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jbarreto\Desktop\VIGENCIA 2026\Metodología 2026\"/>
    </mc:Choice>
  </mc:AlternateContent>
  <xr:revisionPtr revIDLastSave="0" documentId="13_ncr:1_{8CD283C8-0474-46C8-9113-FC3B85F46ABF}" xr6:coauthVersionLast="47" xr6:coauthVersionMax="47" xr10:uidLastSave="{00000000-0000-0000-0000-000000000000}"/>
  <bookViews>
    <workbookView xWindow="-120" yWindow="-120" windowWidth="29040" windowHeight="15720" tabRatio="500" xr2:uid="{00000000-000D-0000-FFFF-FFFF00000000}"/>
  </bookViews>
  <sheets>
    <sheet name="PRESENTACIÓN" sheetId="1" r:id="rId1"/>
    <sheet name="ANEXO 2 RUPS-INCLUSIÓN " sheetId="10" r:id="rId2"/>
    <sheet name="ANEXO 3 RUPS-AJUSTES PROCEDIMI" sheetId="2" r:id="rId3"/>
    <sheet name="CIE-10" sheetId="4" state="hidden" r:id="rId4"/>
    <sheet name="CUPS VIGENTES" sheetId="8" state="hidden" r:id="rId5"/>
    <sheet name="variables" sheetId="7" state="hidden"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14461" i="8" l="1"/>
  <c r="D14462" i="8"/>
  <c r="D14463" i="8"/>
  <c r="D14464" i="8"/>
  <c r="D14465" i="8"/>
  <c r="D14466" i="8"/>
  <c r="D14467" i="8"/>
  <c r="D14468" i="8"/>
  <c r="D14469" i="8"/>
  <c r="D14470" i="8"/>
  <c r="D14471" i="8"/>
  <c r="D14472" i="8"/>
  <c r="D14473" i="8"/>
  <c r="D14474" i="8"/>
  <c r="D14475" i="8"/>
  <c r="D14476" i="8"/>
  <c r="D14477" i="8"/>
  <c r="D14478" i="8"/>
  <c r="D14479" i="8"/>
  <c r="D14480" i="8"/>
  <c r="D14481" i="8"/>
  <c r="D14482" i="8"/>
  <c r="D14483" i="8"/>
  <c r="D14484" i="8"/>
  <c r="D14485" i="8"/>
  <c r="D14486" i="8"/>
  <c r="D14487" i="8"/>
  <c r="D14488" i="8"/>
  <c r="D14489" i="8"/>
  <c r="D14490" i="8"/>
  <c r="D14491" i="8"/>
  <c r="D14492" i="8"/>
  <c r="D14493" i="8"/>
  <c r="D14494" i="8"/>
  <c r="D14495" i="8"/>
  <c r="D14496" i="8"/>
  <c r="D14497" i="8"/>
  <c r="D14498" i="8"/>
  <c r="D14499" i="8"/>
  <c r="D14500" i="8"/>
  <c r="D14501" i="8"/>
  <c r="D14502" i="8"/>
  <c r="D14503" i="8"/>
  <c r="D14504" i="8"/>
  <c r="D14505" i="8"/>
  <c r="D10089" i="8" l="1"/>
  <c r="D10090" i="8"/>
  <c r="D10091" i="8"/>
  <c r="D10092" i="8"/>
  <c r="D10093" i="8"/>
  <c r="D10094" i="8"/>
  <c r="D10095" i="8"/>
  <c r="D10096" i="8"/>
  <c r="D10097" i="8"/>
  <c r="D10098" i="8"/>
  <c r="D10099" i="8"/>
  <c r="D10100" i="8"/>
  <c r="D10101" i="8"/>
  <c r="D10102" i="8"/>
  <c r="D10103" i="8"/>
  <c r="D10104" i="8"/>
  <c r="D10105" i="8"/>
  <c r="D10106" i="8"/>
  <c r="D10107" i="8"/>
  <c r="D10108" i="8"/>
  <c r="D10109" i="8"/>
  <c r="D10110" i="8"/>
  <c r="D10111" i="8"/>
  <c r="D10112" i="8"/>
  <c r="D10113" i="8"/>
  <c r="D10114" i="8"/>
  <c r="D10115" i="8"/>
  <c r="D10116" i="8"/>
  <c r="D10117" i="8"/>
  <c r="D10118" i="8"/>
  <c r="D10119" i="8"/>
  <c r="D10120" i="8"/>
  <c r="D10121" i="8"/>
  <c r="D10122" i="8"/>
  <c r="D10123" i="8"/>
  <c r="D10124" i="8"/>
  <c r="D10125" i="8"/>
  <c r="D10126" i="8"/>
  <c r="D10127" i="8"/>
  <c r="D10128" i="8"/>
  <c r="D10129" i="8"/>
  <c r="D10130" i="8"/>
  <c r="D10131" i="8"/>
  <c r="D10132" i="8"/>
  <c r="D10133" i="8"/>
  <c r="D10134" i="8"/>
  <c r="D10135" i="8"/>
  <c r="D10136" i="8"/>
  <c r="D10137" i="8"/>
  <c r="D10138" i="8"/>
  <c r="D10139" i="8"/>
  <c r="D10140" i="8"/>
  <c r="D10141" i="8"/>
  <c r="D10142" i="8"/>
  <c r="D10143" i="8"/>
  <c r="D10144" i="8"/>
  <c r="D10145" i="8"/>
  <c r="D10146" i="8"/>
  <c r="D10147" i="8"/>
  <c r="D10148" i="8"/>
  <c r="D10149" i="8"/>
  <c r="D10150" i="8"/>
  <c r="D10151" i="8"/>
  <c r="D10152" i="8"/>
  <c r="D10153" i="8"/>
  <c r="D10154" i="8"/>
  <c r="D10155" i="8"/>
  <c r="D10156" i="8"/>
  <c r="D10157" i="8"/>
  <c r="D10158" i="8"/>
  <c r="D10159" i="8"/>
  <c r="D10160" i="8"/>
  <c r="D10161" i="8"/>
  <c r="D10162" i="8"/>
  <c r="D10163" i="8"/>
  <c r="D10164" i="8"/>
  <c r="D10165" i="8"/>
  <c r="D10166" i="8"/>
  <c r="D10167" i="8"/>
  <c r="D10168" i="8"/>
  <c r="D10169" i="8"/>
  <c r="D10170" i="8"/>
  <c r="D10171" i="8"/>
  <c r="D10172" i="8"/>
  <c r="D10173" i="8"/>
  <c r="D10174" i="8"/>
  <c r="D10175" i="8"/>
  <c r="D10176" i="8"/>
  <c r="D10177" i="8"/>
  <c r="D10178" i="8"/>
  <c r="D10179" i="8"/>
  <c r="D10180" i="8"/>
  <c r="D10181" i="8"/>
  <c r="D10182" i="8"/>
  <c r="D10183" i="8"/>
  <c r="D10184" i="8"/>
  <c r="D10185" i="8"/>
  <c r="D10186" i="8"/>
  <c r="D10187" i="8"/>
  <c r="D10188" i="8"/>
  <c r="D10189" i="8"/>
  <c r="D10190" i="8"/>
  <c r="D10191" i="8"/>
  <c r="D10192" i="8"/>
  <c r="D10193" i="8"/>
  <c r="D10194" i="8"/>
  <c r="D10195" i="8"/>
  <c r="D10196" i="8"/>
  <c r="D10197" i="8"/>
  <c r="D10198" i="8"/>
  <c r="D10199" i="8"/>
  <c r="D10200" i="8"/>
  <c r="D10201" i="8"/>
  <c r="D10202" i="8"/>
  <c r="D10203" i="8"/>
  <c r="D10204" i="8"/>
  <c r="D10205" i="8"/>
  <c r="D10206" i="8"/>
  <c r="D10207" i="8"/>
  <c r="D10208" i="8"/>
  <c r="D10209" i="8"/>
  <c r="D10210" i="8"/>
  <c r="D10211" i="8"/>
  <c r="D10212" i="8"/>
  <c r="D10213" i="8"/>
  <c r="D10214" i="8"/>
  <c r="D10215" i="8"/>
  <c r="D10216" i="8"/>
  <c r="D10217" i="8"/>
  <c r="D10218" i="8"/>
  <c r="D10219" i="8"/>
  <c r="D10220" i="8"/>
  <c r="D10221" i="8"/>
  <c r="D10222" i="8"/>
  <c r="D10223" i="8"/>
  <c r="D10224" i="8"/>
  <c r="D10225" i="8"/>
  <c r="D10226" i="8"/>
  <c r="D10227" i="8"/>
  <c r="D10228" i="8"/>
  <c r="D10229" i="8"/>
  <c r="D10230" i="8"/>
  <c r="D10231" i="8"/>
  <c r="D10232" i="8"/>
  <c r="D10233" i="8"/>
  <c r="D10234" i="8"/>
  <c r="D10235" i="8"/>
  <c r="D10236" i="8"/>
  <c r="D10237" i="8"/>
  <c r="D10238" i="8"/>
  <c r="D10239" i="8"/>
  <c r="D10240" i="8"/>
  <c r="D10241" i="8"/>
  <c r="D10242" i="8"/>
  <c r="D10243" i="8"/>
  <c r="D10244" i="8"/>
  <c r="D10245" i="8"/>
  <c r="D10246" i="8"/>
  <c r="D10247" i="8"/>
  <c r="D10248" i="8"/>
  <c r="D10249" i="8"/>
  <c r="D10250" i="8"/>
  <c r="D10251" i="8"/>
  <c r="D10252" i="8"/>
  <c r="D10253" i="8"/>
  <c r="D10254" i="8"/>
  <c r="D10255" i="8"/>
  <c r="D10256" i="8"/>
  <c r="D10257" i="8"/>
  <c r="D10258" i="8"/>
  <c r="D10259" i="8"/>
  <c r="D10260" i="8"/>
  <c r="D10261" i="8"/>
  <c r="D10262" i="8"/>
  <c r="D10263" i="8"/>
  <c r="D10264" i="8"/>
  <c r="D10265" i="8"/>
  <c r="D10266" i="8"/>
  <c r="D10267" i="8"/>
  <c r="D10268" i="8"/>
  <c r="D10269" i="8"/>
  <c r="D10270" i="8"/>
  <c r="D10271" i="8"/>
  <c r="D10272" i="8"/>
  <c r="D10273" i="8"/>
  <c r="D10274" i="8"/>
  <c r="D10275" i="8"/>
  <c r="D10276" i="8"/>
  <c r="D10277" i="8"/>
  <c r="D10278" i="8"/>
  <c r="D10279" i="8"/>
  <c r="D10280" i="8"/>
  <c r="D10281" i="8"/>
  <c r="D10282" i="8"/>
  <c r="D10283" i="8"/>
  <c r="D10284" i="8"/>
  <c r="D10285" i="8"/>
  <c r="D10286" i="8"/>
  <c r="D10287" i="8"/>
  <c r="D10288" i="8"/>
  <c r="D10289" i="8"/>
  <c r="D10290" i="8"/>
  <c r="D10291" i="8"/>
  <c r="D10292" i="8"/>
  <c r="D10293" i="8"/>
  <c r="D10294" i="8"/>
  <c r="D10295" i="8"/>
  <c r="D10296" i="8"/>
  <c r="D10297" i="8"/>
  <c r="D10298" i="8"/>
  <c r="D10299" i="8"/>
  <c r="D10300" i="8"/>
  <c r="D10301" i="8"/>
  <c r="D10302" i="8"/>
  <c r="D10303" i="8"/>
  <c r="D10304" i="8"/>
  <c r="D10305" i="8"/>
  <c r="D10306" i="8"/>
  <c r="D10307" i="8"/>
  <c r="D10308" i="8"/>
  <c r="D10309" i="8"/>
  <c r="D10310" i="8"/>
  <c r="D10311" i="8"/>
  <c r="D10312" i="8"/>
  <c r="D10313" i="8"/>
  <c r="D10314" i="8"/>
  <c r="D10315" i="8"/>
  <c r="D10316" i="8"/>
  <c r="D10317" i="8"/>
  <c r="D10318" i="8"/>
  <c r="D10319" i="8"/>
  <c r="D10320" i="8"/>
  <c r="D10321" i="8"/>
  <c r="D10322" i="8"/>
  <c r="D10323" i="8"/>
  <c r="D10324" i="8"/>
  <c r="D10325" i="8"/>
  <c r="D10326" i="8"/>
  <c r="D10327" i="8"/>
  <c r="D10328" i="8"/>
  <c r="D10329" i="8"/>
  <c r="D10330" i="8"/>
  <c r="D10331" i="8"/>
  <c r="D10332" i="8"/>
  <c r="D10333" i="8"/>
  <c r="D10334" i="8"/>
  <c r="D10335" i="8"/>
  <c r="D10336" i="8"/>
  <c r="D10337" i="8"/>
  <c r="D10338" i="8"/>
  <c r="D10339" i="8"/>
  <c r="D10340" i="8"/>
  <c r="D10341" i="8"/>
  <c r="D10342" i="8"/>
  <c r="D10343" i="8"/>
  <c r="D10344" i="8"/>
  <c r="D10345" i="8"/>
  <c r="D10346" i="8"/>
  <c r="D10347" i="8"/>
  <c r="D10348" i="8"/>
  <c r="D10349" i="8"/>
  <c r="D10350" i="8"/>
  <c r="D10351" i="8"/>
  <c r="D10352" i="8"/>
  <c r="D10353" i="8"/>
  <c r="D10354" i="8"/>
  <c r="D10355" i="8"/>
  <c r="D10356" i="8"/>
  <c r="D10357" i="8"/>
  <c r="D10358" i="8"/>
  <c r="D10359" i="8"/>
  <c r="D10360" i="8"/>
  <c r="D10361" i="8"/>
  <c r="D10362" i="8"/>
  <c r="D10363" i="8"/>
  <c r="D10364" i="8"/>
  <c r="D10365" i="8"/>
  <c r="D10366" i="8"/>
  <c r="D10367" i="8"/>
  <c r="D10368" i="8"/>
  <c r="D10369" i="8"/>
  <c r="D10370" i="8"/>
  <c r="D10371" i="8"/>
  <c r="D10372" i="8"/>
  <c r="D10373" i="8"/>
  <c r="D10374" i="8"/>
  <c r="D10375" i="8"/>
  <c r="D10376" i="8"/>
  <c r="D10377" i="8"/>
  <c r="D10378" i="8"/>
  <c r="D10379" i="8"/>
  <c r="D10380" i="8"/>
  <c r="D10381" i="8"/>
  <c r="D10382" i="8"/>
  <c r="D10383" i="8"/>
  <c r="D10384" i="8"/>
  <c r="D10385" i="8"/>
  <c r="D10386" i="8"/>
  <c r="D10387" i="8"/>
  <c r="D10388" i="8"/>
  <c r="D10389" i="8"/>
  <c r="D10390" i="8"/>
  <c r="D10391" i="8"/>
  <c r="D10392" i="8"/>
  <c r="D10393" i="8"/>
  <c r="D10394" i="8"/>
  <c r="D10395" i="8"/>
  <c r="D10396" i="8"/>
  <c r="D10397" i="8"/>
  <c r="D10398" i="8"/>
  <c r="D10399" i="8"/>
  <c r="D10400" i="8"/>
  <c r="D10401" i="8"/>
  <c r="D10402" i="8"/>
  <c r="D10403" i="8"/>
  <c r="D10404" i="8"/>
  <c r="D10405" i="8"/>
  <c r="D10406" i="8"/>
  <c r="D10407" i="8"/>
  <c r="D10408" i="8"/>
  <c r="D10409" i="8"/>
  <c r="D10410" i="8"/>
  <c r="D10411" i="8"/>
  <c r="D10412" i="8"/>
  <c r="D10413" i="8"/>
  <c r="D10414" i="8"/>
  <c r="D10415" i="8"/>
  <c r="D10416" i="8"/>
  <c r="D10417" i="8"/>
  <c r="D10418" i="8"/>
  <c r="D10419" i="8"/>
  <c r="D10420" i="8"/>
  <c r="D10421" i="8"/>
  <c r="D10422" i="8"/>
  <c r="D10423" i="8"/>
  <c r="D10424" i="8"/>
  <c r="D10425" i="8"/>
  <c r="D10426" i="8"/>
  <c r="D10427" i="8"/>
  <c r="D10428" i="8"/>
  <c r="D10429" i="8"/>
  <c r="D10430" i="8"/>
  <c r="D10431" i="8"/>
  <c r="D10432" i="8"/>
  <c r="D10433" i="8"/>
  <c r="D10434" i="8"/>
  <c r="D10435" i="8"/>
  <c r="D10436" i="8"/>
  <c r="D10437" i="8"/>
  <c r="D10438" i="8"/>
  <c r="D10439" i="8"/>
  <c r="D10440" i="8"/>
  <c r="D10441" i="8"/>
  <c r="D10442" i="8"/>
  <c r="D10443" i="8"/>
  <c r="D10444" i="8"/>
  <c r="D10445" i="8"/>
  <c r="D10446" i="8"/>
  <c r="D10447" i="8"/>
  <c r="D10448" i="8"/>
  <c r="D10449" i="8"/>
  <c r="D10450" i="8"/>
  <c r="D10451" i="8"/>
  <c r="D10452" i="8"/>
  <c r="D10453" i="8"/>
  <c r="D10454" i="8"/>
  <c r="D10455" i="8"/>
  <c r="D10456" i="8"/>
  <c r="D10457" i="8"/>
  <c r="D10458" i="8"/>
  <c r="D10459" i="8"/>
  <c r="D10460" i="8"/>
  <c r="D10461" i="8"/>
  <c r="D10462" i="8"/>
  <c r="D10463" i="8"/>
  <c r="D10464" i="8"/>
  <c r="D10465" i="8"/>
  <c r="D10466" i="8"/>
  <c r="D10467" i="8"/>
  <c r="D10468" i="8"/>
  <c r="D10469" i="8"/>
  <c r="D10470" i="8"/>
  <c r="D10471" i="8"/>
  <c r="D10472" i="8"/>
  <c r="D10473" i="8"/>
  <c r="D10474" i="8"/>
  <c r="D10475" i="8"/>
  <c r="D10476" i="8"/>
  <c r="D10477" i="8"/>
  <c r="D10478" i="8"/>
  <c r="D10479" i="8"/>
  <c r="D10480" i="8"/>
  <c r="D10481" i="8"/>
  <c r="D10482" i="8"/>
  <c r="D10483" i="8"/>
  <c r="D10484" i="8"/>
  <c r="D10485" i="8"/>
  <c r="D10486" i="8"/>
  <c r="D10487" i="8"/>
  <c r="D10488" i="8"/>
  <c r="D10489" i="8"/>
  <c r="D10490" i="8"/>
  <c r="D10491" i="8"/>
  <c r="D10492" i="8"/>
  <c r="D10493" i="8"/>
  <c r="D10494" i="8"/>
  <c r="D10495" i="8"/>
  <c r="D10496" i="8"/>
  <c r="D10497" i="8"/>
  <c r="D10498" i="8"/>
  <c r="D10499" i="8"/>
  <c r="D10500" i="8"/>
  <c r="D10501" i="8"/>
  <c r="D10502" i="8"/>
  <c r="D10503" i="8"/>
  <c r="D10504" i="8"/>
  <c r="D10505" i="8"/>
  <c r="D10506" i="8"/>
  <c r="D10507" i="8"/>
  <c r="D10508" i="8"/>
  <c r="D10509" i="8"/>
  <c r="D10510" i="8"/>
  <c r="D10511" i="8"/>
  <c r="D10512" i="8"/>
  <c r="D10513" i="8"/>
  <c r="D10514" i="8"/>
  <c r="D10515" i="8"/>
  <c r="D10516" i="8"/>
  <c r="D10517" i="8"/>
  <c r="D10518" i="8"/>
  <c r="D10519" i="8"/>
  <c r="D10520" i="8"/>
  <c r="D10521" i="8"/>
  <c r="D10522" i="8"/>
  <c r="D10523" i="8"/>
  <c r="D10524" i="8"/>
  <c r="D10525" i="8"/>
  <c r="D10526" i="8"/>
  <c r="D10527" i="8"/>
  <c r="D10528" i="8"/>
  <c r="D10529" i="8"/>
  <c r="D10530" i="8"/>
  <c r="D10531" i="8"/>
  <c r="D10532" i="8"/>
  <c r="D10533" i="8"/>
  <c r="D10534" i="8"/>
  <c r="D10535" i="8"/>
  <c r="D10536" i="8"/>
  <c r="D10537" i="8"/>
  <c r="D10538" i="8"/>
  <c r="D10539" i="8"/>
  <c r="D10540" i="8"/>
  <c r="D10541" i="8"/>
  <c r="D10542" i="8"/>
  <c r="D10543" i="8"/>
  <c r="D10544" i="8"/>
  <c r="D10545" i="8"/>
  <c r="D10546" i="8"/>
  <c r="D10547" i="8"/>
  <c r="D10548" i="8"/>
  <c r="D10549" i="8"/>
  <c r="D10550" i="8"/>
  <c r="D10551" i="8"/>
  <c r="D10552" i="8"/>
  <c r="D10553" i="8"/>
  <c r="D10554" i="8"/>
  <c r="D10555" i="8"/>
  <c r="D10556" i="8"/>
  <c r="D10557" i="8"/>
  <c r="D10558" i="8"/>
  <c r="D10559" i="8"/>
  <c r="D10560" i="8"/>
  <c r="D10561" i="8"/>
  <c r="D10562" i="8"/>
  <c r="D10563" i="8"/>
  <c r="D10564" i="8"/>
  <c r="D10565" i="8"/>
  <c r="D10566" i="8"/>
  <c r="D10567" i="8"/>
  <c r="D10568" i="8"/>
  <c r="D10569" i="8"/>
  <c r="D10570" i="8"/>
  <c r="D10571" i="8"/>
  <c r="D10572" i="8"/>
  <c r="D10573" i="8"/>
  <c r="D10574" i="8"/>
  <c r="D10575" i="8"/>
  <c r="D10576" i="8"/>
  <c r="D10577" i="8"/>
  <c r="D10578" i="8"/>
  <c r="D10579" i="8"/>
  <c r="D10580" i="8"/>
  <c r="D10581" i="8"/>
  <c r="D10582" i="8"/>
  <c r="D10583" i="8"/>
  <c r="D10584" i="8"/>
  <c r="D10585" i="8"/>
  <c r="D10586" i="8"/>
  <c r="D10587" i="8"/>
  <c r="D10588" i="8"/>
  <c r="D10589" i="8"/>
  <c r="D10590" i="8"/>
  <c r="D10591" i="8"/>
  <c r="D10592" i="8"/>
  <c r="D10593" i="8"/>
  <c r="D10594" i="8"/>
  <c r="D10595" i="8"/>
  <c r="D10596" i="8"/>
  <c r="D10597" i="8"/>
  <c r="D10598" i="8"/>
  <c r="D10599" i="8"/>
  <c r="D10600" i="8"/>
  <c r="D10601" i="8"/>
  <c r="D10602" i="8"/>
  <c r="D10603" i="8"/>
  <c r="D10604" i="8"/>
  <c r="D10605" i="8"/>
  <c r="D10606" i="8"/>
  <c r="D10607" i="8"/>
  <c r="D10608" i="8"/>
  <c r="D10609" i="8"/>
  <c r="D10610" i="8"/>
  <c r="D10611" i="8"/>
  <c r="D10612" i="8"/>
  <c r="D10613" i="8"/>
  <c r="D10614" i="8"/>
  <c r="D10615" i="8"/>
  <c r="D10616" i="8"/>
  <c r="D10617" i="8"/>
  <c r="D10618" i="8"/>
  <c r="D10619" i="8"/>
  <c r="D10620" i="8"/>
  <c r="D10621" i="8"/>
  <c r="D10622" i="8"/>
  <c r="D10623" i="8"/>
  <c r="D10624" i="8"/>
  <c r="D10625" i="8"/>
  <c r="D10626" i="8"/>
  <c r="D10627" i="8"/>
  <c r="D10628" i="8"/>
  <c r="D10629" i="8"/>
  <c r="D10630" i="8"/>
  <c r="D10631" i="8"/>
  <c r="D10632" i="8"/>
  <c r="D10633" i="8"/>
  <c r="D10634" i="8"/>
  <c r="D10635" i="8"/>
  <c r="D10636" i="8"/>
  <c r="D10637" i="8"/>
  <c r="D10638" i="8"/>
  <c r="D10639" i="8"/>
  <c r="D10640" i="8"/>
  <c r="D10641" i="8"/>
  <c r="D10642" i="8"/>
  <c r="D10643" i="8"/>
  <c r="D10644" i="8"/>
  <c r="D10645" i="8"/>
  <c r="D10646" i="8"/>
  <c r="D10647" i="8"/>
  <c r="D10648" i="8"/>
  <c r="D10649" i="8"/>
  <c r="D10650" i="8"/>
  <c r="D10651" i="8"/>
  <c r="D10652" i="8"/>
  <c r="D10653" i="8"/>
  <c r="D10654" i="8"/>
  <c r="D10655" i="8"/>
  <c r="D10656" i="8"/>
  <c r="D10657" i="8"/>
  <c r="D10658" i="8"/>
  <c r="D10659" i="8"/>
  <c r="D10660" i="8"/>
  <c r="D10661" i="8"/>
  <c r="D10662" i="8"/>
  <c r="D10663" i="8"/>
  <c r="D10664" i="8"/>
  <c r="D10665" i="8"/>
  <c r="D10666" i="8"/>
  <c r="D10667" i="8"/>
  <c r="D10668" i="8"/>
  <c r="D10669" i="8"/>
  <c r="D10670" i="8"/>
  <c r="D10671" i="8"/>
  <c r="D10672" i="8"/>
  <c r="D10673" i="8"/>
  <c r="D10674" i="8"/>
  <c r="D10675" i="8"/>
  <c r="D10676" i="8"/>
  <c r="D10677" i="8"/>
  <c r="D10678" i="8"/>
  <c r="D10679" i="8"/>
  <c r="D10680" i="8"/>
  <c r="D10681" i="8"/>
  <c r="D10682" i="8"/>
  <c r="D10683" i="8"/>
  <c r="D10684" i="8"/>
  <c r="D10685" i="8"/>
  <c r="D10686" i="8"/>
  <c r="D10687" i="8"/>
  <c r="D10688" i="8"/>
  <c r="D10689" i="8"/>
  <c r="D10690" i="8"/>
  <c r="D10691" i="8"/>
  <c r="D10692" i="8"/>
  <c r="D10693" i="8"/>
  <c r="D10694" i="8"/>
  <c r="D10695" i="8"/>
  <c r="D10696" i="8"/>
  <c r="D10697" i="8"/>
  <c r="D10698" i="8"/>
  <c r="D10699" i="8"/>
  <c r="D10700" i="8"/>
  <c r="D10701" i="8"/>
  <c r="D10702" i="8"/>
  <c r="D10703" i="8"/>
  <c r="D10704" i="8"/>
  <c r="D10705" i="8"/>
  <c r="D10706" i="8"/>
  <c r="D10707" i="8"/>
  <c r="D10708" i="8"/>
  <c r="D10709" i="8"/>
  <c r="D10710" i="8"/>
  <c r="D10711" i="8"/>
  <c r="D10712" i="8"/>
  <c r="D10713" i="8"/>
  <c r="D10714" i="8"/>
  <c r="D10715" i="8"/>
  <c r="D10716" i="8"/>
  <c r="D10717" i="8"/>
  <c r="D10718" i="8"/>
  <c r="D10719" i="8"/>
  <c r="D10720" i="8"/>
  <c r="D10721" i="8"/>
  <c r="D10722" i="8"/>
  <c r="D10723" i="8"/>
  <c r="D10724" i="8"/>
  <c r="D10725" i="8"/>
  <c r="D10726" i="8"/>
  <c r="D10727" i="8"/>
  <c r="D10728" i="8"/>
  <c r="D10729" i="8"/>
  <c r="D10730" i="8"/>
  <c r="D10731" i="8"/>
  <c r="D10732" i="8"/>
  <c r="D10733" i="8"/>
  <c r="D10734" i="8"/>
  <c r="D10735" i="8"/>
  <c r="D10736" i="8"/>
  <c r="D10737" i="8"/>
  <c r="D10738" i="8"/>
  <c r="D10739" i="8"/>
  <c r="D10740" i="8"/>
  <c r="D10741" i="8"/>
  <c r="D10742" i="8"/>
  <c r="D10743" i="8"/>
  <c r="D10744" i="8"/>
  <c r="D10745" i="8"/>
  <c r="D10746" i="8"/>
  <c r="D10747" i="8"/>
  <c r="D10748" i="8"/>
  <c r="D10749" i="8"/>
  <c r="D10750" i="8"/>
  <c r="D10751" i="8"/>
  <c r="D10752" i="8"/>
  <c r="D10753" i="8"/>
  <c r="D10754" i="8"/>
  <c r="D10755" i="8"/>
  <c r="D10756" i="8"/>
  <c r="D10757" i="8"/>
  <c r="D10758" i="8"/>
  <c r="D10759" i="8"/>
  <c r="D10760" i="8"/>
  <c r="D10761" i="8"/>
  <c r="D10762" i="8"/>
  <c r="D10763" i="8"/>
  <c r="D10764" i="8"/>
  <c r="D10765" i="8"/>
  <c r="D10766" i="8"/>
  <c r="D10767" i="8"/>
  <c r="D10768" i="8"/>
  <c r="D10769" i="8"/>
  <c r="D10770" i="8"/>
  <c r="D10771" i="8"/>
  <c r="D10772" i="8"/>
  <c r="D10773" i="8"/>
  <c r="D10774" i="8"/>
  <c r="D10775" i="8"/>
  <c r="D10776" i="8"/>
  <c r="D10777" i="8"/>
  <c r="D10778" i="8"/>
  <c r="D10779" i="8"/>
  <c r="D10780" i="8"/>
  <c r="D10781" i="8"/>
  <c r="D10782" i="8"/>
  <c r="D10783" i="8"/>
  <c r="D10784" i="8"/>
  <c r="D10785" i="8"/>
  <c r="D10786" i="8"/>
  <c r="D10787" i="8"/>
  <c r="D10788" i="8"/>
  <c r="D10789" i="8"/>
  <c r="D10790" i="8"/>
  <c r="D10791" i="8"/>
  <c r="D10792" i="8"/>
  <c r="D10793" i="8"/>
  <c r="D10794" i="8"/>
  <c r="D10795" i="8"/>
  <c r="D10796" i="8"/>
  <c r="D10797" i="8"/>
  <c r="D10798" i="8"/>
  <c r="D10799" i="8"/>
  <c r="D10800" i="8"/>
  <c r="D10801" i="8"/>
  <c r="D10802" i="8"/>
  <c r="D10803" i="8"/>
  <c r="D10804" i="8"/>
  <c r="D10805" i="8"/>
  <c r="D10806" i="8"/>
  <c r="D10807" i="8"/>
  <c r="D10808" i="8"/>
  <c r="D10809" i="8"/>
  <c r="D10810" i="8"/>
  <c r="D10811" i="8"/>
  <c r="D10812" i="8"/>
  <c r="D10813" i="8"/>
  <c r="D10814" i="8"/>
  <c r="D10815" i="8"/>
  <c r="D10816" i="8"/>
  <c r="D10817" i="8"/>
  <c r="D10818" i="8"/>
  <c r="D10819" i="8"/>
  <c r="D10820" i="8"/>
  <c r="D10821" i="8"/>
  <c r="D10822" i="8"/>
  <c r="D10823" i="8"/>
  <c r="D10824" i="8"/>
  <c r="D10825" i="8"/>
  <c r="D10826" i="8"/>
  <c r="D10827" i="8"/>
  <c r="D10828" i="8"/>
  <c r="D10829" i="8"/>
  <c r="D10830" i="8"/>
  <c r="D10831" i="8"/>
  <c r="D10832" i="8"/>
  <c r="D10833" i="8"/>
  <c r="D10834" i="8"/>
  <c r="D10835" i="8"/>
  <c r="D10836" i="8"/>
  <c r="D10837" i="8"/>
  <c r="D10838" i="8"/>
  <c r="D10839" i="8"/>
  <c r="D10840" i="8"/>
  <c r="D10841" i="8"/>
  <c r="D10842" i="8"/>
  <c r="D10843" i="8"/>
  <c r="D10844" i="8"/>
  <c r="D10845" i="8"/>
  <c r="D10846" i="8"/>
  <c r="D10847" i="8"/>
  <c r="D10848" i="8"/>
  <c r="D10849" i="8"/>
  <c r="D10850" i="8"/>
  <c r="D10851" i="8"/>
  <c r="D10852" i="8"/>
  <c r="D10853" i="8"/>
  <c r="D10854" i="8"/>
  <c r="D10855" i="8"/>
  <c r="D10856" i="8"/>
  <c r="D10857" i="8"/>
  <c r="D10858" i="8"/>
  <c r="D10859" i="8"/>
  <c r="D10860" i="8"/>
  <c r="D10861" i="8"/>
  <c r="D10862" i="8"/>
  <c r="D10863" i="8"/>
  <c r="D10864" i="8"/>
  <c r="D10865" i="8"/>
  <c r="D10866" i="8"/>
  <c r="D10867" i="8"/>
  <c r="D10868" i="8"/>
  <c r="D10869" i="8"/>
  <c r="D10870" i="8"/>
  <c r="D10871" i="8"/>
  <c r="D10872" i="8"/>
  <c r="D10873" i="8"/>
  <c r="D10874" i="8"/>
  <c r="D10875" i="8"/>
  <c r="D10876" i="8"/>
  <c r="D10877" i="8"/>
  <c r="D10878" i="8"/>
  <c r="D10879" i="8"/>
  <c r="D10880" i="8"/>
  <c r="D10881" i="8"/>
  <c r="D10882" i="8"/>
  <c r="D10883" i="8"/>
  <c r="D10884" i="8"/>
  <c r="D10885" i="8"/>
  <c r="D10886" i="8"/>
  <c r="D10887" i="8"/>
  <c r="D10888" i="8"/>
  <c r="D10889" i="8"/>
  <c r="D10890" i="8"/>
  <c r="D10891" i="8"/>
  <c r="D10892" i="8"/>
  <c r="D10893" i="8"/>
  <c r="D10894" i="8"/>
  <c r="D10895" i="8"/>
  <c r="D10896" i="8"/>
  <c r="D10897" i="8"/>
  <c r="D10898" i="8"/>
  <c r="D10899" i="8"/>
  <c r="D10900" i="8"/>
  <c r="D10901" i="8"/>
  <c r="D10902" i="8"/>
  <c r="D10903" i="8"/>
  <c r="D10904" i="8"/>
  <c r="D10905" i="8"/>
  <c r="D10906" i="8"/>
  <c r="D10907" i="8"/>
  <c r="D10908" i="8"/>
  <c r="D10909" i="8"/>
  <c r="D10910" i="8"/>
  <c r="D10911" i="8"/>
  <c r="D10912" i="8"/>
  <c r="D10913" i="8"/>
  <c r="D10914" i="8"/>
  <c r="D10915" i="8"/>
  <c r="D10916" i="8"/>
  <c r="D10917" i="8"/>
  <c r="D10918" i="8"/>
  <c r="D10919" i="8"/>
  <c r="D10920" i="8"/>
  <c r="D10921" i="8"/>
  <c r="D10922" i="8"/>
  <c r="D10923" i="8"/>
  <c r="D10924" i="8"/>
  <c r="D10925" i="8"/>
  <c r="D10926" i="8"/>
  <c r="D10927" i="8"/>
  <c r="D10928" i="8"/>
  <c r="D10929" i="8"/>
  <c r="D10930" i="8"/>
  <c r="D10931" i="8"/>
  <c r="D10932" i="8"/>
  <c r="D10933" i="8"/>
  <c r="D10934" i="8"/>
  <c r="D10935" i="8"/>
  <c r="D10936" i="8"/>
  <c r="D10937" i="8"/>
  <c r="D10938" i="8"/>
  <c r="D10939" i="8"/>
  <c r="D10940" i="8"/>
  <c r="D10941" i="8"/>
  <c r="D10942" i="8"/>
  <c r="D10943" i="8"/>
  <c r="D10944" i="8"/>
  <c r="D10945" i="8"/>
  <c r="D10946" i="8"/>
  <c r="D10947" i="8"/>
  <c r="D10948" i="8"/>
  <c r="D10949" i="8"/>
  <c r="D10950" i="8"/>
  <c r="D10951" i="8"/>
  <c r="D10952" i="8"/>
  <c r="D10953" i="8"/>
  <c r="D10954" i="8"/>
  <c r="D10955" i="8"/>
  <c r="D10956" i="8"/>
  <c r="D10957" i="8"/>
  <c r="D10958" i="8"/>
  <c r="D10959" i="8"/>
  <c r="D10960" i="8"/>
  <c r="D10961" i="8"/>
  <c r="D10962" i="8"/>
  <c r="D10963" i="8"/>
  <c r="D10964" i="8"/>
  <c r="D10965" i="8"/>
  <c r="D10966" i="8"/>
  <c r="D10967" i="8"/>
  <c r="D10968" i="8"/>
  <c r="D10969" i="8"/>
  <c r="D10970" i="8"/>
  <c r="D10971" i="8"/>
  <c r="D10972" i="8"/>
  <c r="D10973" i="8"/>
  <c r="D10974" i="8"/>
  <c r="D10975" i="8"/>
  <c r="D10976" i="8"/>
  <c r="D10977" i="8"/>
  <c r="D10978" i="8"/>
  <c r="D10979" i="8"/>
  <c r="D10980" i="8"/>
  <c r="D10981" i="8"/>
  <c r="D10982" i="8"/>
  <c r="D10983" i="8"/>
  <c r="D10984" i="8"/>
  <c r="D10985" i="8"/>
  <c r="D10986" i="8"/>
  <c r="D10987" i="8"/>
  <c r="D10988" i="8"/>
  <c r="D10989" i="8"/>
  <c r="D10990" i="8"/>
  <c r="D10991" i="8"/>
  <c r="D10992" i="8"/>
  <c r="D10993" i="8"/>
  <c r="D10994" i="8"/>
  <c r="D10995" i="8"/>
  <c r="D10996" i="8"/>
  <c r="D10997" i="8"/>
  <c r="D10998" i="8"/>
  <c r="D10999" i="8"/>
  <c r="D11000" i="8"/>
  <c r="D11001" i="8"/>
  <c r="D11002" i="8"/>
  <c r="D11003" i="8"/>
  <c r="D11004" i="8"/>
  <c r="D11005" i="8"/>
  <c r="D11006" i="8"/>
  <c r="D11007" i="8"/>
  <c r="D11008" i="8"/>
  <c r="D11009" i="8"/>
  <c r="D11010" i="8"/>
  <c r="D11011" i="8"/>
  <c r="D11012" i="8"/>
  <c r="D11013" i="8"/>
  <c r="D11014" i="8"/>
  <c r="D11015" i="8"/>
  <c r="D11016" i="8"/>
  <c r="D11017" i="8"/>
  <c r="D11018" i="8"/>
  <c r="D11019" i="8"/>
  <c r="D11020" i="8"/>
  <c r="D11021" i="8"/>
  <c r="D11022" i="8"/>
  <c r="D11023" i="8"/>
  <c r="D11024" i="8"/>
  <c r="D11025" i="8"/>
  <c r="D11026" i="8"/>
  <c r="D11027" i="8"/>
  <c r="D11028" i="8"/>
  <c r="D11029" i="8"/>
  <c r="D11030" i="8"/>
  <c r="D11031" i="8"/>
  <c r="D11032" i="8"/>
  <c r="D11033" i="8"/>
  <c r="D11034" i="8"/>
  <c r="D11035" i="8"/>
  <c r="D11036" i="8"/>
  <c r="D11037" i="8"/>
  <c r="D11038" i="8"/>
  <c r="D11039" i="8"/>
  <c r="D11040" i="8"/>
  <c r="D11041" i="8"/>
  <c r="D11042" i="8"/>
  <c r="D11043" i="8"/>
  <c r="D11044" i="8"/>
  <c r="D11045" i="8"/>
  <c r="D11046" i="8"/>
  <c r="D11047" i="8"/>
  <c r="D11048" i="8"/>
  <c r="D11049" i="8"/>
  <c r="D11050" i="8"/>
  <c r="D11051" i="8"/>
  <c r="D11052" i="8"/>
  <c r="D11053" i="8"/>
  <c r="D11054" i="8"/>
  <c r="D11055" i="8"/>
  <c r="D11056" i="8"/>
  <c r="D11057" i="8"/>
  <c r="D11058" i="8"/>
  <c r="D11059" i="8"/>
  <c r="D11060" i="8"/>
  <c r="D11061" i="8"/>
  <c r="D11062" i="8"/>
  <c r="D11063" i="8"/>
  <c r="D11064" i="8"/>
  <c r="D11065" i="8"/>
  <c r="D11066" i="8"/>
  <c r="D11067" i="8"/>
  <c r="D11068" i="8"/>
  <c r="D11069" i="8"/>
  <c r="D11070" i="8"/>
  <c r="D11071" i="8"/>
  <c r="D11072" i="8"/>
  <c r="D11073" i="8"/>
  <c r="D11074" i="8"/>
  <c r="D11075" i="8"/>
  <c r="D11076" i="8"/>
  <c r="D11077" i="8"/>
  <c r="D11078" i="8"/>
  <c r="D11079" i="8"/>
  <c r="D11080" i="8"/>
  <c r="D11081" i="8"/>
  <c r="D11082" i="8"/>
  <c r="D11083" i="8"/>
  <c r="D11084" i="8"/>
  <c r="D11085" i="8"/>
  <c r="D11086" i="8"/>
  <c r="D11087" i="8"/>
  <c r="D11088" i="8"/>
  <c r="D11089" i="8"/>
  <c r="D11090" i="8"/>
  <c r="D11091" i="8"/>
  <c r="D11092" i="8"/>
  <c r="D11093" i="8"/>
  <c r="D11094" i="8"/>
  <c r="D11095" i="8"/>
  <c r="D11096" i="8"/>
  <c r="D11097" i="8"/>
  <c r="D11098" i="8"/>
  <c r="D11099" i="8"/>
  <c r="D11100" i="8"/>
  <c r="D11101" i="8"/>
  <c r="D11102" i="8"/>
  <c r="D11103" i="8"/>
  <c r="D11104" i="8"/>
  <c r="D11105" i="8"/>
  <c r="D11106" i="8"/>
  <c r="D11107" i="8"/>
  <c r="D11108" i="8"/>
  <c r="D11109" i="8"/>
  <c r="D11110" i="8"/>
  <c r="D11111" i="8"/>
  <c r="D11112" i="8"/>
  <c r="D11113" i="8"/>
  <c r="D11114" i="8"/>
  <c r="D11115" i="8"/>
  <c r="D11116" i="8"/>
  <c r="D11117" i="8"/>
  <c r="D11118" i="8"/>
  <c r="D11119" i="8"/>
  <c r="D11120" i="8"/>
  <c r="D11121" i="8"/>
  <c r="D11122" i="8"/>
  <c r="D11123" i="8"/>
  <c r="D11124" i="8"/>
  <c r="D11125" i="8"/>
  <c r="D11126" i="8"/>
  <c r="D11127" i="8"/>
  <c r="D11128" i="8"/>
  <c r="D11129" i="8"/>
  <c r="D11130" i="8"/>
  <c r="D11131" i="8"/>
  <c r="D11132" i="8"/>
  <c r="D11133" i="8"/>
  <c r="D11134" i="8"/>
  <c r="D11135" i="8"/>
  <c r="D11136" i="8"/>
  <c r="D11137" i="8"/>
  <c r="D11138" i="8"/>
  <c r="D11139" i="8"/>
  <c r="D11140" i="8"/>
  <c r="D11141" i="8"/>
  <c r="D11142" i="8"/>
  <c r="D11143" i="8"/>
  <c r="D11144" i="8"/>
  <c r="D11145" i="8"/>
  <c r="D11146" i="8"/>
  <c r="D11147" i="8"/>
  <c r="D11148" i="8"/>
  <c r="D11149" i="8"/>
  <c r="D11150" i="8"/>
  <c r="D11151" i="8"/>
  <c r="D11152" i="8"/>
  <c r="D11153" i="8"/>
  <c r="D11154" i="8"/>
  <c r="D11155" i="8"/>
  <c r="D11156" i="8"/>
  <c r="D11157" i="8"/>
  <c r="D11158" i="8"/>
  <c r="D11159" i="8"/>
  <c r="D11160" i="8"/>
  <c r="D11161" i="8"/>
  <c r="D11162" i="8"/>
  <c r="D11163" i="8"/>
  <c r="D11164" i="8"/>
  <c r="D11165" i="8"/>
  <c r="D11166" i="8"/>
  <c r="D11167" i="8"/>
  <c r="D11168" i="8"/>
  <c r="D11169" i="8"/>
  <c r="D11170" i="8"/>
  <c r="D11171" i="8"/>
  <c r="D11172" i="8"/>
  <c r="D11173" i="8"/>
  <c r="D11174" i="8"/>
  <c r="D11175" i="8"/>
  <c r="D11176" i="8"/>
  <c r="D11177" i="8"/>
  <c r="D11178" i="8"/>
  <c r="D11179" i="8"/>
  <c r="D11180" i="8"/>
  <c r="D11181" i="8"/>
  <c r="D11182" i="8"/>
  <c r="D11183" i="8"/>
  <c r="D11184" i="8"/>
  <c r="D11185" i="8"/>
  <c r="D11186" i="8"/>
  <c r="D11187" i="8"/>
  <c r="D11188" i="8"/>
  <c r="D11189" i="8"/>
  <c r="D11190" i="8"/>
  <c r="D11191" i="8"/>
  <c r="D11192" i="8"/>
  <c r="D11193" i="8"/>
  <c r="D11194" i="8"/>
  <c r="D11195" i="8"/>
  <c r="D11196" i="8"/>
  <c r="D11197" i="8"/>
  <c r="D11198" i="8"/>
  <c r="D11199" i="8"/>
  <c r="D11200" i="8"/>
  <c r="D11201" i="8"/>
  <c r="D11202" i="8"/>
  <c r="D11203" i="8"/>
  <c r="D11204" i="8"/>
  <c r="D11205" i="8"/>
  <c r="D11206" i="8"/>
  <c r="D11207" i="8"/>
  <c r="D11208" i="8"/>
  <c r="D11209" i="8"/>
  <c r="D11210" i="8"/>
  <c r="D11211" i="8"/>
  <c r="D11212" i="8"/>
  <c r="D11213" i="8"/>
  <c r="D11214" i="8"/>
  <c r="D11215" i="8"/>
  <c r="D11216" i="8"/>
  <c r="D11217" i="8"/>
  <c r="D11218" i="8"/>
  <c r="D11219" i="8"/>
  <c r="D11220" i="8"/>
  <c r="D11221" i="8"/>
  <c r="D11222" i="8"/>
  <c r="D11223" i="8"/>
  <c r="D11224" i="8"/>
  <c r="D11225" i="8"/>
  <c r="D11226" i="8"/>
  <c r="D11227" i="8"/>
  <c r="D11228" i="8"/>
  <c r="D11229" i="8"/>
  <c r="D11230" i="8"/>
  <c r="D11231" i="8"/>
  <c r="D11232" i="8"/>
  <c r="D11233" i="8"/>
  <c r="D11234" i="8"/>
  <c r="D11235" i="8"/>
  <c r="D11236" i="8"/>
  <c r="D11237" i="8"/>
  <c r="D11238" i="8"/>
  <c r="D11239" i="8"/>
  <c r="D11240" i="8"/>
  <c r="D11241" i="8"/>
  <c r="D11242" i="8"/>
  <c r="D11243" i="8"/>
  <c r="D11244" i="8"/>
  <c r="D11245" i="8"/>
  <c r="D11246" i="8"/>
  <c r="D11247" i="8"/>
  <c r="D11248" i="8"/>
  <c r="D11249" i="8"/>
  <c r="D11250" i="8"/>
  <c r="D11251" i="8"/>
  <c r="D11252" i="8"/>
  <c r="D11253" i="8"/>
  <c r="D11254" i="8"/>
  <c r="D11255" i="8"/>
  <c r="D11256" i="8"/>
  <c r="D11257" i="8"/>
  <c r="D11258" i="8"/>
  <c r="D11259" i="8"/>
  <c r="D11260" i="8"/>
  <c r="D11261" i="8"/>
  <c r="D11262" i="8"/>
  <c r="D11263" i="8"/>
  <c r="D11264" i="8"/>
  <c r="D11265" i="8"/>
  <c r="D11266" i="8"/>
  <c r="D11267" i="8"/>
  <c r="D11268" i="8"/>
  <c r="D11269" i="8"/>
  <c r="D11270" i="8"/>
  <c r="D11271" i="8"/>
  <c r="D11272" i="8"/>
  <c r="D11273" i="8"/>
  <c r="D11274" i="8"/>
  <c r="D11275" i="8"/>
  <c r="D11276" i="8"/>
  <c r="D11277" i="8"/>
  <c r="D11278" i="8"/>
  <c r="D11279" i="8"/>
  <c r="D11280" i="8"/>
  <c r="D11281" i="8"/>
  <c r="D11282" i="8"/>
  <c r="D11283" i="8"/>
  <c r="D11284" i="8"/>
  <c r="D11285" i="8"/>
  <c r="D11286" i="8"/>
  <c r="D11287" i="8"/>
  <c r="D11288" i="8"/>
  <c r="D11289" i="8"/>
  <c r="D11290" i="8"/>
  <c r="D11291" i="8"/>
  <c r="D11292" i="8"/>
  <c r="D11293" i="8"/>
  <c r="D11294" i="8"/>
  <c r="D11295" i="8"/>
  <c r="D11296" i="8"/>
  <c r="D11297" i="8"/>
  <c r="D11298" i="8"/>
  <c r="D11299" i="8"/>
  <c r="D11300" i="8"/>
  <c r="D11301" i="8"/>
  <c r="D11302" i="8"/>
  <c r="D11303" i="8"/>
  <c r="D11304" i="8"/>
  <c r="D11305" i="8"/>
  <c r="D11306" i="8"/>
  <c r="D11307" i="8"/>
  <c r="D11308" i="8"/>
  <c r="D11309" i="8"/>
  <c r="D11310" i="8"/>
  <c r="D11311" i="8"/>
  <c r="D11312" i="8"/>
  <c r="D11313" i="8"/>
  <c r="D11314" i="8"/>
  <c r="D11315" i="8"/>
  <c r="D11316" i="8"/>
  <c r="D11317" i="8"/>
  <c r="D11318" i="8"/>
  <c r="D11319" i="8"/>
  <c r="D11320" i="8"/>
  <c r="D11321" i="8"/>
  <c r="D11322" i="8"/>
  <c r="D11323" i="8"/>
  <c r="D11324" i="8"/>
  <c r="D11325" i="8"/>
  <c r="D11326" i="8"/>
  <c r="D11327" i="8"/>
  <c r="D11328" i="8"/>
  <c r="D11329" i="8"/>
  <c r="D11330" i="8"/>
  <c r="D11331" i="8"/>
  <c r="D11332" i="8"/>
  <c r="D11333" i="8"/>
  <c r="D11334" i="8"/>
  <c r="D11335" i="8"/>
  <c r="D11336" i="8"/>
  <c r="D11337" i="8"/>
  <c r="D11338" i="8"/>
  <c r="D11339" i="8"/>
  <c r="D11340" i="8"/>
  <c r="D11341" i="8"/>
  <c r="D11342" i="8"/>
  <c r="D11343" i="8"/>
  <c r="D11344" i="8"/>
  <c r="D11345" i="8"/>
  <c r="D11346" i="8"/>
  <c r="D11347" i="8"/>
  <c r="D11348" i="8"/>
  <c r="D11349" i="8"/>
  <c r="D11350" i="8"/>
  <c r="D11351" i="8"/>
  <c r="D11352" i="8"/>
  <c r="D11353" i="8"/>
  <c r="D11354" i="8"/>
  <c r="D11355" i="8"/>
  <c r="D11356" i="8"/>
  <c r="D11357" i="8"/>
  <c r="D11358" i="8"/>
  <c r="D11359" i="8"/>
  <c r="D11360" i="8"/>
  <c r="D11361" i="8"/>
  <c r="D11362" i="8"/>
  <c r="D11363" i="8"/>
  <c r="D11364" i="8"/>
  <c r="D11365" i="8"/>
  <c r="D11366" i="8"/>
  <c r="D11367" i="8"/>
  <c r="D11368" i="8"/>
  <c r="D11369" i="8"/>
  <c r="D11370" i="8"/>
  <c r="D11371" i="8"/>
  <c r="D11372" i="8"/>
  <c r="D11373" i="8"/>
  <c r="D11374" i="8"/>
  <c r="D11375" i="8"/>
  <c r="D11376" i="8"/>
  <c r="D11377" i="8"/>
  <c r="D11378" i="8"/>
  <c r="D11379" i="8"/>
  <c r="D11380" i="8"/>
  <c r="D11381" i="8"/>
  <c r="D11382" i="8"/>
  <c r="D11383" i="8"/>
  <c r="D11384" i="8"/>
  <c r="D11385" i="8"/>
  <c r="D11386" i="8"/>
  <c r="D11387" i="8"/>
  <c r="D11388" i="8"/>
  <c r="D11389" i="8"/>
  <c r="D11390" i="8"/>
  <c r="D11391" i="8"/>
  <c r="D11392" i="8"/>
  <c r="D11393" i="8"/>
  <c r="D11394" i="8"/>
  <c r="D11395" i="8"/>
  <c r="D11396" i="8"/>
  <c r="D11397" i="8"/>
  <c r="D11398" i="8"/>
  <c r="D11399" i="8"/>
  <c r="D11400" i="8"/>
  <c r="D11401" i="8"/>
  <c r="D11402" i="8"/>
  <c r="D11403" i="8"/>
  <c r="D11404" i="8"/>
  <c r="D11405" i="8"/>
  <c r="D11406" i="8"/>
  <c r="D11407" i="8"/>
  <c r="D11408" i="8"/>
  <c r="D11409" i="8"/>
  <c r="D11410" i="8"/>
  <c r="D11411" i="8"/>
  <c r="D11412" i="8"/>
  <c r="D11413" i="8"/>
  <c r="D11414" i="8"/>
  <c r="D11415" i="8"/>
  <c r="D11416" i="8"/>
  <c r="D11417" i="8"/>
  <c r="D11418" i="8"/>
  <c r="D11419" i="8"/>
  <c r="D11420" i="8"/>
  <c r="D11421" i="8"/>
  <c r="D11422" i="8"/>
  <c r="D11423" i="8"/>
  <c r="D11424" i="8"/>
  <c r="D11425" i="8"/>
  <c r="D11426" i="8"/>
  <c r="D11427" i="8"/>
  <c r="D11428" i="8"/>
  <c r="D11429" i="8"/>
  <c r="D11430" i="8"/>
  <c r="D11431" i="8"/>
  <c r="D11432" i="8"/>
  <c r="D11433" i="8"/>
  <c r="D11434" i="8"/>
  <c r="D11435" i="8"/>
  <c r="D11436" i="8"/>
  <c r="D11437" i="8"/>
  <c r="D11438" i="8"/>
  <c r="D11439" i="8"/>
  <c r="D11440" i="8"/>
  <c r="D11441" i="8"/>
  <c r="D11442" i="8"/>
  <c r="D11443" i="8"/>
  <c r="D11444" i="8"/>
  <c r="D11445" i="8"/>
  <c r="D11446" i="8"/>
  <c r="D11447" i="8"/>
  <c r="D11448" i="8"/>
  <c r="D11449" i="8"/>
  <c r="D11450" i="8"/>
  <c r="D11451" i="8"/>
  <c r="D11452" i="8"/>
  <c r="D11453" i="8"/>
  <c r="D11454" i="8"/>
  <c r="D11455" i="8"/>
  <c r="D11456" i="8"/>
  <c r="D11457" i="8"/>
  <c r="D11458" i="8"/>
  <c r="D11459" i="8"/>
  <c r="D11460" i="8"/>
  <c r="D11461" i="8"/>
  <c r="D11462" i="8"/>
  <c r="D11463" i="8"/>
  <c r="D11464" i="8"/>
  <c r="D11465" i="8"/>
  <c r="D11466" i="8"/>
  <c r="D11467" i="8"/>
  <c r="D11468" i="8"/>
  <c r="D11469" i="8"/>
  <c r="D11470" i="8"/>
  <c r="D11471" i="8"/>
  <c r="D11472" i="8"/>
  <c r="D11473" i="8"/>
  <c r="D11474" i="8"/>
  <c r="D11475" i="8"/>
  <c r="D11476" i="8"/>
  <c r="D11477" i="8"/>
  <c r="D11478" i="8"/>
  <c r="D11479" i="8"/>
  <c r="D11480" i="8"/>
  <c r="D11481" i="8"/>
  <c r="D11482" i="8"/>
  <c r="D11483" i="8"/>
  <c r="D11484" i="8"/>
  <c r="D11485" i="8"/>
  <c r="D11486" i="8"/>
  <c r="D11487" i="8"/>
  <c r="D11488" i="8"/>
  <c r="D11489" i="8"/>
  <c r="D11490" i="8"/>
  <c r="D11491" i="8"/>
  <c r="D11492" i="8"/>
  <c r="D11493" i="8"/>
  <c r="D11494" i="8"/>
  <c r="D11495" i="8"/>
  <c r="D11496" i="8"/>
  <c r="D11497" i="8"/>
  <c r="D11498" i="8"/>
  <c r="D11499" i="8"/>
  <c r="D11500" i="8"/>
  <c r="D11501" i="8"/>
  <c r="D11502" i="8"/>
  <c r="D11503" i="8"/>
  <c r="D11504" i="8"/>
  <c r="D11505" i="8"/>
  <c r="D11506" i="8"/>
  <c r="D11507" i="8"/>
  <c r="D11508" i="8"/>
  <c r="D11509" i="8"/>
  <c r="D11510" i="8"/>
  <c r="D11511" i="8"/>
  <c r="D11512" i="8"/>
  <c r="D11513" i="8"/>
  <c r="D11514" i="8"/>
  <c r="D11515" i="8"/>
  <c r="D11516" i="8"/>
  <c r="D11517" i="8"/>
  <c r="D11518" i="8"/>
  <c r="D11519" i="8"/>
  <c r="D11520" i="8"/>
  <c r="D11521" i="8"/>
  <c r="D11522" i="8"/>
  <c r="D11523" i="8"/>
  <c r="D11524" i="8"/>
  <c r="D11525" i="8"/>
  <c r="D11526" i="8"/>
  <c r="D11527" i="8"/>
  <c r="D11528" i="8"/>
  <c r="D11529" i="8"/>
  <c r="D11530" i="8"/>
  <c r="D11531" i="8"/>
  <c r="D11532" i="8"/>
  <c r="D11533" i="8"/>
  <c r="D11534" i="8"/>
  <c r="D11535" i="8"/>
  <c r="D11536" i="8"/>
  <c r="D11537" i="8"/>
  <c r="D11538" i="8"/>
  <c r="D11539" i="8"/>
  <c r="D11540" i="8"/>
  <c r="D11541" i="8"/>
  <c r="D11542" i="8"/>
  <c r="D11543" i="8"/>
  <c r="D11544" i="8"/>
  <c r="D11545" i="8"/>
  <c r="D11546" i="8"/>
  <c r="D11547" i="8"/>
  <c r="D11548" i="8"/>
  <c r="D11549" i="8"/>
  <c r="D11550" i="8"/>
  <c r="D11551" i="8"/>
  <c r="D11552" i="8"/>
  <c r="D11553" i="8"/>
  <c r="D11554" i="8"/>
  <c r="D11555" i="8"/>
  <c r="D11556" i="8"/>
  <c r="D11557" i="8"/>
  <c r="D11558" i="8"/>
  <c r="D11559" i="8"/>
  <c r="D11560" i="8"/>
  <c r="D11561" i="8"/>
  <c r="D11562" i="8"/>
  <c r="D11563" i="8"/>
  <c r="D11564" i="8"/>
  <c r="D11565" i="8"/>
  <c r="D11566" i="8"/>
  <c r="D11567" i="8"/>
  <c r="D11568" i="8"/>
  <c r="D11569" i="8"/>
  <c r="D11570" i="8"/>
  <c r="D11571" i="8"/>
  <c r="D11572" i="8"/>
  <c r="D11573" i="8"/>
  <c r="D11574" i="8"/>
  <c r="D11575" i="8"/>
  <c r="D11576" i="8"/>
  <c r="D11577" i="8"/>
  <c r="D11578" i="8"/>
  <c r="D11579" i="8"/>
  <c r="D11580" i="8"/>
  <c r="D11581" i="8"/>
  <c r="D11582" i="8"/>
  <c r="D11583" i="8"/>
  <c r="D11584" i="8"/>
  <c r="D11585" i="8"/>
  <c r="D11586" i="8"/>
  <c r="D11587" i="8"/>
  <c r="D11588" i="8"/>
  <c r="D11589" i="8"/>
  <c r="D11590" i="8"/>
  <c r="D11591" i="8"/>
  <c r="D11592" i="8"/>
  <c r="D11593" i="8"/>
  <c r="D11594" i="8"/>
  <c r="D11595" i="8"/>
  <c r="D11596" i="8"/>
  <c r="D11597" i="8"/>
  <c r="D11598" i="8"/>
  <c r="D11599" i="8"/>
  <c r="D11600" i="8"/>
  <c r="D11601" i="8"/>
  <c r="D11602" i="8"/>
  <c r="D11603" i="8"/>
  <c r="D11604" i="8"/>
  <c r="D11605" i="8"/>
  <c r="D11606" i="8"/>
  <c r="D11607" i="8"/>
  <c r="D11608" i="8"/>
  <c r="D11609" i="8"/>
  <c r="D11610" i="8"/>
  <c r="D11611" i="8"/>
  <c r="D11612" i="8"/>
  <c r="D11613" i="8"/>
  <c r="D11614" i="8"/>
  <c r="D11615" i="8"/>
  <c r="D11616" i="8"/>
  <c r="D11617" i="8"/>
  <c r="D11618" i="8"/>
  <c r="D11619" i="8"/>
  <c r="D11620" i="8"/>
  <c r="D11621" i="8"/>
  <c r="D11622" i="8"/>
  <c r="D11623" i="8"/>
  <c r="D11624" i="8"/>
  <c r="D11625" i="8"/>
  <c r="D11626" i="8"/>
  <c r="D11627" i="8"/>
  <c r="D11628" i="8"/>
  <c r="D11629" i="8"/>
  <c r="D11630" i="8"/>
  <c r="D11631" i="8"/>
  <c r="D11632" i="8"/>
  <c r="D11633" i="8"/>
  <c r="D11634" i="8"/>
  <c r="D11635" i="8"/>
  <c r="D11636" i="8"/>
  <c r="D11637" i="8"/>
  <c r="D11638" i="8"/>
  <c r="D11639" i="8"/>
  <c r="D11640" i="8"/>
  <c r="D11641" i="8"/>
  <c r="D11642" i="8"/>
  <c r="D11643" i="8"/>
  <c r="D11644" i="8"/>
  <c r="D11645" i="8"/>
  <c r="D11646" i="8"/>
  <c r="D11647" i="8"/>
  <c r="D11648" i="8"/>
  <c r="D11649" i="8"/>
  <c r="D11650" i="8"/>
  <c r="D11651" i="8"/>
  <c r="D11652" i="8"/>
  <c r="D11653" i="8"/>
  <c r="D11654" i="8"/>
  <c r="D11655" i="8"/>
  <c r="D11656" i="8"/>
  <c r="D11657" i="8"/>
  <c r="D11658" i="8"/>
  <c r="D11659" i="8"/>
  <c r="D11660" i="8"/>
  <c r="D11661" i="8"/>
  <c r="D11662" i="8"/>
  <c r="D11663" i="8"/>
  <c r="D11664" i="8"/>
  <c r="D11665" i="8"/>
  <c r="D11666" i="8"/>
  <c r="D11667" i="8"/>
  <c r="D11668" i="8"/>
  <c r="D11669" i="8"/>
  <c r="D11670" i="8"/>
  <c r="D11671" i="8"/>
  <c r="D11672" i="8"/>
  <c r="D11673" i="8"/>
  <c r="D11674" i="8"/>
  <c r="D11675" i="8"/>
  <c r="D11676" i="8"/>
  <c r="D11677" i="8"/>
  <c r="D11678" i="8"/>
  <c r="D11679" i="8"/>
  <c r="D11680" i="8"/>
  <c r="D11681" i="8"/>
  <c r="D11682" i="8"/>
  <c r="D11683" i="8"/>
  <c r="D11684" i="8"/>
  <c r="D11685" i="8"/>
  <c r="D11686" i="8"/>
  <c r="D11687" i="8"/>
  <c r="D11688" i="8"/>
  <c r="D11689" i="8"/>
  <c r="D11690" i="8"/>
  <c r="D11691" i="8"/>
  <c r="D11692" i="8"/>
  <c r="D11693" i="8"/>
  <c r="D11694" i="8"/>
  <c r="D11695" i="8"/>
  <c r="D11696" i="8"/>
  <c r="D11697" i="8"/>
  <c r="D11698" i="8"/>
  <c r="D11699" i="8"/>
  <c r="D11700" i="8"/>
  <c r="D11701" i="8"/>
  <c r="D11702" i="8"/>
  <c r="D11703" i="8"/>
  <c r="D11704" i="8"/>
  <c r="D11705" i="8"/>
  <c r="D11706" i="8"/>
  <c r="D11707" i="8"/>
  <c r="D11708" i="8"/>
  <c r="D11709" i="8"/>
  <c r="D11710" i="8"/>
  <c r="D11711" i="8"/>
  <c r="D11712" i="8"/>
  <c r="D11713" i="8"/>
  <c r="D11714" i="8"/>
  <c r="D11715" i="8"/>
  <c r="D11716" i="8"/>
  <c r="D11717" i="8"/>
  <c r="D11718" i="8"/>
  <c r="D11719" i="8"/>
  <c r="D11720" i="8"/>
  <c r="D11721" i="8"/>
  <c r="D11722" i="8"/>
  <c r="D11723" i="8"/>
  <c r="D11724" i="8"/>
  <c r="D11725" i="8"/>
  <c r="D11726" i="8"/>
  <c r="D11727" i="8"/>
  <c r="D11728" i="8"/>
  <c r="D11729" i="8"/>
  <c r="D11730" i="8"/>
  <c r="D11731" i="8"/>
  <c r="D11732" i="8"/>
  <c r="D11733" i="8"/>
  <c r="D11734" i="8"/>
  <c r="D11735" i="8"/>
  <c r="D11736" i="8"/>
  <c r="D11737" i="8"/>
  <c r="D11738" i="8"/>
  <c r="D11739" i="8"/>
  <c r="D11740" i="8"/>
  <c r="D11741" i="8"/>
  <c r="D11742" i="8"/>
  <c r="D11743" i="8"/>
  <c r="D11744" i="8"/>
  <c r="D11745" i="8"/>
  <c r="D11746" i="8"/>
  <c r="D11747" i="8"/>
  <c r="D11748" i="8"/>
  <c r="D11749" i="8"/>
  <c r="D11750" i="8"/>
  <c r="D11751" i="8"/>
  <c r="D11752" i="8"/>
  <c r="D11753" i="8"/>
  <c r="D11754" i="8"/>
  <c r="D11755" i="8"/>
  <c r="D11756" i="8"/>
  <c r="D11757" i="8"/>
  <c r="D11758" i="8"/>
  <c r="D11759" i="8"/>
  <c r="D11760" i="8"/>
  <c r="D11761" i="8"/>
  <c r="D11762" i="8"/>
  <c r="D11763" i="8"/>
  <c r="D11764" i="8"/>
  <c r="D11765" i="8"/>
  <c r="D11766" i="8"/>
  <c r="D11767" i="8"/>
  <c r="D11768" i="8"/>
  <c r="D11769" i="8"/>
  <c r="D11770" i="8"/>
  <c r="D11771" i="8"/>
  <c r="D11772" i="8"/>
  <c r="D11773" i="8"/>
  <c r="D11774" i="8"/>
  <c r="D11775" i="8"/>
  <c r="D11776" i="8"/>
  <c r="D11777" i="8"/>
  <c r="D11778" i="8"/>
  <c r="D11779" i="8"/>
  <c r="D11780" i="8"/>
  <c r="D11781" i="8"/>
  <c r="D11782" i="8"/>
  <c r="D11783" i="8"/>
  <c r="D11784" i="8"/>
  <c r="D11785" i="8"/>
  <c r="D11786" i="8"/>
  <c r="D11787" i="8"/>
  <c r="D11788" i="8"/>
  <c r="D11789" i="8"/>
  <c r="D11790" i="8"/>
  <c r="D11791" i="8"/>
  <c r="D11792" i="8"/>
  <c r="D11793" i="8"/>
  <c r="D11794" i="8"/>
  <c r="D11795" i="8"/>
  <c r="D11796" i="8"/>
  <c r="D11797" i="8"/>
  <c r="D11798" i="8"/>
  <c r="D11799" i="8"/>
  <c r="D11800" i="8"/>
  <c r="D11801" i="8"/>
  <c r="D11802" i="8"/>
  <c r="D11803" i="8"/>
  <c r="D11804" i="8"/>
  <c r="D11805" i="8"/>
  <c r="D11806" i="8"/>
  <c r="D11807" i="8"/>
  <c r="D11808" i="8"/>
  <c r="D11809" i="8"/>
  <c r="D11810" i="8"/>
  <c r="D11811" i="8"/>
  <c r="D11812" i="8"/>
  <c r="D11813" i="8"/>
  <c r="D11814" i="8"/>
  <c r="D11815" i="8"/>
  <c r="D11816" i="8"/>
  <c r="D11817" i="8"/>
  <c r="D11818" i="8"/>
  <c r="D11819" i="8"/>
  <c r="D11820" i="8"/>
  <c r="D11821" i="8"/>
  <c r="D11822" i="8"/>
  <c r="D11823" i="8"/>
  <c r="D11824" i="8"/>
  <c r="D11825" i="8"/>
  <c r="D11826" i="8"/>
  <c r="D11827" i="8"/>
  <c r="D11828" i="8"/>
  <c r="D11829" i="8"/>
  <c r="D11830" i="8"/>
  <c r="D11831" i="8"/>
  <c r="D11832" i="8"/>
  <c r="D11833" i="8"/>
  <c r="D11834" i="8"/>
  <c r="D11835" i="8"/>
  <c r="D11836" i="8"/>
  <c r="D11837" i="8"/>
  <c r="D11838" i="8"/>
  <c r="D11839" i="8"/>
  <c r="D11840" i="8"/>
  <c r="D11841" i="8"/>
  <c r="D11842" i="8"/>
  <c r="D11843" i="8"/>
  <c r="D11844" i="8"/>
  <c r="D11845" i="8"/>
  <c r="D11846" i="8"/>
  <c r="D11847" i="8"/>
  <c r="D11848" i="8"/>
  <c r="D11849" i="8"/>
  <c r="D11850" i="8"/>
  <c r="D11851" i="8"/>
  <c r="D11852" i="8"/>
  <c r="D11853" i="8"/>
  <c r="D11854" i="8"/>
  <c r="D11855" i="8"/>
  <c r="D11856" i="8"/>
  <c r="D11857" i="8"/>
  <c r="D11858" i="8"/>
  <c r="D11859" i="8"/>
  <c r="D11860" i="8"/>
  <c r="D11861" i="8"/>
  <c r="D11862" i="8"/>
  <c r="D11863" i="8"/>
  <c r="D11864" i="8"/>
  <c r="D11865" i="8"/>
  <c r="D11866" i="8"/>
  <c r="D11867" i="8"/>
  <c r="D11868" i="8"/>
  <c r="D11869" i="8"/>
  <c r="D11870" i="8"/>
  <c r="D11871" i="8"/>
  <c r="D11872" i="8"/>
  <c r="D11873" i="8"/>
  <c r="D11874" i="8"/>
  <c r="D11875" i="8"/>
  <c r="D11876" i="8"/>
  <c r="D11877" i="8"/>
  <c r="D11878" i="8"/>
  <c r="D11879" i="8"/>
  <c r="D11880" i="8"/>
  <c r="D11881" i="8"/>
  <c r="D11882" i="8"/>
  <c r="D11883" i="8"/>
  <c r="D11884" i="8"/>
  <c r="D11885" i="8"/>
  <c r="D11886" i="8"/>
  <c r="D11887" i="8"/>
  <c r="D11888" i="8"/>
  <c r="D11889" i="8"/>
  <c r="D11890" i="8"/>
  <c r="D11891" i="8"/>
  <c r="D11892" i="8"/>
  <c r="D11893" i="8"/>
  <c r="D11894" i="8"/>
  <c r="D11895" i="8"/>
  <c r="D11896" i="8"/>
  <c r="D11897" i="8"/>
  <c r="D11898" i="8"/>
  <c r="D11899" i="8"/>
  <c r="D11900" i="8"/>
  <c r="D11901" i="8"/>
  <c r="D11902" i="8"/>
  <c r="D11903" i="8"/>
  <c r="D11904" i="8"/>
  <c r="D11905" i="8"/>
  <c r="D11906" i="8"/>
  <c r="D11907" i="8"/>
  <c r="D11908" i="8"/>
  <c r="D11909" i="8"/>
  <c r="D11910" i="8"/>
  <c r="D11911" i="8"/>
  <c r="D11912" i="8"/>
  <c r="D11913" i="8"/>
  <c r="D11914" i="8"/>
  <c r="D11915" i="8"/>
  <c r="D11916" i="8"/>
  <c r="D11917" i="8"/>
  <c r="D11918" i="8"/>
  <c r="D11919" i="8"/>
  <c r="D11920" i="8"/>
  <c r="D11921" i="8"/>
  <c r="D11922" i="8"/>
  <c r="D11923" i="8"/>
  <c r="D11924" i="8"/>
  <c r="D11925" i="8"/>
  <c r="D11926" i="8"/>
  <c r="D11927" i="8"/>
  <c r="D11928" i="8"/>
  <c r="D11929" i="8"/>
  <c r="D11930" i="8"/>
  <c r="D11931" i="8"/>
  <c r="D11932" i="8"/>
  <c r="D11933" i="8"/>
  <c r="D11934" i="8"/>
  <c r="D11935" i="8"/>
  <c r="D11936" i="8"/>
  <c r="D11937" i="8"/>
  <c r="D11938" i="8"/>
  <c r="D11939" i="8"/>
  <c r="D11940" i="8"/>
  <c r="D11941" i="8"/>
  <c r="D11942" i="8"/>
  <c r="D11943" i="8"/>
  <c r="D11944" i="8"/>
  <c r="D11945" i="8"/>
  <c r="D11946" i="8"/>
  <c r="D11947" i="8"/>
  <c r="D11948" i="8"/>
  <c r="D11949" i="8"/>
  <c r="D11950" i="8"/>
  <c r="D11951" i="8"/>
  <c r="D11952" i="8"/>
  <c r="D11953" i="8"/>
  <c r="D11954" i="8"/>
  <c r="D11955" i="8"/>
  <c r="D11956" i="8"/>
  <c r="D11957" i="8"/>
  <c r="D11958" i="8"/>
  <c r="D11959" i="8"/>
  <c r="D11960" i="8"/>
  <c r="D11961" i="8"/>
  <c r="D11962" i="8"/>
  <c r="D11963" i="8"/>
  <c r="D11964" i="8"/>
  <c r="D11965" i="8"/>
  <c r="D11966" i="8"/>
  <c r="D11967" i="8"/>
  <c r="D11968" i="8"/>
  <c r="D11969" i="8"/>
  <c r="D11970" i="8"/>
  <c r="D11971" i="8"/>
  <c r="D11972" i="8"/>
  <c r="D11973" i="8"/>
  <c r="D11974" i="8"/>
  <c r="D11975" i="8"/>
  <c r="D11976" i="8"/>
  <c r="D11977" i="8"/>
  <c r="D11978" i="8"/>
  <c r="D11979" i="8"/>
  <c r="D11980" i="8"/>
  <c r="D11981" i="8"/>
  <c r="D11982" i="8"/>
  <c r="D11983" i="8"/>
  <c r="D11984" i="8"/>
  <c r="D11985" i="8"/>
  <c r="D11986" i="8"/>
  <c r="D11987" i="8"/>
  <c r="D11988" i="8"/>
  <c r="D11989" i="8"/>
  <c r="D11990" i="8"/>
  <c r="D11991" i="8"/>
  <c r="D11992" i="8"/>
  <c r="D11993" i="8"/>
  <c r="D11994" i="8"/>
  <c r="D11995" i="8"/>
  <c r="D11996" i="8"/>
  <c r="D11997" i="8"/>
  <c r="D11998" i="8"/>
  <c r="D11999" i="8"/>
  <c r="D12000" i="8"/>
  <c r="D12001" i="8"/>
  <c r="D12002" i="8"/>
  <c r="D12003" i="8"/>
  <c r="D12004" i="8"/>
  <c r="D12005" i="8"/>
  <c r="D12006" i="8"/>
  <c r="D12007" i="8"/>
  <c r="D12008" i="8"/>
  <c r="D12009" i="8"/>
  <c r="D12010" i="8"/>
  <c r="D12011" i="8"/>
  <c r="D12012" i="8"/>
  <c r="D12013" i="8"/>
  <c r="D12014" i="8"/>
  <c r="D12015" i="8"/>
  <c r="D12016" i="8"/>
  <c r="D12017" i="8"/>
  <c r="D12018" i="8"/>
  <c r="D12019" i="8"/>
  <c r="D12020" i="8"/>
  <c r="D12021" i="8"/>
  <c r="D12022" i="8"/>
  <c r="D12023" i="8"/>
  <c r="D12024" i="8"/>
  <c r="D12025" i="8"/>
  <c r="D12026" i="8"/>
  <c r="D12027" i="8"/>
  <c r="D12028" i="8"/>
  <c r="D12029" i="8"/>
  <c r="D12030" i="8"/>
  <c r="D12031" i="8"/>
  <c r="D12032" i="8"/>
  <c r="D12033" i="8"/>
  <c r="D12034" i="8"/>
  <c r="D12035" i="8"/>
  <c r="D12036" i="8"/>
  <c r="D12037" i="8"/>
  <c r="D12038" i="8"/>
  <c r="D12039" i="8"/>
  <c r="D12040" i="8"/>
  <c r="D12041" i="8"/>
  <c r="D12042" i="8"/>
  <c r="D12043" i="8"/>
  <c r="D12044" i="8"/>
  <c r="D12045" i="8"/>
  <c r="D12046" i="8"/>
  <c r="D12047" i="8"/>
  <c r="D12048" i="8"/>
  <c r="D12049" i="8"/>
  <c r="D12050" i="8"/>
  <c r="D12051" i="8"/>
  <c r="D12052" i="8"/>
  <c r="D12053" i="8"/>
  <c r="D12054" i="8"/>
  <c r="D12055" i="8"/>
  <c r="D12056" i="8"/>
  <c r="D12057" i="8"/>
  <c r="D12058" i="8"/>
  <c r="D12059" i="8"/>
  <c r="D12060" i="8"/>
  <c r="D12061" i="8"/>
  <c r="D12062" i="8"/>
  <c r="D12063" i="8"/>
  <c r="D12064" i="8"/>
  <c r="D12065" i="8"/>
  <c r="D12066" i="8"/>
  <c r="D12067" i="8"/>
  <c r="D12068" i="8"/>
  <c r="D12069" i="8"/>
  <c r="D12070" i="8"/>
  <c r="D12071" i="8"/>
  <c r="D12072" i="8"/>
  <c r="D12073" i="8"/>
  <c r="D12074" i="8"/>
  <c r="D12075" i="8"/>
  <c r="D12076" i="8"/>
  <c r="D12077" i="8"/>
  <c r="D12078" i="8"/>
  <c r="D12079" i="8"/>
  <c r="D12080" i="8"/>
  <c r="D12081" i="8"/>
  <c r="D12082" i="8"/>
  <c r="D12083" i="8"/>
  <c r="D12084" i="8"/>
  <c r="D12085" i="8"/>
  <c r="D12086" i="8"/>
  <c r="D12087" i="8"/>
  <c r="D12088" i="8"/>
  <c r="D12089" i="8"/>
  <c r="D12090" i="8"/>
  <c r="D12091" i="8"/>
  <c r="D12092" i="8"/>
  <c r="D12093" i="8"/>
  <c r="D12094" i="8"/>
  <c r="D12095" i="8"/>
  <c r="D12096" i="8"/>
  <c r="D12097" i="8"/>
  <c r="D12098" i="8"/>
  <c r="D12099" i="8"/>
  <c r="D12100" i="8"/>
  <c r="D12101" i="8"/>
  <c r="D12102" i="8"/>
  <c r="D12103" i="8"/>
  <c r="D12104" i="8"/>
  <c r="D12105" i="8"/>
  <c r="D12106" i="8"/>
  <c r="D12107" i="8"/>
  <c r="D12108" i="8"/>
  <c r="D12109" i="8"/>
  <c r="D12110" i="8"/>
  <c r="D12111" i="8"/>
  <c r="D12112" i="8"/>
  <c r="D12113" i="8"/>
  <c r="D12114" i="8"/>
  <c r="D12115" i="8"/>
  <c r="D12116" i="8"/>
  <c r="D12117" i="8"/>
  <c r="D12118" i="8"/>
  <c r="D12119" i="8"/>
  <c r="D12120" i="8"/>
  <c r="D12121" i="8"/>
  <c r="D12122" i="8"/>
  <c r="D12123" i="8"/>
  <c r="D12124" i="8"/>
  <c r="D12125" i="8"/>
  <c r="D12126" i="8"/>
  <c r="D12127" i="8"/>
  <c r="D12128" i="8"/>
  <c r="D12129" i="8"/>
  <c r="D12130" i="8"/>
  <c r="D12131" i="8"/>
  <c r="D12132" i="8"/>
  <c r="D12133" i="8"/>
  <c r="D12134" i="8"/>
  <c r="D12135" i="8"/>
  <c r="D12136" i="8"/>
  <c r="D12137" i="8"/>
  <c r="D12138" i="8"/>
  <c r="D12139" i="8"/>
  <c r="D12140" i="8"/>
  <c r="D12141" i="8"/>
  <c r="D12142" i="8"/>
  <c r="D12143" i="8"/>
  <c r="D12144" i="8"/>
  <c r="D12145" i="8"/>
  <c r="D12146" i="8"/>
  <c r="D12147" i="8"/>
  <c r="D12148" i="8"/>
  <c r="D12149" i="8"/>
  <c r="D12150" i="8"/>
  <c r="D12151" i="8"/>
  <c r="D12152" i="8"/>
  <c r="D12153" i="8"/>
  <c r="D12154" i="8"/>
  <c r="D12155" i="8"/>
  <c r="D12156" i="8"/>
  <c r="D12157" i="8"/>
  <c r="D12158" i="8"/>
  <c r="D12159" i="8"/>
  <c r="D12160" i="8"/>
  <c r="D12161" i="8"/>
  <c r="D12162" i="8"/>
  <c r="D12163" i="8"/>
  <c r="D12164" i="8"/>
  <c r="D12165" i="8"/>
  <c r="D12166" i="8"/>
  <c r="D12167" i="8"/>
  <c r="D12168" i="8"/>
  <c r="D12169" i="8"/>
  <c r="D12170" i="8"/>
  <c r="D12171" i="8"/>
  <c r="D12172" i="8"/>
  <c r="D12173" i="8"/>
  <c r="D12174" i="8"/>
  <c r="D12175" i="8"/>
  <c r="D12176" i="8"/>
  <c r="D12177" i="8"/>
  <c r="D12178" i="8"/>
  <c r="D12179" i="8"/>
  <c r="D12180" i="8"/>
  <c r="D12181" i="8"/>
  <c r="D12182" i="8"/>
  <c r="D12183" i="8"/>
  <c r="D12184" i="8"/>
  <c r="D12185" i="8"/>
  <c r="D12186" i="8"/>
  <c r="D12187" i="8"/>
  <c r="D12188" i="8"/>
  <c r="D12189" i="8"/>
  <c r="D12190" i="8"/>
  <c r="D12191" i="8"/>
  <c r="D12192" i="8"/>
  <c r="D12193" i="8"/>
  <c r="D12194" i="8"/>
  <c r="D12195" i="8"/>
  <c r="D12196" i="8"/>
  <c r="D12197" i="8"/>
  <c r="D12198" i="8"/>
  <c r="D12199" i="8"/>
  <c r="D12200" i="8"/>
  <c r="D12201" i="8"/>
  <c r="D12202" i="8"/>
  <c r="D12203" i="8"/>
  <c r="D12204" i="8"/>
  <c r="D12205" i="8"/>
  <c r="D12206" i="8"/>
  <c r="D12207" i="8"/>
  <c r="D12208" i="8"/>
  <c r="D12209" i="8"/>
  <c r="D12210" i="8"/>
  <c r="D12211" i="8"/>
  <c r="D12212" i="8"/>
  <c r="D12213" i="8"/>
  <c r="D12214" i="8"/>
  <c r="D12215" i="8"/>
  <c r="D12216" i="8"/>
  <c r="D12217" i="8"/>
  <c r="D12218" i="8"/>
  <c r="D12219" i="8"/>
  <c r="D12220" i="8"/>
  <c r="D12221" i="8"/>
  <c r="D12222" i="8"/>
  <c r="D12223" i="8"/>
  <c r="D12224" i="8"/>
  <c r="D12225" i="8"/>
  <c r="D12226" i="8"/>
  <c r="D12227" i="8"/>
  <c r="D12228" i="8"/>
  <c r="D12229" i="8"/>
  <c r="D12230" i="8"/>
  <c r="D12231" i="8"/>
  <c r="D12232" i="8"/>
  <c r="D12233" i="8"/>
  <c r="D12234" i="8"/>
  <c r="D12235" i="8"/>
  <c r="D12236" i="8"/>
  <c r="D12237" i="8"/>
  <c r="D12238" i="8"/>
  <c r="D12239" i="8"/>
  <c r="D12240" i="8"/>
  <c r="D12241" i="8"/>
  <c r="D12242" i="8"/>
  <c r="D12243" i="8"/>
  <c r="D12244" i="8"/>
  <c r="D12245" i="8"/>
  <c r="D12246" i="8"/>
  <c r="D12247" i="8"/>
  <c r="D12248" i="8"/>
  <c r="D12249" i="8"/>
  <c r="D12250" i="8"/>
  <c r="D12251" i="8"/>
  <c r="D12252" i="8"/>
  <c r="D12253" i="8"/>
  <c r="D12254" i="8"/>
  <c r="D12255" i="8"/>
  <c r="D12256" i="8"/>
  <c r="D12257" i="8"/>
  <c r="D12258" i="8"/>
  <c r="D12259" i="8"/>
  <c r="D12260" i="8"/>
  <c r="D12261" i="8"/>
  <c r="D12262" i="8"/>
  <c r="D12263" i="8"/>
  <c r="D12264" i="8"/>
  <c r="D12265" i="8"/>
  <c r="D12266" i="8"/>
  <c r="D12267" i="8"/>
  <c r="D12268" i="8"/>
  <c r="D12269" i="8"/>
  <c r="D12270" i="8"/>
  <c r="D12271" i="8"/>
  <c r="D12272" i="8"/>
  <c r="D12273" i="8"/>
  <c r="D12274" i="8"/>
  <c r="D12275" i="8"/>
  <c r="D12276" i="8"/>
  <c r="D12277" i="8"/>
  <c r="D12278" i="8"/>
  <c r="D12279" i="8"/>
  <c r="D12280" i="8"/>
  <c r="D12281" i="8"/>
  <c r="D12282" i="8"/>
  <c r="D12283" i="8"/>
  <c r="D12284" i="8"/>
  <c r="D12285" i="8"/>
  <c r="D12286" i="8"/>
  <c r="D12287" i="8"/>
  <c r="D12288" i="8"/>
  <c r="D12289" i="8"/>
  <c r="D12290" i="8"/>
  <c r="D12291" i="8"/>
  <c r="D12292" i="8"/>
  <c r="D12293" i="8"/>
  <c r="D12294" i="8"/>
  <c r="D12295" i="8"/>
  <c r="D12296" i="8"/>
  <c r="D12297" i="8"/>
  <c r="D12298" i="8"/>
  <c r="D12299" i="8"/>
  <c r="D12300" i="8"/>
  <c r="D12301" i="8"/>
  <c r="D12302" i="8"/>
  <c r="D12303" i="8"/>
  <c r="D12304" i="8"/>
  <c r="D12305" i="8"/>
  <c r="D12306" i="8"/>
  <c r="D12307" i="8"/>
  <c r="D12308" i="8"/>
  <c r="D12309" i="8"/>
  <c r="D12310" i="8"/>
  <c r="D12311" i="8"/>
  <c r="D12312" i="8"/>
  <c r="D12313" i="8"/>
  <c r="D12314" i="8"/>
  <c r="D12315" i="8"/>
  <c r="D12316" i="8"/>
  <c r="D12317" i="8"/>
  <c r="D12318" i="8"/>
  <c r="D12319" i="8"/>
  <c r="D12320" i="8"/>
  <c r="D12321" i="8"/>
  <c r="D12322" i="8"/>
  <c r="D12323" i="8"/>
  <c r="D12324" i="8"/>
  <c r="D12325" i="8"/>
  <c r="D12326" i="8"/>
  <c r="D12327" i="8"/>
  <c r="D12328" i="8"/>
  <c r="D12329" i="8"/>
  <c r="D12330" i="8"/>
  <c r="D12331" i="8"/>
  <c r="D12332" i="8"/>
  <c r="D12333" i="8"/>
  <c r="D12334" i="8"/>
  <c r="D12335" i="8"/>
  <c r="D12336" i="8"/>
  <c r="D12337" i="8"/>
  <c r="D12338" i="8"/>
  <c r="D12339" i="8"/>
  <c r="D12340" i="8"/>
  <c r="D12341" i="8"/>
  <c r="D12342" i="8"/>
  <c r="D12343" i="8"/>
  <c r="D12344" i="8"/>
  <c r="D12345" i="8"/>
  <c r="D12346" i="8"/>
  <c r="D12347" i="8"/>
  <c r="D12348" i="8"/>
  <c r="D12349" i="8"/>
  <c r="D12350" i="8"/>
  <c r="D12351" i="8"/>
  <c r="D12352" i="8"/>
  <c r="D12353" i="8"/>
  <c r="D12354" i="8"/>
  <c r="D12355" i="8"/>
  <c r="D12356" i="8"/>
  <c r="D12357" i="8"/>
  <c r="D12358" i="8"/>
  <c r="D12359" i="8"/>
  <c r="D12360" i="8"/>
  <c r="D12361" i="8"/>
  <c r="D12362" i="8"/>
  <c r="D12363" i="8"/>
  <c r="D12364" i="8"/>
  <c r="D12365" i="8"/>
  <c r="D12366" i="8"/>
  <c r="D12367" i="8"/>
  <c r="D12368" i="8"/>
  <c r="D12369" i="8"/>
  <c r="D12370" i="8"/>
  <c r="D12371" i="8"/>
  <c r="D12372" i="8"/>
  <c r="D12373" i="8"/>
  <c r="D12374" i="8"/>
  <c r="D12375" i="8"/>
  <c r="D12376" i="8"/>
  <c r="D12377" i="8"/>
  <c r="D12378" i="8"/>
  <c r="D12379" i="8"/>
  <c r="D12380" i="8"/>
  <c r="D12381" i="8"/>
  <c r="D12382" i="8"/>
  <c r="D12383" i="8"/>
  <c r="D12384" i="8"/>
  <c r="D12385" i="8"/>
  <c r="D12386" i="8"/>
  <c r="D12387" i="8"/>
  <c r="D12388" i="8"/>
  <c r="D12389" i="8"/>
  <c r="D12390" i="8"/>
  <c r="D12391" i="8"/>
  <c r="D12392" i="8"/>
  <c r="D12393" i="8"/>
  <c r="D12394" i="8"/>
  <c r="D12395" i="8"/>
  <c r="D12396" i="8"/>
  <c r="D12397" i="8"/>
  <c r="D12398" i="8"/>
  <c r="D12399" i="8"/>
  <c r="D12400" i="8"/>
  <c r="D12401" i="8"/>
  <c r="D12402" i="8"/>
  <c r="D12403" i="8"/>
  <c r="D12404" i="8"/>
  <c r="D12405" i="8"/>
  <c r="D12406" i="8"/>
  <c r="D12407" i="8"/>
  <c r="D12408" i="8"/>
  <c r="D12409" i="8"/>
  <c r="D12410" i="8"/>
  <c r="D12411" i="8"/>
  <c r="D12412" i="8"/>
  <c r="D12413" i="8"/>
  <c r="D12414" i="8"/>
  <c r="D12415" i="8"/>
  <c r="D12416" i="8"/>
  <c r="D12417" i="8"/>
  <c r="D12418" i="8"/>
  <c r="D12419" i="8"/>
  <c r="D12420" i="8"/>
  <c r="D12421" i="8"/>
  <c r="D12422" i="8"/>
  <c r="D12423" i="8"/>
  <c r="D12424" i="8"/>
  <c r="D12425" i="8"/>
  <c r="D12426" i="8"/>
  <c r="D12427" i="8"/>
  <c r="D12428" i="8"/>
  <c r="D12429" i="8"/>
  <c r="D12430" i="8"/>
  <c r="D12431" i="8"/>
  <c r="D12432" i="8"/>
  <c r="D12433" i="8"/>
  <c r="D12434" i="8"/>
  <c r="D12435" i="8"/>
  <c r="D12436" i="8"/>
  <c r="D12437" i="8"/>
  <c r="D12438" i="8"/>
  <c r="D12439" i="8"/>
  <c r="D12440" i="8"/>
  <c r="D12441" i="8"/>
  <c r="D12442" i="8"/>
  <c r="D12443" i="8"/>
  <c r="D12444" i="8"/>
  <c r="D12445" i="8"/>
  <c r="D12446" i="8"/>
  <c r="D12447" i="8"/>
  <c r="D12448" i="8"/>
  <c r="D12449" i="8"/>
  <c r="D12450" i="8"/>
  <c r="D12451" i="8"/>
  <c r="D12452" i="8"/>
  <c r="D12453" i="8"/>
  <c r="D12454" i="8"/>
  <c r="D12455" i="8"/>
  <c r="D12456" i="8"/>
  <c r="D12457" i="8"/>
  <c r="D12458" i="8"/>
  <c r="D12459" i="8"/>
  <c r="D12460" i="8"/>
  <c r="D12461" i="8"/>
  <c r="D12462" i="8"/>
  <c r="D12463" i="8"/>
  <c r="D12464" i="8"/>
  <c r="D12465" i="8"/>
  <c r="D12466" i="8"/>
  <c r="D12467" i="8"/>
  <c r="D12468" i="8"/>
  <c r="D12469" i="8"/>
  <c r="D12470" i="8"/>
  <c r="D12471" i="8"/>
  <c r="D12472" i="8"/>
  <c r="D12473" i="8"/>
  <c r="D12474" i="8"/>
  <c r="D12475" i="8"/>
  <c r="D12476" i="8"/>
  <c r="D12477" i="8"/>
  <c r="D12478" i="8"/>
  <c r="D12479" i="8"/>
  <c r="D12480" i="8"/>
  <c r="D12481" i="8"/>
  <c r="D12482" i="8"/>
  <c r="D12483" i="8"/>
  <c r="D12484" i="8"/>
  <c r="D12485" i="8"/>
  <c r="D12486" i="8"/>
  <c r="D12487" i="8"/>
  <c r="D12488" i="8"/>
  <c r="D12489" i="8"/>
  <c r="D12490" i="8"/>
  <c r="D12491" i="8"/>
  <c r="D12492" i="8"/>
  <c r="D12493" i="8"/>
  <c r="D12494" i="8"/>
  <c r="D12495" i="8"/>
  <c r="D12496" i="8"/>
  <c r="D12497" i="8"/>
  <c r="D12498" i="8"/>
  <c r="D12499" i="8"/>
  <c r="D12500" i="8"/>
  <c r="D12501" i="8"/>
  <c r="D12502" i="8"/>
  <c r="D12503" i="8"/>
  <c r="D12504" i="8"/>
  <c r="D12505" i="8"/>
  <c r="D12506" i="8"/>
  <c r="D12507" i="8"/>
  <c r="D12508" i="8"/>
  <c r="D12509" i="8"/>
  <c r="D12510" i="8"/>
  <c r="D12511" i="8"/>
  <c r="D12512" i="8"/>
  <c r="D12513" i="8"/>
  <c r="D12514" i="8"/>
  <c r="D12515" i="8"/>
  <c r="D12516" i="8"/>
  <c r="D12517" i="8"/>
  <c r="D12518" i="8"/>
  <c r="D12519" i="8"/>
  <c r="D12520" i="8"/>
  <c r="D12521" i="8"/>
  <c r="D12522" i="8"/>
  <c r="D12523" i="8"/>
  <c r="D12524" i="8"/>
  <c r="D12525" i="8"/>
  <c r="D12526" i="8"/>
  <c r="D12527" i="8"/>
  <c r="D12528" i="8"/>
  <c r="D12529" i="8"/>
  <c r="D12530" i="8"/>
  <c r="D12531" i="8"/>
  <c r="D12532" i="8"/>
  <c r="D12533" i="8"/>
  <c r="D12534" i="8"/>
  <c r="D12535" i="8"/>
  <c r="D12536" i="8"/>
  <c r="D12537" i="8"/>
  <c r="D12538" i="8"/>
  <c r="D12539" i="8"/>
  <c r="D12540" i="8"/>
  <c r="D12541" i="8"/>
  <c r="D12542" i="8"/>
  <c r="D12543" i="8"/>
  <c r="D12544" i="8"/>
  <c r="D12545" i="8"/>
  <c r="D12546" i="8"/>
  <c r="D12547" i="8"/>
  <c r="D12548" i="8"/>
  <c r="D12549" i="8"/>
  <c r="D12550" i="8"/>
  <c r="D12551" i="8"/>
  <c r="D12552" i="8"/>
  <c r="D12553" i="8"/>
  <c r="D12554" i="8"/>
  <c r="D12555" i="8"/>
  <c r="D12556" i="8"/>
  <c r="D12557" i="8"/>
  <c r="D12558" i="8"/>
  <c r="D12559" i="8"/>
  <c r="D12560" i="8"/>
  <c r="D12561" i="8"/>
  <c r="D12562" i="8"/>
  <c r="D12563" i="8"/>
  <c r="D12564" i="8"/>
  <c r="D12565" i="8"/>
  <c r="D12566" i="8"/>
  <c r="D12567" i="8"/>
  <c r="D12568" i="8"/>
  <c r="D12569" i="8"/>
  <c r="D12570" i="8"/>
  <c r="D12571" i="8"/>
  <c r="D12572" i="8"/>
  <c r="D12573" i="8"/>
  <c r="D12574" i="8"/>
  <c r="D12575" i="8"/>
  <c r="D12576" i="8"/>
  <c r="D12577" i="8"/>
  <c r="D12578" i="8"/>
  <c r="D12579" i="8"/>
  <c r="D12580" i="8"/>
  <c r="D12581" i="8"/>
  <c r="D12582" i="8"/>
  <c r="D12583" i="8"/>
  <c r="D12584" i="8"/>
  <c r="D12585" i="8"/>
  <c r="D12586" i="8"/>
  <c r="D12587" i="8"/>
  <c r="D12588" i="8"/>
  <c r="D12589" i="8"/>
  <c r="D12590" i="8"/>
  <c r="D12591" i="8"/>
  <c r="D12592" i="8"/>
  <c r="D12593" i="8"/>
  <c r="D12594" i="8"/>
  <c r="D12595" i="8"/>
  <c r="D12596" i="8"/>
  <c r="D12597" i="8"/>
  <c r="D12598" i="8"/>
  <c r="D12599" i="8"/>
  <c r="D12600" i="8"/>
  <c r="D12601" i="8"/>
  <c r="D12602" i="8"/>
  <c r="D12603" i="8"/>
  <c r="D12604" i="8"/>
  <c r="D12605" i="8"/>
  <c r="D12606" i="8"/>
  <c r="D12607" i="8"/>
  <c r="D12608" i="8"/>
  <c r="D12609" i="8"/>
  <c r="D12610" i="8"/>
  <c r="D12611" i="8"/>
  <c r="D12612" i="8"/>
  <c r="D12613" i="8"/>
  <c r="D12614" i="8"/>
  <c r="D12615" i="8"/>
  <c r="D12616" i="8"/>
  <c r="D12617" i="8"/>
  <c r="D12618" i="8"/>
  <c r="D12619" i="8"/>
  <c r="D12620" i="8"/>
  <c r="D12621" i="8"/>
  <c r="D12622" i="8"/>
  <c r="D12623" i="8"/>
  <c r="D12624" i="8"/>
  <c r="D12625" i="8"/>
  <c r="D12626" i="8"/>
  <c r="D12627" i="8"/>
  <c r="D12628" i="8"/>
  <c r="D12629" i="8"/>
  <c r="D12630" i="8"/>
  <c r="D12631" i="8"/>
  <c r="D12632" i="8"/>
  <c r="D12633" i="8"/>
  <c r="D12634" i="8"/>
  <c r="D12635" i="8"/>
  <c r="D12636" i="8"/>
  <c r="D12637" i="8"/>
  <c r="D12638" i="8"/>
  <c r="D12639" i="8"/>
  <c r="D12640" i="8"/>
  <c r="D12641" i="8"/>
  <c r="D12642" i="8"/>
  <c r="D12643" i="8"/>
  <c r="D12644" i="8"/>
  <c r="D12645" i="8"/>
  <c r="D12646" i="8"/>
  <c r="D12647" i="8"/>
  <c r="D12648" i="8"/>
  <c r="D12649" i="8"/>
  <c r="D12650" i="8"/>
  <c r="D12651" i="8"/>
  <c r="D12652" i="8"/>
  <c r="D12653" i="8"/>
  <c r="D12654" i="8"/>
  <c r="D12655" i="8"/>
  <c r="D12656" i="8"/>
  <c r="D12657" i="8"/>
  <c r="D12658" i="8"/>
  <c r="D12659" i="8"/>
  <c r="D12660" i="8"/>
  <c r="D12661" i="8"/>
  <c r="D12662" i="8"/>
  <c r="D12663" i="8"/>
  <c r="D12664" i="8"/>
  <c r="D12665" i="8"/>
  <c r="D12666" i="8"/>
  <c r="D12667" i="8"/>
  <c r="D12668" i="8"/>
  <c r="D12669" i="8"/>
  <c r="D12670" i="8"/>
  <c r="D12671" i="8"/>
  <c r="D12672" i="8"/>
  <c r="D12673" i="8"/>
  <c r="D12674" i="8"/>
  <c r="D12675" i="8"/>
  <c r="D12676" i="8"/>
  <c r="D12677" i="8"/>
  <c r="D12678" i="8"/>
  <c r="D12679" i="8"/>
  <c r="D12680" i="8"/>
  <c r="D12681" i="8"/>
  <c r="D12682" i="8"/>
  <c r="D12683" i="8"/>
  <c r="D12684" i="8"/>
  <c r="D12685" i="8"/>
  <c r="D12686" i="8"/>
  <c r="D12687" i="8"/>
  <c r="D12688" i="8"/>
  <c r="D12689" i="8"/>
  <c r="D12690" i="8"/>
  <c r="D12691" i="8"/>
  <c r="D12692" i="8"/>
  <c r="D12693" i="8"/>
  <c r="D12694" i="8"/>
  <c r="D12695" i="8"/>
  <c r="D12696" i="8"/>
  <c r="D12697" i="8"/>
  <c r="D12698" i="8"/>
  <c r="D12699" i="8"/>
  <c r="D12700" i="8"/>
  <c r="D12701" i="8"/>
  <c r="D12702" i="8"/>
  <c r="D12703" i="8"/>
  <c r="D12704" i="8"/>
  <c r="D12705" i="8"/>
  <c r="D12706" i="8"/>
  <c r="D12707" i="8"/>
  <c r="D12708" i="8"/>
  <c r="D12709" i="8"/>
  <c r="D12710" i="8"/>
  <c r="D12711" i="8"/>
  <c r="D12712" i="8"/>
  <c r="D12713" i="8"/>
  <c r="D12714" i="8"/>
  <c r="D12715" i="8"/>
  <c r="D12716" i="8"/>
  <c r="D12717" i="8"/>
  <c r="D12718" i="8"/>
  <c r="D12719" i="8"/>
  <c r="D12720" i="8"/>
  <c r="D12721" i="8"/>
  <c r="D12722" i="8"/>
  <c r="D12723" i="8"/>
  <c r="D12724" i="8"/>
  <c r="D12725" i="8"/>
  <c r="D12726" i="8"/>
  <c r="D12727" i="8"/>
  <c r="D12728" i="8"/>
  <c r="D12729" i="8"/>
  <c r="D12730" i="8"/>
  <c r="D12731" i="8"/>
  <c r="D12732" i="8"/>
  <c r="D12733" i="8"/>
  <c r="D12734" i="8"/>
  <c r="D12735" i="8"/>
  <c r="D12736" i="8"/>
  <c r="D12737" i="8"/>
  <c r="D12738" i="8"/>
  <c r="D12739" i="8"/>
  <c r="D12740" i="8"/>
  <c r="D12741" i="8"/>
  <c r="D12742" i="8"/>
  <c r="D12743" i="8"/>
  <c r="D12744" i="8"/>
  <c r="D12745" i="8"/>
  <c r="D12746" i="8"/>
  <c r="D12747" i="8"/>
  <c r="D12748" i="8"/>
  <c r="D12749" i="8"/>
  <c r="D12750" i="8"/>
  <c r="D12751" i="8"/>
  <c r="D12752" i="8"/>
  <c r="D12753" i="8"/>
  <c r="D12754" i="8"/>
  <c r="D12755" i="8"/>
  <c r="D12756" i="8"/>
  <c r="D12757" i="8"/>
  <c r="D12758" i="8"/>
  <c r="D12759" i="8"/>
  <c r="D12760" i="8"/>
  <c r="D12761" i="8"/>
  <c r="D12762" i="8"/>
  <c r="D12763" i="8"/>
  <c r="D12764" i="8"/>
  <c r="D12765" i="8"/>
  <c r="D12766" i="8"/>
  <c r="D12767" i="8"/>
  <c r="D12768" i="8"/>
  <c r="D12769" i="8"/>
  <c r="D12770" i="8"/>
  <c r="D12771" i="8"/>
  <c r="D12772" i="8"/>
  <c r="D12773" i="8"/>
  <c r="D12774" i="8"/>
  <c r="D12775" i="8"/>
  <c r="D12776" i="8"/>
  <c r="D12777" i="8"/>
  <c r="D12778" i="8"/>
  <c r="D12779" i="8"/>
  <c r="D12780" i="8"/>
  <c r="D12781" i="8"/>
  <c r="D12782" i="8"/>
  <c r="D12783" i="8"/>
  <c r="D12784" i="8"/>
  <c r="D12785" i="8"/>
  <c r="D12786" i="8"/>
  <c r="D12787" i="8"/>
  <c r="D12788" i="8"/>
  <c r="D12789" i="8"/>
  <c r="D12790" i="8"/>
  <c r="D12791" i="8"/>
  <c r="D12792" i="8"/>
  <c r="D12793" i="8"/>
  <c r="D12794" i="8"/>
  <c r="D12795" i="8"/>
  <c r="D12796" i="8"/>
  <c r="D12797" i="8"/>
  <c r="D12798" i="8"/>
  <c r="D12799" i="8"/>
  <c r="D12800" i="8"/>
  <c r="D12801" i="8"/>
  <c r="D12802" i="8"/>
  <c r="D12803" i="8"/>
  <c r="D12804" i="8"/>
  <c r="D12805" i="8"/>
  <c r="D12806" i="8"/>
  <c r="D12807" i="8"/>
  <c r="D12808" i="8"/>
  <c r="D12809" i="8"/>
  <c r="D12810" i="8"/>
  <c r="D12811" i="8"/>
  <c r="D12812" i="8"/>
  <c r="D12813" i="8"/>
  <c r="D12814" i="8"/>
  <c r="D12815" i="8"/>
  <c r="D12816" i="8"/>
  <c r="D12817" i="8"/>
  <c r="D12818" i="8"/>
  <c r="D12819" i="8"/>
  <c r="D12820" i="8"/>
  <c r="D12821" i="8"/>
  <c r="D12822" i="8"/>
  <c r="D12823" i="8"/>
  <c r="D12824" i="8"/>
  <c r="D12825" i="8"/>
  <c r="D12826" i="8"/>
  <c r="D12827" i="8"/>
  <c r="D12828" i="8"/>
  <c r="D12829" i="8"/>
  <c r="D12830" i="8"/>
  <c r="D12831" i="8"/>
  <c r="D12832" i="8"/>
  <c r="D12833" i="8"/>
  <c r="D12834" i="8"/>
  <c r="D12835" i="8"/>
  <c r="D12836" i="8"/>
  <c r="D12837" i="8"/>
  <c r="D12838" i="8"/>
  <c r="D12839" i="8"/>
  <c r="D12840" i="8"/>
  <c r="D12841" i="8"/>
  <c r="D12842" i="8"/>
  <c r="D12843" i="8"/>
  <c r="D12844" i="8"/>
  <c r="D12845" i="8"/>
  <c r="D12846" i="8"/>
  <c r="D12847" i="8"/>
  <c r="D12848" i="8"/>
  <c r="D12849" i="8"/>
  <c r="D12850" i="8"/>
  <c r="D12851" i="8"/>
  <c r="D12852" i="8"/>
  <c r="D12853" i="8"/>
  <c r="D12854" i="8"/>
  <c r="D12855" i="8"/>
  <c r="D12856" i="8"/>
  <c r="D12857" i="8"/>
  <c r="D12858" i="8"/>
  <c r="D12859" i="8"/>
  <c r="D12860" i="8"/>
  <c r="D12861" i="8"/>
  <c r="D12862" i="8"/>
  <c r="D12863" i="8"/>
  <c r="D12864" i="8"/>
  <c r="D12865" i="8"/>
  <c r="D12866" i="8"/>
  <c r="D12867" i="8"/>
  <c r="D12868" i="8"/>
  <c r="D12869" i="8"/>
  <c r="D12870" i="8"/>
  <c r="D12871" i="8"/>
  <c r="D12872" i="8"/>
  <c r="D12873" i="8"/>
  <c r="D12874" i="8"/>
  <c r="D12875" i="8"/>
  <c r="D12876" i="8"/>
  <c r="D12877" i="8"/>
  <c r="D12878" i="8"/>
  <c r="D12879" i="8"/>
  <c r="D12880" i="8"/>
  <c r="D12881" i="8"/>
  <c r="D12882" i="8"/>
  <c r="D12883" i="8"/>
  <c r="D12884" i="8"/>
  <c r="D12885" i="8"/>
  <c r="D12886" i="8"/>
  <c r="D12887" i="8"/>
  <c r="D12888" i="8"/>
  <c r="D12889" i="8"/>
  <c r="D12890" i="8"/>
  <c r="D12891" i="8"/>
  <c r="D12892" i="8"/>
  <c r="D12893" i="8"/>
  <c r="D12894" i="8"/>
  <c r="D12895" i="8"/>
  <c r="D12896" i="8"/>
  <c r="D12897" i="8"/>
  <c r="D12898" i="8"/>
  <c r="D12899" i="8"/>
  <c r="D12900" i="8"/>
  <c r="D12901" i="8"/>
  <c r="D12902" i="8"/>
  <c r="D12903" i="8"/>
  <c r="D12904" i="8"/>
  <c r="D12905" i="8"/>
  <c r="D12906" i="8"/>
  <c r="D12907" i="8"/>
  <c r="D12908" i="8"/>
  <c r="D12909" i="8"/>
  <c r="D12910" i="8"/>
  <c r="D12911" i="8"/>
  <c r="D12912" i="8"/>
  <c r="D12913" i="8"/>
  <c r="D12914" i="8"/>
  <c r="D12915" i="8"/>
  <c r="D12916" i="8"/>
  <c r="D12917" i="8"/>
  <c r="D12918" i="8"/>
  <c r="D12919" i="8"/>
  <c r="D12920" i="8"/>
  <c r="D12921" i="8"/>
  <c r="D12922" i="8"/>
  <c r="D12923" i="8"/>
  <c r="D12924" i="8"/>
  <c r="D12925" i="8"/>
  <c r="D12926" i="8"/>
  <c r="D12927" i="8"/>
  <c r="D12928" i="8"/>
  <c r="D12929" i="8"/>
  <c r="D12930" i="8"/>
  <c r="D12931" i="8"/>
  <c r="D12932" i="8"/>
  <c r="D12933" i="8"/>
  <c r="D12934" i="8"/>
  <c r="D12935" i="8"/>
  <c r="D12936" i="8"/>
  <c r="D12937" i="8"/>
  <c r="D12938" i="8"/>
  <c r="D12939" i="8"/>
  <c r="D12940" i="8"/>
  <c r="D12941" i="8"/>
  <c r="D12942" i="8"/>
  <c r="D12943" i="8"/>
  <c r="D12944" i="8"/>
  <c r="D12945" i="8"/>
  <c r="D12946" i="8"/>
  <c r="D12947" i="8"/>
  <c r="D12948" i="8"/>
  <c r="D12949" i="8"/>
  <c r="D12950" i="8"/>
  <c r="D12951" i="8"/>
  <c r="D12952" i="8"/>
  <c r="D12953" i="8"/>
  <c r="D12954" i="8"/>
  <c r="D12955" i="8"/>
  <c r="D12956" i="8"/>
  <c r="D12957" i="8"/>
  <c r="D12958" i="8"/>
  <c r="D12959" i="8"/>
  <c r="D12960" i="8"/>
  <c r="D12961" i="8"/>
  <c r="D12962" i="8"/>
  <c r="D12963" i="8"/>
  <c r="D12964" i="8"/>
  <c r="D12965" i="8"/>
  <c r="D12966" i="8"/>
  <c r="D12967" i="8"/>
  <c r="D12968" i="8"/>
  <c r="D12969" i="8"/>
  <c r="D12970" i="8"/>
  <c r="D12971" i="8"/>
  <c r="D12972" i="8"/>
  <c r="D12973" i="8"/>
  <c r="D12974" i="8"/>
  <c r="D12975" i="8"/>
  <c r="D12976" i="8"/>
  <c r="D12977" i="8"/>
  <c r="D12978" i="8"/>
  <c r="D12979" i="8"/>
  <c r="D12980" i="8"/>
  <c r="D12981" i="8"/>
  <c r="D12982" i="8"/>
  <c r="D12983" i="8"/>
  <c r="D12984" i="8"/>
  <c r="D12985" i="8"/>
  <c r="D12986" i="8"/>
  <c r="D12987" i="8"/>
  <c r="D12988" i="8"/>
  <c r="D12989" i="8"/>
  <c r="D12990" i="8"/>
  <c r="D12991" i="8"/>
  <c r="D12992" i="8"/>
  <c r="D12993" i="8"/>
  <c r="D12994" i="8"/>
  <c r="D12995" i="8"/>
  <c r="D12996" i="8"/>
  <c r="D12997" i="8"/>
  <c r="D12998" i="8"/>
  <c r="D12999" i="8"/>
  <c r="D13000" i="8"/>
  <c r="D13001" i="8"/>
  <c r="D13002" i="8"/>
  <c r="D13003" i="8"/>
  <c r="D13004" i="8"/>
  <c r="D13005" i="8"/>
  <c r="D13006" i="8"/>
  <c r="D13007" i="8"/>
  <c r="D13008" i="8"/>
  <c r="D13009" i="8"/>
  <c r="D13010" i="8"/>
  <c r="D13011" i="8"/>
  <c r="D13012" i="8"/>
  <c r="D13013" i="8"/>
  <c r="D13014" i="8"/>
  <c r="D13015" i="8"/>
  <c r="D13016" i="8"/>
  <c r="D13017" i="8"/>
  <c r="D13018" i="8"/>
  <c r="D13019" i="8"/>
  <c r="D13020" i="8"/>
  <c r="D13021" i="8"/>
  <c r="D13022" i="8"/>
  <c r="D13023" i="8"/>
  <c r="D13024" i="8"/>
  <c r="D13025" i="8"/>
  <c r="D13026" i="8"/>
  <c r="D13027" i="8"/>
  <c r="D13028" i="8"/>
  <c r="D13029" i="8"/>
  <c r="D13030" i="8"/>
  <c r="D13031" i="8"/>
  <c r="D13032" i="8"/>
  <c r="D13033" i="8"/>
  <c r="D13034" i="8"/>
  <c r="D13035" i="8"/>
  <c r="D13036" i="8"/>
  <c r="D13037" i="8"/>
  <c r="D13038" i="8"/>
  <c r="D13039" i="8"/>
  <c r="D13040" i="8"/>
  <c r="D13041" i="8"/>
  <c r="D13042" i="8"/>
  <c r="D13043" i="8"/>
  <c r="D13044" i="8"/>
  <c r="D13045" i="8"/>
  <c r="D13046" i="8"/>
  <c r="D13047" i="8"/>
  <c r="D13048" i="8"/>
  <c r="D13049" i="8"/>
  <c r="D13050" i="8"/>
  <c r="D13051" i="8"/>
  <c r="D13052" i="8"/>
  <c r="D13053" i="8"/>
  <c r="D13054" i="8"/>
  <c r="D13055" i="8"/>
  <c r="D13056" i="8"/>
  <c r="D13057" i="8"/>
  <c r="D13058" i="8"/>
  <c r="D13059" i="8"/>
  <c r="D13060" i="8"/>
  <c r="D13061" i="8"/>
  <c r="D13062" i="8"/>
  <c r="D13063" i="8"/>
  <c r="D13064" i="8"/>
  <c r="D13065" i="8"/>
  <c r="D13066" i="8"/>
  <c r="D13067" i="8"/>
  <c r="D13068" i="8"/>
  <c r="D13069" i="8"/>
  <c r="D13070" i="8"/>
  <c r="D13071" i="8"/>
  <c r="D13072" i="8"/>
  <c r="D13073" i="8"/>
  <c r="D13074" i="8"/>
  <c r="D13075" i="8"/>
  <c r="D13076" i="8"/>
  <c r="D13077" i="8"/>
  <c r="D13078" i="8"/>
  <c r="D13079" i="8"/>
  <c r="D13080" i="8"/>
  <c r="D13081" i="8"/>
  <c r="D13082" i="8"/>
  <c r="D13083" i="8"/>
  <c r="D13084" i="8"/>
  <c r="D13085" i="8"/>
  <c r="D13086" i="8"/>
  <c r="D13087" i="8"/>
  <c r="D13088" i="8"/>
  <c r="D13089" i="8"/>
  <c r="D13090" i="8"/>
  <c r="D13091" i="8"/>
  <c r="D13092" i="8"/>
  <c r="D13093" i="8"/>
  <c r="D13094" i="8"/>
  <c r="D13095" i="8"/>
  <c r="D13096" i="8"/>
  <c r="D13097" i="8"/>
  <c r="D13098" i="8"/>
  <c r="D13099" i="8"/>
  <c r="D13100" i="8"/>
  <c r="D13101" i="8"/>
  <c r="D13102" i="8"/>
  <c r="D13103" i="8"/>
  <c r="D13104" i="8"/>
  <c r="D13105" i="8"/>
  <c r="D13106" i="8"/>
  <c r="D13107" i="8"/>
  <c r="D13108" i="8"/>
  <c r="D13109" i="8"/>
  <c r="D13110" i="8"/>
  <c r="D13111" i="8"/>
  <c r="D13112" i="8"/>
  <c r="D13113" i="8"/>
  <c r="D13114" i="8"/>
  <c r="D13115" i="8"/>
  <c r="D13116" i="8"/>
  <c r="D13117" i="8"/>
  <c r="D13118" i="8"/>
  <c r="D13119" i="8"/>
  <c r="D13120" i="8"/>
  <c r="D13121" i="8"/>
  <c r="D13122" i="8"/>
  <c r="D13123" i="8"/>
  <c r="D13124" i="8"/>
  <c r="D13125" i="8"/>
  <c r="D13126" i="8"/>
  <c r="D13127" i="8"/>
  <c r="D13128" i="8"/>
  <c r="D13129" i="8"/>
  <c r="D13130" i="8"/>
  <c r="D13131" i="8"/>
  <c r="D13132" i="8"/>
  <c r="D13133" i="8"/>
  <c r="D13134" i="8"/>
  <c r="D13135" i="8"/>
  <c r="D13136" i="8"/>
  <c r="D13137" i="8"/>
  <c r="D13138" i="8"/>
  <c r="D13139" i="8"/>
  <c r="D13140" i="8"/>
  <c r="D13141" i="8"/>
  <c r="D13142" i="8"/>
  <c r="D13143" i="8"/>
  <c r="D13144" i="8"/>
  <c r="D13145" i="8"/>
  <c r="D13146" i="8"/>
  <c r="D13147" i="8"/>
  <c r="D13148" i="8"/>
  <c r="D13149" i="8"/>
  <c r="D13150" i="8"/>
  <c r="D13151" i="8"/>
  <c r="D13152" i="8"/>
  <c r="D13153" i="8"/>
  <c r="D13154" i="8"/>
  <c r="D13155" i="8"/>
  <c r="D13156" i="8"/>
  <c r="D13157" i="8"/>
  <c r="D13158" i="8"/>
  <c r="D13159" i="8"/>
  <c r="D13160" i="8"/>
  <c r="D13161" i="8"/>
  <c r="D13162" i="8"/>
  <c r="D13163" i="8"/>
  <c r="D13164" i="8"/>
  <c r="D13165" i="8"/>
  <c r="D13166" i="8"/>
  <c r="D13167" i="8"/>
  <c r="D13168" i="8"/>
  <c r="D13169" i="8"/>
  <c r="D13170" i="8"/>
  <c r="D13171" i="8"/>
  <c r="D13172" i="8"/>
  <c r="D13173" i="8"/>
  <c r="D13174" i="8"/>
  <c r="D13175" i="8"/>
  <c r="D13176" i="8"/>
  <c r="D13177" i="8"/>
  <c r="D13178" i="8"/>
  <c r="D13179" i="8"/>
  <c r="D13180" i="8"/>
  <c r="D13181" i="8"/>
  <c r="D13182" i="8"/>
  <c r="D13183" i="8"/>
  <c r="D13184" i="8"/>
  <c r="D13185" i="8"/>
  <c r="D13186" i="8"/>
  <c r="D13187" i="8"/>
  <c r="D13188" i="8"/>
  <c r="D13189" i="8"/>
  <c r="D13190" i="8"/>
  <c r="D13191" i="8"/>
  <c r="D13192" i="8"/>
  <c r="D13193" i="8"/>
  <c r="D13194" i="8"/>
  <c r="D13195" i="8"/>
  <c r="D13196" i="8"/>
  <c r="D13197" i="8"/>
  <c r="D13198" i="8"/>
  <c r="D13199" i="8"/>
  <c r="D13200" i="8"/>
  <c r="D13201" i="8"/>
  <c r="D13202" i="8"/>
  <c r="D13203" i="8"/>
  <c r="D13204" i="8"/>
  <c r="D13205" i="8"/>
  <c r="D13206" i="8"/>
  <c r="D13207" i="8"/>
  <c r="D13208" i="8"/>
  <c r="D13209" i="8"/>
  <c r="D13210" i="8"/>
  <c r="D13211" i="8"/>
  <c r="D13212" i="8"/>
  <c r="D13213" i="8"/>
  <c r="D13214" i="8"/>
  <c r="D13215" i="8"/>
  <c r="D13216" i="8"/>
  <c r="D13217" i="8"/>
  <c r="D13218" i="8"/>
  <c r="D13219" i="8"/>
  <c r="D13220" i="8"/>
  <c r="D13221" i="8"/>
  <c r="D13222" i="8"/>
  <c r="D13223" i="8"/>
  <c r="D13224" i="8"/>
  <c r="D13225" i="8"/>
  <c r="D13226" i="8"/>
  <c r="D13227" i="8"/>
  <c r="D13228" i="8"/>
  <c r="D13229" i="8"/>
  <c r="D13230" i="8"/>
  <c r="D13231" i="8"/>
  <c r="D13232" i="8"/>
  <c r="D13233" i="8"/>
  <c r="D13234" i="8"/>
  <c r="D13235" i="8"/>
  <c r="D13236" i="8"/>
  <c r="D13237" i="8"/>
  <c r="D13238" i="8"/>
  <c r="D13239" i="8"/>
  <c r="D13240" i="8"/>
  <c r="D13241" i="8"/>
  <c r="D13242" i="8"/>
  <c r="D13243" i="8"/>
  <c r="D13244" i="8"/>
  <c r="D13245" i="8"/>
  <c r="D13246" i="8"/>
  <c r="D13247" i="8"/>
  <c r="D13248" i="8"/>
  <c r="D13249" i="8"/>
  <c r="D13250" i="8"/>
  <c r="D13251" i="8"/>
  <c r="D13252" i="8"/>
  <c r="D13253" i="8"/>
  <c r="D13254" i="8"/>
  <c r="D13255" i="8"/>
  <c r="D13256" i="8"/>
  <c r="D13257" i="8"/>
  <c r="D13258" i="8"/>
  <c r="D13259" i="8"/>
  <c r="D13260" i="8"/>
  <c r="D13261" i="8"/>
  <c r="D13262" i="8"/>
  <c r="D13263" i="8"/>
  <c r="D13264" i="8"/>
  <c r="D13265" i="8"/>
  <c r="D13266" i="8"/>
  <c r="D13267" i="8"/>
  <c r="D13268" i="8"/>
  <c r="D13269" i="8"/>
  <c r="D13270" i="8"/>
  <c r="D13271" i="8"/>
  <c r="D13272" i="8"/>
  <c r="D13273" i="8"/>
  <c r="D13274" i="8"/>
  <c r="D13275" i="8"/>
  <c r="D13276" i="8"/>
  <c r="D13277" i="8"/>
  <c r="D13278" i="8"/>
  <c r="D13279" i="8"/>
  <c r="D13280" i="8"/>
  <c r="D13281" i="8"/>
  <c r="D13282" i="8"/>
  <c r="D13283" i="8"/>
  <c r="D13284" i="8"/>
  <c r="D13285" i="8"/>
  <c r="D13286" i="8"/>
  <c r="D13287" i="8"/>
  <c r="D13288" i="8"/>
  <c r="D13289" i="8"/>
  <c r="D13290" i="8"/>
  <c r="D13291" i="8"/>
  <c r="D13292" i="8"/>
  <c r="D13293" i="8"/>
  <c r="D13294" i="8"/>
  <c r="D13295" i="8"/>
  <c r="D13296" i="8"/>
  <c r="D13297" i="8"/>
  <c r="D13298" i="8"/>
  <c r="D13299" i="8"/>
  <c r="D13300" i="8"/>
  <c r="D13301" i="8"/>
  <c r="D13302" i="8"/>
  <c r="D13303" i="8"/>
  <c r="D13304" i="8"/>
  <c r="D13305" i="8"/>
  <c r="D13306" i="8"/>
  <c r="D13307" i="8"/>
  <c r="D13308" i="8"/>
  <c r="D13309" i="8"/>
  <c r="D13310" i="8"/>
  <c r="D13311" i="8"/>
  <c r="D13312" i="8"/>
  <c r="D13313" i="8"/>
  <c r="D13314" i="8"/>
  <c r="D13315" i="8"/>
  <c r="D13316" i="8"/>
  <c r="D13317" i="8"/>
  <c r="D13318" i="8"/>
  <c r="D13319" i="8"/>
  <c r="D13320" i="8"/>
  <c r="D13321" i="8"/>
  <c r="D13322" i="8"/>
  <c r="D13323" i="8"/>
  <c r="D13324" i="8"/>
  <c r="D13325" i="8"/>
  <c r="D13326" i="8"/>
  <c r="D13327" i="8"/>
  <c r="D13328" i="8"/>
  <c r="D13329" i="8"/>
  <c r="D13330" i="8"/>
  <c r="D13331" i="8"/>
  <c r="D13332" i="8"/>
  <c r="D13333" i="8"/>
  <c r="D13334" i="8"/>
  <c r="D13335" i="8"/>
  <c r="D13336" i="8"/>
  <c r="D13337" i="8"/>
  <c r="D13338" i="8"/>
  <c r="D13339" i="8"/>
  <c r="D13340" i="8"/>
  <c r="D13341" i="8"/>
  <c r="D13342" i="8"/>
  <c r="D13343" i="8"/>
  <c r="D13344" i="8"/>
  <c r="D13345" i="8"/>
  <c r="D13346" i="8"/>
  <c r="D13347" i="8"/>
  <c r="D13348" i="8"/>
  <c r="D13349" i="8"/>
  <c r="D13350" i="8"/>
  <c r="D13351" i="8"/>
  <c r="D13352" i="8"/>
  <c r="D13353" i="8"/>
  <c r="D13354" i="8"/>
  <c r="D13355" i="8"/>
  <c r="D13356" i="8"/>
  <c r="D13357" i="8"/>
  <c r="D13358" i="8"/>
  <c r="D13359" i="8"/>
  <c r="D13360" i="8"/>
  <c r="D13361" i="8"/>
  <c r="D13362" i="8"/>
  <c r="D13363" i="8"/>
  <c r="D13364" i="8"/>
  <c r="D13365" i="8"/>
  <c r="D13366" i="8"/>
  <c r="D13367" i="8"/>
  <c r="D13368" i="8"/>
  <c r="D13369" i="8"/>
  <c r="D13370" i="8"/>
  <c r="D13371" i="8"/>
  <c r="D13372" i="8"/>
  <c r="D13373" i="8"/>
  <c r="D13374" i="8"/>
  <c r="D13375" i="8"/>
  <c r="D13376" i="8"/>
  <c r="D13377" i="8"/>
  <c r="D13378" i="8"/>
  <c r="D13379" i="8"/>
  <c r="D13380" i="8"/>
  <c r="D13381" i="8"/>
  <c r="D13382" i="8"/>
  <c r="D13383" i="8"/>
  <c r="D13384" i="8"/>
  <c r="D13385" i="8"/>
  <c r="D13386" i="8"/>
  <c r="D13387" i="8"/>
  <c r="D13388" i="8"/>
  <c r="D13389" i="8"/>
  <c r="D13390" i="8"/>
  <c r="D13391" i="8"/>
  <c r="D13392" i="8"/>
  <c r="D13393" i="8"/>
  <c r="D13394" i="8"/>
  <c r="D13395" i="8"/>
  <c r="D13396" i="8"/>
  <c r="D13397" i="8"/>
  <c r="D13398" i="8"/>
  <c r="D13399" i="8"/>
  <c r="D13400" i="8"/>
  <c r="D13401" i="8"/>
  <c r="D13402" i="8"/>
  <c r="D13403" i="8"/>
  <c r="D13404" i="8"/>
  <c r="D13405" i="8"/>
  <c r="D13406" i="8"/>
  <c r="D13407" i="8"/>
  <c r="D13408" i="8"/>
  <c r="D13409" i="8"/>
  <c r="D13410" i="8"/>
  <c r="D13411" i="8"/>
  <c r="D13412" i="8"/>
  <c r="D13413" i="8"/>
  <c r="D13414" i="8"/>
  <c r="D13415" i="8"/>
  <c r="D13416" i="8"/>
  <c r="D13417" i="8"/>
  <c r="D13418" i="8"/>
  <c r="D13419" i="8"/>
  <c r="D13420" i="8"/>
  <c r="D13421" i="8"/>
  <c r="D13422" i="8"/>
  <c r="D13423" i="8"/>
  <c r="D13424" i="8"/>
  <c r="D13425" i="8"/>
  <c r="D13426" i="8"/>
  <c r="D13427" i="8"/>
  <c r="D13428" i="8"/>
  <c r="D13429" i="8"/>
  <c r="D13430" i="8"/>
  <c r="D13431" i="8"/>
  <c r="D13432" i="8"/>
  <c r="D13433" i="8"/>
  <c r="D13434" i="8"/>
  <c r="D13435" i="8"/>
  <c r="D13436" i="8"/>
  <c r="D13437" i="8"/>
  <c r="D13438" i="8"/>
  <c r="D13439" i="8"/>
  <c r="D13440" i="8"/>
  <c r="D13441" i="8"/>
  <c r="D13442" i="8"/>
  <c r="D13443" i="8"/>
  <c r="D13444" i="8"/>
  <c r="D13445" i="8"/>
  <c r="D13446" i="8"/>
  <c r="D13447" i="8"/>
  <c r="D13448" i="8"/>
  <c r="D13449" i="8"/>
  <c r="D13450" i="8"/>
  <c r="D13451" i="8"/>
  <c r="D13452" i="8"/>
  <c r="D13453" i="8"/>
  <c r="D13454" i="8"/>
  <c r="D13455" i="8"/>
  <c r="D13456" i="8"/>
  <c r="D13457" i="8"/>
  <c r="D13458" i="8"/>
  <c r="D13459" i="8"/>
  <c r="D13460" i="8"/>
  <c r="D13461" i="8"/>
  <c r="D13462" i="8"/>
  <c r="D13463" i="8"/>
  <c r="D13464" i="8"/>
  <c r="D13465" i="8"/>
  <c r="D13466" i="8"/>
  <c r="D13467" i="8"/>
  <c r="D13468" i="8"/>
  <c r="D13469" i="8"/>
  <c r="D13470" i="8"/>
  <c r="D13471" i="8"/>
  <c r="D13472" i="8"/>
  <c r="D13473" i="8"/>
  <c r="D13474" i="8"/>
  <c r="D13475" i="8"/>
  <c r="D13476" i="8"/>
  <c r="D13477" i="8"/>
  <c r="D13478" i="8"/>
  <c r="D13479" i="8"/>
  <c r="D13480" i="8"/>
  <c r="D13481" i="8"/>
  <c r="D13482" i="8"/>
  <c r="D13483" i="8"/>
  <c r="D13484" i="8"/>
  <c r="D13485" i="8"/>
  <c r="D13486" i="8"/>
  <c r="D13487" i="8"/>
  <c r="D13488" i="8"/>
  <c r="D13489" i="8"/>
  <c r="D13490" i="8"/>
  <c r="D13491" i="8"/>
  <c r="D13492" i="8"/>
  <c r="D13493" i="8"/>
  <c r="D13494" i="8"/>
  <c r="D13495" i="8"/>
  <c r="D13496" i="8"/>
  <c r="D13497" i="8"/>
  <c r="D13498" i="8"/>
  <c r="D13499" i="8"/>
  <c r="D13500" i="8"/>
  <c r="D13501" i="8"/>
  <c r="D13502" i="8"/>
  <c r="D13503" i="8"/>
  <c r="D13504" i="8"/>
  <c r="D13505" i="8"/>
  <c r="D13506" i="8"/>
  <c r="D13507" i="8"/>
  <c r="D13508" i="8"/>
  <c r="D13509" i="8"/>
  <c r="D13510" i="8"/>
  <c r="D13511" i="8"/>
  <c r="D13512" i="8"/>
  <c r="D13513" i="8"/>
  <c r="D13514" i="8"/>
  <c r="D13515" i="8"/>
  <c r="D13516" i="8"/>
  <c r="D13517" i="8"/>
  <c r="D13518" i="8"/>
  <c r="D13519" i="8"/>
  <c r="D13520" i="8"/>
  <c r="D13521" i="8"/>
  <c r="D13522" i="8"/>
  <c r="D13523" i="8"/>
  <c r="D13524" i="8"/>
  <c r="D13525" i="8"/>
  <c r="D13526" i="8"/>
  <c r="D13527" i="8"/>
  <c r="D13528" i="8"/>
  <c r="D13529" i="8"/>
  <c r="D13530" i="8"/>
  <c r="D13531" i="8"/>
  <c r="D13532" i="8"/>
  <c r="D13533" i="8"/>
  <c r="D13534" i="8"/>
  <c r="D13535" i="8"/>
  <c r="D13536" i="8"/>
  <c r="D13537" i="8"/>
  <c r="D13538" i="8"/>
  <c r="D13539" i="8"/>
  <c r="D13540" i="8"/>
  <c r="D13541" i="8"/>
  <c r="D13542" i="8"/>
  <c r="D13543" i="8"/>
  <c r="D13544" i="8"/>
  <c r="D13545" i="8"/>
  <c r="D13546" i="8"/>
  <c r="D13547" i="8"/>
  <c r="D13548" i="8"/>
  <c r="D13549" i="8"/>
  <c r="D13550" i="8"/>
  <c r="D13551" i="8"/>
  <c r="D13552" i="8"/>
  <c r="D13553" i="8"/>
  <c r="D13554" i="8"/>
  <c r="D13555" i="8"/>
  <c r="D13556" i="8"/>
  <c r="D13557" i="8"/>
  <c r="D13558" i="8"/>
  <c r="D13559" i="8"/>
  <c r="D13560" i="8"/>
  <c r="D13561" i="8"/>
  <c r="D13562" i="8"/>
  <c r="D13563" i="8"/>
  <c r="D13564" i="8"/>
  <c r="D13565" i="8"/>
  <c r="D13566" i="8"/>
  <c r="D13567" i="8"/>
  <c r="D13568" i="8"/>
  <c r="D13569" i="8"/>
  <c r="D13570" i="8"/>
  <c r="D13571" i="8"/>
  <c r="D13572" i="8"/>
  <c r="D13573" i="8"/>
  <c r="D13574" i="8"/>
  <c r="D13575" i="8"/>
  <c r="D13576" i="8"/>
  <c r="D13577" i="8"/>
  <c r="D13578" i="8"/>
  <c r="D13579" i="8"/>
  <c r="D13580" i="8"/>
  <c r="D13581" i="8"/>
  <c r="D13582" i="8"/>
  <c r="D13583" i="8"/>
  <c r="D13584" i="8"/>
  <c r="D13585" i="8"/>
  <c r="D13586" i="8"/>
  <c r="D13587" i="8"/>
  <c r="D13588" i="8"/>
  <c r="D13589" i="8"/>
  <c r="D13590" i="8"/>
  <c r="D13591" i="8"/>
  <c r="D13592" i="8"/>
  <c r="D13593" i="8"/>
  <c r="D13594" i="8"/>
  <c r="D13595" i="8"/>
  <c r="D13596" i="8"/>
  <c r="D13597" i="8"/>
  <c r="D13598" i="8"/>
  <c r="D13599" i="8"/>
  <c r="D13600" i="8"/>
  <c r="D13601" i="8"/>
  <c r="D13602" i="8"/>
  <c r="D13603" i="8"/>
  <c r="D13604" i="8"/>
  <c r="D13605" i="8"/>
  <c r="D13606" i="8"/>
  <c r="D13607" i="8"/>
  <c r="D13608" i="8"/>
  <c r="D13609" i="8"/>
  <c r="D13610" i="8"/>
  <c r="D13611" i="8"/>
  <c r="D13612" i="8"/>
  <c r="D13613" i="8"/>
  <c r="D13614" i="8"/>
  <c r="D13615" i="8"/>
  <c r="D13616" i="8"/>
  <c r="D13617" i="8"/>
  <c r="D13618" i="8"/>
  <c r="D13619" i="8"/>
  <c r="D13620" i="8"/>
  <c r="D13621" i="8"/>
  <c r="D13622" i="8"/>
  <c r="D13623" i="8"/>
  <c r="D13624" i="8"/>
  <c r="D13625" i="8"/>
  <c r="D13626" i="8"/>
  <c r="D13627" i="8"/>
  <c r="D13628" i="8"/>
  <c r="D13629" i="8"/>
  <c r="D13630" i="8"/>
  <c r="D13631" i="8"/>
  <c r="D13632" i="8"/>
  <c r="D13633" i="8"/>
  <c r="D13634" i="8"/>
  <c r="D13635" i="8"/>
  <c r="D13636" i="8"/>
  <c r="D13637" i="8"/>
  <c r="D13638" i="8"/>
  <c r="D13639" i="8"/>
  <c r="D13640" i="8"/>
  <c r="D13641" i="8"/>
  <c r="D13642" i="8"/>
  <c r="D13643" i="8"/>
  <c r="D13644" i="8"/>
  <c r="D13645" i="8"/>
  <c r="D13646" i="8"/>
  <c r="D13647" i="8"/>
  <c r="D13648" i="8"/>
  <c r="D13649" i="8"/>
  <c r="D13650" i="8"/>
  <c r="D13651" i="8"/>
  <c r="D13652" i="8"/>
  <c r="D13653" i="8"/>
  <c r="D13654" i="8"/>
  <c r="D13655" i="8"/>
  <c r="D13656" i="8"/>
  <c r="D13657" i="8"/>
  <c r="D13658" i="8"/>
  <c r="D13659" i="8"/>
  <c r="D13660" i="8"/>
  <c r="D13661" i="8"/>
  <c r="D13662" i="8"/>
  <c r="D13663" i="8"/>
  <c r="D13664" i="8"/>
  <c r="D13665" i="8"/>
  <c r="D13666" i="8"/>
  <c r="D13667" i="8"/>
  <c r="D13668" i="8"/>
  <c r="D13669" i="8"/>
  <c r="D13670" i="8"/>
  <c r="D13671" i="8"/>
  <c r="D13672" i="8"/>
  <c r="D13673" i="8"/>
  <c r="D13674" i="8"/>
  <c r="D13675" i="8"/>
  <c r="D13676" i="8"/>
  <c r="D13677" i="8"/>
  <c r="D13678" i="8"/>
  <c r="D13679" i="8"/>
  <c r="D13680" i="8"/>
  <c r="D13681" i="8"/>
  <c r="D13682" i="8"/>
  <c r="D13683" i="8"/>
  <c r="D13684" i="8"/>
  <c r="D13685" i="8"/>
  <c r="D13686" i="8"/>
  <c r="D13687" i="8"/>
  <c r="D13688" i="8"/>
  <c r="D13689" i="8"/>
  <c r="D13690" i="8"/>
  <c r="D13691" i="8"/>
  <c r="D13692" i="8"/>
  <c r="D13693" i="8"/>
  <c r="D13694" i="8"/>
  <c r="D13695" i="8"/>
  <c r="D13696" i="8"/>
  <c r="D13697" i="8"/>
  <c r="D13698" i="8"/>
  <c r="D13699" i="8"/>
  <c r="D13700" i="8"/>
  <c r="D13701" i="8"/>
  <c r="D13702" i="8"/>
  <c r="D13703" i="8"/>
  <c r="D13704" i="8"/>
  <c r="D13705" i="8"/>
  <c r="D13706" i="8"/>
  <c r="D13707" i="8"/>
  <c r="D13708" i="8"/>
  <c r="D13709" i="8"/>
  <c r="D13710" i="8"/>
  <c r="D13711" i="8"/>
  <c r="D13712" i="8"/>
  <c r="D13713" i="8"/>
  <c r="D13714" i="8"/>
  <c r="D13715" i="8"/>
  <c r="D13716" i="8"/>
  <c r="D13717" i="8"/>
  <c r="D13718" i="8"/>
  <c r="D13719" i="8"/>
  <c r="D13720" i="8"/>
  <c r="D13721" i="8"/>
  <c r="D13722" i="8"/>
  <c r="D13723" i="8"/>
  <c r="D13724" i="8"/>
  <c r="D13725" i="8"/>
  <c r="D13726" i="8"/>
  <c r="D13727" i="8"/>
  <c r="D13728" i="8"/>
  <c r="D13729" i="8"/>
  <c r="D13730" i="8"/>
  <c r="D13731" i="8"/>
  <c r="D13732" i="8"/>
  <c r="D13733" i="8"/>
  <c r="D13734" i="8"/>
  <c r="D13735" i="8"/>
  <c r="D13736" i="8"/>
  <c r="D13737" i="8"/>
  <c r="D13738" i="8"/>
  <c r="D13739" i="8"/>
  <c r="D13740" i="8"/>
  <c r="D13741" i="8"/>
  <c r="D13742" i="8"/>
  <c r="D13743" i="8"/>
  <c r="D13744" i="8"/>
  <c r="D13745" i="8"/>
  <c r="D13746" i="8"/>
  <c r="D13747" i="8"/>
  <c r="D13748" i="8"/>
  <c r="D13749" i="8"/>
  <c r="D13750" i="8"/>
  <c r="D13751" i="8"/>
  <c r="D13752" i="8"/>
  <c r="D13753" i="8"/>
  <c r="D13754" i="8"/>
  <c r="D13755" i="8"/>
  <c r="D13756" i="8"/>
  <c r="D13757" i="8"/>
  <c r="D13758" i="8"/>
  <c r="D13759" i="8"/>
  <c r="D13760" i="8"/>
  <c r="D13761" i="8"/>
  <c r="D13762" i="8"/>
  <c r="D13763" i="8"/>
  <c r="D13764" i="8"/>
  <c r="D13765" i="8"/>
  <c r="D13766" i="8"/>
  <c r="D13767" i="8"/>
  <c r="D13768" i="8"/>
  <c r="D13769" i="8"/>
  <c r="D13770" i="8"/>
  <c r="D13771" i="8"/>
  <c r="D13772" i="8"/>
  <c r="D13773" i="8"/>
  <c r="D13774" i="8"/>
  <c r="D13775" i="8"/>
  <c r="D13776" i="8"/>
  <c r="D13777" i="8"/>
  <c r="D13778" i="8"/>
  <c r="D13779" i="8"/>
  <c r="D13780" i="8"/>
  <c r="D13781" i="8"/>
  <c r="D13782" i="8"/>
  <c r="D13783" i="8"/>
  <c r="D13784" i="8"/>
  <c r="D13785" i="8"/>
  <c r="D13786" i="8"/>
  <c r="D13787" i="8"/>
  <c r="D13788" i="8"/>
  <c r="D13789" i="8"/>
  <c r="D13790" i="8"/>
  <c r="D13791" i="8"/>
  <c r="D13792" i="8"/>
  <c r="D13793" i="8"/>
  <c r="D13794" i="8"/>
  <c r="D13795" i="8"/>
  <c r="D13796" i="8"/>
  <c r="D13797" i="8"/>
  <c r="D13798" i="8"/>
  <c r="D13799" i="8"/>
  <c r="D13800" i="8"/>
  <c r="D13801" i="8"/>
  <c r="D13802" i="8"/>
  <c r="D13803" i="8"/>
  <c r="D13804" i="8"/>
  <c r="D13805" i="8"/>
  <c r="D13806" i="8"/>
  <c r="D13807" i="8"/>
  <c r="D13808" i="8"/>
  <c r="D13809" i="8"/>
  <c r="D13810" i="8"/>
  <c r="D13811" i="8"/>
  <c r="D13812" i="8"/>
  <c r="D13813" i="8"/>
  <c r="D13814" i="8"/>
  <c r="D13815" i="8"/>
  <c r="D13816" i="8"/>
  <c r="D13817" i="8"/>
  <c r="D13818" i="8"/>
  <c r="D13819" i="8"/>
  <c r="D13820" i="8"/>
  <c r="D13821" i="8"/>
  <c r="D13822" i="8"/>
  <c r="D13823" i="8"/>
  <c r="D13824" i="8"/>
  <c r="D13825" i="8"/>
  <c r="D13826" i="8"/>
  <c r="D13827" i="8"/>
  <c r="D13828" i="8"/>
  <c r="D13829" i="8"/>
  <c r="D13830" i="8"/>
  <c r="D13831" i="8"/>
  <c r="D13832" i="8"/>
  <c r="D13833" i="8"/>
  <c r="D13834" i="8"/>
  <c r="D13835" i="8"/>
  <c r="D13836" i="8"/>
  <c r="D13837" i="8"/>
  <c r="D13838" i="8"/>
  <c r="D13839" i="8"/>
  <c r="D13840" i="8"/>
  <c r="D13841" i="8"/>
  <c r="D13842" i="8"/>
  <c r="D13843" i="8"/>
  <c r="D13844" i="8"/>
  <c r="D13845" i="8"/>
  <c r="D13846" i="8"/>
  <c r="D13847" i="8"/>
  <c r="D13848" i="8"/>
  <c r="D13849" i="8"/>
  <c r="D13850" i="8"/>
  <c r="D13851" i="8"/>
  <c r="D13852" i="8"/>
  <c r="D13853" i="8"/>
  <c r="D13854" i="8"/>
  <c r="D13855" i="8"/>
  <c r="D13856" i="8"/>
  <c r="D13857" i="8"/>
  <c r="D13858" i="8"/>
  <c r="D13859" i="8"/>
  <c r="D13860" i="8"/>
  <c r="D13861" i="8"/>
  <c r="D13862" i="8"/>
  <c r="D13863" i="8"/>
  <c r="D13864" i="8"/>
  <c r="D13865" i="8"/>
  <c r="D13866" i="8"/>
  <c r="D13867" i="8"/>
  <c r="D13868" i="8"/>
  <c r="D13869" i="8"/>
  <c r="D13870" i="8"/>
  <c r="D13871" i="8"/>
  <c r="D13872" i="8"/>
  <c r="D13873" i="8"/>
  <c r="D13874" i="8"/>
  <c r="D13875" i="8"/>
  <c r="D13876" i="8"/>
  <c r="D13877" i="8"/>
  <c r="D13878" i="8"/>
  <c r="D13879" i="8"/>
  <c r="D13880" i="8"/>
  <c r="D13881" i="8"/>
  <c r="D13882" i="8"/>
  <c r="D13883" i="8"/>
  <c r="D13884" i="8"/>
  <c r="D13885" i="8"/>
  <c r="D13886" i="8"/>
  <c r="D13887" i="8"/>
  <c r="D13888" i="8"/>
  <c r="D13889" i="8"/>
  <c r="D13890" i="8"/>
  <c r="D13891" i="8"/>
  <c r="D13892" i="8"/>
  <c r="D13893" i="8"/>
  <c r="D13894" i="8"/>
  <c r="D13895" i="8"/>
  <c r="D13896" i="8"/>
  <c r="D13897" i="8"/>
  <c r="D13898" i="8"/>
  <c r="D13899" i="8"/>
  <c r="D13900" i="8"/>
  <c r="D13901" i="8"/>
  <c r="D13902" i="8"/>
  <c r="D13903" i="8"/>
  <c r="D13904" i="8"/>
  <c r="D13905" i="8"/>
  <c r="D13906" i="8"/>
  <c r="D13907" i="8"/>
  <c r="D13908" i="8"/>
  <c r="D13909" i="8"/>
  <c r="D13910" i="8"/>
  <c r="D13911" i="8"/>
  <c r="D13912" i="8"/>
  <c r="D13913" i="8"/>
  <c r="D13914" i="8"/>
  <c r="D13915" i="8"/>
  <c r="D13916" i="8"/>
  <c r="D13917" i="8"/>
  <c r="D13918" i="8"/>
  <c r="D13919" i="8"/>
  <c r="D13920" i="8"/>
  <c r="D13921" i="8"/>
  <c r="D13922" i="8"/>
  <c r="D13923" i="8"/>
  <c r="D13924" i="8"/>
  <c r="D13925" i="8"/>
  <c r="D13926" i="8"/>
  <c r="D13927" i="8"/>
  <c r="D13928" i="8"/>
  <c r="D13929" i="8"/>
  <c r="D13930" i="8"/>
  <c r="D13931" i="8"/>
  <c r="D13932" i="8"/>
  <c r="D13933" i="8"/>
  <c r="D13934" i="8"/>
  <c r="D13935" i="8"/>
  <c r="D13936" i="8"/>
  <c r="D13937" i="8"/>
  <c r="D13938" i="8"/>
  <c r="D13939" i="8"/>
  <c r="D13940" i="8"/>
  <c r="D13941" i="8"/>
  <c r="D13942" i="8"/>
  <c r="D13943" i="8"/>
  <c r="D13944" i="8"/>
  <c r="D13945" i="8"/>
  <c r="D13946" i="8"/>
  <c r="D13947" i="8"/>
  <c r="D13948" i="8"/>
  <c r="D13949" i="8"/>
  <c r="D13950" i="8"/>
  <c r="D13951" i="8"/>
  <c r="D13952" i="8"/>
  <c r="D13953" i="8"/>
  <c r="D13954" i="8"/>
  <c r="D13955" i="8"/>
  <c r="D13956" i="8"/>
  <c r="D13957" i="8"/>
  <c r="D13958" i="8"/>
  <c r="D13959" i="8"/>
  <c r="D13960" i="8"/>
  <c r="D13961" i="8"/>
  <c r="D13962" i="8"/>
  <c r="D13963" i="8"/>
  <c r="D13964" i="8"/>
  <c r="D13965" i="8"/>
  <c r="D13966" i="8"/>
  <c r="D13967" i="8"/>
  <c r="D13968" i="8"/>
  <c r="D13969" i="8"/>
  <c r="D13970" i="8"/>
  <c r="D13971" i="8"/>
  <c r="D13972" i="8"/>
  <c r="D13973" i="8"/>
  <c r="D13974" i="8"/>
  <c r="D13975" i="8"/>
  <c r="D13976" i="8"/>
  <c r="D13977" i="8"/>
  <c r="D13978" i="8"/>
  <c r="D13979" i="8"/>
  <c r="D13980" i="8"/>
  <c r="D13981" i="8"/>
  <c r="D13982" i="8"/>
  <c r="D13983" i="8"/>
  <c r="D13984" i="8"/>
  <c r="D13985" i="8"/>
  <c r="D13986" i="8"/>
  <c r="D13987" i="8"/>
  <c r="D13988" i="8"/>
  <c r="D13989" i="8"/>
  <c r="D13990" i="8"/>
  <c r="D13991" i="8"/>
  <c r="D13992" i="8"/>
  <c r="D13993" i="8"/>
  <c r="D13994" i="8"/>
  <c r="D13995" i="8"/>
  <c r="D13996" i="8"/>
  <c r="D13997" i="8"/>
  <c r="D13998" i="8"/>
  <c r="D13999" i="8"/>
  <c r="D14000" i="8"/>
  <c r="D14001" i="8"/>
  <c r="D14002" i="8"/>
  <c r="D14003" i="8"/>
  <c r="D14004" i="8"/>
  <c r="D14005" i="8"/>
  <c r="D14006" i="8"/>
  <c r="D14007" i="8"/>
  <c r="D14008" i="8"/>
  <c r="D14009" i="8"/>
  <c r="D14010" i="8"/>
  <c r="D14011" i="8"/>
  <c r="D14012" i="8"/>
  <c r="D14013" i="8"/>
  <c r="D14014" i="8"/>
  <c r="D14015" i="8"/>
  <c r="D14016" i="8"/>
  <c r="D14017" i="8"/>
  <c r="D14018" i="8"/>
  <c r="D14019" i="8"/>
  <c r="D14020" i="8"/>
  <c r="D14021" i="8"/>
  <c r="D14022" i="8"/>
  <c r="D14023" i="8"/>
  <c r="D14024" i="8"/>
  <c r="D14025" i="8"/>
  <c r="D14026" i="8"/>
  <c r="D14027" i="8"/>
  <c r="D14028" i="8"/>
  <c r="D14029" i="8"/>
  <c r="D14030" i="8"/>
  <c r="D14031" i="8"/>
  <c r="D14032" i="8"/>
  <c r="D14033" i="8"/>
  <c r="D14034" i="8"/>
  <c r="D14035" i="8"/>
  <c r="D14036" i="8"/>
  <c r="D14037" i="8"/>
  <c r="D14038" i="8"/>
  <c r="D14039" i="8"/>
  <c r="D14040" i="8"/>
  <c r="D14041" i="8"/>
  <c r="D14042" i="8"/>
  <c r="D14043" i="8"/>
  <c r="D14044" i="8"/>
  <c r="D14045" i="8"/>
  <c r="D14046" i="8"/>
  <c r="D14047" i="8"/>
  <c r="D14048" i="8"/>
  <c r="D14049" i="8"/>
  <c r="D14050" i="8"/>
  <c r="D14051" i="8"/>
  <c r="D14052" i="8"/>
  <c r="D14053" i="8"/>
  <c r="D14054" i="8"/>
  <c r="D14055" i="8"/>
  <c r="D14056" i="8"/>
  <c r="D14057" i="8"/>
  <c r="D14058" i="8"/>
  <c r="D14059" i="8"/>
  <c r="D14060" i="8"/>
  <c r="D14061" i="8"/>
  <c r="D14062" i="8"/>
  <c r="D14063" i="8"/>
  <c r="D14064" i="8"/>
  <c r="D14065" i="8"/>
  <c r="D14066" i="8"/>
  <c r="D14067" i="8"/>
  <c r="D14068" i="8"/>
  <c r="D14069" i="8"/>
  <c r="D14070" i="8"/>
  <c r="D14071" i="8"/>
  <c r="D14072" i="8"/>
  <c r="D14073" i="8"/>
  <c r="D14074" i="8"/>
  <c r="D14075" i="8"/>
  <c r="D14076" i="8"/>
  <c r="D14077" i="8"/>
  <c r="D14078" i="8"/>
  <c r="D14079" i="8"/>
  <c r="D14080" i="8"/>
  <c r="D14081" i="8"/>
  <c r="D14082" i="8"/>
  <c r="D14083" i="8"/>
  <c r="D14084" i="8"/>
  <c r="D14085" i="8"/>
  <c r="D14086" i="8"/>
  <c r="D14087" i="8"/>
  <c r="D14088" i="8"/>
  <c r="D14089" i="8"/>
  <c r="D14090" i="8"/>
  <c r="D14091" i="8"/>
  <c r="D14092" i="8"/>
  <c r="D14093" i="8"/>
  <c r="D14094" i="8"/>
  <c r="D14095" i="8"/>
  <c r="D14096" i="8"/>
  <c r="D14097" i="8"/>
  <c r="D14098" i="8"/>
  <c r="D14099" i="8"/>
  <c r="D14100" i="8"/>
  <c r="D14101" i="8"/>
  <c r="D14102" i="8"/>
  <c r="D14103" i="8"/>
  <c r="D14104" i="8"/>
  <c r="D14105" i="8"/>
  <c r="D14106" i="8"/>
  <c r="D14107" i="8"/>
  <c r="D14108" i="8"/>
  <c r="D14109" i="8"/>
  <c r="D14110" i="8"/>
  <c r="D14111" i="8"/>
  <c r="D14112" i="8"/>
  <c r="D14113" i="8"/>
  <c r="D14114" i="8"/>
  <c r="D14115" i="8"/>
  <c r="D14116" i="8"/>
  <c r="D14117" i="8"/>
  <c r="D14118" i="8"/>
  <c r="D14119" i="8"/>
  <c r="D14120" i="8"/>
  <c r="D14121" i="8"/>
  <c r="D14122" i="8"/>
  <c r="D14123" i="8"/>
  <c r="D14124" i="8"/>
  <c r="D14125" i="8"/>
  <c r="D14126" i="8"/>
  <c r="D14127" i="8"/>
  <c r="D14128" i="8"/>
  <c r="D14129" i="8"/>
  <c r="D14130" i="8"/>
  <c r="D14131" i="8"/>
  <c r="D14132" i="8"/>
  <c r="D14133" i="8"/>
  <c r="D14134" i="8"/>
  <c r="D14135" i="8"/>
  <c r="D14136" i="8"/>
  <c r="D14137" i="8"/>
  <c r="D14138" i="8"/>
  <c r="D14139" i="8"/>
  <c r="D14140" i="8"/>
  <c r="D14141" i="8"/>
  <c r="D14142" i="8"/>
  <c r="D14143" i="8"/>
  <c r="D14144" i="8"/>
  <c r="D14145" i="8"/>
  <c r="D14146" i="8"/>
  <c r="D14147" i="8"/>
  <c r="D14148" i="8"/>
  <c r="D14149" i="8"/>
  <c r="D14150" i="8"/>
  <c r="D14151" i="8"/>
  <c r="D14152" i="8"/>
  <c r="D14153" i="8"/>
  <c r="D14154" i="8"/>
  <c r="D14155" i="8"/>
  <c r="D14156" i="8"/>
  <c r="D14157" i="8"/>
  <c r="D14158" i="8"/>
  <c r="D14159" i="8"/>
  <c r="D14160" i="8"/>
  <c r="D14161" i="8"/>
  <c r="D14162" i="8"/>
  <c r="D14163" i="8"/>
  <c r="D14164" i="8"/>
  <c r="D14165" i="8"/>
  <c r="D14166" i="8"/>
  <c r="D14167" i="8"/>
  <c r="D14168" i="8"/>
  <c r="D14169" i="8"/>
  <c r="D14170" i="8"/>
  <c r="D14171" i="8"/>
  <c r="D14172" i="8"/>
  <c r="D14173" i="8"/>
  <c r="D14174" i="8"/>
  <c r="D14175" i="8"/>
  <c r="D14176" i="8"/>
  <c r="D14177" i="8"/>
  <c r="D14178" i="8"/>
  <c r="D14179" i="8"/>
  <c r="D14180" i="8"/>
  <c r="D14181" i="8"/>
  <c r="D14182" i="8"/>
  <c r="D14183" i="8"/>
  <c r="D14184" i="8"/>
  <c r="D14185" i="8"/>
  <c r="D14186" i="8"/>
  <c r="D14187" i="8"/>
  <c r="D14188" i="8"/>
  <c r="D14189" i="8"/>
  <c r="D14190" i="8"/>
  <c r="D14191" i="8"/>
  <c r="D14192" i="8"/>
  <c r="D14193" i="8"/>
  <c r="D14194" i="8"/>
  <c r="D14195" i="8"/>
  <c r="D14196" i="8"/>
  <c r="D14197" i="8"/>
  <c r="D14198" i="8"/>
  <c r="D14199" i="8"/>
  <c r="D14200" i="8"/>
  <c r="D14201" i="8"/>
  <c r="D14202" i="8"/>
  <c r="D14203" i="8"/>
  <c r="D14204" i="8"/>
  <c r="D14205" i="8"/>
  <c r="D14206" i="8"/>
  <c r="D14207" i="8"/>
  <c r="D14208" i="8"/>
  <c r="D14209" i="8"/>
  <c r="D14210" i="8"/>
  <c r="D14211" i="8"/>
  <c r="D14212" i="8"/>
  <c r="D14213" i="8"/>
  <c r="D14214" i="8"/>
  <c r="D14215" i="8"/>
  <c r="D14216" i="8"/>
  <c r="D14217" i="8"/>
  <c r="D14218" i="8"/>
  <c r="D14219" i="8"/>
  <c r="D14220" i="8"/>
  <c r="D14221" i="8"/>
  <c r="D14222" i="8"/>
  <c r="D14223" i="8"/>
  <c r="D14224" i="8"/>
  <c r="D14225" i="8"/>
  <c r="D14226" i="8"/>
  <c r="D14227" i="8"/>
  <c r="D14228" i="8"/>
  <c r="D14229" i="8"/>
  <c r="D14230" i="8"/>
  <c r="D14231" i="8"/>
  <c r="D14232" i="8"/>
  <c r="D14233" i="8"/>
  <c r="D14234" i="8"/>
  <c r="D14235" i="8"/>
  <c r="D14236" i="8"/>
  <c r="D14237" i="8"/>
  <c r="D14238" i="8"/>
  <c r="D14239" i="8"/>
  <c r="D14240" i="8"/>
  <c r="D14241" i="8"/>
  <c r="D14242" i="8"/>
  <c r="D14243" i="8"/>
  <c r="D14244" i="8"/>
  <c r="D14245" i="8"/>
  <c r="D14246" i="8"/>
  <c r="D14247" i="8"/>
  <c r="D14248" i="8"/>
  <c r="D14249" i="8"/>
  <c r="D14250" i="8"/>
  <c r="D14251" i="8"/>
  <c r="D14252" i="8"/>
  <c r="D14253" i="8"/>
  <c r="D14254" i="8"/>
  <c r="D14255" i="8"/>
  <c r="D14256" i="8"/>
  <c r="D14257" i="8"/>
  <c r="D14258" i="8"/>
  <c r="D14259" i="8"/>
  <c r="D14260" i="8"/>
  <c r="D14261" i="8"/>
  <c r="D14262" i="8"/>
  <c r="D14263" i="8"/>
  <c r="D14264" i="8"/>
  <c r="D14265" i="8"/>
  <c r="D14266" i="8"/>
  <c r="D14267" i="8"/>
  <c r="D14268" i="8"/>
  <c r="D14269" i="8"/>
  <c r="D14270" i="8"/>
  <c r="D14271" i="8"/>
  <c r="D14272" i="8"/>
  <c r="D14273" i="8"/>
  <c r="D14274" i="8"/>
  <c r="D14275" i="8"/>
  <c r="D14276" i="8"/>
  <c r="D14277" i="8"/>
  <c r="D14278" i="8"/>
  <c r="D14279" i="8"/>
  <c r="D14280" i="8"/>
  <c r="D14281" i="8"/>
  <c r="D14282" i="8"/>
  <c r="D14283" i="8"/>
  <c r="D14284" i="8"/>
  <c r="D14285" i="8"/>
  <c r="D14286" i="8"/>
  <c r="D14287" i="8"/>
  <c r="D14288" i="8"/>
  <c r="D14289" i="8"/>
  <c r="D14290" i="8"/>
  <c r="D14291" i="8"/>
  <c r="D14292" i="8"/>
  <c r="D14293" i="8"/>
  <c r="D14294" i="8"/>
  <c r="D14295" i="8"/>
  <c r="D14296" i="8"/>
  <c r="D14297" i="8"/>
  <c r="D14298" i="8"/>
  <c r="D14299" i="8"/>
  <c r="D14300" i="8"/>
  <c r="D14301" i="8"/>
  <c r="D14302" i="8"/>
  <c r="D14303" i="8"/>
  <c r="D14304" i="8"/>
  <c r="D14305" i="8"/>
  <c r="D14306" i="8"/>
  <c r="D14307" i="8"/>
  <c r="D14308" i="8"/>
  <c r="D14309" i="8"/>
  <c r="D14310" i="8"/>
  <c r="D14311" i="8"/>
  <c r="D14312" i="8"/>
  <c r="D14313" i="8"/>
  <c r="D14314" i="8"/>
  <c r="D14315" i="8"/>
  <c r="D14316" i="8"/>
  <c r="D14317" i="8"/>
  <c r="D14318" i="8"/>
  <c r="D14319" i="8"/>
  <c r="D14320" i="8"/>
  <c r="D14321" i="8"/>
  <c r="D14322" i="8"/>
  <c r="D14323" i="8"/>
  <c r="D14324" i="8"/>
  <c r="D14325" i="8"/>
  <c r="D14326" i="8"/>
  <c r="D14327" i="8"/>
  <c r="D14328" i="8"/>
  <c r="D14329" i="8"/>
  <c r="D14330" i="8"/>
  <c r="D14331" i="8"/>
  <c r="D14332" i="8"/>
  <c r="D14333" i="8"/>
  <c r="D14334" i="8"/>
  <c r="D14335" i="8"/>
  <c r="D14336" i="8"/>
  <c r="D14337" i="8"/>
  <c r="D14338" i="8"/>
  <c r="D14339" i="8"/>
  <c r="D14340" i="8"/>
  <c r="D14341" i="8"/>
  <c r="D14342" i="8"/>
  <c r="D14343" i="8"/>
  <c r="D14344" i="8"/>
  <c r="D14345" i="8"/>
  <c r="D14346" i="8"/>
  <c r="D14347" i="8"/>
  <c r="D14348" i="8"/>
  <c r="D14349" i="8"/>
  <c r="D14350" i="8"/>
  <c r="D14351" i="8"/>
  <c r="D14352" i="8"/>
  <c r="D14353" i="8"/>
  <c r="D14354" i="8"/>
  <c r="D14355" i="8"/>
  <c r="D14356" i="8"/>
  <c r="D14357" i="8"/>
  <c r="D14358" i="8"/>
  <c r="D14359" i="8"/>
  <c r="D14360" i="8"/>
  <c r="D14361" i="8"/>
  <c r="D14362" i="8"/>
  <c r="D14363" i="8"/>
  <c r="D14364" i="8"/>
  <c r="D14365" i="8"/>
  <c r="D14366" i="8"/>
  <c r="D14367" i="8"/>
  <c r="D14368" i="8"/>
  <c r="D14369" i="8"/>
  <c r="D14370" i="8"/>
  <c r="D14371" i="8"/>
  <c r="D14372" i="8"/>
  <c r="D14373" i="8"/>
  <c r="D14374" i="8"/>
  <c r="D14375" i="8"/>
  <c r="D14376" i="8"/>
  <c r="D14377" i="8"/>
  <c r="D14378" i="8"/>
  <c r="D14379" i="8"/>
  <c r="D14380" i="8"/>
  <c r="D14381" i="8"/>
  <c r="D14382" i="8"/>
  <c r="D14383" i="8"/>
  <c r="D14384" i="8"/>
  <c r="D14385" i="8"/>
  <c r="D14386" i="8"/>
  <c r="D14387" i="8"/>
  <c r="D14388" i="8"/>
  <c r="D14389" i="8"/>
  <c r="D14390" i="8"/>
  <c r="D14391" i="8"/>
  <c r="D14392" i="8"/>
  <c r="D14393" i="8"/>
  <c r="D14394" i="8"/>
  <c r="D14395" i="8"/>
  <c r="D14396" i="8"/>
  <c r="D14397" i="8"/>
  <c r="D14398" i="8"/>
  <c r="D14399" i="8"/>
  <c r="D14400" i="8"/>
  <c r="D14401" i="8"/>
  <c r="D14402" i="8"/>
  <c r="D14403" i="8"/>
  <c r="D14404" i="8"/>
  <c r="D14405" i="8"/>
  <c r="D14406" i="8"/>
  <c r="D14407" i="8"/>
  <c r="D14408" i="8"/>
  <c r="D14409" i="8"/>
  <c r="D14410" i="8"/>
  <c r="D14411" i="8"/>
  <c r="D14412" i="8"/>
  <c r="D14413" i="8"/>
  <c r="D14414" i="8"/>
  <c r="D14415" i="8"/>
  <c r="D14416" i="8"/>
  <c r="D14417" i="8"/>
  <c r="D14418" i="8"/>
  <c r="D14419" i="8"/>
  <c r="D14420" i="8"/>
  <c r="D14421" i="8"/>
  <c r="D14422" i="8"/>
  <c r="D14423" i="8"/>
  <c r="D14424" i="8"/>
  <c r="D14425" i="8"/>
  <c r="D14426" i="8"/>
  <c r="D14427" i="8"/>
  <c r="D14428" i="8"/>
  <c r="D14429" i="8"/>
  <c r="D14430" i="8"/>
  <c r="D14431" i="8"/>
  <c r="D14432" i="8"/>
  <c r="D14433" i="8"/>
  <c r="D14434" i="8"/>
  <c r="D14435" i="8"/>
  <c r="D14436" i="8"/>
  <c r="D14437" i="8"/>
  <c r="D14438" i="8"/>
  <c r="D14439" i="8"/>
  <c r="D14440" i="8"/>
  <c r="D14441" i="8"/>
  <c r="D14442" i="8"/>
  <c r="D14443" i="8"/>
  <c r="D14444" i="8"/>
  <c r="D14445" i="8"/>
  <c r="D14446" i="8"/>
  <c r="D14447" i="8"/>
  <c r="D14448" i="8"/>
  <c r="D14449" i="8"/>
  <c r="D14450" i="8"/>
  <c r="D14451" i="8"/>
  <c r="D14452" i="8"/>
  <c r="D14453" i="8"/>
  <c r="D14454" i="8"/>
  <c r="D14455" i="8"/>
  <c r="D14456" i="8"/>
  <c r="D14457" i="8"/>
  <c r="D14458" i="8"/>
  <c r="D14459" i="8"/>
  <c r="D14460" i="8"/>
  <c r="D5541" i="8"/>
  <c r="D5542" i="8"/>
  <c r="D5543" i="8"/>
  <c r="D5544" i="8"/>
  <c r="D5545" i="8"/>
  <c r="D5546" i="8"/>
  <c r="D5547" i="8"/>
  <c r="D5548" i="8"/>
  <c r="D5549" i="8"/>
  <c r="D5550" i="8"/>
  <c r="D5551" i="8"/>
  <c r="D5552" i="8"/>
  <c r="D5553" i="8"/>
  <c r="D5554" i="8"/>
  <c r="D5555" i="8"/>
  <c r="D5556" i="8"/>
  <c r="D5557" i="8"/>
  <c r="D5558" i="8"/>
  <c r="D5559" i="8"/>
  <c r="D5560" i="8"/>
  <c r="D5561" i="8"/>
  <c r="D5562" i="8"/>
  <c r="D5563" i="8"/>
  <c r="D5564" i="8"/>
  <c r="D5565" i="8"/>
  <c r="D5566" i="8"/>
  <c r="D5567" i="8"/>
  <c r="D5568" i="8"/>
  <c r="D5569" i="8"/>
  <c r="D5570" i="8"/>
  <c r="D5571" i="8"/>
  <c r="D5572" i="8"/>
  <c r="D5573" i="8"/>
  <c r="D5574" i="8"/>
  <c r="D5575" i="8"/>
  <c r="D5576" i="8"/>
  <c r="D5577" i="8"/>
  <c r="D5578" i="8"/>
  <c r="D5579" i="8"/>
  <c r="D5580" i="8"/>
  <c r="D5581" i="8"/>
  <c r="D5582" i="8"/>
  <c r="D5583" i="8"/>
  <c r="D5584" i="8"/>
  <c r="D5585" i="8"/>
  <c r="D5586" i="8"/>
  <c r="D5587" i="8"/>
  <c r="D5588" i="8"/>
  <c r="D5589" i="8"/>
  <c r="D5590" i="8"/>
  <c r="D5591" i="8"/>
  <c r="D5592" i="8"/>
  <c r="D5593" i="8"/>
  <c r="D5594" i="8"/>
  <c r="D5595" i="8"/>
  <c r="D5596" i="8"/>
  <c r="D5597" i="8"/>
  <c r="D5598" i="8"/>
  <c r="D5599" i="8"/>
  <c r="D5600" i="8"/>
  <c r="D5601" i="8"/>
  <c r="D5602" i="8"/>
  <c r="D5603" i="8"/>
  <c r="D5604" i="8"/>
  <c r="D5605" i="8"/>
  <c r="D5606" i="8"/>
  <c r="D5607" i="8"/>
  <c r="D5608" i="8"/>
  <c r="D5609" i="8"/>
  <c r="D5610" i="8"/>
  <c r="D5611" i="8"/>
  <c r="D5612" i="8"/>
  <c r="D5613" i="8"/>
  <c r="D5614" i="8"/>
  <c r="D5615" i="8"/>
  <c r="D5616" i="8"/>
  <c r="D5617" i="8"/>
  <c r="D5618" i="8"/>
  <c r="D5619" i="8"/>
  <c r="D5620" i="8"/>
  <c r="D5621" i="8"/>
  <c r="D5622" i="8"/>
  <c r="D5623" i="8"/>
  <c r="D5624" i="8"/>
  <c r="D5625" i="8"/>
  <c r="D5626" i="8"/>
  <c r="D5627" i="8"/>
  <c r="D5628" i="8"/>
  <c r="D5629" i="8"/>
  <c r="D5630" i="8"/>
  <c r="D5631" i="8"/>
  <c r="D5632" i="8"/>
  <c r="D5633" i="8"/>
  <c r="D5634" i="8"/>
  <c r="D5635" i="8"/>
  <c r="D5636" i="8"/>
  <c r="D5637" i="8"/>
  <c r="D5638" i="8"/>
  <c r="D5639" i="8"/>
  <c r="D5640" i="8"/>
  <c r="D5641" i="8"/>
  <c r="D5642" i="8"/>
  <c r="D5643" i="8"/>
  <c r="D5644" i="8"/>
  <c r="D5645" i="8"/>
  <c r="D5646" i="8"/>
  <c r="D5647" i="8"/>
  <c r="D5648" i="8"/>
  <c r="D5649" i="8"/>
  <c r="D5650" i="8"/>
  <c r="D5651" i="8"/>
  <c r="D5652" i="8"/>
  <c r="D5653" i="8"/>
  <c r="D5654" i="8"/>
  <c r="D5655" i="8"/>
  <c r="D5656" i="8"/>
  <c r="D5657" i="8"/>
  <c r="D5658" i="8"/>
  <c r="D5659" i="8"/>
  <c r="D5660" i="8"/>
  <c r="D5661" i="8"/>
  <c r="D5662" i="8"/>
  <c r="D5663" i="8"/>
  <c r="D5664" i="8"/>
  <c r="D5665" i="8"/>
  <c r="D5666" i="8"/>
  <c r="D5667" i="8"/>
  <c r="D5668" i="8"/>
  <c r="D5669" i="8"/>
  <c r="D5670" i="8"/>
  <c r="D5671" i="8"/>
  <c r="D5672" i="8"/>
  <c r="D5673" i="8"/>
  <c r="D5674" i="8"/>
  <c r="D5675" i="8"/>
  <c r="D5676" i="8"/>
  <c r="D5677" i="8"/>
  <c r="D5678" i="8"/>
  <c r="D5679" i="8"/>
  <c r="D5680" i="8"/>
  <c r="D5681" i="8"/>
  <c r="D5682" i="8"/>
  <c r="D5683" i="8"/>
  <c r="D5684" i="8"/>
  <c r="D5685" i="8"/>
  <c r="D5686" i="8"/>
  <c r="D5687" i="8"/>
  <c r="D5688" i="8"/>
  <c r="D5689" i="8"/>
  <c r="D5690" i="8"/>
  <c r="D5691" i="8"/>
  <c r="D5692" i="8"/>
  <c r="D5693" i="8"/>
  <c r="D5694" i="8"/>
  <c r="D5695" i="8"/>
  <c r="D5696" i="8"/>
  <c r="D5697" i="8"/>
  <c r="D5698" i="8"/>
  <c r="D5699" i="8"/>
  <c r="D5700" i="8"/>
  <c r="D5701" i="8"/>
  <c r="D5702" i="8"/>
  <c r="D5703" i="8"/>
  <c r="D5704" i="8"/>
  <c r="D5705" i="8"/>
  <c r="D5706" i="8"/>
  <c r="D5707" i="8"/>
  <c r="D5708" i="8"/>
  <c r="D5709" i="8"/>
  <c r="D5710" i="8"/>
  <c r="D5711" i="8"/>
  <c r="D5712" i="8"/>
  <c r="D5713" i="8"/>
  <c r="D5714" i="8"/>
  <c r="D5715" i="8"/>
  <c r="D5716" i="8"/>
  <c r="D5717" i="8"/>
  <c r="D5718" i="8"/>
  <c r="D5719" i="8"/>
  <c r="D5720" i="8"/>
  <c r="D5721" i="8"/>
  <c r="D5722" i="8"/>
  <c r="D5723" i="8"/>
  <c r="D5724" i="8"/>
  <c r="D5725" i="8"/>
  <c r="D5726" i="8"/>
  <c r="D5727" i="8"/>
  <c r="D5728" i="8"/>
  <c r="D5729" i="8"/>
  <c r="D5730" i="8"/>
  <c r="D5731" i="8"/>
  <c r="D5732" i="8"/>
  <c r="D5733" i="8"/>
  <c r="D5734" i="8"/>
  <c r="D5735" i="8"/>
  <c r="D5736" i="8"/>
  <c r="D5737" i="8"/>
  <c r="D5738" i="8"/>
  <c r="D5739" i="8"/>
  <c r="D5740" i="8"/>
  <c r="D5741" i="8"/>
  <c r="D5742" i="8"/>
  <c r="D5743" i="8"/>
  <c r="D5744" i="8"/>
  <c r="D5745" i="8"/>
  <c r="D5746" i="8"/>
  <c r="D5747" i="8"/>
  <c r="D5748" i="8"/>
  <c r="D5749" i="8"/>
  <c r="D5750" i="8"/>
  <c r="D5751" i="8"/>
  <c r="D5752" i="8"/>
  <c r="D5753" i="8"/>
  <c r="D5754" i="8"/>
  <c r="D5755" i="8"/>
  <c r="D5756" i="8"/>
  <c r="D5757" i="8"/>
  <c r="D5758" i="8"/>
  <c r="D5759" i="8"/>
  <c r="D5760" i="8"/>
  <c r="D5761" i="8"/>
  <c r="D5762" i="8"/>
  <c r="D5763" i="8"/>
  <c r="D5764" i="8"/>
  <c r="D5765" i="8"/>
  <c r="D5766" i="8"/>
  <c r="D5767" i="8"/>
  <c r="D5768" i="8"/>
  <c r="D5769" i="8"/>
  <c r="D5770" i="8"/>
  <c r="D5771" i="8"/>
  <c r="D5772" i="8"/>
  <c r="D5773" i="8"/>
  <c r="D5774" i="8"/>
  <c r="D5775" i="8"/>
  <c r="D5776" i="8"/>
  <c r="D5777" i="8"/>
  <c r="D5778" i="8"/>
  <c r="D5779" i="8"/>
  <c r="D5780" i="8"/>
  <c r="D5781" i="8"/>
  <c r="D5782" i="8"/>
  <c r="D5783" i="8"/>
  <c r="D5784" i="8"/>
  <c r="D5785" i="8"/>
  <c r="D5786" i="8"/>
  <c r="D5787" i="8"/>
  <c r="D5788" i="8"/>
  <c r="D5789" i="8"/>
  <c r="D5790" i="8"/>
  <c r="D5791" i="8"/>
  <c r="D5792" i="8"/>
  <c r="D5793" i="8"/>
  <c r="D5794" i="8"/>
  <c r="D5795" i="8"/>
  <c r="D5796" i="8"/>
  <c r="D5797" i="8"/>
  <c r="D5798" i="8"/>
  <c r="D5799" i="8"/>
  <c r="D5800" i="8"/>
  <c r="D5801" i="8"/>
  <c r="D5802" i="8"/>
  <c r="D5803" i="8"/>
  <c r="D5804" i="8"/>
  <c r="D5805" i="8"/>
  <c r="D5806" i="8"/>
  <c r="D5807" i="8"/>
  <c r="D5808" i="8"/>
  <c r="D5809" i="8"/>
  <c r="D5810" i="8"/>
  <c r="D5811" i="8"/>
  <c r="D5812" i="8"/>
  <c r="D5813" i="8"/>
  <c r="D5814" i="8"/>
  <c r="D5815" i="8"/>
  <c r="D5816" i="8"/>
  <c r="D5817" i="8"/>
  <c r="D5818" i="8"/>
  <c r="D5819" i="8"/>
  <c r="D5820" i="8"/>
  <c r="D5821" i="8"/>
  <c r="D5822" i="8"/>
  <c r="D5823" i="8"/>
  <c r="D5824" i="8"/>
  <c r="D5825" i="8"/>
  <c r="D5826" i="8"/>
  <c r="D5827" i="8"/>
  <c r="D5828" i="8"/>
  <c r="D5829" i="8"/>
  <c r="D5830" i="8"/>
  <c r="D5831" i="8"/>
  <c r="D5832" i="8"/>
  <c r="D5833" i="8"/>
  <c r="D5834" i="8"/>
  <c r="D5835" i="8"/>
  <c r="D5836" i="8"/>
  <c r="D5837" i="8"/>
  <c r="D5838" i="8"/>
  <c r="D5839" i="8"/>
  <c r="D5840" i="8"/>
  <c r="D5841" i="8"/>
  <c r="D5842" i="8"/>
  <c r="D5843" i="8"/>
  <c r="D5844" i="8"/>
  <c r="D5845" i="8"/>
  <c r="D5846" i="8"/>
  <c r="D5847" i="8"/>
  <c r="D5848" i="8"/>
  <c r="D5849" i="8"/>
  <c r="D5850" i="8"/>
  <c r="D5851" i="8"/>
  <c r="D5852" i="8"/>
  <c r="D5853" i="8"/>
  <c r="D5854" i="8"/>
  <c r="D5855" i="8"/>
  <c r="D5856" i="8"/>
  <c r="D5857" i="8"/>
  <c r="D5858" i="8"/>
  <c r="D5859" i="8"/>
  <c r="D5860" i="8"/>
  <c r="D5861" i="8"/>
  <c r="D5862" i="8"/>
  <c r="D5863" i="8"/>
  <c r="D5864" i="8"/>
  <c r="D5865" i="8"/>
  <c r="D5866" i="8"/>
  <c r="D5867" i="8"/>
  <c r="D5868" i="8"/>
  <c r="D5869" i="8"/>
  <c r="D5870" i="8"/>
  <c r="D5871" i="8"/>
  <c r="D5872" i="8"/>
  <c r="D5873" i="8"/>
  <c r="D5874" i="8"/>
  <c r="D5875" i="8"/>
  <c r="D5876" i="8"/>
  <c r="D5877" i="8"/>
  <c r="D5878" i="8"/>
  <c r="D5879" i="8"/>
  <c r="D5880" i="8"/>
  <c r="D5881" i="8"/>
  <c r="D5882" i="8"/>
  <c r="D5883" i="8"/>
  <c r="D5884" i="8"/>
  <c r="D5885" i="8"/>
  <c r="D5886" i="8"/>
  <c r="D5887" i="8"/>
  <c r="D5888" i="8"/>
  <c r="D5889" i="8"/>
  <c r="D5890" i="8"/>
  <c r="D5891" i="8"/>
  <c r="D5892" i="8"/>
  <c r="D5893" i="8"/>
  <c r="D5894" i="8"/>
  <c r="D5895" i="8"/>
  <c r="D5896" i="8"/>
  <c r="D5897" i="8"/>
  <c r="D5898" i="8"/>
  <c r="D5899" i="8"/>
  <c r="D5900" i="8"/>
  <c r="D5901" i="8"/>
  <c r="D5902" i="8"/>
  <c r="D5903" i="8"/>
  <c r="D5904" i="8"/>
  <c r="D5905" i="8"/>
  <c r="D5906" i="8"/>
  <c r="D5907" i="8"/>
  <c r="D5908" i="8"/>
  <c r="D5909" i="8"/>
  <c r="D5910" i="8"/>
  <c r="D5911" i="8"/>
  <c r="D5912" i="8"/>
  <c r="D5913" i="8"/>
  <c r="D5914" i="8"/>
  <c r="D5915" i="8"/>
  <c r="D5916" i="8"/>
  <c r="D5917" i="8"/>
  <c r="D5918" i="8"/>
  <c r="D5919" i="8"/>
  <c r="D5920" i="8"/>
  <c r="D5921" i="8"/>
  <c r="D5922" i="8"/>
  <c r="D5923" i="8"/>
  <c r="D5924" i="8"/>
  <c r="D5925" i="8"/>
  <c r="D5926" i="8"/>
  <c r="D5927" i="8"/>
  <c r="D5928" i="8"/>
  <c r="D5929" i="8"/>
  <c r="D5930" i="8"/>
  <c r="D5931" i="8"/>
  <c r="D5932" i="8"/>
  <c r="D5933" i="8"/>
  <c r="D5934" i="8"/>
  <c r="D5935" i="8"/>
  <c r="D5936" i="8"/>
  <c r="D5937" i="8"/>
  <c r="D5938" i="8"/>
  <c r="D5939" i="8"/>
  <c r="D5940" i="8"/>
  <c r="D5941" i="8"/>
  <c r="D5942" i="8"/>
  <c r="D5943" i="8"/>
  <c r="D5944" i="8"/>
  <c r="D5945" i="8"/>
  <c r="D5946" i="8"/>
  <c r="D5947" i="8"/>
  <c r="D5948" i="8"/>
  <c r="D5949" i="8"/>
  <c r="D5950" i="8"/>
  <c r="D5951" i="8"/>
  <c r="D5952" i="8"/>
  <c r="D5953" i="8"/>
  <c r="D5954" i="8"/>
  <c r="D5955" i="8"/>
  <c r="D5956" i="8"/>
  <c r="D5957" i="8"/>
  <c r="D5958" i="8"/>
  <c r="D5959" i="8"/>
  <c r="D5960" i="8"/>
  <c r="D5961" i="8"/>
  <c r="D5962" i="8"/>
  <c r="D5963" i="8"/>
  <c r="D5964" i="8"/>
  <c r="D5965" i="8"/>
  <c r="D5966" i="8"/>
  <c r="D5967" i="8"/>
  <c r="D5968" i="8"/>
  <c r="D5969" i="8"/>
  <c r="D5970" i="8"/>
  <c r="D5971" i="8"/>
  <c r="D5972" i="8"/>
  <c r="D5973" i="8"/>
  <c r="D5974" i="8"/>
  <c r="D5975" i="8"/>
  <c r="D5976" i="8"/>
  <c r="D5977" i="8"/>
  <c r="D5978" i="8"/>
  <c r="D5979" i="8"/>
  <c r="D5980" i="8"/>
  <c r="D5981" i="8"/>
  <c r="D5982" i="8"/>
  <c r="D5983" i="8"/>
  <c r="D5984" i="8"/>
  <c r="D5985" i="8"/>
  <c r="D5986" i="8"/>
  <c r="D5987" i="8"/>
  <c r="D5988" i="8"/>
  <c r="D5989" i="8"/>
  <c r="D5990" i="8"/>
  <c r="D5991" i="8"/>
  <c r="D5992" i="8"/>
  <c r="D5993" i="8"/>
  <c r="D5994" i="8"/>
  <c r="D5995" i="8"/>
  <c r="D5996" i="8"/>
  <c r="D5997" i="8"/>
  <c r="D5998" i="8"/>
  <c r="D5999" i="8"/>
  <c r="D6000" i="8"/>
  <c r="D6001" i="8"/>
  <c r="D6002" i="8"/>
  <c r="D6003" i="8"/>
  <c r="D6004" i="8"/>
  <c r="D6005" i="8"/>
  <c r="D6006" i="8"/>
  <c r="D6007" i="8"/>
  <c r="D6008" i="8"/>
  <c r="D6009" i="8"/>
  <c r="D6010" i="8"/>
  <c r="D6011" i="8"/>
  <c r="D6012" i="8"/>
  <c r="D6013" i="8"/>
  <c r="D6014" i="8"/>
  <c r="D6015" i="8"/>
  <c r="D6016" i="8"/>
  <c r="D6017" i="8"/>
  <c r="D6018" i="8"/>
  <c r="D6019" i="8"/>
  <c r="D6020" i="8"/>
  <c r="D6021" i="8"/>
  <c r="D6022" i="8"/>
  <c r="D6023" i="8"/>
  <c r="D6024" i="8"/>
  <c r="D6025" i="8"/>
  <c r="D6026" i="8"/>
  <c r="D6027" i="8"/>
  <c r="D6028" i="8"/>
  <c r="D6029" i="8"/>
  <c r="D6030" i="8"/>
  <c r="D6031" i="8"/>
  <c r="D6032" i="8"/>
  <c r="D6033" i="8"/>
  <c r="D6034" i="8"/>
  <c r="D6035" i="8"/>
  <c r="D6036" i="8"/>
  <c r="D6037" i="8"/>
  <c r="D6038" i="8"/>
  <c r="D6039" i="8"/>
  <c r="D6040" i="8"/>
  <c r="D6041" i="8"/>
  <c r="D6042" i="8"/>
  <c r="D6043" i="8"/>
  <c r="D6044" i="8"/>
  <c r="D6045" i="8"/>
  <c r="D6046" i="8"/>
  <c r="D6047" i="8"/>
  <c r="D6048" i="8"/>
  <c r="D6049" i="8"/>
  <c r="D6050" i="8"/>
  <c r="D6051" i="8"/>
  <c r="D6052" i="8"/>
  <c r="D6053" i="8"/>
  <c r="D6054" i="8"/>
  <c r="D6055" i="8"/>
  <c r="D6056" i="8"/>
  <c r="D6057" i="8"/>
  <c r="D6058" i="8"/>
  <c r="D6059" i="8"/>
  <c r="D6060" i="8"/>
  <c r="D6061" i="8"/>
  <c r="D6062" i="8"/>
  <c r="D6063" i="8"/>
  <c r="D6064" i="8"/>
  <c r="D6065" i="8"/>
  <c r="D6066" i="8"/>
  <c r="D6067" i="8"/>
  <c r="D6068" i="8"/>
  <c r="D6069" i="8"/>
  <c r="D6070" i="8"/>
  <c r="D6071" i="8"/>
  <c r="D6072" i="8"/>
  <c r="D6073" i="8"/>
  <c r="D6074" i="8"/>
  <c r="D6075" i="8"/>
  <c r="D6076" i="8"/>
  <c r="D6077" i="8"/>
  <c r="D6078" i="8"/>
  <c r="D6079" i="8"/>
  <c r="D6080" i="8"/>
  <c r="D6081" i="8"/>
  <c r="D6082" i="8"/>
  <c r="D6083" i="8"/>
  <c r="D6084" i="8"/>
  <c r="D6085" i="8"/>
  <c r="D6086" i="8"/>
  <c r="D6087" i="8"/>
  <c r="D6088" i="8"/>
  <c r="D6089" i="8"/>
  <c r="D6090" i="8"/>
  <c r="D6091" i="8"/>
  <c r="D6092" i="8"/>
  <c r="D6093" i="8"/>
  <c r="D6094" i="8"/>
  <c r="D6095" i="8"/>
  <c r="D6096" i="8"/>
  <c r="D6097" i="8"/>
  <c r="D6098" i="8"/>
  <c r="D6099" i="8"/>
  <c r="D6100" i="8"/>
  <c r="D6101" i="8"/>
  <c r="D6102" i="8"/>
  <c r="D6103" i="8"/>
  <c r="D6104" i="8"/>
  <c r="D6105" i="8"/>
  <c r="D6106" i="8"/>
  <c r="D6107" i="8"/>
  <c r="D6108" i="8"/>
  <c r="D6109" i="8"/>
  <c r="D6110" i="8"/>
  <c r="D6111" i="8"/>
  <c r="D6112" i="8"/>
  <c r="D6113" i="8"/>
  <c r="D6114" i="8"/>
  <c r="D6115" i="8"/>
  <c r="D6116" i="8"/>
  <c r="D6117" i="8"/>
  <c r="D6118" i="8"/>
  <c r="D6119" i="8"/>
  <c r="D6120" i="8"/>
  <c r="D6121" i="8"/>
  <c r="D6122" i="8"/>
  <c r="D6123" i="8"/>
  <c r="D6124" i="8"/>
  <c r="D6125" i="8"/>
  <c r="D6126" i="8"/>
  <c r="D6127" i="8"/>
  <c r="D6128" i="8"/>
  <c r="D6129" i="8"/>
  <c r="D6130" i="8"/>
  <c r="D6131" i="8"/>
  <c r="D6132" i="8"/>
  <c r="D6133" i="8"/>
  <c r="D6134" i="8"/>
  <c r="D6135" i="8"/>
  <c r="D6136" i="8"/>
  <c r="D6137" i="8"/>
  <c r="D6138" i="8"/>
  <c r="D6139" i="8"/>
  <c r="D6140" i="8"/>
  <c r="D6141" i="8"/>
  <c r="D6142" i="8"/>
  <c r="D6143" i="8"/>
  <c r="D6144" i="8"/>
  <c r="D6145" i="8"/>
  <c r="D6146" i="8"/>
  <c r="D6147" i="8"/>
  <c r="D6148" i="8"/>
  <c r="D6149" i="8"/>
  <c r="D6150" i="8"/>
  <c r="D6151" i="8"/>
  <c r="D6152" i="8"/>
  <c r="D6153" i="8"/>
  <c r="D6154" i="8"/>
  <c r="D6155" i="8"/>
  <c r="D6156" i="8"/>
  <c r="D6157" i="8"/>
  <c r="D6158" i="8"/>
  <c r="D6159" i="8"/>
  <c r="D6160" i="8"/>
  <c r="D6161" i="8"/>
  <c r="D6162" i="8"/>
  <c r="D6163" i="8"/>
  <c r="D6164" i="8"/>
  <c r="D6165" i="8"/>
  <c r="D6166" i="8"/>
  <c r="D6167" i="8"/>
  <c r="D6168" i="8"/>
  <c r="D6169" i="8"/>
  <c r="D6170" i="8"/>
  <c r="D6171" i="8"/>
  <c r="D6172" i="8"/>
  <c r="D6173" i="8"/>
  <c r="D6174" i="8"/>
  <c r="D6175" i="8"/>
  <c r="D6176" i="8"/>
  <c r="D6177" i="8"/>
  <c r="D6178" i="8"/>
  <c r="D6179" i="8"/>
  <c r="D6180" i="8"/>
  <c r="D6181" i="8"/>
  <c r="D6182" i="8"/>
  <c r="D6183" i="8"/>
  <c r="D6184" i="8"/>
  <c r="D6185" i="8"/>
  <c r="D6186" i="8"/>
  <c r="D6187" i="8"/>
  <c r="D6188" i="8"/>
  <c r="D6189" i="8"/>
  <c r="D6190" i="8"/>
  <c r="D6191" i="8"/>
  <c r="D6192" i="8"/>
  <c r="D6193" i="8"/>
  <c r="D6194" i="8"/>
  <c r="D6195" i="8"/>
  <c r="D6196" i="8"/>
  <c r="D6197" i="8"/>
  <c r="D6198" i="8"/>
  <c r="D6199" i="8"/>
  <c r="D6200" i="8"/>
  <c r="D6201" i="8"/>
  <c r="D6202" i="8"/>
  <c r="D6203" i="8"/>
  <c r="D6204" i="8"/>
  <c r="D6205" i="8"/>
  <c r="D6206" i="8"/>
  <c r="D6207" i="8"/>
  <c r="D6208" i="8"/>
  <c r="D6209" i="8"/>
  <c r="D6210" i="8"/>
  <c r="D6211" i="8"/>
  <c r="D6212" i="8"/>
  <c r="D6213" i="8"/>
  <c r="D6214" i="8"/>
  <c r="D6215" i="8"/>
  <c r="D6216" i="8"/>
  <c r="D6217" i="8"/>
  <c r="D6218" i="8"/>
  <c r="D6219" i="8"/>
  <c r="D6220" i="8"/>
  <c r="D6221" i="8"/>
  <c r="D6222" i="8"/>
  <c r="D6223" i="8"/>
  <c r="D6224" i="8"/>
  <c r="D6225" i="8"/>
  <c r="D6226" i="8"/>
  <c r="D6227" i="8"/>
  <c r="D6228" i="8"/>
  <c r="D6229" i="8"/>
  <c r="D6230" i="8"/>
  <c r="D6231" i="8"/>
  <c r="D6232" i="8"/>
  <c r="D6233" i="8"/>
  <c r="D6234" i="8"/>
  <c r="D6235" i="8"/>
  <c r="D6236" i="8"/>
  <c r="D6237" i="8"/>
  <c r="D6238" i="8"/>
  <c r="D6239" i="8"/>
  <c r="D6240" i="8"/>
  <c r="D6241" i="8"/>
  <c r="D6242" i="8"/>
  <c r="D6243" i="8"/>
  <c r="D6244" i="8"/>
  <c r="D6245" i="8"/>
  <c r="D6246" i="8"/>
  <c r="D6247" i="8"/>
  <c r="D6248" i="8"/>
  <c r="D6249" i="8"/>
  <c r="D6250" i="8"/>
  <c r="D6251" i="8"/>
  <c r="D6252" i="8"/>
  <c r="D6253" i="8"/>
  <c r="D6254" i="8"/>
  <c r="D6255" i="8"/>
  <c r="D6256" i="8"/>
  <c r="D6257" i="8"/>
  <c r="D6258" i="8"/>
  <c r="D6259" i="8"/>
  <c r="D6260" i="8"/>
  <c r="D6261" i="8"/>
  <c r="D6262" i="8"/>
  <c r="D6263" i="8"/>
  <c r="D6264" i="8"/>
  <c r="D6265" i="8"/>
  <c r="D6266" i="8"/>
  <c r="D6267" i="8"/>
  <c r="D6268" i="8"/>
  <c r="D6269" i="8"/>
  <c r="D6270" i="8"/>
  <c r="D6271" i="8"/>
  <c r="D6272" i="8"/>
  <c r="D6273" i="8"/>
  <c r="D6274" i="8"/>
  <c r="D6275" i="8"/>
  <c r="D6276" i="8"/>
  <c r="D6277" i="8"/>
  <c r="D6278" i="8"/>
  <c r="D6279" i="8"/>
  <c r="D6280" i="8"/>
  <c r="D6281" i="8"/>
  <c r="D6282" i="8"/>
  <c r="D6283" i="8"/>
  <c r="D6284" i="8"/>
  <c r="D6285" i="8"/>
  <c r="D6286" i="8"/>
  <c r="D6287" i="8"/>
  <c r="D6288" i="8"/>
  <c r="D6289" i="8"/>
  <c r="D6290" i="8"/>
  <c r="D6291" i="8"/>
  <c r="D6292" i="8"/>
  <c r="D6293" i="8"/>
  <c r="D6294" i="8"/>
  <c r="D6295" i="8"/>
  <c r="D6296" i="8"/>
  <c r="D6297" i="8"/>
  <c r="D6298" i="8"/>
  <c r="D6299" i="8"/>
  <c r="D6300" i="8"/>
  <c r="D6301" i="8"/>
  <c r="D6302" i="8"/>
  <c r="D6303" i="8"/>
  <c r="D6304" i="8"/>
  <c r="D6305" i="8"/>
  <c r="D6306" i="8"/>
  <c r="D6307" i="8"/>
  <c r="D6308" i="8"/>
  <c r="D6309" i="8"/>
  <c r="D6310" i="8"/>
  <c r="D6311" i="8"/>
  <c r="D6312" i="8"/>
  <c r="D6313" i="8"/>
  <c r="D6314" i="8"/>
  <c r="D6315" i="8"/>
  <c r="D6316" i="8"/>
  <c r="D6317" i="8"/>
  <c r="D6318" i="8"/>
  <c r="D6319" i="8"/>
  <c r="D6320" i="8"/>
  <c r="D6321" i="8"/>
  <c r="D6322" i="8"/>
  <c r="D6323" i="8"/>
  <c r="D6324" i="8"/>
  <c r="D6325" i="8"/>
  <c r="D6326" i="8"/>
  <c r="D6327" i="8"/>
  <c r="D6328" i="8"/>
  <c r="D6329" i="8"/>
  <c r="D6330" i="8"/>
  <c r="D6331" i="8"/>
  <c r="D6332" i="8"/>
  <c r="D6333" i="8"/>
  <c r="D6334" i="8"/>
  <c r="D6335" i="8"/>
  <c r="D6336" i="8"/>
  <c r="D6337" i="8"/>
  <c r="D6338" i="8"/>
  <c r="D6339" i="8"/>
  <c r="D6340" i="8"/>
  <c r="D6341" i="8"/>
  <c r="D6342" i="8"/>
  <c r="D6343" i="8"/>
  <c r="D6344" i="8"/>
  <c r="D6345" i="8"/>
  <c r="D6346" i="8"/>
  <c r="D6347" i="8"/>
  <c r="D6348" i="8"/>
  <c r="D6349" i="8"/>
  <c r="D6350" i="8"/>
  <c r="D6351" i="8"/>
  <c r="D6352" i="8"/>
  <c r="D6353" i="8"/>
  <c r="D6354" i="8"/>
  <c r="D6355" i="8"/>
  <c r="D6356" i="8"/>
  <c r="D6357" i="8"/>
  <c r="D6358" i="8"/>
  <c r="D6359" i="8"/>
  <c r="D6360" i="8"/>
  <c r="D6361" i="8"/>
  <c r="D6362" i="8"/>
  <c r="D6363" i="8"/>
  <c r="D6364" i="8"/>
  <c r="D6365" i="8"/>
  <c r="D6366" i="8"/>
  <c r="D6367" i="8"/>
  <c r="D6368" i="8"/>
  <c r="D6369" i="8"/>
  <c r="D6370" i="8"/>
  <c r="D6371" i="8"/>
  <c r="D6372" i="8"/>
  <c r="D6373" i="8"/>
  <c r="D6374" i="8"/>
  <c r="D6375" i="8"/>
  <c r="D6376" i="8"/>
  <c r="D6377" i="8"/>
  <c r="D6378" i="8"/>
  <c r="D6379" i="8"/>
  <c r="D6380" i="8"/>
  <c r="D6381" i="8"/>
  <c r="D6382" i="8"/>
  <c r="D6383" i="8"/>
  <c r="D6384" i="8"/>
  <c r="D6385" i="8"/>
  <c r="D6386" i="8"/>
  <c r="D6387" i="8"/>
  <c r="D6388" i="8"/>
  <c r="D6389" i="8"/>
  <c r="D6390" i="8"/>
  <c r="D6391" i="8"/>
  <c r="D6392" i="8"/>
  <c r="D6393" i="8"/>
  <c r="D6394" i="8"/>
  <c r="D6395" i="8"/>
  <c r="D6396" i="8"/>
  <c r="D6397" i="8"/>
  <c r="D6398" i="8"/>
  <c r="D6399" i="8"/>
  <c r="D6400" i="8"/>
  <c r="D6401" i="8"/>
  <c r="D6402" i="8"/>
  <c r="D6403" i="8"/>
  <c r="D6404" i="8"/>
  <c r="D6405" i="8"/>
  <c r="D6406" i="8"/>
  <c r="D6407" i="8"/>
  <c r="D6408" i="8"/>
  <c r="D6409" i="8"/>
  <c r="D6410" i="8"/>
  <c r="D6411" i="8"/>
  <c r="D6412" i="8"/>
  <c r="D6413" i="8"/>
  <c r="D6414" i="8"/>
  <c r="D6415" i="8"/>
  <c r="D6416" i="8"/>
  <c r="D6417" i="8"/>
  <c r="D6418" i="8"/>
  <c r="D6419" i="8"/>
  <c r="D6420" i="8"/>
  <c r="D6421" i="8"/>
  <c r="D6422" i="8"/>
  <c r="D6423" i="8"/>
  <c r="D6424" i="8"/>
  <c r="D6425" i="8"/>
  <c r="D6426" i="8"/>
  <c r="D6427" i="8"/>
  <c r="D6428" i="8"/>
  <c r="D6429" i="8"/>
  <c r="D6430" i="8"/>
  <c r="D6431" i="8"/>
  <c r="D6432" i="8"/>
  <c r="D6433" i="8"/>
  <c r="D6434" i="8"/>
  <c r="D6435" i="8"/>
  <c r="D6436" i="8"/>
  <c r="D6437" i="8"/>
  <c r="D6438" i="8"/>
  <c r="D6439" i="8"/>
  <c r="D6440" i="8"/>
  <c r="D6441" i="8"/>
  <c r="D6442" i="8"/>
  <c r="D6443" i="8"/>
  <c r="D6444" i="8"/>
  <c r="D6445" i="8"/>
  <c r="D6446" i="8"/>
  <c r="D6447" i="8"/>
  <c r="D6448" i="8"/>
  <c r="D6449" i="8"/>
  <c r="D6450" i="8"/>
  <c r="D6451" i="8"/>
  <c r="D6452" i="8"/>
  <c r="D6453" i="8"/>
  <c r="D6454" i="8"/>
  <c r="D6455" i="8"/>
  <c r="D6456" i="8"/>
  <c r="D6457" i="8"/>
  <c r="D6458" i="8"/>
  <c r="D6459" i="8"/>
  <c r="D6460" i="8"/>
  <c r="D6461" i="8"/>
  <c r="D6462" i="8"/>
  <c r="D6463" i="8"/>
  <c r="D6464" i="8"/>
  <c r="D6465" i="8"/>
  <c r="D6466" i="8"/>
  <c r="D6467" i="8"/>
  <c r="D6468" i="8"/>
  <c r="D6469" i="8"/>
  <c r="D6470" i="8"/>
  <c r="D6471" i="8"/>
  <c r="D6472" i="8"/>
  <c r="D6473" i="8"/>
  <c r="D6474" i="8"/>
  <c r="D6475" i="8"/>
  <c r="D6476" i="8"/>
  <c r="D6477" i="8"/>
  <c r="D6478" i="8"/>
  <c r="D6479" i="8"/>
  <c r="D6480" i="8"/>
  <c r="D6481" i="8"/>
  <c r="D6482" i="8"/>
  <c r="D6483" i="8"/>
  <c r="D6484" i="8"/>
  <c r="D6485" i="8"/>
  <c r="D6486" i="8"/>
  <c r="D6487" i="8"/>
  <c r="D6488" i="8"/>
  <c r="D6489" i="8"/>
  <c r="D6490" i="8"/>
  <c r="D6491" i="8"/>
  <c r="D6492" i="8"/>
  <c r="D6493" i="8"/>
  <c r="D6494" i="8"/>
  <c r="D6495" i="8"/>
  <c r="D6496" i="8"/>
  <c r="D6497" i="8"/>
  <c r="D6498" i="8"/>
  <c r="D6499" i="8"/>
  <c r="D6500" i="8"/>
  <c r="D6501" i="8"/>
  <c r="D6502" i="8"/>
  <c r="D6503" i="8"/>
  <c r="D6504" i="8"/>
  <c r="D6505" i="8"/>
  <c r="D6506" i="8"/>
  <c r="D6507" i="8"/>
  <c r="D6508" i="8"/>
  <c r="D6509" i="8"/>
  <c r="D6510" i="8"/>
  <c r="D6511" i="8"/>
  <c r="D6512" i="8"/>
  <c r="D6513" i="8"/>
  <c r="D6514" i="8"/>
  <c r="D6515" i="8"/>
  <c r="D6516" i="8"/>
  <c r="D6517" i="8"/>
  <c r="D6518" i="8"/>
  <c r="D6519" i="8"/>
  <c r="D6520" i="8"/>
  <c r="D6521" i="8"/>
  <c r="D6522" i="8"/>
  <c r="D6523" i="8"/>
  <c r="D6524" i="8"/>
  <c r="D6525" i="8"/>
  <c r="D6526" i="8"/>
  <c r="D6527" i="8"/>
  <c r="D6528" i="8"/>
  <c r="D6529" i="8"/>
  <c r="D6530" i="8"/>
  <c r="D6531" i="8"/>
  <c r="D6532" i="8"/>
  <c r="D6533" i="8"/>
  <c r="D6534" i="8"/>
  <c r="D6535" i="8"/>
  <c r="D6536" i="8"/>
  <c r="D6537" i="8"/>
  <c r="D6538" i="8"/>
  <c r="D6539" i="8"/>
  <c r="D6540" i="8"/>
  <c r="D6541" i="8"/>
  <c r="D6542" i="8"/>
  <c r="D6543" i="8"/>
  <c r="D6544" i="8"/>
  <c r="D6545" i="8"/>
  <c r="D6546" i="8"/>
  <c r="D6547" i="8"/>
  <c r="D6548" i="8"/>
  <c r="D6549" i="8"/>
  <c r="D6550" i="8"/>
  <c r="D6551" i="8"/>
  <c r="D6552" i="8"/>
  <c r="D6553" i="8"/>
  <c r="D6554" i="8"/>
  <c r="D6555" i="8"/>
  <c r="D6556" i="8"/>
  <c r="D6557" i="8"/>
  <c r="D6558" i="8"/>
  <c r="D6559" i="8"/>
  <c r="D6560" i="8"/>
  <c r="D6561" i="8"/>
  <c r="D6562" i="8"/>
  <c r="D6563" i="8"/>
  <c r="D6564" i="8"/>
  <c r="D6565" i="8"/>
  <c r="D6566" i="8"/>
  <c r="D6567" i="8"/>
  <c r="D6568" i="8"/>
  <c r="D6569" i="8"/>
  <c r="D6570" i="8"/>
  <c r="D6571" i="8"/>
  <c r="D6572" i="8"/>
  <c r="D6573" i="8"/>
  <c r="D6574" i="8"/>
  <c r="D6575" i="8"/>
  <c r="D6576" i="8"/>
  <c r="D6577" i="8"/>
  <c r="D6578" i="8"/>
  <c r="D6579" i="8"/>
  <c r="D6580" i="8"/>
  <c r="D6581" i="8"/>
  <c r="D6582" i="8"/>
  <c r="D6583" i="8"/>
  <c r="D6584" i="8"/>
  <c r="D6585" i="8"/>
  <c r="D6586" i="8"/>
  <c r="D6587" i="8"/>
  <c r="D6588" i="8"/>
  <c r="D6589" i="8"/>
  <c r="D6590" i="8"/>
  <c r="D6591" i="8"/>
  <c r="D6592" i="8"/>
  <c r="D6593" i="8"/>
  <c r="D6594" i="8"/>
  <c r="D6595" i="8"/>
  <c r="D6596" i="8"/>
  <c r="D6597" i="8"/>
  <c r="D6598" i="8"/>
  <c r="D6599" i="8"/>
  <c r="D6600" i="8"/>
  <c r="D6601" i="8"/>
  <c r="D6602" i="8"/>
  <c r="D6603" i="8"/>
  <c r="D6604" i="8"/>
  <c r="D6605" i="8"/>
  <c r="D6606" i="8"/>
  <c r="D6607" i="8"/>
  <c r="D6608" i="8"/>
  <c r="D6609" i="8"/>
  <c r="D6610" i="8"/>
  <c r="D6611" i="8"/>
  <c r="D6612" i="8"/>
  <c r="D6613" i="8"/>
  <c r="D6614" i="8"/>
  <c r="D6615" i="8"/>
  <c r="D6616" i="8"/>
  <c r="D6617" i="8"/>
  <c r="D6618" i="8"/>
  <c r="D6619" i="8"/>
  <c r="D6620" i="8"/>
  <c r="D6621" i="8"/>
  <c r="D6622" i="8"/>
  <c r="D6623" i="8"/>
  <c r="D6624" i="8"/>
  <c r="D6625" i="8"/>
  <c r="D6626" i="8"/>
  <c r="D6627" i="8"/>
  <c r="D6628" i="8"/>
  <c r="D6629" i="8"/>
  <c r="D6630" i="8"/>
  <c r="D6631" i="8"/>
  <c r="D6632" i="8"/>
  <c r="D6633" i="8"/>
  <c r="D6634" i="8"/>
  <c r="D6635" i="8"/>
  <c r="D6636" i="8"/>
  <c r="D6637" i="8"/>
  <c r="D6638" i="8"/>
  <c r="D6639" i="8"/>
  <c r="D6640" i="8"/>
  <c r="D6641" i="8"/>
  <c r="D6642" i="8"/>
  <c r="D6643" i="8"/>
  <c r="D6644" i="8"/>
  <c r="D6645" i="8"/>
  <c r="D6646" i="8"/>
  <c r="D6647" i="8"/>
  <c r="D6648" i="8"/>
  <c r="D6649" i="8"/>
  <c r="D6650" i="8"/>
  <c r="D6651" i="8"/>
  <c r="D6652" i="8"/>
  <c r="D6653" i="8"/>
  <c r="D6654" i="8"/>
  <c r="D6655" i="8"/>
  <c r="D6656" i="8"/>
  <c r="D6657" i="8"/>
  <c r="D6658" i="8"/>
  <c r="D6659" i="8"/>
  <c r="D6660" i="8"/>
  <c r="D6661" i="8"/>
  <c r="D6662" i="8"/>
  <c r="D6663" i="8"/>
  <c r="D6664" i="8"/>
  <c r="D6665" i="8"/>
  <c r="D6666" i="8"/>
  <c r="D6667" i="8"/>
  <c r="D6668" i="8"/>
  <c r="D6669" i="8"/>
  <c r="D6670" i="8"/>
  <c r="D6671" i="8"/>
  <c r="D6672" i="8"/>
  <c r="D6673" i="8"/>
  <c r="D6674" i="8"/>
  <c r="D6675" i="8"/>
  <c r="D6676" i="8"/>
  <c r="D6677" i="8"/>
  <c r="D6678" i="8"/>
  <c r="D6679" i="8"/>
  <c r="D6680" i="8"/>
  <c r="D6681" i="8"/>
  <c r="D6682" i="8"/>
  <c r="D6683" i="8"/>
  <c r="D6684" i="8"/>
  <c r="D6685" i="8"/>
  <c r="D6686" i="8"/>
  <c r="D6687" i="8"/>
  <c r="D6688" i="8"/>
  <c r="D6689" i="8"/>
  <c r="D6690" i="8"/>
  <c r="D6691" i="8"/>
  <c r="D6692" i="8"/>
  <c r="D6693" i="8"/>
  <c r="D6694" i="8"/>
  <c r="D6695" i="8"/>
  <c r="D6696" i="8"/>
  <c r="D6697" i="8"/>
  <c r="D6698" i="8"/>
  <c r="D6699" i="8"/>
  <c r="D6700" i="8"/>
  <c r="D6701" i="8"/>
  <c r="D6702" i="8"/>
  <c r="D6703" i="8"/>
  <c r="D6704" i="8"/>
  <c r="D6705" i="8"/>
  <c r="D6706" i="8"/>
  <c r="D6707" i="8"/>
  <c r="D6708" i="8"/>
  <c r="D6709" i="8"/>
  <c r="D6710" i="8"/>
  <c r="D6711" i="8"/>
  <c r="D6712" i="8"/>
  <c r="D6713" i="8"/>
  <c r="D6714" i="8"/>
  <c r="D6715" i="8"/>
  <c r="D6716" i="8"/>
  <c r="D6717" i="8"/>
  <c r="D6718" i="8"/>
  <c r="D6719" i="8"/>
  <c r="D6720" i="8"/>
  <c r="D6721" i="8"/>
  <c r="D6722" i="8"/>
  <c r="D6723" i="8"/>
  <c r="D6724" i="8"/>
  <c r="D6725" i="8"/>
  <c r="D6726" i="8"/>
  <c r="D6727" i="8"/>
  <c r="D6728" i="8"/>
  <c r="D6729" i="8"/>
  <c r="D6730" i="8"/>
  <c r="D6731" i="8"/>
  <c r="D6732" i="8"/>
  <c r="D6733" i="8"/>
  <c r="D6734" i="8"/>
  <c r="D6735" i="8"/>
  <c r="D6736" i="8"/>
  <c r="D6737" i="8"/>
  <c r="D6738" i="8"/>
  <c r="D6739" i="8"/>
  <c r="D6740" i="8"/>
  <c r="D6741" i="8"/>
  <c r="D6742" i="8"/>
  <c r="D6743" i="8"/>
  <c r="D6744" i="8"/>
  <c r="D6745" i="8"/>
  <c r="D6746" i="8"/>
  <c r="D6747" i="8"/>
  <c r="D6748" i="8"/>
  <c r="D6749" i="8"/>
  <c r="D6750" i="8"/>
  <c r="D6751" i="8"/>
  <c r="D6752" i="8"/>
  <c r="D6753" i="8"/>
  <c r="D6754" i="8"/>
  <c r="D6755" i="8"/>
  <c r="D6756" i="8"/>
  <c r="D6757" i="8"/>
  <c r="D6758" i="8"/>
  <c r="D6759" i="8"/>
  <c r="D6760" i="8"/>
  <c r="D6761" i="8"/>
  <c r="D6762" i="8"/>
  <c r="D6763" i="8"/>
  <c r="D6764" i="8"/>
  <c r="D6765" i="8"/>
  <c r="D6766" i="8"/>
  <c r="D6767" i="8"/>
  <c r="D6768" i="8"/>
  <c r="D6769" i="8"/>
  <c r="D6770" i="8"/>
  <c r="D6771" i="8"/>
  <c r="D6772" i="8"/>
  <c r="D6773" i="8"/>
  <c r="D6774" i="8"/>
  <c r="D6775" i="8"/>
  <c r="D6776" i="8"/>
  <c r="D6777" i="8"/>
  <c r="D6778" i="8"/>
  <c r="D6779" i="8"/>
  <c r="D6780" i="8"/>
  <c r="D6781" i="8"/>
  <c r="D6782" i="8"/>
  <c r="D6783" i="8"/>
  <c r="D6784" i="8"/>
  <c r="D6785" i="8"/>
  <c r="D6786" i="8"/>
  <c r="D6787" i="8"/>
  <c r="D6788" i="8"/>
  <c r="D6789" i="8"/>
  <c r="D6790" i="8"/>
  <c r="D6791" i="8"/>
  <c r="D6792" i="8"/>
  <c r="D6793" i="8"/>
  <c r="D6794" i="8"/>
  <c r="D6795" i="8"/>
  <c r="D6796" i="8"/>
  <c r="D6797" i="8"/>
  <c r="D6798" i="8"/>
  <c r="D6799" i="8"/>
  <c r="D6800" i="8"/>
  <c r="D6801" i="8"/>
  <c r="D6802" i="8"/>
  <c r="D6803" i="8"/>
  <c r="D6804" i="8"/>
  <c r="D6805" i="8"/>
  <c r="D6806" i="8"/>
  <c r="D6807" i="8"/>
  <c r="D6808" i="8"/>
  <c r="D6809" i="8"/>
  <c r="D6810" i="8"/>
  <c r="D6811" i="8"/>
  <c r="D6812" i="8"/>
  <c r="D6813" i="8"/>
  <c r="D6814" i="8"/>
  <c r="D6815" i="8"/>
  <c r="D6816" i="8"/>
  <c r="D6817" i="8"/>
  <c r="D6818" i="8"/>
  <c r="D6819" i="8"/>
  <c r="D6820" i="8"/>
  <c r="D6821" i="8"/>
  <c r="D6822" i="8"/>
  <c r="D6823" i="8"/>
  <c r="D6824" i="8"/>
  <c r="D6825" i="8"/>
  <c r="D6826" i="8"/>
  <c r="D6827" i="8"/>
  <c r="D6828" i="8"/>
  <c r="D6829" i="8"/>
  <c r="D6830" i="8"/>
  <c r="D6831" i="8"/>
  <c r="D6832" i="8"/>
  <c r="D6833" i="8"/>
  <c r="D6834" i="8"/>
  <c r="D6835" i="8"/>
  <c r="D6836" i="8"/>
  <c r="D6837" i="8"/>
  <c r="D6838" i="8"/>
  <c r="D6839" i="8"/>
  <c r="D6840" i="8"/>
  <c r="D6841" i="8"/>
  <c r="D6842" i="8"/>
  <c r="D6843" i="8"/>
  <c r="D6844" i="8"/>
  <c r="D6845" i="8"/>
  <c r="D6846" i="8"/>
  <c r="D6847" i="8"/>
  <c r="D6848" i="8"/>
  <c r="D6849" i="8"/>
  <c r="D6850" i="8"/>
  <c r="D6851" i="8"/>
  <c r="D6852" i="8"/>
  <c r="D6853" i="8"/>
  <c r="D6854" i="8"/>
  <c r="D6855" i="8"/>
  <c r="D6856" i="8"/>
  <c r="D6857" i="8"/>
  <c r="D6858" i="8"/>
  <c r="D6859" i="8"/>
  <c r="D6860" i="8"/>
  <c r="D6861" i="8"/>
  <c r="D6862" i="8"/>
  <c r="D6863" i="8"/>
  <c r="D6864" i="8"/>
  <c r="D6865" i="8"/>
  <c r="D6866" i="8"/>
  <c r="D6867" i="8"/>
  <c r="D6868" i="8"/>
  <c r="D6869" i="8"/>
  <c r="D6870" i="8"/>
  <c r="D6871" i="8"/>
  <c r="D6872" i="8"/>
  <c r="D6873" i="8"/>
  <c r="D6874" i="8"/>
  <c r="D6875" i="8"/>
  <c r="D6876" i="8"/>
  <c r="D6877" i="8"/>
  <c r="D6878" i="8"/>
  <c r="D6879" i="8"/>
  <c r="D6880" i="8"/>
  <c r="D6881" i="8"/>
  <c r="D6882" i="8"/>
  <c r="D6883" i="8"/>
  <c r="D6884" i="8"/>
  <c r="D6885" i="8"/>
  <c r="D6886" i="8"/>
  <c r="D6887" i="8"/>
  <c r="D6888" i="8"/>
  <c r="D6889" i="8"/>
  <c r="D6890" i="8"/>
  <c r="D6891" i="8"/>
  <c r="D6892" i="8"/>
  <c r="D6893" i="8"/>
  <c r="D6894" i="8"/>
  <c r="D6895" i="8"/>
  <c r="D6896" i="8"/>
  <c r="D6897" i="8"/>
  <c r="D6898" i="8"/>
  <c r="D6899" i="8"/>
  <c r="D6900" i="8"/>
  <c r="D6901" i="8"/>
  <c r="D6902" i="8"/>
  <c r="D6903" i="8"/>
  <c r="D6904" i="8"/>
  <c r="D6905" i="8"/>
  <c r="D6906" i="8"/>
  <c r="D6907" i="8"/>
  <c r="D6908" i="8"/>
  <c r="D6909" i="8"/>
  <c r="D6910" i="8"/>
  <c r="D6911" i="8"/>
  <c r="D6912" i="8"/>
  <c r="D6913" i="8"/>
  <c r="D6914" i="8"/>
  <c r="D6915" i="8"/>
  <c r="D6916" i="8"/>
  <c r="D6917" i="8"/>
  <c r="D6918" i="8"/>
  <c r="D6919" i="8"/>
  <c r="D6920" i="8"/>
  <c r="D6921" i="8"/>
  <c r="D6922" i="8"/>
  <c r="D6923" i="8"/>
  <c r="D6924" i="8"/>
  <c r="D6925" i="8"/>
  <c r="D6926" i="8"/>
  <c r="D6927" i="8"/>
  <c r="D6928" i="8"/>
  <c r="D6929" i="8"/>
  <c r="D6930" i="8"/>
  <c r="D6931" i="8"/>
  <c r="D6932" i="8"/>
  <c r="D6933" i="8"/>
  <c r="D6934" i="8"/>
  <c r="D6935" i="8"/>
  <c r="D6936" i="8"/>
  <c r="D6937" i="8"/>
  <c r="D6938" i="8"/>
  <c r="D6939" i="8"/>
  <c r="D6940" i="8"/>
  <c r="D6941" i="8"/>
  <c r="D6942" i="8"/>
  <c r="D6943" i="8"/>
  <c r="D6944" i="8"/>
  <c r="D6945" i="8"/>
  <c r="D6946" i="8"/>
  <c r="D6947" i="8"/>
  <c r="D6948" i="8"/>
  <c r="D6949" i="8"/>
  <c r="D6950" i="8"/>
  <c r="D6951" i="8"/>
  <c r="D6952" i="8"/>
  <c r="D6953" i="8"/>
  <c r="D6954" i="8"/>
  <c r="D6955" i="8"/>
  <c r="D6956" i="8"/>
  <c r="D6957" i="8"/>
  <c r="D6958" i="8"/>
  <c r="D6959" i="8"/>
  <c r="D6960" i="8"/>
  <c r="D6961" i="8"/>
  <c r="D6962" i="8"/>
  <c r="D6963" i="8"/>
  <c r="D6964" i="8"/>
  <c r="D6965" i="8"/>
  <c r="D6966" i="8"/>
  <c r="D6967" i="8"/>
  <c r="D6968" i="8"/>
  <c r="D6969" i="8"/>
  <c r="D6970" i="8"/>
  <c r="D6971" i="8"/>
  <c r="D6972" i="8"/>
  <c r="D6973" i="8"/>
  <c r="D6974" i="8"/>
  <c r="D6975" i="8"/>
  <c r="D6976" i="8"/>
  <c r="D6977" i="8"/>
  <c r="D6978" i="8"/>
  <c r="D6979" i="8"/>
  <c r="D6980" i="8"/>
  <c r="D6981" i="8"/>
  <c r="D6982" i="8"/>
  <c r="D6983" i="8"/>
  <c r="D6984" i="8"/>
  <c r="D6985" i="8"/>
  <c r="D6986" i="8"/>
  <c r="D6987" i="8"/>
  <c r="D6988" i="8"/>
  <c r="D6989" i="8"/>
  <c r="D6990" i="8"/>
  <c r="D6991" i="8"/>
  <c r="D6992" i="8"/>
  <c r="D6993" i="8"/>
  <c r="D6994" i="8"/>
  <c r="D6995" i="8"/>
  <c r="D6996" i="8"/>
  <c r="D6997" i="8"/>
  <c r="D6998" i="8"/>
  <c r="D6999" i="8"/>
  <c r="D7000" i="8"/>
  <c r="D7001" i="8"/>
  <c r="D7002" i="8"/>
  <c r="D7003" i="8"/>
  <c r="D7004" i="8"/>
  <c r="D7005" i="8"/>
  <c r="D7006" i="8"/>
  <c r="D7007" i="8"/>
  <c r="D7008" i="8"/>
  <c r="D7009" i="8"/>
  <c r="D7010" i="8"/>
  <c r="D7011" i="8"/>
  <c r="D7012" i="8"/>
  <c r="D7013" i="8"/>
  <c r="D7014" i="8"/>
  <c r="D7015" i="8"/>
  <c r="D7016" i="8"/>
  <c r="D7017" i="8"/>
  <c r="D7018" i="8"/>
  <c r="D7019" i="8"/>
  <c r="D7020" i="8"/>
  <c r="D7021" i="8"/>
  <c r="D7022" i="8"/>
  <c r="D7023" i="8"/>
  <c r="D7024" i="8"/>
  <c r="D7025" i="8"/>
  <c r="D7026" i="8"/>
  <c r="D7027" i="8"/>
  <c r="D7028" i="8"/>
  <c r="D7029" i="8"/>
  <c r="D7030" i="8"/>
  <c r="D7031" i="8"/>
  <c r="D7032" i="8"/>
  <c r="D7033" i="8"/>
  <c r="D7034" i="8"/>
  <c r="D7035" i="8"/>
  <c r="D7036" i="8"/>
  <c r="D7037" i="8"/>
  <c r="D7038" i="8"/>
  <c r="D7039" i="8"/>
  <c r="D7040" i="8"/>
  <c r="D7041" i="8"/>
  <c r="D7042" i="8"/>
  <c r="D7043" i="8"/>
  <c r="D7044" i="8"/>
  <c r="D7045" i="8"/>
  <c r="D7046" i="8"/>
  <c r="D7047" i="8"/>
  <c r="D7048" i="8"/>
  <c r="D7049" i="8"/>
  <c r="D7050" i="8"/>
  <c r="D7051" i="8"/>
  <c r="D7052" i="8"/>
  <c r="D7053" i="8"/>
  <c r="D7054" i="8"/>
  <c r="D7055" i="8"/>
  <c r="D7056" i="8"/>
  <c r="D7057" i="8"/>
  <c r="D7058" i="8"/>
  <c r="D7059" i="8"/>
  <c r="D7060" i="8"/>
  <c r="D7061" i="8"/>
  <c r="D7062" i="8"/>
  <c r="D7063" i="8"/>
  <c r="D7064" i="8"/>
  <c r="D7065" i="8"/>
  <c r="D7066" i="8"/>
  <c r="D7067" i="8"/>
  <c r="D7068" i="8"/>
  <c r="D7069" i="8"/>
  <c r="D7070" i="8"/>
  <c r="D7071" i="8"/>
  <c r="D7072" i="8"/>
  <c r="D7073" i="8"/>
  <c r="D7074" i="8"/>
  <c r="D7075" i="8"/>
  <c r="D7076" i="8"/>
  <c r="D7077" i="8"/>
  <c r="D7078" i="8"/>
  <c r="D7079" i="8"/>
  <c r="D7080" i="8"/>
  <c r="D7081" i="8"/>
  <c r="D7082" i="8"/>
  <c r="D7083" i="8"/>
  <c r="D7084" i="8"/>
  <c r="D7085" i="8"/>
  <c r="D7086" i="8"/>
  <c r="D7087" i="8"/>
  <c r="D7088" i="8"/>
  <c r="D7089" i="8"/>
  <c r="D7090" i="8"/>
  <c r="D7091" i="8"/>
  <c r="D7092" i="8"/>
  <c r="D7093" i="8"/>
  <c r="D7094" i="8"/>
  <c r="D7095" i="8"/>
  <c r="D7096" i="8"/>
  <c r="D7097" i="8"/>
  <c r="D7098" i="8"/>
  <c r="D7099" i="8"/>
  <c r="D7100" i="8"/>
  <c r="D7101" i="8"/>
  <c r="D7102" i="8"/>
  <c r="D7103" i="8"/>
  <c r="D7104" i="8"/>
  <c r="D7105" i="8"/>
  <c r="D7106" i="8"/>
  <c r="D7107" i="8"/>
  <c r="D7108" i="8"/>
  <c r="D7109" i="8"/>
  <c r="D7110" i="8"/>
  <c r="D7111" i="8"/>
  <c r="D7112" i="8"/>
  <c r="D7113" i="8"/>
  <c r="D7114" i="8"/>
  <c r="D7115" i="8"/>
  <c r="D7116" i="8"/>
  <c r="D7117" i="8"/>
  <c r="D7118" i="8"/>
  <c r="D7119" i="8"/>
  <c r="D7120" i="8"/>
  <c r="D7121" i="8"/>
  <c r="D7122" i="8"/>
  <c r="D7123" i="8"/>
  <c r="D7124" i="8"/>
  <c r="D7125" i="8"/>
  <c r="D7126" i="8"/>
  <c r="D7127" i="8"/>
  <c r="D7128" i="8"/>
  <c r="D7129" i="8"/>
  <c r="D7130" i="8"/>
  <c r="D7131" i="8"/>
  <c r="D7132" i="8"/>
  <c r="D7133" i="8"/>
  <c r="D7134" i="8"/>
  <c r="D7135" i="8"/>
  <c r="D7136" i="8"/>
  <c r="D7137" i="8"/>
  <c r="D7138" i="8"/>
  <c r="D7139" i="8"/>
  <c r="D7140" i="8"/>
  <c r="D7141" i="8"/>
  <c r="D7142" i="8"/>
  <c r="D7143" i="8"/>
  <c r="D7144" i="8"/>
  <c r="D7145" i="8"/>
  <c r="D7146" i="8"/>
  <c r="D7147" i="8"/>
  <c r="D7148" i="8"/>
  <c r="D7149" i="8"/>
  <c r="D7150" i="8"/>
  <c r="D7151" i="8"/>
  <c r="D7152" i="8"/>
  <c r="D7153" i="8"/>
  <c r="D7154" i="8"/>
  <c r="D7155" i="8"/>
  <c r="D7156" i="8"/>
  <c r="D7157" i="8"/>
  <c r="D7158" i="8"/>
  <c r="D7159" i="8"/>
  <c r="D7160" i="8"/>
  <c r="D7161" i="8"/>
  <c r="D7162" i="8"/>
  <c r="D7163" i="8"/>
  <c r="D7164" i="8"/>
  <c r="D7165" i="8"/>
  <c r="D7166" i="8"/>
  <c r="D7167" i="8"/>
  <c r="D7168" i="8"/>
  <c r="D7169" i="8"/>
  <c r="D7170" i="8"/>
  <c r="D7171" i="8"/>
  <c r="D7172" i="8"/>
  <c r="D7173" i="8"/>
  <c r="D7174" i="8"/>
  <c r="D7175" i="8"/>
  <c r="D7176" i="8"/>
  <c r="D7177" i="8"/>
  <c r="D7178" i="8"/>
  <c r="D7179" i="8"/>
  <c r="D7180" i="8"/>
  <c r="D7181" i="8"/>
  <c r="D7182" i="8"/>
  <c r="D7183" i="8"/>
  <c r="D7184" i="8"/>
  <c r="D7185" i="8"/>
  <c r="D7186" i="8"/>
  <c r="D7187" i="8"/>
  <c r="D7188" i="8"/>
  <c r="D7189" i="8"/>
  <c r="D7190" i="8"/>
  <c r="D7191" i="8"/>
  <c r="D7192" i="8"/>
  <c r="D7193" i="8"/>
  <c r="D7194" i="8"/>
  <c r="D7195" i="8"/>
  <c r="D7196" i="8"/>
  <c r="D7197" i="8"/>
  <c r="D7198" i="8"/>
  <c r="D7199" i="8"/>
  <c r="D7200" i="8"/>
  <c r="D7201" i="8"/>
  <c r="D7202" i="8"/>
  <c r="D7203" i="8"/>
  <c r="D7204" i="8"/>
  <c r="D7205" i="8"/>
  <c r="D7206" i="8"/>
  <c r="D7207" i="8"/>
  <c r="D7208" i="8"/>
  <c r="D7209" i="8"/>
  <c r="D7210" i="8"/>
  <c r="D7211" i="8"/>
  <c r="D7212" i="8"/>
  <c r="D7213" i="8"/>
  <c r="D7214" i="8"/>
  <c r="D7215" i="8"/>
  <c r="D7216" i="8"/>
  <c r="D7217" i="8"/>
  <c r="D7218" i="8"/>
  <c r="D7219" i="8"/>
  <c r="D7220" i="8"/>
  <c r="D7221" i="8"/>
  <c r="D7222" i="8"/>
  <c r="D7223" i="8"/>
  <c r="D7224" i="8"/>
  <c r="D7225" i="8"/>
  <c r="D7226" i="8"/>
  <c r="D7227" i="8"/>
  <c r="D7228" i="8"/>
  <c r="D7229" i="8"/>
  <c r="D7230" i="8"/>
  <c r="D7231" i="8"/>
  <c r="D7232" i="8"/>
  <c r="D7233" i="8"/>
  <c r="D7234" i="8"/>
  <c r="D7235" i="8"/>
  <c r="D7236" i="8"/>
  <c r="D7237" i="8"/>
  <c r="D7238" i="8"/>
  <c r="D7239" i="8"/>
  <c r="D7240" i="8"/>
  <c r="D7241" i="8"/>
  <c r="D7242" i="8"/>
  <c r="D7243" i="8"/>
  <c r="D7244" i="8"/>
  <c r="D7245" i="8"/>
  <c r="D7246" i="8"/>
  <c r="D7247" i="8"/>
  <c r="D7248" i="8"/>
  <c r="D7249" i="8"/>
  <c r="D7250" i="8"/>
  <c r="D7251" i="8"/>
  <c r="D7252" i="8"/>
  <c r="D7253" i="8"/>
  <c r="D7254" i="8"/>
  <c r="D7255" i="8"/>
  <c r="D7256" i="8"/>
  <c r="D7257" i="8"/>
  <c r="D7258" i="8"/>
  <c r="D7259" i="8"/>
  <c r="D7260" i="8"/>
  <c r="D7261" i="8"/>
  <c r="D7262" i="8"/>
  <c r="D7263" i="8"/>
  <c r="D7264" i="8"/>
  <c r="D7265" i="8"/>
  <c r="D7266" i="8"/>
  <c r="D7267" i="8"/>
  <c r="D7268" i="8"/>
  <c r="D7269" i="8"/>
  <c r="D7270" i="8"/>
  <c r="D7271" i="8"/>
  <c r="D7272" i="8"/>
  <c r="D7273" i="8"/>
  <c r="D7274" i="8"/>
  <c r="D7275" i="8"/>
  <c r="D7276" i="8"/>
  <c r="D7277" i="8"/>
  <c r="D7278" i="8"/>
  <c r="D7279" i="8"/>
  <c r="D7280" i="8"/>
  <c r="D7281" i="8"/>
  <c r="D7282" i="8"/>
  <c r="D7283" i="8"/>
  <c r="D7284" i="8"/>
  <c r="D7285" i="8"/>
  <c r="D7286" i="8"/>
  <c r="D7287" i="8"/>
  <c r="D7288" i="8"/>
  <c r="D7289" i="8"/>
  <c r="D7290" i="8"/>
  <c r="D7291" i="8"/>
  <c r="D7292" i="8"/>
  <c r="D7293" i="8"/>
  <c r="D7294" i="8"/>
  <c r="D7295" i="8"/>
  <c r="D7296" i="8"/>
  <c r="D7297" i="8"/>
  <c r="D7298" i="8"/>
  <c r="D7299" i="8"/>
  <c r="D7300" i="8"/>
  <c r="D7301" i="8"/>
  <c r="D7302" i="8"/>
  <c r="D7303" i="8"/>
  <c r="D7304" i="8"/>
  <c r="D7305" i="8"/>
  <c r="D7306" i="8"/>
  <c r="D7307" i="8"/>
  <c r="D7308" i="8"/>
  <c r="D7309" i="8"/>
  <c r="D7310" i="8"/>
  <c r="D7311" i="8"/>
  <c r="D7312" i="8"/>
  <c r="D7313" i="8"/>
  <c r="D7314" i="8"/>
  <c r="D7315" i="8"/>
  <c r="D7316" i="8"/>
  <c r="D7317" i="8"/>
  <c r="D7318" i="8"/>
  <c r="D7319" i="8"/>
  <c r="D7320" i="8"/>
  <c r="D7321" i="8"/>
  <c r="D7322" i="8"/>
  <c r="D7323" i="8"/>
  <c r="D7324" i="8"/>
  <c r="D7325" i="8"/>
  <c r="D7326" i="8"/>
  <c r="D7327" i="8"/>
  <c r="D7328" i="8"/>
  <c r="D7329" i="8"/>
  <c r="D7330" i="8"/>
  <c r="D7331" i="8"/>
  <c r="D7332" i="8"/>
  <c r="D7333" i="8"/>
  <c r="D7334" i="8"/>
  <c r="D7335" i="8"/>
  <c r="D7336" i="8"/>
  <c r="D7337" i="8"/>
  <c r="D7338" i="8"/>
  <c r="D7339" i="8"/>
  <c r="D7340" i="8"/>
  <c r="D7341" i="8"/>
  <c r="D7342" i="8"/>
  <c r="D7343" i="8"/>
  <c r="D7344" i="8"/>
  <c r="D7345" i="8"/>
  <c r="D7346" i="8"/>
  <c r="D7347" i="8"/>
  <c r="D7348" i="8"/>
  <c r="D7349" i="8"/>
  <c r="D7350" i="8"/>
  <c r="D7351" i="8"/>
  <c r="D7352" i="8"/>
  <c r="D7353" i="8"/>
  <c r="D7354" i="8"/>
  <c r="D7355" i="8"/>
  <c r="D7356" i="8"/>
  <c r="D7357" i="8"/>
  <c r="D7358" i="8"/>
  <c r="D7359" i="8"/>
  <c r="D7360" i="8"/>
  <c r="D7361" i="8"/>
  <c r="D7362" i="8"/>
  <c r="D7363" i="8"/>
  <c r="D7364" i="8"/>
  <c r="D7365" i="8"/>
  <c r="D7366" i="8"/>
  <c r="D7367" i="8"/>
  <c r="D7368" i="8"/>
  <c r="D7369" i="8"/>
  <c r="D7370" i="8"/>
  <c r="D7371" i="8"/>
  <c r="D7372" i="8"/>
  <c r="D7373" i="8"/>
  <c r="D7374" i="8"/>
  <c r="D7375" i="8"/>
  <c r="D7376" i="8"/>
  <c r="D7377" i="8"/>
  <c r="D7378" i="8"/>
  <c r="D7379" i="8"/>
  <c r="D7380" i="8"/>
  <c r="D7381" i="8"/>
  <c r="D7382" i="8"/>
  <c r="D7383" i="8"/>
  <c r="D7384" i="8"/>
  <c r="D7385" i="8"/>
  <c r="D7386" i="8"/>
  <c r="D7387" i="8"/>
  <c r="D7388" i="8"/>
  <c r="D7389" i="8"/>
  <c r="D7390" i="8"/>
  <c r="D7391" i="8"/>
  <c r="D7392" i="8"/>
  <c r="D7393" i="8"/>
  <c r="D7394" i="8"/>
  <c r="D7395" i="8"/>
  <c r="D7396" i="8"/>
  <c r="D7397" i="8"/>
  <c r="D7398" i="8"/>
  <c r="D7399" i="8"/>
  <c r="D7400" i="8"/>
  <c r="D7401" i="8"/>
  <c r="D7402" i="8"/>
  <c r="D7403" i="8"/>
  <c r="D7404" i="8"/>
  <c r="D7405" i="8"/>
  <c r="D7406" i="8"/>
  <c r="D7407" i="8"/>
  <c r="D7408" i="8"/>
  <c r="D7409" i="8"/>
  <c r="D7410" i="8"/>
  <c r="D7411" i="8"/>
  <c r="D7412" i="8"/>
  <c r="D7413" i="8"/>
  <c r="D7414" i="8"/>
  <c r="D7415" i="8"/>
  <c r="D7416" i="8"/>
  <c r="D7417" i="8"/>
  <c r="D7418" i="8"/>
  <c r="D7419" i="8"/>
  <c r="D7420" i="8"/>
  <c r="D7421" i="8"/>
  <c r="D7422" i="8"/>
  <c r="D7423" i="8"/>
  <c r="D7424" i="8"/>
  <c r="D7425" i="8"/>
  <c r="D7426" i="8"/>
  <c r="D7427" i="8"/>
  <c r="D7428" i="8"/>
  <c r="D7429" i="8"/>
  <c r="D7430" i="8"/>
  <c r="D7431" i="8"/>
  <c r="D7432" i="8"/>
  <c r="D7433" i="8"/>
  <c r="D7434" i="8"/>
  <c r="D7435" i="8"/>
  <c r="D7436" i="8"/>
  <c r="D7437" i="8"/>
  <c r="D7438" i="8"/>
  <c r="D7439" i="8"/>
  <c r="D7440" i="8"/>
  <c r="D7441" i="8"/>
  <c r="D7442" i="8"/>
  <c r="D7443" i="8"/>
  <c r="D7444" i="8"/>
  <c r="D7445" i="8"/>
  <c r="D7446" i="8"/>
  <c r="D7447" i="8"/>
  <c r="D7448" i="8"/>
  <c r="D7449" i="8"/>
  <c r="D7450" i="8"/>
  <c r="D7451" i="8"/>
  <c r="D7452" i="8"/>
  <c r="D7453" i="8"/>
  <c r="D7454" i="8"/>
  <c r="D7455" i="8"/>
  <c r="D7456" i="8"/>
  <c r="D7457" i="8"/>
  <c r="D7458" i="8"/>
  <c r="D7459" i="8"/>
  <c r="D7460" i="8"/>
  <c r="D7461" i="8"/>
  <c r="D7462" i="8"/>
  <c r="D7463" i="8"/>
  <c r="D7464" i="8"/>
  <c r="D7465" i="8"/>
  <c r="D7466" i="8"/>
  <c r="D7467" i="8"/>
  <c r="D7468" i="8"/>
  <c r="D7469" i="8"/>
  <c r="D7470" i="8"/>
  <c r="D7471" i="8"/>
  <c r="D7472" i="8"/>
  <c r="D7473" i="8"/>
  <c r="D7474" i="8"/>
  <c r="D7475" i="8"/>
  <c r="D7476" i="8"/>
  <c r="D7477" i="8"/>
  <c r="D7478" i="8"/>
  <c r="D7479" i="8"/>
  <c r="D7480" i="8"/>
  <c r="D7481" i="8"/>
  <c r="D7482" i="8"/>
  <c r="D7483" i="8"/>
  <c r="D7484" i="8"/>
  <c r="D7485" i="8"/>
  <c r="D7486" i="8"/>
  <c r="D7487" i="8"/>
  <c r="D7488" i="8"/>
  <c r="D7489" i="8"/>
  <c r="D7490" i="8"/>
  <c r="D7491" i="8"/>
  <c r="D7492" i="8"/>
  <c r="D7493" i="8"/>
  <c r="D7494" i="8"/>
  <c r="D7495" i="8"/>
  <c r="D7496" i="8"/>
  <c r="D7497" i="8"/>
  <c r="D7498" i="8"/>
  <c r="D7499" i="8"/>
  <c r="D7500" i="8"/>
  <c r="D7501" i="8"/>
  <c r="D7502" i="8"/>
  <c r="D7503" i="8"/>
  <c r="D7504" i="8"/>
  <c r="D7505" i="8"/>
  <c r="D7506" i="8"/>
  <c r="D7507" i="8"/>
  <c r="D7508" i="8"/>
  <c r="D7509" i="8"/>
  <c r="D7510" i="8"/>
  <c r="D7511" i="8"/>
  <c r="D7512" i="8"/>
  <c r="D7513" i="8"/>
  <c r="D7514" i="8"/>
  <c r="D7515" i="8"/>
  <c r="D7516" i="8"/>
  <c r="D7517" i="8"/>
  <c r="D7518" i="8"/>
  <c r="D7519" i="8"/>
  <c r="D7520" i="8"/>
  <c r="D7521" i="8"/>
  <c r="D7522" i="8"/>
  <c r="D7523" i="8"/>
  <c r="D7524" i="8"/>
  <c r="D7525" i="8"/>
  <c r="D7526" i="8"/>
  <c r="D7527" i="8"/>
  <c r="D7528" i="8"/>
  <c r="D7529" i="8"/>
  <c r="D7530" i="8"/>
  <c r="D7531" i="8"/>
  <c r="D7532" i="8"/>
  <c r="D7533" i="8"/>
  <c r="D7534" i="8"/>
  <c r="D7535" i="8"/>
  <c r="D7536" i="8"/>
  <c r="D7537" i="8"/>
  <c r="D7538" i="8"/>
  <c r="D7539" i="8"/>
  <c r="D7540" i="8"/>
  <c r="D7541" i="8"/>
  <c r="D7542" i="8"/>
  <c r="D7543" i="8"/>
  <c r="D7544" i="8"/>
  <c r="D7545" i="8"/>
  <c r="D7546" i="8"/>
  <c r="D7547" i="8"/>
  <c r="D7548" i="8"/>
  <c r="D7549" i="8"/>
  <c r="D7550" i="8"/>
  <c r="D7551" i="8"/>
  <c r="D7552" i="8"/>
  <c r="D7553" i="8"/>
  <c r="D7554" i="8"/>
  <c r="D7555" i="8"/>
  <c r="D7556" i="8"/>
  <c r="D7557" i="8"/>
  <c r="D7558" i="8"/>
  <c r="D7559" i="8"/>
  <c r="D7560" i="8"/>
  <c r="D7561" i="8"/>
  <c r="D7562" i="8"/>
  <c r="D7563" i="8"/>
  <c r="D7564" i="8"/>
  <c r="D7565" i="8"/>
  <c r="D7566" i="8"/>
  <c r="D7567" i="8"/>
  <c r="D7568" i="8"/>
  <c r="D7569" i="8"/>
  <c r="D7570" i="8"/>
  <c r="D7571" i="8"/>
  <c r="D7572" i="8"/>
  <c r="D7573" i="8"/>
  <c r="D7574" i="8"/>
  <c r="D7575" i="8"/>
  <c r="D7576" i="8"/>
  <c r="D7577" i="8"/>
  <c r="D7578" i="8"/>
  <c r="D7579" i="8"/>
  <c r="D7580" i="8"/>
  <c r="D7581" i="8"/>
  <c r="D7582" i="8"/>
  <c r="D7583" i="8"/>
  <c r="D7584" i="8"/>
  <c r="D7585" i="8"/>
  <c r="D7586" i="8"/>
  <c r="D7587" i="8"/>
  <c r="D7588" i="8"/>
  <c r="D7589" i="8"/>
  <c r="D7590" i="8"/>
  <c r="D7591" i="8"/>
  <c r="D7592" i="8"/>
  <c r="D7593" i="8"/>
  <c r="D7594" i="8"/>
  <c r="D7595" i="8"/>
  <c r="D7596" i="8"/>
  <c r="D7597" i="8"/>
  <c r="D7598" i="8"/>
  <c r="D7599" i="8"/>
  <c r="D7600" i="8"/>
  <c r="D7601" i="8"/>
  <c r="D7602" i="8"/>
  <c r="D7603" i="8"/>
  <c r="D7604" i="8"/>
  <c r="D7605" i="8"/>
  <c r="D7606" i="8"/>
  <c r="D7607" i="8"/>
  <c r="D7608" i="8"/>
  <c r="D7609" i="8"/>
  <c r="D7610" i="8"/>
  <c r="D7611" i="8"/>
  <c r="D7612" i="8"/>
  <c r="D7613" i="8"/>
  <c r="D7614" i="8"/>
  <c r="D7615" i="8"/>
  <c r="D7616" i="8"/>
  <c r="D7617" i="8"/>
  <c r="D7618" i="8"/>
  <c r="D7619" i="8"/>
  <c r="D7620" i="8"/>
  <c r="D7621" i="8"/>
  <c r="D7622" i="8"/>
  <c r="D7623" i="8"/>
  <c r="D7624" i="8"/>
  <c r="D7625" i="8"/>
  <c r="D7626" i="8"/>
  <c r="D7627" i="8"/>
  <c r="D7628" i="8"/>
  <c r="D7629" i="8"/>
  <c r="D7630" i="8"/>
  <c r="D7631" i="8"/>
  <c r="D7632" i="8"/>
  <c r="D7633" i="8"/>
  <c r="D7634" i="8"/>
  <c r="D7635" i="8"/>
  <c r="D7636" i="8"/>
  <c r="D7637" i="8"/>
  <c r="D7638" i="8"/>
  <c r="D7639" i="8"/>
  <c r="D7640" i="8"/>
  <c r="D7641" i="8"/>
  <c r="D7642" i="8"/>
  <c r="D7643" i="8"/>
  <c r="D7644" i="8"/>
  <c r="D7645" i="8"/>
  <c r="D7646" i="8"/>
  <c r="D7647" i="8"/>
  <c r="D7648" i="8"/>
  <c r="D7649" i="8"/>
  <c r="D7650" i="8"/>
  <c r="D7651" i="8"/>
  <c r="D7652" i="8"/>
  <c r="D7653" i="8"/>
  <c r="D7654" i="8"/>
  <c r="D7655" i="8"/>
  <c r="D7656" i="8"/>
  <c r="D7657" i="8"/>
  <c r="D7658" i="8"/>
  <c r="D7659" i="8"/>
  <c r="D7660" i="8"/>
  <c r="D7661" i="8"/>
  <c r="D7662" i="8"/>
  <c r="D7663" i="8"/>
  <c r="D7664" i="8"/>
  <c r="D7665" i="8"/>
  <c r="D7666" i="8"/>
  <c r="D7667" i="8"/>
  <c r="D7668" i="8"/>
  <c r="D7669" i="8"/>
  <c r="D7670" i="8"/>
  <c r="D7671" i="8"/>
  <c r="D7672" i="8"/>
  <c r="D7673" i="8"/>
  <c r="D7674" i="8"/>
  <c r="D7675" i="8"/>
  <c r="D7676" i="8"/>
  <c r="D7677" i="8"/>
  <c r="D7678" i="8"/>
  <c r="D7679" i="8"/>
  <c r="D7680" i="8"/>
  <c r="D7681" i="8"/>
  <c r="D7682" i="8"/>
  <c r="D7683" i="8"/>
  <c r="D7684" i="8"/>
  <c r="D7685" i="8"/>
  <c r="D7686" i="8"/>
  <c r="D7687" i="8"/>
  <c r="D7688" i="8"/>
  <c r="D7689" i="8"/>
  <c r="D7690" i="8"/>
  <c r="D7691" i="8"/>
  <c r="D7692" i="8"/>
  <c r="D7693" i="8"/>
  <c r="D7694" i="8"/>
  <c r="D7695" i="8"/>
  <c r="D7696" i="8"/>
  <c r="D7697" i="8"/>
  <c r="D7698" i="8"/>
  <c r="D7699" i="8"/>
  <c r="D7700" i="8"/>
  <c r="D7701" i="8"/>
  <c r="D7702" i="8"/>
  <c r="D7703" i="8"/>
  <c r="D7704" i="8"/>
  <c r="D7705" i="8"/>
  <c r="D7706" i="8"/>
  <c r="D7707" i="8"/>
  <c r="D7708" i="8"/>
  <c r="D7709" i="8"/>
  <c r="D7710" i="8"/>
  <c r="D7711" i="8"/>
  <c r="D7712" i="8"/>
  <c r="D7713" i="8"/>
  <c r="D7714" i="8"/>
  <c r="D7715" i="8"/>
  <c r="D7716" i="8"/>
  <c r="D7717" i="8"/>
  <c r="D7718" i="8"/>
  <c r="D7719" i="8"/>
  <c r="D7720" i="8"/>
  <c r="D7721" i="8"/>
  <c r="D7722" i="8"/>
  <c r="D7723" i="8"/>
  <c r="D7724" i="8"/>
  <c r="D7725" i="8"/>
  <c r="D7726" i="8"/>
  <c r="D7727" i="8"/>
  <c r="D7728" i="8"/>
  <c r="D7729" i="8"/>
  <c r="D7730" i="8"/>
  <c r="D7731" i="8"/>
  <c r="D7732" i="8"/>
  <c r="D7733" i="8"/>
  <c r="D7734" i="8"/>
  <c r="D7735" i="8"/>
  <c r="D7736" i="8"/>
  <c r="D7737" i="8"/>
  <c r="D7738" i="8"/>
  <c r="D7739" i="8"/>
  <c r="D7740" i="8"/>
  <c r="D7741" i="8"/>
  <c r="D7742" i="8"/>
  <c r="D7743" i="8"/>
  <c r="D7744" i="8"/>
  <c r="D7745" i="8"/>
  <c r="D7746" i="8"/>
  <c r="D7747" i="8"/>
  <c r="D7748" i="8"/>
  <c r="D7749" i="8"/>
  <c r="D7750" i="8"/>
  <c r="D7751" i="8"/>
  <c r="D7752" i="8"/>
  <c r="D7753" i="8"/>
  <c r="D7754" i="8"/>
  <c r="D7755" i="8"/>
  <c r="D7756" i="8"/>
  <c r="D7757" i="8"/>
  <c r="D7758" i="8"/>
  <c r="D7759" i="8"/>
  <c r="D7760" i="8"/>
  <c r="D7761" i="8"/>
  <c r="D7762" i="8"/>
  <c r="D7763" i="8"/>
  <c r="D7764" i="8"/>
  <c r="D7765" i="8"/>
  <c r="D7766" i="8"/>
  <c r="D7767" i="8"/>
  <c r="D7768" i="8"/>
  <c r="D7769" i="8"/>
  <c r="D7770" i="8"/>
  <c r="D7771" i="8"/>
  <c r="D7772" i="8"/>
  <c r="D7773" i="8"/>
  <c r="D7774" i="8"/>
  <c r="D7775" i="8"/>
  <c r="D7776" i="8"/>
  <c r="D7777" i="8"/>
  <c r="D7778" i="8"/>
  <c r="D7779" i="8"/>
  <c r="D7780" i="8"/>
  <c r="D7781" i="8"/>
  <c r="D7782" i="8"/>
  <c r="D7783" i="8"/>
  <c r="D7784" i="8"/>
  <c r="D7785" i="8"/>
  <c r="D7786" i="8"/>
  <c r="D7787" i="8"/>
  <c r="D7788" i="8"/>
  <c r="D7789" i="8"/>
  <c r="D7790" i="8"/>
  <c r="D7791" i="8"/>
  <c r="D7792" i="8"/>
  <c r="D7793" i="8"/>
  <c r="D7794" i="8"/>
  <c r="D7795" i="8"/>
  <c r="D7796" i="8"/>
  <c r="D7797" i="8"/>
  <c r="D7798" i="8"/>
  <c r="D7799" i="8"/>
  <c r="D7800" i="8"/>
  <c r="D7801" i="8"/>
  <c r="D7802" i="8"/>
  <c r="D7803" i="8"/>
  <c r="D7804" i="8"/>
  <c r="D7805" i="8"/>
  <c r="D7806" i="8"/>
  <c r="D7807" i="8"/>
  <c r="D7808" i="8"/>
  <c r="D7809" i="8"/>
  <c r="D7810" i="8"/>
  <c r="D7811" i="8"/>
  <c r="D7812" i="8"/>
  <c r="D7813" i="8"/>
  <c r="D7814" i="8"/>
  <c r="D7815" i="8"/>
  <c r="D7816" i="8"/>
  <c r="D7817" i="8"/>
  <c r="D7818" i="8"/>
  <c r="D7819" i="8"/>
  <c r="D7820" i="8"/>
  <c r="D7821" i="8"/>
  <c r="D7822" i="8"/>
  <c r="D7823" i="8"/>
  <c r="D7824" i="8"/>
  <c r="D7825" i="8"/>
  <c r="D7826" i="8"/>
  <c r="D7827" i="8"/>
  <c r="D7828" i="8"/>
  <c r="D7829" i="8"/>
  <c r="D7830" i="8"/>
  <c r="D7831" i="8"/>
  <c r="D7832" i="8"/>
  <c r="D7833" i="8"/>
  <c r="D7834" i="8"/>
  <c r="D7835" i="8"/>
  <c r="D7836" i="8"/>
  <c r="D7837" i="8"/>
  <c r="D7838" i="8"/>
  <c r="D7839" i="8"/>
  <c r="D7840" i="8"/>
  <c r="D7841" i="8"/>
  <c r="D7842" i="8"/>
  <c r="D7843" i="8"/>
  <c r="D7844" i="8"/>
  <c r="D7845" i="8"/>
  <c r="D7846" i="8"/>
  <c r="D7847" i="8"/>
  <c r="D7848" i="8"/>
  <c r="D7849" i="8"/>
  <c r="D7850" i="8"/>
  <c r="D7851" i="8"/>
  <c r="D7852" i="8"/>
  <c r="D7853" i="8"/>
  <c r="D7854" i="8"/>
  <c r="D7855" i="8"/>
  <c r="D7856" i="8"/>
  <c r="D7857" i="8"/>
  <c r="D7858" i="8"/>
  <c r="D7859" i="8"/>
  <c r="D7860" i="8"/>
  <c r="D7861" i="8"/>
  <c r="D7862" i="8"/>
  <c r="D7863" i="8"/>
  <c r="D7864" i="8"/>
  <c r="D7865" i="8"/>
  <c r="D7866" i="8"/>
  <c r="D7867" i="8"/>
  <c r="D7868" i="8"/>
  <c r="D7869" i="8"/>
  <c r="D7870" i="8"/>
  <c r="D7871" i="8"/>
  <c r="D7872" i="8"/>
  <c r="D7873" i="8"/>
  <c r="D7874" i="8"/>
  <c r="D7875" i="8"/>
  <c r="D7876" i="8"/>
  <c r="D7877" i="8"/>
  <c r="D7878" i="8"/>
  <c r="D7879" i="8"/>
  <c r="D7880" i="8"/>
  <c r="D7881" i="8"/>
  <c r="D7882" i="8"/>
  <c r="D7883" i="8"/>
  <c r="D7884" i="8"/>
  <c r="D7885" i="8"/>
  <c r="D7886" i="8"/>
  <c r="D7887" i="8"/>
  <c r="D7888" i="8"/>
  <c r="D7889" i="8"/>
  <c r="D7890" i="8"/>
  <c r="D7891" i="8"/>
  <c r="D7892" i="8"/>
  <c r="D7893" i="8"/>
  <c r="D7894" i="8"/>
  <c r="D7895" i="8"/>
  <c r="D7896" i="8"/>
  <c r="D7897" i="8"/>
  <c r="D7898" i="8"/>
  <c r="D7899" i="8"/>
  <c r="D7900" i="8"/>
  <c r="D7901" i="8"/>
  <c r="D7902" i="8"/>
  <c r="D7903" i="8"/>
  <c r="D7904" i="8"/>
  <c r="D7905" i="8"/>
  <c r="D7906" i="8"/>
  <c r="D7907" i="8"/>
  <c r="D7908" i="8"/>
  <c r="D7909" i="8"/>
  <c r="D7910" i="8"/>
  <c r="D7911" i="8"/>
  <c r="D7912" i="8"/>
  <c r="D7913" i="8"/>
  <c r="D7914" i="8"/>
  <c r="D7915" i="8"/>
  <c r="D7916" i="8"/>
  <c r="D7917" i="8"/>
  <c r="D7918" i="8"/>
  <c r="D7919" i="8"/>
  <c r="D7920" i="8"/>
  <c r="D7921" i="8"/>
  <c r="D7922" i="8"/>
  <c r="D7923" i="8"/>
  <c r="D7924" i="8"/>
  <c r="D7925" i="8"/>
  <c r="D7926" i="8"/>
  <c r="D7927" i="8"/>
  <c r="D7928" i="8"/>
  <c r="D7929" i="8"/>
  <c r="D7930" i="8"/>
  <c r="D7931" i="8"/>
  <c r="D7932" i="8"/>
  <c r="D7933" i="8"/>
  <c r="D7934" i="8"/>
  <c r="D7935" i="8"/>
  <c r="D7936" i="8"/>
  <c r="D7937" i="8"/>
  <c r="D7938" i="8"/>
  <c r="D7939" i="8"/>
  <c r="D7940" i="8"/>
  <c r="D7941" i="8"/>
  <c r="D7942" i="8"/>
  <c r="D7943" i="8"/>
  <c r="D7944" i="8"/>
  <c r="D7945" i="8"/>
  <c r="D7946" i="8"/>
  <c r="D7947" i="8"/>
  <c r="D7948" i="8"/>
  <c r="D7949" i="8"/>
  <c r="D7950" i="8"/>
  <c r="D7951" i="8"/>
  <c r="D7952" i="8"/>
  <c r="D7953" i="8"/>
  <c r="D7954" i="8"/>
  <c r="D7955" i="8"/>
  <c r="D7956" i="8"/>
  <c r="D7957" i="8"/>
  <c r="D7958" i="8"/>
  <c r="D7959" i="8"/>
  <c r="D7960" i="8"/>
  <c r="D7961" i="8"/>
  <c r="D7962" i="8"/>
  <c r="D7963" i="8"/>
  <c r="D7964" i="8"/>
  <c r="D7965" i="8"/>
  <c r="D7966" i="8"/>
  <c r="D7967" i="8"/>
  <c r="D7968" i="8"/>
  <c r="D7969" i="8"/>
  <c r="D7970" i="8"/>
  <c r="D7971" i="8"/>
  <c r="D7972" i="8"/>
  <c r="D7973" i="8"/>
  <c r="D7974" i="8"/>
  <c r="D7975" i="8"/>
  <c r="D7976" i="8"/>
  <c r="D7977" i="8"/>
  <c r="D7978" i="8"/>
  <c r="D7979" i="8"/>
  <c r="D7980" i="8"/>
  <c r="D7981" i="8"/>
  <c r="D7982" i="8"/>
  <c r="D7983" i="8"/>
  <c r="D7984" i="8"/>
  <c r="D7985" i="8"/>
  <c r="D7986" i="8"/>
  <c r="D7987" i="8"/>
  <c r="D7988" i="8"/>
  <c r="D7989" i="8"/>
  <c r="D7990" i="8"/>
  <c r="D7991" i="8"/>
  <c r="D7992" i="8"/>
  <c r="D7993" i="8"/>
  <c r="D7994" i="8"/>
  <c r="D7995" i="8"/>
  <c r="D7996" i="8"/>
  <c r="D7997" i="8"/>
  <c r="D7998" i="8"/>
  <c r="D7999" i="8"/>
  <c r="D8000" i="8"/>
  <c r="D8001" i="8"/>
  <c r="D8002" i="8"/>
  <c r="D8003" i="8"/>
  <c r="D8004" i="8"/>
  <c r="D8005" i="8"/>
  <c r="D8006" i="8"/>
  <c r="D8007" i="8"/>
  <c r="D8008" i="8"/>
  <c r="D8009" i="8"/>
  <c r="D8010" i="8"/>
  <c r="D8011" i="8"/>
  <c r="D8012" i="8"/>
  <c r="D8013" i="8"/>
  <c r="D8014" i="8"/>
  <c r="D8015" i="8"/>
  <c r="D8016" i="8"/>
  <c r="D8017" i="8"/>
  <c r="D8018" i="8"/>
  <c r="D8019" i="8"/>
  <c r="D8020" i="8"/>
  <c r="D8021" i="8"/>
  <c r="D8022" i="8"/>
  <c r="D8023" i="8"/>
  <c r="D8024" i="8"/>
  <c r="D8025" i="8"/>
  <c r="D8026" i="8"/>
  <c r="D8027" i="8"/>
  <c r="D8028" i="8"/>
  <c r="D8029" i="8"/>
  <c r="D8030" i="8"/>
  <c r="D8031" i="8"/>
  <c r="D8032" i="8"/>
  <c r="D8033" i="8"/>
  <c r="D8034" i="8"/>
  <c r="D8035" i="8"/>
  <c r="D8036" i="8"/>
  <c r="D8037" i="8"/>
  <c r="D8038" i="8"/>
  <c r="D8039" i="8"/>
  <c r="D8040" i="8"/>
  <c r="D8041" i="8"/>
  <c r="D8042" i="8"/>
  <c r="D8043" i="8"/>
  <c r="D8044" i="8"/>
  <c r="D8045" i="8"/>
  <c r="D8046" i="8"/>
  <c r="D8047" i="8"/>
  <c r="D8048" i="8"/>
  <c r="D8049" i="8"/>
  <c r="D8050" i="8"/>
  <c r="D8051" i="8"/>
  <c r="D8052" i="8"/>
  <c r="D8053" i="8"/>
  <c r="D8054" i="8"/>
  <c r="D8055" i="8"/>
  <c r="D8056" i="8"/>
  <c r="D8057" i="8"/>
  <c r="D8058" i="8"/>
  <c r="D8059" i="8"/>
  <c r="D8060" i="8"/>
  <c r="D8061" i="8"/>
  <c r="D8062" i="8"/>
  <c r="D8063" i="8"/>
  <c r="D8064" i="8"/>
  <c r="D8065" i="8"/>
  <c r="D8066" i="8"/>
  <c r="D8067" i="8"/>
  <c r="D8068" i="8"/>
  <c r="D8069" i="8"/>
  <c r="D8070" i="8"/>
  <c r="D8071" i="8"/>
  <c r="D8072" i="8"/>
  <c r="D8073" i="8"/>
  <c r="D8074" i="8"/>
  <c r="D8075" i="8"/>
  <c r="D8076" i="8"/>
  <c r="D8077" i="8"/>
  <c r="D8078" i="8"/>
  <c r="D8079" i="8"/>
  <c r="D8080" i="8"/>
  <c r="D8081" i="8"/>
  <c r="D8082" i="8"/>
  <c r="D8083" i="8"/>
  <c r="D8084" i="8"/>
  <c r="D8085" i="8"/>
  <c r="D8086" i="8"/>
  <c r="D8087" i="8"/>
  <c r="D8088" i="8"/>
  <c r="D8089" i="8"/>
  <c r="D8090" i="8"/>
  <c r="D8091" i="8"/>
  <c r="D8092" i="8"/>
  <c r="D8093" i="8"/>
  <c r="D8094" i="8"/>
  <c r="D8095" i="8"/>
  <c r="D8096" i="8"/>
  <c r="D8097" i="8"/>
  <c r="D8098" i="8"/>
  <c r="D8099" i="8"/>
  <c r="D8100" i="8"/>
  <c r="D8101" i="8"/>
  <c r="D8102" i="8"/>
  <c r="D8103" i="8"/>
  <c r="D8104" i="8"/>
  <c r="D8105" i="8"/>
  <c r="D8106" i="8"/>
  <c r="D8107" i="8"/>
  <c r="D8108" i="8"/>
  <c r="D8109" i="8"/>
  <c r="D8110" i="8"/>
  <c r="D8111" i="8"/>
  <c r="D8112" i="8"/>
  <c r="D8113" i="8"/>
  <c r="D8114" i="8"/>
  <c r="D8115" i="8"/>
  <c r="D8116" i="8"/>
  <c r="D8117" i="8"/>
  <c r="D8118" i="8"/>
  <c r="D8119" i="8"/>
  <c r="D8120" i="8"/>
  <c r="D8121" i="8"/>
  <c r="D8122" i="8"/>
  <c r="D8123" i="8"/>
  <c r="D8124" i="8"/>
  <c r="D8125" i="8"/>
  <c r="D8126" i="8"/>
  <c r="D8127" i="8"/>
  <c r="D8128" i="8"/>
  <c r="D8129" i="8"/>
  <c r="D8130" i="8"/>
  <c r="D8131" i="8"/>
  <c r="D8132" i="8"/>
  <c r="D8133" i="8"/>
  <c r="D8134" i="8"/>
  <c r="D8135" i="8"/>
  <c r="D8136" i="8"/>
  <c r="D8137" i="8"/>
  <c r="D8138" i="8"/>
  <c r="D8139" i="8"/>
  <c r="D8140" i="8"/>
  <c r="D8141" i="8"/>
  <c r="D8142" i="8"/>
  <c r="D8143" i="8"/>
  <c r="D8144" i="8"/>
  <c r="D8145" i="8"/>
  <c r="D8146" i="8"/>
  <c r="D8147" i="8"/>
  <c r="D8148" i="8"/>
  <c r="D8149" i="8"/>
  <c r="D8150" i="8"/>
  <c r="D8151" i="8"/>
  <c r="D8152" i="8"/>
  <c r="D8153" i="8"/>
  <c r="D8154" i="8"/>
  <c r="D8155" i="8"/>
  <c r="D8156" i="8"/>
  <c r="D8157" i="8"/>
  <c r="D8158" i="8"/>
  <c r="D8159" i="8"/>
  <c r="D8160" i="8"/>
  <c r="D8161" i="8"/>
  <c r="D8162" i="8"/>
  <c r="D8163" i="8"/>
  <c r="D8164" i="8"/>
  <c r="D8165" i="8"/>
  <c r="D8166" i="8"/>
  <c r="D8167" i="8"/>
  <c r="D8168" i="8"/>
  <c r="D8169" i="8"/>
  <c r="D8170" i="8"/>
  <c r="D8171" i="8"/>
  <c r="D8172" i="8"/>
  <c r="D8173" i="8"/>
  <c r="D8174" i="8"/>
  <c r="D8175" i="8"/>
  <c r="D8176" i="8"/>
  <c r="D8177" i="8"/>
  <c r="D8178" i="8"/>
  <c r="D8179" i="8"/>
  <c r="D8180" i="8"/>
  <c r="D8181" i="8"/>
  <c r="D8182" i="8"/>
  <c r="D8183" i="8"/>
  <c r="D8184" i="8"/>
  <c r="D8185" i="8"/>
  <c r="D8186" i="8"/>
  <c r="D8187" i="8"/>
  <c r="D8188" i="8"/>
  <c r="D8189" i="8"/>
  <c r="D8190" i="8"/>
  <c r="D8191" i="8"/>
  <c r="D8192" i="8"/>
  <c r="D8193" i="8"/>
  <c r="D8194" i="8"/>
  <c r="D8195" i="8"/>
  <c r="D8196" i="8"/>
  <c r="D8197" i="8"/>
  <c r="D8198" i="8"/>
  <c r="D8199" i="8"/>
  <c r="D8200" i="8"/>
  <c r="D8201" i="8"/>
  <c r="D8202" i="8"/>
  <c r="D8203" i="8"/>
  <c r="D8204" i="8"/>
  <c r="D8205" i="8"/>
  <c r="D8206" i="8"/>
  <c r="D8207" i="8"/>
  <c r="D8208" i="8"/>
  <c r="D8209" i="8"/>
  <c r="D8210" i="8"/>
  <c r="D8211" i="8"/>
  <c r="D8212" i="8"/>
  <c r="D8213" i="8"/>
  <c r="D8214" i="8"/>
  <c r="D8215" i="8"/>
  <c r="D8216" i="8"/>
  <c r="D8217" i="8"/>
  <c r="D8218" i="8"/>
  <c r="D8219" i="8"/>
  <c r="D8220" i="8"/>
  <c r="D8221" i="8"/>
  <c r="D8222" i="8"/>
  <c r="D8223" i="8"/>
  <c r="D8224" i="8"/>
  <c r="D8225" i="8"/>
  <c r="D8226" i="8"/>
  <c r="D8227" i="8"/>
  <c r="D8228" i="8"/>
  <c r="D8229" i="8"/>
  <c r="D8230" i="8"/>
  <c r="D8231" i="8"/>
  <c r="D8232" i="8"/>
  <c r="D8233" i="8"/>
  <c r="D8234" i="8"/>
  <c r="D8235" i="8"/>
  <c r="D8236" i="8"/>
  <c r="D8237" i="8"/>
  <c r="D8238" i="8"/>
  <c r="D8239" i="8"/>
  <c r="D8240" i="8"/>
  <c r="D8241" i="8"/>
  <c r="D8242" i="8"/>
  <c r="D8243" i="8"/>
  <c r="D8244" i="8"/>
  <c r="D8245" i="8"/>
  <c r="D8246" i="8"/>
  <c r="D8247" i="8"/>
  <c r="D8248" i="8"/>
  <c r="D8249" i="8"/>
  <c r="D8250" i="8"/>
  <c r="D8251" i="8"/>
  <c r="D8252" i="8"/>
  <c r="D8253" i="8"/>
  <c r="D8254" i="8"/>
  <c r="D8255" i="8"/>
  <c r="D8256" i="8"/>
  <c r="D8257" i="8"/>
  <c r="D8258" i="8"/>
  <c r="D8259" i="8"/>
  <c r="D8260" i="8"/>
  <c r="D8261" i="8"/>
  <c r="D8262" i="8"/>
  <c r="D8263" i="8"/>
  <c r="D8264" i="8"/>
  <c r="D8265" i="8"/>
  <c r="D8266" i="8"/>
  <c r="D8267" i="8"/>
  <c r="D8268" i="8"/>
  <c r="D8269" i="8"/>
  <c r="D8270" i="8"/>
  <c r="D8271" i="8"/>
  <c r="D8272" i="8"/>
  <c r="D8273" i="8"/>
  <c r="D8274" i="8"/>
  <c r="D8275" i="8"/>
  <c r="D8276" i="8"/>
  <c r="D8277" i="8"/>
  <c r="D8278" i="8"/>
  <c r="D8279" i="8"/>
  <c r="D8280" i="8"/>
  <c r="D8281" i="8"/>
  <c r="D8282" i="8"/>
  <c r="D8283" i="8"/>
  <c r="D8284" i="8"/>
  <c r="D8285" i="8"/>
  <c r="D8286" i="8"/>
  <c r="D8287" i="8"/>
  <c r="D8288" i="8"/>
  <c r="D8289" i="8"/>
  <c r="D8290" i="8"/>
  <c r="D8291" i="8"/>
  <c r="D8292" i="8"/>
  <c r="D8293" i="8"/>
  <c r="D8294" i="8"/>
  <c r="D8295" i="8"/>
  <c r="D8296" i="8"/>
  <c r="D8297" i="8"/>
  <c r="D8298" i="8"/>
  <c r="D8299" i="8"/>
  <c r="D8300" i="8"/>
  <c r="D8301" i="8"/>
  <c r="D8302" i="8"/>
  <c r="D8303" i="8"/>
  <c r="D8304" i="8"/>
  <c r="D8305" i="8"/>
  <c r="D8306" i="8"/>
  <c r="D8307" i="8"/>
  <c r="D8308" i="8"/>
  <c r="D8309" i="8"/>
  <c r="D8310" i="8"/>
  <c r="D8311" i="8"/>
  <c r="D8312" i="8"/>
  <c r="D8313" i="8"/>
  <c r="D8314" i="8"/>
  <c r="D8315" i="8"/>
  <c r="D8316" i="8"/>
  <c r="D8317" i="8"/>
  <c r="D8318" i="8"/>
  <c r="D8319" i="8"/>
  <c r="D8320" i="8"/>
  <c r="D8321" i="8"/>
  <c r="D8322" i="8"/>
  <c r="D8323" i="8"/>
  <c r="D8324" i="8"/>
  <c r="D8325" i="8"/>
  <c r="D8326" i="8"/>
  <c r="D8327" i="8"/>
  <c r="D8328" i="8"/>
  <c r="D8329" i="8"/>
  <c r="D8330" i="8"/>
  <c r="D8331" i="8"/>
  <c r="D8332" i="8"/>
  <c r="D8333" i="8"/>
  <c r="D8334" i="8"/>
  <c r="D8335" i="8"/>
  <c r="D8336" i="8"/>
  <c r="D8337" i="8"/>
  <c r="D8338" i="8"/>
  <c r="D8339" i="8"/>
  <c r="D8340" i="8"/>
  <c r="D8341" i="8"/>
  <c r="D8342" i="8"/>
  <c r="D8343" i="8"/>
  <c r="D8344" i="8"/>
  <c r="D8345" i="8"/>
  <c r="D8346" i="8"/>
  <c r="D8347" i="8"/>
  <c r="D8348" i="8"/>
  <c r="D8349" i="8"/>
  <c r="D8350" i="8"/>
  <c r="D8351" i="8"/>
  <c r="D8352" i="8"/>
  <c r="D8353" i="8"/>
  <c r="D8354" i="8"/>
  <c r="D8355" i="8"/>
  <c r="D8356" i="8"/>
  <c r="D8357" i="8"/>
  <c r="D8358" i="8"/>
  <c r="D8359" i="8"/>
  <c r="D8360" i="8"/>
  <c r="D8361" i="8"/>
  <c r="D8362" i="8"/>
  <c r="D8363" i="8"/>
  <c r="D8364" i="8"/>
  <c r="D8365" i="8"/>
  <c r="D8366" i="8"/>
  <c r="D8367" i="8"/>
  <c r="D8368" i="8"/>
  <c r="D8369" i="8"/>
  <c r="D8370" i="8"/>
  <c r="D8371" i="8"/>
  <c r="D8372" i="8"/>
  <c r="D8373" i="8"/>
  <c r="D8374" i="8"/>
  <c r="D8375" i="8"/>
  <c r="D8376" i="8"/>
  <c r="D8377" i="8"/>
  <c r="D8378" i="8"/>
  <c r="D8379" i="8"/>
  <c r="D8380" i="8"/>
  <c r="D8381" i="8"/>
  <c r="D8382" i="8"/>
  <c r="D8383" i="8"/>
  <c r="D8384" i="8"/>
  <c r="D8385" i="8"/>
  <c r="D8386" i="8"/>
  <c r="D8387" i="8"/>
  <c r="D8388" i="8"/>
  <c r="D8389" i="8"/>
  <c r="D8390" i="8"/>
  <c r="D8391" i="8"/>
  <c r="D8392" i="8"/>
  <c r="D8393" i="8"/>
  <c r="D8394" i="8"/>
  <c r="D8395" i="8"/>
  <c r="D8396" i="8"/>
  <c r="D8397" i="8"/>
  <c r="D8398" i="8"/>
  <c r="D8399" i="8"/>
  <c r="D8400" i="8"/>
  <c r="D8401" i="8"/>
  <c r="D8402" i="8"/>
  <c r="D8403" i="8"/>
  <c r="D8404" i="8"/>
  <c r="D8405" i="8"/>
  <c r="D8406" i="8"/>
  <c r="D8407" i="8"/>
  <c r="D8408" i="8"/>
  <c r="D8409" i="8"/>
  <c r="D8410" i="8"/>
  <c r="D8411" i="8"/>
  <c r="D8412" i="8"/>
  <c r="D8413" i="8"/>
  <c r="D8414" i="8"/>
  <c r="D8415" i="8"/>
  <c r="D8416" i="8"/>
  <c r="D8417" i="8"/>
  <c r="D8418" i="8"/>
  <c r="D8419" i="8"/>
  <c r="D8420" i="8"/>
  <c r="D8421" i="8"/>
  <c r="D8422" i="8"/>
  <c r="D8423" i="8"/>
  <c r="D8424" i="8"/>
  <c r="D8425" i="8"/>
  <c r="D8426" i="8"/>
  <c r="D8427" i="8"/>
  <c r="D8428" i="8"/>
  <c r="D8429" i="8"/>
  <c r="D8430" i="8"/>
  <c r="D8431" i="8"/>
  <c r="D8432" i="8"/>
  <c r="D8433" i="8"/>
  <c r="D8434" i="8"/>
  <c r="D8435" i="8"/>
  <c r="D8436" i="8"/>
  <c r="D8437" i="8"/>
  <c r="D8438" i="8"/>
  <c r="D8439" i="8"/>
  <c r="D8440" i="8"/>
  <c r="D8441" i="8"/>
  <c r="D8442" i="8"/>
  <c r="D8443" i="8"/>
  <c r="D8444" i="8"/>
  <c r="D8445" i="8"/>
  <c r="D8446" i="8"/>
  <c r="D8447" i="8"/>
  <c r="D8448" i="8"/>
  <c r="D8449" i="8"/>
  <c r="D8450" i="8"/>
  <c r="D8451" i="8"/>
  <c r="D8452" i="8"/>
  <c r="D8453" i="8"/>
  <c r="D8454" i="8"/>
  <c r="D8455" i="8"/>
  <c r="D8456" i="8"/>
  <c r="D8457" i="8"/>
  <c r="D8458" i="8"/>
  <c r="D8459" i="8"/>
  <c r="D8460" i="8"/>
  <c r="D8461" i="8"/>
  <c r="D8462" i="8"/>
  <c r="D8463" i="8"/>
  <c r="D8464" i="8"/>
  <c r="D8465" i="8"/>
  <c r="D8466" i="8"/>
  <c r="D8467" i="8"/>
  <c r="D8468" i="8"/>
  <c r="D8469" i="8"/>
  <c r="D8470" i="8"/>
  <c r="D8471" i="8"/>
  <c r="D8472" i="8"/>
  <c r="D8473" i="8"/>
  <c r="D8474" i="8"/>
  <c r="D8475" i="8"/>
  <c r="D8476" i="8"/>
  <c r="D8477" i="8"/>
  <c r="D8478" i="8"/>
  <c r="D8479" i="8"/>
  <c r="D8480" i="8"/>
  <c r="D8481" i="8"/>
  <c r="D8482" i="8"/>
  <c r="D8483" i="8"/>
  <c r="D8484" i="8"/>
  <c r="D8485" i="8"/>
  <c r="D8486" i="8"/>
  <c r="D8487" i="8"/>
  <c r="D8488" i="8"/>
  <c r="D8489" i="8"/>
  <c r="D8490" i="8"/>
  <c r="D8491" i="8"/>
  <c r="D8492" i="8"/>
  <c r="D8493" i="8"/>
  <c r="D8494" i="8"/>
  <c r="D8495" i="8"/>
  <c r="D8496" i="8"/>
  <c r="D8497" i="8"/>
  <c r="D8498" i="8"/>
  <c r="D8499" i="8"/>
  <c r="D8500" i="8"/>
  <c r="D8501" i="8"/>
  <c r="D8502" i="8"/>
  <c r="D8503" i="8"/>
  <c r="D8504" i="8"/>
  <c r="D8505" i="8"/>
  <c r="D8506" i="8"/>
  <c r="D8507" i="8"/>
  <c r="D8508" i="8"/>
  <c r="D8509" i="8"/>
  <c r="D8510" i="8"/>
  <c r="D8511" i="8"/>
  <c r="D8512" i="8"/>
  <c r="D8513" i="8"/>
  <c r="D8514" i="8"/>
  <c r="D8515" i="8"/>
  <c r="D8516" i="8"/>
  <c r="D8517" i="8"/>
  <c r="D8518" i="8"/>
  <c r="D8519" i="8"/>
  <c r="D8520" i="8"/>
  <c r="D8521" i="8"/>
  <c r="D8522" i="8"/>
  <c r="D8523" i="8"/>
  <c r="D8524" i="8"/>
  <c r="D8525" i="8"/>
  <c r="D8526" i="8"/>
  <c r="D8527" i="8"/>
  <c r="D8528" i="8"/>
  <c r="D8529" i="8"/>
  <c r="D8530" i="8"/>
  <c r="D8531" i="8"/>
  <c r="D8532" i="8"/>
  <c r="D8533" i="8"/>
  <c r="D8534" i="8"/>
  <c r="D8535" i="8"/>
  <c r="D8536" i="8"/>
  <c r="D8537" i="8"/>
  <c r="D8538" i="8"/>
  <c r="D8539" i="8"/>
  <c r="D8540" i="8"/>
  <c r="D8541" i="8"/>
  <c r="D8542" i="8"/>
  <c r="D8543" i="8"/>
  <c r="D8544" i="8"/>
  <c r="D8545" i="8"/>
  <c r="D8546" i="8"/>
  <c r="D8547" i="8"/>
  <c r="D8548" i="8"/>
  <c r="D8549" i="8"/>
  <c r="D8550" i="8"/>
  <c r="D8551" i="8"/>
  <c r="D8552" i="8"/>
  <c r="D8553" i="8"/>
  <c r="D8554" i="8"/>
  <c r="D8555" i="8"/>
  <c r="D8556" i="8"/>
  <c r="D8557" i="8"/>
  <c r="D8558" i="8"/>
  <c r="D8559" i="8"/>
  <c r="D8560" i="8"/>
  <c r="D8561" i="8"/>
  <c r="D8562" i="8"/>
  <c r="D8563" i="8"/>
  <c r="D8564" i="8"/>
  <c r="D8565" i="8"/>
  <c r="D8566" i="8"/>
  <c r="D8567" i="8"/>
  <c r="D8568" i="8"/>
  <c r="D8569" i="8"/>
  <c r="D8570" i="8"/>
  <c r="D8571" i="8"/>
  <c r="D8572" i="8"/>
  <c r="D8573" i="8"/>
  <c r="D8574" i="8"/>
  <c r="D8575" i="8"/>
  <c r="D8576" i="8"/>
  <c r="D8577" i="8"/>
  <c r="D8578" i="8"/>
  <c r="D8579" i="8"/>
  <c r="D8580" i="8"/>
  <c r="D8581" i="8"/>
  <c r="D8582" i="8"/>
  <c r="D8583" i="8"/>
  <c r="D8584" i="8"/>
  <c r="D8585" i="8"/>
  <c r="D8586" i="8"/>
  <c r="D8587" i="8"/>
  <c r="D8588" i="8"/>
  <c r="D8589" i="8"/>
  <c r="D8590" i="8"/>
  <c r="D8591" i="8"/>
  <c r="D8592" i="8"/>
  <c r="D8593" i="8"/>
  <c r="D8594" i="8"/>
  <c r="D8595" i="8"/>
  <c r="D8596" i="8"/>
  <c r="D8597" i="8"/>
  <c r="D8598" i="8"/>
  <c r="D8599" i="8"/>
  <c r="D8600" i="8"/>
  <c r="D8601" i="8"/>
  <c r="D8602" i="8"/>
  <c r="D8603" i="8"/>
  <c r="D8604" i="8"/>
  <c r="D8605" i="8"/>
  <c r="D8606" i="8"/>
  <c r="D8607" i="8"/>
  <c r="D8608" i="8"/>
  <c r="D8609" i="8"/>
  <c r="D8610" i="8"/>
  <c r="D8611" i="8"/>
  <c r="D8612" i="8"/>
  <c r="D8613" i="8"/>
  <c r="D8614" i="8"/>
  <c r="D8615" i="8"/>
  <c r="D8616" i="8"/>
  <c r="D8617" i="8"/>
  <c r="D8618" i="8"/>
  <c r="D8619" i="8"/>
  <c r="D8620" i="8"/>
  <c r="D8621" i="8"/>
  <c r="D8622" i="8"/>
  <c r="D8623" i="8"/>
  <c r="D8624" i="8"/>
  <c r="D8625" i="8"/>
  <c r="D8626" i="8"/>
  <c r="D8627" i="8"/>
  <c r="D8628" i="8"/>
  <c r="D8629" i="8"/>
  <c r="D8630" i="8"/>
  <c r="D8631" i="8"/>
  <c r="D8632" i="8"/>
  <c r="D8633" i="8"/>
  <c r="D8634" i="8"/>
  <c r="D8635" i="8"/>
  <c r="D8636" i="8"/>
  <c r="D8637" i="8"/>
  <c r="D8638" i="8"/>
  <c r="D8639" i="8"/>
  <c r="D8640" i="8"/>
  <c r="D8641" i="8"/>
  <c r="D8642" i="8"/>
  <c r="D8643" i="8"/>
  <c r="D8644" i="8"/>
  <c r="D8645" i="8"/>
  <c r="D8646" i="8"/>
  <c r="D8647" i="8"/>
  <c r="D8648" i="8"/>
  <c r="D8649" i="8"/>
  <c r="D8650" i="8"/>
  <c r="D8651" i="8"/>
  <c r="D8652" i="8"/>
  <c r="D8653" i="8"/>
  <c r="D8654" i="8"/>
  <c r="D8655" i="8"/>
  <c r="D8656" i="8"/>
  <c r="D8657" i="8"/>
  <c r="D8658" i="8"/>
  <c r="D8659" i="8"/>
  <c r="D8660" i="8"/>
  <c r="D8661" i="8"/>
  <c r="D8662" i="8"/>
  <c r="D8663" i="8"/>
  <c r="D8664" i="8"/>
  <c r="D8665" i="8"/>
  <c r="D8666" i="8"/>
  <c r="D8667" i="8"/>
  <c r="D8668" i="8"/>
  <c r="D8669" i="8"/>
  <c r="D8670" i="8"/>
  <c r="D8671" i="8"/>
  <c r="D8672" i="8"/>
  <c r="D8673" i="8"/>
  <c r="D8674" i="8"/>
  <c r="D8675" i="8"/>
  <c r="D8676" i="8"/>
  <c r="D8677" i="8"/>
  <c r="D8678" i="8"/>
  <c r="D8679" i="8"/>
  <c r="D8680" i="8"/>
  <c r="D8681" i="8"/>
  <c r="D8682" i="8"/>
  <c r="D8683" i="8"/>
  <c r="D8684" i="8"/>
  <c r="D8685" i="8"/>
  <c r="D8686" i="8"/>
  <c r="D8687" i="8"/>
  <c r="D8688" i="8"/>
  <c r="D8689" i="8"/>
  <c r="D8690" i="8"/>
  <c r="D8691" i="8"/>
  <c r="D8692" i="8"/>
  <c r="D8693" i="8"/>
  <c r="D8694" i="8"/>
  <c r="D8695" i="8"/>
  <c r="D8696" i="8"/>
  <c r="D8697" i="8"/>
  <c r="D8698" i="8"/>
  <c r="D8699" i="8"/>
  <c r="D8700" i="8"/>
  <c r="D8701" i="8"/>
  <c r="D8702" i="8"/>
  <c r="D8703" i="8"/>
  <c r="D8704" i="8"/>
  <c r="D8705" i="8"/>
  <c r="D8706" i="8"/>
  <c r="D8707" i="8"/>
  <c r="D8708" i="8"/>
  <c r="D8709" i="8"/>
  <c r="D8710" i="8"/>
  <c r="D8711" i="8"/>
  <c r="D8712" i="8"/>
  <c r="D8713" i="8"/>
  <c r="D8714" i="8"/>
  <c r="D8715" i="8"/>
  <c r="D8716" i="8"/>
  <c r="D8717" i="8"/>
  <c r="D8718" i="8"/>
  <c r="D8719" i="8"/>
  <c r="D8720" i="8"/>
  <c r="D8721" i="8"/>
  <c r="D8722" i="8"/>
  <c r="D8723" i="8"/>
  <c r="D8724" i="8"/>
  <c r="D8725" i="8"/>
  <c r="D8726" i="8"/>
  <c r="D8727" i="8"/>
  <c r="D8728" i="8"/>
  <c r="D8729" i="8"/>
  <c r="D8730" i="8"/>
  <c r="D8731" i="8"/>
  <c r="D8732" i="8"/>
  <c r="D8733" i="8"/>
  <c r="D8734" i="8"/>
  <c r="D8735" i="8"/>
  <c r="D8736" i="8"/>
  <c r="D8737" i="8"/>
  <c r="D8738" i="8"/>
  <c r="D8739" i="8"/>
  <c r="D8740" i="8"/>
  <c r="D8741" i="8"/>
  <c r="D8742" i="8"/>
  <c r="D8743" i="8"/>
  <c r="D8744" i="8"/>
  <c r="D8745" i="8"/>
  <c r="D8746" i="8"/>
  <c r="D8747" i="8"/>
  <c r="D8748" i="8"/>
  <c r="D8749" i="8"/>
  <c r="D8750" i="8"/>
  <c r="D8751" i="8"/>
  <c r="D8752" i="8"/>
  <c r="D8753" i="8"/>
  <c r="D8754" i="8"/>
  <c r="D8755" i="8"/>
  <c r="D8756" i="8"/>
  <c r="D8757" i="8"/>
  <c r="D8758" i="8"/>
  <c r="D8759" i="8"/>
  <c r="D8760" i="8"/>
  <c r="D8761" i="8"/>
  <c r="D8762" i="8"/>
  <c r="D8763" i="8"/>
  <c r="D8764" i="8"/>
  <c r="D8765" i="8"/>
  <c r="D8766" i="8"/>
  <c r="D8767" i="8"/>
  <c r="D8768" i="8"/>
  <c r="D8769" i="8"/>
  <c r="D8770" i="8"/>
  <c r="D8771" i="8"/>
  <c r="D8772" i="8"/>
  <c r="D8773" i="8"/>
  <c r="D8774" i="8"/>
  <c r="D8775" i="8"/>
  <c r="D8776" i="8"/>
  <c r="D8777" i="8"/>
  <c r="D8778" i="8"/>
  <c r="D8779" i="8"/>
  <c r="D8780" i="8"/>
  <c r="D8781" i="8"/>
  <c r="D8782" i="8"/>
  <c r="D8783" i="8"/>
  <c r="D8784" i="8"/>
  <c r="D8785" i="8"/>
  <c r="D8786" i="8"/>
  <c r="D8787" i="8"/>
  <c r="D8788" i="8"/>
  <c r="D8789" i="8"/>
  <c r="D8790" i="8"/>
  <c r="D8791" i="8"/>
  <c r="D8792" i="8"/>
  <c r="D8793" i="8"/>
  <c r="D8794" i="8"/>
  <c r="D8795" i="8"/>
  <c r="D8796" i="8"/>
  <c r="D8797" i="8"/>
  <c r="D8798" i="8"/>
  <c r="D8799" i="8"/>
  <c r="D8800" i="8"/>
  <c r="D8801" i="8"/>
  <c r="D8802" i="8"/>
  <c r="D8803" i="8"/>
  <c r="D8804" i="8"/>
  <c r="D8805" i="8"/>
  <c r="D8806" i="8"/>
  <c r="D8807" i="8"/>
  <c r="D8808" i="8"/>
  <c r="D8809" i="8"/>
  <c r="D8810" i="8"/>
  <c r="D8811" i="8"/>
  <c r="D8812" i="8"/>
  <c r="D8813" i="8"/>
  <c r="D8814" i="8"/>
  <c r="D8815" i="8"/>
  <c r="D8816" i="8"/>
  <c r="D8817" i="8"/>
  <c r="D8818" i="8"/>
  <c r="D8819" i="8"/>
  <c r="D8820" i="8"/>
  <c r="D8821" i="8"/>
  <c r="D8822" i="8"/>
  <c r="D8823" i="8"/>
  <c r="D8824" i="8"/>
  <c r="D8825" i="8"/>
  <c r="D8826" i="8"/>
  <c r="D8827" i="8"/>
  <c r="D8828" i="8"/>
  <c r="D8829" i="8"/>
  <c r="D8830" i="8"/>
  <c r="D8831" i="8"/>
  <c r="D8832" i="8"/>
  <c r="D8833" i="8"/>
  <c r="D8834" i="8"/>
  <c r="D8835" i="8"/>
  <c r="D8836" i="8"/>
  <c r="D8837" i="8"/>
  <c r="D8838" i="8"/>
  <c r="D8839" i="8"/>
  <c r="D8840" i="8"/>
  <c r="D8841" i="8"/>
  <c r="D8842" i="8"/>
  <c r="D8843" i="8"/>
  <c r="D8844" i="8"/>
  <c r="D8845" i="8"/>
  <c r="D8846" i="8"/>
  <c r="D8847" i="8"/>
  <c r="D8848" i="8"/>
  <c r="D8849" i="8"/>
  <c r="D8850" i="8"/>
  <c r="D8851" i="8"/>
  <c r="D8852" i="8"/>
  <c r="D8853" i="8"/>
  <c r="D8854" i="8"/>
  <c r="D8855" i="8"/>
  <c r="D8856" i="8"/>
  <c r="D8857" i="8"/>
  <c r="D8858" i="8"/>
  <c r="D8859" i="8"/>
  <c r="D8860" i="8"/>
  <c r="D8861" i="8"/>
  <c r="D8862" i="8"/>
  <c r="D8863" i="8"/>
  <c r="D8864" i="8"/>
  <c r="D8865" i="8"/>
  <c r="D8866" i="8"/>
  <c r="D8867" i="8"/>
  <c r="D8868" i="8"/>
  <c r="D8869" i="8"/>
  <c r="D8870" i="8"/>
  <c r="D8871" i="8"/>
  <c r="D8872" i="8"/>
  <c r="D8873" i="8"/>
  <c r="D8874" i="8"/>
  <c r="D8875" i="8"/>
  <c r="D8876" i="8"/>
  <c r="D8877" i="8"/>
  <c r="D8878" i="8"/>
  <c r="D8879" i="8"/>
  <c r="D8880" i="8"/>
  <c r="D8881" i="8"/>
  <c r="D8882" i="8"/>
  <c r="D8883" i="8"/>
  <c r="D8884" i="8"/>
  <c r="D8885" i="8"/>
  <c r="D8886" i="8"/>
  <c r="D8887" i="8"/>
  <c r="D8888" i="8"/>
  <c r="D8889" i="8"/>
  <c r="D8890" i="8"/>
  <c r="D8891" i="8"/>
  <c r="D8892" i="8"/>
  <c r="D8893" i="8"/>
  <c r="D8894" i="8"/>
  <c r="D8895" i="8"/>
  <c r="D8896" i="8"/>
  <c r="D8897" i="8"/>
  <c r="D8898" i="8"/>
  <c r="D8899" i="8"/>
  <c r="D8900" i="8"/>
  <c r="D8901" i="8"/>
  <c r="D8902" i="8"/>
  <c r="D8903" i="8"/>
  <c r="D8904" i="8"/>
  <c r="D8905" i="8"/>
  <c r="D8906" i="8"/>
  <c r="D8907" i="8"/>
  <c r="D8908" i="8"/>
  <c r="D8909" i="8"/>
  <c r="D8910" i="8"/>
  <c r="D8911" i="8"/>
  <c r="D8912" i="8"/>
  <c r="D8913" i="8"/>
  <c r="D8914" i="8"/>
  <c r="D8915" i="8"/>
  <c r="D8916" i="8"/>
  <c r="D8917" i="8"/>
  <c r="D8918" i="8"/>
  <c r="D8919" i="8"/>
  <c r="D8920" i="8"/>
  <c r="D8921" i="8"/>
  <c r="D8922" i="8"/>
  <c r="D8923" i="8"/>
  <c r="D8924" i="8"/>
  <c r="D8925" i="8"/>
  <c r="D8926" i="8"/>
  <c r="D8927" i="8"/>
  <c r="D8928" i="8"/>
  <c r="D8929" i="8"/>
  <c r="D8930" i="8"/>
  <c r="D8931" i="8"/>
  <c r="D8932" i="8"/>
  <c r="D8933" i="8"/>
  <c r="D8934" i="8"/>
  <c r="D8935" i="8"/>
  <c r="D8936" i="8"/>
  <c r="D8937" i="8"/>
  <c r="D8938" i="8"/>
  <c r="D8939" i="8"/>
  <c r="D8940" i="8"/>
  <c r="D8941" i="8"/>
  <c r="D8942" i="8"/>
  <c r="D8943" i="8"/>
  <c r="D8944" i="8"/>
  <c r="D8945" i="8"/>
  <c r="D8946" i="8"/>
  <c r="D8947" i="8"/>
  <c r="D8948" i="8"/>
  <c r="D8949" i="8"/>
  <c r="D8950" i="8"/>
  <c r="D8951" i="8"/>
  <c r="D8952" i="8"/>
  <c r="D8953" i="8"/>
  <c r="D8954" i="8"/>
  <c r="D8955" i="8"/>
  <c r="D8956" i="8"/>
  <c r="D8957" i="8"/>
  <c r="D8958" i="8"/>
  <c r="D8959" i="8"/>
  <c r="D8960" i="8"/>
  <c r="D8961" i="8"/>
  <c r="D8962" i="8"/>
  <c r="D8963" i="8"/>
  <c r="D8964" i="8"/>
  <c r="D8965" i="8"/>
  <c r="D8966" i="8"/>
  <c r="D8967" i="8"/>
  <c r="D8968" i="8"/>
  <c r="D8969" i="8"/>
  <c r="D8970" i="8"/>
  <c r="D8971" i="8"/>
  <c r="D8972" i="8"/>
  <c r="D8973" i="8"/>
  <c r="D8974" i="8"/>
  <c r="D8975" i="8"/>
  <c r="D8976" i="8"/>
  <c r="D8977" i="8"/>
  <c r="D8978" i="8"/>
  <c r="D8979" i="8"/>
  <c r="D8980" i="8"/>
  <c r="D8981" i="8"/>
  <c r="D8982" i="8"/>
  <c r="D8983" i="8"/>
  <c r="D8984" i="8"/>
  <c r="D8985" i="8"/>
  <c r="D8986" i="8"/>
  <c r="D8987" i="8"/>
  <c r="D8988" i="8"/>
  <c r="D8989" i="8"/>
  <c r="D8990" i="8"/>
  <c r="D8991" i="8"/>
  <c r="D8992" i="8"/>
  <c r="D8993" i="8"/>
  <c r="D8994" i="8"/>
  <c r="D8995" i="8"/>
  <c r="D8996" i="8"/>
  <c r="D8997" i="8"/>
  <c r="D8998" i="8"/>
  <c r="D8999" i="8"/>
  <c r="D9000" i="8"/>
  <c r="D9001" i="8"/>
  <c r="D9002" i="8"/>
  <c r="D9003" i="8"/>
  <c r="D9004" i="8"/>
  <c r="D9005" i="8"/>
  <c r="D9006" i="8"/>
  <c r="D9007" i="8"/>
  <c r="D9008" i="8"/>
  <c r="D9009" i="8"/>
  <c r="D9010" i="8"/>
  <c r="D9011" i="8"/>
  <c r="D9012" i="8"/>
  <c r="D9013" i="8"/>
  <c r="D9014" i="8"/>
  <c r="D9015" i="8"/>
  <c r="D9016" i="8"/>
  <c r="D9017" i="8"/>
  <c r="D9018" i="8"/>
  <c r="D9019" i="8"/>
  <c r="D9020" i="8"/>
  <c r="D9021" i="8"/>
  <c r="D9022" i="8"/>
  <c r="D9023" i="8"/>
  <c r="D9024" i="8"/>
  <c r="D9025" i="8"/>
  <c r="D9026" i="8"/>
  <c r="D9027" i="8"/>
  <c r="D9028" i="8"/>
  <c r="D9029" i="8"/>
  <c r="D9030" i="8"/>
  <c r="D9031" i="8"/>
  <c r="D9032" i="8"/>
  <c r="D9033" i="8"/>
  <c r="D9034" i="8"/>
  <c r="D9035" i="8"/>
  <c r="D9036" i="8"/>
  <c r="D9037" i="8"/>
  <c r="D9038" i="8"/>
  <c r="D9039" i="8"/>
  <c r="D9040" i="8"/>
  <c r="D9041" i="8"/>
  <c r="D9042" i="8"/>
  <c r="D9043" i="8"/>
  <c r="D9044" i="8"/>
  <c r="D9045" i="8"/>
  <c r="D9046" i="8"/>
  <c r="D9047" i="8"/>
  <c r="D9048" i="8"/>
  <c r="D9049" i="8"/>
  <c r="D9050" i="8"/>
  <c r="D9051" i="8"/>
  <c r="D9052" i="8"/>
  <c r="D9053" i="8"/>
  <c r="D9054" i="8"/>
  <c r="D9055" i="8"/>
  <c r="D9056" i="8"/>
  <c r="D9057" i="8"/>
  <c r="D9058" i="8"/>
  <c r="D9059" i="8"/>
  <c r="D9060" i="8"/>
  <c r="D9061" i="8"/>
  <c r="D9062" i="8"/>
  <c r="D9063" i="8"/>
  <c r="D9064" i="8"/>
  <c r="D9065" i="8"/>
  <c r="D9066" i="8"/>
  <c r="D9067" i="8"/>
  <c r="D9068" i="8"/>
  <c r="D9069" i="8"/>
  <c r="D9070" i="8"/>
  <c r="D9071" i="8"/>
  <c r="D9072" i="8"/>
  <c r="D9073" i="8"/>
  <c r="D9074" i="8"/>
  <c r="D9075" i="8"/>
  <c r="D9076" i="8"/>
  <c r="D9077" i="8"/>
  <c r="D9078" i="8"/>
  <c r="D9079" i="8"/>
  <c r="D9080" i="8"/>
  <c r="D9081" i="8"/>
  <c r="D9082" i="8"/>
  <c r="D9083" i="8"/>
  <c r="D9084" i="8"/>
  <c r="D9085" i="8"/>
  <c r="D9086" i="8"/>
  <c r="D9087" i="8"/>
  <c r="D9088" i="8"/>
  <c r="D9089" i="8"/>
  <c r="D9090" i="8"/>
  <c r="D9091" i="8"/>
  <c r="D9092" i="8"/>
  <c r="D9093" i="8"/>
  <c r="D9094" i="8"/>
  <c r="D9095" i="8"/>
  <c r="D9096" i="8"/>
  <c r="D9097" i="8"/>
  <c r="D9098" i="8"/>
  <c r="D9099" i="8"/>
  <c r="D9100" i="8"/>
  <c r="D9101" i="8"/>
  <c r="D9102" i="8"/>
  <c r="D9103" i="8"/>
  <c r="D9104" i="8"/>
  <c r="D9105" i="8"/>
  <c r="D9106" i="8"/>
  <c r="D9107" i="8"/>
  <c r="D9108" i="8"/>
  <c r="D9109" i="8"/>
  <c r="D9110" i="8"/>
  <c r="D9111" i="8"/>
  <c r="D9112" i="8"/>
  <c r="D9113" i="8"/>
  <c r="D9114" i="8"/>
  <c r="D9115" i="8"/>
  <c r="D9116" i="8"/>
  <c r="D9117" i="8"/>
  <c r="D9118" i="8"/>
  <c r="D9119" i="8"/>
  <c r="D9120" i="8"/>
  <c r="D9121" i="8"/>
  <c r="D9122" i="8"/>
  <c r="D9123" i="8"/>
  <c r="D9124" i="8"/>
  <c r="D9125" i="8"/>
  <c r="D9126" i="8"/>
  <c r="D9127" i="8"/>
  <c r="D9128" i="8"/>
  <c r="D9129" i="8"/>
  <c r="D9130" i="8"/>
  <c r="D9131" i="8"/>
  <c r="D9132" i="8"/>
  <c r="D9133" i="8"/>
  <c r="D9134" i="8"/>
  <c r="D9135" i="8"/>
  <c r="D9136" i="8"/>
  <c r="D9137" i="8"/>
  <c r="D9138" i="8"/>
  <c r="D9139" i="8"/>
  <c r="D9140" i="8"/>
  <c r="D9141" i="8"/>
  <c r="D9142" i="8"/>
  <c r="D9143" i="8"/>
  <c r="D9144" i="8"/>
  <c r="D9145" i="8"/>
  <c r="D9146" i="8"/>
  <c r="D9147" i="8"/>
  <c r="D9148" i="8"/>
  <c r="D9149" i="8"/>
  <c r="D9150" i="8"/>
  <c r="D9151" i="8"/>
  <c r="D9152" i="8"/>
  <c r="D9153" i="8"/>
  <c r="D9154" i="8"/>
  <c r="D9155" i="8"/>
  <c r="D9156" i="8"/>
  <c r="D9157" i="8"/>
  <c r="D9158" i="8"/>
  <c r="D9159" i="8"/>
  <c r="D9160" i="8"/>
  <c r="D9161" i="8"/>
  <c r="D9162" i="8"/>
  <c r="D9163" i="8"/>
  <c r="D9164" i="8"/>
  <c r="D9165" i="8"/>
  <c r="D9166" i="8"/>
  <c r="D9167" i="8"/>
  <c r="D9168" i="8"/>
  <c r="D9169" i="8"/>
  <c r="D9170" i="8"/>
  <c r="D9171" i="8"/>
  <c r="D9172" i="8"/>
  <c r="D9173" i="8"/>
  <c r="D9174" i="8"/>
  <c r="D9175" i="8"/>
  <c r="D9176" i="8"/>
  <c r="D9177" i="8"/>
  <c r="D9178" i="8"/>
  <c r="D9179" i="8"/>
  <c r="D9180" i="8"/>
  <c r="D9181" i="8"/>
  <c r="D9182" i="8"/>
  <c r="D9183" i="8"/>
  <c r="D9184" i="8"/>
  <c r="D9185" i="8"/>
  <c r="D9186" i="8"/>
  <c r="D9187" i="8"/>
  <c r="D9188" i="8"/>
  <c r="D9189" i="8"/>
  <c r="D9190" i="8"/>
  <c r="D9191" i="8"/>
  <c r="D9192" i="8"/>
  <c r="D9193" i="8"/>
  <c r="D9194" i="8"/>
  <c r="D9195" i="8"/>
  <c r="D9196" i="8"/>
  <c r="D9197" i="8"/>
  <c r="D9198" i="8"/>
  <c r="D9199" i="8"/>
  <c r="D9200" i="8"/>
  <c r="D9201" i="8"/>
  <c r="D9202" i="8"/>
  <c r="D9203" i="8"/>
  <c r="D9204" i="8"/>
  <c r="D9205" i="8"/>
  <c r="D9206" i="8"/>
  <c r="D9207" i="8"/>
  <c r="D9208" i="8"/>
  <c r="D9209" i="8"/>
  <c r="D9210" i="8"/>
  <c r="D9211" i="8"/>
  <c r="D9212" i="8"/>
  <c r="D9213" i="8"/>
  <c r="D9214" i="8"/>
  <c r="D9215" i="8"/>
  <c r="D9216" i="8"/>
  <c r="D9217" i="8"/>
  <c r="D9218" i="8"/>
  <c r="D9219" i="8"/>
  <c r="D9220" i="8"/>
  <c r="D9221" i="8"/>
  <c r="D9222" i="8"/>
  <c r="D9223" i="8"/>
  <c r="D9224" i="8"/>
  <c r="D9225" i="8"/>
  <c r="D9226" i="8"/>
  <c r="D9227" i="8"/>
  <c r="D9228" i="8"/>
  <c r="D9229" i="8"/>
  <c r="D9230" i="8"/>
  <c r="D9231" i="8"/>
  <c r="D9232" i="8"/>
  <c r="D9233" i="8"/>
  <c r="D9234" i="8"/>
  <c r="D9235" i="8"/>
  <c r="D9236" i="8"/>
  <c r="D9237" i="8"/>
  <c r="D9238" i="8"/>
  <c r="D9239" i="8"/>
  <c r="D9240" i="8"/>
  <c r="D9241" i="8"/>
  <c r="D9242" i="8"/>
  <c r="D9243" i="8"/>
  <c r="D9244" i="8"/>
  <c r="D9245" i="8"/>
  <c r="D9246" i="8"/>
  <c r="D9247" i="8"/>
  <c r="D9248" i="8"/>
  <c r="D9249" i="8"/>
  <c r="D9250" i="8"/>
  <c r="D9251" i="8"/>
  <c r="D9252" i="8"/>
  <c r="D9253" i="8"/>
  <c r="D9254" i="8"/>
  <c r="D9255" i="8"/>
  <c r="D9256" i="8"/>
  <c r="D9257" i="8"/>
  <c r="D9258" i="8"/>
  <c r="D9259" i="8"/>
  <c r="D9260" i="8"/>
  <c r="D9261" i="8"/>
  <c r="D9262" i="8"/>
  <c r="D9263" i="8"/>
  <c r="D9264" i="8"/>
  <c r="D9265" i="8"/>
  <c r="D9266" i="8"/>
  <c r="D9267" i="8"/>
  <c r="D9268" i="8"/>
  <c r="D9269" i="8"/>
  <c r="D9270" i="8"/>
  <c r="D9271" i="8"/>
  <c r="D9272" i="8"/>
  <c r="D9273" i="8"/>
  <c r="D9274" i="8"/>
  <c r="D9275" i="8"/>
  <c r="D9276" i="8"/>
  <c r="D9277" i="8"/>
  <c r="D9278" i="8"/>
  <c r="D9279" i="8"/>
  <c r="D9280" i="8"/>
  <c r="D9281" i="8"/>
  <c r="D9282" i="8"/>
  <c r="D9283" i="8"/>
  <c r="D9284" i="8"/>
  <c r="D9285" i="8"/>
  <c r="D9286" i="8"/>
  <c r="D9287" i="8"/>
  <c r="D9288" i="8"/>
  <c r="D9289" i="8"/>
  <c r="D9290" i="8"/>
  <c r="D9291" i="8"/>
  <c r="D9292" i="8"/>
  <c r="D9293" i="8"/>
  <c r="D9294" i="8"/>
  <c r="D9295" i="8"/>
  <c r="D9296" i="8"/>
  <c r="D9297" i="8"/>
  <c r="D9298" i="8"/>
  <c r="D9299" i="8"/>
  <c r="D9300" i="8"/>
  <c r="D9301" i="8"/>
  <c r="D9302" i="8"/>
  <c r="D9303" i="8"/>
  <c r="D9304" i="8"/>
  <c r="D9305" i="8"/>
  <c r="D9306" i="8"/>
  <c r="D9307" i="8"/>
  <c r="D9308" i="8"/>
  <c r="D9309" i="8"/>
  <c r="D9310" i="8"/>
  <c r="D9311" i="8"/>
  <c r="D9312" i="8"/>
  <c r="D9313" i="8"/>
  <c r="D9314" i="8"/>
  <c r="D9315" i="8"/>
  <c r="D9316" i="8"/>
  <c r="D9317" i="8"/>
  <c r="D9318" i="8"/>
  <c r="D9319" i="8"/>
  <c r="D9320" i="8"/>
  <c r="D9321" i="8"/>
  <c r="D9322" i="8"/>
  <c r="D9323" i="8"/>
  <c r="D9324" i="8"/>
  <c r="D9325" i="8"/>
  <c r="D9326" i="8"/>
  <c r="D9327" i="8"/>
  <c r="D9328" i="8"/>
  <c r="D9329" i="8"/>
  <c r="D9330" i="8"/>
  <c r="D9331" i="8"/>
  <c r="D9332" i="8"/>
  <c r="D9333" i="8"/>
  <c r="D9334" i="8"/>
  <c r="D9335" i="8"/>
  <c r="D9336" i="8"/>
  <c r="D9337" i="8"/>
  <c r="D9338" i="8"/>
  <c r="D9339" i="8"/>
  <c r="D9340" i="8"/>
  <c r="D9341" i="8"/>
  <c r="D9342" i="8"/>
  <c r="D9343" i="8"/>
  <c r="D9344" i="8"/>
  <c r="D9345" i="8"/>
  <c r="D9346" i="8"/>
  <c r="D9347" i="8"/>
  <c r="D9348" i="8"/>
  <c r="D9349" i="8"/>
  <c r="D9350" i="8"/>
  <c r="D9351" i="8"/>
  <c r="D9352" i="8"/>
  <c r="D9353" i="8"/>
  <c r="D9354" i="8"/>
  <c r="D9355" i="8"/>
  <c r="D9356" i="8"/>
  <c r="D9357" i="8"/>
  <c r="D9358" i="8"/>
  <c r="D9359" i="8"/>
  <c r="D9360" i="8"/>
  <c r="D9361" i="8"/>
  <c r="D9362" i="8"/>
  <c r="D9363" i="8"/>
  <c r="D9364" i="8"/>
  <c r="D9365" i="8"/>
  <c r="D9366" i="8"/>
  <c r="D9367" i="8"/>
  <c r="D9368" i="8"/>
  <c r="D9369" i="8"/>
  <c r="D9370" i="8"/>
  <c r="D9371" i="8"/>
  <c r="D9372" i="8"/>
  <c r="D9373" i="8"/>
  <c r="D9374" i="8"/>
  <c r="D9375" i="8"/>
  <c r="D9376" i="8"/>
  <c r="D9377" i="8"/>
  <c r="D9378" i="8"/>
  <c r="D9379" i="8"/>
  <c r="D9380" i="8"/>
  <c r="D9381" i="8"/>
  <c r="D9382" i="8"/>
  <c r="D9383" i="8"/>
  <c r="D9384" i="8"/>
  <c r="D9385" i="8"/>
  <c r="D9386" i="8"/>
  <c r="D9387" i="8"/>
  <c r="D9388" i="8"/>
  <c r="D9389" i="8"/>
  <c r="D9390" i="8"/>
  <c r="D9391" i="8"/>
  <c r="D9392" i="8"/>
  <c r="D9393" i="8"/>
  <c r="D9394" i="8"/>
  <c r="D9395" i="8"/>
  <c r="D9396" i="8"/>
  <c r="D9397" i="8"/>
  <c r="D9398" i="8"/>
  <c r="D9399" i="8"/>
  <c r="D9400" i="8"/>
  <c r="D9401" i="8"/>
  <c r="D9402" i="8"/>
  <c r="D9403" i="8"/>
  <c r="D9404" i="8"/>
  <c r="D9405" i="8"/>
  <c r="D9406" i="8"/>
  <c r="D9407" i="8"/>
  <c r="D9408" i="8"/>
  <c r="D9409" i="8"/>
  <c r="D9410" i="8"/>
  <c r="D9411" i="8"/>
  <c r="D9412" i="8"/>
  <c r="D9413" i="8"/>
  <c r="D9414" i="8"/>
  <c r="D9415" i="8"/>
  <c r="D9416" i="8"/>
  <c r="D9417" i="8"/>
  <c r="D9418" i="8"/>
  <c r="D9419" i="8"/>
  <c r="D9420" i="8"/>
  <c r="D9421" i="8"/>
  <c r="D9422" i="8"/>
  <c r="D9423" i="8"/>
  <c r="D9424" i="8"/>
  <c r="D9425" i="8"/>
  <c r="D9426" i="8"/>
  <c r="D9427" i="8"/>
  <c r="D9428" i="8"/>
  <c r="D9429" i="8"/>
  <c r="D9430" i="8"/>
  <c r="D9431" i="8"/>
  <c r="D9432" i="8"/>
  <c r="D9433" i="8"/>
  <c r="D9434" i="8"/>
  <c r="D9435" i="8"/>
  <c r="D9436" i="8"/>
  <c r="D9437" i="8"/>
  <c r="D9438" i="8"/>
  <c r="D9439" i="8"/>
  <c r="D9440" i="8"/>
  <c r="D9441" i="8"/>
  <c r="D9442" i="8"/>
  <c r="D9443" i="8"/>
  <c r="D9444" i="8"/>
  <c r="D9445" i="8"/>
  <c r="D9446" i="8"/>
  <c r="D9447" i="8"/>
  <c r="D9448" i="8"/>
  <c r="D9449" i="8"/>
  <c r="D9450" i="8"/>
  <c r="D9451" i="8"/>
  <c r="D9452" i="8"/>
  <c r="D9453" i="8"/>
  <c r="D9454" i="8"/>
  <c r="D9455" i="8"/>
  <c r="D9456" i="8"/>
  <c r="D9457" i="8"/>
  <c r="D9458" i="8"/>
  <c r="D9459" i="8"/>
  <c r="D9460" i="8"/>
  <c r="D9461" i="8"/>
  <c r="D9462" i="8"/>
  <c r="D9463" i="8"/>
  <c r="D9464" i="8"/>
  <c r="D9465" i="8"/>
  <c r="D9466" i="8"/>
  <c r="D9467" i="8"/>
  <c r="D9468" i="8"/>
  <c r="D9469" i="8"/>
  <c r="D9470" i="8"/>
  <c r="D9471" i="8"/>
  <c r="D9472" i="8"/>
  <c r="D9473" i="8"/>
  <c r="D9474" i="8"/>
  <c r="D9475" i="8"/>
  <c r="D9476" i="8"/>
  <c r="D9477" i="8"/>
  <c r="D9478" i="8"/>
  <c r="D9479" i="8"/>
  <c r="D9480" i="8"/>
  <c r="D9481" i="8"/>
  <c r="D9482" i="8"/>
  <c r="D9483" i="8"/>
  <c r="D9484" i="8"/>
  <c r="D9485" i="8"/>
  <c r="D9486" i="8"/>
  <c r="D9487" i="8"/>
  <c r="D9488" i="8"/>
  <c r="D9489" i="8"/>
  <c r="D9490" i="8"/>
  <c r="D9491" i="8"/>
  <c r="D9492" i="8"/>
  <c r="D9493" i="8"/>
  <c r="D9494" i="8"/>
  <c r="D9495" i="8"/>
  <c r="D9496" i="8"/>
  <c r="D9497" i="8"/>
  <c r="D9498" i="8"/>
  <c r="D9499" i="8"/>
  <c r="D9500" i="8"/>
  <c r="D9501" i="8"/>
  <c r="D9502" i="8"/>
  <c r="D9503" i="8"/>
  <c r="D9504" i="8"/>
  <c r="D9505" i="8"/>
  <c r="D9506" i="8"/>
  <c r="D9507" i="8"/>
  <c r="D9508" i="8"/>
  <c r="D9509" i="8"/>
  <c r="D9510" i="8"/>
  <c r="D9511" i="8"/>
  <c r="D9512" i="8"/>
  <c r="D9513" i="8"/>
  <c r="D9514" i="8"/>
  <c r="D9515" i="8"/>
  <c r="D9516" i="8"/>
  <c r="D9517" i="8"/>
  <c r="D9518" i="8"/>
  <c r="D9519" i="8"/>
  <c r="D9520" i="8"/>
  <c r="D9521" i="8"/>
  <c r="D9522" i="8"/>
  <c r="D9523" i="8"/>
  <c r="D9524" i="8"/>
  <c r="D9525" i="8"/>
  <c r="D9526" i="8"/>
  <c r="D9527" i="8"/>
  <c r="D9528" i="8"/>
  <c r="D9529" i="8"/>
  <c r="D9530" i="8"/>
  <c r="D9531" i="8"/>
  <c r="D9532" i="8"/>
  <c r="D9533" i="8"/>
  <c r="D9534" i="8"/>
  <c r="D9535" i="8"/>
  <c r="D9536" i="8"/>
  <c r="D9537" i="8"/>
  <c r="D9538" i="8"/>
  <c r="D9539" i="8"/>
  <c r="D9540" i="8"/>
  <c r="D9541" i="8"/>
  <c r="D9542" i="8"/>
  <c r="D9543" i="8"/>
  <c r="D9544" i="8"/>
  <c r="D9545" i="8"/>
  <c r="D9546" i="8"/>
  <c r="D9547" i="8"/>
  <c r="D9548" i="8"/>
  <c r="D9549" i="8"/>
  <c r="D9550" i="8"/>
  <c r="D9551" i="8"/>
  <c r="D9552" i="8"/>
  <c r="D9553" i="8"/>
  <c r="D9554" i="8"/>
  <c r="D9555" i="8"/>
  <c r="D9556" i="8"/>
  <c r="D9557" i="8"/>
  <c r="D9558" i="8"/>
  <c r="D9559" i="8"/>
  <c r="D9560" i="8"/>
  <c r="D9561" i="8"/>
  <c r="D9562" i="8"/>
  <c r="D9563" i="8"/>
  <c r="D9564" i="8"/>
  <c r="D9565" i="8"/>
  <c r="D9566" i="8"/>
  <c r="D9567" i="8"/>
  <c r="D9568" i="8"/>
  <c r="D9569" i="8"/>
  <c r="D9570" i="8"/>
  <c r="D9571" i="8"/>
  <c r="D9572" i="8"/>
  <c r="D9573" i="8"/>
  <c r="D9574" i="8"/>
  <c r="D9575" i="8"/>
  <c r="D9576" i="8"/>
  <c r="D9577" i="8"/>
  <c r="D9578" i="8"/>
  <c r="D9579" i="8"/>
  <c r="D9580" i="8"/>
  <c r="D9581" i="8"/>
  <c r="D9582" i="8"/>
  <c r="D9583" i="8"/>
  <c r="D9584" i="8"/>
  <c r="D9585" i="8"/>
  <c r="D9586" i="8"/>
  <c r="D9587" i="8"/>
  <c r="D9588" i="8"/>
  <c r="D9589" i="8"/>
  <c r="D9590" i="8"/>
  <c r="D9591" i="8"/>
  <c r="D9592" i="8"/>
  <c r="D9593" i="8"/>
  <c r="D9594" i="8"/>
  <c r="D9595" i="8"/>
  <c r="D9596" i="8"/>
  <c r="D9597" i="8"/>
  <c r="D9598" i="8"/>
  <c r="D9599" i="8"/>
  <c r="D9600" i="8"/>
  <c r="D9601" i="8"/>
  <c r="D9602" i="8"/>
  <c r="D9603" i="8"/>
  <c r="D9604" i="8"/>
  <c r="D9605" i="8"/>
  <c r="D9606" i="8"/>
  <c r="D9607" i="8"/>
  <c r="D9608" i="8"/>
  <c r="D9609" i="8"/>
  <c r="D9610" i="8"/>
  <c r="D9611" i="8"/>
  <c r="D9612" i="8"/>
  <c r="D9613" i="8"/>
  <c r="D9614" i="8"/>
  <c r="D9615" i="8"/>
  <c r="D9616" i="8"/>
  <c r="D9617" i="8"/>
  <c r="D9618" i="8"/>
  <c r="D9619" i="8"/>
  <c r="D9620" i="8"/>
  <c r="D9621" i="8"/>
  <c r="D9622" i="8"/>
  <c r="D9623" i="8"/>
  <c r="D9624" i="8"/>
  <c r="D9625" i="8"/>
  <c r="D9626" i="8"/>
  <c r="D9627" i="8"/>
  <c r="D9628" i="8"/>
  <c r="D9629" i="8"/>
  <c r="D9630" i="8"/>
  <c r="D9631" i="8"/>
  <c r="D9632" i="8"/>
  <c r="D9633" i="8"/>
  <c r="D9634" i="8"/>
  <c r="D9635" i="8"/>
  <c r="D9636" i="8"/>
  <c r="D9637" i="8"/>
  <c r="D9638" i="8"/>
  <c r="D9639" i="8"/>
  <c r="D9640" i="8"/>
  <c r="D9641" i="8"/>
  <c r="D9642" i="8"/>
  <c r="D9643" i="8"/>
  <c r="D9644" i="8"/>
  <c r="D9645" i="8"/>
  <c r="D9646" i="8"/>
  <c r="D9647" i="8"/>
  <c r="D9648" i="8"/>
  <c r="D9649" i="8"/>
  <c r="D9650" i="8"/>
  <c r="D9651" i="8"/>
  <c r="D9652" i="8"/>
  <c r="D9653" i="8"/>
  <c r="D9654" i="8"/>
  <c r="D9655" i="8"/>
  <c r="D9656" i="8"/>
  <c r="D9657" i="8"/>
  <c r="D9658" i="8"/>
  <c r="D9659" i="8"/>
  <c r="D9660" i="8"/>
  <c r="D9661" i="8"/>
  <c r="D9662" i="8"/>
  <c r="D9663" i="8"/>
  <c r="D9664" i="8"/>
  <c r="D9665" i="8"/>
  <c r="D9666" i="8"/>
  <c r="D9667" i="8"/>
  <c r="D9668" i="8"/>
  <c r="D9669" i="8"/>
  <c r="D9670" i="8"/>
  <c r="D9671" i="8"/>
  <c r="D9672" i="8"/>
  <c r="D9673" i="8"/>
  <c r="D9674" i="8"/>
  <c r="D9675" i="8"/>
  <c r="D9676" i="8"/>
  <c r="D9677" i="8"/>
  <c r="D9678" i="8"/>
  <c r="D9679" i="8"/>
  <c r="D9680" i="8"/>
  <c r="D9681" i="8"/>
  <c r="D9682" i="8"/>
  <c r="D9683" i="8"/>
  <c r="D9684" i="8"/>
  <c r="D9685" i="8"/>
  <c r="D9686" i="8"/>
  <c r="D9687" i="8"/>
  <c r="D9688" i="8"/>
  <c r="D9689" i="8"/>
  <c r="D9690" i="8"/>
  <c r="D9691" i="8"/>
  <c r="D9692" i="8"/>
  <c r="D9693" i="8"/>
  <c r="D9694" i="8"/>
  <c r="D9695" i="8"/>
  <c r="D9696" i="8"/>
  <c r="D9697" i="8"/>
  <c r="D9698" i="8"/>
  <c r="D9699" i="8"/>
  <c r="D9700" i="8"/>
  <c r="D9701" i="8"/>
  <c r="D9702" i="8"/>
  <c r="D9703" i="8"/>
  <c r="D9704" i="8"/>
  <c r="D9705" i="8"/>
  <c r="D9706" i="8"/>
  <c r="D9707" i="8"/>
  <c r="D9708" i="8"/>
  <c r="D9709" i="8"/>
  <c r="D9710" i="8"/>
  <c r="D9711" i="8"/>
  <c r="D9712" i="8"/>
  <c r="D9713" i="8"/>
  <c r="D9714" i="8"/>
  <c r="D9715" i="8"/>
  <c r="D9716" i="8"/>
  <c r="D9717" i="8"/>
  <c r="D9718" i="8"/>
  <c r="D9719" i="8"/>
  <c r="D9720" i="8"/>
  <c r="D9721" i="8"/>
  <c r="D9722" i="8"/>
  <c r="D9723" i="8"/>
  <c r="D9724" i="8"/>
  <c r="D9725" i="8"/>
  <c r="D9726" i="8"/>
  <c r="D9727" i="8"/>
  <c r="D9728" i="8"/>
  <c r="D9729" i="8"/>
  <c r="D9730" i="8"/>
  <c r="D9731" i="8"/>
  <c r="D9732" i="8"/>
  <c r="D9733" i="8"/>
  <c r="D9734" i="8"/>
  <c r="D9735" i="8"/>
  <c r="D9736" i="8"/>
  <c r="D9737" i="8"/>
  <c r="D9738" i="8"/>
  <c r="D9739" i="8"/>
  <c r="D9740" i="8"/>
  <c r="D9741" i="8"/>
  <c r="D9742" i="8"/>
  <c r="D9743" i="8"/>
  <c r="D9744" i="8"/>
  <c r="D9745" i="8"/>
  <c r="D9746" i="8"/>
  <c r="D9747" i="8"/>
  <c r="D9748" i="8"/>
  <c r="D9749" i="8"/>
  <c r="D9750" i="8"/>
  <c r="D9751" i="8"/>
  <c r="D9752" i="8"/>
  <c r="D9753" i="8"/>
  <c r="D9754" i="8"/>
  <c r="D9755" i="8"/>
  <c r="D9756" i="8"/>
  <c r="D9757" i="8"/>
  <c r="D9758" i="8"/>
  <c r="D9759" i="8"/>
  <c r="D9760" i="8"/>
  <c r="D9761" i="8"/>
  <c r="D9762" i="8"/>
  <c r="D9763" i="8"/>
  <c r="D9764" i="8"/>
  <c r="D9765" i="8"/>
  <c r="D9766" i="8"/>
  <c r="D9767" i="8"/>
  <c r="D9768" i="8"/>
  <c r="D9769" i="8"/>
  <c r="D9770" i="8"/>
  <c r="D9771" i="8"/>
  <c r="D9772" i="8"/>
  <c r="D9773" i="8"/>
  <c r="D9774" i="8"/>
  <c r="D9775" i="8"/>
  <c r="D9776" i="8"/>
  <c r="D9777" i="8"/>
  <c r="D9778" i="8"/>
  <c r="D9779" i="8"/>
  <c r="D9780" i="8"/>
  <c r="D9781" i="8"/>
  <c r="D9782" i="8"/>
  <c r="D9783" i="8"/>
  <c r="D9784" i="8"/>
  <c r="D9785" i="8"/>
  <c r="D9786" i="8"/>
  <c r="D9787" i="8"/>
  <c r="D9788" i="8"/>
  <c r="D9789" i="8"/>
  <c r="D9790" i="8"/>
  <c r="D9791" i="8"/>
  <c r="D9792" i="8"/>
  <c r="D9793" i="8"/>
  <c r="D9794" i="8"/>
  <c r="D9795" i="8"/>
  <c r="D9796" i="8"/>
  <c r="D9797" i="8"/>
  <c r="D9798" i="8"/>
  <c r="D9799" i="8"/>
  <c r="D9800" i="8"/>
  <c r="D9801" i="8"/>
  <c r="D9802" i="8"/>
  <c r="D9803" i="8"/>
  <c r="D9804" i="8"/>
  <c r="D9805" i="8"/>
  <c r="D9806" i="8"/>
  <c r="D9807" i="8"/>
  <c r="D9808" i="8"/>
  <c r="D9809" i="8"/>
  <c r="D9810" i="8"/>
  <c r="D9811" i="8"/>
  <c r="D9812" i="8"/>
  <c r="D9813" i="8"/>
  <c r="D9814" i="8"/>
  <c r="D9815" i="8"/>
  <c r="D9816" i="8"/>
  <c r="D9817" i="8"/>
  <c r="D9818" i="8"/>
  <c r="D9819" i="8"/>
  <c r="D9820" i="8"/>
  <c r="D9821" i="8"/>
  <c r="D9822" i="8"/>
  <c r="D9823" i="8"/>
  <c r="D9824" i="8"/>
  <c r="D9825" i="8"/>
  <c r="D9826" i="8"/>
  <c r="D9827" i="8"/>
  <c r="D9828" i="8"/>
  <c r="D9829" i="8"/>
  <c r="D9830" i="8"/>
  <c r="D9831" i="8"/>
  <c r="D9832" i="8"/>
  <c r="D9833" i="8"/>
  <c r="D9834" i="8"/>
  <c r="D9835" i="8"/>
  <c r="D9836" i="8"/>
  <c r="D9837" i="8"/>
  <c r="D9838" i="8"/>
  <c r="D9839" i="8"/>
  <c r="D9840" i="8"/>
  <c r="D9841" i="8"/>
  <c r="D9842" i="8"/>
  <c r="D9843" i="8"/>
  <c r="D9844" i="8"/>
  <c r="D9845" i="8"/>
  <c r="D9846" i="8"/>
  <c r="D9847" i="8"/>
  <c r="D9848" i="8"/>
  <c r="D9849" i="8"/>
  <c r="D9850" i="8"/>
  <c r="D9851" i="8"/>
  <c r="D9852" i="8"/>
  <c r="D9853" i="8"/>
  <c r="D9854" i="8"/>
  <c r="D9855" i="8"/>
  <c r="D9856" i="8"/>
  <c r="D9857" i="8"/>
  <c r="D9858" i="8"/>
  <c r="D9859" i="8"/>
  <c r="D9860" i="8"/>
  <c r="D9861" i="8"/>
  <c r="D9862" i="8"/>
  <c r="D9863" i="8"/>
  <c r="D9864" i="8"/>
  <c r="D9865" i="8"/>
  <c r="D9866" i="8"/>
  <c r="D9867" i="8"/>
  <c r="D9868" i="8"/>
  <c r="D9869" i="8"/>
  <c r="D9870" i="8"/>
  <c r="D9871" i="8"/>
  <c r="D9872" i="8"/>
  <c r="D9873" i="8"/>
  <c r="D9874" i="8"/>
  <c r="D9875" i="8"/>
  <c r="D9876" i="8"/>
  <c r="D9877" i="8"/>
  <c r="D9878" i="8"/>
  <c r="D9879" i="8"/>
  <c r="D9880" i="8"/>
  <c r="D9881" i="8"/>
  <c r="D9882" i="8"/>
  <c r="D9883" i="8"/>
  <c r="D9884" i="8"/>
  <c r="D9885" i="8"/>
  <c r="D9886" i="8"/>
  <c r="D9887" i="8"/>
  <c r="D9888" i="8"/>
  <c r="D9889" i="8"/>
  <c r="D9890" i="8"/>
  <c r="D9891" i="8"/>
  <c r="D9892" i="8"/>
  <c r="D9893" i="8"/>
  <c r="D9894" i="8"/>
  <c r="D9895" i="8"/>
  <c r="D9896" i="8"/>
  <c r="D9897" i="8"/>
  <c r="D9898" i="8"/>
  <c r="D9899" i="8"/>
  <c r="D9900" i="8"/>
  <c r="D9901" i="8"/>
  <c r="D9902" i="8"/>
  <c r="D9903" i="8"/>
  <c r="D9904" i="8"/>
  <c r="D9905" i="8"/>
  <c r="D9906" i="8"/>
  <c r="D9907" i="8"/>
  <c r="D9908" i="8"/>
  <c r="D9909" i="8"/>
  <c r="D9910" i="8"/>
  <c r="D9911" i="8"/>
  <c r="D9912" i="8"/>
  <c r="D9913" i="8"/>
  <c r="D9914" i="8"/>
  <c r="D9915" i="8"/>
  <c r="D9916" i="8"/>
  <c r="D9917" i="8"/>
  <c r="D9918" i="8"/>
  <c r="D9919" i="8"/>
  <c r="D9920" i="8"/>
  <c r="D9921" i="8"/>
  <c r="D9922" i="8"/>
  <c r="D9923" i="8"/>
  <c r="D9924" i="8"/>
  <c r="D9925" i="8"/>
  <c r="D9926" i="8"/>
  <c r="D9927" i="8"/>
  <c r="D9928" i="8"/>
  <c r="D9929" i="8"/>
  <c r="D9930" i="8"/>
  <c r="D9931" i="8"/>
  <c r="D9932" i="8"/>
  <c r="D9933" i="8"/>
  <c r="D9934" i="8"/>
  <c r="D9935" i="8"/>
  <c r="D9936" i="8"/>
  <c r="D9937" i="8"/>
  <c r="D9938" i="8"/>
  <c r="D9939" i="8"/>
  <c r="D9940" i="8"/>
  <c r="D9941" i="8"/>
  <c r="D9942" i="8"/>
  <c r="D9943" i="8"/>
  <c r="D9944" i="8"/>
  <c r="D9945" i="8"/>
  <c r="D9946" i="8"/>
  <c r="D9947" i="8"/>
  <c r="D9948" i="8"/>
  <c r="D9949" i="8"/>
  <c r="D9950" i="8"/>
  <c r="D9951" i="8"/>
  <c r="D9952" i="8"/>
  <c r="D9953" i="8"/>
  <c r="D9954" i="8"/>
  <c r="D9955" i="8"/>
  <c r="D9956" i="8"/>
  <c r="D9957" i="8"/>
  <c r="D9958" i="8"/>
  <c r="D9959" i="8"/>
  <c r="D9960" i="8"/>
  <c r="D9961" i="8"/>
  <c r="D9962" i="8"/>
  <c r="D9963" i="8"/>
  <c r="D9964" i="8"/>
  <c r="D9965" i="8"/>
  <c r="D9966" i="8"/>
  <c r="D9967" i="8"/>
  <c r="D9968" i="8"/>
  <c r="D9969" i="8"/>
  <c r="D9970" i="8"/>
  <c r="D9971" i="8"/>
  <c r="D9972" i="8"/>
  <c r="D9973" i="8"/>
  <c r="D9974" i="8"/>
  <c r="D9975" i="8"/>
  <c r="D9976" i="8"/>
  <c r="D9977" i="8"/>
  <c r="D9978" i="8"/>
  <c r="D9979" i="8"/>
  <c r="D9980" i="8"/>
  <c r="D9981" i="8"/>
  <c r="D9982" i="8"/>
  <c r="D9983" i="8"/>
  <c r="D9984" i="8"/>
  <c r="D9985" i="8"/>
  <c r="D9986" i="8"/>
  <c r="D9987" i="8"/>
  <c r="D9988" i="8"/>
  <c r="D9989" i="8"/>
  <c r="D9990" i="8"/>
  <c r="D9991" i="8"/>
  <c r="D9992" i="8"/>
  <c r="D9993" i="8"/>
  <c r="D9994" i="8"/>
  <c r="D9995" i="8"/>
  <c r="D9996" i="8"/>
  <c r="D9997" i="8"/>
  <c r="D9998" i="8"/>
  <c r="D9999" i="8"/>
  <c r="D10000" i="8"/>
  <c r="D10001" i="8"/>
  <c r="D10002" i="8"/>
  <c r="D10003" i="8"/>
  <c r="D10004" i="8"/>
  <c r="D10005" i="8"/>
  <c r="D10006" i="8"/>
  <c r="D10007" i="8"/>
  <c r="D10008" i="8"/>
  <c r="D10009" i="8"/>
  <c r="D10010" i="8"/>
  <c r="D10011" i="8"/>
  <c r="D10012" i="8"/>
  <c r="D10013" i="8"/>
  <c r="D10014" i="8"/>
  <c r="D10015" i="8"/>
  <c r="D10016" i="8"/>
  <c r="D10017" i="8"/>
  <c r="D10018" i="8"/>
  <c r="D10019" i="8"/>
  <c r="D10020" i="8"/>
  <c r="D10021" i="8"/>
  <c r="D10022" i="8"/>
  <c r="D10023" i="8"/>
  <c r="D10024" i="8"/>
  <c r="D10025" i="8"/>
  <c r="D10026" i="8"/>
  <c r="D10027" i="8"/>
  <c r="D10028" i="8"/>
  <c r="D10029" i="8"/>
  <c r="D10030" i="8"/>
  <c r="D10031" i="8"/>
  <c r="D10032" i="8"/>
  <c r="D10033" i="8"/>
  <c r="D10034" i="8"/>
  <c r="D10035" i="8"/>
  <c r="D10036" i="8"/>
  <c r="D10037" i="8"/>
  <c r="D10038" i="8"/>
  <c r="D10039" i="8"/>
  <c r="D10040" i="8"/>
  <c r="D10041" i="8"/>
  <c r="D10042" i="8"/>
  <c r="D10043" i="8"/>
  <c r="D10044" i="8"/>
  <c r="D10045" i="8"/>
  <c r="D10046" i="8"/>
  <c r="D10047" i="8"/>
  <c r="D10048" i="8"/>
  <c r="D10049" i="8"/>
  <c r="D10050" i="8"/>
  <c r="D10051" i="8"/>
  <c r="D10052" i="8"/>
  <c r="D10053" i="8"/>
  <c r="D10054" i="8"/>
  <c r="D10055" i="8"/>
  <c r="D10056" i="8"/>
  <c r="D10057" i="8"/>
  <c r="D10058" i="8"/>
  <c r="D10059" i="8"/>
  <c r="D10060" i="8"/>
  <c r="D10061" i="8"/>
  <c r="D10062" i="8"/>
  <c r="D10063" i="8"/>
  <c r="D10064" i="8"/>
  <c r="D10065" i="8"/>
  <c r="D10066" i="8"/>
  <c r="D10067" i="8"/>
  <c r="D10068" i="8"/>
  <c r="D10069" i="8"/>
  <c r="D10070" i="8"/>
  <c r="D10071" i="8"/>
  <c r="D10072" i="8"/>
  <c r="D10073" i="8"/>
  <c r="D10074" i="8"/>
  <c r="D10075" i="8"/>
  <c r="D10076" i="8"/>
  <c r="D10077" i="8"/>
  <c r="D10078" i="8"/>
  <c r="D10079" i="8"/>
  <c r="D10080" i="8"/>
  <c r="D10081" i="8"/>
  <c r="D10082" i="8"/>
  <c r="D10083" i="8"/>
  <c r="D10084" i="8"/>
  <c r="D10085" i="8"/>
  <c r="D10086" i="8"/>
  <c r="D10087" i="8"/>
  <c r="D10088"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3604" i="8"/>
  <c r="D3605" i="8"/>
  <c r="D3606" i="8"/>
  <c r="D3607" i="8"/>
  <c r="D3608" i="8"/>
  <c r="D3609" i="8"/>
  <c r="D3610" i="8"/>
  <c r="D3611" i="8"/>
  <c r="D3612" i="8"/>
  <c r="D3613" i="8"/>
  <c r="D3614" i="8"/>
  <c r="D3615" i="8"/>
  <c r="D3616" i="8"/>
  <c r="D3617" i="8"/>
  <c r="D3618" i="8"/>
  <c r="D3619" i="8"/>
  <c r="D3620" i="8"/>
  <c r="D3621" i="8"/>
  <c r="D3622" i="8"/>
  <c r="D3623" i="8"/>
  <c r="D3624" i="8"/>
  <c r="D3625" i="8"/>
  <c r="D3626" i="8"/>
  <c r="D3627" i="8"/>
  <c r="D3628" i="8"/>
  <c r="D3629" i="8"/>
  <c r="D3630" i="8"/>
  <c r="D3631" i="8"/>
  <c r="D3632" i="8"/>
  <c r="D3633" i="8"/>
  <c r="D3634" i="8"/>
  <c r="D3635" i="8"/>
  <c r="D3636" i="8"/>
  <c r="D3637" i="8"/>
  <c r="D3638" i="8"/>
  <c r="D3639" i="8"/>
  <c r="D3640" i="8"/>
  <c r="D3641" i="8"/>
  <c r="D3642" i="8"/>
  <c r="D3643" i="8"/>
  <c r="D3644" i="8"/>
  <c r="D3645" i="8"/>
  <c r="D3646" i="8"/>
  <c r="D3647" i="8"/>
  <c r="D3648" i="8"/>
  <c r="D3649" i="8"/>
  <c r="D3650" i="8"/>
  <c r="D3651" i="8"/>
  <c r="D3652" i="8"/>
  <c r="D3653" i="8"/>
  <c r="D3654" i="8"/>
  <c r="D3655" i="8"/>
  <c r="D3656" i="8"/>
  <c r="D3657" i="8"/>
  <c r="D3658" i="8"/>
  <c r="D3659" i="8"/>
  <c r="D3660" i="8"/>
  <c r="D3661" i="8"/>
  <c r="D3662" i="8"/>
  <c r="D3663" i="8"/>
  <c r="D3664" i="8"/>
  <c r="D3665" i="8"/>
  <c r="D3666" i="8"/>
  <c r="D3667" i="8"/>
  <c r="D3668" i="8"/>
  <c r="D3669" i="8"/>
  <c r="D3670" i="8"/>
  <c r="D3671" i="8"/>
  <c r="D3672" i="8"/>
  <c r="D3673" i="8"/>
  <c r="D3674" i="8"/>
  <c r="D3675" i="8"/>
  <c r="D3676" i="8"/>
  <c r="D3677" i="8"/>
  <c r="D3678" i="8"/>
  <c r="D3679" i="8"/>
  <c r="D3680" i="8"/>
  <c r="D3681" i="8"/>
  <c r="D3682" i="8"/>
  <c r="D3683" i="8"/>
  <c r="D3684" i="8"/>
  <c r="D3685" i="8"/>
  <c r="D3686" i="8"/>
  <c r="D3687" i="8"/>
  <c r="D3688" i="8"/>
  <c r="D3689" i="8"/>
  <c r="D3690" i="8"/>
  <c r="D3691" i="8"/>
  <c r="D3692" i="8"/>
  <c r="D3693" i="8"/>
  <c r="D3694" i="8"/>
  <c r="D3695" i="8"/>
  <c r="D3696" i="8"/>
  <c r="D3697" i="8"/>
  <c r="D3698" i="8"/>
  <c r="D3699" i="8"/>
  <c r="D3700" i="8"/>
  <c r="D3701" i="8"/>
  <c r="D3702" i="8"/>
  <c r="D3703" i="8"/>
  <c r="D3704" i="8"/>
  <c r="D3705" i="8"/>
  <c r="D3706" i="8"/>
  <c r="D3707" i="8"/>
  <c r="D3708" i="8"/>
  <c r="D3709" i="8"/>
  <c r="D3710" i="8"/>
  <c r="D3711" i="8"/>
  <c r="D3712" i="8"/>
  <c r="D3713" i="8"/>
  <c r="D3714" i="8"/>
  <c r="D3715" i="8"/>
  <c r="D3716" i="8"/>
  <c r="D3717" i="8"/>
  <c r="D3718" i="8"/>
  <c r="D3719" i="8"/>
  <c r="D3720" i="8"/>
  <c r="D3721" i="8"/>
  <c r="D3722" i="8"/>
  <c r="D3723" i="8"/>
  <c r="D3724" i="8"/>
  <c r="D3725" i="8"/>
  <c r="D3726" i="8"/>
  <c r="D3727" i="8"/>
  <c r="D3728" i="8"/>
  <c r="D3729" i="8"/>
  <c r="D3730" i="8"/>
  <c r="D3731" i="8"/>
  <c r="D3732" i="8"/>
  <c r="D3733" i="8"/>
  <c r="D3734" i="8"/>
  <c r="D3735" i="8"/>
  <c r="D3736" i="8"/>
  <c r="D3737" i="8"/>
  <c r="D3738" i="8"/>
  <c r="D3739" i="8"/>
  <c r="D3740" i="8"/>
  <c r="D3741" i="8"/>
  <c r="D3742" i="8"/>
  <c r="D3743" i="8"/>
  <c r="D3744" i="8"/>
  <c r="D3745" i="8"/>
  <c r="D3746" i="8"/>
  <c r="D3747" i="8"/>
  <c r="D3748" i="8"/>
  <c r="D3749" i="8"/>
  <c r="D3750" i="8"/>
  <c r="D3751" i="8"/>
  <c r="D3752" i="8"/>
  <c r="D3753" i="8"/>
  <c r="D3754" i="8"/>
  <c r="D3755" i="8"/>
  <c r="D3756" i="8"/>
  <c r="D3757" i="8"/>
  <c r="D3758" i="8"/>
  <c r="D3759" i="8"/>
  <c r="D3760" i="8"/>
  <c r="D3761" i="8"/>
  <c r="D3762" i="8"/>
  <c r="D3763" i="8"/>
  <c r="D3764" i="8"/>
  <c r="D3765" i="8"/>
  <c r="D3766" i="8"/>
  <c r="D3767" i="8"/>
  <c r="D3768" i="8"/>
  <c r="D3769" i="8"/>
  <c r="D3770" i="8"/>
  <c r="D3771" i="8"/>
  <c r="D3772" i="8"/>
  <c r="D3773" i="8"/>
  <c r="D3774" i="8"/>
  <c r="D3775" i="8"/>
  <c r="D3776" i="8"/>
  <c r="D3777" i="8"/>
  <c r="D3778" i="8"/>
  <c r="D3779" i="8"/>
  <c r="D3780" i="8"/>
  <c r="D3781" i="8"/>
  <c r="D3782" i="8"/>
  <c r="D3783" i="8"/>
  <c r="D3784" i="8"/>
  <c r="D3785" i="8"/>
  <c r="D3786" i="8"/>
  <c r="D3787" i="8"/>
  <c r="D3788" i="8"/>
  <c r="D3789" i="8"/>
  <c r="D3790" i="8"/>
  <c r="D3791" i="8"/>
  <c r="D3792" i="8"/>
  <c r="D3793" i="8"/>
  <c r="D3794" i="8"/>
  <c r="D3795" i="8"/>
  <c r="D3796" i="8"/>
  <c r="D3797" i="8"/>
  <c r="D3798" i="8"/>
  <c r="D3799" i="8"/>
  <c r="D3800" i="8"/>
  <c r="D3801" i="8"/>
  <c r="D3802" i="8"/>
  <c r="D3803" i="8"/>
  <c r="D3804" i="8"/>
  <c r="D3805" i="8"/>
  <c r="D3806" i="8"/>
  <c r="D3807" i="8"/>
  <c r="D3808" i="8"/>
  <c r="D3809" i="8"/>
  <c r="D3810" i="8"/>
  <c r="D3811" i="8"/>
  <c r="D3812" i="8"/>
  <c r="D3813" i="8"/>
  <c r="D3814" i="8"/>
  <c r="D3815" i="8"/>
  <c r="D3816" i="8"/>
  <c r="D3817" i="8"/>
  <c r="D3818" i="8"/>
  <c r="D3819" i="8"/>
  <c r="D3820" i="8"/>
  <c r="D3821" i="8"/>
  <c r="D3822" i="8"/>
  <c r="D3823" i="8"/>
  <c r="D3824" i="8"/>
  <c r="D3825" i="8"/>
  <c r="D3826" i="8"/>
  <c r="D3827" i="8"/>
  <c r="D3828" i="8"/>
  <c r="D3829" i="8"/>
  <c r="D3830" i="8"/>
  <c r="D3831" i="8"/>
  <c r="D3832" i="8"/>
  <c r="D3833" i="8"/>
  <c r="D3834" i="8"/>
  <c r="D3835" i="8"/>
  <c r="D3836" i="8"/>
  <c r="D3837" i="8"/>
  <c r="D3838" i="8"/>
  <c r="D3839" i="8"/>
  <c r="D3840" i="8"/>
  <c r="D3841" i="8"/>
  <c r="D3842" i="8"/>
  <c r="D3843" i="8"/>
  <c r="D3844" i="8"/>
  <c r="D3845" i="8"/>
  <c r="D3846" i="8"/>
  <c r="D3847" i="8"/>
  <c r="D3848" i="8"/>
  <c r="D3849" i="8"/>
  <c r="D3850" i="8"/>
  <c r="D3851" i="8"/>
  <c r="D3852" i="8"/>
  <c r="D3853" i="8"/>
  <c r="D3854" i="8"/>
  <c r="D3855" i="8"/>
  <c r="D3856" i="8"/>
  <c r="D3857" i="8"/>
  <c r="D3858" i="8"/>
  <c r="D3859" i="8"/>
  <c r="D3860" i="8"/>
  <c r="D3861" i="8"/>
  <c r="D3862" i="8"/>
  <c r="D3863" i="8"/>
  <c r="D3864" i="8"/>
  <c r="D3865" i="8"/>
  <c r="D3866" i="8"/>
  <c r="D3867" i="8"/>
  <c r="D3868" i="8"/>
  <c r="D3869" i="8"/>
  <c r="D3870" i="8"/>
  <c r="D3871" i="8"/>
  <c r="D3872" i="8"/>
  <c r="D3873" i="8"/>
  <c r="D3874" i="8"/>
  <c r="D3875" i="8"/>
  <c r="D3876" i="8"/>
  <c r="D3877" i="8"/>
  <c r="D3878" i="8"/>
  <c r="D3879" i="8"/>
  <c r="D3880" i="8"/>
  <c r="D3881" i="8"/>
  <c r="D3882" i="8"/>
  <c r="D3883" i="8"/>
  <c r="D3884" i="8"/>
  <c r="D3885" i="8"/>
  <c r="D3886" i="8"/>
  <c r="D3887" i="8"/>
  <c r="D3888" i="8"/>
  <c r="D3889" i="8"/>
  <c r="D3890" i="8"/>
  <c r="D3891" i="8"/>
  <c r="D3892" i="8"/>
  <c r="D3893" i="8"/>
  <c r="D3894" i="8"/>
  <c r="D3895" i="8"/>
  <c r="D3896" i="8"/>
  <c r="D3897" i="8"/>
  <c r="D3898" i="8"/>
  <c r="D3899" i="8"/>
  <c r="D3900" i="8"/>
  <c r="D3901" i="8"/>
  <c r="D3902" i="8"/>
  <c r="D3903" i="8"/>
  <c r="D3904" i="8"/>
  <c r="D3905" i="8"/>
  <c r="D3906" i="8"/>
  <c r="D3907" i="8"/>
  <c r="D3908" i="8"/>
  <c r="D3909" i="8"/>
  <c r="D3910" i="8"/>
  <c r="D3911" i="8"/>
  <c r="D3912" i="8"/>
  <c r="D3913" i="8"/>
  <c r="D3914" i="8"/>
  <c r="D3915" i="8"/>
  <c r="D3916" i="8"/>
  <c r="D3917" i="8"/>
  <c r="D3918" i="8"/>
  <c r="D3919" i="8"/>
  <c r="D3920" i="8"/>
  <c r="D3921" i="8"/>
  <c r="D3922" i="8"/>
  <c r="D3923" i="8"/>
  <c r="D3924" i="8"/>
  <c r="D3925" i="8"/>
  <c r="D3926" i="8"/>
  <c r="D3927" i="8"/>
  <c r="D3928" i="8"/>
  <c r="D3929" i="8"/>
  <c r="D3930" i="8"/>
  <c r="D3931" i="8"/>
  <c r="D3932" i="8"/>
  <c r="D3933" i="8"/>
  <c r="D3934" i="8"/>
  <c r="D3935" i="8"/>
  <c r="D3936" i="8"/>
  <c r="D3937" i="8"/>
  <c r="D3938" i="8"/>
  <c r="D3939" i="8"/>
  <c r="D3940" i="8"/>
  <c r="D3941" i="8"/>
  <c r="D3942" i="8"/>
  <c r="D3943" i="8"/>
  <c r="D3944" i="8"/>
  <c r="D3945" i="8"/>
  <c r="D3946" i="8"/>
  <c r="D3947" i="8"/>
  <c r="D3948" i="8"/>
  <c r="D3949" i="8"/>
  <c r="D3950" i="8"/>
  <c r="D3951" i="8"/>
  <c r="D3952" i="8"/>
  <c r="D3953" i="8"/>
  <c r="D3954" i="8"/>
  <c r="D3955" i="8"/>
  <c r="D3956" i="8"/>
  <c r="D3957" i="8"/>
  <c r="D3958" i="8"/>
  <c r="D3959" i="8"/>
  <c r="D3960" i="8"/>
  <c r="D3961" i="8"/>
  <c r="D3962" i="8"/>
  <c r="D3963" i="8"/>
  <c r="D3964" i="8"/>
  <c r="D3965" i="8"/>
  <c r="D3966" i="8"/>
  <c r="D3967" i="8"/>
  <c r="D3968" i="8"/>
  <c r="D3969" i="8"/>
  <c r="D3970" i="8"/>
  <c r="D3971" i="8"/>
  <c r="D3972" i="8"/>
  <c r="D3973" i="8"/>
  <c r="D3974" i="8"/>
  <c r="D3975" i="8"/>
  <c r="D3976" i="8"/>
  <c r="D3977" i="8"/>
  <c r="D3978" i="8"/>
  <c r="D3979" i="8"/>
  <c r="D3980" i="8"/>
  <c r="D3981" i="8"/>
  <c r="D3982" i="8"/>
  <c r="D3983" i="8"/>
  <c r="D3984" i="8"/>
  <c r="D3985" i="8"/>
  <c r="D3986" i="8"/>
  <c r="D3987" i="8"/>
  <c r="D3988" i="8"/>
  <c r="D3989" i="8"/>
  <c r="D3990" i="8"/>
  <c r="D3991" i="8"/>
  <c r="D3992" i="8"/>
  <c r="D3993" i="8"/>
  <c r="D3994" i="8"/>
  <c r="D3995" i="8"/>
  <c r="D3996" i="8"/>
  <c r="D3997" i="8"/>
  <c r="D3998" i="8"/>
  <c r="D3999" i="8"/>
  <c r="D4000" i="8"/>
  <c r="D4001" i="8"/>
  <c r="D4002" i="8"/>
  <c r="D4003" i="8"/>
  <c r="D4004" i="8"/>
  <c r="D4005" i="8"/>
  <c r="D4006" i="8"/>
  <c r="D4007" i="8"/>
  <c r="D4008" i="8"/>
  <c r="D4009" i="8"/>
  <c r="D4010" i="8"/>
  <c r="D4011" i="8"/>
  <c r="D4012" i="8"/>
  <c r="D4013" i="8"/>
  <c r="D4014" i="8"/>
  <c r="D4015" i="8"/>
  <c r="D4016" i="8"/>
  <c r="D4017" i="8"/>
  <c r="D4018" i="8"/>
  <c r="D4019" i="8"/>
  <c r="D4020" i="8"/>
  <c r="D4021" i="8"/>
  <c r="D4022" i="8"/>
  <c r="D4023" i="8"/>
  <c r="D4024" i="8"/>
  <c r="D4025" i="8"/>
  <c r="D4026" i="8"/>
  <c r="D4027" i="8"/>
  <c r="D4028" i="8"/>
  <c r="D4029" i="8"/>
  <c r="D4030" i="8"/>
  <c r="D4031" i="8"/>
  <c r="D4032" i="8"/>
  <c r="D4033" i="8"/>
  <c r="D4034" i="8"/>
  <c r="D4035" i="8"/>
  <c r="D4036" i="8"/>
  <c r="D4037" i="8"/>
  <c r="D4038" i="8"/>
  <c r="D4039" i="8"/>
  <c r="D4040" i="8"/>
  <c r="D4041" i="8"/>
  <c r="D4042" i="8"/>
  <c r="D4043" i="8"/>
  <c r="D4044" i="8"/>
  <c r="D4045" i="8"/>
  <c r="D4046" i="8"/>
  <c r="D4047" i="8"/>
  <c r="D4048" i="8"/>
  <c r="D4049" i="8"/>
  <c r="D4050" i="8"/>
  <c r="D4051" i="8"/>
  <c r="D4052" i="8"/>
  <c r="D4053" i="8"/>
  <c r="D4054" i="8"/>
  <c r="D4055" i="8"/>
  <c r="D4056" i="8"/>
  <c r="D4057" i="8"/>
  <c r="D4058" i="8"/>
  <c r="D4059" i="8"/>
  <c r="D4060" i="8"/>
  <c r="D4061" i="8"/>
  <c r="D4062" i="8"/>
  <c r="D4063" i="8"/>
  <c r="D4064" i="8"/>
  <c r="D4065" i="8"/>
  <c r="D4066" i="8"/>
  <c r="D4067" i="8"/>
  <c r="D4068" i="8"/>
  <c r="D4069" i="8"/>
  <c r="D4070" i="8"/>
  <c r="D4071" i="8"/>
  <c r="D4072" i="8"/>
  <c r="D4073" i="8"/>
  <c r="D4074" i="8"/>
  <c r="D4075" i="8"/>
  <c r="D4076" i="8"/>
  <c r="D4077" i="8"/>
  <c r="D4078" i="8"/>
  <c r="D4079" i="8"/>
  <c r="D4080" i="8"/>
  <c r="D4081" i="8"/>
  <c r="D4082" i="8"/>
  <c r="D4083" i="8"/>
  <c r="D4084" i="8"/>
  <c r="D4085" i="8"/>
  <c r="D4086" i="8"/>
  <c r="D4087" i="8"/>
  <c r="D4088" i="8"/>
  <c r="D4089" i="8"/>
  <c r="D4090" i="8"/>
  <c r="D4091" i="8"/>
  <c r="D4092" i="8"/>
  <c r="D4093" i="8"/>
  <c r="D4094" i="8"/>
  <c r="D4095" i="8"/>
  <c r="D4096" i="8"/>
  <c r="D4097" i="8"/>
  <c r="D4098" i="8"/>
  <c r="D4099" i="8"/>
  <c r="D4100" i="8"/>
  <c r="D4101" i="8"/>
  <c r="D4102" i="8"/>
  <c r="D4103" i="8"/>
  <c r="D4104" i="8"/>
  <c r="D4105" i="8"/>
  <c r="D4106" i="8"/>
  <c r="D4107" i="8"/>
  <c r="D4108" i="8"/>
  <c r="D4109" i="8"/>
  <c r="D4110" i="8"/>
  <c r="D4111" i="8"/>
  <c r="D4112" i="8"/>
  <c r="D4113" i="8"/>
  <c r="D4114" i="8"/>
  <c r="D4115" i="8"/>
  <c r="D4116" i="8"/>
  <c r="D4117" i="8"/>
  <c r="D4118" i="8"/>
  <c r="D4119" i="8"/>
  <c r="D4120" i="8"/>
  <c r="D4121" i="8"/>
  <c r="D4122" i="8"/>
  <c r="D4123" i="8"/>
  <c r="D4124" i="8"/>
  <c r="D4125" i="8"/>
  <c r="D4126" i="8"/>
  <c r="D4127" i="8"/>
  <c r="D4128" i="8"/>
  <c r="D4129" i="8"/>
  <c r="D4130" i="8"/>
  <c r="D4131" i="8"/>
  <c r="D4132" i="8"/>
  <c r="D4133" i="8"/>
  <c r="D4134" i="8"/>
  <c r="D4135" i="8"/>
  <c r="D4136" i="8"/>
  <c r="D4137" i="8"/>
  <c r="D4138" i="8"/>
  <c r="D4139" i="8"/>
  <c r="D4140" i="8"/>
  <c r="D4141" i="8"/>
  <c r="D4142" i="8"/>
  <c r="D4143" i="8"/>
  <c r="D4144" i="8"/>
  <c r="D4145" i="8"/>
  <c r="D4146" i="8"/>
  <c r="D4147" i="8"/>
  <c r="D4148" i="8"/>
  <c r="D4149" i="8"/>
  <c r="D4150" i="8"/>
  <c r="D4151" i="8"/>
  <c r="D4152" i="8"/>
  <c r="D4153" i="8"/>
  <c r="D4154" i="8"/>
  <c r="D4155" i="8"/>
  <c r="D4156" i="8"/>
  <c r="D4157" i="8"/>
  <c r="D4158" i="8"/>
  <c r="D4159" i="8"/>
  <c r="D4160" i="8"/>
  <c r="D4161" i="8"/>
  <c r="D4162" i="8"/>
  <c r="D4163" i="8"/>
  <c r="D4164" i="8"/>
  <c r="D4165" i="8"/>
  <c r="D4166" i="8"/>
  <c r="D4167" i="8"/>
  <c r="D4168" i="8"/>
  <c r="D4169" i="8"/>
  <c r="D4170" i="8"/>
  <c r="D4171" i="8"/>
  <c r="D4172" i="8"/>
  <c r="D4173" i="8"/>
  <c r="D4174" i="8"/>
  <c r="D4175" i="8"/>
  <c r="D4176" i="8"/>
  <c r="D4177" i="8"/>
  <c r="D4178" i="8"/>
  <c r="D4179" i="8"/>
  <c r="D4180" i="8"/>
  <c r="D4181" i="8"/>
  <c r="D4182" i="8"/>
  <c r="D4183" i="8"/>
  <c r="D4184" i="8"/>
  <c r="D4185" i="8"/>
  <c r="D4186" i="8"/>
  <c r="D4187" i="8"/>
  <c r="D4188" i="8"/>
  <c r="D4189" i="8"/>
  <c r="D4190" i="8"/>
  <c r="D4191" i="8"/>
  <c r="D4192" i="8"/>
  <c r="D4193" i="8"/>
  <c r="D4194" i="8"/>
  <c r="D4195" i="8"/>
  <c r="D4196" i="8"/>
  <c r="D4197" i="8"/>
  <c r="D4198" i="8"/>
  <c r="D4199" i="8"/>
  <c r="D4200" i="8"/>
  <c r="D4201" i="8"/>
  <c r="D4202" i="8"/>
  <c r="D4203" i="8"/>
  <c r="D4204" i="8"/>
  <c r="D4205" i="8"/>
  <c r="D4206" i="8"/>
  <c r="D4207" i="8"/>
  <c r="D4208" i="8"/>
  <c r="D4209" i="8"/>
  <c r="D4210" i="8"/>
  <c r="D4211" i="8"/>
  <c r="D4212" i="8"/>
  <c r="D4213" i="8"/>
  <c r="D4214" i="8"/>
  <c r="D4215" i="8"/>
  <c r="D4216" i="8"/>
  <c r="D4217" i="8"/>
  <c r="D4218" i="8"/>
  <c r="D4219" i="8"/>
  <c r="D4220" i="8"/>
  <c r="D4221" i="8"/>
  <c r="D4222" i="8"/>
  <c r="D4223" i="8"/>
  <c r="D4224" i="8"/>
  <c r="D4225" i="8"/>
  <c r="D4226" i="8"/>
  <c r="D4227" i="8"/>
  <c r="D4228" i="8"/>
  <c r="D4229" i="8"/>
  <c r="D4230" i="8"/>
  <c r="D4231" i="8"/>
  <c r="D4232" i="8"/>
  <c r="D4233" i="8"/>
  <c r="D4234" i="8"/>
  <c r="D4235" i="8"/>
  <c r="D4236" i="8"/>
  <c r="D4237" i="8"/>
  <c r="D4238" i="8"/>
  <c r="D4239" i="8"/>
  <c r="D4240" i="8"/>
  <c r="D4241" i="8"/>
  <c r="D4242" i="8"/>
  <c r="D4243" i="8"/>
  <c r="D4244" i="8"/>
  <c r="D4245" i="8"/>
  <c r="D4246" i="8"/>
  <c r="D4247" i="8"/>
  <c r="D4248" i="8"/>
  <c r="D4249" i="8"/>
  <c r="D4250" i="8"/>
  <c r="D4251" i="8"/>
  <c r="D4252" i="8"/>
  <c r="D4253" i="8"/>
  <c r="D4254" i="8"/>
  <c r="D4255" i="8"/>
  <c r="D4256" i="8"/>
  <c r="D4257" i="8"/>
  <c r="D4258" i="8"/>
  <c r="D4259" i="8"/>
  <c r="D4260" i="8"/>
  <c r="D4261" i="8"/>
  <c r="D4262" i="8"/>
  <c r="D4263" i="8"/>
  <c r="D4264" i="8"/>
  <c r="D4265" i="8"/>
  <c r="D4266" i="8"/>
  <c r="D4267" i="8"/>
  <c r="D4268" i="8"/>
  <c r="D4269" i="8"/>
  <c r="D4270" i="8"/>
  <c r="D4271" i="8"/>
  <c r="D4272" i="8"/>
  <c r="D4273" i="8"/>
  <c r="D4274" i="8"/>
  <c r="D4275" i="8"/>
  <c r="D4276" i="8"/>
  <c r="D4277" i="8"/>
  <c r="D4278" i="8"/>
  <c r="D4279" i="8"/>
  <c r="D4280" i="8"/>
  <c r="D4281" i="8"/>
  <c r="D4282" i="8"/>
  <c r="D4283" i="8"/>
  <c r="D4284" i="8"/>
  <c r="D4285" i="8"/>
  <c r="D4286" i="8"/>
  <c r="D4287" i="8"/>
  <c r="D4288" i="8"/>
  <c r="D4289" i="8"/>
  <c r="D4290" i="8"/>
  <c r="D4291" i="8"/>
  <c r="D4292" i="8"/>
  <c r="D4293" i="8"/>
  <c r="D4294" i="8"/>
  <c r="D4295" i="8"/>
  <c r="D4296" i="8"/>
  <c r="D4297" i="8"/>
  <c r="D4298" i="8"/>
  <c r="D4299" i="8"/>
  <c r="D4300" i="8"/>
  <c r="D4301" i="8"/>
  <c r="D4302" i="8"/>
  <c r="D4303" i="8"/>
  <c r="D4304" i="8"/>
  <c r="D4305" i="8"/>
  <c r="D4306" i="8"/>
  <c r="D4307" i="8"/>
  <c r="D4308" i="8"/>
  <c r="D4309" i="8"/>
  <c r="D4310" i="8"/>
  <c r="D4311" i="8"/>
  <c r="D4312" i="8"/>
  <c r="D4313" i="8"/>
  <c r="D4314" i="8"/>
  <c r="D4315" i="8"/>
  <c r="D4316" i="8"/>
  <c r="D4317" i="8"/>
  <c r="D4318" i="8"/>
  <c r="D4319" i="8"/>
  <c r="D4320" i="8"/>
  <c r="D4321" i="8"/>
  <c r="D4322" i="8"/>
  <c r="D4323" i="8"/>
  <c r="D4324" i="8"/>
  <c r="D4325" i="8"/>
  <c r="D4326" i="8"/>
  <c r="D4327" i="8"/>
  <c r="D4328" i="8"/>
  <c r="D4329" i="8"/>
  <c r="D4330" i="8"/>
  <c r="D4331" i="8"/>
  <c r="D4332" i="8"/>
  <c r="D4333" i="8"/>
  <c r="D4334" i="8"/>
  <c r="D4335" i="8"/>
  <c r="D4336" i="8"/>
  <c r="D4337" i="8"/>
  <c r="D4338" i="8"/>
  <c r="D4339" i="8"/>
  <c r="D4340" i="8"/>
  <c r="D4341" i="8"/>
  <c r="D4342" i="8"/>
  <c r="D4343" i="8"/>
  <c r="D4344" i="8"/>
  <c r="D4345" i="8"/>
  <c r="D4346" i="8"/>
  <c r="D4347" i="8"/>
  <c r="D4348" i="8"/>
  <c r="D4349" i="8"/>
  <c r="D4350" i="8"/>
  <c r="D4351" i="8"/>
  <c r="D4352" i="8"/>
  <c r="D4353" i="8"/>
  <c r="D4354" i="8"/>
  <c r="D4355" i="8"/>
  <c r="D4356" i="8"/>
  <c r="D4357" i="8"/>
  <c r="D4358" i="8"/>
  <c r="D4359" i="8"/>
  <c r="D4360" i="8"/>
  <c r="D4361" i="8"/>
  <c r="D4362" i="8"/>
  <c r="D4363" i="8"/>
  <c r="D4364" i="8"/>
  <c r="D4365" i="8"/>
  <c r="D4366" i="8"/>
  <c r="D4367" i="8"/>
  <c r="D4368" i="8"/>
  <c r="D4369" i="8"/>
  <c r="D4370" i="8"/>
  <c r="D4371" i="8"/>
  <c r="D4372" i="8"/>
  <c r="D4373" i="8"/>
  <c r="D4374" i="8"/>
  <c r="D4375" i="8"/>
  <c r="D4376" i="8"/>
  <c r="D4377" i="8"/>
  <c r="D4378" i="8"/>
  <c r="D4379" i="8"/>
  <c r="D4380" i="8"/>
  <c r="D4381" i="8"/>
  <c r="D4382" i="8"/>
  <c r="D4383" i="8"/>
  <c r="D4384" i="8"/>
  <c r="D4385" i="8"/>
  <c r="D4386" i="8"/>
  <c r="D4387" i="8"/>
  <c r="D4388" i="8"/>
  <c r="D4389" i="8"/>
  <c r="D4390" i="8"/>
  <c r="D4391" i="8"/>
  <c r="D4392" i="8"/>
  <c r="D4393" i="8"/>
  <c r="D4394" i="8"/>
  <c r="D4395" i="8"/>
  <c r="D4396" i="8"/>
  <c r="D4397" i="8"/>
  <c r="D4398" i="8"/>
  <c r="D4399" i="8"/>
  <c r="D4400" i="8"/>
  <c r="D4401" i="8"/>
  <c r="D4402" i="8"/>
  <c r="D4403" i="8"/>
  <c r="D4404" i="8"/>
  <c r="D4405" i="8"/>
  <c r="D4406" i="8"/>
  <c r="D4407" i="8"/>
  <c r="D4408" i="8"/>
  <c r="D4409" i="8"/>
  <c r="D4410" i="8"/>
  <c r="D4411" i="8"/>
  <c r="D4412" i="8"/>
  <c r="D4413" i="8"/>
  <c r="D4414" i="8"/>
  <c r="D4415" i="8"/>
  <c r="D4416" i="8"/>
  <c r="D4417" i="8"/>
  <c r="D4418" i="8"/>
  <c r="D4419" i="8"/>
  <c r="D4420" i="8"/>
  <c r="D4421" i="8"/>
  <c r="D4422" i="8"/>
  <c r="D4423" i="8"/>
  <c r="D4424" i="8"/>
  <c r="D4425" i="8"/>
  <c r="D4426" i="8"/>
  <c r="D4427" i="8"/>
  <c r="D4428" i="8"/>
  <c r="D4429" i="8"/>
  <c r="D4430" i="8"/>
  <c r="D4431" i="8"/>
  <c r="D4432" i="8"/>
  <c r="D4433" i="8"/>
  <c r="D4434" i="8"/>
  <c r="D4435" i="8"/>
  <c r="D4436" i="8"/>
  <c r="D4437" i="8"/>
  <c r="D4438" i="8"/>
  <c r="D4439" i="8"/>
  <c r="D4440" i="8"/>
  <c r="D4441" i="8"/>
  <c r="D4442" i="8"/>
  <c r="D4443" i="8"/>
  <c r="D4444" i="8"/>
  <c r="D4445" i="8"/>
  <c r="D4446" i="8"/>
  <c r="D4447" i="8"/>
  <c r="D4448" i="8"/>
  <c r="D4449" i="8"/>
  <c r="D4450" i="8"/>
  <c r="D4451" i="8"/>
  <c r="D4452" i="8"/>
  <c r="D4453" i="8"/>
  <c r="D4454" i="8"/>
  <c r="D4455" i="8"/>
  <c r="D4456" i="8"/>
  <c r="D4457" i="8"/>
  <c r="D4458" i="8"/>
  <c r="D4459" i="8"/>
  <c r="D4460" i="8"/>
  <c r="D4461" i="8"/>
  <c r="D4462" i="8"/>
  <c r="D4463" i="8"/>
  <c r="D4464" i="8"/>
  <c r="D4465" i="8"/>
  <c r="D4466" i="8"/>
  <c r="D4467" i="8"/>
  <c r="D4468" i="8"/>
  <c r="D4469" i="8"/>
  <c r="D4470" i="8"/>
  <c r="D4471" i="8"/>
  <c r="D4472" i="8"/>
  <c r="D4473" i="8"/>
  <c r="D4474" i="8"/>
  <c r="D4475" i="8"/>
  <c r="D4476" i="8"/>
  <c r="D4477" i="8"/>
  <c r="D4478" i="8"/>
  <c r="D4479" i="8"/>
  <c r="D4480" i="8"/>
  <c r="D4481" i="8"/>
  <c r="D4482" i="8"/>
  <c r="D4483" i="8"/>
  <c r="D4484" i="8"/>
  <c r="D4485" i="8"/>
  <c r="D4486" i="8"/>
  <c r="D4487" i="8"/>
  <c r="D4488" i="8"/>
  <c r="D4489" i="8"/>
  <c r="D4490" i="8"/>
  <c r="D4491" i="8"/>
  <c r="D4492" i="8"/>
  <c r="D4493" i="8"/>
  <c r="D4494" i="8"/>
  <c r="D4495" i="8"/>
  <c r="D4496" i="8"/>
  <c r="D4497" i="8"/>
  <c r="D4498" i="8"/>
  <c r="D4499" i="8"/>
  <c r="D4500" i="8"/>
  <c r="D4501" i="8"/>
  <c r="D4502" i="8"/>
  <c r="D4503" i="8"/>
  <c r="D4504" i="8"/>
  <c r="D4505" i="8"/>
  <c r="D4506" i="8"/>
  <c r="D4507" i="8"/>
  <c r="D4508" i="8"/>
  <c r="D4509" i="8"/>
  <c r="D4510" i="8"/>
  <c r="D4511" i="8"/>
  <c r="D4512" i="8"/>
  <c r="D4513" i="8"/>
  <c r="D4514" i="8"/>
  <c r="D4515" i="8"/>
  <c r="D4516" i="8"/>
  <c r="D4517" i="8"/>
  <c r="D4518" i="8"/>
  <c r="D4519" i="8"/>
  <c r="D4520" i="8"/>
  <c r="D4521" i="8"/>
  <c r="D4522" i="8"/>
  <c r="D4523" i="8"/>
  <c r="D4524" i="8"/>
  <c r="D4525" i="8"/>
  <c r="D4526" i="8"/>
  <c r="D4527" i="8"/>
  <c r="D4528" i="8"/>
  <c r="D4529" i="8"/>
  <c r="D4530" i="8"/>
  <c r="D4531" i="8"/>
  <c r="D4532" i="8"/>
  <c r="D4533" i="8"/>
  <c r="D4534" i="8"/>
  <c r="D4535" i="8"/>
  <c r="D4536" i="8"/>
  <c r="D4537" i="8"/>
  <c r="D4538" i="8"/>
  <c r="D4539" i="8"/>
  <c r="D4540" i="8"/>
  <c r="D4541" i="8"/>
  <c r="D4542" i="8"/>
  <c r="D4543" i="8"/>
  <c r="D4544" i="8"/>
  <c r="D4545" i="8"/>
  <c r="D4546" i="8"/>
  <c r="D4547" i="8"/>
  <c r="D4548" i="8"/>
  <c r="D4549" i="8"/>
  <c r="D4550" i="8"/>
  <c r="D4551" i="8"/>
  <c r="D4552" i="8"/>
  <c r="D4553" i="8"/>
  <c r="D4554" i="8"/>
  <c r="D4555" i="8"/>
  <c r="D4556" i="8"/>
  <c r="D4557" i="8"/>
  <c r="D4558" i="8"/>
  <c r="D4559" i="8"/>
  <c r="D4560" i="8"/>
  <c r="D4561" i="8"/>
  <c r="D4562" i="8"/>
  <c r="D4563" i="8"/>
  <c r="D4564" i="8"/>
  <c r="D4565" i="8"/>
  <c r="D4566" i="8"/>
  <c r="D4567" i="8"/>
  <c r="D4568" i="8"/>
  <c r="D4569" i="8"/>
  <c r="D4570" i="8"/>
  <c r="D4571" i="8"/>
  <c r="D4572" i="8"/>
  <c r="D4573" i="8"/>
  <c r="D4574" i="8"/>
  <c r="D4575" i="8"/>
  <c r="D4576" i="8"/>
  <c r="D4577" i="8"/>
  <c r="D4578" i="8"/>
  <c r="D4579" i="8"/>
  <c r="D4580" i="8"/>
  <c r="D4581" i="8"/>
  <c r="D4582" i="8"/>
  <c r="D4583" i="8"/>
  <c r="D4584" i="8"/>
  <c r="D4585" i="8"/>
  <c r="D4586" i="8"/>
  <c r="D4587" i="8"/>
  <c r="D4588" i="8"/>
  <c r="D4589" i="8"/>
  <c r="D4590" i="8"/>
  <c r="D4591" i="8"/>
  <c r="D4592" i="8"/>
  <c r="D4593" i="8"/>
  <c r="D4594" i="8"/>
  <c r="D4595" i="8"/>
  <c r="D4596" i="8"/>
  <c r="D4597" i="8"/>
  <c r="D4598" i="8"/>
  <c r="D4599" i="8"/>
  <c r="D4600" i="8"/>
  <c r="D4601" i="8"/>
  <c r="D4602" i="8"/>
  <c r="D4603" i="8"/>
  <c r="D4604" i="8"/>
  <c r="D4605" i="8"/>
  <c r="D4606" i="8"/>
  <c r="D4607" i="8"/>
  <c r="D4608" i="8"/>
  <c r="D4609" i="8"/>
  <c r="D4610" i="8"/>
  <c r="D4611" i="8"/>
  <c r="D4612" i="8"/>
  <c r="D4613" i="8"/>
  <c r="D4614" i="8"/>
  <c r="D4615" i="8"/>
  <c r="D4616" i="8"/>
  <c r="D4617" i="8"/>
  <c r="D4618" i="8"/>
  <c r="D4619" i="8"/>
  <c r="D4620" i="8"/>
  <c r="D4621" i="8"/>
  <c r="D4622" i="8"/>
  <c r="D4623" i="8"/>
  <c r="D4624" i="8"/>
  <c r="D4625" i="8"/>
  <c r="D4626" i="8"/>
  <c r="D4627" i="8"/>
  <c r="D4628" i="8"/>
  <c r="D4629" i="8"/>
  <c r="D4630" i="8"/>
  <c r="D4631" i="8"/>
  <c r="D4632" i="8"/>
  <c r="D4633" i="8"/>
  <c r="D4634" i="8"/>
  <c r="D4635" i="8"/>
  <c r="D4636" i="8"/>
  <c r="D4637" i="8"/>
  <c r="D4638" i="8"/>
  <c r="D4639" i="8"/>
  <c r="D4640" i="8"/>
  <c r="D4641" i="8"/>
  <c r="D4642" i="8"/>
  <c r="D4643" i="8"/>
  <c r="D4644" i="8"/>
  <c r="D4645" i="8"/>
  <c r="D4646" i="8"/>
  <c r="D4647" i="8"/>
  <c r="D4648" i="8"/>
  <c r="D4649" i="8"/>
  <c r="D4650" i="8"/>
  <c r="D4651" i="8"/>
  <c r="D4652" i="8"/>
  <c r="D4653" i="8"/>
  <c r="D4654" i="8"/>
  <c r="D4655" i="8"/>
  <c r="D4656" i="8"/>
  <c r="D4657" i="8"/>
  <c r="D4658" i="8"/>
  <c r="D4659" i="8"/>
  <c r="D4660" i="8"/>
  <c r="D4661" i="8"/>
  <c r="D4662" i="8"/>
  <c r="D4663" i="8"/>
  <c r="D4664" i="8"/>
  <c r="D4665" i="8"/>
  <c r="D4666" i="8"/>
  <c r="D4667" i="8"/>
  <c r="D4668" i="8"/>
  <c r="D4669" i="8"/>
  <c r="D4670" i="8"/>
  <c r="D4671" i="8"/>
  <c r="D4672" i="8"/>
  <c r="D4673" i="8"/>
  <c r="D4674" i="8"/>
  <c r="D4675" i="8"/>
  <c r="D4676" i="8"/>
  <c r="D4677" i="8"/>
  <c r="D4678" i="8"/>
  <c r="D4679" i="8"/>
  <c r="D4680" i="8"/>
  <c r="D4681" i="8"/>
  <c r="D4682" i="8"/>
  <c r="D4683" i="8"/>
  <c r="D4684" i="8"/>
  <c r="D4685" i="8"/>
  <c r="D4686" i="8"/>
  <c r="D4687" i="8"/>
  <c r="D4688" i="8"/>
  <c r="D4689" i="8"/>
  <c r="D4690" i="8"/>
  <c r="D4691" i="8"/>
  <c r="D4692" i="8"/>
  <c r="D4693" i="8"/>
  <c r="D4694" i="8"/>
  <c r="D4695" i="8"/>
  <c r="D4696" i="8"/>
  <c r="D4697" i="8"/>
  <c r="D4698" i="8"/>
  <c r="D4699" i="8"/>
  <c r="D4700" i="8"/>
  <c r="D4701" i="8"/>
  <c r="D4702" i="8"/>
  <c r="D4703" i="8"/>
  <c r="D4704" i="8"/>
  <c r="D4705" i="8"/>
  <c r="D4706" i="8"/>
  <c r="D4707" i="8"/>
  <c r="D4708" i="8"/>
  <c r="D4709" i="8"/>
  <c r="D4710" i="8"/>
  <c r="D4711" i="8"/>
  <c r="D4712" i="8"/>
  <c r="D4713" i="8"/>
  <c r="D4714" i="8"/>
  <c r="D4715" i="8"/>
  <c r="D4716" i="8"/>
  <c r="D4717" i="8"/>
  <c r="D4718" i="8"/>
  <c r="D4719" i="8"/>
  <c r="D4720" i="8"/>
  <c r="D4721" i="8"/>
  <c r="D4722" i="8"/>
  <c r="D4723" i="8"/>
  <c r="D4724" i="8"/>
  <c r="D4725" i="8"/>
  <c r="D4726" i="8"/>
  <c r="D4727" i="8"/>
  <c r="D4728" i="8"/>
  <c r="D4729" i="8"/>
  <c r="D4730" i="8"/>
  <c r="D4731" i="8"/>
  <c r="D4732" i="8"/>
  <c r="D4733" i="8"/>
  <c r="D4734" i="8"/>
  <c r="D4735" i="8"/>
  <c r="D4736" i="8"/>
  <c r="D4737" i="8"/>
  <c r="D4738" i="8"/>
  <c r="D4739" i="8"/>
  <c r="D4740" i="8"/>
  <c r="D4741" i="8"/>
  <c r="D4742" i="8"/>
  <c r="D4743" i="8"/>
  <c r="D4744" i="8"/>
  <c r="D4745" i="8"/>
  <c r="D4746" i="8"/>
  <c r="D4747" i="8"/>
  <c r="D4748" i="8"/>
  <c r="D4749" i="8"/>
  <c r="D4750" i="8"/>
  <c r="D4751" i="8"/>
  <c r="D4752" i="8"/>
  <c r="D4753" i="8"/>
  <c r="D4754" i="8"/>
  <c r="D4755" i="8"/>
  <c r="D4756" i="8"/>
  <c r="D4757" i="8"/>
  <c r="D4758" i="8"/>
  <c r="D4759" i="8"/>
  <c r="D4760" i="8"/>
  <c r="D4761" i="8"/>
  <c r="D4762" i="8"/>
  <c r="D4763" i="8"/>
  <c r="D4764" i="8"/>
  <c r="D4765" i="8"/>
  <c r="D4766" i="8"/>
  <c r="D4767" i="8"/>
  <c r="D4768" i="8"/>
  <c r="D4769" i="8"/>
  <c r="D4770" i="8"/>
  <c r="D4771" i="8"/>
  <c r="D4772" i="8"/>
  <c r="D4773" i="8"/>
  <c r="D4774" i="8"/>
  <c r="D4775" i="8"/>
  <c r="D4776" i="8"/>
  <c r="D4777" i="8"/>
  <c r="D4778" i="8"/>
  <c r="D4779" i="8"/>
  <c r="D4780" i="8"/>
  <c r="D4781" i="8"/>
  <c r="D4782" i="8"/>
  <c r="D4783" i="8"/>
  <c r="D4784" i="8"/>
  <c r="D4785" i="8"/>
  <c r="D4786" i="8"/>
  <c r="D4787" i="8"/>
  <c r="D4788" i="8"/>
  <c r="D4789" i="8"/>
  <c r="D4790" i="8"/>
  <c r="D4791" i="8"/>
  <c r="D4792" i="8"/>
  <c r="D4793" i="8"/>
  <c r="D4794" i="8"/>
  <c r="D4795" i="8"/>
  <c r="D4796" i="8"/>
  <c r="D4797" i="8"/>
  <c r="D4798" i="8"/>
  <c r="D4799" i="8"/>
  <c r="D4800" i="8"/>
  <c r="D4801" i="8"/>
  <c r="D4802" i="8"/>
  <c r="D4803" i="8"/>
  <c r="D4804" i="8"/>
  <c r="D4805" i="8"/>
  <c r="D4806" i="8"/>
  <c r="D4807" i="8"/>
  <c r="D4808" i="8"/>
  <c r="D4809" i="8"/>
  <c r="D4810" i="8"/>
  <c r="D4811" i="8"/>
  <c r="D4812" i="8"/>
  <c r="D4813" i="8"/>
  <c r="D4814" i="8"/>
  <c r="D4815" i="8"/>
  <c r="D4816" i="8"/>
  <c r="D4817" i="8"/>
  <c r="D4818" i="8"/>
  <c r="D4819" i="8"/>
  <c r="D4820" i="8"/>
  <c r="D4821" i="8"/>
  <c r="D4822" i="8"/>
  <c r="D4823" i="8"/>
  <c r="D4824" i="8"/>
  <c r="D4825" i="8"/>
  <c r="D4826" i="8"/>
  <c r="D4827" i="8"/>
  <c r="D4828" i="8"/>
  <c r="D4829" i="8"/>
  <c r="D4830" i="8"/>
  <c r="D4831" i="8"/>
  <c r="D4832" i="8"/>
  <c r="D4833" i="8"/>
  <c r="D4834" i="8"/>
  <c r="D4835" i="8"/>
  <c r="D4836" i="8"/>
  <c r="D4837" i="8"/>
  <c r="D4838" i="8"/>
  <c r="D4839" i="8"/>
  <c r="D4840" i="8"/>
  <c r="D4841" i="8"/>
  <c r="D4842" i="8"/>
  <c r="D4843" i="8"/>
  <c r="D4844" i="8"/>
  <c r="D4845" i="8"/>
  <c r="D4846" i="8"/>
  <c r="D4847" i="8"/>
  <c r="D4848" i="8"/>
  <c r="D4849" i="8"/>
  <c r="D4850" i="8"/>
  <c r="D4851" i="8"/>
  <c r="D4852" i="8"/>
  <c r="D4853" i="8"/>
  <c r="D4854" i="8"/>
  <c r="D4855" i="8"/>
  <c r="D4856" i="8"/>
  <c r="D4857" i="8"/>
  <c r="D4858" i="8"/>
  <c r="D4859" i="8"/>
  <c r="D4860" i="8"/>
  <c r="D4861" i="8"/>
  <c r="D4862" i="8"/>
  <c r="D4863" i="8"/>
  <c r="D4864" i="8"/>
  <c r="D4865" i="8"/>
  <c r="D4866" i="8"/>
  <c r="D4867" i="8"/>
  <c r="D4868" i="8"/>
  <c r="D4869" i="8"/>
  <c r="D4870" i="8"/>
  <c r="D4871" i="8"/>
  <c r="D4872" i="8"/>
  <c r="D4873" i="8"/>
  <c r="D4874" i="8"/>
  <c r="D4875" i="8"/>
  <c r="D4876" i="8"/>
  <c r="D4877" i="8"/>
  <c r="D4878" i="8"/>
  <c r="D4879" i="8"/>
  <c r="D4880" i="8"/>
  <c r="D4881" i="8"/>
  <c r="D4882" i="8"/>
  <c r="D4883" i="8"/>
  <c r="D4884" i="8"/>
  <c r="D4885" i="8"/>
  <c r="D4886" i="8"/>
  <c r="D4887" i="8"/>
  <c r="D4888" i="8"/>
  <c r="D4889" i="8"/>
  <c r="D4890" i="8"/>
  <c r="D4891" i="8"/>
  <c r="D4892" i="8"/>
  <c r="D4893" i="8"/>
  <c r="D4894" i="8"/>
  <c r="D4895" i="8"/>
  <c r="D4896" i="8"/>
  <c r="D4897" i="8"/>
  <c r="D4898" i="8"/>
  <c r="D4899" i="8"/>
  <c r="D4900" i="8"/>
  <c r="D4901" i="8"/>
  <c r="D4902" i="8"/>
  <c r="D4903" i="8"/>
  <c r="D4904" i="8"/>
  <c r="D4905" i="8"/>
  <c r="D4906" i="8"/>
  <c r="D4907" i="8"/>
  <c r="D4908" i="8"/>
  <c r="D4909" i="8"/>
  <c r="D4910" i="8"/>
  <c r="D4911" i="8"/>
  <c r="D4912" i="8"/>
  <c r="D4913" i="8"/>
  <c r="D4914" i="8"/>
  <c r="D4915" i="8"/>
  <c r="D4916" i="8"/>
  <c r="D4917" i="8"/>
  <c r="D4918" i="8"/>
  <c r="D4919" i="8"/>
  <c r="D4920" i="8"/>
  <c r="D4921" i="8"/>
  <c r="D4922" i="8"/>
  <c r="D4923" i="8"/>
  <c r="D4924" i="8"/>
  <c r="D4925" i="8"/>
  <c r="D4926" i="8"/>
  <c r="D4927" i="8"/>
  <c r="D4928" i="8"/>
  <c r="D4929" i="8"/>
  <c r="D4930" i="8"/>
  <c r="D4931" i="8"/>
  <c r="D4932" i="8"/>
  <c r="D4933" i="8"/>
  <c r="D4934" i="8"/>
  <c r="D4935" i="8"/>
  <c r="D4936" i="8"/>
  <c r="D4937" i="8"/>
  <c r="D4938" i="8"/>
  <c r="D4939" i="8"/>
  <c r="D4940" i="8"/>
  <c r="D4941" i="8"/>
  <c r="D4942" i="8"/>
  <c r="D4943" i="8"/>
  <c r="D4944" i="8"/>
  <c r="D4945" i="8"/>
  <c r="D4946" i="8"/>
  <c r="D4947" i="8"/>
  <c r="D4948" i="8"/>
  <c r="D4949" i="8"/>
  <c r="D4950" i="8"/>
  <c r="D4951" i="8"/>
  <c r="D4952" i="8"/>
  <c r="D4953" i="8"/>
  <c r="D4954" i="8"/>
  <c r="D4955" i="8"/>
  <c r="D4956" i="8"/>
  <c r="D4957" i="8"/>
  <c r="D4958" i="8"/>
  <c r="D4959" i="8"/>
  <c r="D4960" i="8"/>
  <c r="D4961" i="8"/>
  <c r="D4962" i="8"/>
  <c r="D4963" i="8"/>
  <c r="D4964" i="8"/>
  <c r="D4965" i="8"/>
  <c r="D4966" i="8"/>
  <c r="D4967" i="8"/>
  <c r="D4968" i="8"/>
  <c r="D4969" i="8"/>
  <c r="D4970" i="8"/>
  <c r="D4971" i="8"/>
  <c r="D4972" i="8"/>
  <c r="D4973" i="8"/>
  <c r="D4974" i="8"/>
  <c r="D4975" i="8"/>
  <c r="D4976" i="8"/>
  <c r="D4977" i="8"/>
  <c r="D4978" i="8"/>
  <c r="D4979" i="8"/>
  <c r="D4980" i="8"/>
  <c r="D4981" i="8"/>
  <c r="D4982" i="8"/>
  <c r="D4983" i="8"/>
  <c r="D4984" i="8"/>
  <c r="D4985" i="8"/>
  <c r="D4986" i="8"/>
  <c r="D4987" i="8"/>
  <c r="D4988" i="8"/>
  <c r="D4989" i="8"/>
  <c r="D4990" i="8"/>
  <c r="D4991" i="8"/>
  <c r="D4992" i="8"/>
  <c r="D4993" i="8"/>
  <c r="D4994" i="8"/>
  <c r="D4995" i="8"/>
  <c r="D4996" i="8"/>
  <c r="D4997" i="8"/>
  <c r="D4998" i="8"/>
  <c r="D4999" i="8"/>
  <c r="D5000" i="8"/>
  <c r="D5001" i="8"/>
  <c r="D5002" i="8"/>
  <c r="D5003" i="8"/>
  <c r="D5004" i="8"/>
  <c r="D5005" i="8"/>
  <c r="D5006" i="8"/>
  <c r="D5007" i="8"/>
  <c r="D5008" i="8"/>
  <c r="D5009" i="8"/>
  <c r="D5010" i="8"/>
  <c r="D5011" i="8"/>
  <c r="D5012" i="8"/>
  <c r="D5013" i="8"/>
  <c r="D5014" i="8"/>
  <c r="D5015" i="8"/>
  <c r="D5016" i="8"/>
  <c r="D5017" i="8"/>
  <c r="D5018" i="8"/>
  <c r="D5019" i="8"/>
  <c r="D5020" i="8"/>
  <c r="D5021" i="8"/>
  <c r="D5022" i="8"/>
  <c r="D5023" i="8"/>
  <c r="D5024" i="8"/>
  <c r="D5025" i="8"/>
  <c r="D5026" i="8"/>
  <c r="D5027" i="8"/>
  <c r="D5028" i="8"/>
  <c r="D5029" i="8"/>
  <c r="D5030" i="8"/>
  <c r="D5031" i="8"/>
  <c r="D5032" i="8"/>
  <c r="D5033" i="8"/>
  <c r="D5034" i="8"/>
  <c r="D5035" i="8"/>
  <c r="D5036" i="8"/>
  <c r="D5037" i="8"/>
  <c r="D5038" i="8"/>
  <c r="D5039" i="8"/>
  <c r="D5040" i="8"/>
  <c r="D5041" i="8"/>
  <c r="D5042" i="8"/>
  <c r="D5043" i="8"/>
  <c r="D5044" i="8"/>
  <c r="D5045" i="8"/>
  <c r="D5046" i="8"/>
  <c r="D5047" i="8"/>
  <c r="D5048" i="8"/>
  <c r="D5049" i="8"/>
  <c r="D5050" i="8"/>
  <c r="D5051" i="8"/>
  <c r="D5052" i="8"/>
  <c r="D5053" i="8"/>
  <c r="D5054" i="8"/>
  <c r="D5055" i="8"/>
  <c r="D5056" i="8"/>
  <c r="D5057" i="8"/>
  <c r="D5058" i="8"/>
  <c r="D5059" i="8"/>
  <c r="D5060" i="8"/>
  <c r="D5061" i="8"/>
  <c r="D5062" i="8"/>
  <c r="D5063" i="8"/>
  <c r="D5064" i="8"/>
  <c r="D5065" i="8"/>
  <c r="D5066" i="8"/>
  <c r="D5067" i="8"/>
  <c r="D5068" i="8"/>
  <c r="D5069" i="8"/>
  <c r="D5070" i="8"/>
  <c r="D5071" i="8"/>
  <c r="D5072" i="8"/>
  <c r="D5073" i="8"/>
  <c r="D5074" i="8"/>
  <c r="D5075" i="8"/>
  <c r="D5076" i="8"/>
  <c r="D5077" i="8"/>
  <c r="D5078" i="8"/>
  <c r="D5079" i="8"/>
  <c r="D5080" i="8"/>
  <c r="D5081" i="8"/>
  <c r="D5082" i="8"/>
  <c r="D5083" i="8"/>
  <c r="D5084" i="8"/>
  <c r="D5085" i="8"/>
  <c r="D5086" i="8"/>
  <c r="D5087" i="8"/>
  <c r="D5088" i="8"/>
  <c r="D5089" i="8"/>
  <c r="D5090" i="8"/>
  <c r="D5091" i="8"/>
  <c r="D5092" i="8"/>
  <c r="D5093" i="8"/>
  <c r="D5094" i="8"/>
  <c r="D5095" i="8"/>
  <c r="D5096" i="8"/>
  <c r="D5097" i="8"/>
  <c r="D5098" i="8"/>
  <c r="D5099" i="8"/>
  <c r="D5100" i="8"/>
  <c r="D5101" i="8"/>
  <c r="D5102" i="8"/>
  <c r="D5103" i="8"/>
  <c r="D5104" i="8"/>
  <c r="D5105" i="8"/>
  <c r="D5106" i="8"/>
  <c r="D5107" i="8"/>
  <c r="D5108" i="8"/>
  <c r="D5109" i="8"/>
  <c r="D5110" i="8"/>
  <c r="D5111" i="8"/>
  <c r="D5112" i="8"/>
  <c r="D5113" i="8"/>
  <c r="D5114" i="8"/>
  <c r="D5115" i="8"/>
  <c r="D5116" i="8"/>
  <c r="D5117" i="8"/>
  <c r="D5118" i="8"/>
  <c r="D5119" i="8"/>
  <c r="D5120" i="8"/>
  <c r="D5121" i="8"/>
  <c r="D5122" i="8"/>
  <c r="D5123" i="8"/>
  <c r="D5124" i="8"/>
  <c r="D5125" i="8"/>
  <c r="D5126" i="8"/>
  <c r="D5127" i="8"/>
  <c r="D5128" i="8"/>
  <c r="D5129" i="8"/>
  <c r="D5130" i="8"/>
  <c r="D5131" i="8"/>
  <c r="D5132" i="8"/>
  <c r="D5133" i="8"/>
  <c r="D5134" i="8"/>
  <c r="D5135" i="8"/>
  <c r="D5136" i="8"/>
  <c r="D5137" i="8"/>
  <c r="D5138" i="8"/>
  <c r="D5139" i="8"/>
  <c r="D5140" i="8"/>
  <c r="D5141" i="8"/>
  <c r="D5142" i="8"/>
  <c r="D5143" i="8"/>
  <c r="D5144" i="8"/>
  <c r="D5145" i="8"/>
  <c r="D5146" i="8"/>
  <c r="D5147" i="8"/>
  <c r="D5148" i="8"/>
  <c r="D5149" i="8"/>
  <c r="D5150" i="8"/>
  <c r="D5151" i="8"/>
  <c r="D5152" i="8"/>
  <c r="D5153" i="8"/>
  <c r="D5154" i="8"/>
  <c r="D5155" i="8"/>
  <c r="D5156" i="8"/>
  <c r="D5157" i="8"/>
  <c r="D5158" i="8"/>
  <c r="D5159" i="8"/>
  <c r="D5160" i="8"/>
  <c r="D5161" i="8"/>
  <c r="D5162" i="8"/>
  <c r="D5163" i="8"/>
  <c r="D5164" i="8"/>
  <c r="D5165" i="8"/>
  <c r="D5166" i="8"/>
  <c r="D5167" i="8"/>
  <c r="D5168" i="8"/>
  <c r="D5169" i="8"/>
  <c r="D5170" i="8"/>
  <c r="D5171" i="8"/>
  <c r="D5172" i="8"/>
  <c r="D5173" i="8"/>
  <c r="D5174" i="8"/>
  <c r="D5175" i="8"/>
  <c r="D5176" i="8"/>
  <c r="D5177" i="8"/>
  <c r="D5178" i="8"/>
  <c r="D5179" i="8"/>
  <c r="D5180" i="8"/>
  <c r="D5181" i="8"/>
  <c r="D5182" i="8"/>
  <c r="D5183" i="8"/>
  <c r="D5184" i="8"/>
  <c r="D5185" i="8"/>
  <c r="D5186" i="8"/>
  <c r="D5187" i="8"/>
  <c r="D5188" i="8"/>
  <c r="D5189" i="8"/>
  <c r="D5190" i="8"/>
  <c r="D5191" i="8"/>
  <c r="D5192" i="8"/>
  <c r="D5193" i="8"/>
  <c r="D5194" i="8"/>
  <c r="D5195" i="8"/>
  <c r="D5196" i="8"/>
  <c r="D5197" i="8"/>
  <c r="D5198" i="8"/>
  <c r="D5199" i="8"/>
  <c r="D5200" i="8"/>
  <c r="D5201" i="8"/>
  <c r="D5202" i="8"/>
  <c r="D5203" i="8"/>
  <c r="D5204" i="8"/>
  <c r="D5205" i="8"/>
  <c r="D5206" i="8"/>
  <c r="D5207" i="8"/>
  <c r="D5208" i="8"/>
  <c r="D5209" i="8"/>
  <c r="D5210" i="8"/>
  <c r="D5211" i="8"/>
  <c r="D5212" i="8"/>
  <c r="D5213" i="8"/>
  <c r="D5214" i="8"/>
  <c r="D5215" i="8"/>
  <c r="D5216" i="8"/>
  <c r="D5217" i="8"/>
  <c r="D5218" i="8"/>
  <c r="D5219" i="8"/>
  <c r="D5220" i="8"/>
  <c r="D5221" i="8"/>
  <c r="D5222" i="8"/>
  <c r="D5223" i="8"/>
  <c r="D5224" i="8"/>
  <c r="D5225" i="8"/>
  <c r="D5226" i="8"/>
  <c r="D5227" i="8"/>
  <c r="D5228" i="8"/>
  <c r="D5229" i="8"/>
  <c r="D5230" i="8"/>
  <c r="D5231" i="8"/>
  <c r="D5232" i="8"/>
  <c r="D5233" i="8"/>
  <c r="D5234" i="8"/>
  <c r="D5235" i="8"/>
  <c r="D5236" i="8"/>
  <c r="D5237" i="8"/>
  <c r="D5238" i="8"/>
  <c r="D5239" i="8"/>
  <c r="D5240" i="8"/>
  <c r="D5241" i="8"/>
  <c r="D5242" i="8"/>
  <c r="D5243" i="8"/>
  <c r="D5244" i="8"/>
  <c r="D5245" i="8"/>
  <c r="D5246" i="8"/>
  <c r="D5247" i="8"/>
  <c r="D5248" i="8"/>
  <c r="D5249" i="8"/>
  <c r="D5250" i="8"/>
  <c r="D5251" i="8"/>
  <c r="D5252" i="8"/>
  <c r="D5253" i="8"/>
  <c r="D5254" i="8"/>
  <c r="D5255" i="8"/>
  <c r="D5256" i="8"/>
  <c r="D5257" i="8"/>
  <c r="D5258" i="8"/>
  <c r="D5259" i="8"/>
  <c r="D5260" i="8"/>
  <c r="D5261" i="8"/>
  <c r="D5262" i="8"/>
  <c r="D5263" i="8"/>
  <c r="D5264" i="8"/>
  <c r="D5265" i="8"/>
  <c r="D5266" i="8"/>
  <c r="D5267" i="8"/>
  <c r="D5268" i="8"/>
  <c r="D5269" i="8"/>
  <c r="D5270" i="8"/>
  <c r="D5271" i="8"/>
  <c r="D5272" i="8"/>
  <c r="D5273" i="8"/>
  <c r="D5274" i="8"/>
  <c r="D5275" i="8"/>
  <c r="D5276" i="8"/>
  <c r="D5277" i="8"/>
  <c r="D5278" i="8"/>
  <c r="D5279" i="8"/>
  <c r="D5280" i="8"/>
  <c r="D5281" i="8"/>
  <c r="D5282" i="8"/>
  <c r="D5283" i="8"/>
  <c r="D5284" i="8"/>
  <c r="D5285" i="8"/>
  <c r="D5286" i="8"/>
  <c r="D5287" i="8"/>
  <c r="D5288" i="8"/>
  <c r="D5289" i="8"/>
  <c r="D5290" i="8"/>
  <c r="D5291" i="8"/>
  <c r="D5292" i="8"/>
  <c r="D5293" i="8"/>
  <c r="D5294" i="8"/>
  <c r="D5295" i="8"/>
  <c r="D5296" i="8"/>
  <c r="D5297" i="8"/>
  <c r="D5298" i="8"/>
  <c r="D5299" i="8"/>
  <c r="D5300" i="8"/>
  <c r="D5301" i="8"/>
  <c r="D5302" i="8"/>
  <c r="D5303" i="8"/>
  <c r="D5304" i="8"/>
  <c r="D5305" i="8"/>
  <c r="D5306" i="8"/>
  <c r="D5307" i="8"/>
  <c r="D5308" i="8"/>
  <c r="D5309" i="8"/>
  <c r="D5310" i="8"/>
  <c r="D5311" i="8"/>
  <c r="D5312" i="8"/>
  <c r="D5313" i="8"/>
  <c r="D5314" i="8"/>
  <c r="D5315" i="8"/>
  <c r="D5316" i="8"/>
  <c r="D5317" i="8"/>
  <c r="D5318" i="8"/>
  <c r="D5319" i="8"/>
  <c r="D5320" i="8"/>
  <c r="D5321" i="8"/>
  <c r="D5322" i="8"/>
  <c r="D5323" i="8"/>
  <c r="D5324" i="8"/>
  <c r="D5325" i="8"/>
  <c r="D5326" i="8"/>
  <c r="D5327" i="8"/>
  <c r="D5328" i="8"/>
  <c r="D5329" i="8"/>
  <c r="D5330" i="8"/>
  <c r="D5331" i="8"/>
  <c r="D5332" i="8"/>
  <c r="D5333" i="8"/>
  <c r="D5334" i="8"/>
  <c r="D5335" i="8"/>
  <c r="D5336" i="8"/>
  <c r="D5337" i="8"/>
  <c r="D5338" i="8"/>
  <c r="D5339" i="8"/>
  <c r="D5340" i="8"/>
  <c r="D5341" i="8"/>
  <c r="D5342" i="8"/>
  <c r="D5343" i="8"/>
  <c r="D5344" i="8"/>
  <c r="D5345" i="8"/>
  <c r="D5346" i="8"/>
  <c r="D5347" i="8"/>
  <c r="D5348" i="8"/>
  <c r="D5349" i="8"/>
  <c r="D5350" i="8"/>
  <c r="D5351" i="8"/>
  <c r="D5352" i="8"/>
  <c r="D5353" i="8"/>
  <c r="D5354" i="8"/>
  <c r="D5355" i="8"/>
  <c r="D5356" i="8"/>
  <c r="D5357" i="8"/>
  <c r="D5358" i="8"/>
  <c r="D5359" i="8"/>
  <c r="D5360" i="8"/>
  <c r="D5361" i="8"/>
  <c r="D5362" i="8"/>
  <c r="D5363" i="8"/>
  <c r="D5364" i="8"/>
  <c r="D5365" i="8"/>
  <c r="D5366" i="8"/>
  <c r="D5367" i="8"/>
  <c r="D5368" i="8"/>
  <c r="D5369" i="8"/>
  <c r="D5370" i="8"/>
  <c r="D5371" i="8"/>
  <c r="D5372" i="8"/>
  <c r="D5373" i="8"/>
  <c r="D5374" i="8"/>
  <c r="D5375" i="8"/>
  <c r="D5376" i="8"/>
  <c r="D5377" i="8"/>
  <c r="D5378" i="8"/>
  <c r="D5379" i="8"/>
  <c r="D5380" i="8"/>
  <c r="D5381" i="8"/>
  <c r="D5382" i="8"/>
  <c r="D5383" i="8"/>
  <c r="D5384" i="8"/>
  <c r="D5385" i="8"/>
  <c r="D5386" i="8"/>
  <c r="D5387" i="8"/>
  <c r="D5388" i="8"/>
  <c r="D5389" i="8"/>
  <c r="D5390" i="8"/>
  <c r="D5391" i="8"/>
  <c r="D5392" i="8"/>
  <c r="D5393" i="8"/>
  <c r="D5394" i="8"/>
  <c r="D5395" i="8"/>
  <c r="D5396" i="8"/>
  <c r="D5397" i="8"/>
  <c r="D5398" i="8"/>
  <c r="D5399" i="8"/>
  <c r="D5400" i="8"/>
  <c r="D5401" i="8"/>
  <c r="D5402" i="8"/>
  <c r="D5403" i="8"/>
  <c r="D5404" i="8"/>
  <c r="D5405" i="8"/>
  <c r="D5406" i="8"/>
  <c r="D5407" i="8"/>
  <c r="D5408" i="8"/>
  <c r="D5409" i="8"/>
  <c r="D5410" i="8"/>
  <c r="D5411" i="8"/>
  <c r="D5412" i="8"/>
  <c r="D5413" i="8"/>
  <c r="D5414" i="8"/>
  <c r="D5415" i="8"/>
  <c r="D5416" i="8"/>
  <c r="D5417" i="8"/>
  <c r="D5418" i="8"/>
  <c r="D5419" i="8"/>
  <c r="D5420" i="8"/>
  <c r="D5421" i="8"/>
  <c r="D5422" i="8"/>
  <c r="D5423" i="8"/>
  <c r="D5424" i="8"/>
  <c r="D5425" i="8"/>
  <c r="D5426" i="8"/>
  <c r="D5427" i="8"/>
  <c r="D5428" i="8"/>
  <c r="D5429" i="8"/>
  <c r="D5430" i="8"/>
  <c r="D5431" i="8"/>
  <c r="D5432" i="8"/>
  <c r="D5433" i="8"/>
  <c r="D5434" i="8"/>
  <c r="D5435" i="8"/>
  <c r="D5436" i="8"/>
  <c r="D5437" i="8"/>
  <c r="D5438" i="8"/>
  <c r="D5439" i="8"/>
  <c r="D5440" i="8"/>
  <c r="D5441" i="8"/>
  <c r="D5442" i="8"/>
  <c r="D5443" i="8"/>
  <c r="D5444" i="8"/>
  <c r="D5445" i="8"/>
  <c r="D5446" i="8"/>
  <c r="D5447" i="8"/>
  <c r="D5448" i="8"/>
  <c r="D5449" i="8"/>
  <c r="D5450" i="8"/>
  <c r="D5451" i="8"/>
  <c r="D5452" i="8"/>
  <c r="D5453" i="8"/>
  <c r="D5454" i="8"/>
  <c r="D5455" i="8"/>
  <c r="D5456" i="8"/>
  <c r="D5457" i="8"/>
  <c r="D5458" i="8"/>
  <c r="D5459" i="8"/>
  <c r="D5460" i="8"/>
  <c r="D5461" i="8"/>
  <c r="D5462" i="8"/>
  <c r="D5463" i="8"/>
  <c r="D5464" i="8"/>
  <c r="D5465" i="8"/>
  <c r="D5466" i="8"/>
  <c r="D5467" i="8"/>
  <c r="D5468" i="8"/>
  <c r="D5469" i="8"/>
  <c r="D5470" i="8"/>
  <c r="D5471" i="8"/>
  <c r="D5472" i="8"/>
  <c r="D5473" i="8"/>
  <c r="D5474" i="8"/>
  <c r="D5475" i="8"/>
  <c r="D5476" i="8"/>
  <c r="D5477" i="8"/>
  <c r="D5478" i="8"/>
  <c r="D5479" i="8"/>
  <c r="D5480" i="8"/>
  <c r="D5481" i="8"/>
  <c r="D5482" i="8"/>
  <c r="D5483" i="8"/>
  <c r="D5484" i="8"/>
  <c r="D5485" i="8"/>
  <c r="D5486" i="8"/>
  <c r="D5487" i="8"/>
  <c r="D5488" i="8"/>
  <c r="D5489" i="8"/>
  <c r="D5490" i="8"/>
  <c r="D5491" i="8"/>
  <c r="D5492" i="8"/>
  <c r="D5493" i="8"/>
  <c r="D5494" i="8"/>
  <c r="D5495" i="8"/>
  <c r="D5496" i="8"/>
  <c r="D5497" i="8"/>
  <c r="D5498" i="8"/>
  <c r="D5499" i="8"/>
  <c r="D5500" i="8"/>
  <c r="D5501" i="8"/>
  <c r="D5502" i="8"/>
  <c r="D5503" i="8"/>
  <c r="D5504" i="8"/>
  <c r="D5505" i="8"/>
  <c r="D5506" i="8"/>
  <c r="D5507" i="8"/>
  <c r="D5508" i="8"/>
  <c r="D5509" i="8"/>
  <c r="D5510" i="8"/>
  <c r="D5511" i="8"/>
  <c r="D5512" i="8"/>
  <c r="D5513" i="8"/>
  <c r="D5514" i="8"/>
  <c r="D5515" i="8"/>
  <c r="D5516" i="8"/>
  <c r="D5517" i="8"/>
  <c r="D5518" i="8"/>
  <c r="D5519" i="8"/>
  <c r="D5520" i="8"/>
  <c r="D5521" i="8"/>
  <c r="D5522" i="8"/>
  <c r="D5523" i="8"/>
  <c r="D5524" i="8"/>
  <c r="D5525" i="8"/>
  <c r="D5526" i="8"/>
  <c r="D5527" i="8"/>
  <c r="D5528" i="8"/>
  <c r="D5529" i="8"/>
  <c r="D5530" i="8"/>
  <c r="D5531" i="8"/>
  <c r="D5532" i="8"/>
  <c r="D5533" i="8"/>
  <c r="D5534" i="8"/>
  <c r="D5535" i="8"/>
  <c r="D5536" i="8"/>
  <c r="D5537" i="8"/>
  <c r="D5538" i="8"/>
  <c r="D5539" i="8"/>
  <c r="D5540" i="8"/>
  <c r="D5" i="8"/>
  <c r="D6" i="8"/>
  <c r="D4" i="8"/>
  <c r="D3" i="8"/>
  <c r="E12454" i="4"/>
  <c r="E12453" i="4"/>
  <c r="E12452" i="4"/>
  <c r="E12451" i="4"/>
  <c r="E12450" i="4"/>
  <c r="E12449" i="4"/>
  <c r="E12448" i="4"/>
  <c r="E12447" i="4"/>
  <c r="E12446" i="4"/>
  <c r="E12445" i="4"/>
  <c r="E12444" i="4"/>
  <c r="E12443" i="4"/>
  <c r="E12442" i="4"/>
  <c r="E12441" i="4"/>
  <c r="E12440" i="4"/>
  <c r="E12439" i="4"/>
  <c r="E12438" i="4"/>
  <c r="E12437" i="4"/>
  <c r="E12436" i="4"/>
  <c r="E12435" i="4"/>
  <c r="E12434" i="4"/>
  <c r="E12433" i="4"/>
  <c r="E12432" i="4"/>
  <c r="E12431" i="4"/>
  <c r="E12430" i="4"/>
  <c r="E12429" i="4"/>
  <c r="E12428" i="4"/>
  <c r="E12427" i="4"/>
  <c r="E12426" i="4"/>
  <c r="E12425" i="4"/>
  <c r="E12424" i="4"/>
  <c r="E12423" i="4"/>
  <c r="E12422" i="4"/>
  <c r="E12421" i="4"/>
  <c r="E12420" i="4"/>
  <c r="E12419" i="4"/>
  <c r="E12418" i="4"/>
  <c r="E12417" i="4"/>
  <c r="E12416" i="4"/>
  <c r="E12415" i="4"/>
  <c r="E12414" i="4"/>
  <c r="E12413" i="4"/>
  <c r="E12412" i="4"/>
  <c r="E12411" i="4"/>
  <c r="E12410" i="4"/>
  <c r="E12409" i="4"/>
  <c r="E12408" i="4"/>
  <c r="E12407" i="4"/>
  <c r="E12406" i="4"/>
  <c r="E12405" i="4"/>
  <c r="E12404" i="4"/>
  <c r="E12403" i="4"/>
  <c r="E12402" i="4"/>
  <c r="E12401" i="4"/>
  <c r="E12400" i="4"/>
  <c r="E12399" i="4"/>
  <c r="E12398" i="4"/>
  <c r="E12397" i="4"/>
  <c r="E12396" i="4"/>
  <c r="E12395" i="4"/>
  <c r="E12394" i="4"/>
  <c r="E12393" i="4"/>
  <c r="E12392" i="4"/>
  <c r="E12391" i="4"/>
  <c r="E12390" i="4"/>
  <c r="E12389" i="4"/>
  <c r="E12388" i="4"/>
  <c r="E12387" i="4"/>
  <c r="E12386" i="4"/>
  <c r="E12385" i="4"/>
  <c r="E12384" i="4"/>
  <c r="E12383" i="4"/>
  <c r="E12382" i="4"/>
  <c r="E12381" i="4"/>
  <c r="E12380" i="4"/>
  <c r="E12379" i="4"/>
  <c r="E12378" i="4"/>
  <c r="E12377" i="4"/>
  <c r="E12376" i="4"/>
  <c r="E12375" i="4"/>
  <c r="E12374" i="4"/>
  <c r="E12373" i="4"/>
  <c r="E12372" i="4"/>
  <c r="E12371" i="4"/>
  <c r="E12370" i="4"/>
  <c r="E12369" i="4"/>
  <c r="E12368" i="4"/>
  <c r="E12367" i="4"/>
  <c r="E12366" i="4"/>
  <c r="E12365" i="4"/>
  <c r="E12364" i="4"/>
  <c r="E12363" i="4"/>
  <c r="E12362" i="4"/>
  <c r="E12361" i="4"/>
  <c r="E12360" i="4"/>
  <c r="E12359" i="4"/>
  <c r="E12358" i="4"/>
  <c r="E12357" i="4"/>
  <c r="E12356" i="4"/>
  <c r="E12355" i="4"/>
  <c r="E12354" i="4"/>
  <c r="E12353" i="4"/>
  <c r="E12352" i="4"/>
  <c r="E12351" i="4"/>
  <c r="E12350" i="4"/>
  <c r="E12349" i="4"/>
  <c r="E12348" i="4"/>
  <c r="E12347" i="4"/>
  <c r="E12346" i="4"/>
  <c r="E12345" i="4"/>
  <c r="E12344" i="4"/>
  <c r="E12343" i="4"/>
  <c r="E12342" i="4"/>
  <c r="E12341" i="4"/>
  <c r="E12340" i="4"/>
  <c r="E12339" i="4"/>
  <c r="E12338" i="4"/>
  <c r="E12337" i="4"/>
  <c r="E12336" i="4"/>
  <c r="E12335" i="4"/>
  <c r="E12334" i="4"/>
  <c r="E12333" i="4"/>
  <c r="E12332" i="4"/>
  <c r="E12331" i="4"/>
  <c r="E12330" i="4"/>
  <c r="E12329" i="4"/>
  <c r="E12328" i="4"/>
  <c r="E12327" i="4"/>
  <c r="E12326" i="4"/>
  <c r="E12325" i="4"/>
  <c r="E12324" i="4"/>
  <c r="E12323" i="4"/>
  <c r="E12322" i="4"/>
  <c r="E12321" i="4"/>
  <c r="E12320" i="4"/>
  <c r="E12319" i="4"/>
  <c r="E12318" i="4"/>
  <c r="E12317" i="4"/>
  <c r="E12316" i="4"/>
  <c r="E12315" i="4"/>
  <c r="E12314" i="4"/>
  <c r="E12313" i="4"/>
  <c r="E12312" i="4"/>
  <c r="E12311" i="4"/>
  <c r="E12310" i="4"/>
  <c r="E12309" i="4"/>
  <c r="E12308" i="4"/>
  <c r="E12307" i="4"/>
  <c r="E12306" i="4"/>
  <c r="E12305" i="4"/>
  <c r="E12304" i="4"/>
  <c r="E12303" i="4"/>
  <c r="E12302" i="4"/>
  <c r="E12301" i="4"/>
  <c r="E12300" i="4"/>
  <c r="E12299" i="4"/>
  <c r="E12298" i="4"/>
  <c r="E12297" i="4"/>
  <c r="E12296" i="4"/>
  <c r="E12295" i="4"/>
  <c r="E12294" i="4"/>
  <c r="E12293" i="4"/>
  <c r="E12292" i="4"/>
  <c r="E12291" i="4"/>
  <c r="E12290" i="4"/>
  <c r="E12289" i="4"/>
  <c r="E12288" i="4"/>
  <c r="E12287" i="4"/>
  <c r="E12286" i="4"/>
  <c r="E12285" i="4"/>
  <c r="E12284" i="4"/>
  <c r="E12283" i="4"/>
  <c r="E12282" i="4"/>
  <c r="E12281" i="4"/>
  <c r="E12280" i="4"/>
  <c r="E12279" i="4"/>
  <c r="E12278" i="4"/>
  <c r="E12277" i="4"/>
  <c r="E12276" i="4"/>
  <c r="E12275" i="4"/>
  <c r="E12274" i="4"/>
  <c r="E12273" i="4"/>
  <c r="E12272" i="4"/>
  <c r="E12271" i="4"/>
  <c r="E12270" i="4"/>
  <c r="E12269" i="4"/>
  <c r="E12268" i="4"/>
  <c r="E12267" i="4"/>
  <c r="E12266" i="4"/>
  <c r="E12265" i="4"/>
  <c r="E12264" i="4"/>
  <c r="E12263" i="4"/>
  <c r="E12262" i="4"/>
  <c r="E12261" i="4"/>
  <c r="E12260" i="4"/>
  <c r="E12259" i="4"/>
  <c r="E12258" i="4"/>
  <c r="E12257" i="4"/>
  <c r="E12256" i="4"/>
  <c r="E12255" i="4"/>
  <c r="E12254" i="4"/>
  <c r="E12253" i="4"/>
  <c r="E12252" i="4"/>
  <c r="E12251" i="4"/>
  <c r="E12250" i="4"/>
  <c r="E12249" i="4"/>
  <c r="E12248" i="4"/>
  <c r="E12247" i="4"/>
  <c r="E12246" i="4"/>
  <c r="E12245" i="4"/>
  <c r="E12244" i="4"/>
  <c r="E12243" i="4"/>
  <c r="E12242" i="4"/>
  <c r="E12241" i="4"/>
  <c r="E12240" i="4"/>
  <c r="E12239" i="4"/>
  <c r="E12238" i="4"/>
  <c r="E12237" i="4"/>
  <c r="E12236" i="4"/>
  <c r="E12235" i="4"/>
  <c r="E12234" i="4"/>
  <c r="E12233" i="4"/>
  <c r="E12232" i="4"/>
  <c r="E12231" i="4"/>
  <c r="E12230" i="4"/>
  <c r="E12229" i="4"/>
  <c r="E12228" i="4"/>
  <c r="E12227" i="4"/>
  <c r="E12226" i="4"/>
  <c r="E12225" i="4"/>
  <c r="E12224" i="4"/>
  <c r="E12223" i="4"/>
  <c r="E12222" i="4"/>
  <c r="E12221" i="4"/>
  <c r="E12220" i="4"/>
  <c r="E12219" i="4"/>
  <c r="E12218" i="4"/>
  <c r="E12217" i="4"/>
  <c r="E12216" i="4"/>
  <c r="E12215" i="4"/>
  <c r="E12214" i="4"/>
  <c r="E12213" i="4"/>
  <c r="E12212" i="4"/>
  <c r="E12211" i="4"/>
  <c r="E12210" i="4"/>
  <c r="E12209" i="4"/>
  <c r="E12208" i="4"/>
  <c r="E12207" i="4"/>
  <c r="E12206" i="4"/>
  <c r="E12205" i="4"/>
  <c r="E12204" i="4"/>
  <c r="E12203" i="4"/>
  <c r="E12202" i="4"/>
  <c r="E12201" i="4"/>
  <c r="E12200" i="4"/>
  <c r="E12199" i="4"/>
  <c r="E12198" i="4"/>
  <c r="E12197" i="4"/>
  <c r="E12196" i="4"/>
  <c r="E12195" i="4"/>
  <c r="E12194" i="4"/>
  <c r="E12193" i="4"/>
  <c r="E12192" i="4"/>
  <c r="E12191" i="4"/>
  <c r="E12190" i="4"/>
  <c r="E12189" i="4"/>
  <c r="E12188" i="4"/>
  <c r="E12187" i="4"/>
  <c r="E12186" i="4"/>
  <c r="E12185" i="4"/>
  <c r="E12184" i="4"/>
  <c r="E12183" i="4"/>
  <c r="E12182" i="4"/>
  <c r="E12181" i="4"/>
  <c r="E12180" i="4"/>
  <c r="E12179" i="4"/>
  <c r="E12178" i="4"/>
  <c r="E12177" i="4"/>
  <c r="E12176" i="4"/>
  <c r="E12175" i="4"/>
  <c r="E12174" i="4"/>
  <c r="E12173" i="4"/>
  <c r="E12172" i="4"/>
  <c r="E12171" i="4"/>
  <c r="E12170" i="4"/>
  <c r="E12169" i="4"/>
  <c r="E12168" i="4"/>
  <c r="E12167" i="4"/>
  <c r="E12166" i="4"/>
  <c r="E12165" i="4"/>
  <c r="E12164" i="4"/>
  <c r="E12163" i="4"/>
  <c r="E12162" i="4"/>
  <c r="E12161" i="4"/>
  <c r="E12160" i="4"/>
  <c r="E12159" i="4"/>
  <c r="E12158" i="4"/>
  <c r="E12157" i="4"/>
  <c r="E12156" i="4"/>
  <c r="E12155" i="4"/>
  <c r="E12154" i="4"/>
  <c r="E12153" i="4"/>
  <c r="E12152" i="4"/>
  <c r="E12151" i="4"/>
  <c r="E12150" i="4"/>
  <c r="E12149" i="4"/>
  <c r="E12148" i="4"/>
  <c r="E12147" i="4"/>
  <c r="E12146" i="4"/>
  <c r="E12145" i="4"/>
  <c r="E12144" i="4"/>
  <c r="E12143" i="4"/>
  <c r="E12142" i="4"/>
  <c r="E12141" i="4"/>
  <c r="E12140" i="4"/>
  <c r="E12139" i="4"/>
  <c r="E12138" i="4"/>
  <c r="E12137" i="4"/>
  <c r="E12136" i="4"/>
  <c r="E12135" i="4"/>
  <c r="E12134" i="4"/>
  <c r="E12133" i="4"/>
  <c r="E12132" i="4"/>
  <c r="E12131" i="4"/>
  <c r="E12130" i="4"/>
  <c r="E12129" i="4"/>
  <c r="E12128" i="4"/>
  <c r="E12127" i="4"/>
  <c r="E12126" i="4"/>
  <c r="E12125" i="4"/>
  <c r="E12124" i="4"/>
  <c r="E12123" i="4"/>
  <c r="E12122" i="4"/>
  <c r="E12121" i="4"/>
  <c r="E12120" i="4"/>
  <c r="E12119" i="4"/>
  <c r="E12118" i="4"/>
  <c r="E12117" i="4"/>
  <c r="E12116" i="4"/>
  <c r="E12115" i="4"/>
  <c r="E12114" i="4"/>
  <c r="E12113" i="4"/>
  <c r="E12112" i="4"/>
  <c r="E12111" i="4"/>
  <c r="E12110" i="4"/>
  <c r="E12109" i="4"/>
  <c r="E12108" i="4"/>
  <c r="E12107" i="4"/>
  <c r="E12106" i="4"/>
  <c r="E12105" i="4"/>
  <c r="E12104" i="4"/>
  <c r="E12103" i="4"/>
  <c r="E12102" i="4"/>
  <c r="E12101" i="4"/>
  <c r="E12100" i="4"/>
  <c r="E12099" i="4"/>
  <c r="E12098" i="4"/>
  <c r="E12097" i="4"/>
  <c r="E12096" i="4"/>
  <c r="E12095" i="4"/>
  <c r="E12094" i="4"/>
  <c r="E12093" i="4"/>
  <c r="E12092" i="4"/>
  <c r="E12091" i="4"/>
  <c r="E12090" i="4"/>
  <c r="E12089" i="4"/>
  <c r="E12088" i="4"/>
  <c r="E12087" i="4"/>
  <c r="E12086" i="4"/>
  <c r="E12085" i="4"/>
  <c r="E12084" i="4"/>
  <c r="E12083" i="4"/>
  <c r="E12082" i="4"/>
  <c r="E12081" i="4"/>
  <c r="E12080" i="4"/>
  <c r="E12079" i="4"/>
  <c r="E12078" i="4"/>
  <c r="E12077" i="4"/>
  <c r="E12076" i="4"/>
  <c r="E12075" i="4"/>
  <c r="E12074" i="4"/>
  <c r="E12073" i="4"/>
  <c r="E12072" i="4"/>
  <c r="E12071" i="4"/>
  <c r="E12070" i="4"/>
  <c r="E12069" i="4"/>
  <c r="E12068" i="4"/>
  <c r="E12067" i="4"/>
  <c r="E12066" i="4"/>
  <c r="E12065" i="4"/>
  <c r="E12064" i="4"/>
  <c r="E12063" i="4"/>
  <c r="E12062" i="4"/>
  <c r="E12061" i="4"/>
  <c r="E12060" i="4"/>
  <c r="E12059" i="4"/>
  <c r="E12058" i="4"/>
  <c r="E12057" i="4"/>
  <c r="E12056" i="4"/>
  <c r="E12055" i="4"/>
  <c r="E12054" i="4"/>
  <c r="E12053" i="4"/>
  <c r="E12052" i="4"/>
  <c r="E12051" i="4"/>
  <c r="E12050" i="4"/>
  <c r="E12049" i="4"/>
  <c r="E12048" i="4"/>
  <c r="E12047" i="4"/>
  <c r="E12046" i="4"/>
  <c r="E12045" i="4"/>
  <c r="E12044" i="4"/>
  <c r="E12043" i="4"/>
  <c r="E12042" i="4"/>
  <c r="E12041" i="4"/>
  <c r="E12040" i="4"/>
  <c r="E12039" i="4"/>
  <c r="E12038" i="4"/>
  <c r="E12037" i="4"/>
  <c r="E12036" i="4"/>
  <c r="E12035" i="4"/>
  <c r="E12034" i="4"/>
  <c r="E12033" i="4"/>
  <c r="E12032" i="4"/>
  <c r="E12031" i="4"/>
  <c r="E12030" i="4"/>
  <c r="E12029" i="4"/>
  <c r="E12028" i="4"/>
  <c r="E12027" i="4"/>
  <c r="E12026" i="4"/>
  <c r="E12025" i="4"/>
  <c r="E12024" i="4"/>
  <c r="E12023" i="4"/>
  <c r="E12022" i="4"/>
  <c r="E12021" i="4"/>
  <c r="E12020" i="4"/>
  <c r="E12019" i="4"/>
  <c r="E12018" i="4"/>
  <c r="E12017" i="4"/>
  <c r="E12016" i="4"/>
  <c r="E12015" i="4"/>
  <c r="E12014" i="4"/>
  <c r="E12013" i="4"/>
  <c r="E12012" i="4"/>
  <c r="E12011" i="4"/>
  <c r="E12010" i="4"/>
  <c r="E12009" i="4"/>
  <c r="E12008" i="4"/>
  <c r="E12007" i="4"/>
  <c r="E12006" i="4"/>
  <c r="E12005" i="4"/>
  <c r="E12004" i="4"/>
  <c r="E12003" i="4"/>
  <c r="E12002" i="4"/>
  <c r="E12001" i="4"/>
  <c r="E12000" i="4"/>
  <c r="E11999" i="4"/>
  <c r="E11998" i="4"/>
  <c r="E11997" i="4"/>
  <c r="E11996" i="4"/>
  <c r="E11995" i="4"/>
  <c r="E11994" i="4"/>
  <c r="E11993" i="4"/>
  <c r="E11992" i="4"/>
  <c r="E11991" i="4"/>
  <c r="E11990" i="4"/>
  <c r="E11989" i="4"/>
  <c r="E11988" i="4"/>
  <c r="E11987" i="4"/>
  <c r="E11986" i="4"/>
  <c r="E11985" i="4"/>
  <c r="E11984" i="4"/>
  <c r="E11983" i="4"/>
  <c r="E11982" i="4"/>
  <c r="E11981" i="4"/>
  <c r="E11980" i="4"/>
  <c r="E11979" i="4"/>
  <c r="E11978" i="4"/>
  <c r="E11977" i="4"/>
  <c r="E11976" i="4"/>
  <c r="E11975" i="4"/>
  <c r="E11974" i="4"/>
  <c r="E11973" i="4"/>
  <c r="E11972" i="4"/>
  <c r="E11971" i="4"/>
  <c r="E11970" i="4"/>
  <c r="E11969" i="4"/>
  <c r="E11968" i="4"/>
  <c r="E11967" i="4"/>
  <c r="E11966" i="4"/>
  <c r="E11965" i="4"/>
  <c r="E11964" i="4"/>
  <c r="E11963" i="4"/>
  <c r="E11962" i="4"/>
  <c r="E11961" i="4"/>
  <c r="E11960" i="4"/>
  <c r="E11959" i="4"/>
  <c r="E11958" i="4"/>
  <c r="E11957" i="4"/>
  <c r="E11956" i="4"/>
  <c r="E11955" i="4"/>
  <c r="E11954" i="4"/>
  <c r="E11953" i="4"/>
  <c r="E11952" i="4"/>
  <c r="E11951" i="4"/>
  <c r="E11950" i="4"/>
  <c r="E11949" i="4"/>
  <c r="E11948" i="4"/>
  <c r="E11947" i="4"/>
  <c r="E11946" i="4"/>
  <c r="E11945" i="4"/>
  <c r="E11944" i="4"/>
  <c r="E11943" i="4"/>
  <c r="E11942" i="4"/>
  <c r="E11941" i="4"/>
  <c r="E11940" i="4"/>
  <c r="E11939" i="4"/>
  <c r="E11938" i="4"/>
  <c r="E11937" i="4"/>
  <c r="E11936" i="4"/>
  <c r="E11935" i="4"/>
  <c r="E11934" i="4"/>
  <c r="E11933" i="4"/>
  <c r="E11932" i="4"/>
  <c r="E11931" i="4"/>
  <c r="E11930" i="4"/>
  <c r="E11929" i="4"/>
  <c r="E11928" i="4"/>
  <c r="E11927" i="4"/>
  <c r="E11926" i="4"/>
  <c r="E11925" i="4"/>
  <c r="E11924" i="4"/>
  <c r="E11923" i="4"/>
  <c r="E11922" i="4"/>
  <c r="E11921" i="4"/>
  <c r="E11920" i="4"/>
  <c r="E11919" i="4"/>
  <c r="E11918" i="4"/>
  <c r="E11917" i="4"/>
  <c r="E11916" i="4"/>
  <c r="E11915" i="4"/>
  <c r="E11914" i="4"/>
  <c r="E11913" i="4"/>
  <c r="E11912" i="4"/>
  <c r="E11911" i="4"/>
  <c r="E11910" i="4"/>
  <c r="E11909" i="4"/>
  <c r="E11908" i="4"/>
  <c r="E11907" i="4"/>
  <c r="E11906" i="4"/>
  <c r="E11905" i="4"/>
  <c r="E11904" i="4"/>
  <c r="E11903" i="4"/>
  <c r="E11902" i="4"/>
  <c r="E11901" i="4"/>
  <c r="E11900" i="4"/>
  <c r="E11899" i="4"/>
  <c r="E11898" i="4"/>
  <c r="E11897" i="4"/>
  <c r="E11896" i="4"/>
  <c r="E11895" i="4"/>
  <c r="E11894" i="4"/>
  <c r="E11893" i="4"/>
  <c r="E11892" i="4"/>
  <c r="E11891" i="4"/>
  <c r="E11890" i="4"/>
  <c r="E11889" i="4"/>
  <c r="E11888" i="4"/>
  <c r="E11887" i="4"/>
  <c r="E11886" i="4"/>
  <c r="E11885" i="4"/>
  <c r="E11884" i="4"/>
  <c r="E11883" i="4"/>
  <c r="E11882" i="4"/>
  <c r="E11881" i="4"/>
  <c r="E11880" i="4"/>
  <c r="E11879" i="4"/>
  <c r="E11878" i="4"/>
  <c r="E11877" i="4"/>
  <c r="E11876" i="4"/>
  <c r="E11875" i="4"/>
  <c r="E11874" i="4"/>
  <c r="E11873" i="4"/>
  <c r="E11872" i="4"/>
  <c r="E11871" i="4"/>
  <c r="E11870" i="4"/>
  <c r="E11869" i="4"/>
  <c r="E11868" i="4"/>
  <c r="E11867" i="4"/>
  <c r="E11866" i="4"/>
  <c r="E11865" i="4"/>
  <c r="E11864" i="4"/>
  <c r="E11863" i="4"/>
  <c r="E11862" i="4"/>
  <c r="E11861" i="4"/>
  <c r="E11860" i="4"/>
  <c r="E11859" i="4"/>
  <c r="E11858" i="4"/>
  <c r="E11857" i="4"/>
  <c r="E11856" i="4"/>
  <c r="E11855" i="4"/>
  <c r="E11854" i="4"/>
  <c r="E11853" i="4"/>
  <c r="E11852" i="4"/>
  <c r="E11851" i="4"/>
  <c r="E11850" i="4"/>
  <c r="E11849" i="4"/>
  <c r="E11848" i="4"/>
  <c r="E11847" i="4"/>
  <c r="E11846" i="4"/>
  <c r="E11845" i="4"/>
  <c r="E11844" i="4"/>
  <c r="E11843" i="4"/>
  <c r="E11842" i="4"/>
  <c r="E11841" i="4"/>
  <c r="E11840" i="4"/>
  <c r="E11839" i="4"/>
  <c r="E11838" i="4"/>
  <c r="E11837" i="4"/>
  <c r="E11836" i="4"/>
  <c r="E11835" i="4"/>
  <c r="E11834" i="4"/>
  <c r="E11833" i="4"/>
  <c r="E11832" i="4"/>
  <c r="E11831" i="4"/>
  <c r="E11830" i="4"/>
  <c r="E11829" i="4"/>
  <c r="E11828" i="4"/>
  <c r="E11827" i="4"/>
  <c r="E11826" i="4"/>
  <c r="E11825" i="4"/>
  <c r="E11824" i="4"/>
  <c r="E11823" i="4"/>
  <c r="E11822" i="4"/>
  <c r="E11821" i="4"/>
  <c r="E11820" i="4"/>
  <c r="E11819" i="4"/>
  <c r="E11818" i="4"/>
  <c r="E11817" i="4"/>
  <c r="E11816" i="4"/>
  <c r="E11815" i="4"/>
  <c r="E11814" i="4"/>
  <c r="E11813" i="4"/>
  <c r="E11812" i="4"/>
  <c r="E11811" i="4"/>
  <c r="E11810" i="4"/>
  <c r="E11809" i="4"/>
  <c r="E11808" i="4"/>
  <c r="E11807" i="4"/>
  <c r="E11806" i="4"/>
  <c r="E11805" i="4"/>
  <c r="E11804" i="4"/>
  <c r="E11803" i="4"/>
  <c r="E11802" i="4"/>
  <c r="E11801" i="4"/>
  <c r="E11800" i="4"/>
  <c r="E11799" i="4"/>
  <c r="E11798" i="4"/>
  <c r="E11797" i="4"/>
  <c r="E11796" i="4"/>
  <c r="E11795" i="4"/>
  <c r="E11794" i="4"/>
  <c r="E11793" i="4"/>
  <c r="E11792" i="4"/>
  <c r="E11791" i="4"/>
  <c r="E11790" i="4"/>
  <c r="E11789" i="4"/>
  <c r="E11788" i="4"/>
  <c r="E11787" i="4"/>
  <c r="E11786" i="4"/>
  <c r="E11785" i="4"/>
  <c r="E11784" i="4"/>
  <c r="E11783" i="4"/>
  <c r="E11782" i="4"/>
  <c r="E11781" i="4"/>
  <c r="E11780" i="4"/>
  <c r="E11779" i="4"/>
  <c r="E11778" i="4"/>
  <c r="E11777" i="4"/>
  <c r="E11776" i="4"/>
  <c r="E11775" i="4"/>
  <c r="E11774" i="4"/>
  <c r="E11773" i="4"/>
  <c r="E11772" i="4"/>
  <c r="E11771" i="4"/>
  <c r="E11770" i="4"/>
  <c r="E11769" i="4"/>
  <c r="E11768" i="4"/>
  <c r="E11767" i="4"/>
  <c r="E11766" i="4"/>
  <c r="E11765" i="4"/>
  <c r="E11764" i="4"/>
  <c r="E11763" i="4"/>
  <c r="E11762" i="4"/>
  <c r="E11761" i="4"/>
  <c r="E11760" i="4"/>
  <c r="E11759" i="4"/>
  <c r="E11758" i="4"/>
  <c r="E11757" i="4"/>
  <c r="E11756" i="4"/>
  <c r="E11755" i="4"/>
  <c r="E11754" i="4"/>
  <c r="E11753" i="4"/>
  <c r="E11752" i="4"/>
  <c r="E11751" i="4"/>
  <c r="E11750" i="4"/>
  <c r="E11749" i="4"/>
  <c r="E11748" i="4"/>
  <c r="E11747" i="4"/>
  <c r="E11746" i="4"/>
  <c r="E11745" i="4"/>
  <c r="E11744" i="4"/>
  <c r="E11743" i="4"/>
  <c r="E11742" i="4"/>
  <c r="E11741" i="4"/>
  <c r="E11740" i="4"/>
  <c r="E11739" i="4"/>
  <c r="E11738" i="4"/>
  <c r="E11737" i="4"/>
  <c r="E11736" i="4"/>
  <c r="E11735" i="4"/>
  <c r="E11734" i="4"/>
  <c r="E11733" i="4"/>
  <c r="E11732" i="4"/>
  <c r="E11731" i="4"/>
  <c r="E11730" i="4"/>
  <c r="E11729" i="4"/>
  <c r="E11728" i="4"/>
  <c r="E11727" i="4"/>
  <c r="E11726" i="4"/>
  <c r="E11725" i="4"/>
  <c r="E11724" i="4"/>
  <c r="E11723" i="4"/>
  <c r="E11722" i="4"/>
  <c r="E11721" i="4"/>
  <c r="E11720" i="4"/>
  <c r="E11719" i="4"/>
  <c r="E11718" i="4"/>
  <c r="E11717" i="4"/>
  <c r="E11716" i="4"/>
  <c r="E11715" i="4"/>
  <c r="E11714" i="4"/>
  <c r="E11713" i="4"/>
  <c r="E11712" i="4"/>
  <c r="E11711" i="4"/>
  <c r="E11710" i="4"/>
  <c r="E11709" i="4"/>
  <c r="E11708" i="4"/>
  <c r="E11707" i="4"/>
  <c r="E11706" i="4"/>
  <c r="E11705" i="4"/>
  <c r="E11704" i="4"/>
  <c r="E11703" i="4"/>
  <c r="E11702" i="4"/>
  <c r="E11701" i="4"/>
  <c r="E11700" i="4"/>
  <c r="E11699" i="4"/>
  <c r="E11698" i="4"/>
  <c r="E11697" i="4"/>
  <c r="E11696" i="4"/>
  <c r="E11695" i="4"/>
  <c r="E11694" i="4"/>
  <c r="E11693" i="4"/>
  <c r="E11692" i="4"/>
  <c r="E11691" i="4"/>
  <c r="E11690" i="4"/>
  <c r="E11689" i="4"/>
  <c r="E11688" i="4"/>
  <c r="E11687" i="4"/>
  <c r="E11686" i="4"/>
  <c r="E11685" i="4"/>
  <c r="E11684" i="4"/>
  <c r="E11683" i="4"/>
  <c r="E11682" i="4"/>
  <c r="E11681" i="4"/>
  <c r="E11680" i="4"/>
  <c r="E11679" i="4"/>
  <c r="E11678" i="4"/>
  <c r="E11677" i="4"/>
  <c r="E11676" i="4"/>
  <c r="E11675" i="4"/>
  <c r="E11674" i="4"/>
  <c r="E11673" i="4"/>
  <c r="E11672" i="4"/>
  <c r="E11671" i="4"/>
  <c r="E11670" i="4"/>
  <c r="E11669" i="4"/>
  <c r="E11668" i="4"/>
  <c r="E11667" i="4"/>
  <c r="E11666" i="4"/>
  <c r="E11665" i="4"/>
  <c r="E11664" i="4"/>
  <c r="E11663" i="4"/>
  <c r="E11662" i="4"/>
  <c r="E11661" i="4"/>
  <c r="E11660" i="4"/>
  <c r="E11659" i="4"/>
  <c r="E11658" i="4"/>
  <c r="E11657" i="4"/>
  <c r="E11656" i="4"/>
  <c r="E11655" i="4"/>
  <c r="E11654" i="4"/>
  <c r="E11653" i="4"/>
  <c r="E11652" i="4"/>
  <c r="E11651" i="4"/>
  <c r="E11650" i="4"/>
  <c r="E11649" i="4"/>
  <c r="E11648" i="4"/>
  <c r="E11647" i="4"/>
  <c r="E11646" i="4"/>
  <c r="E11645" i="4"/>
  <c r="E11644" i="4"/>
  <c r="E11643" i="4"/>
  <c r="E11642" i="4"/>
  <c r="E11641" i="4"/>
  <c r="E11640" i="4"/>
  <c r="E11639" i="4"/>
  <c r="E11638" i="4"/>
  <c r="E11637" i="4"/>
  <c r="E11636" i="4"/>
  <c r="E11635" i="4"/>
  <c r="E11634" i="4"/>
  <c r="E11633" i="4"/>
  <c r="E11632" i="4"/>
  <c r="E11631" i="4"/>
  <c r="E11630" i="4"/>
  <c r="E11629" i="4"/>
  <c r="E11628" i="4"/>
  <c r="E11627" i="4"/>
  <c r="E11626" i="4"/>
  <c r="E11625" i="4"/>
  <c r="E11624" i="4"/>
  <c r="E11623" i="4"/>
  <c r="E11622" i="4"/>
  <c r="E11621" i="4"/>
  <c r="E11620" i="4"/>
  <c r="E11619" i="4"/>
  <c r="E11618" i="4"/>
  <c r="E11617" i="4"/>
  <c r="E11616" i="4"/>
  <c r="E11615" i="4"/>
  <c r="E11614" i="4"/>
  <c r="E11613" i="4"/>
  <c r="E11612" i="4"/>
  <c r="E11611" i="4"/>
  <c r="E11610" i="4"/>
  <c r="E11609" i="4"/>
  <c r="E11608" i="4"/>
  <c r="E11607" i="4"/>
  <c r="E11606" i="4"/>
  <c r="E11605" i="4"/>
  <c r="E11604" i="4"/>
  <c r="E11603" i="4"/>
  <c r="E11602" i="4"/>
  <c r="E11601" i="4"/>
  <c r="E11600" i="4"/>
  <c r="E11599" i="4"/>
  <c r="E11598" i="4"/>
  <c r="E11597" i="4"/>
  <c r="E11596" i="4"/>
  <c r="E11595" i="4"/>
  <c r="E11594" i="4"/>
  <c r="E11593" i="4"/>
  <c r="E11592" i="4"/>
  <c r="E11591" i="4"/>
  <c r="E11590" i="4"/>
  <c r="E11589" i="4"/>
  <c r="E11588" i="4"/>
  <c r="E11587" i="4"/>
  <c r="E11586" i="4"/>
  <c r="E11585" i="4"/>
  <c r="E11584" i="4"/>
  <c r="E11583" i="4"/>
  <c r="E11582" i="4"/>
  <c r="E11581" i="4"/>
  <c r="E11580" i="4"/>
  <c r="E11579" i="4"/>
  <c r="E11578" i="4"/>
  <c r="E11577" i="4"/>
  <c r="E11576" i="4"/>
  <c r="E11575" i="4"/>
  <c r="E11574" i="4"/>
  <c r="E11573" i="4"/>
  <c r="E11572" i="4"/>
  <c r="E11571" i="4"/>
  <c r="E11570" i="4"/>
  <c r="E11569" i="4"/>
  <c r="E11568" i="4"/>
  <c r="E11567" i="4"/>
  <c r="E11566" i="4"/>
  <c r="E11565" i="4"/>
  <c r="E11564" i="4"/>
  <c r="E11563" i="4"/>
  <c r="E11562" i="4"/>
  <c r="E11561" i="4"/>
  <c r="E11560" i="4"/>
  <c r="E11559" i="4"/>
  <c r="E11558" i="4"/>
  <c r="E11557" i="4"/>
  <c r="E11556" i="4"/>
  <c r="E11555" i="4"/>
  <c r="E11554" i="4"/>
  <c r="E11553" i="4"/>
  <c r="E11552" i="4"/>
  <c r="E11551" i="4"/>
  <c r="E11550" i="4"/>
  <c r="E11549" i="4"/>
  <c r="E11548" i="4"/>
  <c r="E11547" i="4"/>
  <c r="E11546" i="4"/>
  <c r="E11545" i="4"/>
  <c r="E11544" i="4"/>
  <c r="E11543" i="4"/>
  <c r="E11542" i="4"/>
  <c r="E11541" i="4"/>
  <c r="E11540" i="4"/>
  <c r="E11539" i="4"/>
  <c r="E11538" i="4"/>
  <c r="E11537" i="4"/>
  <c r="E11536" i="4"/>
  <c r="E11535" i="4"/>
  <c r="E11534" i="4"/>
  <c r="E11533" i="4"/>
  <c r="E11532" i="4"/>
  <c r="E11531" i="4"/>
  <c r="E11530" i="4"/>
  <c r="E11529" i="4"/>
  <c r="E11528" i="4"/>
  <c r="E11527" i="4"/>
  <c r="E11526" i="4"/>
  <c r="E11525" i="4"/>
  <c r="E11524" i="4"/>
  <c r="E11523" i="4"/>
  <c r="E11522" i="4"/>
  <c r="E11521" i="4"/>
  <c r="E11520" i="4"/>
  <c r="E11519" i="4"/>
  <c r="E11518" i="4"/>
  <c r="E11517" i="4"/>
  <c r="E11516" i="4"/>
  <c r="E11515" i="4"/>
  <c r="E11514" i="4"/>
  <c r="E11513" i="4"/>
  <c r="E11512" i="4"/>
  <c r="E11511" i="4"/>
  <c r="E11510" i="4"/>
  <c r="E11509" i="4"/>
  <c r="E11508" i="4"/>
  <c r="E11507" i="4"/>
  <c r="E11506" i="4"/>
  <c r="E11505" i="4"/>
  <c r="E11504" i="4"/>
  <c r="E11503" i="4"/>
  <c r="E11502" i="4"/>
  <c r="E11501" i="4"/>
  <c r="E11500" i="4"/>
  <c r="E11499" i="4"/>
  <c r="E11498" i="4"/>
  <c r="E11497" i="4"/>
  <c r="E11496" i="4"/>
  <c r="E11495" i="4"/>
  <c r="E11494" i="4"/>
  <c r="E11493" i="4"/>
  <c r="E11492" i="4"/>
  <c r="E11491" i="4"/>
  <c r="E11490" i="4"/>
  <c r="E11489" i="4"/>
  <c r="E11488" i="4"/>
  <c r="E11487" i="4"/>
  <c r="E11486" i="4"/>
  <c r="E11485" i="4"/>
  <c r="E11484" i="4"/>
  <c r="E11483" i="4"/>
  <c r="E11482" i="4"/>
  <c r="E11481" i="4"/>
  <c r="E11480" i="4"/>
  <c r="E11479" i="4"/>
  <c r="E11478" i="4"/>
  <c r="E11477" i="4"/>
  <c r="E11476" i="4"/>
  <c r="E11475" i="4"/>
  <c r="E11474" i="4"/>
  <c r="E11473" i="4"/>
  <c r="E11472" i="4"/>
  <c r="E11471" i="4"/>
  <c r="E11470" i="4"/>
  <c r="E11469" i="4"/>
  <c r="E11468" i="4"/>
  <c r="E11467" i="4"/>
  <c r="E11466" i="4"/>
  <c r="E11465" i="4"/>
  <c r="E11464" i="4"/>
  <c r="E11463" i="4"/>
  <c r="E11462" i="4"/>
  <c r="E11461" i="4"/>
  <c r="E11460" i="4"/>
  <c r="E11459" i="4"/>
  <c r="E11458" i="4"/>
  <c r="E11457" i="4"/>
  <c r="E11456" i="4"/>
  <c r="E11455" i="4"/>
  <c r="E11454" i="4"/>
  <c r="E11453" i="4"/>
  <c r="E11452" i="4"/>
  <c r="E11451" i="4"/>
  <c r="E11450" i="4"/>
  <c r="E11449" i="4"/>
  <c r="E11448" i="4"/>
  <c r="E11447" i="4"/>
  <c r="E11446" i="4"/>
  <c r="E11445" i="4"/>
  <c r="E11444" i="4"/>
  <c r="E11443" i="4"/>
  <c r="E11442" i="4"/>
  <c r="E11441" i="4"/>
  <c r="E11440" i="4"/>
  <c r="E11439" i="4"/>
  <c r="E11438" i="4"/>
  <c r="E11437" i="4"/>
  <c r="E11436" i="4"/>
  <c r="E11435" i="4"/>
  <c r="E11434" i="4"/>
  <c r="E11433" i="4"/>
  <c r="E11432" i="4"/>
  <c r="E11431" i="4"/>
  <c r="E11430" i="4"/>
  <c r="E11429" i="4"/>
  <c r="E11428" i="4"/>
  <c r="E11427" i="4"/>
  <c r="E11426" i="4"/>
  <c r="E11425" i="4"/>
  <c r="E11424" i="4"/>
  <c r="E11423" i="4"/>
  <c r="E11422" i="4"/>
  <c r="E11421" i="4"/>
  <c r="E11420" i="4"/>
  <c r="E11419" i="4"/>
  <c r="E11418" i="4"/>
  <c r="E11417" i="4"/>
  <c r="E11416" i="4"/>
  <c r="E11415" i="4"/>
  <c r="E11414" i="4"/>
  <c r="E11413" i="4"/>
  <c r="E11412" i="4"/>
  <c r="E11411" i="4"/>
  <c r="E11410" i="4"/>
  <c r="E11409" i="4"/>
  <c r="E11408" i="4"/>
  <c r="E11407" i="4"/>
  <c r="E11406" i="4"/>
  <c r="E11405" i="4"/>
  <c r="E11404" i="4"/>
  <c r="E11403" i="4"/>
  <c r="E11402" i="4"/>
  <c r="E11401" i="4"/>
  <c r="E11400" i="4"/>
  <c r="E11399" i="4"/>
  <c r="E11398" i="4"/>
  <c r="E11397" i="4"/>
  <c r="E11396" i="4"/>
  <c r="E11395" i="4"/>
  <c r="E11394" i="4"/>
  <c r="E11393" i="4"/>
  <c r="E11392" i="4"/>
  <c r="E11391" i="4"/>
  <c r="E11390" i="4"/>
  <c r="E11389" i="4"/>
  <c r="E11388" i="4"/>
  <c r="E11387" i="4"/>
  <c r="E11386" i="4"/>
  <c r="E11385" i="4"/>
  <c r="E11384" i="4"/>
  <c r="E11383" i="4"/>
  <c r="E11382" i="4"/>
  <c r="E11381" i="4"/>
  <c r="E11380" i="4"/>
  <c r="E11379" i="4"/>
  <c r="E11378" i="4"/>
  <c r="E11377" i="4"/>
  <c r="E11376" i="4"/>
  <c r="E11375" i="4"/>
  <c r="E11374" i="4"/>
  <c r="E11373" i="4"/>
  <c r="E11372" i="4"/>
  <c r="E11371" i="4"/>
  <c r="E11370" i="4"/>
  <c r="E11369" i="4"/>
  <c r="E11368" i="4"/>
  <c r="E11367" i="4"/>
  <c r="E11366" i="4"/>
  <c r="E11365" i="4"/>
  <c r="E11364" i="4"/>
  <c r="E11363" i="4"/>
  <c r="E11362" i="4"/>
  <c r="E11361" i="4"/>
  <c r="E11360" i="4"/>
  <c r="E11359" i="4"/>
  <c r="E11358" i="4"/>
  <c r="E11357" i="4"/>
  <c r="E11356" i="4"/>
  <c r="E11355" i="4"/>
  <c r="E11354" i="4"/>
  <c r="E11353" i="4"/>
  <c r="E11352" i="4"/>
  <c r="E11351" i="4"/>
  <c r="E11350" i="4"/>
  <c r="E11349" i="4"/>
  <c r="E11348" i="4"/>
  <c r="E11347" i="4"/>
  <c r="E11346" i="4"/>
  <c r="E11345" i="4"/>
  <c r="E11344" i="4"/>
  <c r="E11343" i="4"/>
  <c r="E11342" i="4"/>
  <c r="E11341" i="4"/>
  <c r="E11340" i="4"/>
  <c r="E11339" i="4"/>
  <c r="E11338" i="4"/>
  <c r="E11337" i="4"/>
  <c r="E11336" i="4"/>
  <c r="E11335" i="4"/>
  <c r="E11334" i="4"/>
  <c r="E11333" i="4"/>
  <c r="E11332" i="4"/>
  <c r="E11331" i="4"/>
  <c r="E11330" i="4"/>
  <c r="E11329" i="4"/>
  <c r="E11328" i="4"/>
  <c r="E11327" i="4"/>
  <c r="E11326" i="4"/>
  <c r="E11325" i="4"/>
  <c r="E11324" i="4"/>
  <c r="E11323" i="4"/>
  <c r="E11322" i="4"/>
  <c r="E11321" i="4"/>
  <c r="E11320" i="4"/>
  <c r="E11319" i="4"/>
  <c r="E11318" i="4"/>
  <c r="E11317" i="4"/>
  <c r="E11316" i="4"/>
  <c r="E11315" i="4"/>
  <c r="E11314" i="4"/>
  <c r="E11313" i="4"/>
  <c r="E11312" i="4"/>
  <c r="E11311" i="4"/>
  <c r="E11310" i="4"/>
  <c r="E11309" i="4"/>
  <c r="E11308" i="4"/>
  <c r="E11307" i="4"/>
  <c r="E11306" i="4"/>
  <c r="E11305" i="4"/>
  <c r="E11304" i="4"/>
  <c r="E11303" i="4"/>
  <c r="E11302" i="4"/>
  <c r="E11301" i="4"/>
  <c r="E11300" i="4"/>
  <c r="E11299" i="4"/>
  <c r="E11298" i="4"/>
  <c r="E11297" i="4"/>
  <c r="E11296" i="4"/>
  <c r="E11295" i="4"/>
  <c r="E11294" i="4"/>
  <c r="E11293" i="4"/>
  <c r="E11292" i="4"/>
  <c r="E11291" i="4"/>
  <c r="E11290" i="4"/>
  <c r="E11289" i="4"/>
  <c r="E11288" i="4"/>
  <c r="E11287" i="4"/>
  <c r="E11286" i="4"/>
  <c r="E11285" i="4"/>
  <c r="E11284" i="4"/>
  <c r="E11283" i="4"/>
  <c r="E11282" i="4"/>
  <c r="E11281" i="4"/>
  <c r="E11280" i="4"/>
  <c r="E11279" i="4"/>
  <c r="E11278" i="4"/>
  <c r="E11277" i="4"/>
  <c r="E11276" i="4"/>
  <c r="E11275" i="4"/>
  <c r="E11274" i="4"/>
  <c r="E11273" i="4"/>
  <c r="E11272" i="4"/>
  <c r="E11271" i="4"/>
  <c r="E11270" i="4"/>
  <c r="E11269" i="4"/>
  <c r="E11268" i="4"/>
  <c r="E11267" i="4"/>
  <c r="E11266" i="4"/>
  <c r="E11265" i="4"/>
  <c r="E11264" i="4"/>
  <c r="E11263" i="4"/>
  <c r="E11262" i="4"/>
  <c r="E11261" i="4"/>
  <c r="E11260" i="4"/>
  <c r="E11259" i="4"/>
  <c r="E11258" i="4"/>
  <c r="E11257" i="4"/>
  <c r="E11256" i="4"/>
  <c r="E11255" i="4"/>
  <c r="E11254" i="4"/>
  <c r="E11253" i="4"/>
  <c r="E11252" i="4"/>
  <c r="E11251" i="4"/>
  <c r="E11250" i="4"/>
  <c r="E11249" i="4"/>
  <c r="E11248" i="4"/>
  <c r="E11247" i="4"/>
  <c r="E11246" i="4"/>
  <c r="E11245" i="4"/>
  <c r="E11244" i="4"/>
  <c r="E11243" i="4"/>
  <c r="E11242" i="4"/>
  <c r="E11241" i="4"/>
  <c r="E11240" i="4"/>
  <c r="E11239" i="4"/>
  <c r="E11238" i="4"/>
  <c r="E11237" i="4"/>
  <c r="E11236" i="4"/>
  <c r="E11235" i="4"/>
  <c r="E11234" i="4"/>
  <c r="E11233" i="4"/>
  <c r="E11232" i="4"/>
  <c r="E11231" i="4"/>
  <c r="E11230" i="4"/>
  <c r="E11229" i="4"/>
  <c r="E11228" i="4"/>
  <c r="E11227" i="4"/>
  <c r="E11226" i="4"/>
  <c r="E11225" i="4"/>
  <c r="E11224" i="4"/>
  <c r="E11223" i="4"/>
  <c r="E11222" i="4"/>
  <c r="E11221" i="4"/>
  <c r="E11220" i="4"/>
  <c r="E11219" i="4"/>
  <c r="E11218" i="4"/>
  <c r="E11217" i="4"/>
  <c r="E11216" i="4"/>
  <c r="E11215" i="4"/>
  <c r="E11214" i="4"/>
  <c r="E11213" i="4"/>
  <c r="E11212" i="4"/>
  <c r="E11211" i="4"/>
  <c r="E11210" i="4"/>
  <c r="E11209" i="4"/>
  <c r="E11208" i="4"/>
  <c r="E11207" i="4"/>
  <c r="E11206" i="4"/>
  <c r="E11205" i="4"/>
  <c r="E11204" i="4"/>
  <c r="E11203" i="4"/>
  <c r="E11202" i="4"/>
  <c r="E11201" i="4"/>
  <c r="E11200" i="4"/>
  <c r="E11199" i="4"/>
  <c r="E11198" i="4"/>
  <c r="E11197" i="4"/>
  <c r="E11196" i="4"/>
  <c r="E11195" i="4"/>
  <c r="E11194" i="4"/>
  <c r="E11193" i="4"/>
  <c r="E11192" i="4"/>
  <c r="E11191" i="4"/>
  <c r="E11190" i="4"/>
  <c r="E11189" i="4"/>
  <c r="E11188" i="4"/>
  <c r="E11187" i="4"/>
  <c r="E11186" i="4"/>
  <c r="E11185" i="4"/>
  <c r="E11184" i="4"/>
  <c r="E11183" i="4"/>
  <c r="E11182" i="4"/>
  <c r="E11181" i="4"/>
  <c r="E11180" i="4"/>
  <c r="E11179" i="4"/>
  <c r="E11178" i="4"/>
  <c r="E11177" i="4"/>
  <c r="E11176" i="4"/>
  <c r="E11175" i="4"/>
  <c r="E11174" i="4"/>
  <c r="E11173" i="4"/>
  <c r="E11172" i="4"/>
  <c r="E11171" i="4"/>
  <c r="E11170" i="4"/>
  <c r="E11169" i="4"/>
  <c r="E11168" i="4"/>
  <c r="E11167" i="4"/>
  <c r="E11166" i="4"/>
  <c r="E11165" i="4"/>
  <c r="E11164" i="4"/>
  <c r="E11163" i="4"/>
  <c r="E11162" i="4"/>
  <c r="E11161" i="4"/>
  <c r="E11160" i="4"/>
  <c r="E11159" i="4"/>
  <c r="E11158" i="4"/>
  <c r="E11157" i="4"/>
  <c r="E11156" i="4"/>
  <c r="E11155" i="4"/>
  <c r="E11154" i="4"/>
  <c r="E11153" i="4"/>
  <c r="E11152" i="4"/>
  <c r="E11151" i="4"/>
  <c r="E11150" i="4"/>
  <c r="E11149" i="4"/>
  <c r="E11148" i="4"/>
  <c r="E11147" i="4"/>
  <c r="E11146" i="4"/>
  <c r="E11145" i="4"/>
  <c r="E11144" i="4"/>
  <c r="E11143" i="4"/>
  <c r="E11142" i="4"/>
  <c r="E11141" i="4"/>
  <c r="E11140" i="4"/>
  <c r="E11139" i="4"/>
  <c r="E11138" i="4"/>
  <c r="E11137" i="4"/>
  <c r="E11136" i="4"/>
  <c r="E11135" i="4"/>
  <c r="E11134" i="4"/>
  <c r="E11133" i="4"/>
  <c r="E11132" i="4"/>
  <c r="E11131" i="4"/>
  <c r="E11130" i="4"/>
  <c r="E11129" i="4"/>
  <c r="E11128" i="4"/>
  <c r="E11127" i="4"/>
  <c r="E11126" i="4"/>
  <c r="E11125" i="4"/>
  <c r="E11124" i="4"/>
  <c r="E11123" i="4"/>
  <c r="E11122" i="4"/>
  <c r="E11121" i="4"/>
  <c r="E11120" i="4"/>
  <c r="E11119" i="4"/>
  <c r="E11118" i="4"/>
  <c r="E11117" i="4"/>
  <c r="E11116" i="4"/>
  <c r="E11115" i="4"/>
  <c r="E11114" i="4"/>
  <c r="E11113" i="4"/>
  <c r="E11112" i="4"/>
  <c r="E11111" i="4"/>
  <c r="E11110" i="4"/>
  <c r="E11109" i="4"/>
  <c r="E11108" i="4"/>
  <c r="E11107" i="4"/>
  <c r="E11106" i="4"/>
  <c r="E11105" i="4"/>
  <c r="E11104" i="4"/>
  <c r="E11103" i="4"/>
  <c r="E11102" i="4"/>
  <c r="E11101" i="4"/>
  <c r="E11100" i="4"/>
  <c r="E11099" i="4"/>
  <c r="E11098" i="4"/>
  <c r="E11097" i="4"/>
  <c r="E11096" i="4"/>
  <c r="E11095" i="4"/>
  <c r="E11094" i="4"/>
  <c r="E11093" i="4"/>
  <c r="E11092" i="4"/>
  <c r="E11091" i="4"/>
  <c r="E11090" i="4"/>
  <c r="E11089" i="4"/>
  <c r="E11088" i="4"/>
  <c r="E11087" i="4"/>
  <c r="E11086" i="4"/>
  <c r="E11085" i="4"/>
  <c r="E11084" i="4"/>
  <c r="E11083" i="4"/>
  <c r="E11082" i="4"/>
  <c r="E11081" i="4"/>
  <c r="E11080" i="4"/>
  <c r="E11079" i="4"/>
  <c r="E11078" i="4"/>
  <c r="E11077" i="4"/>
  <c r="E11076" i="4"/>
  <c r="E11075" i="4"/>
  <c r="E11074" i="4"/>
  <c r="E11073" i="4"/>
  <c r="E11072" i="4"/>
  <c r="E11071" i="4"/>
  <c r="E11070" i="4"/>
  <c r="E11069" i="4"/>
  <c r="E11068" i="4"/>
  <c r="E11067" i="4"/>
  <c r="E11066" i="4"/>
  <c r="E11065" i="4"/>
  <c r="E11064" i="4"/>
  <c r="E11063" i="4"/>
  <c r="E11062" i="4"/>
  <c r="E11061" i="4"/>
  <c r="E11060" i="4"/>
  <c r="E11059" i="4"/>
  <c r="E11058" i="4"/>
  <c r="E11057" i="4"/>
  <c r="E11056" i="4"/>
  <c r="E11055" i="4"/>
  <c r="E11054" i="4"/>
  <c r="E11053" i="4"/>
  <c r="E11052" i="4"/>
  <c r="E11051" i="4"/>
  <c r="E11050" i="4"/>
  <c r="E11049" i="4"/>
  <c r="E11048" i="4"/>
  <c r="E11047" i="4"/>
  <c r="E11046" i="4"/>
  <c r="E11045" i="4"/>
  <c r="E11044" i="4"/>
  <c r="E11043" i="4"/>
  <c r="E11042" i="4"/>
  <c r="E11041" i="4"/>
  <c r="E11040" i="4"/>
  <c r="E11039" i="4"/>
  <c r="E11038" i="4"/>
  <c r="E11037" i="4"/>
  <c r="E11036" i="4"/>
  <c r="E11035" i="4"/>
  <c r="E11034" i="4"/>
  <c r="E11033" i="4"/>
  <c r="E11032" i="4"/>
  <c r="E11031" i="4"/>
  <c r="E11030" i="4"/>
  <c r="E11029" i="4"/>
  <c r="E11028" i="4"/>
  <c r="E11027" i="4"/>
  <c r="E11026" i="4"/>
  <c r="E11025" i="4"/>
  <c r="E11024" i="4"/>
  <c r="E11023" i="4"/>
  <c r="E11022" i="4"/>
  <c r="E11021" i="4"/>
  <c r="E11020" i="4"/>
  <c r="E11019" i="4"/>
  <c r="E11018" i="4"/>
  <c r="E11017" i="4"/>
  <c r="E11016" i="4"/>
  <c r="E11015" i="4"/>
  <c r="E11014" i="4"/>
  <c r="E11013" i="4"/>
  <c r="E11012" i="4"/>
  <c r="E11011" i="4"/>
  <c r="E11010" i="4"/>
  <c r="E11009" i="4"/>
  <c r="E11008" i="4"/>
  <c r="E11007" i="4"/>
  <c r="E11006" i="4"/>
  <c r="E11005" i="4"/>
  <c r="E11004" i="4"/>
  <c r="E11003" i="4"/>
  <c r="E11002" i="4"/>
  <c r="E11001" i="4"/>
  <c r="E11000" i="4"/>
  <c r="E10999" i="4"/>
  <c r="E10998" i="4"/>
  <c r="E10997" i="4"/>
  <c r="E10996" i="4"/>
  <c r="E10995" i="4"/>
  <c r="E10994" i="4"/>
  <c r="E10993" i="4"/>
  <c r="E10992" i="4"/>
  <c r="E10991" i="4"/>
  <c r="E10990" i="4"/>
  <c r="E10989" i="4"/>
  <c r="E10988" i="4"/>
  <c r="E10987" i="4"/>
  <c r="E10986" i="4"/>
  <c r="E10985" i="4"/>
  <c r="E10984" i="4"/>
  <c r="E10983" i="4"/>
  <c r="E10982" i="4"/>
  <c r="E10981" i="4"/>
  <c r="E10980" i="4"/>
  <c r="E10979" i="4"/>
  <c r="E10978" i="4"/>
  <c r="E10977" i="4"/>
  <c r="E10976" i="4"/>
  <c r="E10975" i="4"/>
  <c r="E10974" i="4"/>
  <c r="E10973" i="4"/>
  <c r="E10972" i="4"/>
  <c r="E10971" i="4"/>
  <c r="E10970" i="4"/>
  <c r="E10969" i="4"/>
  <c r="E10968" i="4"/>
  <c r="E10967" i="4"/>
  <c r="E10966" i="4"/>
  <c r="E10965" i="4"/>
  <c r="E10964" i="4"/>
  <c r="E10963" i="4"/>
  <c r="E10962" i="4"/>
  <c r="E10961" i="4"/>
  <c r="E10960" i="4"/>
  <c r="E10959" i="4"/>
  <c r="E10958" i="4"/>
  <c r="E10957" i="4"/>
  <c r="E10956" i="4"/>
  <c r="E10955" i="4"/>
  <c r="E10954" i="4"/>
  <c r="E10953" i="4"/>
  <c r="E10952" i="4"/>
  <c r="E10951" i="4"/>
  <c r="E10950" i="4"/>
  <c r="E10949" i="4"/>
  <c r="E10948" i="4"/>
  <c r="E10947" i="4"/>
  <c r="E10946" i="4"/>
  <c r="E10945" i="4"/>
  <c r="E10944" i="4"/>
  <c r="E10943" i="4"/>
  <c r="E10942" i="4"/>
  <c r="E10941" i="4"/>
  <c r="E10940" i="4"/>
  <c r="E10939" i="4"/>
  <c r="E10938" i="4"/>
  <c r="E10937" i="4"/>
  <c r="E10936" i="4"/>
  <c r="E10935" i="4"/>
  <c r="E10934" i="4"/>
  <c r="E10933" i="4"/>
  <c r="E10932" i="4"/>
  <c r="E10931" i="4"/>
  <c r="E10930" i="4"/>
  <c r="E10929" i="4"/>
  <c r="E10928" i="4"/>
  <c r="E10927" i="4"/>
  <c r="E10926" i="4"/>
  <c r="E10925" i="4"/>
  <c r="E10924" i="4"/>
  <c r="E10923" i="4"/>
  <c r="E10922" i="4"/>
  <c r="E10921" i="4"/>
  <c r="E10920" i="4"/>
  <c r="E10919" i="4"/>
  <c r="E10918" i="4"/>
  <c r="E10917" i="4"/>
  <c r="E10916" i="4"/>
  <c r="E10915" i="4"/>
  <c r="E10914" i="4"/>
  <c r="E10913" i="4"/>
  <c r="E10912" i="4"/>
  <c r="E10911" i="4"/>
  <c r="E10910" i="4"/>
  <c r="E10909" i="4"/>
  <c r="E10908" i="4"/>
  <c r="E10907" i="4"/>
  <c r="E10906" i="4"/>
  <c r="E10905" i="4"/>
  <c r="E10904" i="4"/>
  <c r="E10903" i="4"/>
  <c r="E10902" i="4"/>
  <c r="E10901" i="4"/>
  <c r="E10900" i="4"/>
  <c r="E10899" i="4"/>
  <c r="E10898" i="4"/>
  <c r="E10897" i="4"/>
  <c r="E10896" i="4"/>
  <c r="E10895" i="4"/>
  <c r="E10894" i="4"/>
  <c r="E10893" i="4"/>
  <c r="E10892" i="4"/>
  <c r="E10891" i="4"/>
  <c r="E10890" i="4"/>
  <c r="E10889" i="4"/>
  <c r="E10888" i="4"/>
  <c r="E10887" i="4"/>
  <c r="E10886" i="4"/>
  <c r="E10885" i="4"/>
  <c r="E10884" i="4"/>
  <c r="E10883" i="4"/>
  <c r="E10882" i="4"/>
  <c r="E10881" i="4"/>
  <c r="E10880" i="4"/>
  <c r="E10879" i="4"/>
  <c r="E10878" i="4"/>
  <c r="E10877" i="4"/>
  <c r="E10876" i="4"/>
  <c r="E10875" i="4"/>
  <c r="E10874" i="4"/>
  <c r="E10873" i="4"/>
  <c r="E10872" i="4"/>
  <c r="E10871" i="4"/>
  <c r="E10870" i="4"/>
  <c r="E10869" i="4"/>
  <c r="E10868" i="4"/>
  <c r="E10867" i="4"/>
  <c r="E10866" i="4"/>
  <c r="E10865" i="4"/>
  <c r="E10864" i="4"/>
  <c r="E10863" i="4"/>
  <c r="E10862" i="4"/>
  <c r="E10861" i="4"/>
  <c r="E10860" i="4"/>
  <c r="E10859" i="4"/>
  <c r="E10858" i="4"/>
  <c r="E10857" i="4"/>
  <c r="E10856" i="4"/>
  <c r="E10855" i="4"/>
  <c r="E10854" i="4"/>
  <c r="E10853" i="4"/>
  <c r="E10852" i="4"/>
  <c r="E10851" i="4"/>
  <c r="E10850" i="4"/>
  <c r="E10849" i="4"/>
  <c r="E10848" i="4"/>
  <c r="E10847" i="4"/>
  <c r="E10846" i="4"/>
  <c r="E10845" i="4"/>
  <c r="E10844" i="4"/>
  <c r="E10843" i="4"/>
  <c r="E10842" i="4"/>
  <c r="E10841" i="4"/>
  <c r="E10840" i="4"/>
  <c r="E10839" i="4"/>
  <c r="E10838" i="4"/>
  <c r="E10837" i="4"/>
  <c r="E10836" i="4"/>
  <c r="E10835" i="4"/>
  <c r="E10834" i="4"/>
  <c r="E10833" i="4"/>
  <c r="E10832" i="4"/>
  <c r="E10831" i="4"/>
  <c r="E10830" i="4"/>
  <c r="E10829" i="4"/>
  <c r="E10828" i="4"/>
  <c r="E10827" i="4"/>
  <c r="E10826" i="4"/>
  <c r="E10825" i="4"/>
  <c r="E10824" i="4"/>
  <c r="E10823" i="4"/>
  <c r="E10822" i="4"/>
  <c r="E10821" i="4"/>
  <c r="E10820" i="4"/>
  <c r="E10819" i="4"/>
  <c r="E10818" i="4"/>
  <c r="E10817" i="4"/>
  <c r="E10816" i="4"/>
  <c r="E10815" i="4"/>
  <c r="E10814" i="4"/>
  <c r="E10813" i="4"/>
  <c r="E10812" i="4"/>
  <c r="E10811" i="4"/>
  <c r="E10810" i="4"/>
  <c r="E10809" i="4"/>
  <c r="E10808" i="4"/>
  <c r="E10807" i="4"/>
  <c r="E10806" i="4"/>
  <c r="E10805" i="4"/>
  <c r="E10804" i="4"/>
  <c r="E10803" i="4"/>
  <c r="E10802" i="4"/>
  <c r="E10801" i="4"/>
  <c r="E10800" i="4"/>
  <c r="E10799" i="4"/>
  <c r="E10798" i="4"/>
  <c r="E10797" i="4"/>
  <c r="E10796" i="4"/>
  <c r="E10795" i="4"/>
  <c r="E10794" i="4"/>
  <c r="E10793" i="4"/>
  <c r="E10792" i="4"/>
  <c r="E10791" i="4"/>
  <c r="E10790" i="4"/>
  <c r="E10789" i="4"/>
  <c r="E10788" i="4"/>
  <c r="E10787" i="4"/>
  <c r="E10786" i="4"/>
  <c r="E10785" i="4"/>
  <c r="E10784" i="4"/>
  <c r="E10783" i="4"/>
  <c r="E10782" i="4"/>
  <c r="E10781" i="4"/>
  <c r="E10780" i="4"/>
  <c r="E10779" i="4"/>
  <c r="E10778" i="4"/>
  <c r="E10777" i="4"/>
  <c r="E10776" i="4"/>
  <c r="E10775" i="4"/>
  <c r="E10774" i="4"/>
  <c r="E10773" i="4"/>
  <c r="E10772" i="4"/>
  <c r="E10771" i="4"/>
  <c r="E10770" i="4"/>
  <c r="E10769" i="4"/>
  <c r="E10768" i="4"/>
  <c r="E10767" i="4"/>
  <c r="E10766" i="4"/>
  <c r="E10765" i="4"/>
  <c r="E10764" i="4"/>
  <c r="E10763" i="4"/>
  <c r="E10762" i="4"/>
  <c r="E10761" i="4"/>
  <c r="E10760" i="4"/>
  <c r="E10759" i="4"/>
  <c r="E10758" i="4"/>
  <c r="E10757" i="4"/>
  <c r="E10756" i="4"/>
  <c r="E10755" i="4"/>
  <c r="E10754" i="4"/>
  <c r="E10753" i="4"/>
  <c r="E10752" i="4"/>
  <c r="E10751" i="4"/>
  <c r="E10750" i="4"/>
  <c r="E10749" i="4"/>
  <c r="E10748" i="4"/>
  <c r="E10747" i="4"/>
  <c r="E10746" i="4"/>
  <c r="E10745" i="4"/>
  <c r="E10744" i="4"/>
  <c r="E10743" i="4"/>
  <c r="E10742" i="4"/>
  <c r="E10741" i="4"/>
  <c r="E10740" i="4"/>
  <c r="E10739" i="4"/>
  <c r="E10738" i="4"/>
  <c r="E10737" i="4"/>
  <c r="E10736" i="4"/>
  <c r="E10735" i="4"/>
  <c r="E10734" i="4"/>
  <c r="E10733" i="4"/>
  <c r="E10732" i="4"/>
  <c r="E10731" i="4"/>
  <c r="E10730" i="4"/>
  <c r="E10729" i="4"/>
  <c r="E10728" i="4"/>
  <c r="E10727" i="4"/>
  <c r="E10726" i="4"/>
  <c r="E10725" i="4"/>
  <c r="E10724" i="4"/>
  <c r="E10723" i="4"/>
  <c r="E10722" i="4"/>
  <c r="E10721" i="4"/>
  <c r="E10720" i="4"/>
  <c r="E10719" i="4"/>
  <c r="E10718" i="4"/>
  <c r="E10717" i="4"/>
  <c r="E10716" i="4"/>
  <c r="E10715" i="4"/>
  <c r="E10714" i="4"/>
  <c r="E10713" i="4"/>
  <c r="E10712" i="4"/>
  <c r="E10711" i="4"/>
  <c r="E10710" i="4"/>
  <c r="E10709" i="4"/>
  <c r="E10708" i="4"/>
  <c r="E10707" i="4"/>
  <c r="E10706" i="4"/>
  <c r="E10705" i="4"/>
  <c r="E10704" i="4"/>
  <c r="E10703" i="4"/>
  <c r="E10702" i="4"/>
  <c r="E10701" i="4"/>
  <c r="E10700" i="4"/>
  <c r="E10699" i="4"/>
  <c r="E10698" i="4"/>
  <c r="E10697" i="4"/>
  <c r="E10696" i="4"/>
  <c r="E10695" i="4"/>
  <c r="E10694" i="4"/>
  <c r="E10693" i="4"/>
  <c r="E10692" i="4"/>
  <c r="E10691" i="4"/>
  <c r="E10690" i="4"/>
  <c r="E10689" i="4"/>
  <c r="E10688" i="4"/>
  <c r="E10687" i="4"/>
  <c r="E10686" i="4"/>
  <c r="E10685" i="4"/>
  <c r="E10684" i="4"/>
  <c r="E10683" i="4"/>
  <c r="E10682" i="4"/>
  <c r="E10681" i="4"/>
  <c r="E10680" i="4"/>
  <c r="E10679" i="4"/>
  <c r="E10678" i="4"/>
  <c r="E10677" i="4"/>
  <c r="E10676" i="4"/>
  <c r="E10675" i="4"/>
  <c r="E10674" i="4"/>
  <c r="E10673" i="4"/>
  <c r="E10672" i="4"/>
  <c r="E10671" i="4"/>
  <c r="E10670" i="4"/>
  <c r="E10669" i="4"/>
  <c r="E10668" i="4"/>
  <c r="E10667" i="4"/>
  <c r="E10666" i="4"/>
  <c r="E10665" i="4"/>
  <c r="E10664" i="4"/>
  <c r="E10663" i="4"/>
  <c r="E10662" i="4"/>
  <c r="E10661" i="4"/>
  <c r="E10660" i="4"/>
  <c r="E10659" i="4"/>
  <c r="E10658" i="4"/>
  <c r="E10657" i="4"/>
  <c r="E10656" i="4"/>
  <c r="E10655" i="4"/>
  <c r="E10654" i="4"/>
  <c r="E10653" i="4"/>
  <c r="E10652" i="4"/>
  <c r="E10651" i="4"/>
  <c r="E10650" i="4"/>
  <c r="E10649" i="4"/>
  <c r="E10648" i="4"/>
  <c r="E10647" i="4"/>
  <c r="E10646" i="4"/>
  <c r="E10645" i="4"/>
  <c r="E10644" i="4"/>
  <c r="E10643" i="4"/>
  <c r="E10642" i="4"/>
  <c r="E10641" i="4"/>
  <c r="E10640" i="4"/>
  <c r="E10639" i="4"/>
  <c r="E10638" i="4"/>
  <c r="E10637" i="4"/>
  <c r="E10636" i="4"/>
  <c r="E10635" i="4"/>
  <c r="E10634" i="4"/>
  <c r="E10633" i="4"/>
  <c r="E10632" i="4"/>
  <c r="E10631" i="4"/>
  <c r="E10630" i="4"/>
  <c r="E10629" i="4"/>
  <c r="E10628" i="4"/>
  <c r="E10627" i="4"/>
  <c r="E10626" i="4"/>
  <c r="E10625" i="4"/>
  <c r="E10624" i="4"/>
  <c r="E10623" i="4"/>
  <c r="E10622" i="4"/>
  <c r="E10621" i="4"/>
  <c r="E10620" i="4"/>
  <c r="E10619" i="4"/>
  <c r="E10618" i="4"/>
  <c r="E10617" i="4"/>
  <c r="E10616" i="4"/>
  <c r="E10615" i="4"/>
  <c r="E10614" i="4"/>
  <c r="E10613" i="4"/>
  <c r="E10612" i="4"/>
  <c r="E10611" i="4"/>
  <c r="E10610" i="4"/>
  <c r="E10609" i="4"/>
  <c r="E10608" i="4"/>
  <c r="E10607" i="4"/>
  <c r="E10606" i="4"/>
  <c r="E10605" i="4"/>
  <c r="E10604" i="4"/>
  <c r="E10603" i="4"/>
  <c r="E10602" i="4"/>
  <c r="E10601" i="4"/>
  <c r="E10600" i="4"/>
  <c r="E10599" i="4"/>
  <c r="E10598" i="4"/>
  <c r="E10597" i="4"/>
  <c r="E10596" i="4"/>
  <c r="E10595" i="4"/>
  <c r="E10594" i="4"/>
  <c r="E10593" i="4"/>
  <c r="E10592" i="4"/>
  <c r="E10591" i="4"/>
  <c r="E10590" i="4"/>
  <c r="E10589" i="4"/>
  <c r="E10588" i="4"/>
  <c r="E10587" i="4"/>
  <c r="E10586" i="4"/>
  <c r="E10585" i="4"/>
  <c r="E10584" i="4"/>
  <c r="E10583" i="4"/>
  <c r="E10582" i="4"/>
  <c r="E10581" i="4"/>
  <c r="E10580" i="4"/>
  <c r="E10579" i="4"/>
  <c r="E10578" i="4"/>
  <c r="E10577" i="4"/>
  <c r="E10576" i="4"/>
  <c r="E10575" i="4"/>
  <c r="E10574" i="4"/>
  <c r="E10573" i="4"/>
  <c r="E10572" i="4"/>
  <c r="E10571" i="4"/>
  <c r="E10570" i="4"/>
  <c r="E10569" i="4"/>
  <c r="E10568" i="4"/>
  <c r="E10567" i="4"/>
  <c r="E10566" i="4"/>
  <c r="E10565" i="4"/>
  <c r="E10564" i="4"/>
  <c r="E10563" i="4"/>
  <c r="E10562" i="4"/>
  <c r="E10561" i="4"/>
  <c r="E10560" i="4"/>
  <c r="E10559" i="4"/>
  <c r="E10558" i="4"/>
  <c r="E10557" i="4"/>
  <c r="E10556" i="4"/>
  <c r="E10555" i="4"/>
  <c r="E10554" i="4"/>
  <c r="E10553" i="4"/>
  <c r="E10552" i="4"/>
  <c r="E10551" i="4"/>
  <c r="E10550" i="4"/>
  <c r="E10549" i="4"/>
  <c r="E10548" i="4"/>
  <c r="E10547" i="4"/>
  <c r="E10546" i="4"/>
  <c r="E10545" i="4"/>
  <c r="E10544" i="4"/>
  <c r="E10543" i="4"/>
  <c r="E10542" i="4"/>
  <c r="E10541" i="4"/>
  <c r="E10540" i="4"/>
  <c r="E10539" i="4"/>
  <c r="E10538" i="4"/>
  <c r="E10537" i="4"/>
  <c r="E10536" i="4"/>
  <c r="E10535" i="4"/>
  <c r="E10534" i="4"/>
  <c r="E10533" i="4"/>
  <c r="E10532" i="4"/>
  <c r="E10531" i="4"/>
  <c r="E10530" i="4"/>
  <c r="E10529" i="4"/>
  <c r="E10528" i="4"/>
  <c r="E10527" i="4"/>
  <c r="E10526" i="4"/>
  <c r="E10525" i="4"/>
  <c r="E10524" i="4"/>
  <c r="E10523" i="4"/>
  <c r="E10522" i="4"/>
  <c r="E10521" i="4"/>
  <c r="E10520" i="4"/>
  <c r="E10519" i="4"/>
  <c r="E10518" i="4"/>
  <c r="E10517" i="4"/>
  <c r="E10516" i="4"/>
  <c r="E10515" i="4"/>
  <c r="E10514" i="4"/>
  <c r="E10513" i="4"/>
  <c r="E10512" i="4"/>
  <c r="E10511" i="4"/>
  <c r="E10510" i="4"/>
  <c r="E10509" i="4"/>
  <c r="E10508" i="4"/>
  <c r="E10507" i="4"/>
  <c r="E10506" i="4"/>
  <c r="E10505" i="4"/>
  <c r="E10504" i="4"/>
  <c r="E10503" i="4"/>
  <c r="E10502" i="4"/>
  <c r="E10501" i="4"/>
  <c r="E10500" i="4"/>
  <c r="E10499" i="4"/>
  <c r="E10498" i="4"/>
  <c r="E10497" i="4"/>
  <c r="E10496" i="4"/>
  <c r="E10495" i="4"/>
  <c r="E10494" i="4"/>
  <c r="E10493" i="4"/>
  <c r="E10492" i="4"/>
  <c r="E10491" i="4"/>
  <c r="E10490" i="4"/>
  <c r="E10489" i="4"/>
  <c r="E10488" i="4"/>
  <c r="E10487" i="4"/>
  <c r="E10486" i="4"/>
  <c r="E10485" i="4"/>
  <c r="E10484" i="4"/>
  <c r="E10483" i="4"/>
  <c r="E10482" i="4"/>
  <c r="E10481" i="4"/>
  <c r="E10480" i="4"/>
  <c r="E10479" i="4"/>
  <c r="E10478" i="4"/>
  <c r="E10477" i="4"/>
  <c r="E10476" i="4"/>
  <c r="E10475" i="4"/>
  <c r="E10474" i="4"/>
  <c r="E10473" i="4"/>
  <c r="E10472" i="4"/>
  <c r="E10471" i="4"/>
  <c r="E10470" i="4"/>
  <c r="E10469" i="4"/>
  <c r="E10468" i="4"/>
  <c r="E10467" i="4"/>
  <c r="E10466" i="4"/>
  <c r="E10465" i="4"/>
  <c r="E10464" i="4"/>
  <c r="E10463" i="4"/>
  <c r="E10462" i="4"/>
  <c r="E10461" i="4"/>
  <c r="E10460" i="4"/>
  <c r="E10459" i="4"/>
  <c r="E10458" i="4"/>
  <c r="E10457" i="4"/>
  <c r="E10456" i="4"/>
  <c r="E10455" i="4"/>
  <c r="E10454" i="4"/>
  <c r="E10453" i="4"/>
  <c r="E10452" i="4"/>
  <c r="E10451" i="4"/>
  <c r="E10450" i="4"/>
  <c r="E10449" i="4"/>
  <c r="E10448" i="4"/>
  <c r="E10447" i="4"/>
  <c r="E10446" i="4"/>
  <c r="E10445" i="4"/>
  <c r="E10444" i="4"/>
  <c r="E10443" i="4"/>
  <c r="E10442" i="4"/>
  <c r="E10441" i="4"/>
  <c r="E10440" i="4"/>
  <c r="E10439" i="4"/>
  <c r="E10438" i="4"/>
  <c r="E10437" i="4"/>
  <c r="E10436" i="4"/>
  <c r="E10435" i="4"/>
  <c r="E10434" i="4"/>
  <c r="E10433" i="4"/>
  <c r="E10432" i="4"/>
  <c r="E10431" i="4"/>
  <c r="E10430" i="4"/>
  <c r="E10429" i="4"/>
  <c r="E10428" i="4"/>
  <c r="E10427" i="4"/>
  <c r="E10426" i="4"/>
  <c r="E10425" i="4"/>
  <c r="E10424" i="4"/>
  <c r="E10423" i="4"/>
  <c r="E10422" i="4"/>
  <c r="E10421" i="4"/>
  <c r="E10420" i="4"/>
  <c r="E10419" i="4"/>
  <c r="E10418" i="4"/>
  <c r="E10417" i="4"/>
  <c r="E10416" i="4"/>
  <c r="E10415" i="4"/>
  <c r="E10414" i="4"/>
  <c r="E10413" i="4"/>
  <c r="E10412" i="4"/>
  <c r="E10411" i="4"/>
  <c r="E10410" i="4"/>
  <c r="E10409" i="4"/>
  <c r="E10408" i="4"/>
  <c r="E10407" i="4"/>
  <c r="E10406" i="4"/>
  <c r="E10405" i="4"/>
  <c r="E10404" i="4"/>
  <c r="E10403" i="4"/>
  <c r="E10402" i="4"/>
  <c r="E10401" i="4"/>
  <c r="E10400" i="4"/>
  <c r="E10399" i="4"/>
  <c r="E10398" i="4"/>
  <c r="E10397" i="4"/>
  <c r="E10396" i="4"/>
  <c r="E10395" i="4"/>
  <c r="E10394" i="4"/>
  <c r="E10393" i="4"/>
  <c r="E10392" i="4"/>
  <c r="E10391" i="4"/>
  <c r="E10390" i="4"/>
  <c r="E10389" i="4"/>
  <c r="E10388" i="4"/>
  <c r="E10387" i="4"/>
  <c r="E10386" i="4"/>
  <c r="E10385" i="4"/>
  <c r="E10384" i="4"/>
  <c r="E10383" i="4"/>
  <c r="E10382" i="4"/>
  <c r="E10381" i="4"/>
  <c r="E10380" i="4"/>
  <c r="E10379" i="4"/>
  <c r="E10378" i="4"/>
  <c r="E10377" i="4"/>
  <c r="E10376" i="4"/>
  <c r="E10375" i="4"/>
  <c r="E10374" i="4"/>
  <c r="E10373" i="4"/>
  <c r="E10372" i="4"/>
  <c r="E10371" i="4"/>
  <c r="E10370" i="4"/>
  <c r="E10369" i="4"/>
  <c r="E10368" i="4"/>
  <c r="E10367" i="4"/>
  <c r="E10366" i="4"/>
  <c r="E10365" i="4"/>
  <c r="E10364" i="4"/>
  <c r="E10363" i="4"/>
  <c r="E10362" i="4"/>
  <c r="E10361" i="4"/>
  <c r="E10360" i="4"/>
  <c r="E10359" i="4"/>
  <c r="E10358" i="4"/>
  <c r="E10357" i="4"/>
  <c r="E10356" i="4"/>
  <c r="E10355" i="4"/>
  <c r="E10354" i="4"/>
  <c r="E10353" i="4"/>
  <c r="E10352" i="4"/>
  <c r="E10351" i="4"/>
  <c r="E10350" i="4"/>
  <c r="E10349" i="4"/>
  <c r="E10348" i="4"/>
  <c r="E10347" i="4"/>
  <c r="E10346" i="4"/>
  <c r="E10345" i="4"/>
  <c r="E10344" i="4"/>
  <c r="E10343" i="4"/>
  <c r="E10342" i="4"/>
  <c r="E10341" i="4"/>
  <c r="E10340" i="4"/>
  <c r="E10339" i="4"/>
  <c r="E10338" i="4"/>
  <c r="E10337" i="4"/>
  <c r="E10336" i="4"/>
  <c r="E10335" i="4"/>
  <c r="E10334" i="4"/>
  <c r="E10333" i="4"/>
  <c r="E10332" i="4"/>
  <c r="E10331" i="4"/>
  <c r="E10330" i="4"/>
  <c r="E10329" i="4"/>
  <c r="E10328" i="4"/>
  <c r="E10327" i="4"/>
  <c r="E10326" i="4"/>
  <c r="E10325" i="4"/>
  <c r="E10324" i="4"/>
  <c r="E10323" i="4"/>
  <c r="E10322" i="4"/>
  <c r="E10321" i="4"/>
  <c r="E10320" i="4"/>
  <c r="E10319" i="4"/>
  <c r="E10318" i="4"/>
  <c r="E10317" i="4"/>
  <c r="E10316" i="4"/>
  <c r="E10315" i="4"/>
  <c r="E10314" i="4"/>
  <c r="E10313" i="4"/>
  <c r="E10312" i="4"/>
  <c r="E10311" i="4"/>
  <c r="E10310" i="4"/>
  <c r="E10309" i="4"/>
  <c r="E10308" i="4"/>
  <c r="E10307" i="4"/>
  <c r="E10306" i="4"/>
  <c r="E10305" i="4"/>
  <c r="E10304" i="4"/>
  <c r="E10303" i="4"/>
  <c r="E10302" i="4"/>
  <c r="E10301" i="4"/>
  <c r="E10300" i="4"/>
  <c r="E10299" i="4"/>
  <c r="E10298" i="4"/>
  <c r="E10297" i="4"/>
  <c r="E10296" i="4"/>
  <c r="E10295" i="4"/>
  <c r="E10294" i="4"/>
  <c r="E10293" i="4"/>
  <c r="E10292" i="4"/>
  <c r="E10291" i="4"/>
  <c r="E10290" i="4"/>
  <c r="E10289" i="4"/>
  <c r="E10288" i="4"/>
  <c r="E10287" i="4"/>
  <c r="E10286" i="4"/>
  <c r="E10285" i="4"/>
  <c r="E10284" i="4"/>
  <c r="E10283" i="4"/>
  <c r="E10282" i="4"/>
  <c r="E10281" i="4"/>
  <c r="E10280" i="4"/>
  <c r="E10279" i="4"/>
  <c r="E10278" i="4"/>
  <c r="E10277" i="4"/>
  <c r="E10276" i="4"/>
  <c r="E10275" i="4"/>
  <c r="E10274" i="4"/>
  <c r="E10273" i="4"/>
  <c r="E10272" i="4"/>
  <c r="E10271" i="4"/>
  <c r="E10270" i="4"/>
  <c r="E10269" i="4"/>
  <c r="E10268" i="4"/>
  <c r="E10267" i="4"/>
  <c r="E10266" i="4"/>
  <c r="E10265" i="4"/>
  <c r="E10264" i="4"/>
  <c r="E10263" i="4"/>
  <c r="E10262" i="4"/>
  <c r="E10261" i="4"/>
  <c r="E10260" i="4"/>
  <c r="E10259" i="4"/>
  <c r="E10258" i="4"/>
  <c r="E10257" i="4"/>
  <c r="E10256" i="4"/>
  <c r="E10255" i="4"/>
  <c r="E10254" i="4"/>
  <c r="E10253" i="4"/>
  <c r="E10252" i="4"/>
  <c r="E10251" i="4"/>
  <c r="E10250" i="4"/>
  <c r="E10249" i="4"/>
  <c r="E10248" i="4"/>
  <c r="E10247" i="4"/>
  <c r="E10246" i="4"/>
  <c r="E10245" i="4"/>
  <c r="E10244" i="4"/>
  <c r="E10243" i="4"/>
  <c r="E10242" i="4"/>
  <c r="E10241" i="4"/>
  <c r="E10240" i="4"/>
  <c r="E10239" i="4"/>
  <c r="E10238" i="4"/>
  <c r="E10237" i="4"/>
  <c r="E10236" i="4"/>
  <c r="E10235" i="4"/>
  <c r="E10234" i="4"/>
  <c r="E10233" i="4"/>
  <c r="E10232" i="4"/>
  <c r="E10231" i="4"/>
  <c r="E10230" i="4"/>
  <c r="E10229" i="4"/>
  <c r="E10228" i="4"/>
  <c r="E10227" i="4"/>
  <c r="E10226" i="4"/>
  <c r="E10225" i="4"/>
  <c r="E10224" i="4"/>
  <c r="E10223" i="4"/>
  <c r="E10222" i="4"/>
  <c r="E10221" i="4"/>
  <c r="E10220" i="4"/>
  <c r="E10219" i="4"/>
  <c r="E10218" i="4"/>
  <c r="E10217" i="4"/>
  <c r="E10216" i="4"/>
  <c r="E10215" i="4"/>
  <c r="E10214" i="4"/>
  <c r="E10213" i="4"/>
  <c r="E10212" i="4"/>
  <c r="E10211" i="4"/>
  <c r="E10210" i="4"/>
  <c r="E10209" i="4"/>
  <c r="E10208" i="4"/>
  <c r="E10207" i="4"/>
  <c r="E10206" i="4"/>
  <c r="E10205" i="4"/>
  <c r="E10204" i="4"/>
  <c r="E10203" i="4"/>
  <c r="E10202" i="4"/>
  <c r="E10201" i="4"/>
  <c r="E10200" i="4"/>
  <c r="E10199" i="4"/>
  <c r="E10198" i="4"/>
  <c r="E10197" i="4"/>
  <c r="E10196" i="4"/>
  <c r="E10195" i="4"/>
  <c r="E10194" i="4"/>
  <c r="E10193" i="4"/>
  <c r="E10192" i="4"/>
  <c r="E10191" i="4"/>
  <c r="E10190" i="4"/>
  <c r="E10189" i="4"/>
  <c r="E10188" i="4"/>
  <c r="E10187" i="4"/>
  <c r="E10186" i="4"/>
  <c r="E10185" i="4"/>
  <c r="E10184" i="4"/>
  <c r="E10183" i="4"/>
  <c r="E10182" i="4"/>
  <c r="E10181" i="4"/>
  <c r="E10180" i="4"/>
  <c r="E10179" i="4"/>
  <c r="E10178" i="4"/>
  <c r="E10177" i="4"/>
  <c r="E10176" i="4"/>
  <c r="E10175" i="4"/>
  <c r="E10174" i="4"/>
  <c r="E10173" i="4"/>
  <c r="E10172" i="4"/>
  <c r="E10171" i="4"/>
  <c r="E10170" i="4"/>
  <c r="E10169" i="4"/>
  <c r="E10168" i="4"/>
  <c r="E10167" i="4"/>
  <c r="E10166" i="4"/>
  <c r="E10165" i="4"/>
  <c r="E10164" i="4"/>
  <c r="E10163" i="4"/>
  <c r="E10162" i="4"/>
  <c r="E10161" i="4"/>
  <c r="E10160" i="4"/>
  <c r="E10159" i="4"/>
  <c r="E10158" i="4"/>
  <c r="E10157" i="4"/>
  <c r="E10156" i="4"/>
  <c r="E10155" i="4"/>
  <c r="E10154" i="4"/>
  <c r="E10153" i="4"/>
  <c r="E10152" i="4"/>
  <c r="E10151" i="4"/>
  <c r="E10150" i="4"/>
  <c r="E10149" i="4"/>
  <c r="E10148" i="4"/>
  <c r="E10147" i="4"/>
  <c r="E10146" i="4"/>
  <c r="E10145" i="4"/>
  <c r="E10144" i="4"/>
  <c r="E10143" i="4"/>
  <c r="E10142" i="4"/>
  <c r="E10141" i="4"/>
  <c r="E10140" i="4"/>
  <c r="E10139" i="4"/>
  <c r="E10138" i="4"/>
  <c r="E10137" i="4"/>
  <c r="E10136" i="4"/>
  <c r="E10135" i="4"/>
  <c r="E10134" i="4"/>
  <c r="E10133" i="4"/>
  <c r="E10132" i="4"/>
  <c r="E10131" i="4"/>
  <c r="E10130" i="4"/>
  <c r="E10129" i="4"/>
  <c r="E10128" i="4"/>
  <c r="E10127" i="4"/>
  <c r="E10126" i="4"/>
  <c r="E10125" i="4"/>
  <c r="E10124" i="4"/>
  <c r="E10123" i="4"/>
  <c r="E10122" i="4"/>
  <c r="E10121" i="4"/>
  <c r="E10120" i="4"/>
  <c r="E10119" i="4"/>
  <c r="E10118" i="4"/>
  <c r="E10117" i="4"/>
  <c r="E10116" i="4"/>
  <c r="E10115" i="4"/>
  <c r="E10114" i="4"/>
  <c r="E10113" i="4"/>
  <c r="E10112" i="4"/>
  <c r="E10111" i="4"/>
  <c r="E10110" i="4"/>
  <c r="E10109" i="4"/>
  <c r="E10108" i="4"/>
  <c r="E10107" i="4"/>
  <c r="E10106" i="4"/>
  <c r="E10105" i="4"/>
  <c r="E10104" i="4"/>
  <c r="E10103" i="4"/>
  <c r="E10102" i="4"/>
  <c r="E10101" i="4"/>
  <c r="E10100" i="4"/>
  <c r="E10099" i="4"/>
  <c r="E10098" i="4"/>
  <c r="E10097" i="4"/>
  <c r="E10096" i="4"/>
  <c r="E10095" i="4"/>
  <c r="E10094" i="4"/>
  <c r="E10093" i="4"/>
  <c r="E10092" i="4"/>
  <c r="E10091" i="4"/>
  <c r="E10090" i="4"/>
  <c r="E10089" i="4"/>
  <c r="E10088" i="4"/>
  <c r="E10087" i="4"/>
  <c r="E10086" i="4"/>
  <c r="E10085" i="4"/>
  <c r="E10084" i="4"/>
  <c r="E10083" i="4"/>
  <c r="E10082" i="4"/>
  <c r="E10081" i="4"/>
  <c r="E10080" i="4"/>
  <c r="E10079" i="4"/>
  <c r="E10078" i="4"/>
  <c r="E10077" i="4"/>
  <c r="E10076" i="4"/>
  <c r="E10075" i="4"/>
  <c r="E10074" i="4"/>
  <c r="E10073" i="4"/>
  <c r="E10072" i="4"/>
  <c r="E10071" i="4"/>
  <c r="E10070" i="4"/>
  <c r="E10069" i="4"/>
  <c r="E10068" i="4"/>
  <c r="E10067" i="4"/>
  <c r="E10066" i="4"/>
  <c r="E10065" i="4"/>
  <c r="E10064" i="4"/>
  <c r="E10063" i="4"/>
  <c r="E10062" i="4"/>
  <c r="E10061" i="4"/>
  <c r="E10060" i="4"/>
  <c r="E10059" i="4"/>
  <c r="E10058" i="4"/>
  <c r="E10057" i="4"/>
  <c r="E10056" i="4"/>
  <c r="E10055" i="4"/>
  <c r="E10054" i="4"/>
  <c r="E10053" i="4"/>
  <c r="E10052" i="4"/>
  <c r="E10051" i="4"/>
  <c r="E10050" i="4"/>
  <c r="E10049" i="4"/>
  <c r="E10048" i="4"/>
  <c r="E10047" i="4"/>
  <c r="E10046" i="4"/>
  <c r="E10045" i="4"/>
  <c r="E10044" i="4"/>
  <c r="E10043" i="4"/>
  <c r="E10042" i="4"/>
  <c r="E10041" i="4"/>
  <c r="E10040" i="4"/>
  <c r="E10039" i="4"/>
  <c r="E10038" i="4"/>
  <c r="E10037" i="4"/>
  <c r="E10036" i="4"/>
  <c r="E10035" i="4"/>
  <c r="E10034" i="4"/>
  <c r="E10033" i="4"/>
  <c r="E10032" i="4"/>
  <c r="E10031" i="4"/>
  <c r="E10030" i="4"/>
  <c r="E10029" i="4"/>
  <c r="E10028" i="4"/>
  <c r="E10027" i="4"/>
  <c r="E10026" i="4"/>
  <c r="E10025" i="4"/>
  <c r="E10024" i="4"/>
  <c r="E10023" i="4"/>
  <c r="E10022" i="4"/>
  <c r="E10021" i="4"/>
  <c r="E10020" i="4"/>
  <c r="E10019" i="4"/>
  <c r="E10018" i="4"/>
  <c r="E10017" i="4"/>
  <c r="E10016" i="4"/>
  <c r="E10015" i="4"/>
  <c r="E10014" i="4"/>
  <c r="E10013" i="4"/>
  <c r="E10012" i="4"/>
  <c r="E10011" i="4"/>
  <c r="E10010" i="4"/>
  <c r="E10009" i="4"/>
  <c r="E10008" i="4"/>
  <c r="E10007" i="4"/>
  <c r="E10006" i="4"/>
  <c r="E10005" i="4"/>
  <c r="E10004" i="4"/>
  <c r="E10003" i="4"/>
  <c r="E10002" i="4"/>
  <c r="E10001" i="4"/>
  <c r="E10000" i="4"/>
  <c r="E9999" i="4"/>
  <c r="E9998" i="4"/>
  <c r="E9997" i="4"/>
  <c r="E9996" i="4"/>
  <c r="E9995" i="4"/>
  <c r="E9994" i="4"/>
  <c r="E9993" i="4"/>
  <c r="E9992" i="4"/>
  <c r="E9991" i="4"/>
  <c r="E9990" i="4"/>
  <c r="E9989" i="4"/>
  <c r="E9988" i="4"/>
  <c r="E9987" i="4"/>
  <c r="E9986" i="4"/>
  <c r="E9985" i="4"/>
  <c r="E9984" i="4"/>
  <c r="E9983" i="4"/>
  <c r="E9982" i="4"/>
  <c r="E9981" i="4"/>
  <c r="E9980" i="4"/>
  <c r="E9979" i="4"/>
  <c r="E9978" i="4"/>
  <c r="E9977" i="4"/>
  <c r="E9976" i="4"/>
  <c r="E9975" i="4"/>
  <c r="E9974" i="4"/>
  <c r="E9973" i="4"/>
  <c r="E9972" i="4"/>
  <c r="E9971" i="4"/>
  <c r="E9970" i="4"/>
  <c r="E9969" i="4"/>
  <c r="E9968" i="4"/>
  <c r="E9967" i="4"/>
  <c r="E9966" i="4"/>
  <c r="E9965" i="4"/>
  <c r="E9964" i="4"/>
  <c r="E9963" i="4"/>
  <c r="E9962" i="4"/>
  <c r="E9961" i="4"/>
  <c r="E9960" i="4"/>
  <c r="E9959" i="4"/>
  <c r="E9958" i="4"/>
  <c r="E9957" i="4"/>
  <c r="E9956" i="4"/>
  <c r="E9955" i="4"/>
  <c r="E9954" i="4"/>
  <c r="E9953" i="4"/>
  <c r="E9952" i="4"/>
  <c r="E9951" i="4"/>
  <c r="E9950" i="4"/>
  <c r="E9949" i="4"/>
  <c r="E9948" i="4"/>
  <c r="E9947" i="4"/>
  <c r="E9946" i="4"/>
  <c r="E9945" i="4"/>
  <c r="E9944" i="4"/>
  <c r="E9943" i="4"/>
  <c r="E9942" i="4"/>
  <c r="E9941" i="4"/>
  <c r="E9940" i="4"/>
  <c r="E9939" i="4"/>
  <c r="E9938" i="4"/>
  <c r="E9937" i="4"/>
  <c r="E9936" i="4"/>
  <c r="E9935" i="4"/>
  <c r="E9934" i="4"/>
  <c r="E9933" i="4"/>
  <c r="E9932" i="4"/>
  <c r="E9931" i="4"/>
  <c r="E9930" i="4"/>
  <c r="E9929" i="4"/>
  <c r="E9928" i="4"/>
  <c r="E9927" i="4"/>
  <c r="E9926" i="4"/>
  <c r="E9925" i="4"/>
  <c r="E9924" i="4"/>
  <c r="E9923" i="4"/>
  <c r="E9922" i="4"/>
  <c r="E9921" i="4"/>
  <c r="E9920" i="4"/>
  <c r="E9919" i="4"/>
  <c r="E9918" i="4"/>
  <c r="E9917" i="4"/>
  <c r="E9916" i="4"/>
  <c r="E9915" i="4"/>
  <c r="E9914" i="4"/>
  <c r="E9913" i="4"/>
  <c r="E9912" i="4"/>
  <c r="E9911" i="4"/>
  <c r="E9910" i="4"/>
  <c r="E9909" i="4"/>
  <c r="E9908" i="4"/>
  <c r="E9907" i="4"/>
  <c r="E9906" i="4"/>
  <c r="E9905" i="4"/>
  <c r="E9904" i="4"/>
  <c r="E9903" i="4"/>
  <c r="E9902" i="4"/>
  <c r="E9901" i="4"/>
  <c r="E9900" i="4"/>
  <c r="E9899" i="4"/>
  <c r="E9898" i="4"/>
  <c r="E9897" i="4"/>
  <c r="E9896" i="4"/>
  <c r="E9895" i="4"/>
  <c r="E9894" i="4"/>
  <c r="E9893" i="4"/>
  <c r="E9892" i="4"/>
  <c r="E9891" i="4"/>
  <c r="E9890" i="4"/>
  <c r="E9889" i="4"/>
  <c r="E9888" i="4"/>
  <c r="E9887" i="4"/>
  <c r="E9886" i="4"/>
  <c r="E9885" i="4"/>
  <c r="E9884" i="4"/>
  <c r="E9883" i="4"/>
  <c r="E9882" i="4"/>
  <c r="E9881" i="4"/>
  <c r="E9880" i="4"/>
  <c r="E9879" i="4"/>
  <c r="E9878" i="4"/>
  <c r="E9877" i="4"/>
  <c r="E9876" i="4"/>
  <c r="E9875" i="4"/>
  <c r="E9874" i="4"/>
  <c r="E9873" i="4"/>
  <c r="E9872" i="4"/>
  <c r="E9871" i="4"/>
  <c r="E9870" i="4"/>
  <c r="E9869" i="4"/>
  <c r="E9868" i="4"/>
  <c r="E9867" i="4"/>
  <c r="E9866" i="4"/>
  <c r="E9865" i="4"/>
  <c r="E9864" i="4"/>
  <c r="E9863" i="4"/>
  <c r="E9862" i="4"/>
  <c r="E9861" i="4"/>
  <c r="E9860" i="4"/>
  <c r="E9859" i="4"/>
  <c r="E9858" i="4"/>
  <c r="E9857" i="4"/>
  <c r="E9856" i="4"/>
  <c r="E9855" i="4"/>
  <c r="E9854" i="4"/>
  <c r="E9853" i="4"/>
  <c r="E9852" i="4"/>
  <c r="E9851" i="4"/>
  <c r="E9850" i="4"/>
  <c r="E9849" i="4"/>
  <c r="E9848" i="4"/>
  <c r="E9847" i="4"/>
  <c r="E9846" i="4"/>
  <c r="E9845" i="4"/>
  <c r="E9844" i="4"/>
  <c r="E9843" i="4"/>
  <c r="E9842" i="4"/>
  <c r="E9841" i="4"/>
  <c r="E9840" i="4"/>
  <c r="E9839" i="4"/>
  <c r="E9838" i="4"/>
  <c r="E9837" i="4"/>
  <c r="E9836" i="4"/>
  <c r="E9835" i="4"/>
  <c r="E9834" i="4"/>
  <c r="E9833" i="4"/>
  <c r="E9832" i="4"/>
  <c r="E9831" i="4"/>
  <c r="E9830" i="4"/>
  <c r="E9829" i="4"/>
  <c r="E9828" i="4"/>
  <c r="E9827" i="4"/>
  <c r="E9826" i="4"/>
  <c r="E9825" i="4"/>
  <c r="E9824" i="4"/>
  <c r="E9823" i="4"/>
  <c r="E9822" i="4"/>
  <c r="E9821" i="4"/>
  <c r="E9820" i="4"/>
  <c r="E9819" i="4"/>
  <c r="E9818" i="4"/>
  <c r="E9817" i="4"/>
  <c r="E9816" i="4"/>
  <c r="E9815" i="4"/>
  <c r="E9814" i="4"/>
  <c r="E9813" i="4"/>
  <c r="E9812" i="4"/>
  <c r="E9811" i="4"/>
  <c r="E9810" i="4"/>
  <c r="E9809" i="4"/>
  <c r="E9808" i="4"/>
  <c r="E9807" i="4"/>
  <c r="E9806" i="4"/>
  <c r="E9805" i="4"/>
  <c r="E9804" i="4"/>
  <c r="E9803" i="4"/>
  <c r="E9802" i="4"/>
  <c r="E9801" i="4"/>
  <c r="E9800" i="4"/>
  <c r="E9799" i="4"/>
  <c r="E9798" i="4"/>
  <c r="E9797" i="4"/>
  <c r="E9796" i="4"/>
  <c r="E9795" i="4"/>
  <c r="E9794" i="4"/>
  <c r="E9793" i="4"/>
  <c r="E9792" i="4"/>
  <c r="E9791" i="4"/>
  <c r="E9790" i="4"/>
  <c r="E9789" i="4"/>
  <c r="E9788" i="4"/>
  <c r="E9787" i="4"/>
  <c r="E9786" i="4"/>
  <c r="E9785" i="4"/>
  <c r="E9784" i="4"/>
  <c r="E9783" i="4"/>
  <c r="E9782" i="4"/>
  <c r="E9781" i="4"/>
  <c r="E9780" i="4"/>
  <c r="E9779" i="4"/>
  <c r="E9778" i="4"/>
  <c r="E9777" i="4"/>
  <c r="E9776" i="4"/>
  <c r="E9775" i="4"/>
  <c r="E9774" i="4"/>
  <c r="E9773" i="4"/>
  <c r="E9772" i="4"/>
  <c r="E9771" i="4"/>
  <c r="E9770" i="4"/>
  <c r="E9769" i="4"/>
  <c r="E9768" i="4"/>
  <c r="E9767" i="4"/>
  <c r="E9766" i="4"/>
  <c r="E9765" i="4"/>
  <c r="E9764" i="4"/>
  <c r="E9763" i="4"/>
  <c r="E9762" i="4"/>
  <c r="E9761" i="4"/>
  <c r="E9760" i="4"/>
  <c r="E9759" i="4"/>
  <c r="E9758" i="4"/>
  <c r="E9757" i="4"/>
  <c r="E9756" i="4"/>
  <c r="E9755" i="4"/>
  <c r="E9754" i="4"/>
  <c r="E9753" i="4"/>
  <c r="E9752" i="4"/>
  <c r="E9751" i="4"/>
  <c r="E9750" i="4"/>
  <c r="E9749" i="4"/>
  <c r="E9748" i="4"/>
  <c r="E9747" i="4"/>
  <c r="E9746" i="4"/>
  <c r="E9745" i="4"/>
  <c r="E9744" i="4"/>
  <c r="E9743" i="4"/>
  <c r="E9742" i="4"/>
  <c r="E9741" i="4"/>
  <c r="E9740" i="4"/>
  <c r="E9739" i="4"/>
  <c r="E9738" i="4"/>
  <c r="E9737" i="4"/>
  <c r="E9736" i="4"/>
  <c r="E9735" i="4"/>
  <c r="E9734" i="4"/>
  <c r="E9733" i="4"/>
  <c r="E9732" i="4"/>
  <c r="E9731" i="4"/>
  <c r="E9730" i="4"/>
  <c r="E9729" i="4"/>
  <c r="E9728" i="4"/>
  <c r="E9727" i="4"/>
  <c r="E9726" i="4"/>
  <c r="E9725" i="4"/>
  <c r="E9724" i="4"/>
  <c r="E9723" i="4"/>
  <c r="E9722" i="4"/>
  <c r="E9721" i="4"/>
  <c r="E9720" i="4"/>
  <c r="E9719" i="4"/>
  <c r="E9718" i="4"/>
  <c r="E9717" i="4"/>
  <c r="E9716" i="4"/>
  <c r="E9715" i="4"/>
  <c r="E9714" i="4"/>
  <c r="E9713" i="4"/>
  <c r="E9712" i="4"/>
  <c r="E9711" i="4"/>
  <c r="E9710" i="4"/>
  <c r="E9709" i="4"/>
  <c r="E9708" i="4"/>
  <c r="E9707" i="4"/>
  <c r="E9706" i="4"/>
  <c r="E9705" i="4"/>
  <c r="E9704" i="4"/>
  <c r="E9703" i="4"/>
  <c r="E9702" i="4"/>
  <c r="E9701" i="4"/>
  <c r="E9700" i="4"/>
  <c r="E9699" i="4"/>
  <c r="E9698" i="4"/>
  <c r="E9697" i="4"/>
  <c r="E9696" i="4"/>
  <c r="E9695" i="4"/>
  <c r="E9694" i="4"/>
  <c r="E9693" i="4"/>
  <c r="E9692" i="4"/>
  <c r="E9691" i="4"/>
  <c r="E9690" i="4"/>
  <c r="E9689" i="4"/>
  <c r="E9688" i="4"/>
  <c r="E9687" i="4"/>
  <c r="E9686" i="4"/>
  <c r="E9685" i="4"/>
  <c r="E9684" i="4"/>
  <c r="E9683" i="4"/>
  <c r="E9682" i="4"/>
  <c r="E9681" i="4"/>
  <c r="E9680" i="4"/>
  <c r="E9679" i="4"/>
  <c r="E9678" i="4"/>
  <c r="E9677" i="4"/>
  <c r="E9676" i="4"/>
  <c r="E9675" i="4"/>
  <c r="E9674" i="4"/>
  <c r="E9673" i="4"/>
  <c r="E9672" i="4"/>
  <c r="E9671" i="4"/>
  <c r="E9670" i="4"/>
  <c r="E9669" i="4"/>
  <c r="E9668" i="4"/>
  <c r="E9667" i="4"/>
  <c r="E9666" i="4"/>
  <c r="E9665" i="4"/>
  <c r="E9664" i="4"/>
  <c r="E9663" i="4"/>
  <c r="E9662" i="4"/>
  <c r="E9661" i="4"/>
  <c r="E9660" i="4"/>
  <c r="E9659" i="4"/>
  <c r="E9658" i="4"/>
  <c r="E9657" i="4"/>
  <c r="E9656" i="4"/>
  <c r="E9655" i="4"/>
  <c r="E9654" i="4"/>
  <c r="E9653" i="4"/>
  <c r="E9652" i="4"/>
  <c r="E9651" i="4"/>
  <c r="E9650" i="4"/>
  <c r="E9649" i="4"/>
  <c r="E9648" i="4"/>
  <c r="E9647" i="4"/>
  <c r="E9646" i="4"/>
  <c r="E9645" i="4"/>
  <c r="E9644" i="4"/>
  <c r="E9643" i="4"/>
  <c r="E9642" i="4"/>
  <c r="E9641" i="4"/>
  <c r="E9640" i="4"/>
  <c r="E9639" i="4"/>
  <c r="E9638" i="4"/>
  <c r="E9637" i="4"/>
  <c r="E9636" i="4"/>
  <c r="E9635" i="4"/>
  <c r="E9634" i="4"/>
  <c r="E9633" i="4"/>
  <c r="E9632" i="4"/>
  <c r="E9631" i="4"/>
  <c r="E9630" i="4"/>
  <c r="E9629" i="4"/>
  <c r="E9628" i="4"/>
  <c r="E9627" i="4"/>
  <c r="E9626" i="4"/>
  <c r="E9625" i="4"/>
  <c r="E9624" i="4"/>
  <c r="E9623" i="4"/>
  <c r="E9622" i="4"/>
  <c r="E9621" i="4"/>
  <c r="E9620" i="4"/>
  <c r="E9619" i="4"/>
  <c r="E9618" i="4"/>
  <c r="E9617" i="4"/>
  <c r="E9616" i="4"/>
  <c r="E9615" i="4"/>
  <c r="E9614" i="4"/>
  <c r="E9613" i="4"/>
  <c r="E9612" i="4"/>
  <c r="E9611" i="4"/>
  <c r="E9610" i="4"/>
  <c r="E9609" i="4"/>
  <c r="E9608" i="4"/>
  <c r="E9607" i="4"/>
  <c r="E9606" i="4"/>
  <c r="E9605" i="4"/>
  <c r="E9604" i="4"/>
  <c r="E9603" i="4"/>
  <c r="E9602" i="4"/>
  <c r="E9601" i="4"/>
  <c r="E9600" i="4"/>
  <c r="E9599" i="4"/>
  <c r="E9598" i="4"/>
  <c r="E9597" i="4"/>
  <c r="E9596" i="4"/>
  <c r="E9595" i="4"/>
  <c r="E9594" i="4"/>
  <c r="E9593" i="4"/>
  <c r="E9592" i="4"/>
  <c r="E9591" i="4"/>
  <c r="E9590" i="4"/>
  <c r="E9589" i="4"/>
  <c r="E9588" i="4"/>
  <c r="E9587" i="4"/>
  <c r="E9586" i="4"/>
  <c r="E9585" i="4"/>
  <c r="E9584" i="4"/>
  <c r="E9583" i="4"/>
  <c r="E9582" i="4"/>
  <c r="E9581" i="4"/>
  <c r="E9580" i="4"/>
  <c r="E9579" i="4"/>
  <c r="E9578" i="4"/>
  <c r="E9577" i="4"/>
  <c r="E9576" i="4"/>
  <c r="E9575" i="4"/>
  <c r="E9574" i="4"/>
  <c r="E9573" i="4"/>
  <c r="E9572" i="4"/>
  <c r="E9571" i="4"/>
  <c r="E9570" i="4"/>
  <c r="E9569" i="4"/>
  <c r="E9568" i="4"/>
  <c r="E9567" i="4"/>
  <c r="E9566" i="4"/>
  <c r="E9565" i="4"/>
  <c r="E9564" i="4"/>
  <c r="E9563" i="4"/>
  <c r="E9562" i="4"/>
  <c r="E9561" i="4"/>
  <c r="E9560" i="4"/>
  <c r="E9559" i="4"/>
  <c r="E9558" i="4"/>
  <c r="E9557" i="4"/>
  <c r="E9556" i="4"/>
  <c r="E9555" i="4"/>
  <c r="E9554" i="4"/>
  <c r="E9553" i="4"/>
  <c r="E9552" i="4"/>
  <c r="E9551" i="4"/>
  <c r="E9550" i="4"/>
  <c r="E9549" i="4"/>
  <c r="E9548" i="4"/>
  <c r="E9547" i="4"/>
  <c r="E9546" i="4"/>
  <c r="E9545" i="4"/>
  <c r="E9544" i="4"/>
  <c r="E9543" i="4"/>
  <c r="E9542" i="4"/>
  <c r="E9541" i="4"/>
  <c r="E9540" i="4"/>
  <c r="E9539" i="4"/>
  <c r="E9538" i="4"/>
  <c r="E9537" i="4"/>
  <c r="E9536" i="4"/>
  <c r="E9535" i="4"/>
  <c r="E9534" i="4"/>
  <c r="E9533" i="4"/>
  <c r="E9532" i="4"/>
  <c r="E9531" i="4"/>
  <c r="E9530" i="4"/>
  <c r="E9529" i="4"/>
  <c r="E9528" i="4"/>
  <c r="E9527" i="4"/>
  <c r="E9526" i="4"/>
  <c r="E9525" i="4"/>
  <c r="E9524" i="4"/>
  <c r="E9523" i="4"/>
  <c r="E9522" i="4"/>
  <c r="E9521" i="4"/>
  <c r="E9520" i="4"/>
  <c r="E9519" i="4"/>
  <c r="E9518" i="4"/>
  <c r="E9517" i="4"/>
  <c r="E9516" i="4"/>
  <c r="E9515" i="4"/>
  <c r="E9514" i="4"/>
  <c r="E9513" i="4"/>
  <c r="E9512" i="4"/>
  <c r="E9511" i="4"/>
  <c r="E9510" i="4"/>
  <c r="E9509" i="4"/>
  <c r="E9508" i="4"/>
  <c r="E9507" i="4"/>
  <c r="E9506" i="4"/>
  <c r="E9505" i="4"/>
  <c r="E9504" i="4"/>
  <c r="E9503" i="4"/>
  <c r="E9502" i="4"/>
  <c r="E9501" i="4"/>
  <c r="E9500" i="4"/>
  <c r="E9499" i="4"/>
  <c r="E9498" i="4"/>
  <c r="E9497" i="4"/>
  <c r="E9496" i="4"/>
  <c r="E9495" i="4"/>
  <c r="E9494" i="4"/>
  <c r="E9493" i="4"/>
  <c r="E9492" i="4"/>
  <c r="E9491" i="4"/>
  <c r="E9490" i="4"/>
  <c r="E9489" i="4"/>
  <c r="E9488" i="4"/>
  <c r="E9487" i="4"/>
  <c r="E9486" i="4"/>
  <c r="E9485" i="4"/>
  <c r="E9484" i="4"/>
  <c r="E9483" i="4"/>
  <c r="E9482" i="4"/>
  <c r="E9481" i="4"/>
  <c r="E9480" i="4"/>
  <c r="E9479" i="4"/>
  <c r="E9478" i="4"/>
  <c r="E9477" i="4"/>
  <c r="E9476" i="4"/>
  <c r="E9475" i="4"/>
  <c r="E9474" i="4"/>
  <c r="E9473" i="4"/>
  <c r="E9472" i="4"/>
  <c r="E9471" i="4"/>
  <c r="E9470" i="4"/>
  <c r="E9469" i="4"/>
  <c r="E9468" i="4"/>
  <c r="E9467" i="4"/>
  <c r="E9466" i="4"/>
  <c r="E9465" i="4"/>
  <c r="E9464" i="4"/>
  <c r="E9463" i="4"/>
  <c r="E9462" i="4"/>
  <c r="E9461" i="4"/>
  <c r="E9460" i="4"/>
  <c r="E9459" i="4"/>
  <c r="E9458" i="4"/>
  <c r="E9457" i="4"/>
  <c r="E9456" i="4"/>
  <c r="E9455" i="4"/>
  <c r="E9454" i="4"/>
  <c r="E9453" i="4"/>
  <c r="E9452" i="4"/>
  <c r="E9451" i="4"/>
  <c r="E9450" i="4"/>
  <c r="E9449" i="4"/>
  <c r="E9448" i="4"/>
  <c r="E9447" i="4"/>
  <c r="E9446" i="4"/>
  <c r="E9445" i="4"/>
  <c r="E9444" i="4"/>
  <c r="E9443" i="4"/>
  <c r="E9442" i="4"/>
  <c r="E9441" i="4"/>
  <c r="E9440" i="4"/>
  <c r="E9439" i="4"/>
  <c r="E9438" i="4"/>
  <c r="E9437" i="4"/>
  <c r="E9436" i="4"/>
  <c r="E9435" i="4"/>
  <c r="E9434" i="4"/>
  <c r="E9433" i="4"/>
  <c r="E9432" i="4"/>
  <c r="E9431" i="4"/>
  <c r="E9430" i="4"/>
  <c r="E9429" i="4"/>
  <c r="E9428" i="4"/>
  <c r="E9427" i="4"/>
  <c r="E9426" i="4"/>
  <c r="E9425" i="4"/>
  <c r="E9424" i="4"/>
  <c r="E9423" i="4"/>
  <c r="E9422" i="4"/>
  <c r="E9421" i="4"/>
  <c r="E9420" i="4"/>
  <c r="E9419" i="4"/>
  <c r="E9418" i="4"/>
  <c r="E9417" i="4"/>
  <c r="E9416" i="4"/>
  <c r="E9415" i="4"/>
  <c r="E9414" i="4"/>
  <c r="E9413" i="4"/>
  <c r="E9412" i="4"/>
  <c r="E9411" i="4"/>
  <c r="E9410" i="4"/>
  <c r="E9409" i="4"/>
  <c r="E9408" i="4"/>
  <c r="E9407" i="4"/>
  <c r="E9406" i="4"/>
  <c r="E9405" i="4"/>
  <c r="E9404" i="4"/>
  <c r="E9403" i="4"/>
  <c r="E9402" i="4"/>
  <c r="E9401" i="4"/>
  <c r="E9400" i="4"/>
  <c r="E9399" i="4"/>
  <c r="E9398" i="4"/>
  <c r="E9397" i="4"/>
  <c r="E9396" i="4"/>
  <c r="E9395" i="4"/>
  <c r="E9394" i="4"/>
  <c r="E9393" i="4"/>
  <c r="E9392" i="4"/>
  <c r="E9391" i="4"/>
  <c r="E9390" i="4"/>
  <c r="E9389" i="4"/>
  <c r="E9388" i="4"/>
  <c r="E9387" i="4"/>
  <c r="E9386" i="4"/>
  <c r="E9385" i="4"/>
  <c r="E9384" i="4"/>
  <c r="E9383" i="4"/>
  <c r="E9382" i="4"/>
  <c r="E9381" i="4"/>
  <c r="E9380" i="4"/>
  <c r="E9379" i="4"/>
  <c r="E9378" i="4"/>
  <c r="E9377" i="4"/>
  <c r="E9376" i="4"/>
  <c r="E9375" i="4"/>
  <c r="E9374" i="4"/>
  <c r="E9373" i="4"/>
  <c r="E9372" i="4"/>
  <c r="E9371" i="4"/>
  <c r="E9370" i="4"/>
  <c r="E9369" i="4"/>
  <c r="E9368" i="4"/>
  <c r="E9367" i="4"/>
  <c r="E9366" i="4"/>
  <c r="E9365" i="4"/>
  <c r="E9364" i="4"/>
  <c r="E9363" i="4"/>
  <c r="E9362" i="4"/>
  <c r="E9361" i="4"/>
  <c r="E9360" i="4"/>
  <c r="E9359" i="4"/>
  <c r="E9358" i="4"/>
  <c r="E9357" i="4"/>
  <c r="E9356" i="4"/>
  <c r="E9355" i="4"/>
  <c r="E9354" i="4"/>
  <c r="E9353" i="4"/>
  <c r="E9352" i="4"/>
  <c r="E9351" i="4"/>
  <c r="E9350" i="4"/>
  <c r="E9349" i="4"/>
  <c r="E9348" i="4"/>
  <c r="E9347" i="4"/>
  <c r="E9346" i="4"/>
  <c r="E9345" i="4"/>
  <c r="E9344" i="4"/>
  <c r="E9343" i="4"/>
  <c r="E9342" i="4"/>
  <c r="E9341" i="4"/>
  <c r="E9340" i="4"/>
  <c r="E9339" i="4"/>
  <c r="E9338" i="4"/>
  <c r="E9337" i="4"/>
  <c r="E9336" i="4"/>
  <c r="E9335" i="4"/>
  <c r="E9334" i="4"/>
  <c r="E9333" i="4"/>
  <c r="E9332" i="4"/>
  <c r="E9331" i="4"/>
  <c r="E9330" i="4"/>
  <c r="E9329" i="4"/>
  <c r="E9328" i="4"/>
  <c r="E9327" i="4"/>
  <c r="E9326" i="4"/>
  <c r="E9325" i="4"/>
  <c r="E9324" i="4"/>
  <c r="E9323" i="4"/>
  <c r="E9322" i="4"/>
  <c r="E9321" i="4"/>
  <c r="E9320" i="4"/>
  <c r="E9319" i="4"/>
  <c r="E9318" i="4"/>
  <c r="E9317" i="4"/>
  <c r="E9316" i="4"/>
  <c r="E9315" i="4"/>
  <c r="E9314" i="4"/>
  <c r="E9313" i="4"/>
  <c r="E9312" i="4"/>
  <c r="E9311" i="4"/>
  <c r="E9310" i="4"/>
  <c r="E9309" i="4"/>
  <c r="E9308" i="4"/>
  <c r="E9307" i="4"/>
  <c r="E9306" i="4"/>
  <c r="E9305" i="4"/>
  <c r="E9304" i="4"/>
  <c r="E9303" i="4"/>
  <c r="E9302" i="4"/>
  <c r="E9301" i="4"/>
  <c r="E9300" i="4"/>
  <c r="E9299" i="4"/>
  <c r="E9298" i="4"/>
  <c r="E9297" i="4"/>
  <c r="E9296" i="4"/>
  <c r="E9295" i="4"/>
  <c r="E9294" i="4"/>
  <c r="E9293" i="4"/>
  <c r="E9292" i="4"/>
  <c r="E9291" i="4"/>
  <c r="E9290" i="4"/>
  <c r="E9289" i="4"/>
  <c r="E9288" i="4"/>
  <c r="E9287" i="4"/>
  <c r="E9286" i="4"/>
  <c r="E9285" i="4"/>
  <c r="E9284" i="4"/>
  <c r="E9283" i="4"/>
  <c r="E9282" i="4"/>
  <c r="E9281" i="4"/>
  <c r="E9280" i="4"/>
  <c r="E9279" i="4"/>
  <c r="E9278" i="4"/>
  <c r="E9277" i="4"/>
  <c r="E9276" i="4"/>
  <c r="E9275" i="4"/>
  <c r="E9274" i="4"/>
  <c r="E9273" i="4"/>
  <c r="E9272" i="4"/>
  <c r="E9271" i="4"/>
  <c r="E9270" i="4"/>
  <c r="E9269" i="4"/>
  <c r="E9268" i="4"/>
  <c r="E9267" i="4"/>
  <c r="E9266" i="4"/>
  <c r="E9265" i="4"/>
  <c r="E9264" i="4"/>
  <c r="E9263" i="4"/>
  <c r="E9262" i="4"/>
  <c r="E9261" i="4"/>
  <c r="E9260" i="4"/>
  <c r="E9259" i="4"/>
  <c r="E9258" i="4"/>
  <c r="E9257" i="4"/>
  <c r="E9256" i="4"/>
  <c r="E9255" i="4"/>
  <c r="E9254" i="4"/>
  <c r="E9253" i="4"/>
  <c r="E9252" i="4"/>
  <c r="E9251" i="4"/>
  <c r="E9250" i="4"/>
  <c r="E9249" i="4"/>
  <c r="E9248" i="4"/>
  <c r="E9247" i="4"/>
  <c r="E9246" i="4"/>
  <c r="E9245" i="4"/>
  <c r="E9244" i="4"/>
  <c r="E9243" i="4"/>
  <c r="E9242" i="4"/>
  <c r="E9241" i="4"/>
  <c r="E9240" i="4"/>
  <c r="E9239" i="4"/>
  <c r="E9238" i="4"/>
  <c r="E9237" i="4"/>
  <c r="E9236" i="4"/>
  <c r="E9235" i="4"/>
  <c r="E9234" i="4"/>
  <c r="E9233" i="4"/>
  <c r="E9232" i="4"/>
  <c r="E9231" i="4"/>
  <c r="E9230" i="4"/>
  <c r="E9229" i="4"/>
  <c r="E9228" i="4"/>
  <c r="E9227" i="4"/>
  <c r="E9226" i="4"/>
  <c r="E9225" i="4"/>
  <c r="E9224" i="4"/>
  <c r="E9223" i="4"/>
  <c r="E9222" i="4"/>
  <c r="E9221" i="4"/>
  <c r="E9220" i="4"/>
  <c r="E9219" i="4"/>
  <c r="E9218" i="4"/>
  <c r="E9217" i="4"/>
  <c r="E9216" i="4"/>
  <c r="E9215" i="4"/>
  <c r="E9214" i="4"/>
  <c r="E9213" i="4"/>
  <c r="E9212" i="4"/>
  <c r="E9211" i="4"/>
  <c r="E9210" i="4"/>
  <c r="E9209" i="4"/>
  <c r="E9208" i="4"/>
  <c r="E9207" i="4"/>
  <c r="E9206" i="4"/>
  <c r="E9205" i="4"/>
  <c r="E9204" i="4"/>
  <c r="E9203" i="4"/>
  <c r="E9202" i="4"/>
  <c r="E9201" i="4"/>
  <c r="E9200" i="4"/>
  <c r="E9199" i="4"/>
  <c r="E9198" i="4"/>
  <c r="E9197" i="4"/>
  <c r="E9196" i="4"/>
  <c r="E9195" i="4"/>
  <c r="E9194" i="4"/>
  <c r="E9193" i="4"/>
  <c r="E9192" i="4"/>
  <c r="E9191" i="4"/>
  <c r="E9190" i="4"/>
  <c r="E9189" i="4"/>
  <c r="E9188" i="4"/>
  <c r="E9187" i="4"/>
  <c r="E9186" i="4"/>
  <c r="E9185" i="4"/>
  <c r="E9184" i="4"/>
  <c r="E9183" i="4"/>
  <c r="E9182" i="4"/>
  <c r="E9181" i="4"/>
  <c r="E9180" i="4"/>
  <c r="E9179" i="4"/>
  <c r="E9178" i="4"/>
  <c r="E9177" i="4"/>
  <c r="E9176" i="4"/>
  <c r="E9175" i="4"/>
  <c r="E9174" i="4"/>
  <c r="E9173" i="4"/>
  <c r="E9172" i="4"/>
  <c r="E9171" i="4"/>
  <c r="E9170" i="4"/>
  <c r="E9169" i="4"/>
  <c r="E9168" i="4"/>
  <c r="E9167" i="4"/>
  <c r="E9166" i="4"/>
  <c r="E9165" i="4"/>
  <c r="E9164" i="4"/>
  <c r="E9163" i="4"/>
  <c r="E9162" i="4"/>
  <c r="E9161" i="4"/>
  <c r="E9160" i="4"/>
  <c r="E9159" i="4"/>
  <c r="E9158" i="4"/>
  <c r="E9157" i="4"/>
  <c r="E9156" i="4"/>
  <c r="E9155" i="4"/>
  <c r="E9154" i="4"/>
  <c r="E9153" i="4"/>
  <c r="E9152" i="4"/>
  <c r="E9151" i="4"/>
  <c r="E9150" i="4"/>
  <c r="E9149" i="4"/>
  <c r="E9148" i="4"/>
  <c r="E9147" i="4"/>
  <c r="E9146" i="4"/>
  <c r="E9145" i="4"/>
  <c r="E9144" i="4"/>
  <c r="E9143" i="4"/>
  <c r="E9142" i="4"/>
  <c r="E9141" i="4"/>
  <c r="E9140" i="4"/>
  <c r="E9139" i="4"/>
  <c r="E9138" i="4"/>
  <c r="E9137" i="4"/>
  <c r="E9136" i="4"/>
  <c r="E9135" i="4"/>
  <c r="E9134" i="4"/>
  <c r="E9133" i="4"/>
  <c r="E9132" i="4"/>
  <c r="E9131" i="4"/>
  <c r="E9130" i="4"/>
  <c r="E9129" i="4"/>
  <c r="E9128" i="4"/>
  <c r="E9127" i="4"/>
  <c r="E9126" i="4"/>
  <c r="E9125" i="4"/>
  <c r="E9124" i="4"/>
  <c r="E9123" i="4"/>
  <c r="E9122" i="4"/>
  <c r="E9121" i="4"/>
  <c r="E9120" i="4"/>
  <c r="E9119" i="4"/>
  <c r="E9118" i="4"/>
  <c r="E9117" i="4"/>
  <c r="E9116" i="4"/>
  <c r="E9115" i="4"/>
  <c r="E9114" i="4"/>
  <c r="E9113" i="4"/>
  <c r="E9112" i="4"/>
  <c r="E9111" i="4"/>
  <c r="E9110" i="4"/>
  <c r="E9109" i="4"/>
  <c r="E9108" i="4"/>
  <c r="E9107" i="4"/>
  <c r="E9106" i="4"/>
  <c r="E9105" i="4"/>
  <c r="E9104" i="4"/>
  <c r="E9103" i="4"/>
  <c r="E9102" i="4"/>
  <c r="E9101" i="4"/>
  <c r="E9100" i="4"/>
  <c r="E9099" i="4"/>
  <c r="E9098" i="4"/>
  <c r="E9097" i="4"/>
  <c r="E9096" i="4"/>
  <c r="E9095" i="4"/>
  <c r="E9094" i="4"/>
  <c r="E9093" i="4"/>
  <c r="E9092" i="4"/>
  <c r="E9091" i="4"/>
  <c r="E9090" i="4"/>
  <c r="E9089" i="4"/>
  <c r="E9088" i="4"/>
  <c r="E9087" i="4"/>
  <c r="E9086" i="4"/>
  <c r="E9085" i="4"/>
  <c r="E9084" i="4"/>
  <c r="E9083" i="4"/>
  <c r="E9082" i="4"/>
  <c r="E9081" i="4"/>
  <c r="E9080" i="4"/>
  <c r="E9079" i="4"/>
  <c r="E9078" i="4"/>
  <c r="E9077" i="4"/>
  <c r="E9076" i="4"/>
  <c r="E9075" i="4"/>
  <c r="E9074" i="4"/>
  <c r="E9073" i="4"/>
  <c r="E9072" i="4"/>
  <c r="E9071" i="4"/>
  <c r="E9070" i="4"/>
  <c r="E9069" i="4"/>
  <c r="E9068" i="4"/>
  <c r="E9067" i="4"/>
  <c r="E9066" i="4"/>
  <c r="E9065" i="4"/>
  <c r="E9064" i="4"/>
  <c r="E9063" i="4"/>
  <c r="E9062" i="4"/>
  <c r="E9061" i="4"/>
  <c r="E9060" i="4"/>
  <c r="E9059" i="4"/>
  <c r="E9058" i="4"/>
  <c r="E9057" i="4"/>
  <c r="E9056" i="4"/>
  <c r="E9055" i="4"/>
  <c r="E9054" i="4"/>
  <c r="E9053" i="4"/>
  <c r="E9052" i="4"/>
  <c r="E9051" i="4"/>
  <c r="E9050" i="4"/>
  <c r="E9049" i="4"/>
  <c r="E9048" i="4"/>
  <c r="E9047" i="4"/>
  <c r="E9046" i="4"/>
  <c r="E9045" i="4"/>
  <c r="E9044" i="4"/>
  <c r="E9043" i="4"/>
  <c r="E9042" i="4"/>
  <c r="E9041" i="4"/>
  <c r="E9040" i="4"/>
  <c r="E9039" i="4"/>
  <c r="E9038" i="4"/>
  <c r="E9037" i="4"/>
  <c r="E9036" i="4"/>
  <c r="E9035" i="4"/>
  <c r="E9034" i="4"/>
  <c r="E9033" i="4"/>
  <c r="E9032" i="4"/>
  <c r="E9031" i="4"/>
  <c r="E9030" i="4"/>
  <c r="E9029" i="4"/>
  <c r="E9028" i="4"/>
  <c r="E9027" i="4"/>
  <c r="E9026" i="4"/>
  <c r="E9025" i="4"/>
  <c r="E9024" i="4"/>
  <c r="E9023" i="4"/>
  <c r="E9022" i="4"/>
  <c r="E9021" i="4"/>
  <c r="E9020" i="4"/>
  <c r="E9019" i="4"/>
  <c r="E9018" i="4"/>
  <c r="E9017" i="4"/>
  <c r="E9016" i="4"/>
  <c r="E9015" i="4"/>
  <c r="E9014" i="4"/>
  <c r="E9013" i="4"/>
  <c r="E9012" i="4"/>
  <c r="E9011" i="4"/>
  <c r="E9010" i="4"/>
  <c r="E9009" i="4"/>
  <c r="E9008" i="4"/>
  <c r="E9007" i="4"/>
  <c r="E9006" i="4"/>
  <c r="E9005" i="4"/>
  <c r="E9004" i="4"/>
  <c r="E9003" i="4"/>
  <c r="E9002" i="4"/>
  <c r="E9001" i="4"/>
  <c r="E9000" i="4"/>
  <c r="E8999" i="4"/>
  <c r="E8998" i="4"/>
  <c r="E8997" i="4"/>
  <c r="E8996" i="4"/>
  <c r="E8995" i="4"/>
  <c r="E8994" i="4"/>
  <c r="E8993" i="4"/>
  <c r="E8992" i="4"/>
  <c r="E8991" i="4"/>
  <c r="E8990" i="4"/>
  <c r="E8989" i="4"/>
  <c r="E8988" i="4"/>
  <c r="E8987" i="4"/>
  <c r="E8986" i="4"/>
  <c r="E8985" i="4"/>
  <c r="E8984" i="4"/>
  <c r="E8983" i="4"/>
  <c r="E8982" i="4"/>
  <c r="E8981" i="4"/>
  <c r="E8980" i="4"/>
  <c r="E8979" i="4"/>
  <c r="E8978" i="4"/>
  <c r="E8977" i="4"/>
  <c r="E8976" i="4"/>
  <c r="E8975" i="4"/>
  <c r="E8974" i="4"/>
  <c r="E8973" i="4"/>
  <c r="E8972" i="4"/>
  <c r="E8971" i="4"/>
  <c r="E8970" i="4"/>
  <c r="E8969" i="4"/>
  <c r="E8968" i="4"/>
  <c r="E8967" i="4"/>
  <c r="E8966" i="4"/>
  <c r="E8965" i="4"/>
  <c r="E8964" i="4"/>
  <c r="E8963" i="4"/>
  <c r="E8962" i="4"/>
  <c r="E8961" i="4"/>
  <c r="E8960" i="4"/>
  <c r="E8959" i="4"/>
  <c r="E8958" i="4"/>
  <c r="E8957" i="4"/>
  <c r="E8956" i="4"/>
  <c r="E8955" i="4"/>
  <c r="E8954" i="4"/>
  <c r="E8953" i="4"/>
  <c r="E8952" i="4"/>
  <c r="E8951" i="4"/>
  <c r="E8950" i="4"/>
  <c r="E8949" i="4"/>
  <c r="E8948" i="4"/>
  <c r="E8947" i="4"/>
  <c r="E8946" i="4"/>
  <c r="E8945" i="4"/>
  <c r="E8944" i="4"/>
  <c r="E8943" i="4"/>
  <c r="E8942" i="4"/>
  <c r="E8941" i="4"/>
  <c r="E8940" i="4"/>
  <c r="E8939" i="4"/>
  <c r="E8938" i="4"/>
  <c r="E8937" i="4"/>
  <c r="E8936" i="4"/>
  <c r="E8935" i="4"/>
  <c r="E8934" i="4"/>
  <c r="E8933" i="4"/>
  <c r="E8932" i="4"/>
  <c r="E8931" i="4"/>
  <c r="E8930" i="4"/>
  <c r="E8929" i="4"/>
  <c r="E8928" i="4"/>
  <c r="E8927" i="4"/>
  <c r="E8926" i="4"/>
  <c r="E8925" i="4"/>
  <c r="E8924" i="4"/>
  <c r="E8923" i="4"/>
  <c r="E8922" i="4"/>
  <c r="E8921" i="4"/>
  <c r="E8920" i="4"/>
  <c r="E8919" i="4"/>
  <c r="E8918" i="4"/>
  <c r="E8917" i="4"/>
  <c r="E8916" i="4"/>
  <c r="E8915" i="4"/>
  <c r="E8914" i="4"/>
  <c r="E8913" i="4"/>
  <c r="E8912" i="4"/>
  <c r="E8911" i="4"/>
  <c r="E8910" i="4"/>
  <c r="E8909" i="4"/>
  <c r="E8908" i="4"/>
  <c r="E8907" i="4"/>
  <c r="E8906" i="4"/>
  <c r="E8905" i="4"/>
  <c r="E8904" i="4"/>
  <c r="E8903" i="4"/>
  <c r="E8902" i="4"/>
  <c r="E8901" i="4"/>
  <c r="E8900" i="4"/>
  <c r="E8899" i="4"/>
  <c r="E8898" i="4"/>
  <c r="E8897" i="4"/>
  <c r="E8896" i="4"/>
  <c r="E8895" i="4"/>
  <c r="E8894" i="4"/>
  <c r="E8893" i="4"/>
  <c r="E8892" i="4"/>
  <c r="E8891" i="4"/>
  <c r="E8890" i="4"/>
  <c r="E8889" i="4"/>
  <c r="E8888" i="4"/>
  <c r="E8887" i="4"/>
  <c r="E8886" i="4"/>
  <c r="E8885" i="4"/>
  <c r="E8884" i="4"/>
  <c r="E8883" i="4"/>
  <c r="E8882" i="4"/>
  <c r="E8881" i="4"/>
  <c r="E8880" i="4"/>
  <c r="E8879" i="4"/>
  <c r="E8878" i="4"/>
  <c r="E8877" i="4"/>
  <c r="E8876" i="4"/>
  <c r="E8875" i="4"/>
  <c r="E8874" i="4"/>
  <c r="E8873" i="4"/>
  <c r="E8872" i="4"/>
  <c r="E8871" i="4"/>
  <c r="E8870" i="4"/>
  <c r="E8869" i="4"/>
  <c r="E8868" i="4"/>
  <c r="E8867" i="4"/>
  <c r="E8866" i="4"/>
  <c r="E8865" i="4"/>
  <c r="E8864" i="4"/>
  <c r="E8863" i="4"/>
  <c r="E8862" i="4"/>
  <c r="E8861" i="4"/>
  <c r="E8860" i="4"/>
  <c r="E8859" i="4"/>
  <c r="E8858" i="4"/>
  <c r="E8857" i="4"/>
  <c r="E8856" i="4"/>
  <c r="E8855" i="4"/>
  <c r="E8854" i="4"/>
  <c r="E8853" i="4"/>
  <c r="E8852" i="4"/>
  <c r="E8851" i="4"/>
  <c r="E8850" i="4"/>
  <c r="E8849" i="4"/>
  <c r="E8848" i="4"/>
  <c r="E8847" i="4"/>
  <c r="E8846" i="4"/>
  <c r="E8845" i="4"/>
  <c r="E8844" i="4"/>
  <c r="E8843" i="4"/>
  <c r="E8842" i="4"/>
  <c r="E8841" i="4"/>
  <c r="E8840" i="4"/>
  <c r="E8839" i="4"/>
  <c r="E8838" i="4"/>
  <c r="E8837" i="4"/>
  <c r="E8836" i="4"/>
  <c r="E8835" i="4"/>
  <c r="E8834" i="4"/>
  <c r="E8833" i="4"/>
  <c r="E8832" i="4"/>
  <c r="E8831" i="4"/>
  <c r="E8830" i="4"/>
  <c r="E8829" i="4"/>
  <c r="E8828" i="4"/>
  <c r="E8827" i="4"/>
  <c r="E8826" i="4"/>
  <c r="E8825" i="4"/>
  <c r="E8824" i="4"/>
  <c r="E8823" i="4"/>
  <c r="E8822" i="4"/>
  <c r="E8821" i="4"/>
  <c r="E8820" i="4"/>
  <c r="E8819" i="4"/>
  <c r="E8818" i="4"/>
  <c r="E8817" i="4"/>
  <c r="E8816" i="4"/>
  <c r="E8815" i="4"/>
  <c r="E8814" i="4"/>
  <c r="E8813" i="4"/>
  <c r="E8812" i="4"/>
  <c r="E8811" i="4"/>
  <c r="E8810" i="4"/>
  <c r="E8809" i="4"/>
  <c r="E8808" i="4"/>
  <c r="E8807" i="4"/>
  <c r="E8806" i="4"/>
  <c r="E8805" i="4"/>
  <c r="E8804" i="4"/>
  <c r="E8803" i="4"/>
  <c r="E8802" i="4"/>
  <c r="E8801" i="4"/>
  <c r="E8800" i="4"/>
  <c r="E8799" i="4"/>
  <c r="E8798" i="4"/>
  <c r="E8797" i="4"/>
  <c r="E8796" i="4"/>
  <c r="E8795" i="4"/>
  <c r="E8794" i="4"/>
  <c r="E8793" i="4"/>
  <c r="E8792" i="4"/>
  <c r="E8791" i="4"/>
  <c r="E8790" i="4"/>
  <c r="E8789" i="4"/>
  <c r="E8788" i="4"/>
  <c r="E8787" i="4"/>
  <c r="E8786" i="4"/>
  <c r="E8785" i="4"/>
  <c r="E8784" i="4"/>
  <c r="E8783" i="4"/>
  <c r="E8782" i="4"/>
  <c r="E8781" i="4"/>
  <c r="E8780" i="4"/>
  <c r="E8779" i="4"/>
  <c r="E8778" i="4"/>
  <c r="E8777" i="4"/>
  <c r="E8776" i="4"/>
  <c r="E8775" i="4"/>
  <c r="E8774" i="4"/>
  <c r="E8773" i="4"/>
  <c r="E8772" i="4"/>
  <c r="E8771" i="4"/>
  <c r="E8770" i="4"/>
  <c r="E8769" i="4"/>
  <c r="E8768" i="4"/>
  <c r="E8767" i="4"/>
  <c r="E8766" i="4"/>
  <c r="E8765" i="4"/>
  <c r="E8764" i="4"/>
  <c r="E8763" i="4"/>
  <c r="E8762" i="4"/>
  <c r="E8761" i="4"/>
  <c r="E8760" i="4"/>
  <c r="E8759" i="4"/>
  <c r="E8758" i="4"/>
  <c r="E8757" i="4"/>
  <c r="E8756" i="4"/>
  <c r="E8755" i="4"/>
  <c r="E8754" i="4"/>
  <c r="E8753" i="4"/>
  <c r="E8752" i="4"/>
  <c r="E8751" i="4"/>
  <c r="E8750" i="4"/>
  <c r="E8749" i="4"/>
  <c r="E8748" i="4"/>
  <c r="E8747" i="4"/>
  <c r="E8746" i="4"/>
  <c r="E8745" i="4"/>
  <c r="E8744" i="4"/>
  <c r="E8743" i="4"/>
  <c r="E8742" i="4"/>
  <c r="E8741" i="4"/>
  <c r="E8740" i="4"/>
  <c r="E8739" i="4"/>
  <c r="E8738" i="4"/>
  <c r="E8737" i="4"/>
  <c r="E8736" i="4"/>
  <c r="E8735" i="4"/>
  <c r="E8734" i="4"/>
  <c r="E8733" i="4"/>
  <c r="E8732" i="4"/>
  <c r="E8731" i="4"/>
  <c r="E8730" i="4"/>
  <c r="E8729" i="4"/>
  <c r="E8728" i="4"/>
  <c r="E8727" i="4"/>
  <c r="E8726" i="4"/>
  <c r="E8725" i="4"/>
  <c r="E8724" i="4"/>
  <c r="E8723" i="4"/>
  <c r="E8722" i="4"/>
  <c r="E8721" i="4"/>
  <c r="E8720" i="4"/>
  <c r="E8719" i="4"/>
  <c r="E8718" i="4"/>
  <c r="E8717" i="4"/>
  <c r="E8716" i="4"/>
  <c r="E8715" i="4"/>
  <c r="E8714" i="4"/>
  <c r="E8713" i="4"/>
  <c r="E8712" i="4"/>
  <c r="E8711" i="4"/>
  <c r="E8710" i="4"/>
  <c r="E8709" i="4"/>
  <c r="E8708" i="4"/>
  <c r="E8707" i="4"/>
  <c r="E8706" i="4"/>
  <c r="E8705" i="4"/>
  <c r="E8704" i="4"/>
  <c r="E8703" i="4"/>
  <c r="E8702" i="4"/>
  <c r="E8701" i="4"/>
  <c r="E8700" i="4"/>
  <c r="E8699" i="4"/>
  <c r="E8698" i="4"/>
  <c r="E8697" i="4"/>
  <c r="E8696" i="4"/>
  <c r="E8695" i="4"/>
  <c r="E8694" i="4"/>
  <c r="E8693" i="4"/>
  <c r="E8692" i="4"/>
  <c r="E8691" i="4"/>
  <c r="E8690" i="4"/>
  <c r="E8689" i="4"/>
  <c r="E8688" i="4"/>
  <c r="E8687" i="4"/>
  <c r="E8686" i="4"/>
  <c r="E8685" i="4"/>
  <c r="E8684" i="4"/>
  <c r="E8683" i="4"/>
  <c r="E8682" i="4"/>
  <c r="E8681" i="4"/>
  <c r="E8680" i="4"/>
  <c r="E8679" i="4"/>
  <c r="E8678" i="4"/>
  <c r="E8677" i="4"/>
  <c r="E8676" i="4"/>
  <c r="E8675" i="4"/>
  <c r="E8674" i="4"/>
  <c r="E8673" i="4"/>
  <c r="E8672" i="4"/>
  <c r="E8671" i="4"/>
  <c r="E8670" i="4"/>
  <c r="E8669" i="4"/>
  <c r="E8668" i="4"/>
  <c r="E8667" i="4"/>
  <c r="E8666" i="4"/>
  <c r="E8665" i="4"/>
  <c r="E8664" i="4"/>
  <c r="E8663" i="4"/>
  <c r="E8662" i="4"/>
  <c r="E8661" i="4"/>
  <c r="E8660" i="4"/>
  <c r="E8659" i="4"/>
  <c r="E8658" i="4"/>
  <c r="E8657" i="4"/>
  <c r="E8656" i="4"/>
  <c r="E8655" i="4"/>
  <c r="E8654" i="4"/>
  <c r="E8653" i="4"/>
  <c r="E8652" i="4"/>
  <c r="E8651" i="4"/>
  <c r="E8650" i="4"/>
  <c r="E8649" i="4"/>
  <c r="E8648" i="4"/>
  <c r="E8647" i="4"/>
  <c r="E8646" i="4"/>
  <c r="E8645" i="4"/>
  <c r="E8644" i="4"/>
  <c r="E8643" i="4"/>
  <c r="E8642" i="4"/>
  <c r="E8641" i="4"/>
  <c r="E8640" i="4"/>
  <c r="E8639" i="4"/>
  <c r="E8638" i="4"/>
  <c r="E8637" i="4"/>
  <c r="E8636" i="4"/>
  <c r="E8635" i="4"/>
  <c r="E8634" i="4"/>
  <c r="E8633" i="4"/>
  <c r="E8632" i="4"/>
  <c r="E8631" i="4"/>
  <c r="E8630" i="4"/>
  <c r="E8629" i="4"/>
  <c r="E8628" i="4"/>
  <c r="E8627" i="4"/>
  <c r="E8626" i="4"/>
  <c r="E8625" i="4"/>
  <c r="E8624" i="4"/>
  <c r="E8623" i="4"/>
  <c r="E8622" i="4"/>
  <c r="E8621" i="4"/>
  <c r="E8620" i="4"/>
  <c r="E8619" i="4"/>
  <c r="E8618" i="4"/>
  <c r="E8617" i="4"/>
  <c r="E8616" i="4"/>
  <c r="E8615" i="4"/>
  <c r="E8614" i="4"/>
  <c r="E8613" i="4"/>
  <c r="E8612" i="4"/>
  <c r="E8611" i="4"/>
  <c r="E8610" i="4"/>
  <c r="E8609" i="4"/>
  <c r="E8608" i="4"/>
  <c r="E8607" i="4"/>
  <c r="E8606" i="4"/>
  <c r="E8605" i="4"/>
  <c r="E8604" i="4"/>
  <c r="E8603" i="4"/>
  <c r="E8602" i="4"/>
  <c r="E8601" i="4"/>
  <c r="E8600" i="4"/>
  <c r="E8599" i="4"/>
  <c r="E8598" i="4"/>
  <c r="E8597" i="4"/>
  <c r="E8596" i="4"/>
  <c r="E8595" i="4"/>
  <c r="E8594" i="4"/>
  <c r="E8593" i="4"/>
  <c r="E8592" i="4"/>
  <c r="E8591" i="4"/>
  <c r="E8590" i="4"/>
  <c r="E8589" i="4"/>
  <c r="E8588" i="4"/>
  <c r="E8587" i="4"/>
  <c r="E8586" i="4"/>
  <c r="E8585" i="4"/>
  <c r="E8584" i="4"/>
  <c r="E8583" i="4"/>
  <c r="E8582" i="4"/>
  <c r="E8581" i="4"/>
  <c r="E8580" i="4"/>
  <c r="E8579" i="4"/>
  <c r="E8578" i="4"/>
  <c r="E8577" i="4"/>
  <c r="E8576" i="4"/>
  <c r="E8575" i="4"/>
  <c r="E8574" i="4"/>
  <c r="E8573" i="4"/>
  <c r="E8572" i="4"/>
  <c r="E8571" i="4"/>
  <c r="E8570" i="4"/>
  <c r="E8569" i="4"/>
  <c r="E8568" i="4"/>
  <c r="E8567" i="4"/>
  <c r="E8566" i="4"/>
  <c r="E8565" i="4"/>
  <c r="E8564" i="4"/>
  <c r="E8563" i="4"/>
  <c r="E8562" i="4"/>
  <c r="E8561" i="4"/>
  <c r="E8560" i="4"/>
  <c r="E8559" i="4"/>
  <c r="E8558" i="4"/>
  <c r="E8557" i="4"/>
  <c r="E8556" i="4"/>
  <c r="E8555" i="4"/>
  <c r="E8554" i="4"/>
  <c r="E8553" i="4"/>
  <c r="E8552" i="4"/>
  <c r="E8551" i="4"/>
  <c r="E8550" i="4"/>
  <c r="E8549" i="4"/>
  <c r="E8548" i="4"/>
  <c r="E8547" i="4"/>
  <c r="E8546" i="4"/>
  <c r="E8545" i="4"/>
  <c r="E8544" i="4"/>
  <c r="E8543" i="4"/>
  <c r="E8542" i="4"/>
  <c r="E8541" i="4"/>
  <c r="E8540" i="4"/>
  <c r="E8539" i="4"/>
  <c r="E8538" i="4"/>
  <c r="E8537" i="4"/>
  <c r="E8536" i="4"/>
  <c r="E8535" i="4"/>
  <c r="E8534" i="4"/>
  <c r="E8533" i="4"/>
  <c r="E8532" i="4"/>
  <c r="E8531" i="4"/>
  <c r="E8530" i="4"/>
  <c r="E8529" i="4"/>
  <c r="E8528" i="4"/>
  <c r="E8527" i="4"/>
  <c r="E8526" i="4"/>
  <c r="E8525" i="4"/>
  <c r="E8524" i="4"/>
  <c r="E8523" i="4"/>
  <c r="E8522" i="4"/>
  <c r="E8521" i="4"/>
  <c r="E8520" i="4"/>
  <c r="E8519" i="4"/>
  <c r="E8518" i="4"/>
  <c r="E8517" i="4"/>
  <c r="E8516" i="4"/>
  <c r="E8515" i="4"/>
  <c r="E8514" i="4"/>
  <c r="E8513" i="4"/>
  <c r="E8512" i="4"/>
  <c r="E8511" i="4"/>
  <c r="E8510" i="4"/>
  <c r="E8509" i="4"/>
  <c r="E8508" i="4"/>
  <c r="E8507" i="4"/>
  <c r="E8506" i="4"/>
  <c r="E8505" i="4"/>
  <c r="E8504" i="4"/>
  <c r="E8503" i="4"/>
  <c r="E8502" i="4"/>
  <c r="E8501" i="4"/>
  <c r="E8500" i="4"/>
  <c r="E8499" i="4"/>
  <c r="E8498" i="4"/>
  <c r="E8497" i="4"/>
  <c r="E8496" i="4"/>
  <c r="E8495" i="4"/>
  <c r="E8494" i="4"/>
  <c r="E8493" i="4"/>
  <c r="E8492" i="4"/>
  <c r="E8491" i="4"/>
  <c r="E8490" i="4"/>
  <c r="E8489" i="4"/>
  <c r="E8488" i="4"/>
  <c r="E8487" i="4"/>
  <c r="E8486" i="4"/>
  <c r="E8485" i="4"/>
  <c r="E8484" i="4"/>
  <c r="E8483" i="4"/>
  <c r="E8482" i="4"/>
  <c r="E8481" i="4"/>
  <c r="E8480" i="4"/>
  <c r="E8479" i="4"/>
  <c r="E8478" i="4"/>
  <c r="E8477" i="4"/>
  <c r="E8476" i="4"/>
  <c r="E8475" i="4"/>
  <c r="E8474" i="4"/>
  <c r="E8473" i="4"/>
  <c r="E8472" i="4"/>
  <c r="E8471" i="4"/>
  <c r="E8470" i="4"/>
  <c r="E8469" i="4"/>
  <c r="E8468" i="4"/>
  <c r="E8467" i="4"/>
  <c r="E8466" i="4"/>
  <c r="E8465" i="4"/>
  <c r="E8464" i="4"/>
  <c r="E8463" i="4"/>
  <c r="E8462" i="4"/>
  <c r="E8461" i="4"/>
  <c r="E8460" i="4"/>
  <c r="E8459" i="4"/>
  <c r="E8458" i="4"/>
  <c r="E8457" i="4"/>
  <c r="E8456" i="4"/>
  <c r="E8455" i="4"/>
  <c r="E8454" i="4"/>
  <c r="E8453" i="4"/>
  <c r="E8452" i="4"/>
  <c r="E8451" i="4"/>
  <c r="E8450" i="4"/>
  <c r="E8449" i="4"/>
  <c r="E8448" i="4"/>
  <c r="E8447" i="4"/>
  <c r="E8446" i="4"/>
  <c r="E8445" i="4"/>
  <c r="E8444" i="4"/>
  <c r="E8443" i="4"/>
  <c r="E8442" i="4"/>
  <c r="E8441" i="4"/>
  <c r="E8440" i="4"/>
  <c r="E8439" i="4"/>
  <c r="E8438" i="4"/>
  <c r="E8437" i="4"/>
  <c r="E8436" i="4"/>
  <c r="E8435" i="4"/>
  <c r="E8434" i="4"/>
  <c r="E8433" i="4"/>
  <c r="E8432" i="4"/>
  <c r="E8431" i="4"/>
  <c r="E8430" i="4"/>
  <c r="E8429" i="4"/>
  <c r="E8428" i="4"/>
  <c r="E8427" i="4"/>
  <c r="E8426" i="4"/>
  <c r="E8425" i="4"/>
  <c r="E8424" i="4"/>
  <c r="E8423" i="4"/>
  <c r="E8422" i="4"/>
  <c r="E8421" i="4"/>
  <c r="E8420" i="4"/>
  <c r="E8419" i="4"/>
  <c r="E8418" i="4"/>
  <c r="E8417" i="4"/>
  <c r="E8416" i="4"/>
  <c r="E8415" i="4"/>
  <c r="E8414" i="4"/>
  <c r="E8413" i="4"/>
  <c r="E8412" i="4"/>
  <c r="E8411" i="4"/>
  <c r="E8410" i="4"/>
  <c r="E8409" i="4"/>
  <c r="E8408" i="4"/>
  <c r="E8407" i="4"/>
  <c r="E8406" i="4"/>
  <c r="E8405" i="4"/>
  <c r="E8404" i="4"/>
  <c r="E8403" i="4"/>
  <c r="E8402" i="4"/>
  <c r="E8401" i="4"/>
  <c r="E8400" i="4"/>
  <c r="E8399" i="4"/>
  <c r="E8398" i="4"/>
  <c r="E8397" i="4"/>
  <c r="E8396" i="4"/>
  <c r="E8395" i="4"/>
  <c r="E8394" i="4"/>
  <c r="E8393" i="4"/>
  <c r="E8392" i="4"/>
  <c r="E8391" i="4"/>
  <c r="E8390" i="4"/>
  <c r="E8389" i="4"/>
  <c r="E8388" i="4"/>
  <c r="E8387" i="4"/>
  <c r="E8386" i="4"/>
  <c r="E8385" i="4"/>
  <c r="E8384" i="4"/>
  <c r="E8383" i="4"/>
  <c r="E8382" i="4"/>
  <c r="E8381" i="4"/>
  <c r="E8380" i="4"/>
  <c r="E8379" i="4"/>
  <c r="E8378" i="4"/>
  <c r="E8377" i="4"/>
  <c r="E8376" i="4"/>
  <c r="E8375" i="4"/>
  <c r="E8374" i="4"/>
  <c r="E8373" i="4"/>
  <c r="E8372" i="4"/>
  <c r="E8371" i="4"/>
  <c r="E8370" i="4"/>
  <c r="E8369" i="4"/>
  <c r="E8368" i="4"/>
  <c r="E8367" i="4"/>
  <c r="E8366" i="4"/>
  <c r="E8365" i="4"/>
  <c r="E8364" i="4"/>
  <c r="E8363" i="4"/>
  <c r="E8362" i="4"/>
  <c r="E8361" i="4"/>
  <c r="E8360" i="4"/>
  <c r="E8359" i="4"/>
  <c r="E8358" i="4"/>
  <c r="E8357" i="4"/>
  <c r="E8356" i="4"/>
  <c r="E8355" i="4"/>
  <c r="E8354" i="4"/>
  <c r="E8353" i="4"/>
  <c r="E8352" i="4"/>
  <c r="E8351" i="4"/>
  <c r="E8350" i="4"/>
  <c r="E8349" i="4"/>
  <c r="E8348" i="4"/>
  <c r="E8347" i="4"/>
  <c r="E8346" i="4"/>
  <c r="E8345" i="4"/>
  <c r="E8344" i="4"/>
  <c r="E8343" i="4"/>
  <c r="E8342" i="4"/>
  <c r="E8341" i="4"/>
  <c r="E8340" i="4"/>
  <c r="E8339" i="4"/>
  <c r="E8338" i="4"/>
  <c r="E8337" i="4"/>
  <c r="E8336" i="4"/>
  <c r="E8335" i="4"/>
  <c r="E8334" i="4"/>
  <c r="E8333" i="4"/>
  <c r="E8332" i="4"/>
  <c r="E8331" i="4"/>
  <c r="E8330" i="4"/>
  <c r="E8329" i="4"/>
  <c r="E8328" i="4"/>
  <c r="E8327" i="4"/>
  <c r="E8326" i="4"/>
  <c r="E8325" i="4"/>
  <c r="E8324" i="4"/>
  <c r="E8323" i="4"/>
  <c r="E8322" i="4"/>
  <c r="E8321" i="4"/>
  <c r="E8320" i="4"/>
  <c r="E8319" i="4"/>
  <c r="E8318" i="4"/>
  <c r="E8317" i="4"/>
  <c r="E8316" i="4"/>
  <c r="E8315" i="4"/>
  <c r="E8314" i="4"/>
  <c r="E8313" i="4"/>
  <c r="E8312" i="4"/>
  <c r="E8311" i="4"/>
  <c r="E8310" i="4"/>
  <c r="E8309" i="4"/>
  <c r="E8308" i="4"/>
  <c r="E8307" i="4"/>
  <c r="E8306" i="4"/>
  <c r="E8305" i="4"/>
  <c r="E8304" i="4"/>
  <c r="E8303" i="4"/>
  <c r="E8302" i="4"/>
  <c r="E8301" i="4"/>
  <c r="E8300" i="4"/>
  <c r="E8299" i="4"/>
  <c r="E8298" i="4"/>
  <c r="E8297" i="4"/>
  <c r="E8296" i="4"/>
  <c r="E8295" i="4"/>
  <c r="E8294" i="4"/>
  <c r="E8293" i="4"/>
  <c r="E8292" i="4"/>
  <c r="E8291" i="4"/>
  <c r="E8290" i="4"/>
  <c r="E8289" i="4"/>
  <c r="E8288" i="4"/>
  <c r="E8287" i="4"/>
  <c r="E8286" i="4"/>
  <c r="E8285" i="4"/>
  <c r="E8284" i="4"/>
  <c r="E8283" i="4"/>
  <c r="E8282" i="4"/>
  <c r="E8281" i="4"/>
  <c r="E8280" i="4"/>
  <c r="E8279" i="4"/>
  <c r="E8278" i="4"/>
  <c r="E8277" i="4"/>
  <c r="E8276" i="4"/>
  <c r="E8275" i="4"/>
  <c r="E8274" i="4"/>
  <c r="E8273" i="4"/>
  <c r="E8272" i="4"/>
  <c r="E8271" i="4"/>
  <c r="E8270" i="4"/>
  <c r="E8269" i="4"/>
  <c r="E8268" i="4"/>
  <c r="E8267" i="4"/>
  <c r="E8266" i="4"/>
  <c r="E8265" i="4"/>
  <c r="E8264" i="4"/>
  <c r="E8263" i="4"/>
  <c r="E8262" i="4"/>
  <c r="E8261" i="4"/>
  <c r="E8260" i="4"/>
  <c r="E8259" i="4"/>
  <c r="E8258" i="4"/>
  <c r="E8257" i="4"/>
  <c r="E8256" i="4"/>
  <c r="E8255" i="4"/>
  <c r="E8254" i="4"/>
  <c r="E8253" i="4"/>
  <c r="E8252" i="4"/>
  <c r="E8251" i="4"/>
  <c r="E8250" i="4"/>
  <c r="E8249" i="4"/>
  <c r="E8248" i="4"/>
  <c r="E8247" i="4"/>
  <c r="E8246" i="4"/>
  <c r="E8245" i="4"/>
  <c r="E8244" i="4"/>
  <c r="E8243" i="4"/>
  <c r="E8242" i="4"/>
  <c r="E8241" i="4"/>
  <c r="E8240" i="4"/>
  <c r="E8239" i="4"/>
  <c r="E8238" i="4"/>
  <c r="E8237" i="4"/>
  <c r="E8236" i="4"/>
  <c r="E8235" i="4"/>
  <c r="E8234" i="4"/>
  <c r="E8233" i="4"/>
  <c r="E8232" i="4"/>
  <c r="E8231" i="4"/>
  <c r="E8230" i="4"/>
  <c r="E8229" i="4"/>
  <c r="E8228" i="4"/>
  <c r="E8227" i="4"/>
  <c r="E8226" i="4"/>
  <c r="E8225" i="4"/>
  <c r="E8224" i="4"/>
  <c r="E8223" i="4"/>
  <c r="E8222" i="4"/>
  <c r="E8221" i="4"/>
  <c r="E8220" i="4"/>
  <c r="E8219" i="4"/>
  <c r="E8218" i="4"/>
  <c r="E8217" i="4"/>
  <c r="E8216" i="4"/>
  <c r="E8215" i="4"/>
  <c r="E8214" i="4"/>
  <c r="E8213" i="4"/>
  <c r="E8212" i="4"/>
  <c r="E8211" i="4"/>
  <c r="E8210" i="4"/>
  <c r="E8209" i="4"/>
  <c r="E8208" i="4"/>
  <c r="E8207" i="4"/>
  <c r="E8206" i="4"/>
  <c r="E8205" i="4"/>
  <c r="E8204" i="4"/>
  <c r="E8203" i="4"/>
  <c r="E8202" i="4"/>
  <c r="E8201" i="4"/>
  <c r="E8200" i="4"/>
  <c r="E8199" i="4"/>
  <c r="E8198" i="4"/>
  <c r="E8197" i="4"/>
  <c r="E8196" i="4"/>
  <c r="E8195" i="4"/>
  <c r="E8194" i="4"/>
  <c r="E8193" i="4"/>
  <c r="E8192" i="4"/>
  <c r="E8191" i="4"/>
  <c r="E8190" i="4"/>
  <c r="E8189" i="4"/>
  <c r="E8188" i="4"/>
  <c r="E8187" i="4"/>
  <c r="E8186" i="4"/>
  <c r="E8185" i="4"/>
  <c r="E8184" i="4"/>
  <c r="E8183" i="4"/>
  <c r="E8182" i="4"/>
  <c r="E8181" i="4"/>
  <c r="E8180" i="4"/>
  <c r="E8179" i="4"/>
  <c r="E8178" i="4"/>
  <c r="E8177" i="4"/>
  <c r="E8176" i="4"/>
  <c r="E8175" i="4"/>
  <c r="E8174" i="4"/>
  <c r="E8173" i="4"/>
  <c r="E8172" i="4"/>
  <c r="E8171" i="4"/>
  <c r="E8170" i="4"/>
  <c r="E8169" i="4"/>
  <c r="E8168" i="4"/>
  <c r="E8167" i="4"/>
  <c r="E8166" i="4"/>
  <c r="E8165" i="4"/>
  <c r="E8164" i="4"/>
  <c r="E8163" i="4"/>
  <c r="E8162" i="4"/>
  <c r="E8161" i="4"/>
  <c r="E8160" i="4"/>
  <c r="E8159" i="4"/>
  <c r="E8158" i="4"/>
  <c r="E8157" i="4"/>
  <c r="E8156" i="4"/>
  <c r="E8155" i="4"/>
  <c r="E8154" i="4"/>
  <c r="E8153" i="4"/>
  <c r="E8152" i="4"/>
  <c r="E8151" i="4"/>
  <c r="E8150" i="4"/>
  <c r="E8149" i="4"/>
  <c r="E8148" i="4"/>
  <c r="E8147" i="4"/>
  <c r="E8146" i="4"/>
  <c r="E8145" i="4"/>
  <c r="E8144" i="4"/>
  <c r="E8143" i="4"/>
  <c r="E8142" i="4"/>
  <c r="E8141" i="4"/>
  <c r="E8140" i="4"/>
  <c r="E8139" i="4"/>
  <c r="E8138" i="4"/>
  <c r="E8137" i="4"/>
  <c r="E8136" i="4"/>
  <c r="E8135" i="4"/>
  <c r="E8134" i="4"/>
  <c r="E8133" i="4"/>
  <c r="E8132" i="4"/>
  <c r="E8131" i="4"/>
  <c r="E8130" i="4"/>
  <c r="E8129" i="4"/>
  <c r="E8128" i="4"/>
  <c r="E8127" i="4"/>
  <c r="E8126" i="4"/>
  <c r="E8125" i="4"/>
  <c r="E8124" i="4"/>
  <c r="E8123" i="4"/>
  <c r="E8122" i="4"/>
  <c r="E8121" i="4"/>
  <c r="E8120" i="4"/>
  <c r="E8119" i="4"/>
  <c r="E8118" i="4"/>
  <c r="E8117" i="4"/>
  <c r="E8116" i="4"/>
  <c r="E8115" i="4"/>
  <c r="E8114" i="4"/>
  <c r="E8113" i="4"/>
  <c r="E8112" i="4"/>
  <c r="E8111" i="4"/>
  <c r="E8110" i="4"/>
  <c r="E8109" i="4"/>
  <c r="E8108" i="4"/>
  <c r="E8107" i="4"/>
  <c r="E8106" i="4"/>
  <c r="E8105" i="4"/>
  <c r="E8104" i="4"/>
  <c r="E8103" i="4"/>
  <c r="E8102" i="4"/>
  <c r="E8101" i="4"/>
  <c r="E8100" i="4"/>
  <c r="E8099" i="4"/>
  <c r="E8098" i="4"/>
  <c r="E8097" i="4"/>
  <c r="E8096" i="4"/>
  <c r="E8095" i="4"/>
  <c r="E8094" i="4"/>
  <c r="E8093" i="4"/>
  <c r="E8092" i="4"/>
  <c r="E8091" i="4"/>
  <c r="E8090" i="4"/>
  <c r="E8089" i="4"/>
  <c r="E8088" i="4"/>
  <c r="E8087" i="4"/>
  <c r="E8086" i="4"/>
  <c r="E8085" i="4"/>
  <c r="E8084" i="4"/>
  <c r="E8083" i="4"/>
  <c r="E8082" i="4"/>
  <c r="E8081" i="4"/>
  <c r="E8080" i="4"/>
  <c r="E8079" i="4"/>
  <c r="E8078" i="4"/>
  <c r="E8077" i="4"/>
  <c r="E8076" i="4"/>
  <c r="E8075" i="4"/>
  <c r="E8074" i="4"/>
  <c r="E8073" i="4"/>
  <c r="E8072" i="4"/>
  <c r="E8071" i="4"/>
  <c r="E8070" i="4"/>
  <c r="E8069" i="4"/>
  <c r="E8068" i="4"/>
  <c r="E8067" i="4"/>
  <c r="E8066" i="4"/>
  <c r="E8065" i="4"/>
  <c r="E8064" i="4"/>
  <c r="E8063" i="4"/>
  <c r="E8062" i="4"/>
  <c r="E8061" i="4"/>
  <c r="E8060" i="4"/>
  <c r="E8059" i="4"/>
  <c r="E8058" i="4"/>
  <c r="E8057" i="4"/>
  <c r="E8056" i="4"/>
  <c r="E8055" i="4"/>
  <c r="E8054" i="4"/>
  <c r="E8053" i="4"/>
  <c r="E8052" i="4"/>
  <c r="E8051" i="4"/>
  <c r="E8050" i="4"/>
  <c r="E8049" i="4"/>
  <c r="E8048" i="4"/>
  <c r="E8047" i="4"/>
  <c r="E8046" i="4"/>
  <c r="E8045" i="4"/>
  <c r="E8044" i="4"/>
  <c r="E8043" i="4"/>
  <c r="E8042" i="4"/>
  <c r="E8041" i="4"/>
  <c r="E8040" i="4"/>
  <c r="E8039" i="4"/>
  <c r="E8038" i="4"/>
  <c r="E8037" i="4"/>
  <c r="E8036" i="4"/>
  <c r="E8035" i="4"/>
  <c r="E8034" i="4"/>
  <c r="E8033" i="4"/>
  <c r="E8032" i="4"/>
  <c r="E8031" i="4"/>
  <c r="E8030" i="4"/>
  <c r="E8029" i="4"/>
  <c r="E8028" i="4"/>
  <c r="E8027" i="4"/>
  <c r="E8026" i="4"/>
  <c r="E8025" i="4"/>
  <c r="E8024" i="4"/>
  <c r="E8023" i="4"/>
  <c r="E8022" i="4"/>
  <c r="E8021" i="4"/>
  <c r="E8020" i="4"/>
  <c r="E8019" i="4"/>
  <c r="E8018" i="4"/>
  <c r="E8017" i="4"/>
  <c r="E8016" i="4"/>
  <c r="E8015" i="4"/>
  <c r="E8014" i="4"/>
  <c r="E8013" i="4"/>
  <c r="E8012" i="4"/>
  <c r="E8011" i="4"/>
  <c r="E8010" i="4"/>
  <c r="E8009" i="4"/>
  <c r="E8008" i="4"/>
  <c r="E8007" i="4"/>
  <c r="E8006" i="4"/>
  <c r="E8005" i="4"/>
  <c r="E8004" i="4"/>
  <c r="E8003" i="4"/>
  <c r="E8002" i="4"/>
  <c r="E8001" i="4"/>
  <c r="E8000" i="4"/>
  <c r="E7999" i="4"/>
  <c r="E7998" i="4"/>
  <c r="E7997" i="4"/>
  <c r="E7996" i="4"/>
  <c r="E7995" i="4"/>
  <c r="E7994" i="4"/>
  <c r="E7993" i="4"/>
  <c r="E7992" i="4"/>
  <c r="E7991" i="4"/>
  <c r="E7990" i="4"/>
  <c r="E7989" i="4"/>
  <c r="E7988" i="4"/>
  <c r="E7987" i="4"/>
  <c r="E7986" i="4"/>
  <c r="E7985" i="4"/>
  <c r="E7984" i="4"/>
  <c r="E7983" i="4"/>
  <c r="E7982" i="4"/>
  <c r="E7981" i="4"/>
  <c r="E7980" i="4"/>
  <c r="E7979" i="4"/>
  <c r="E7978" i="4"/>
  <c r="E7977" i="4"/>
  <c r="E7976" i="4"/>
  <c r="E7975" i="4"/>
  <c r="E7974" i="4"/>
  <c r="E7973" i="4"/>
  <c r="E7972" i="4"/>
  <c r="E7971" i="4"/>
  <c r="E7970" i="4"/>
  <c r="E7969" i="4"/>
  <c r="E7968" i="4"/>
  <c r="E7967" i="4"/>
  <c r="E7966" i="4"/>
  <c r="E7965" i="4"/>
  <c r="E7964" i="4"/>
  <c r="E7963" i="4"/>
  <c r="E7962" i="4"/>
  <c r="E7961" i="4"/>
  <c r="E7960" i="4"/>
  <c r="E7959" i="4"/>
  <c r="E7958" i="4"/>
  <c r="E7957" i="4"/>
  <c r="E7956" i="4"/>
  <c r="E7955" i="4"/>
  <c r="E7954" i="4"/>
  <c r="E7953" i="4"/>
  <c r="E7952" i="4"/>
  <c r="E7951" i="4"/>
  <c r="E7950" i="4"/>
  <c r="E7949" i="4"/>
  <c r="E7948" i="4"/>
  <c r="E7947" i="4"/>
  <c r="E7946" i="4"/>
  <c r="E7945" i="4"/>
  <c r="E7944" i="4"/>
  <c r="E7943" i="4"/>
  <c r="E7942" i="4"/>
  <c r="E7941" i="4"/>
  <c r="E7940" i="4"/>
  <c r="E7939" i="4"/>
  <c r="E7938" i="4"/>
  <c r="E7937" i="4"/>
  <c r="E7936" i="4"/>
  <c r="E7935" i="4"/>
  <c r="E7934" i="4"/>
  <c r="E7933" i="4"/>
  <c r="E7932" i="4"/>
  <c r="E7931" i="4"/>
  <c r="E7930" i="4"/>
  <c r="E7929" i="4"/>
  <c r="E7928" i="4"/>
  <c r="E7927" i="4"/>
  <c r="E7926" i="4"/>
  <c r="E7925" i="4"/>
  <c r="E7924" i="4"/>
  <c r="E7923" i="4"/>
  <c r="E7922" i="4"/>
  <c r="E7921" i="4"/>
  <c r="E7920" i="4"/>
  <c r="E7919" i="4"/>
  <c r="E7918" i="4"/>
  <c r="E7917" i="4"/>
  <c r="E7916" i="4"/>
  <c r="E7915" i="4"/>
  <c r="E7914" i="4"/>
  <c r="E7913" i="4"/>
  <c r="E7912" i="4"/>
  <c r="E7911" i="4"/>
  <c r="E7910" i="4"/>
  <c r="E7909" i="4"/>
  <c r="E7908" i="4"/>
  <c r="E7907" i="4"/>
  <c r="E7906" i="4"/>
  <c r="E7905" i="4"/>
  <c r="E7904" i="4"/>
  <c r="E7903" i="4"/>
  <c r="E7902" i="4"/>
  <c r="E7901" i="4"/>
  <c r="E7900" i="4"/>
  <c r="E7899" i="4"/>
  <c r="E7898" i="4"/>
  <c r="E7897" i="4"/>
  <c r="E7896" i="4"/>
  <c r="E7895" i="4"/>
  <c r="E7894" i="4"/>
  <c r="E7893" i="4"/>
  <c r="E7892" i="4"/>
  <c r="E7891" i="4"/>
  <c r="E7890" i="4"/>
  <c r="E7889" i="4"/>
  <c r="E7888" i="4"/>
  <c r="E7887" i="4"/>
  <c r="E7886" i="4"/>
  <c r="E7885" i="4"/>
  <c r="E7884" i="4"/>
  <c r="E7883" i="4"/>
  <c r="E7882" i="4"/>
  <c r="E7881" i="4"/>
  <c r="E7880" i="4"/>
  <c r="E7879" i="4"/>
  <c r="E7878" i="4"/>
  <c r="E7877" i="4"/>
  <c r="E7876" i="4"/>
  <c r="E7875" i="4"/>
  <c r="E7874" i="4"/>
  <c r="E7873" i="4"/>
  <c r="E7872" i="4"/>
  <c r="E7871" i="4"/>
  <c r="E7870" i="4"/>
  <c r="E7869" i="4"/>
  <c r="E7868" i="4"/>
  <c r="E7867" i="4"/>
  <c r="E7866" i="4"/>
  <c r="E7865" i="4"/>
  <c r="E7864" i="4"/>
  <c r="E7863" i="4"/>
  <c r="E7862" i="4"/>
  <c r="E7861" i="4"/>
  <c r="E7860" i="4"/>
  <c r="E7859" i="4"/>
  <c r="E7858" i="4"/>
  <c r="E7857" i="4"/>
  <c r="E7856" i="4"/>
  <c r="E7855" i="4"/>
  <c r="E7854" i="4"/>
  <c r="E7853" i="4"/>
  <c r="E7852" i="4"/>
  <c r="E7851" i="4"/>
  <c r="E7850" i="4"/>
  <c r="E7849" i="4"/>
  <c r="E7848" i="4"/>
  <c r="E7847" i="4"/>
  <c r="E7846" i="4"/>
  <c r="E7845" i="4"/>
  <c r="E7844" i="4"/>
  <c r="E7843" i="4"/>
  <c r="E7842" i="4"/>
  <c r="E7841" i="4"/>
  <c r="E7840" i="4"/>
  <c r="E7839" i="4"/>
  <c r="E7838" i="4"/>
  <c r="E7837" i="4"/>
  <c r="E7836" i="4"/>
  <c r="E7835" i="4"/>
  <c r="E7834" i="4"/>
  <c r="E7833" i="4"/>
  <c r="E7832" i="4"/>
  <c r="E7831" i="4"/>
  <c r="E7830" i="4"/>
  <c r="E7829" i="4"/>
  <c r="E7828" i="4"/>
  <c r="E7827" i="4"/>
  <c r="E7826" i="4"/>
  <c r="E7825" i="4"/>
  <c r="E7824" i="4"/>
  <c r="E7823" i="4"/>
  <c r="E7822" i="4"/>
  <c r="E7821" i="4"/>
  <c r="E7820" i="4"/>
  <c r="E7819" i="4"/>
  <c r="E7818" i="4"/>
  <c r="E7817" i="4"/>
  <c r="E7816" i="4"/>
  <c r="E7815" i="4"/>
  <c r="E7814" i="4"/>
  <c r="E7813" i="4"/>
  <c r="E7812" i="4"/>
  <c r="E7811" i="4"/>
  <c r="E7810" i="4"/>
  <c r="E7809" i="4"/>
  <c r="E7808" i="4"/>
  <c r="E7807" i="4"/>
  <c r="E7806" i="4"/>
  <c r="E7805" i="4"/>
  <c r="E7804" i="4"/>
  <c r="E7803" i="4"/>
  <c r="E7802" i="4"/>
  <c r="E7801" i="4"/>
  <c r="E7800" i="4"/>
  <c r="E7799" i="4"/>
  <c r="E7798" i="4"/>
  <c r="E7797" i="4"/>
  <c r="E7796" i="4"/>
  <c r="E7795" i="4"/>
  <c r="E7794" i="4"/>
  <c r="E7793" i="4"/>
  <c r="E7792" i="4"/>
  <c r="E7791" i="4"/>
  <c r="E7790" i="4"/>
  <c r="E7789" i="4"/>
  <c r="E7788" i="4"/>
  <c r="E7787" i="4"/>
  <c r="E7786" i="4"/>
  <c r="E7785" i="4"/>
  <c r="E7784" i="4"/>
  <c r="E7783" i="4"/>
  <c r="E7782" i="4"/>
  <c r="E7781" i="4"/>
  <c r="E7780" i="4"/>
  <c r="E7779" i="4"/>
  <c r="E7778" i="4"/>
  <c r="E7777" i="4"/>
  <c r="E7776" i="4"/>
  <c r="E7775" i="4"/>
  <c r="E7774" i="4"/>
  <c r="E7773" i="4"/>
  <c r="E7772" i="4"/>
  <c r="E7771" i="4"/>
  <c r="E7770" i="4"/>
  <c r="E7769" i="4"/>
  <c r="E7768" i="4"/>
  <c r="E7767" i="4"/>
  <c r="E7766" i="4"/>
  <c r="E7765" i="4"/>
  <c r="E7764" i="4"/>
  <c r="E7763" i="4"/>
  <c r="E7762" i="4"/>
  <c r="E7761" i="4"/>
  <c r="E7760" i="4"/>
  <c r="E7759" i="4"/>
  <c r="E7758" i="4"/>
  <c r="E7757" i="4"/>
  <c r="E7756" i="4"/>
  <c r="E7755" i="4"/>
  <c r="E7754" i="4"/>
  <c r="E7753" i="4"/>
  <c r="E7752" i="4"/>
  <c r="E7751" i="4"/>
  <c r="E7750" i="4"/>
  <c r="E7749" i="4"/>
  <c r="E7748" i="4"/>
  <c r="E7747" i="4"/>
  <c r="E7746" i="4"/>
  <c r="E7745" i="4"/>
  <c r="E7744" i="4"/>
  <c r="E7743" i="4"/>
  <c r="E7742" i="4"/>
  <c r="E7741" i="4"/>
  <c r="E7740" i="4"/>
  <c r="E7739" i="4"/>
  <c r="E7738" i="4"/>
  <c r="E7737" i="4"/>
  <c r="E7736" i="4"/>
  <c r="E7735" i="4"/>
  <c r="E7734" i="4"/>
  <c r="E7733" i="4"/>
  <c r="E7732" i="4"/>
  <c r="E7731" i="4"/>
  <c r="E7730" i="4"/>
  <c r="E7729" i="4"/>
  <c r="E7728" i="4"/>
  <c r="E7727" i="4"/>
  <c r="E7726" i="4"/>
  <c r="E7725" i="4"/>
  <c r="E7724" i="4"/>
  <c r="E7723" i="4"/>
  <c r="E7722" i="4"/>
  <c r="E7721" i="4"/>
  <c r="E7720" i="4"/>
  <c r="E7719" i="4"/>
  <c r="E7718" i="4"/>
  <c r="E7717" i="4"/>
  <c r="E7716" i="4"/>
  <c r="E7715" i="4"/>
  <c r="E7714" i="4"/>
  <c r="E7713" i="4"/>
  <c r="E7712" i="4"/>
  <c r="E7711" i="4"/>
  <c r="E7710" i="4"/>
  <c r="E7709" i="4"/>
  <c r="E7708" i="4"/>
  <c r="E7707" i="4"/>
  <c r="E7706" i="4"/>
  <c r="E7705" i="4"/>
  <c r="E7704" i="4"/>
  <c r="E7703" i="4"/>
  <c r="E7702" i="4"/>
  <c r="E7701" i="4"/>
  <c r="E7700" i="4"/>
  <c r="E7699" i="4"/>
  <c r="E7698" i="4"/>
  <c r="E7697" i="4"/>
  <c r="E7696" i="4"/>
  <c r="E7695" i="4"/>
  <c r="E7694" i="4"/>
  <c r="E7693" i="4"/>
  <c r="E7692" i="4"/>
  <c r="E7691" i="4"/>
  <c r="E7690" i="4"/>
  <c r="E7689" i="4"/>
  <c r="E7688" i="4"/>
  <c r="E7687" i="4"/>
  <c r="E7686" i="4"/>
  <c r="E7685" i="4"/>
  <c r="E7684" i="4"/>
  <c r="E7683" i="4"/>
  <c r="E7682" i="4"/>
  <c r="E7681" i="4"/>
  <c r="E7680" i="4"/>
  <c r="E7679" i="4"/>
  <c r="E7678" i="4"/>
  <c r="E7677" i="4"/>
  <c r="E7676" i="4"/>
  <c r="E7675" i="4"/>
  <c r="E7674" i="4"/>
  <c r="E7673" i="4"/>
  <c r="E7672" i="4"/>
  <c r="E7671" i="4"/>
  <c r="E7670" i="4"/>
  <c r="E7669" i="4"/>
  <c r="E7668" i="4"/>
  <c r="E7667" i="4"/>
  <c r="E7666" i="4"/>
  <c r="E7665" i="4"/>
  <c r="E7664" i="4"/>
  <c r="E7663" i="4"/>
  <c r="E7662" i="4"/>
  <c r="E7661" i="4"/>
  <c r="E7660" i="4"/>
  <c r="E7659" i="4"/>
  <c r="E7658" i="4"/>
  <c r="E7657" i="4"/>
  <c r="E7656" i="4"/>
  <c r="E7655" i="4"/>
  <c r="E7654" i="4"/>
  <c r="E7653" i="4"/>
  <c r="E7652" i="4"/>
  <c r="E7651" i="4"/>
  <c r="E7650" i="4"/>
  <c r="E7649" i="4"/>
  <c r="E7648" i="4"/>
  <c r="E7647" i="4"/>
  <c r="E7646" i="4"/>
  <c r="E7645" i="4"/>
  <c r="E7644" i="4"/>
  <c r="E7643" i="4"/>
  <c r="E7642" i="4"/>
  <c r="E7641" i="4"/>
  <c r="E7640" i="4"/>
  <c r="E7639" i="4"/>
  <c r="E7638" i="4"/>
  <c r="E7637" i="4"/>
  <c r="E7636" i="4"/>
  <c r="E7635" i="4"/>
  <c r="E7634" i="4"/>
  <c r="E7633" i="4"/>
  <c r="E7632" i="4"/>
  <c r="E7631" i="4"/>
  <c r="E7630" i="4"/>
  <c r="E7629" i="4"/>
  <c r="E7628" i="4"/>
  <c r="E7627" i="4"/>
  <c r="E7626" i="4"/>
  <c r="E7625" i="4"/>
  <c r="E7624" i="4"/>
  <c r="E7623" i="4"/>
  <c r="E7622" i="4"/>
  <c r="E7621" i="4"/>
  <c r="E7620" i="4"/>
  <c r="E7619" i="4"/>
  <c r="E7618" i="4"/>
  <c r="E7617" i="4"/>
  <c r="E7616" i="4"/>
  <c r="E7615" i="4"/>
  <c r="E7614" i="4"/>
  <c r="E7613" i="4"/>
  <c r="E7612" i="4"/>
  <c r="E7611" i="4"/>
  <c r="E7610" i="4"/>
  <c r="E7609" i="4"/>
  <c r="E7608" i="4"/>
  <c r="E7607" i="4"/>
  <c r="E7606" i="4"/>
  <c r="E7605" i="4"/>
  <c r="E7604" i="4"/>
  <c r="E7603" i="4"/>
  <c r="E7602" i="4"/>
  <c r="E7601" i="4"/>
  <c r="E7600" i="4"/>
  <c r="E7599" i="4"/>
  <c r="E7598" i="4"/>
  <c r="E7597" i="4"/>
  <c r="E7596" i="4"/>
  <c r="E7595" i="4"/>
  <c r="E7594" i="4"/>
  <c r="E7593" i="4"/>
  <c r="E7592" i="4"/>
  <c r="E7591" i="4"/>
  <c r="E7590" i="4"/>
  <c r="E7589" i="4"/>
  <c r="E7588" i="4"/>
  <c r="E7587" i="4"/>
  <c r="E7586" i="4"/>
  <c r="E7585" i="4"/>
  <c r="E7584" i="4"/>
  <c r="E7583" i="4"/>
  <c r="E7582" i="4"/>
  <c r="E7581" i="4"/>
  <c r="E7580" i="4"/>
  <c r="E7579" i="4"/>
  <c r="E7578" i="4"/>
  <c r="E7577" i="4"/>
  <c r="E7576" i="4"/>
  <c r="E7575" i="4"/>
  <c r="E7574" i="4"/>
  <c r="E7573" i="4"/>
  <c r="E7572" i="4"/>
  <c r="E7571" i="4"/>
  <c r="E7570" i="4"/>
  <c r="E7569" i="4"/>
  <c r="E7568" i="4"/>
  <c r="E7567" i="4"/>
  <c r="E7566" i="4"/>
  <c r="E7565" i="4"/>
  <c r="E7564" i="4"/>
  <c r="E7563" i="4"/>
  <c r="E7562" i="4"/>
  <c r="E7561" i="4"/>
  <c r="E7560" i="4"/>
  <c r="E7559" i="4"/>
  <c r="E7558" i="4"/>
  <c r="E7557" i="4"/>
  <c r="E7556" i="4"/>
  <c r="E7555" i="4"/>
  <c r="E7554" i="4"/>
  <c r="E7553" i="4"/>
  <c r="E7552" i="4"/>
  <c r="E7551" i="4"/>
  <c r="E7550" i="4"/>
  <c r="E7549" i="4"/>
  <c r="E7548" i="4"/>
  <c r="E7547" i="4"/>
  <c r="E7546" i="4"/>
  <c r="E7545" i="4"/>
  <c r="E7544" i="4"/>
  <c r="E7543" i="4"/>
  <c r="E7542" i="4"/>
  <c r="E7541" i="4"/>
  <c r="E7540" i="4"/>
  <c r="E7539" i="4"/>
  <c r="E7538" i="4"/>
  <c r="E7537" i="4"/>
  <c r="E7536" i="4"/>
  <c r="E7535" i="4"/>
  <c r="E7534" i="4"/>
  <c r="E7533" i="4"/>
  <c r="E7532" i="4"/>
  <c r="E7531" i="4"/>
  <c r="E7530" i="4"/>
  <c r="E7529" i="4"/>
  <c r="E7528" i="4"/>
  <c r="E7527" i="4"/>
  <c r="E7526" i="4"/>
  <c r="E7525" i="4"/>
  <c r="E7524" i="4"/>
  <c r="E7523" i="4"/>
  <c r="E7522" i="4"/>
  <c r="E7521" i="4"/>
  <c r="E7520" i="4"/>
  <c r="E7519" i="4"/>
  <c r="E7518" i="4"/>
  <c r="E7517" i="4"/>
  <c r="E7516" i="4"/>
  <c r="E7515" i="4"/>
  <c r="E7514" i="4"/>
  <c r="E7513" i="4"/>
  <c r="E7512" i="4"/>
  <c r="E7511" i="4"/>
  <c r="E7510" i="4"/>
  <c r="E7509" i="4"/>
  <c r="E7508" i="4"/>
  <c r="E7507" i="4"/>
  <c r="E7506" i="4"/>
  <c r="E7505" i="4"/>
  <c r="E7504" i="4"/>
  <c r="E7503" i="4"/>
  <c r="E7502" i="4"/>
  <c r="E7501" i="4"/>
  <c r="E7500" i="4"/>
  <c r="E7499" i="4"/>
  <c r="E7498" i="4"/>
  <c r="E7497" i="4"/>
  <c r="E7496" i="4"/>
  <c r="E7495" i="4"/>
  <c r="E7494" i="4"/>
  <c r="E7493" i="4"/>
  <c r="E7492" i="4"/>
  <c r="E7491" i="4"/>
  <c r="E7490" i="4"/>
  <c r="E7489" i="4"/>
  <c r="E7488" i="4"/>
  <c r="E7487" i="4"/>
  <c r="E7486" i="4"/>
  <c r="E7485" i="4"/>
  <c r="E7484" i="4"/>
  <c r="E7483" i="4"/>
  <c r="E7482" i="4"/>
  <c r="E7481" i="4"/>
  <c r="E7480" i="4"/>
  <c r="E7479" i="4"/>
  <c r="E7478" i="4"/>
  <c r="E7477" i="4"/>
  <c r="E7476" i="4"/>
  <c r="E7475" i="4"/>
  <c r="E7474" i="4"/>
  <c r="E7473" i="4"/>
  <c r="E7472" i="4"/>
  <c r="E7471" i="4"/>
  <c r="E7470" i="4"/>
  <c r="E7469" i="4"/>
  <c r="E7468" i="4"/>
  <c r="E7467" i="4"/>
  <c r="E7466" i="4"/>
  <c r="E7465" i="4"/>
  <c r="E7464" i="4"/>
  <c r="E7463" i="4"/>
  <c r="E7462" i="4"/>
  <c r="E7461" i="4"/>
  <c r="E7460" i="4"/>
  <c r="E7459" i="4"/>
  <c r="E7458" i="4"/>
  <c r="E7457" i="4"/>
  <c r="E7456" i="4"/>
  <c r="E7455" i="4"/>
  <c r="E7454" i="4"/>
  <c r="E7453" i="4"/>
  <c r="E7452" i="4"/>
  <c r="E7451" i="4"/>
  <c r="E7450" i="4"/>
  <c r="E7449" i="4"/>
  <c r="E7448" i="4"/>
  <c r="E7447" i="4"/>
  <c r="E7446" i="4"/>
  <c r="E7445" i="4"/>
  <c r="E7444" i="4"/>
  <c r="E7443" i="4"/>
  <c r="E7442" i="4"/>
  <c r="E7441" i="4"/>
  <c r="E7440" i="4"/>
  <c r="E7439" i="4"/>
  <c r="E7438" i="4"/>
  <c r="E7437" i="4"/>
  <c r="E7436" i="4"/>
  <c r="E7435" i="4"/>
  <c r="E7434" i="4"/>
  <c r="E7433" i="4"/>
  <c r="E7432" i="4"/>
  <c r="E7431" i="4"/>
  <c r="E7430" i="4"/>
  <c r="E7429" i="4"/>
  <c r="E7428" i="4"/>
  <c r="E7427" i="4"/>
  <c r="E7426" i="4"/>
  <c r="E7425" i="4"/>
  <c r="E7424" i="4"/>
  <c r="E7423" i="4"/>
  <c r="E7422" i="4"/>
  <c r="E7421" i="4"/>
  <c r="E7420" i="4"/>
  <c r="E7419" i="4"/>
  <c r="E7418" i="4"/>
  <c r="E7417" i="4"/>
  <c r="E7416" i="4"/>
  <c r="E7415" i="4"/>
  <c r="E7414" i="4"/>
  <c r="E7413" i="4"/>
  <c r="E7412" i="4"/>
  <c r="E7411" i="4"/>
  <c r="E7410" i="4"/>
  <c r="E7409" i="4"/>
  <c r="E7408" i="4"/>
  <c r="E7407" i="4"/>
  <c r="E7406" i="4"/>
  <c r="E7405" i="4"/>
  <c r="E7404" i="4"/>
  <c r="E7403" i="4"/>
  <c r="E7402" i="4"/>
  <c r="E7401" i="4"/>
  <c r="E7400" i="4"/>
  <c r="E7399" i="4"/>
  <c r="E7398" i="4"/>
  <c r="E7397" i="4"/>
  <c r="E7396" i="4"/>
  <c r="E7395" i="4"/>
  <c r="E7394" i="4"/>
  <c r="E7393" i="4"/>
  <c r="E7392" i="4"/>
  <c r="E7391" i="4"/>
  <c r="E7390" i="4"/>
  <c r="E7389" i="4"/>
  <c r="E7388" i="4"/>
  <c r="E7387" i="4"/>
  <c r="E7386" i="4"/>
  <c r="E7385" i="4"/>
  <c r="E7384" i="4"/>
  <c r="E7383" i="4"/>
  <c r="E7382" i="4"/>
  <c r="E7381" i="4"/>
  <c r="E7380" i="4"/>
  <c r="E7379" i="4"/>
  <c r="E7378" i="4"/>
  <c r="E7377" i="4"/>
  <c r="E7376" i="4"/>
  <c r="E7375" i="4"/>
  <c r="E7374" i="4"/>
  <c r="E7373" i="4"/>
  <c r="E7372" i="4"/>
  <c r="E7371" i="4"/>
  <c r="E7370" i="4"/>
  <c r="E7369" i="4"/>
  <c r="E7368" i="4"/>
  <c r="E7367" i="4"/>
  <c r="E7366" i="4"/>
  <c r="E7365" i="4"/>
  <c r="E7364" i="4"/>
  <c r="E7363" i="4"/>
  <c r="E7362" i="4"/>
  <c r="E7361" i="4"/>
  <c r="E7360" i="4"/>
  <c r="E7359" i="4"/>
  <c r="E7358" i="4"/>
  <c r="E7357" i="4"/>
  <c r="E7356" i="4"/>
  <c r="E7355" i="4"/>
  <c r="E7354" i="4"/>
  <c r="E7353" i="4"/>
  <c r="E7352" i="4"/>
  <c r="E7351" i="4"/>
  <c r="E7350" i="4"/>
  <c r="E7349" i="4"/>
  <c r="E7348" i="4"/>
  <c r="E7347" i="4"/>
  <c r="E7346" i="4"/>
  <c r="E7345" i="4"/>
  <c r="E7344" i="4"/>
  <c r="E7343" i="4"/>
  <c r="E7342" i="4"/>
  <c r="E7341" i="4"/>
  <c r="E7340" i="4"/>
  <c r="E7339" i="4"/>
  <c r="E7338" i="4"/>
  <c r="E7337" i="4"/>
  <c r="E7336" i="4"/>
  <c r="E7335" i="4"/>
  <c r="E7334" i="4"/>
  <c r="E7333" i="4"/>
  <c r="E7332" i="4"/>
  <c r="E7331" i="4"/>
  <c r="E7330" i="4"/>
  <c r="E7329" i="4"/>
  <c r="E7328" i="4"/>
  <c r="E7327" i="4"/>
  <c r="E7326" i="4"/>
  <c r="E7325" i="4"/>
  <c r="E7324" i="4"/>
  <c r="E7323" i="4"/>
  <c r="E7322" i="4"/>
  <c r="E7321" i="4"/>
  <c r="E7320" i="4"/>
  <c r="E7319" i="4"/>
  <c r="E7318" i="4"/>
  <c r="E7317" i="4"/>
  <c r="E7316" i="4"/>
  <c r="E7315" i="4"/>
  <c r="E7314" i="4"/>
  <c r="E7313" i="4"/>
  <c r="E7312" i="4"/>
  <c r="E7311" i="4"/>
  <c r="E7310" i="4"/>
  <c r="E7309" i="4"/>
  <c r="E7308" i="4"/>
  <c r="E7307" i="4"/>
  <c r="E7306" i="4"/>
  <c r="E7305" i="4"/>
  <c r="E7304" i="4"/>
  <c r="E7303" i="4"/>
  <c r="E7302" i="4"/>
  <c r="E7301" i="4"/>
  <c r="E7300" i="4"/>
  <c r="E7299" i="4"/>
  <c r="E7298" i="4"/>
  <c r="E7297" i="4"/>
  <c r="E7296" i="4"/>
  <c r="E7295" i="4"/>
  <c r="E7294" i="4"/>
  <c r="E7293" i="4"/>
  <c r="E7292" i="4"/>
  <c r="E7291" i="4"/>
  <c r="E7290" i="4"/>
  <c r="E7289" i="4"/>
  <c r="E7288" i="4"/>
  <c r="E7287" i="4"/>
  <c r="E7286" i="4"/>
  <c r="E7285" i="4"/>
  <c r="E7284" i="4"/>
  <c r="E7283" i="4"/>
  <c r="E7282" i="4"/>
  <c r="E7281" i="4"/>
  <c r="E7280" i="4"/>
  <c r="E7279" i="4"/>
  <c r="E7278" i="4"/>
  <c r="E7277" i="4"/>
  <c r="E7276" i="4"/>
  <c r="E7275" i="4"/>
  <c r="E7274" i="4"/>
  <c r="E7273" i="4"/>
  <c r="E7272" i="4"/>
  <c r="E7271" i="4"/>
  <c r="E7270" i="4"/>
  <c r="E7269" i="4"/>
  <c r="E7268" i="4"/>
  <c r="E7267" i="4"/>
  <c r="E7266" i="4"/>
  <c r="E7265" i="4"/>
  <c r="E7264" i="4"/>
  <c r="E7263" i="4"/>
  <c r="E7262" i="4"/>
  <c r="E7261" i="4"/>
  <c r="E7260" i="4"/>
  <c r="E7259" i="4"/>
  <c r="E7258" i="4"/>
  <c r="E7257" i="4"/>
  <c r="E7256" i="4"/>
  <c r="E7255" i="4"/>
  <c r="E7254" i="4"/>
  <c r="E7253" i="4"/>
  <c r="E7252" i="4"/>
  <c r="E7251" i="4"/>
  <c r="E7250" i="4"/>
  <c r="E7249" i="4"/>
  <c r="E7248" i="4"/>
  <c r="E7247" i="4"/>
  <c r="E7246" i="4"/>
  <c r="E7245" i="4"/>
  <c r="E7244" i="4"/>
  <c r="E7243" i="4"/>
  <c r="E7242" i="4"/>
  <c r="E7241" i="4"/>
  <c r="E7240" i="4"/>
  <c r="E7239" i="4"/>
  <c r="E7238" i="4"/>
  <c r="E7237" i="4"/>
  <c r="E7236" i="4"/>
  <c r="E7235" i="4"/>
  <c r="E7234" i="4"/>
  <c r="E7233" i="4"/>
  <c r="E7232" i="4"/>
  <c r="E7231" i="4"/>
  <c r="E7230" i="4"/>
  <c r="E7229" i="4"/>
  <c r="E7228" i="4"/>
  <c r="E7227" i="4"/>
  <c r="E7226" i="4"/>
  <c r="E7225" i="4"/>
  <c r="E7224" i="4"/>
  <c r="E7223" i="4"/>
  <c r="E7222" i="4"/>
  <c r="E7221" i="4"/>
  <c r="E7220" i="4"/>
  <c r="E7219" i="4"/>
  <c r="E7218" i="4"/>
  <c r="E7217" i="4"/>
  <c r="E7216" i="4"/>
  <c r="E7215" i="4"/>
  <c r="E7214" i="4"/>
  <c r="E7213" i="4"/>
  <c r="E7212" i="4"/>
  <c r="E7211" i="4"/>
  <c r="E7210" i="4"/>
  <c r="E7209" i="4"/>
  <c r="E7208" i="4"/>
  <c r="E7207" i="4"/>
  <c r="E7206" i="4"/>
  <c r="E7205" i="4"/>
  <c r="E7204" i="4"/>
  <c r="E7203" i="4"/>
  <c r="E7202" i="4"/>
  <c r="E7201" i="4"/>
  <c r="E7200" i="4"/>
  <c r="E7199" i="4"/>
  <c r="E7198" i="4"/>
  <c r="E7197" i="4"/>
  <c r="E7196" i="4"/>
  <c r="E7195" i="4"/>
  <c r="E7194" i="4"/>
  <c r="E7193" i="4"/>
  <c r="E7192" i="4"/>
  <c r="E7191" i="4"/>
  <c r="E7190" i="4"/>
  <c r="E7189" i="4"/>
  <c r="E7188" i="4"/>
  <c r="E7187" i="4"/>
  <c r="E7186" i="4"/>
  <c r="E7185" i="4"/>
  <c r="E7184" i="4"/>
  <c r="E7183" i="4"/>
  <c r="E7182" i="4"/>
  <c r="E7181" i="4"/>
  <c r="E7180" i="4"/>
  <c r="E7179" i="4"/>
  <c r="E7178" i="4"/>
  <c r="E7177" i="4"/>
  <c r="E7176" i="4"/>
  <c r="E7175" i="4"/>
  <c r="E7174" i="4"/>
  <c r="E7173" i="4"/>
  <c r="E7172" i="4"/>
  <c r="E7171" i="4"/>
  <c r="E7170" i="4"/>
  <c r="E7169" i="4"/>
  <c r="E7168" i="4"/>
  <c r="E7167" i="4"/>
  <c r="E7166" i="4"/>
  <c r="E7165" i="4"/>
  <c r="E7164" i="4"/>
  <c r="E7163" i="4"/>
  <c r="E7162" i="4"/>
  <c r="E7161" i="4"/>
  <c r="E7160" i="4"/>
  <c r="E7159" i="4"/>
  <c r="E7158" i="4"/>
  <c r="E7157" i="4"/>
  <c r="E7156" i="4"/>
  <c r="E7155" i="4"/>
  <c r="E7154" i="4"/>
  <c r="E7153" i="4"/>
  <c r="E7152" i="4"/>
  <c r="E7151" i="4"/>
  <c r="E7150" i="4"/>
  <c r="E7149" i="4"/>
  <c r="E7148" i="4"/>
  <c r="E7147" i="4"/>
  <c r="E7146" i="4"/>
  <c r="E7145" i="4"/>
  <c r="E7144" i="4"/>
  <c r="E7143" i="4"/>
  <c r="E7142" i="4"/>
  <c r="E7141" i="4"/>
  <c r="E7140" i="4"/>
  <c r="E7139" i="4"/>
  <c r="E7138" i="4"/>
  <c r="E7137" i="4"/>
  <c r="E7136" i="4"/>
  <c r="E7135" i="4"/>
  <c r="E7134" i="4"/>
  <c r="E7133" i="4"/>
  <c r="E7132" i="4"/>
  <c r="E7131" i="4"/>
  <c r="E7130" i="4"/>
  <c r="E7129" i="4"/>
  <c r="E7128" i="4"/>
  <c r="E7127" i="4"/>
  <c r="E7126" i="4"/>
  <c r="E7125" i="4"/>
  <c r="E7124" i="4"/>
  <c r="E7123" i="4"/>
  <c r="E7122" i="4"/>
  <c r="E7121" i="4"/>
  <c r="E7120" i="4"/>
  <c r="E7119" i="4"/>
  <c r="E7118" i="4"/>
  <c r="E7117" i="4"/>
  <c r="E7116" i="4"/>
  <c r="E7115" i="4"/>
  <c r="E7114" i="4"/>
  <c r="E7113" i="4"/>
  <c r="E7112" i="4"/>
  <c r="E7111" i="4"/>
  <c r="E7110" i="4"/>
  <c r="E7109" i="4"/>
  <c r="E7108" i="4"/>
  <c r="E7107" i="4"/>
  <c r="E7106" i="4"/>
  <c r="E7105" i="4"/>
  <c r="E7104" i="4"/>
  <c r="E7103" i="4"/>
  <c r="E7102" i="4"/>
  <c r="E7101" i="4"/>
  <c r="E7100" i="4"/>
  <c r="E7099" i="4"/>
  <c r="E7098" i="4"/>
  <c r="E7097" i="4"/>
  <c r="E7096" i="4"/>
  <c r="E7095" i="4"/>
  <c r="E7094" i="4"/>
  <c r="E7093" i="4"/>
  <c r="E7092" i="4"/>
  <c r="E7091" i="4"/>
  <c r="E7090" i="4"/>
  <c r="E7089" i="4"/>
  <c r="E7088" i="4"/>
  <c r="E7087" i="4"/>
  <c r="E7086" i="4"/>
  <c r="E7085" i="4"/>
  <c r="E7084" i="4"/>
  <c r="E7083" i="4"/>
  <c r="E7082" i="4"/>
  <c r="E7081" i="4"/>
  <c r="E7080" i="4"/>
  <c r="E7079" i="4"/>
  <c r="E7078" i="4"/>
  <c r="E7077" i="4"/>
  <c r="E7076" i="4"/>
  <c r="E7075" i="4"/>
  <c r="E7074" i="4"/>
  <c r="E7073" i="4"/>
  <c r="E7072" i="4"/>
  <c r="E7071" i="4"/>
  <c r="E7070" i="4"/>
  <c r="E7069" i="4"/>
  <c r="E7068" i="4"/>
  <c r="E7067" i="4"/>
  <c r="E7066" i="4"/>
  <c r="E7065" i="4"/>
  <c r="E7064" i="4"/>
  <c r="E7063" i="4"/>
  <c r="E7062" i="4"/>
  <c r="E7061" i="4"/>
  <c r="E7060" i="4"/>
  <c r="E7059" i="4"/>
  <c r="E7058" i="4"/>
  <c r="E7057" i="4"/>
  <c r="E7056" i="4"/>
  <c r="E7055" i="4"/>
  <c r="E7054" i="4"/>
  <c r="E7053" i="4"/>
  <c r="E7052" i="4"/>
  <c r="E7051" i="4"/>
  <c r="E7050" i="4"/>
  <c r="E7049" i="4"/>
  <c r="E7048" i="4"/>
  <c r="E7047" i="4"/>
  <c r="E7046" i="4"/>
  <c r="E7045" i="4"/>
  <c r="E7044" i="4"/>
  <c r="E7043" i="4"/>
  <c r="E7042" i="4"/>
  <c r="E7041" i="4"/>
  <c r="E7040" i="4"/>
  <c r="E7039" i="4"/>
  <c r="E7038" i="4"/>
  <c r="E7037" i="4"/>
  <c r="E7036" i="4"/>
  <c r="E7035" i="4"/>
  <c r="E7034" i="4"/>
  <c r="E7033" i="4"/>
  <c r="E7032" i="4"/>
  <c r="E7031" i="4"/>
  <c r="E7030" i="4"/>
  <c r="E7029" i="4"/>
  <c r="E7028" i="4"/>
  <c r="E7027" i="4"/>
  <c r="E7026" i="4"/>
  <c r="E7025" i="4"/>
  <c r="E7024" i="4"/>
  <c r="E7023" i="4"/>
  <c r="E7022" i="4"/>
  <c r="E7021" i="4"/>
  <c r="E7020" i="4"/>
  <c r="E7019" i="4"/>
  <c r="E7018" i="4"/>
  <c r="E7017" i="4"/>
  <c r="E7016" i="4"/>
  <c r="E7015" i="4"/>
  <c r="E7014" i="4"/>
  <c r="E7013" i="4"/>
  <c r="E7012" i="4"/>
  <c r="E7011" i="4"/>
  <c r="E7010" i="4"/>
  <c r="E7009" i="4"/>
  <c r="E7008" i="4"/>
  <c r="E7007" i="4"/>
  <c r="E7006" i="4"/>
  <c r="E7005" i="4"/>
  <c r="E7004" i="4"/>
  <c r="E7003" i="4"/>
  <c r="E7002" i="4"/>
  <c r="E7001" i="4"/>
  <c r="E7000" i="4"/>
  <c r="E6999" i="4"/>
  <c r="E6998" i="4"/>
  <c r="E6997" i="4"/>
  <c r="E6996" i="4"/>
  <c r="E6995" i="4"/>
  <c r="E6994" i="4"/>
  <c r="E6993" i="4"/>
  <c r="E6992" i="4"/>
  <c r="E6991" i="4"/>
  <c r="E6990" i="4"/>
  <c r="E6989" i="4"/>
  <c r="E6988" i="4"/>
  <c r="E6987" i="4"/>
  <c r="E6986" i="4"/>
  <c r="E6985" i="4"/>
  <c r="E6984" i="4"/>
  <c r="E6983" i="4"/>
  <c r="E6982" i="4"/>
  <c r="E6981" i="4"/>
  <c r="E6980" i="4"/>
  <c r="E6979" i="4"/>
  <c r="E6978" i="4"/>
  <c r="E6977" i="4"/>
  <c r="E6976" i="4"/>
  <c r="E6975" i="4"/>
  <c r="E6974" i="4"/>
  <c r="E6973" i="4"/>
  <c r="E6972" i="4"/>
  <c r="E6971" i="4"/>
  <c r="E6970" i="4"/>
  <c r="E6969" i="4"/>
  <c r="E6968" i="4"/>
  <c r="E6967" i="4"/>
  <c r="E6966" i="4"/>
  <c r="E6965" i="4"/>
  <c r="E6964" i="4"/>
  <c r="E6963" i="4"/>
  <c r="E6962" i="4"/>
  <c r="E6961" i="4"/>
  <c r="E6960" i="4"/>
  <c r="E6959" i="4"/>
  <c r="E6958" i="4"/>
  <c r="E6957" i="4"/>
  <c r="E6956" i="4"/>
  <c r="E6955" i="4"/>
  <c r="E6954" i="4"/>
  <c r="E6953" i="4"/>
  <c r="E6952" i="4"/>
  <c r="E6951" i="4"/>
  <c r="E6950" i="4"/>
  <c r="E6949" i="4"/>
  <c r="E6948" i="4"/>
  <c r="E6947" i="4"/>
  <c r="E6946" i="4"/>
  <c r="E6945" i="4"/>
  <c r="E6944" i="4"/>
  <c r="E6943" i="4"/>
  <c r="E6942" i="4"/>
  <c r="E6941" i="4"/>
  <c r="E6940" i="4"/>
  <c r="E6939" i="4"/>
  <c r="E6938" i="4"/>
  <c r="E6937" i="4"/>
  <c r="E6936" i="4"/>
  <c r="E6935" i="4"/>
  <c r="E6934" i="4"/>
  <c r="E6933" i="4"/>
  <c r="E6932" i="4"/>
  <c r="E6931" i="4"/>
  <c r="E6930" i="4"/>
  <c r="E6929" i="4"/>
  <c r="E6928" i="4"/>
  <c r="E6927" i="4"/>
  <c r="E6926" i="4"/>
  <c r="E6925" i="4"/>
  <c r="E6924" i="4"/>
  <c r="E6923" i="4"/>
  <c r="E6922" i="4"/>
  <c r="E6921" i="4"/>
  <c r="E6920" i="4"/>
  <c r="E6919" i="4"/>
  <c r="E6918" i="4"/>
  <c r="E6917" i="4"/>
  <c r="E6916" i="4"/>
  <c r="E6915" i="4"/>
  <c r="E6914" i="4"/>
  <c r="E6913" i="4"/>
  <c r="E6912" i="4"/>
  <c r="E6911" i="4"/>
  <c r="E6910" i="4"/>
  <c r="E6909" i="4"/>
  <c r="E6908" i="4"/>
  <c r="E6907" i="4"/>
  <c r="E6906" i="4"/>
  <c r="E6905" i="4"/>
  <c r="E6904" i="4"/>
  <c r="E6903" i="4"/>
  <c r="E6902" i="4"/>
  <c r="E6901" i="4"/>
  <c r="E6900" i="4"/>
  <c r="E6899" i="4"/>
  <c r="E6898" i="4"/>
  <c r="E6897" i="4"/>
  <c r="E6896" i="4"/>
  <c r="E6895" i="4"/>
  <c r="E6894" i="4"/>
  <c r="E6893" i="4"/>
  <c r="E6892" i="4"/>
  <c r="E6891" i="4"/>
  <c r="E6890" i="4"/>
  <c r="E6889" i="4"/>
  <c r="E6888" i="4"/>
  <c r="E6887" i="4"/>
  <c r="E6886" i="4"/>
  <c r="E6885" i="4"/>
  <c r="E6884" i="4"/>
  <c r="E6883" i="4"/>
  <c r="E6882" i="4"/>
  <c r="E6881" i="4"/>
  <c r="E6880" i="4"/>
  <c r="E6879" i="4"/>
  <c r="E6878" i="4"/>
  <c r="E6877" i="4"/>
  <c r="E6876" i="4"/>
  <c r="E6875" i="4"/>
  <c r="E6874" i="4"/>
  <c r="E6873" i="4"/>
  <c r="E6872" i="4"/>
  <c r="E6871" i="4"/>
  <c r="E6870" i="4"/>
  <c r="E6869" i="4"/>
  <c r="E6868" i="4"/>
  <c r="E6867" i="4"/>
  <c r="E6866" i="4"/>
  <c r="E6865" i="4"/>
  <c r="E6864" i="4"/>
  <c r="E6863" i="4"/>
  <c r="E6862" i="4"/>
  <c r="E6861" i="4"/>
  <c r="E6860" i="4"/>
  <c r="E6859" i="4"/>
  <c r="E6858" i="4"/>
  <c r="E6857" i="4"/>
  <c r="E6856" i="4"/>
  <c r="E6855" i="4"/>
  <c r="E6854" i="4"/>
  <c r="E6853" i="4"/>
  <c r="E6852" i="4"/>
  <c r="E6851" i="4"/>
  <c r="E6850" i="4"/>
  <c r="E6849" i="4"/>
  <c r="E6848" i="4"/>
  <c r="E6847" i="4"/>
  <c r="E6846" i="4"/>
  <c r="E6845" i="4"/>
  <c r="E6844" i="4"/>
  <c r="E6843" i="4"/>
  <c r="E6842" i="4"/>
  <c r="E6841" i="4"/>
  <c r="E6840" i="4"/>
  <c r="E6839" i="4"/>
  <c r="E6838" i="4"/>
  <c r="E6837" i="4"/>
  <c r="E6836" i="4"/>
  <c r="E6835" i="4"/>
  <c r="E6834" i="4"/>
  <c r="E6833" i="4"/>
  <c r="E6832" i="4"/>
  <c r="E6831" i="4"/>
  <c r="E6830" i="4"/>
  <c r="E6829" i="4"/>
  <c r="E6828" i="4"/>
  <c r="E6827" i="4"/>
  <c r="E6826" i="4"/>
  <c r="E6825" i="4"/>
  <c r="E6824" i="4"/>
  <c r="E6823" i="4"/>
  <c r="E6822" i="4"/>
  <c r="E6821" i="4"/>
  <c r="E6820" i="4"/>
  <c r="E6819" i="4"/>
  <c r="E6818" i="4"/>
  <c r="E6817" i="4"/>
  <c r="E6816" i="4"/>
  <c r="E6815" i="4"/>
  <c r="E6814" i="4"/>
  <c r="E6813" i="4"/>
  <c r="E6812" i="4"/>
  <c r="E6811" i="4"/>
  <c r="E6810" i="4"/>
  <c r="E6809" i="4"/>
  <c r="E6808" i="4"/>
  <c r="E6807" i="4"/>
  <c r="E6806" i="4"/>
  <c r="E6805" i="4"/>
  <c r="E6804" i="4"/>
  <c r="E6803" i="4"/>
  <c r="E6802" i="4"/>
  <c r="E6801" i="4"/>
  <c r="E6800" i="4"/>
  <c r="E6799" i="4"/>
  <c r="E6798" i="4"/>
  <c r="E6797" i="4"/>
  <c r="E6796" i="4"/>
  <c r="E6795" i="4"/>
  <c r="E6794" i="4"/>
  <c r="E6793" i="4"/>
  <c r="E6792" i="4"/>
  <c r="E6791" i="4"/>
  <c r="E6790" i="4"/>
  <c r="E6789" i="4"/>
  <c r="E6788" i="4"/>
  <c r="E6787" i="4"/>
  <c r="E6786" i="4"/>
  <c r="E6785" i="4"/>
  <c r="E6784" i="4"/>
  <c r="E6783" i="4"/>
  <c r="E6782" i="4"/>
  <c r="E6781" i="4"/>
  <c r="E6780" i="4"/>
  <c r="E6779" i="4"/>
  <c r="E6778" i="4"/>
  <c r="E6777" i="4"/>
  <c r="E6776" i="4"/>
  <c r="E6775" i="4"/>
  <c r="E6774" i="4"/>
  <c r="E6773" i="4"/>
  <c r="E6772" i="4"/>
  <c r="E6771" i="4"/>
  <c r="E6770" i="4"/>
  <c r="E6769" i="4"/>
  <c r="E6768" i="4"/>
  <c r="E6767" i="4"/>
  <c r="E6766" i="4"/>
  <c r="E6765" i="4"/>
  <c r="E6764" i="4"/>
  <c r="E6763" i="4"/>
  <c r="E6762" i="4"/>
  <c r="E6761" i="4"/>
  <c r="E6760" i="4"/>
  <c r="E6759" i="4"/>
  <c r="E6758" i="4"/>
  <c r="E6757" i="4"/>
  <c r="E6756" i="4"/>
  <c r="E6755" i="4"/>
  <c r="E6754" i="4"/>
  <c r="E6753" i="4"/>
  <c r="E6752" i="4"/>
  <c r="E6751" i="4"/>
  <c r="E6750" i="4"/>
  <c r="E6749" i="4"/>
  <c r="E6748" i="4"/>
  <c r="E6747" i="4"/>
  <c r="E6746" i="4"/>
  <c r="E6745" i="4"/>
  <c r="E6744" i="4"/>
  <c r="E6743" i="4"/>
  <c r="E6742" i="4"/>
  <c r="E6741" i="4"/>
  <c r="E6740" i="4"/>
  <c r="E6739" i="4"/>
  <c r="E6738" i="4"/>
  <c r="E6737" i="4"/>
  <c r="E6736" i="4"/>
  <c r="E6735" i="4"/>
  <c r="E6734" i="4"/>
  <c r="E6733" i="4"/>
  <c r="E6732" i="4"/>
  <c r="E6731" i="4"/>
  <c r="E6730" i="4"/>
  <c r="E6729" i="4"/>
  <c r="E6728" i="4"/>
  <c r="E6727" i="4"/>
  <c r="E6726" i="4"/>
  <c r="E6725" i="4"/>
  <c r="E6724" i="4"/>
  <c r="E6723" i="4"/>
  <c r="E6722" i="4"/>
  <c r="E6721" i="4"/>
  <c r="E6720" i="4"/>
  <c r="E6719" i="4"/>
  <c r="E6718" i="4"/>
  <c r="E6717" i="4"/>
  <c r="E6716" i="4"/>
  <c r="E6715" i="4"/>
  <c r="E6714" i="4"/>
  <c r="E6713" i="4"/>
  <c r="E6712" i="4"/>
  <c r="E6711" i="4"/>
  <c r="E6710" i="4"/>
  <c r="E6709" i="4"/>
  <c r="E6708" i="4"/>
  <c r="E6707" i="4"/>
  <c r="E6706" i="4"/>
  <c r="E6705" i="4"/>
  <c r="E6704" i="4"/>
  <c r="E6703" i="4"/>
  <c r="E6702" i="4"/>
  <c r="E6701" i="4"/>
  <c r="E6700" i="4"/>
  <c r="E6699" i="4"/>
  <c r="E6698" i="4"/>
  <c r="E6697" i="4"/>
  <c r="E6696" i="4"/>
  <c r="E6695" i="4"/>
  <c r="E6694" i="4"/>
  <c r="E6693" i="4"/>
  <c r="E6692" i="4"/>
  <c r="E6691" i="4"/>
  <c r="E6690" i="4"/>
  <c r="E6689" i="4"/>
  <c r="E6688" i="4"/>
  <c r="E6687" i="4"/>
  <c r="E6686" i="4"/>
  <c r="E6685" i="4"/>
  <c r="E6684" i="4"/>
  <c r="E6683" i="4"/>
  <c r="E6682" i="4"/>
  <c r="E6681" i="4"/>
  <c r="E6680" i="4"/>
  <c r="E6679" i="4"/>
  <c r="E6678" i="4"/>
  <c r="E6677" i="4"/>
  <c r="E6676" i="4"/>
  <c r="E6675" i="4"/>
  <c r="E6674" i="4"/>
  <c r="E6673" i="4"/>
  <c r="E6672" i="4"/>
  <c r="E6671" i="4"/>
  <c r="E6670" i="4"/>
  <c r="E6669" i="4"/>
  <c r="E6668" i="4"/>
  <c r="E6667" i="4"/>
  <c r="E6666" i="4"/>
  <c r="E6665" i="4"/>
  <c r="E6664" i="4"/>
  <c r="E6663" i="4"/>
  <c r="E6662" i="4"/>
  <c r="E6661" i="4"/>
  <c r="E6660" i="4"/>
  <c r="E6659" i="4"/>
  <c r="E6658" i="4"/>
  <c r="E6657" i="4"/>
  <c r="E6656" i="4"/>
  <c r="E6655" i="4"/>
  <c r="E6654" i="4"/>
  <c r="E6653" i="4"/>
  <c r="E6652" i="4"/>
  <c r="E6651" i="4"/>
  <c r="E6650" i="4"/>
  <c r="E6649" i="4"/>
  <c r="E6648" i="4"/>
  <c r="E6647" i="4"/>
  <c r="E6646" i="4"/>
  <c r="E6645" i="4"/>
  <c r="E6644" i="4"/>
  <c r="E6643" i="4"/>
  <c r="E6642" i="4"/>
  <c r="E6641" i="4"/>
  <c r="E6640" i="4"/>
  <c r="E6639" i="4"/>
  <c r="E6638" i="4"/>
  <c r="E6637" i="4"/>
  <c r="E6636" i="4"/>
  <c r="E6635" i="4"/>
  <c r="E6634" i="4"/>
  <c r="E6633" i="4"/>
  <c r="E6632" i="4"/>
  <c r="E6631" i="4"/>
  <c r="E6630" i="4"/>
  <c r="E6629" i="4"/>
  <c r="E6628" i="4"/>
  <c r="E6627" i="4"/>
  <c r="E6626" i="4"/>
  <c r="E6625" i="4"/>
  <c r="E6624" i="4"/>
  <c r="E6623" i="4"/>
  <c r="E6622" i="4"/>
  <c r="E6621" i="4"/>
  <c r="E6620" i="4"/>
  <c r="E6619" i="4"/>
  <c r="E6618" i="4"/>
  <c r="E6617" i="4"/>
  <c r="E6616" i="4"/>
  <c r="E6615" i="4"/>
  <c r="E6614" i="4"/>
  <c r="E6613" i="4"/>
  <c r="E6612" i="4"/>
  <c r="E6611" i="4"/>
  <c r="E6610" i="4"/>
  <c r="E6609" i="4"/>
  <c r="E6608" i="4"/>
  <c r="E6607" i="4"/>
  <c r="E6606" i="4"/>
  <c r="E6605" i="4"/>
  <c r="E6604" i="4"/>
  <c r="E6603" i="4"/>
  <c r="E6602" i="4"/>
  <c r="E6601" i="4"/>
  <c r="E6600" i="4"/>
  <c r="E6599" i="4"/>
  <c r="E6598" i="4"/>
  <c r="E6597" i="4"/>
  <c r="E6596" i="4"/>
  <c r="E6595" i="4"/>
  <c r="E6594" i="4"/>
  <c r="E6593" i="4"/>
  <c r="E6592" i="4"/>
  <c r="E6591" i="4"/>
  <c r="E6590" i="4"/>
  <c r="E6589" i="4"/>
  <c r="E6588" i="4"/>
  <c r="E6587" i="4"/>
  <c r="E6586" i="4"/>
  <c r="E6585" i="4"/>
  <c r="E6584" i="4"/>
  <c r="E6583" i="4"/>
  <c r="E6582" i="4"/>
  <c r="E6581" i="4"/>
  <c r="E6580" i="4"/>
  <c r="E6579" i="4"/>
  <c r="E6578" i="4"/>
  <c r="E6577" i="4"/>
  <c r="E6576" i="4"/>
  <c r="E6575" i="4"/>
  <c r="E6574" i="4"/>
  <c r="E6573" i="4"/>
  <c r="E6572" i="4"/>
  <c r="E6571" i="4"/>
  <c r="E6570" i="4"/>
  <c r="E6569" i="4"/>
  <c r="E6568" i="4"/>
  <c r="E6567" i="4"/>
  <c r="E6566" i="4"/>
  <c r="E6565" i="4"/>
  <c r="E6564" i="4"/>
  <c r="E6563" i="4"/>
  <c r="E6562" i="4"/>
  <c r="E6561" i="4"/>
  <c r="E6560" i="4"/>
  <c r="E6559" i="4"/>
  <c r="E6558" i="4"/>
  <c r="E6557" i="4"/>
  <c r="E6556" i="4"/>
  <c r="E6555" i="4"/>
  <c r="E6554" i="4"/>
  <c r="E6553" i="4"/>
  <c r="E6552" i="4"/>
  <c r="E6551" i="4"/>
  <c r="E6550" i="4"/>
  <c r="E6549" i="4"/>
  <c r="E6548" i="4"/>
  <c r="E6547" i="4"/>
  <c r="E6546" i="4"/>
  <c r="E6545" i="4"/>
  <c r="E6544" i="4"/>
  <c r="E6543" i="4"/>
  <c r="E6542" i="4"/>
  <c r="E6541" i="4"/>
  <c r="E6540" i="4"/>
  <c r="E6539" i="4"/>
  <c r="E6538" i="4"/>
  <c r="E6537" i="4"/>
  <c r="E6536" i="4"/>
  <c r="E6535" i="4"/>
  <c r="E6534" i="4"/>
  <c r="E6533" i="4"/>
  <c r="E6532" i="4"/>
  <c r="E6531" i="4"/>
  <c r="E6530" i="4"/>
  <c r="E6529" i="4"/>
  <c r="E6528" i="4"/>
  <c r="E6527" i="4"/>
  <c r="E6526" i="4"/>
  <c r="E6525" i="4"/>
  <c r="E6524" i="4"/>
  <c r="E6523" i="4"/>
  <c r="E6522" i="4"/>
  <c r="E6521" i="4"/>
  <c r="E6520" i="4"/>
  <c r="E6519" i="4"/>
  <c r="E6518" i="4"/>
  <c r="E6517" i="4"/>
  <c r="E6516" i="4"/>
  <c r="E6515" i="4"/>
  <c r="E6514" i="4"/>
  <c r="E6513" i="4"/>
  <c r="E6512" i="4"/>
  <c r="E6511" i="4"/>
  <c r="E6510" i="4"/>
  <c r="E6509" i="4"/>
  <c r="E6508" i="4"/>
  <c r="E6507" i="4"/>
  <c r="E6506" i="4"/>
  <c r="E6505" i="4"/>
  <c r="E6504" i="4"/>
  <c r="E6503" i="4"/>
  <c r="E6502" i="4"/>
  <c r="E6501" i="4"/>
  <c r="E6500" i="4"/>
  <c r="E6499" i="4"/>
  <c r="E6498" i="4"/>
  <c r="E6497" i="4"/>
  <c r="E6496" i="4"/>
  <c r="E6495" i="4"/>
  <c r="E6494" i="4"/>
  <c r="E6493" i="4"/>
  <c r="E6492" i="4"/>
  <c r="E6491" i="4"/>
  <c r="E6490" i="4"/>
  <c r="E6489" i="4"/>
  <c r="E6488" i="4"/>
  <c r="E6487" i="4"/>
  <c r="E6486" i="4"/>
  <c r="E6485" i="4"/>
  <c r="E6484" i="4"/>
  <c r="E6483" i="4"/>
  <c r="E6482" i="4"/>
  <c r="E6481" i="4"/>
  <c r="E6480" i="4"/>
  <c r="E6479" i="4"/>
  <c r="E6478" i="4"/>
  <c r="E6477" i="4"/>
  <c r="E6476" i="4"/>
  <c r="E6475" i="4"/>
  <c r="E6474" i="4"/>
  <c r="E6473" i="4"/>
  <c r="E6472" i="4"/>
  <c r="E6471" i="4"/>
  <c r="E6470" i="4"/>
  <c r="E6469" i="4"/>
  <c r="E6468" i="4"/>
  <c r="E6467" i="4"/>
  <c r="E6466" i="4"/>
  <c r="E6465" i="4"/>
  <c r="E6464" i="4"/>
  <c r="E6463" i="4"/>
  <c r="E6462" i="4"/>
  <c r="E6461" i="4"/>
  <c r="E6460" i="4"/>
  <c r="E6459" i="4"/>
  <c r="E6458" i="4"/>
  <c r="E6457" i="4"/>
  <c r="E6456" i="4"/>
  <c r="E6455" i="4"/>
  <c r="E6454" i="4"/>
  <c r="E6453" i="4"/>
  <c r="E6452" i="4"/>
  <c r="E6451" i="4"/>
  <c r="E6450" i="4"/>
  <c r="E6449" i="4"/>
  <c r="E6448" i="4"/>
  <c r="E6447" i="4"/>
  <c r="E6446" i="4"/>
  <c r="E6445" i="4"/>
  <c r="E6444" i="4"/>
  <c r="E6443" i="4"/>
  <c r="E6442" i="4"/>
  <c r="E6441" i="4"/>
  <c r="E6440" i="4"/>
  <c r="E6439" i="4"/>
  <c r="E6438" i="4"/>
  <c r="E6437" i="4"/>
  <c r="E6436" i="4"/>
  <c r="E6435" i="4"/>
  <c r="E6434" i="4"/>
  <c r="E6433" i="4"/>
  <c r="E6432" i="4"/>
  <c r="E6431" i="4"/>
  <c r="E6430" i="4"/>
  <c r="E6429" i="4"/>
  <c r="E6428" i="4"/>
  <c r="E6427" i="4"/>
  <c r="E6426" i="4"/>
  <c r="E6425" i="4"/>
  <c r="E6424" i="4"/>
  <c r="E6423" i="4"/>
  <c r="E6422" i="4"/>
  <c r="E6421" i="4"/>
  <c r="E6420" i="4"/>
  <c r="E6419" i="4"/>
  <c r="E6418" i="4"/>
  <c r="E6417" i="4"/>
  <c r="E6416" i="4"/>
  <c r="E6415" i="4"/>
  <c r="E6414" i="4"/>
  <c r="E6413" i="4"/>
  <c r="E6412" i="4"/>
  <c r="E6411" i="4"/>
  <c r="E6410" i="4"/>
  <c r="E6409" i="4"/>
  <c r="E6408" i="4"/>
  <c r="E6407" i="4"/>
  <c r="E6406" i="4"/>
  <c r="E6405" i="4"/>
  <c r="E6404" i="4"/>
  <c r="E6403" i="4"/>
  <c r="E6402" i="4"/>
  <c r="E6401" i="4"/>
  <c r="E6400" i="4"/>
  <c r="E6399" i="4"/>
  <c r="E6398" i="4"/>
  <c r="E6397" i="4"/>
  <c r="E6396" i="4"/>
  <c r="E6395" i="4"/>
  <c r="E6394" i="4"/>
  <c r="E6393" i="4"/>
  <c r="E6392" i="4"/>
  <c r="E6391" i="4"/>
  <c r="E6390" i="4"/>
  <c r="E6389" i="4"/>
  <c r="E6388" i="4"/>
  <c r="E6387" i="4"/>
  <c r="E6386" i="4"/>
  <c r="E6385" i="4"/>
  <c r="E6384" i="4"/>
  <c r="E6383" i="4"/>
  <c r="E6382" i="4"/>
  <c r="E6381" i="4"/>
  <c r="E6380" i="4"/>
  <c r="E6379" i="4"/>
  <c r="E6378" i="4"/>
  <c r="E6377" i="4"/>
  <c r="E6376" i="4"/>
  <c r="E6375" i="4"/>
  <c r="E6374" i="4"/>
  <c r="E6373" i="4"/>
  <c r="E6372" i="4"/>
  <c r="E6371" i="4"/>
  <c r="E6370" i="4"/>
  <c r="E6369" i="4"/>
  <c r="E6368" i="4"/>
  <c r="E6367" i="4"/>
  <c r="E6366" i="4"/>
  <c r="E6365" i="4"/>
  <c r="E6364" i="4"/>
  <c r="E6363" i="4"/>
  <c r="E6362" i="4"/>
  <c r="E6361" i="4"/>
  <c r="E6360" i="4"/>
  <c r="E6359" i="4"/>
  <c r="E6358" i="4"/>
  <c r="E6357" i="4"/>
  <c r="E6356" i="4"/>
  <c r="E6355" i="4"/>
  <c r="E6354" i="4"/>
  <c r="E6353" i="4"/>
  <c r="E6352" i="4"/>
  <c r="E6351" i="4"/>
  <c r="E6350" i="4"/>
  <c r="E6349" i="4"/>
  <c r="E6348" i="4"/>
  <c r="E6347" i="4"/>
  <c r="E6346" i="4"/>
  <c r="E6345" i="4"/>
  <c r="E6344" i="4"/>
  <c r="E6343" i="4"/>
  <c r="E6342" i="4"/>
  <c r="E6341" i="4"/>
  <c r="E6340" i="4"/>
  <c r="E6339" i="4"/>
  <c r="E6338" i="4"/>
  <c r="E6337" i="4"/>
  <c r="E6336" i="4"/>
  <c r="E6335" i="4"/>
  <c r="E6334" i="4"/>
  <c r="E6333" i="4"/>
  <c r="E6332" i="4"/>
  <c r="E6331" i="4"/>
  <c r="E6330" i="4"/>
  <c r="E6329" i="4"/>
  <c r="E6328" i="4"/>
  <c r="E6327" i="4"/>
  <c r="E6326" i="4"/>
  <c r="E6325" i="4"/>
  <c r="E6324" i="4"/>
  <c r="E6323" i="4"/>
  <c r="E6322" i="4"/>
  <c r="E6321" i="4"/>
  <c r="E6320" i="4"/>
  <c r="E6319" i="4"/>
  <c r="E6318" i="4"/>
  <c r="E6317" i="4"/>
  <c r="E6316" i="4"/>
  <c r="E6315" i="4"/>
  <c r="E6314" i="4"/>
  <c r="E6313" i="4"/>
  <c r="E6312" i="4"/>
  <c r="E6311" i="4"/>
  <c r="E6310" i="4"/>
  <c r="E6309" i="4"/>
  <c r="E6308" i="4"/>
  <c r="E6307" i="4"/>
  <c r="E6306" i="4"/>
  <c r="E6305" i="4"/>
  <c r="E6304" i="4"/>
  <c r="E6303" i="4"/>
  <c r="E6302" i="4"/>
  <c r="E6301" i="4"/>
  <c r="E6300" i="4"/>
  <c r="E6299" i="4"/>
  <c r="E6298" i="4"/>
  <c r="E6297" i="4"/>
  <c r="E6296" i="4"/>
  <c r="E6295" i="4"/>
  <c r="E6294" i="4"/>
  <c r="E6293" i="4"/>
  <c r="E6292" i="4"/>
  <c r="E6291" i="4"/>
  <c r="E6290" i="4"/>
  <c r="E6289" i="4"/>
  <c r="E6288" i="4"/>
  <c r="E6287" i="4"/>
  <c r="E6286" i="4"/>
  <c r="E6285" i="4"/>
  <c r="E6284" i="4"/>
  <c r="E6283" i="4"/>
  <c r="E6282" i="4"/>
  <c r="E6281" i="4"/>
  <c r="E6280" i="4"/>
  <c r="E6279" i="4"/>
  <c r="E6278" i="4"/>
  <c r="E6277" i="4"/>
  <c r="E6276" i="4"/>
  <c r="E6275" i="4"/>
  <c r="E6274" i="4"/>
  <c r="E6273" i="4"/>
  <c r="E6272" i="4"/>
  <c r="E6271" i="4"/>
  <c r="E6270" i="4"/>
  <c r="E6269" i="4"/>
  <c r="E6268" i="4"/>
  <c r="E6267" i="4"/>
  <c r="E6266" i="4"/>
  <c r="E6265" i="4"/>
  <c r="E6264" i="4"/>
  <c r="E6263" i="4"/>
  <c r="E6262" i="4"/>
  <c r="E6261" i="4"/>
  <c r="E6260" i="4"/>
  <c r="E6259" i="4"/>
  <c r="E6258" i="4"/>
  <c r="E6257" i="4"/>
  <c r="E6256" i="4"/>
  <c r="E6255" i="4"/>
  <c r="E6254" i="4"/>
  <c r="E6253" i="4"/>
  <c r="E6252" i="4"/>
  <c r="E6251" i="4"/>
  <c r="E6250" i="4"/>
  <c r="E6249" i="4"/>
  <c r="E6248" i="4"/>
  <c r="E6247" i="4"/>
  <c r="E6246" i="4"/>
  <c r="E6245" i="4"/>
  <c r="E6244" i="4"/>
  <c r="E6243" i="4"/>
  <c r="E6242" i="4"/>
  <c r="E6241" i="4"/>
  <c r="E6240" i="4"/>
  <c r="E6239" i="4"/>
  <c r="E6238" i="4"/>
  <c r="E6237" i="4"/>
  <c r="E6236" i="4"/>
  <c r="E6235" i="4"/>
  <c r="E6234" i="4"/>
  <c r="E6233" i="4"/>
  <c r="E6232" i="4"/>
  <c r="E6231" i="4"/>
  <c r="E6230" i="4"/>
  <c r="E6229" i="4"/>
  <c r="E6228" i="4"/>
  <c r="E6227" i="4"/>
  <c r="E6226" i="4"/>
  <c r="E6225" i="4"/>
  <c r="E6224" i="4"/>
  <c r="E6223" i="4"/>
  <c r="E6222" i="4"/>
  <c r="E6221" i="4"/>
  <c r="E6220" i="4"/>
  <c r="E6219" i="4"/>
  <c r="E6218" i="4"/>
  <c r="E6217" i="4"/>
  <c r="E6216" i="4"/>
  <c r="E6215" i="4"/>
  <c r="E6214" i="4"/>
  <c r="E6213" i="4"/>
  <c r="E6212" i="4"/>
  <c r="E6211" i="4"/>
  <c r="E6210" i="4"/>
  <c r="E6209" i="4"/>
  <c r="E6208" i="4"/>
  <c r="E6207" i="4"/>
  <c r="E6206" i="4"/>
  <c r="E6205" i="4"/>
  <c r="E6204" i="4"/>
  <c r="E6203" i="4"/>
  <c r="E6202" i="4"/>
  <c r="E6201" i="4"/>
  <c r="E6200" i="4"/>
  <c r="E6199" i="4"/>
  <c r="E6198" i="4"/>
  <c r="E6197" i="4"/>
  <c r="E6196" i="4"/>
  <c r="E6195" i="4"/>
  <c r="E6194" i="4"/>
  <c r="E6193" i="4"/>
  <c r="E6192" i="4"/>
  <c r="E6191" i="4"/>
  <c r="E6190" i="4"/>
  <c r="E6189" i="4"/>
  <c r="E6188" i="4"/>
  <c r="E6187" i="4"/>
  <c r="E6186" i="4"/>
  <c r="E6185" i="4"/>
  <c r="E6184" i="4"/>
  <c r="E6183" i="4"/>
  <c r="E6182" i="4"/>
  <c r="E6181" i="4"/>
  <c r="E6180" i="4"/>
  <c r="E6179" i="4"/>
  <c r="E6178" i="4"/>
  <c r="E6177" i="4"/>
  <c r="E6176" i="4"/>
  <c r="E6175" i="4"/>
  <c r="E6174" i="4"/>
  <c r="E6173" i="4"/>
  <c r="E6172" i="4"/>
  <c r="E6171" i="4"/>
  <c r="E6170" i="4"/>
  <c r="E6169" i="4"/>
  <c r="E6168" i="4"/>
  <c r="E6167" i="4"/>
  <c r="E6166" i="4"/>
  <c r="E6165" i="4"/>
  <c r="E6164" i="4"/>
  <c r="E6163" i="4"/>
  <c r="E6162" i="4"/>
  <c r="E6161" i="4"/>
  <c r="E6160" i="4"/>
  <c r="E6159" i="4"/>
  <c r="E6158" i="4"/>
  <c r="E6157" i="4"/>
  <c r="E6156" i="4"/>
  <c r="E6155" i="4"/>
  <c r="E6154" i="4"/>
  <c r="E6153" i="4"/>
  <c r="E6152" i="4"/>
  <c r="E6151" i="4"/>
  <c r="E6150" i="4"/>
  <c r="E6149" i="4"/>
  <c r="E6148" i="4"/>
  <c r="E6147" i="4"/>
  <c r="E6146" i="4"/>
  <c r="E6145" i="4"/>
  <c r="E6144" i="4"/>
  <c r="E6143" i="4"/>
  <c r="E6142" i="4"/>
  <c r="E6141" i="4"/>
  <c r="E6140" i="4"/>
  <c r="E6139" i="4"/>
  <c r="E6138" i="4"/>
  <c r="E6137" i="4"/>
  <c r="E6136" i="4"/>
  <c r="E6135" i="4"/>
  <c r="E6134" i="4"/>
  <c r="E6133" i="4"/>
  <c r="E6132" i="4"/>
  <c r="E6131" i="4"/>
  <c r="E6130" i="4"/>
  <c r="E6129" i="4"/>
  <c r="E6128" i="4"/>
  <c r="E6127" i="4"/>
  <c r="E6126" i="4"/>
  <c r="E6125" i="4"/>
  <c r="E6124" i="4"/>
  <c r="E6123" i="4"/>
  <c r="E6122" i="4"/>
  <c r="E6121" i="4"/>
  <c r="E6120" i="4"/>
  <c r="E6119" i="4"/>
  <c r="E6118" i="4"/>
  <c r="E6117" i="4"/>
  <c r="E6116" i="4"/>
  <c r="E6115" i="4"/>
  <c r="E6114" i="4"/>
  <c r="E6113" i="4"/>
  <c r="E6112" i="4"/>
  <c r="E6111" i="4"/>
  <c r="E6110" i="4"/>
  <c r="E6109" i="4"/>
  <c r="E6108" i="4"/>
  <c r="E6107" i="4"/>
  <c r="E6106" i="4"/>
  <c r="E6105" i="4"/>
  <c r="E6104" i="4"/>
  <c r="E6103" i="4"/>
  <c r="E6102" i="4"/>
  <c r="E6101" i="4"/>
  <c r="E6100" i="4"/>
  <c r="E6099" i="4"/>
  <c r="E6098" i="4"/>
  <c r="E6097" i="4"/>
  <c r="E6096" i="4"/>
  <c r="E6095" i="4"/>
  <c r="E6094" i="4"/>
  <c r="E6093" i="4"/>
  <c r="E6092" i="4"/>
  <c r="E6091" i="4"/>
  <c r="E6090" i="4"/>
  <c r="E6089" i="4"/>
  <c r="E6088" i="4"/>
  <c r="E6087" i="4"/>
  <c r="E6086" i="4"/>
  <c r="E6085" i="4"/>
  <c r="E6084" i="4"/>
  <c r="E6083" i="4"/>
  <c r="E6082" i="4"/>
  <c r="E6081" i="4"/>
  <c r="E6080" i="4"/>
  <c r="E6079" i="4"/>
  <c r="E6078" i="4"/>
  <c r="E6077" i="4"/>
  <c r="E6076" i="4"/>
  <c r="E6075" i="4"/>
  <c r="E6074" i="4"/>
  <c r="E6073" i="4"/>
  <c r="E6072" i="4"/>
  <c r="E6071" i="4"/>
  <c r="E6070" i="4"/>
  <c r="E6069" i="4"/>
  <c r="E6068" i="4"/>
  <c r="E6067" i="4"/>
  <c r="E6066" i="4"/>
  <c r="E6065" i="4"/>
  <c r="E6064" i="4"/>
  <c r="E6063" i="4"/>
  <c r="E6062" i="4"/>
  <c r="E6061" i="4"/>
  <c r="E6060" i="4"/>
  <c r="E6059" i="4"/>
  <c r="E6058" i="4"/>
  <c r="E6057" i="4"/>
  <c r="E6056" i="4"/>
  <c r="E6055" i="4"/>
  <c r="E6054" i="4"/>
  <c r="E6053" i="4"/>
  <c r="E6052" i="4"/>
  <c r="E6051" i="4"/>
  <c r="E6050" i="4"/>
  <c r="E6049" i="4"/>
  <c r="E6048" i="4"/>
  <c r="E6047" i="4"/>
  <c r="E6046" i="4"/>
  <c r="E6045" i="4"/>
  <c r="E6044" i="4"/>
  <c r="E6043" i="4"/>
  <c r="E6042" i="4"/>
  <c r="E6041" i="4"/>
  <c r="E6040" i="4"/>
  <c r="E6039" i="4"/>
  <c r="E6038" i="4"/>
  <c r="E6037" i="4"/>
  <c r="E6036" i="4"/>
  <c r="E6035" i="4"/>
  <c r="E6034" i="4"/>
  <c r="E6033" i="4"/>
  <c r="E6032" i="4"/>
  <c r="E6031" i="4"/>
  <c r="E6030" i="4"/>
  <c r="E6029" i="4"/>
  <c r="E6028" i="4"/>
  <c r="E6027" i="4"/>
  <c r="E6026" i="4"/>
  <c r="E6025" i="4"/>
  <c r="E6024" i="4"/>
  <c r="E6023" i="4"/>
  <c r="E6022" i="4"/>
  <c r="E6021" i="4"/>
  <c r="E6020" i="4"/>
  <c r="E6019" i="4"/>
  <c r="E6018" i="4"/>
  <c r="E6017" i="4"/>
  <c r="E6016" i="4"/>
  <c r="E6015" i="4"/>
  <c r="E6014" i="4"/>
  <c r="E6013" i="4"/>
  <c r="E6012" i="4"/>
  <c r="E6011" i="4"/>
  <c r="E6010" i="4"/>
  <c r="E6009" i="4"/>
  <c r="E6008" i="4"/>
  <c r="E6007" i="4"/>
  <c r="E6006" i="4"/>
  <c r="E6005" i="4"/>
  <c r="E6004" i="4"/>
  <c r="E6003" i="4"/>
  <c r="E6002" i="4"/>
  <c r="E6001" i="4"/>
  <c r="E6000" i="4"/>
  <c r="E5999" i="4"/>
  <c r="E5998" i="4"/>
  <c r="E5997" i="4"/>
  <c r="E5996" i="4"/>
  <c r="E5995" i="4"/>
  <c r="E5994" i="4"/>
  <c r="E5993" i="4"/>
  <c r="E5992" i="4"/>
  <c r="E5991" i="4"/>
  <c r="E5990" i="4"/>
  <c r="E5989" i="4"/>
  <c r="E5988" i="4"/>
  <c r="E5987" i="4"/>
  <c r="E5986" i="4"/>
  <c r="E5985" i="4"/>
  <c r="E5984" i="4"/>
  <c r="E5983" i="4"/>
  <c r="E5982" i="4"/>
  <c r="E5981" i="4"/>
  <c r="E5980" i="4"/>
  <c r="E5979" i="4"/>
  <c r="E5978" i="4"/>
  <c r="E5977" i="4"/>
  <c r="E5976" i="4"/>
  <c r="E5975" i="4"/>
  <c r="E5974" i="4"/>
  <c r="E5973" i="4"/>
  <c r="E5972" i="4"/>
  <c r="E5971" i="4"/>
  <c r="E5970" i="4"/>
  <c r="E5969" i="4"/>
  <c r="E5968" i="4"/>
  <c r="E5967" i="4"/>
  <c r="E5966" i="4"/>
  <c r="E5965" i="4"/>
  <c r="E5964" i="4"/>
  <c r="E5963" i="4"/>
  <c r="E5962" i="4"/>
  <c r="E5961" i="4"/>
  <c r="E5960" i="4"/>
  <c r="E5959" i="4"/>
  <c r="E5958" i="4"/>
  <c r="E5957" i="4"/>
  <c r="E5956" i="4"/>
  <c r="E5955" i="4"/>
  <c r="E5954" i="4"/>
  <c r="E5953" i="4"/>
  <c r="E5952" i="4"/>
  <c r="E5951" i="4"/>
  <c r="E5950" i="4"/>
  <c r="E5949" i="4"/>
  <c r="E5948" i="4"/>
  <c r="E5947" i="4"/>
  <c r="E5946" i="4"/>
  <c r="E5945" i="4"/>
  <c r="E5944" i="4"/>
  <c r="E5943" i="4"/>
  <c r="E5942" i="4"/>
  <c r="E5941" i="4"/>
  <c r="E5940" i="4"/>
  <c r="E5939" i="4"/>
  <c r="E5938" i="4"/>
  <c r="E5937" i="4"/>
  <c r="E5936" i="4"/>
  <c r="E5935" i="4"/>
  <c r="E5934" i="4"/>
  <c r="E5933" i="4"/>
  <c r="E5932" i="4"/>
  <c r="E5931" i="4"/>
  <c r="E5930" i="4"/>
  <c r="E5929" i="4"/>
  <c r="E5928" i="4"/>
  <c r="E5927" i="4"/>
  <c r="E5926" i="4"/>
  <c r="E5925" i="4"/>
  <c r="E5924" i="4"/>
  <c r="E5923" i="4"/>
  <c r="E5922" i="4"/>
  <c r="E5921" i="4"/>
  <c r="E5920" i="4"/>
  <c r="E5919" i="4"/>
  <c r="E5918" i="4"/>
  <c r="E5917" i="4"/>
  <c r="E5916" i="4"/>
  <c r="E5915" i="4"/>
  <c r="E5914" i="4"/>
  <c r="E5913" i="4"/>
  <c r="E5912" i="4"/>
  <c r="E5911" i="4"/>
  <c r="E5910" i="4"/>
  <c r="E5909" i="4"/>
  <c r="E5908" i="4"/>
  <c r="E5907" i="4"/>
  <c r="E5906" i="4"/>
  <c r="E5905" i="4"/>
  <c r="E5904" i="4"/>
  <c r="E5903" i="4"/>
  <c r="E5902" i="4"/>
  <c r="E5901" i="4"/>
  <c r="E5900" i="4"/>
  <c r="E5899" i="4"/>
  <c r="E5898" i="4"/>
  <c r="E5897" i="4"/>
  <c r="E5896" i="4"/>
  <c r="E5895" i="4"/>
  <c r="E5894" i="4"/>
  <c r="E5893" i="4"/>
  <c r="E5892" i="4"/>
  <c r="E5891" i="4"/>
  <c r="E5890" i="4"/>
  <c r="E5889" i="4"/>
  <c r="E5888" i="4"/>
  <c r="E5887" i="4"/>
  <c r="E5886" i="4"/>
  <c r="E5885" i="4"/>
  <c r="E5884" i="4"/>
  <c r="E5883" i="4"/>
  <c r="E5882" i="4"/>
  <c r="E5881" i="4"/>
  <c r="E5880" i="4"/>
  <c r="E5879" i="4"/>
  <c r="E5878" i="4"/>
  <c r="E5877" i="4"/>
  <c r="E5876" i="4"/>
  <c r="E5875" i="4"/>
  <c r="E5874" i="4"/>
  <c r="E5873" i="4"/>
  <c r="E5872" i="4"/>
  <c r="E5871" i="4"/>
  <c r="E5870" i="4"/>
  <c r="E5869" i="4"/>
  <c r="E5868" i="4"/>
  <c r="E5867" i="4"/>
  <c r="E5866" i="4"/>
  <c r="E5865" i="4"/>
  <c r="E5864" i="4"/>
  <c r="E5863" i="4"/>
  <c r="E5862" i="4"/>
  <c r="E5861" i="4"/>
  <c r="E5860" i="4"/>
  <c r="E5859" i="4"/>
  <c r="E5858" i="4"/>
  <c r="E5857" i="4"/>
  <c r="E5856" i="4"/>
  <c r="E5855" i="4"/>
  <c r="E5854" i="4"/>
  <c r="E5853" i="4"/>
  <c r="E5852" i="4"/>
  <c r="E5851" i="4"/>
  <c r="E5850" i="4"/>
  <c r="E5849" i="4"/>
  <c r="E5848" i="4"/>
  <c r="E5847" i="4"/>
  <c r="E5846" i="4"/>
  <c r="E5845" i="4"/>
  <c r="E5844" i="4"/>
  <c r="E5843" i="4"/>
  <c r="E5842" i="4"/>
  <c r="E5841" i="4"/>
  <c r="E5840" i="4"/>
  <c r="E5839" i="4"/>
  <c r="E5838" i="4"/>
  <c r="E5837" i="4"/>
  <c r="E5836" i="4"/>
  <c r="E5835" i="4"/>
  <c r="E5834" i="4"/>
  <c r="E5833" i="4"/>
  <c r="E5832" i="4"/>
  <c r="E5831" i="4"/>
  <c r="E5830" i="4"/>
  <c r="E5829" i="4"/>
  <c r="E5828" i="4"/>
  <c r="E5827" i="4"/>
  <c r="E5826" i="4"/>
  <c r="E5825" i="4"/>
  <c r="E5824" i="4"/>
  <c r="E5823" i="4"/>
  <c r="E5822" i="4"/>
  <c r="E5821" i="4"/>
  <c r="E5820" i="4"/>
  <c r="E5819" i="4"/>
  <c r="E5818" i="4"/>
  <c r="E5817" i="4"/>
  <c r="E5816" i="4"/>
  <c r="E5815" i="4"/>
  <c r="E5814" i="4"/>
  <c r="E5813" i="4"/>
  <c r="E5812" i="4"/>
  <c r="E5811" i="4"/>
  <c r="E5810" i="4"/>
  <c r="E5809" i="4"/>
  <c r="E5808" i="4"/>
  <c r="E5807" i="4"/>
  <c r="E5806" i="4"/>
  <c r="E5805" i="4"/>
  <c r="E5804" i="4"/>
  <c r="E5803" i="4"/>
  <c r="E5802" i="4"/>
  <c r="E5801" i="4"/>
  <c r="E5800" i="4"/>
  <c r="E5799" i="4"/>
  <c r="E5798" i="4"/>
  <c r="E5797" i="4"/>
  <c r="E5796" i="4"/>
  <c r="E5795" i="4"/>
  <c r="E5794" i="4"/>
  <c r="E5793" i="4"/>
  <c r="E5792" i="4"/>
  <c r="E5791" i="4"/>
  <c r="E5790" i="4"/>
  <c r="E5789" i="4"/>
  <c r="E5788" i="4"/>
  <c r="E5787" i="4"/>
  <c r="E5786" i="4"/>
  <c r="E5785" i="4"/>
  <c r="E5784" i="4"/>
  <c r="E5783" i="4"/>
  <c r="E5782" i="4"/>
  <c r="E5781" i="4"/>
  <c r="E5780" i="4"/>
  <c r="E5779" i="4"/>
  <c r="E5778" i="4"/>
  <c r="E5777" i="4"/>
  <c r="E5776" i="4"/>
  <c r="E5775" i="4"/>
  <c r="E5774" i="4"/>
  <c r="E5773" i="4"/>
  <c r="E5772" i="4"/>
  <c r="E5771" i="4"/>
  <c r="E5770" i="4"/>
  <c r="E5769" i="4"/>
  <c r="E5768" i="4"/>
  <c r="E5767" i="4"/>
  <c r="E5766" i="4"/>
  <c r="E5765" i="4"/>
  <c r="E5764" i="4"/>
  <c r="E5763" i="4"/>
  <c r="E5762" i="4"/>
  <c r="E5761" i="4"/>
  <c r="E5760" i="4"/>
  <c r="E5759" i="4"/>
  <c r="E5758" i="4"/>
  <c r="E5757" i="4"/>
  <c r="E5756" i="4"/>
  <c r="E5755" i="4"/>
  <c r="E5754" i="4"/>
  <c r="E5753" i="4"/>
  <c r="E5752" i="4"/>
  <c r="E5751" i="4"/>
  <c r="E5750" i="4"/>
  <c r="E5749" i="4"/>
  <c r="E5748" i="4"/>
  <c r="E5747" i="4"/>
  <c r="E5746" i="4"/>
  <c r="E5745" i="4"/>
  <c r="E5744" i="4"/>
  <c r="E5743" i="4"/>
  <c r="E5742" i="4"/>
  <c r="E5741" i="4"/>
  <c r="E5740" i="4"/>
  <c r="E5739" i="4"/>
  <c r="E5738" i="4"/>
  <c r="E5737" i="4"/>
  <c r="E5736" i="4"/>
  <c r="E5735" i="4"/>
  <c r="E5734" i="4"/>
  <c r="E5733" i="4"/>
  <c r="E5732" i="4"/>
  <c r="E5731" i="4"/>
  <c r="E5730" i="4"/>
  <c r="E5729" i="4"/>
  <c r="E5728" i="4"/>
  <c r="E5727" i="4"/>
  <c r="E5726" i="4"/>
  <c r="E5725" i="4"/>
  <c r="E5724" i="4"/>
  <c r="E5723" i="4"/>
  <c r="E5722" i="4"/>
  <c r="E5721" i="4"/>
  <c r="E5720" i="4"/>
  <c r="E5719" i="4"/>
  <c r="E5718" i="4"/>
  <c r="E5717" i="4"/>
  <c r="E5716" i="4"/>
  <c r="E5715" i="4"/>
  <c r="E5714" i="4"/>
  <c r="E5713" i="4"/>
  <c r="E5712" i="4"/>
  <c r="E5711" i="4"/>
  <c r="E5710" i="4"/>
  <c r="E5709" i="4"/>
  <c r="E5708" i="4"/>
  <c r="E5707" i="4"/>
  <c r="E5706" i="4"/>
  <c r="E5705" i="4"/>
  <c r="E5704" i="4"/>
  <c r="E5703" i="4"/>
  <c r="E5702" i="4"/>
  <c r="E5701" i="4"/>
  <c r="E5700" i="4"/>
  <c r="E5699" i="4"/>
  <c r="E5698" i="4"/>
  <c r="E5697" i="4"/>
  <c r="E5696" i="4"/>
  <c r="E5695" i="4"/>
  <c r="E5694" i="4"/>
  <c r="E5693" i="4"/>
  <c r="E5692" i="4"/>
  <c r="E5691" i="4"/>
  <c r="E5690" i="4"/>
  <c r="E5689" i="4"/>
  <c r="E5688" i="4"/>
  <c r="E5687" i="4"/>
  <c r="E5686" i="4"/>
  <c r="E5685" i="4"/>
  <c r="E5684" i="4"/>
  <c r="E5683" i="4"/>
  <c r="E5682" i="4"/>
  <c r="E5681" i="4"/>
  <c r="E5680" i="4"/>
  <c r="E5679" i="4"/>
  <c r="E5678" i="4"/>
  <c r="E5677" i="4"/>
  <c r="E5676" i="4"/>
  <c r="E5675" i="4"/>
  <c r="E5674" i="4"/>
  <c r="E5673" i="4"/>
  <c r="E5672" i="4"/>
  <c r="E5671" i="4"/>
  <c r="E5670" i="4"/>
  <c r="E5669" i="4"/>
  <c r="E5668" i="4"/>
  <c r="E5667" i="4"/>
  <c r="E5666" i="4"/>
  <c r="E5665" i="4"/>
  <c r="E5664" i="4"/>
  <c r="E5663" i="4"/>
  <c r="E5662" i="4"/>
  <c r="E5661" i="4"/>
  <c r="E5660" i="4"/>
  <c r="E5659" i="4"/>
  <c r="E5658" i="4"/>
  <c r="E5657" i="4"/>
  <c r="E5656" i="4"/>
  <c r="E5655" i="4"/>
  <c r="E5654" i="4"/>
  <c r="E5653" i="4"/>
  <c r="E5652" i="4"/>
  <c r="E5651" i="4"/>
  <c r="E5650" i="4"/>
  <c r="E5649" i="4"/>
  <c r="E5648" i="4"/>
  <c r="E5647" i="4"/>
  <c r="E5646" i="4"/>
  <c r="E5645" i="4"/>
  <c r="E5644" i="4"/>
  <c r="E5643" i="4"/>
  <c r="E5642" i="4"/>
  <c r="E5641" i="4"/>
  <c r="E5640" i="4"/>
  <c r="E5639" i="4"/>
  <c r="E5638" i="4"/>
  <c r="E5637" i="4"/>
  <c r="E5636" i="4"/>
  <c r="E5635" i="4"/>
  <c r="E5634" i="4"/>
  <c r="E5633" i="4"/>
  <c r="E5632" i="4"/>
  <c r="E5631" i="4"/>
  <c r="E5630" i="4"/>
  <c r="E5629" i="4"/>
  <c r="E5628" i="4"/>
  <c r="E5627" i="4"/>
  <c r="E5626" i="4"/>
  <c r="E5625" i="4"/>
  <c r="E5624" i="4"/>
  <c r="E5623" i="4"/>
  <c r="E5622" i="4"/>
  <c r="E5621" i="4"/>
  <c r="E5620" i="4"/>
  <c r="E5619" i="4"/>
  <c r="E5618" i="4"/>
  <c r="E5617" i="4"/>
  <c r="E5616" i="4"/>
  <c r="E5615" i="4"/>
  <c r="E5614" i="4"/>
  <c r="E5613" i="4"/>
  <c r="E5612" i="4"/>
  <c r="E5611" i="4"/>
  <c r="E5610" i="4"/>
  <c r="E5609" i="4"/>
  <c r="E5608" i="4"/>
  <c r="E5607" i="4"/>
  <c r="E5606" i="4"/>
  <c r="E5605" i="4"/>
  <c r="E5604" i="4"/>
  <c r="E5603" i="4"/>
  <c r="E5602" i="4"/>
  <c r="E5601" i="4"/>
  <c r="E5600" i="4"/>
  <c r="E5599" i="4"/>
  <c r="E5598" i="4"/>
  <c r="E5597" i="4"/>
  <c r="E5596" i="4"/>
  <c r="E5595" i="4"/>
  <c r="E5594" i="4"/>
  <c r="E5593" i="4"/>
  <c r="E5592" i="4"/>
  <c r="E5591" i="4"/>
  <c r="E5590" i="4"/>
  <c r="E5589" i="4"/>
  <c r="E5588" i="4"/>
  <c r="E5587" i="4"/>
  <c r="E5586" i="4"/>
  <c r="E5585" i="4"/>
  <c r="E5584" i="4"/>
  <c r="E5583" i="4"/>
  <c r="E5582" i="4"/>
  <c r="E5581" i="4"/>
  <c r="E5580" i="4"/>
  <c r="E5579" i="4"/>
  <c r="E5578" i="4"/>
  <c r="E5577" i="4"/>
  <c r="E5576" i="4"/>
  <c r="E5575" i="4"/>
  <c r="E5574" i="4"/>
  <c r="E5573" i="4"/>
  <c r="E5572" i="4"/>
  <c r="E5571" i="4"/>
  <c r="E5570" i="4"/>
  <c r="E5569" i="4"/>
  <c r="E5568" i="4"/>
  <c r="E5567" i="4"/>
  <c r="E5566" i="4"/>
  <c r="E5565" i="4"/>
  <c r="E5564" i="4"/>
  <c r="E5563" i="4"/>
  <c r="E5562" i="4"/>
  <c r="E5561" i="4"/>
  <c r="E5560" i="4"/>
  <c r="E5559" i="4"/>
  <c r="E5558" i="4"/>
  <c r="E5557" i="4"/>
  <c r="E5556" i="4"/>
  <c r="E5555" i="4"/>
  <c r="E5554" i="4"/>
  <c r="E5553" i="4"/>
  <c r="E5552" i="4"/>
  <c r="E5551" i="4"/>
  <c r="E5550" i="4"/>
  <c r="E5549" i="4"/>
  <c r="E5548" i="4"/>
  <c r="E5547" i="4"/>
  <c r="E5546" i="4"/>
  <c r="E5545" i="4"/>
  <c r="E5544" i="4"/>
  <c r="E5543" i="4"/>
  <c r="E5542" i="4"/>
  <c r="E5541" i="4"/>
  <c r="E5540" i="4"/>
  <c r="E5539" i="4"/>
  <c r="E5538" i="4"/>
  <c r="E5537" i="4"/>
  <c r="E5536" i="4"/>
  <c r="E5535" i="4"/>
  <c r="E5534" i="4"/>
  <c r="E5533" i="4"/>
  <c r="E5532" i="4"/>
  <c r="E5531" i="4"/>
  <c r="E5530" i="4"/>
  <c r="E5529" i="4"/>
  <c r="E5528" i="4"/>
  <c r="E5527" i="4"/>
  <c r="E5526" i="4"/>
  <c r="E5525" i="4"/>
  <c r="E5524" i="4"/>
  <c r="E5523" i="4"/>
  <c r="E5522" i="4"/>
  <c r="E5521" i="4"/>
  <c r="E5520" i="4"/>
  <c r="E5519" i="4"/>
  <c r="E5518" i="4"/>
  <c r="E5517" i="4"/>
  <c r="E5516" i="4"/>
  <c r="E5515" i="4"/>
  <c r="E5514" i="4"/>
  <c r="E5513" i="4"/>
  <c r="E5512" i="4"/>
  <c r="E5511" i="4"/>
  <c r="E5510" i="4"/>
  <c r="E5509" i="4"/>
  <c r="E5508" i="4"/>
  <c r="E5507" i="4"/>
  <c r="E5506" i="4"/>
  <c r="E5505" i="4"/>
  <c r="E5504" i="4"/>
  <c r="E5503" i="4"/>
  <c r="E5502" i="4"/>
  <c r="E5501" i="4"/>
  <c r="E5500" i="4"/>
  <c r="E5499" i="4"/>
  <c r="E5498" i="4"/>
  <c r="E5497" i="4"/>
  <c r="E5496" i="4"/>
  <c r="E5495" i="4"/>
  <c r="E5494" i="4"/>
  <c r="E5493" i="4"/>
  <c r="E5492" i="4"/>
  <c r="E5491" i="4"/>
  <c r="E5490" i="4"/>
  <c r="E5489" i="4"/>
  <c r="E5488" i="4"/>
  <c r="E5487" i="4"/>
  <c r="E5486" i="4"/>
  <c r="E5485" i="4"/>
  <c r="E5484" i="4"/>
  <c r="E5483" i="4"/>
  <c r="E5482" i="4"/>
  <c r="E5481" i="4"/>
  <c r="E5480" i="4"/>
  <c r="E5479" i="4"/>
  <c r="E5478" i="4"/>
  <c r="E5477" i="4"/>
  <c r="E5476" i="4"/>
  <c r="E5475" i="4"/>
  <c r="E5474" i="4"/>
  <c r="E5473" i="4"/>
  <c r="E5472" i="4"/>
  <c r="E5471" i="4"/>
  <c r="E5470" i="4"/>
  <c r="E5469" i="4"/>
  <c r="E5468" i="4"/>
  <c r="E5467" i="4"/>
  <c r="E5466" i="4"/>
  <c r="E5465" i="4"/>
  <c r="E5464" i="4"/>
  <c r="E5463" i="4"/>
  <c r="E5462" i="4"/>
  <c r="E5461" i="4"/>
  <c r="E5460" i="4"/>
  <c r="E5459" i="4"/>
  <c r="E5458" i="4"/>
  <c r="E5457" i="4"/>
  <c r="E5456" i="4"/>
  <c r="E5455" i="4"/>
  <c r="E5454" i="4"/>
  <c r="E5453" i="4"/>
  <c r="E5452" i="4"/>
  <c r="E5451" i="4"/>
  <c r="E5450" i="4"/>
  <c r="E5449" i="4"/>
  <c r="E5448" i="4"/>
  <c r="E5447" i="4"/>
  <c r="E5446" i="4"/>
  <c r="E5445" i="4"/>
  <c r="E5444" i="4"/>
  <c r="E5443" i="4"/>
  <c r="E5442" i="4"/>
  <c r="E5441" i="4"/>
  <c r="E5440" i="4"/>
  <c r="E5439" i="4"/>
  <c r="E5438" i="4"/>
  <c r="E5437" i="4"/>
  <c r="E5436" i="4"/>
  <c r="E5435" i="4"/>
  <c r="E5434" i="4"/>
  <c r="E5433" i="4"/>
  <c r="E5432" i="4"/>
  <c r="E5431" i="4"/>
  <c r="E5430" i="4"/>
  <c r="E5429" i="4"/>
  <c r="E5428" i="4"/>
  <c r="E5427" i="4"/>
  <c r="E5426" i="4"/>
  <c r="E5425" i="4"/>
  <c r="E5424" i="4"/>
  <c r="E5423" i="4"/>
  <c r="E5422" i="4"/>
  <c r="E5421" i="4"/>
  <c r="E5420" i="4"/>
  <c r="E5419" i="4"/>
  <c r="E5418" i="4"/>
  <c r="E5417" i="4"/>
  <c r="E5416" i="4"/>
  <c r="E5415" i="4"/>
  <c r="E5414" i="4"/>
  <c r="E5413" i="4"/>
  <c r="E5412" i="4"/>
  <c r="E5411" i="4"/>
  <c r="E5410" i="4"/>
  <c r="E5409" i="4"/>
  <c r="E5408" i="4"/>
  <c r="E5407" i="4"/>
  <c r="E5406" i="4"/>
  <c r="E5405" i="4"/>
  <c r="E5404" i="4"/>
  <c r="E5403" i="4"/>
  <c r="E5402" i="4"/>
  <c r="E5401" i="4"/>
  <c r="E5400" i="4"/>
  <c r="E5399" i="4"/>
  <c r="E5398" i="4"/>
  <c r="E5397" i="4"/>
  <c r="E5396" i="4"/>
  <c r="E5395" i="4"/>
  <c r="E5394" i="4"/>
  <c r="E5393" i="4"/>
  <c r="E5392" i="4"/>
  <c r="E5391" i="4"/>
  <c r="E5390" i="4"/>
  <c r="E5389" i="4"/>
  <c r="E5388" i="4"/>
  <c r="E5387" i="4"/>
  <c r="E5386" i="4"/>
  <c r="E5385" i="4"/>
  <c r="E5384" i="4"/>
  <c r="E5383" i="4"/>
  <c r="E5382" i="4"/>
  <c r="E5381" i="4"/>
  <c r="E5380" i="4"/>
  <c r="E5379" i="4"/>
  <c r="E5378" i="4"/>
  <c r="E5377" i="4"/>
  <c r="E5376" i="4"/>
  <c r="E5375" i="4"/>
  <c r="E5374" i="4"/>
  <c r="E5373" i="4"/>
  <c r="E5372" i="4"/>
  <c r="E5371" i="4"/>
  <c r="E5370" i="4"/>
  <c r="E5369" i="4"/>
  <c r="E5368" i="4"/>
  <c r="E5367" i="4"/>
  <c r="E5366" i="4"/>
  <c r="E5365" i="4"/>
  <c r="E5364" i="4"/>
  <c r="E5363" i="4"/>
  <c r="E5362" i="4"/>
  <c r="E5361" i="4"/>
  <c r="E5360" i="4"/>
  <c r="E5359" i="4"/>
  <c r="E5358" i="4"/>
  <c r="E5357" i="4"/>
  <c r="E5356" i="4"/>
  <c r="E5355" i="4"/>
  <c r="E5354" i="4"/>
  <c r="E5353" i="4"/>
  <c r="E5352" i="4"/>
  <c r="E5351" i="4"/>
  <c r="E5350" i="4"/>
  <c r="E5349" i="4"/>
  <c r="E5348" i="4"/>
  <c r="E5347" i="4"/>
  <c r="E5346" i="4"/>
  <c r="E5345" i="4"/>
  <c r="E5344" i="4"/>
  <c r="E5343" i="4"/>
  <c r="E5342" i="4"/>
  <c r="E5341" i="4"/>
  <c r="E5340" i="4"/>
  <c r="E5339" i="4"/>
  <c r="E5338" i="4"/>
  <c r="E5337" i="4"/>
  <c r="E5336" i="4"/>
  <c r="E5335" i="4"/>
  <c r="E5334" i="4"/>
  <c r="E5333" i="4"/>
  <c r="E5332" i="4"/>
  <c r="E5331" i="4"/>
  <c r="E5330" i="4"/>
  <c r="E5329" i="4"/>
  <c r="E5328" i="4"/>
  <c r="E5327" i="4"/>
  <c r="E5326" i="4"/>
  <c r="E5325" i="4"/>
  <c r="E5324" i="4"/>
  <c r="E5323" i="4"/>
  <c r="E5322" i="4"/>
  <c r="E5321" i="4"/>
  <c r="E5320" i="4"/>
  <c r="E5319" i="4"/>
  <c r="E5318" i="4"/>
  <c r="E5317" i="4"/>
  <c r="E5316" i="4"/>
  <c r="E5315" i="4"/>
  <c r="E5314" i="4"/>
  <c r="E5313" i="4"/>
  <c r="E5312" i="4"/>
  <c r="E5311" i="4"/>
  <c r="E5310" i="4"/>
  <c r="E5309" i="4"/>
  <c r="E5308" i="4"/>
  <c r="E5307" i="4"/>
  <c r="E5306" i="4"/>
  <c r="E5305" i="4"/>
  <c r="E5304" i="4"/>
  <c r="E5303" i="4"/>
  <c r="E5302" i="4"/>
  <c r="E5301" i="4"/>
  <c r="E5300" i="4"/>
  <c r="E5299" i="4"/>
  <c r="E5298" i="4"/>
  <c r="E5297" i="4"/>
  <c r="E5296" i="4"/>
  <c r="E5295" i="4"/>
  <c r="E5294" i="4"/>
  <c r="E5293" i="4"/>
  <c r="E5292" i="4"/>
  <c r="E5291" i="4"/>
  <c r="E5290" i="4"/>
  <c r="E5289" i="4"/>
  <c r="E5288" i="4"/>
  <c r="E5287" i="4"/>
  <c r="E5286" i="4"/>
  <c r="E5285" i="4"/>
  <c r="E5284" i="4"/>
  <c r="E5283" i="4"/>
  <c r="E5282" i="4"/>
  <c r="E5281" i="4"/>
  <c r="E5280" i="4"/>
  <c r="E5279" i="4"/>
  <c r="E5278" i="4"/>
  <c r="E5277" i="4"/>
  <c r="E5276" i="4"/>
  <c r="E5275" i="4"/>
  <c r="E5274" i="4"/>
  <c r="E5273" i="4"/>
  <c r="E5272" i="4"/>
  <c r="E5271" i="4"/>
  <c r="E5270" i="4"/>
  <c r="E5269" i="4"/>
  <c r="E5268" i="4"/>
  <c r="E5267" i="4"/>
  <c r="E5266" i="4"/>
  <c r="E5265" i="4"/>
  <c r="E5264" i="4"/>
  <c r="E5263" i="4"/>
  <c r="E5262" i="4"/>
  <c r="E5261" i="4"/>
  <c r="E5260" i="4"/>
  <c r="E5259" i="4"/>
  <c r="E5258" i="4"/>
  <c r="E5257" i="4"/>
  <c r="E5256" i="4"/>
  <c r="E5255" i="4"/>
  <c r="E5254" i="4"/>
  <c r="E5253" i="4"/>
  <c r="E5252" i="4"/>
  <c r="E5251" i="4"/>
  <c r="E5250" i="4"/>
  <c r="E5249" i="4"/>
  <c r="E5248" i="4"/>
  <c r="E5247" i="4"/>
  <c r="E5246" i="4"/>
  <c r="E5245" i="4"/>
  <c r="E5244" i="4"/>
  <c r="E5243" i="4"/>
  <c r="E5242" i="4"/>
  <c r="E5241" i="4"/>
  <c r="E5240" i="4"/>
  <c r="E5239" i="4"/>
  <c r="E5238" i="4"/>
  <c r="E5237" i="4"/>
  <c r="E5236" i="4"/>
  <c r="E5235" i="4"/>
  <c r="E5234" i="4"/>
  <c r="E5233" i="4"/>
  <c r="E5232" i="4"/>
  <c r="E5231" i="4"/>
  <c r="E5230" i="4"/>
  <c r="E5229" i="4"/>
  <c r="E5228" i="4"/>
  <c r="E5227" i="4"/>
  <c r="E5226" i="4"/>
  <c r="E5225" i="4"/>
  <c r="E5224" i="4"/>
  <c r="E5223" i="4"/>
  <c r="E5222" i="4"/>
  <c r="E5221" i="4"/>
  <c r="E5220" i="4"/>
  <c r="E5219" i="4"/>
  <c r="E5218" i="4"/>
  <c r="E5217" i="4"/>
  <c r="E5216" i="4"/>
  <c r="E5215" i="4"/>
  <c r="E5214" i="4"/>
  <c r="E5213" i="4"/>
  <c r="E5212" i="4"/>
  <c r="E5211" i="4"/>
  <c r="E5210" i="4"/>
  <c r="E5209" i="4"/>
  <c r="E5208" i="4"/>
  <c r="E5207" i="4"/>
  <c r="E5206" i="4"/>
  <c r="E5205" i="4"/>
  <c r="E5204" i="4"/>
  <c r="E5203" i="4"/>
  <c r="E5202" i="4"/>
  <c r="E5201" i="4"/>
  <c r="E5200" i="4"/>
  <c r="E5199" i="4"/>
  <c r="E5198" i="4"/>
  <c r="E5197" i="4"/>
  <c r="E5196" i="4"/>
  <c r="E5195" i="4"/>
  <c r="E5194" i="4"/>
  <c r="E5193" i="4"/>
  <c r="E5192" i="4"/>
  <c r="E5191" i="4"/>
  <c r="E5190" i="4"/>
  <c r="E5189" i="4"/>
  <c r="E5188" i="4"/>
  <c r="E5187" i="4"/>
  <c r="E5186" i="4"/>
  <c r="E5185" i="4"/>
  <c r="E5184" i="4"/>
  <c r="E5183" i="4"/>
  <c r="E5182" i="4"/>
  <c r="E5181" i="4"/>
  <c r="E5180" i="4"/>
  <c r="E5179" i="4"/>
  <c r="E5178" i="4"/>
  <c r="E5177" i="4"/>
  <c r="E5176" i="4"/>
  <c r="E5175" i="4"/>
  <c r="E5174" i="4"/>
  <c r="E5173" i="4"/>
  <c r="E5172" i="4"/>
  <c r="E5171" i="4"/>
  <c r="E5170" i="4"/>
  <c r="E5169" i="4"/>
  <c r="E5168" i="4"/>
  <c r="E5167" i="4"/>
  <c r="E5166" i="4"/>
  <c r="E5165" i="4"/>
  <c r="E5164" i="4"/>
  <c r="E5163" i="4"/>
  <c r="E5162" i="4"/>
  <c r="E5161" i="4"/>
  <c r="E5160" i="4"/>
  <c r="E5159" i="4"/>
  <c r="E5158" i="4"/>
  <c r="E5157" i="4"/>
  <c r="E5156" i="4"/>
  <c r="E5155" i="4"/>
  <c r="E5154" i="4"/>
  <c r="E5153" i="4"/>
  <c r="E5152" i="4"/>
  <c r="E5151" i="4"/>
  <c r="E5150" i="4"/>
  <c r="E5149" i="4"/>
  <c r="E5148" i="4"/>
  <c r="E5147" i="4"/>
  <c r="E5146" i="4"/>
  <c r="E5145" i="4"/>
  <c r="E5144" i="4"/>
  <c r="E5143" i="4"/>
  <c r="E5142" i="4"/>
  <c r="E5141" i="4"/>
  <c r="E5140" i="4"/>
  <c r="E5139" i="4"/>
  <c r="E5138" i="4"/>
  <c r="E5137" i="4"/>
  <c r="E5136" i="4"/>
  <c r="E5135" i="4"/>
  <c r="E5134" i="4"/>
  <c r="E5133" i="4"/>
  <c r="E5132" i="4"/>
  <c r="E5131" i="4"/>
  <c r="E5130" i="4"/>
  <c r="E5129" i="4"/>
  <c r="E5128" i="4"/>
  <c r="E5127" i="4"/>
  <c r="E5126" i="4"/>
  <c r="E5125" i="4"/>
  <c r="E5124" i="4"/>
  <c r="E5123" i="4"/>
  <c r="E5122" i="4"/>
  <c r="E5121" i="4"/>
  <c r="E5120" i="4"/>
  <c r="E5119" i="4"/>
  <c r="E5118" i="4"/>
  <c r="E5117" i="4"/>
  <c r="E5116" i="4"/>
  <c r="E5115" i="4"/>
  <c r="E5114" i="4"/>
  <c r="E5113" i="4"/>
  <c r="E5112" i="4"/>
  <c r="E5111" i="4"/>
  <c r="E5110" i="4"/>
  <c r="E5109" i="4"/>
  <c r="E5108" i="4"/>
  <c r="E5107" i="4"/>
  <c r="E5106" i="4"/>
  <c r="E5105" i="4"/>
  <c r="E5104" i="4"/>
  <c r="E5103" i="4"/>
  <c r="E5102" i="4"/>
  <c r="E5101" i="4"/>
  <c r="E5100" i="4"/>
  <c r="E5099" i="4"/>
  <c r="E5098" i="4"/>
  <c r="E5097" i="4"/>
  <c r="E5096" i="4"/>
  <c r="E5095" i="4"/>
  <c r="E5094" i="4"/>
  <c r="E5093" i="4"/>
  <c r="E5092" i="4"/>
  <c r="E5091" i="4"/>
  <c r="E5090" i="4"/>
  <c r="E5089" i="4"/>
  <c r="E5088" i="4"/>
  <c r="E5087" i="4"/>
  <c r="E5086" i="4"/>
  <c r="E5085" i="4"/>
  <c r="E5084" i="4"/>
  <c r="E5083" i="4"/>
  <c r="E5082" i="4"/>
  <c r="E5081" i="4"/>
  <c r="E5080" i="4"/>
  <c r="E5079" i="4"/>
  <c r="E5078" i="4"/>
  <c r="E5077" i="4"/>
  <c r="E5076" i="4"/>
  <c r="E5075" i="4"/>
  <c r="E5074" i="4"/>
  <c r="E5073" i="4"/>
  <c r="E5072" i="4"/>
  <c r="E5071" i="4"/>
  <c r="E5070" i="4"/>
  <c r="E5069" i="4"/>
  <c r="E5068" i="4"/>
  <c r="E5067" i="4"/>
  <c r="E5066" i="4"/>
  <c r="E5065" i="4"/>
  <c r="E5064" i="4"/>
  <c r="E5063" i="4"/>
  <c r="E5062" i="4"/>
  <c r="E5061" i="4"/>
  <c r="E5060" i="4"/>
  <c r="E5059" i="4"/>
  <c r="E5058" i="4"/>
  <c r="E5057" i="4"/>
  <c r="E5056" i="4"/>
  <c r="E5055" i="4"/>
  <c r="E5054" i="4"/>
  <c r="E5053" i="4"/>
  <c r="E5052" i="4"/>
  <c r="E5051" i="4"/>
  <c r="E5050" i="4"/>
  <c r="E5049" i="4"/>
  <c r="E5048" i="4"/>
  <c r="E5047" i="4"/>
  <c r="E5046" i="4"/>
  <c r="E5045" i="4"/>
  <c r="E5044" i="4"/>
  <c r="E5043" i="4"/>
  <c r="E5042" i="4"/>
  <c r="E5041" i="4"/>
  <c r="E5040" i="4"/>
  <c r="E5039" i="4"/>
  <c r="E5038" i="4"/>
  <c r="E5037" i="4"/>
  <c r="E5036" i="4"/>
  <c r="E5035" i="4"/>
  <c r="E5034" i="4"/>
  <c r="E5033" i="4"/>
  <c r="E5032" i="4"/>
  <c r="E5031" i="4"/>
  <c r="E5030" i="4"/>
  <c r="E5029" i="4"/>
  <c r="E5028" i="4"/>
  <c r="E5027" i="4"/>
  <c r="E5026" i="4"/>
  <c r="E5025" i="4"/>
  <c r="E5024" i="4"/>
  <c r="E5023" i="4"/>
  <c r="E5022" i="4"/>
  <c r="E5021" i="4"/>
  <c r="E5020" i="4"/>
  <c r="E5019" i="4"/>
  <c r="E5018" i="4"/>
  <c r="E5017" i="4"/>
  <c r="E5016" i="4"/>
  <c r="E5015" i="4"/>
  <c r="E5014" i="4"/>
  <c r="E5013" i="4"/>
  <c r="E5012" i="4"/>
  <c r="E5011" i="4"/>
  <c r="E5010" i="4"/>
  <c r="E5009" i="4"/>
  <c r="E5008" i="4"/>
  <c r="E5007" i="4"/>
  <c r="E5006" i="4"/>
  <c r="E5005" i="4"/>
  <c r="E5004" i="4"/>
  <c r="E5003" i="4"/>
  <c r="E5002" i="4"/>
  <c r="E5001" i="4"/>
  <c r="E5000" i="4"/>
  <c r="E4999" i="4"/>
  <c r="E4998" i="4"/>
  <c r="E4997" i="4"/>
  <c r="E4996" i="4"/>
  <c r="E4995" i="4"/>
  <c r="E4994" i="4"/>
  <c r="E4993" i="4"/>
  <c r="E4992" i="4"/>
  <c r="E4991" i="4"/>
  <c r="E4990" i="4"/>
  <c r="E4989" i="4"/>
  <c r="E4988" i="4"/>
  <c r="E4987" i="4"/>
  <c r="E4986" i="4"/>
  <c r="E4985" i="4"/>
  <c r="E4984" i="4"/>
  <c r="E4983" i="4"/>
  <c r="E4982" i="4"/>
  <c r="E4981" i="4"/>
  <c r="E4980" i="4"/>
  <c r="E4979" i="4"/>
  <c r="E4978" i="4"/>
  <c r="E4977" i="4"/>
  <c r="E4976" i="4"/>
  <c r="E4975" i="4"/>
  <c r="E4974" i="4"/>
  <c r="E4973" i="4"/>
  <c r="E4972" i="4"/>
  <c r="E4971" i="4"/>
  <c r="E4970" i="4"/>
  <c r="E4969" i="4"/>
  <c r="E4968" i="4"/>
  <c r="E4967" i="4"/>
  <c r="E4966" i="4"/>
  <c r="E4965" i="4"/>
  <c r="E4964" i="4"/>
  <c r="E4963" i="4"/>
  <c r="E4962" i="4"/>
  <c r="E4961" i="4"/>
  <c r="E4960" i="4"/>
  <c r="E4959" i="4"/>
  <c r="E4958" i="4"/>
  <c r="E4957" i="4"/>
  <c r="E4956" i="4"/>
  <c r="E4955" i="4"/>
  <c r="E4954" i="4"/>
  <c r="E4953" i="4"/>
  <c r="E4952" i="4"/>
  <c r="E4951" i="4"/>
  <c r="E4950" i="4"/>
  <c r="E4949" i="4"/>
  <c r="E4948" i="4"/>
  <c r="E4947" i="4"/>
  <c r="E4946" i="4"/>
  <c r="E4945" i="4"/>
  <c r="E4944" i="4"/>
  <c r="E4943" i="4"/>
  <c r="E4942" i="4"/>
  <c r="E4941" i="4"/>
  <c r="E4940" i="4"/>
  <c r="E4939" i="4"/>
  <c r="E4938" i="4"/>
  <c r="E4937" i="4"/>
  <c r="E4936" i="4"/>
  <c r="E4935" i="4"/>
  <c r="E4934" i="4"/>
  <c r="E4933" i="4"/>
  <c r="E4932" i="4"/>
  <c r="E4931" i="4"/>
  <c r="E4930" i="4"/>
  <c r="E4929" i="4"/>
  <c r="E4928" i="4"/>
  <c r="E4927" i="4"/>
  <c r="E4926" i="4"/>
  <c r="E4925" i="4"/>
  <c r="E4924" i="4"/>
  <c r="E4923" i="4"/>
  <c r="E4922" i="4"/>
  <c r="E4921" i="4"/>
  <c r="E4920" i="4"/>
  <c r="E4919" i="4"/>
  <c r="E4918" i="4"/>
  <c r="E4917" i="4"/>
  <c r="E4916" i="4"/>
  <c r="E4915" i="4"/>
  <c r="E4914" i="4"/>
  <c r="E4913" i="4"/>
  <c r="E4912" i="4"/>
  <c r="E4911" i="4"/>
  <c r="E4910" i="4"/>
  <c r="E4909" i="4"/>
  <c r="E4908" i="4"/>
  <c r="E4907" i="4"/>
  <c r="E4906" i="4"/>
  <c r="E4905" i="4"/>
  <c r="E4904" i="4"/>
  <c r="E4903" i="4"/>
  <c r="E4902" i="4"/>
  <c r="E4901" i="4"/>
  <c r="E4900" i="4"/>
  <c r="E4899" i="4"/>
  <c r="E4898" i="4"/>
  <c r="E4897" i="4"/>
  <c r="E4896" i="4"/>
  <c r="E4895" i="4"/>
  <c r="E4894" i="4"/>
  <c r="E4893" i="4"/>
  <c r="E4892" i="4"/>
  <c r="E4891" i="4"/>
  <c r="E4890" i="4"/>
  <c r="E4889" i="4"/>
  <c r="E4888" i="4"/>
  <c r="E4887" i="4"/>
  <c r="E4886" i="4"/>
  <c r="E4885" i="4"/>
  <c r="E4884" i="4"/>
  <c r="E4883" i="4"/>
  <c r="E4882" i="4"/>
  <c r="E4881" i="4"/>
  <c r="E4880" i="4"/>
  <c r="E4879" i="4"/>
  <c r="E4878" i="4"/>
  <c r="E4877" i="4"/>
  <c r="E4876" i="4"/>
  <c r="E4875" i="4"/>
  <c r="E4874" i="4"/>
  <c r="E4873" i="4"/>
  <c r="E4872" i="4"/>
  <c r="E4871" i="4"/>
  <c r="E4870" i="4"/>
  <c r="E4869" i="4"/>
  <c r="E4868" i="4"/>
  <c r="E4867" i="4"/>
  <c r="E4866" i="4"/>
  <c r="E4865" i="4"/>
  <c r="E4864" i="4"/>
  <c r="E4863" i="4"/>
  <c r="E4862" i="4"/>
  <c r="E4861" i="4"/>
  <c r="E4860" i="4"/>
  <c r="E4859" i="4"/>
  <c r="E4858" i="4"/>
  <c r="E4857" i="4"/>
  <c r="E4856" i="4"/>
  <c r="E4855" i="4"/>
  <c r="E4854" i="4"/>
  <c r="E4853" i="4"/>
  <c r="E4852" i="4"/>
  <c r="E4851" i="4"/>
  <c r="E4850" i="4"/>
  <c r="E4849" i="4"/>
  <c r="E4848" i="4"/>
  <c r="E4847" i="4"/>
  <c r="E4846" i="4"/>
  <c r="E4845" i="4"/>
  <c r="E4844" i="4"/>
  <c r="E4843" i="4"/>
  <c r="E4842" i="4"/>
  <c r="E4841" i="4"/>
  <c r="E4840" i="4"/>
  <c r="E4839" i="4"/>
  <c r="E4838" i="4"/>
  <c r="E4837" i="4"/>
  <c r="E4836" i="4"/>
  <c r="E4835" i="4"/>
  <c r="E4834" i="4"/>
  <c r="E4833" i="4"/>
  <c r="E4832" i="4"/>
  <c r="E4831" i="4"/>
  <c r="E4830" i="4"/>
  <c r="E4829" i="4"/>
  <c r="E4828" i="4"/>
  <c r="E4827" i="4"/>
  <c r="E4826" i="4"/>
  <c r="E4825" i="4"/>
  <c r="E4824" i="4"/>
  <c r="E4823" i="4"/>
  <c r="E4822" i="4"/>
  <c r="E4821" i="4"/>
  <c r="E4820" i="4"/>
  <c r="E4819" i="4"/>
  <c r="E4818" i="4"/>
  <c r="E4817" i="4"/>
  <c r="E4816" i="4"/>
  <c r="E4815" i="4"/>
  <c r="E4814" i="4"/>
  <c r="E4813" i="4"/>
  <c r="E4812" i="4"/>
  <c r="E4811" i="4"/>
  <c r="E4810" i="4"/>
  <c r="E4809" i="4"/>
  <c r="E4808" i="4"/>
  <c r="E4807" i="4"/>
  <c r="E4806" i="4"/>
  <c r="E4805" i="4"/>
  <c r="E4804" i="4"/>
  <c r="E4803" i="4"/>
  <c r="E4802" i="4"/>
  <c r="E4801" i="4"/>
  <c r="E4800" i="4"/>
  <c r="E4799" i="4"/>
  <c r="E4798" i="4"/>
  <c r="E4797" i="4"/>
  <c r="E4796" i="4"/>
  <c r="E4795" i="4"/>
  <c r="E4794" i="4"/>
  <c r="E4793" i="4"/>
  <c r="E4792" i="4"/>
  <c r="E4791" i="4"/>
  <c r="E4790" i="4"/>
  <c r="E4789" i="4"/>
  <c r="E4788" i="4"/>
  <c r="E4787" i="4"/>
  <c r="E4786" i="4"/>
  <c r="E4785" i="4"/>
  <c r="E4784" i="4"/>
  <c r="E4783" i="4"/>
  <c r="E4782" i="4"/>
  <c r="E4781" i="4"/>
  <c r="E4780" i="4"/>
  <c r="E4779" i="4"/>
  <c r="E4778" i="4"/>
  <c r="E4777" i="4"/>
  <c r="E4776" i="4"/>
  <c r="E4775" i="4"/>
  <c r="E4774" i="4"/>
  <c r="E4773" i="4"/>
  <c r="E4772" i="4"/>
  <c r="E4771" i="4"/>
  <c r="E4770" i="4"/>
  <c r="E4769" i="4"/>
  <c r="E4768" i="4"/>
  <c r="E4767" i="4"/>
  <c r="E4766" i="4"/>
  <c r="E4765" i="4"/>
  <c r="E4764" i="4"/>
  <c r="E4763" i="4"/>
  <c r="E4762" i="4"/>
  <c r="E4761" i="4"/>
  <c r="E4760" i="4"/>
  <c r="E4759" i="4"/>
  <c r="E4758" i="4"/>
  <c r="E4757" i="4"/>
  <c r="E4756" i="4"/>
  <c r="E4755" i="4"/>
  <c r="E4754" i="4"/>
  <c r="E4753" i="4"/>
  <c r="E4752" i="4"/>
  <c r="E4751" i="4"/>
  <c r="E4750" i="4"/>
  <c r="E4749" i="4"/>
  <c r="E4748" i="4"/>
  <c r="E4747" i="4"/>
  <c r="E4746" i="4"/>
  <c r="E4745" i="4"/>
  <c r="E4744" i="4"/>
  <c r="E4743" i="4"/>
  <c r="E4742" i="4"/>
  <c r="E4741" i="4"/>
  <c r="E4740" i="4"/>
  <c r="E4739" i="4"/>
  <c r="E4738" i="4"/>
  <c r="E4737" i="4"/>
  <c r="E4736" i="4"/>
  <c r="E4735" i="4"/>
  <c r="E4734" i="4"/>
  <c r="E4733" i="4"/>
  <c r="E4732" i="4"/>
  <c r="E4731" i="4"/>
  <c r="E4730" i="4"/>
  <c r="E4729" i="4"/>
  <c r="E4728" i="4"/>
  <c r="E4727" i="4"/>
  <c r="E4726" i="4"/>
  <c r="E4725" i="4"/>
  <c r="E4724" i="4"/>
  <c r="E4723" i="4"/>
  <c r="E4722" i="4"/>
  <c r="E4721" i="4"/>
  <c r="E4720" i="4"/>
  <c r="E4719" i="4"/>
  <c r="E4718" i="4"/>
  <c r="E4717" i="4"/>
  <c r="E4716" i="4"/>
  <c r="E4715" i="4"/>
  <c r="E4714" i="4"/>
  <c r="E4713" i="4"/>
  <c r="E4712" i="4"/>
  <c r="E4711" i="4"/>
  <c r="E4710" i="4"/>
  <c r="E4709" i="4"/>
  <c r="E4708" i="4"/>
  <c r="E4707" i="4"/>
  <c r="E4706" i="4"/>
  <c r="E4705" i="4"/>
  <c r="E4704" i="4"/>
  <c r="E4703" i="4"/>
  <c r="E4702" i="4"/>
  <c r="E4701" i="4"/>
  <c r="E4700" i="4"/>
  <c r="E4699" i="4"/>
  <c r="E4698" i="4"/>
  <c r="E4697" i="4"/>
  <c r="E4696" i="4"/>
  <c r="E4695" i="4"/>
  <c r="E4694" i="4"/>
  <c r="E4693" i="4"/>
  <c r="E4692" i="4"/>
  <c r="E4691" i="4"/>
  <c r="E4690" i="4"/>
  <c r="E4689" i="4"/>
  <c r="E4688" i="4"/>
  <c r="E4687" i="4"/>
  <c r="E4686" i="4"/>
  <c r="E4685" i="4"/>
  <c r="E4684" i="4"/>
  <c r="E4683" i="4"/>
  <c r="E4682" i="4"/>
  <c r="E4681" i="4"/>
  <c r="E4680" i="4"/>
  <c r="E4679" i="4"/>
  <c r="E4678" i="4"/>
  <c r="E4677" i="4"/>
  <c r="E4676" i="4"/>
  <c r="E4675" i="4"/>
  <c r="E4674" i="4"/>
  <c r="E4673" i="4"/>
  <c r="E4672" i="4"/>
  <c r="E4671" i="4"/>
  <c r="E4670" i="4"/>
  <c r="E4669" i="4"/>
  <c r="E4668" i="4"/>
  <c r="E4667" i="4"/>
  <c r="E4666" i="4"/>
  <c r="E4665" i="4"/>
  <c r="E4664" i="4"/>
  <c r="E4663" i="4"/>
  <c r="E4662" i="4"/>
  <c r="E4661" i="4"/>
  <c r="E4660" i="4"/>
  <c r="E4659" i="4"/>
  <c r="E4658" i="4"/>
  <c r="E4657" i="4"/>
  <c r="E4656" i="4"/>
  <c r="E4655" i="4"/>
  <c r="E4654" i="4"/>
  <c r="E4653" i="4"/>
  <c r="E4652" i="4"/>
  <c r="E4651" i="4"/>
  <c r="E4650" i="4"/>
  <c r="E4649" i="4"/>
  <c r="E4648" i="4"/>
  <c r="E4647" i="4"/>
  <c r="E4646" i="4"/>
  <c r="E4645" i="4"/>
  <c r="E4644" i="4"/>
  <c r="E4643" i="4"/>
  <c r="E4642" i="4"/>
  <c r="E4641" i="4"/>
  <c r="E4640" i="4"/>
  <c r="E4639" i="4"/>
  <c r="E4638" i="4"/>
  <c r="E4637" i="4"/>
  <c r="E4636" i="4"/>
  <c r="E4635" i="4"/>
  <c r="E4634" i="4"/>
  <c r="E4633" i="4"/>
  <c r="E4632" i="4"/>
  <c r="E4631" i="4"/>
  <c r="E4630" i="4"/>
  <c r="E4629" i="4"/>
  <c r="E4628" i="4"/>
  <c r="E4627" i="4"/>
  <c r="E4626" i="4"/>
  <c r="E4625" i="4"/>
  <c r="E4624" i="4"/>
  <c r="E4623" i="4"/>
  <c r="E4622" i="4"/>
  <c r="E4621" i="4"/>
  <c r="E4620" i="4"/>
  <c r="E4619" i="4"/>
  <c r="E4618" i="4"/>
  <c r="E4617" i="4"/>
  <c r="E4616" i="4"/>
  <c r="E4615" i="4"/>
  <c r="E4614" i="4"/>
  <c r="E4613" i="4"/>
  <c r="E4612" i="4"/>
  <c r="E4611" i="4"/>
  <c r="E4610" i="4"/>
  <c r="E4609" i="4"/>
  <c r="E4608" i="4"/>
  <c r="E4607" i="4"/>
  <c r="E4606" i="4"/>
  <c r="E4605" i="4"/>
  <c r="E4604" i="4"/>
  <c r="E4603" i="4"/>
  <c r="E4602" i="4"/>
  <c r="E4601" i="4"/>
  <c r="E4600" i="4"/>
  <c r="E4599" i="4"/>
  <c r="E4598" i="4"/>
  <c r="E4597" i="4"/>
  <c r="E4596" i="4"/>
  <c r="E4595" i="4"/>
  <c r="E4594" i="4"/>
  <c r="E4593" i="4"/>
  <c r="E4592" i="4"/>
  <c r="E4591" i="4"/>
  <c r="E4590" i="4"/>
  <c r="E4589" i="4"/>
  <c r="E4588" i="4"/>
  <c r="E4587" i="4"/>
  <c r="E4586" i="4"/>
  <c r="E4585" i="4"/>
  <c r="E4584" i="4"/>
  <c r="E4583" i="4"/>
  <c r="E4582" i="4"/>
  <c r="E4581" i="4"/>
  <c r="E4580" i="4"/>
  <c r="E4579" i="4"/>
  <c r="E4578" i="4"/>
  <c r="E4577" i="4"/>
  <c r="E4576" i="4"/>
  <c r="E4575" i="4"/>
  <c r="E4574" i="4"/>
  <c r="E4573" i="4"/>
  <c r="E4572" i="4"/>
  <c r="E4571" i="4"/>
  <c r="E4570" i="4"/>
  <c r="E4569" i="4"/>
  <c r="E4568" i="4"/>
  <c r="E4567" i="4"/>
  <c r="E4566" i="4"/>
  <c r="E4565" i="4"/>
  <c r="E4564" i="4"/>
  <c r="E4563" i="4"/>
  <c r="E4562" i="4"/>
  <c r="E4561" i="4"/>
  <c r="E4560" i="4"/>
  <c r="E4559" i="4"/>
  <c r="E4558" i="4"/>
  <c r="E4557" i="4"/>
  <c r="E4556" i="4"/>
  <c r="E4555" i="4"/>
  <c r="E4554" i="4"/>
  <c r="E4553" i="4"/>
  <c r="E4552" i="4"/>
  <c r="E4551" i="4"/>
  <c r="E4550" i="4"/>
  <c r="E4549" i="4"/>
  <c r="E4548" i="4"/>
  <c r="E4547" i="4"/>
  <c r="E4546" i="4"/>
  <c r="E4545" i="4"/>
  <c r="E4544" i="4"/>
  <c r="E4543" i="4"/>
  <c r="E4542" i="4"/>
  <c r="E4541" i="4"/>
  <c r="E4540" i="4"/>
  <c r="E4539" i="4"/>
  <c r="E4538" i="4"/>
  <c r="E4537" i="4"/>
  <c r="E4536" i="4"/>
  <c r="E4535" i="4"/>
  <c r="E4534" i="4"/>
  <c r="E4533" i="4"/>
  <c r="E4532" i="4"/>
  <c r="E4531" i="4"/>
  <c r="E4530" i="4"/>
  <c r="E4529" i="4"/>
  <c r="E4528" i="4"/>
  <c r="E4527" i="4"/>
  <c r="E4526" i="4"/>
  <c r="E4525" i="4"/>
  <c r="E4524" i="4"/>
  <c r="E4523" i="4"/>
  <c r="E4522" i="4"/>
  <c r="E4521" i="4"/>
  <c r="E4520" i="4"/>
  <c r="E4519" i="4"/>
  <c r="E4518" i="4"/>
  <c r="E4517" i="4"/>
  <c r="E4516" i="4"/>
  <c r="E4515" i="4"/>
  <c r="E4514" i="4"/>
  <c r="E4513" i="4"/>
  <c r="E4512" i="4"/>
  <c r="E4511" i="4"/>
  <c r="E4510" i="4"/>
  <c r="E4509" i="4"/>
  <c r="E4508" i="4"/>
  <c r="E4507" i="4"/>
  <c r="E4506" i="4"/>
  <c r="E4505" i="4"/>
  <c r="E4504" i="4"/>
  <c r="E4503" i="4"/>
  <c r="E4502" i="4"/>
  <c r="E4501" i="4"/>
  <c r="E4500" i="4"/>
  <c r="E4499" i="4"/>
  <c r="E4498" i="4"/>
  <c r="E4497" i="4"/>
  <c r="E4496" i="4"/>
  <c r="E4495" i="4"/>
  <c r="E4494" i="4"/>
  <c r="E4493" i="4"/>
  <c r="E4492" i="4"/>
  <c r="E4491" i="4"/>
  <c r="E4490" i="4"/>
  <c r="E4489" i="4"/>
  <c r="E4488" i="4"/>
  <c r="E4487" i="4"/>
  <c r="E4486" i="4"/>
  <c r="E4485" i="4"/>
  <c r="E4484" i="4"/>
  <c r="E4483" i="4"/>
  <c r="E4482" i="4"/>
  <c r="E4481" i="4"/>
  <c r="E4480" i="4"/>
  <c r="E4479" i="4"/>
  <c r="E4478" i="4"/>
  <c r="E4477" i="4"/>
  <c r="E4476" i="4"/>
  <c r="E4475" i="4"/>
  <c r="E4474" i="4"/>
  <c r="E4473" i="4"/>
  <c r="E4472" i="4"/>
  <c r="E4471" i="4"/>
  <c r="E4470" i="4"/>
  <c r="E4469" i="4"/>
  <c r="E4468" i="4"/>
  <c r="E4467" i="4"/>
  <c r="E4466" i="4"/>
  <c r="E4465" i="4"/>
  <c r="E4464" i="4"/>
  <c r="E4463" i="4"/>
  <c r="E4462" i="4"/>
  <c r="E4461" i="4"/>
  <c r="E4460" i="4"/>
  <c r="E4459" i="4"/>
  <c r="E4458" i="4"/>
  <c r="E4457" i="4"/>
  <c r="E4456" i="4"/>
  <c r="E4455" i="4"/>
  <c r="E4454" i="4"/>
  <c r="E4453" i="4"/>
  <c r="E4452" i="4"/>
  <c r="E4451" i="4"/>
  <c r="E4450" i="4"/>
  <c r="E4449" i="4"/>
  <c r="E4448" i="4"/>
  <c r="E4447" i="4"/>
  <c r="E4446" i="4"/>
  <c r="E4445" i="4"/>
  <c r="E4444" i="4"/>
  <c r="E4443" i="4"/>
  <c r="E4442" i="4"/>
  <c r="E4441" i="4"/>
  <c r="E4440" i="4"/>
  <c r="E4439" i="4"/>
  <c r="E4438" i="4"/>
  <c r="E4437" i="4"/>
  <c r="E4436" i="4"/>
  <c r="E4435" i="4"/>
  <c r="E4434" i="4"/>
  <c r="E4433" i="4"/>
  <c r="E4432" i="4"/>
  <c r="E4431" i="4"/>
  <c r="E4430" i="4"/>
  <c r="E4429" i="4"/>
  <c r="E4428" i="4"/>
  <c r="E4427" i="4"/>
  <c r="E4426" i="4"/>
  <c r="E4425" i="4"/>
  <c r="E4424" i="4"/>
  <c r="E4423" i="4"/>
  <c r="E4422" i="4"/>
  <c r="E4421" i="4"/>
  <c r="E4420" i="4"/>
  <c r="E4419" i="4"/>
  <c r="E4418" i="4"/>
  <c r="E4417" i="4"/>
  <c r="E4416" i="4"/>
  <c r="E4415" i="4"/>
  <c r="E4414" i="4"/>
  <c r="E4413" i="4"/>
  <c r="E4412" i="4"/>
  <c r="E4411" i="4"/>
  <c r="E4410" i="4"/>
  <c r="E4409" i="4"/>
  <c r="E4408" i="4"/>
  <c r="E4407" i="4"/>
  <c r="E4406" i="4"/>
  <c r="E4405" i="4"/>
  <c r="E4404" i="4"/>
  <c r="E4403" i="4"/>
  <c r="E4402" i="4"/>
  <c r="E4401" i="4"/>
  <c r="E4400" i="4"/>
  <c r="E4399" i="4"/>
  <c r="E4398" i="4"/>
  <c r="E4397" i="4"/>
  <c r="E4396" i="4"/>
  <c r="E4395" i="4"/>
  <c r="E4394" i="4"/>
  <c r="E4393" i="4"/>
  <c r="E4392" i="4"/>
  <c r="E4391" i="4"/>
  <c r="E4390" i="4"/>
  <c r="E4389" i="4"/>
  <c r="E4388" i="4"/>
  <c r="E4387" i="4"/>
  <c r="E4386" i="4"/>
  <c r="E4385" i="4"/>
  <c r="E4384" i="4"/>
  <c r="E4383" i="4"/>
  <c r="E4382" i="4"/>
  <c r="E4381" i="4"/>
  <c r="E4380" i="4"/>
  <c r="E4379" i="4"/>
  <c r="E4378" i="4"/>
  <c r="E4377" i="4"/>
  <c r="E4376" i="4"/>
  <c r="E4375" i="4"/>
  <c r="E4374" i="4"/>
  <c r="E4373" i="4"/>
  <c r="E4372" i="4"/>
  <c r="E4371" i="4"/>
  <c r="E4370" i="4"/>
  <c r="E4369" i="4"/>
  <c r="E4368" i="4"/>
  <c r="E4367" i="4"/>
  <c r="E4366" i="4"/>
  <c r="E4365" i="4"/>
  <c r="E4364" i="4"/>
  <c r="E4363" i="4"/>
  <c r="E4362" i="4"/>
  <c r="E4361" i="4"/>
  <c r="E4360" i="4"/>
  <c r="E4359" i="4"/>
  <c r="E4358" i="4"/>
  <c r="E4357" i="4"/>
  <c r="E4356" i="4"/>
  <c r="E4355" i="4"/>
  <c r="E4354" i="4"/>
  <c r="E4353" i="4"/>
  <c r="E4352" i="4"/>
  <c r="E4351" i="4"/>
  <c r="E4350" i="4"/>
  <c r="E4349" i="4"/>
  <c r="E4348" i="4"/>
  <c r="E4347" i="4"/>
  <c r="E4346" i="4"/>
  <c r="E4345" i="4"/>
  <c r="E4344" i="4"/>
  <c r="E4343" i="4"/>
  <c r="E4342" i="4"/>
  <c r="E4341" i="4"/>
  <c r="E4340" i="4"/>
  <c r="E4339" i="4"/>
  <c r="E4338" i="4"/>
  <c r="E4337" i="4"/>
  <c r="E4336" i="4"/>
  <c r="E4335" i="4"/>
  <c r="E4334" i="4"/>
  <c r="E4333" i="4"/>
  <c r="E4332" i="4"/>
  <c r="E4331" i="4"/>
  <c r="E4330" i="4"/>
  <c r="E4329" i="4"/>
  <c r="E4328" i="4"/>
  <c r="E4327" i="4"/>
  <c r="E4326" i="4"/>
  <c r="E4325" i="4"/>
  <c r="E4324" i="4"/>
  <c r="E4323" i="4"/>
  <c r="E4322" i="4"/>
  <c r="E4321" i="4"/>
  <c r="E4320" i="4"/>
  <c r="E4319" i="4"/>
  <c r="E4318" i="4"/>
  <c r="E4317" i="4"/>
  <c r="E4316" i="4"/>
  <c r="E4315" i="4"/>
  <c r="E4314" i="4"/>
  <c r="E4313" i="4"/>
  <c r="E4312" i="4"/>
  <c r="E4311" i="4"/>
  <c r="E4310" i="4"/>
  <c r="E4309" i="4"/>
  <c r="E4308" i="4"/>
  <c r="E4307" i="4"/>
  <c r="E4306" i="4"/>
  <c r="E4305" i="4"/>
  <c r="E4304" i="4"/>
  <c r="E4303" i="4"/>
  <c r="E4302" i="4"/>
  <c r="E4301" i="4"/>
  <c r="E4300" i="4"/>
  <c r="E4299" i="4"/>
  <c r="E4298" i="4"/>
  <c r="E4297" i="4"/>
  <c r="E4296" i="4"/>
  <c r="E4295" i="4"/>
  <c r="E4294" i="4"/>
  <c r="E4293" i="4"/>
  <c r="E4292" i="4"/>
  <c r="E4291" i="4"/>
  <c r="E4290" i="4"/>
  <c r="E4289" i="4"/>
  <c r="E4288" i="4"/>
  <c r="E4287" i="4"/>
  <c r="E4286" i="4"/>
  <c r="E4285" i="4"/>
  <c r="E4284" i="4"/>
  <c r="E4283" i="4"/>
  <c r="E4282" i="4"/>
  <c r="E4281" i="4"/>
  <c r="E4280" i="4"/>
  <c r="E4279" i="4"/>
  <c r="E4278" i="4"/>
  <c r="E4277" i="4"/>
  <c r="E4276" i="4"/>
  <c r="E4275" i="4"/>
  <c r="E4274" i="4"/>
  <c r="E4273" i="4"/>
  <c r="E4272" i="4"/>
  <c r="E4271" i="4"/>
  <c r="E4270" i="4"/>
  <c r="E4269" i="4"/>
  <c r="E4268" i="4"/>
  <c r="E4267" i="4"/>
  <c r="E4266" i="4"/>
  <c r="E4265" i="4"/>
  <c r="E4264" i="4"/>
  <c r="E4263" i="4"/>
  <c r="E4262" i="4"/>
  <c r="E4261" i="4"/>
  <c r="E4260" i="4"/>
  <c r="E4259" i="4"/>
  <c r="E4258" i="4"/>
  <c r="E4257" i="4"/>
  <c r="E4256" i="4"/>
  <c r="E4255" i="4"/>
  <c r="E4254" i="4"/>
  <c r="E4253" i="4"/>
  <c r="E4252" i="4"/>
  <c r="E4251" i="4"/>
  <c r="E4250" i="4"/>
  <c r="E4249" i="4"/>
  <c r="E4248" i="4"/>
  <c r="E4247" i="4"/>
  <c r="E4246" i="4"/>
  <c r="E4245" i="4"/>
  <c r="E4244" i="4"/>
  <c r="E4243" i="4"/>
  <c r="E4242" i="4"/>
  <c r="E4241" i="4"/>
  <c r="E4240" i="4"/>
  <c r="E4239" i="4"/>
  <c r="E4238" i="4"/>
  <c r="E4237" i="4"/>
  <c r="E4236" i="4"/>
  <c r="E4235" i="4"/>
  <c r="E4234" i="4"/>
  <c r="E4233" i="4"/>
  <c r="E4232" i="4"/>
  <c r="E4231" i="4"/>
  <c r="E4230" i="4"/>
  <c r="E4229" i="4"/>
  <c r="E4228" i="4"/>
  <c r="E4227" i="4"/>
  <c r="E4226" i="4"/>
  <c r="E4225" i="4"/>
  <c r="E4224" i="4"/>
  <c r="E4223" i="4"/>
  <c r="E4222" i="4"/>
  <c r="E4221" i="4"/>
  <c r="E4220" i="4"/>
  <c r="E4219" i="4"/>
  <c r="E4218" i="4"/>
  <c r="E4217" i="4"/>
  <c r="E4216" i="4"/>
  <c r="E4215" i="4"/>
  <c r="E4214" i="4"/>
  <c r="E4213" i="4"/>
  <c r="E4212" i="4"/>
  <c r="E4211" i="4"/>
  <c r="E4210" i="4"/>
  <c r="E4209" i="4"/>
  <c r="E4208" i="4"/>
  <c r="E4207" i="4"/>
  <c r="E4206" i="4"/>
  <c r="E4205" i="4"/>
  <c r="E4204" i="4"/>
  <c r="E4203" i="4"/>
  <c r="E4202" i="4"/>
  <c r="E4201" i="4"/>
  <c r="E4200" i="4"/>
  <c r="E4199" i="4"/>
  <c r="E4198" i="4"/>
  <c r="E4197" i="4"/>
  <c r="E4196" i="4"/>
  <c r="E4195" i="4"/>
  <c r="E4194" i="4"/>
  <c r="E4193" i="4"/>
  <c r="E4192" i="4"/>
  <c r="E4191" i="4"/>
  <c r="E4190" i="4"/>
  <c r="E4189" i="4"/>
  <c r="E4188" i="4"/>
  <c r="E4187" i="4"/>
  <c r="E4186" i="4"/>
  <c r="E4185" i="4"/>
  <c r="E4184" i="4"/>
  <c r="E4183" i="4"/>
  <c r="E4182" i="4"/>
  <c r="E4181" i="4"/>
  <c r="E4180" i="4"/>
  <c r="E4179" i="4"/>
  <c r="E4178" i="4"/>
  <c r="E4177" i="4"/>
  <c r="E4176" i="4"/>
  <c r="E4175" i="4"/>
  <c r="E4174" i="4"/>
  <c r="E4173" i="4"/>
  <c r="E4172" i="4"/>
  <c r="E4171" i="4"/>
  <c r="E4170" i="4"/>
  <c r="E4169" i="4"/>
  <c r="E4168" i="4"/>
  <c r="E4167" i="4"/>
  <c r="E4166" i="4"/>
  <c r="E4165" i="4"/>
  <c r="E4164" i="4"/>
  <c r="E4163" i="4"/>
  <c r="E4162" i="4"/>
  <c r="E4161" i="4"/>
  <c r="E4160" i="4"/>
  <c r="E4159" i="4"/>
  <c r="E4158" i="4"/>
  <c r="E4157" i="4"/>
  <c r="E4156" i="4"/>
  <c r="E4155" i="4"/>
  <c r="E4154" i="4"/>
  <c r="E4153" i="4"/>
  <c r="E4152" i="4"/>
  <c r="E4151" i="4"/>
  <c r="E4150" i="4"/>
  <c r="E4149" i="4"/>
  <c r="E4148" i="4"/>
  <c r="E4147" i="4"/>
  <c r="E4146" i="4"/>
  <c r="E4145" i="4"/>
  <c r="E4144" i="4"/>
  <c r="E4143" i="4"/>
  <c r="E4142" i="4"/>
  <c r="E4141" i="4"/>
  <c r="E4140" i="4"/>
  <c r="E4139" i="4"/>
  <c r="E4138" i="4"/>
  <c r="E4137" i="4"/>
  <c r="E4136" i="4"/>
  <c r="E4135" i="4"/>
  <c r="E4134" i="4"/>
  <c r="E4133" i="4"/>
  <c r="E4132" i="4"/>
  <c r="E4131" i="4"/>
  <c r="E4130" i="4"/>
  <c r="E4129" i="4"/>
  <c r="E4128" i="4"/>
  <c r="E4127" i="4"/>
  <c r="E4126" i="4"/>
  <c r="E4125" i="4"/>
  <c r="E4124" i="4"/>
  <c r="E4123" i="4"/>
  <c r="E4122" i="4"/>
  <c r="E4121" i="4"/>
  <c r="E4120" i="4"/>
  <c r="E4119" i="4"/>
  <c r="E4118" i="4"/>
  <c r="E4117" i="4"/>
  <c r="E4116" i="4"/>
  <c r="E4115" i="4"/>
  <c r="E4114" i="4"/>
  <c r="E4113" i="4"/>
  <c r="E4112" i="4"/>
  <c r="E4111" i="4"/>
  <c r="E4110" i="4"/>
  <c r="E4109" i="4"/>
  <c r="E4108" i="4"/>
  <c r="E4107" i="4"/>
  <c r="E4106" i="4"/>
  <c r="E4105" i="4"/>
  <c r="E4104" i="4"/>
  <c r="E4103" i="4"/>
  <c r="E4102" i="4"/>
  <c r="E4101" i="4"/>
  <c r="E4100" i="4"/>
  <c r="E4099" i="4"/>
  <c r="E4098" i="4"/>
  <c r="E4097" i="4"/>
  <c r="E4096" i="4"/>
  <c r="E4095" i="4"/>
  <c r="E4094" i="4"/>
  <c r="E4093" i="4"/>
  <c r="E4092" i="4"/>
  <c r="E4091" i="4"/>
  <c r="E4090" i="4"/>
  <c r="E4089" i="4"/>
  <c r="E4088" i="4"/>
  <c r="E4087" i="4"/>
  <c r="E4086" i="4"/>
  <c r="E4085" i="4"/>
  <c r="E4084" i="4"/>
  <c r="E4083" i="4"/>
  <c r="E4082" i="4"/>
  <c r="E4081" i="4"/>
  <c r="E4080" i="4"/>
  <c r="E4079" i="4"/>
  <c r="E4078" i="4"/>
  <c r="E4077" i="4"/>
  <c r="E4076" i="4"/>
  <c r="E4075" i="4"/>
  <c r="E4074" i="4"/>
  <c r="E4073" i="4"/>
  <c r="E4072" i="4"/>
  <c r="E4071" i="4"/>
  <c r="E4070" i="4"/>
  <c r="E4069" i="4"/>
  <c r="E4068" i="4"/>
  <c r="E4067" i="4"/>
  <c r="E4066" i="4"/>
  <c r="E4065" i="4"/>
  <c r="E4064" i="4"/>
  <c r="E4063" i="4"/>
  <c r="E4062" i="4"/>
  <c r="E4061" i="4"/>
  <c r="E4060" i="4"/>
  <c r="E4059" i="4"/>
  <c r="E4058" i="4"/>
  <c r="E4057" i="4"/>
  <c r="E4056" i="4"/>
  <c r="E4055" i="4"/>
  <c r="E4054" i="4"/>
  <c r="E4053" i="4"/>
  <c r="E4052" i="4"/>
  <c r="E4051" i="4"/>
  <c r="E4050" i="4"/>
  <c r="E4049" i="4"/>
  <c r="E4048" i="4"/>
  <c r="E4047" i="4"/>
  <c r="E4046" i="4"/>
  <c r="E4045" i="4"/>
  <c r="E4044" i="4"/>
  <c r="E4043" i="4"/>
  <c r="E4042" i="4"/>
  <c r="E4041" i="4"/>
  <c r="E4040" i="4"/>
  <c r="E4039" i="4"/>
  <c r="E4038" i="4"/>
  <c r="E4037" i="4"/>
  <c r="E4036" i="4"/>
  <c r="E4035" i="4"/>
  <c r="E4034" i="4"/>
  <c r="E4033" i="4"/>
  <c r="E4032" i="4"/>
  <c r="E4031" i="4"/>
  <c r="E4030" i="4"/>
  <c r="E4029" i="4"/>
  <c r="E4028" i="4"/>
  <c r="E4027" i="4"/>
  <c r="E4026" i="4"/>
  <c r="E4025" i="4"/>
  <c r="E4024" i="4"/>
  <c r="E4023" i="4"/>
  <c r="E4022" i="4"/>
  <c r="E4021" i="4"/>
  <c r="E4020" i="4"/>
  <c r="E4019" i="4"/>
  <c r="E4018" i="4"/>
  <c r="E4017" i="4"/>
  <c r="E4016" i="4"/>
  <c r="E4015" i="4"/>
  <c r="E4014" i="4"/>
  <c r="E4013" i="4"/>
  <c r="E4012" i="4"/>
  <c r="E4011" i="4"/>
  <c r="E4010" i="4"/>
  <c r="E4009" i="4"/>
  <c r="E4008" i="4"/>
  <c r="E4007" i="4"/>
  <c r="E4006" i="4"/>
  <c r="E4005" i="4"/>
  <c r="E4004" i="4"/>
  <c r="E4003" i="4"/>
  <c r="E4002" i="4"/>
  <c r="E4001" i="4"/>
  <c r="E4000" i="4"/>
  <c r="E3999" i="4"/>
  <c r="E3998" i="4"/>
  <c r="E3997" i="4"/>
  <c r="E3996" i="4"/>
  <c r="E3995" i="4"/>
  <c r="E3994" i="4"/>
  <c r="E3993" i="4"/>
  <c r="E3992" i="4"/>
  <c r="E3991" i="4"/>
  <c r="E3990" i="4"/>
  <c r="E3989" i="4"/>
  <c r="E3988" i="4"/>
  <c r="E3987" i="4"/>
  <c r="E3986" i="4"/>
  <c r="E3985" i="4"/>
  <c r="E3984" i="4"/>
  <c r="E3983" i="4"/>
  <c r="E3982" i="4"/>
  <c r="E3981" i="4"/>
  <c r="E3980" i="4"/>
  <c r="E3979" i="4"/>
  <c r="E3978" i="4"/>
  <c r="E3977" i="4"/>
  <c r="E3976" i="4"/>
  <c r="E3975" i="4"/>
  <c r="E3974" i="4"/>
  <c r="E3973" i="4"/>
  <c r="E3972" i="4"/>
  <c r="E3971" i="4"/>
  <c r="E3970" i="4"/>
  <c r="E3969" i="4"/>
  <c r="E3968" i="4"/>
  <c r="E3967" i="4"/>
  <c r="E3966" i="4"/>
  <c r="E3965" i="4"/>
  <c r="E3964" i="4"/>
  <c r="E3963" i="4"/>
  <c r="E3962" i="4"/>
  <c r="E3961" i="4"/>
  <c r="E3960" i="4"/>
  <c r="E3959" i="4"/>
  <c r="E3958" i="4"/>
  <c r="E3957" i="4"/>
  <c r="E3956" i="4"/>
  <c r="E3955" i="4"/>
  <c r="E3954" i="4"/>
  <c r="E3953" i="4"/>
  <c r="E3952" i="4"/>
  <c r="E3951" i="4"/>
  <c r="E3950" i="4"/>
  <c r="E3949" i="4"/>
  <c r="E3948" i="4"/>
  <c r="E3947" i="4"/>
  <c r="E3946" i="4"/>
  <c r="E3945" i="4"/>
  <c r="E3944" i="4"/>
  <c r="E3943" i="4"/>
  <c r="E3942" i="4"/>
  <c r="E3941" i="4"/>
  <c r="E3940" i="4"/>
  <c r="E3939" i="4"/>
  <c r="E3938" i="4"/>
  <c r="E3937" i="4"/>
  <c r="E3936" i="4"/>
  <c r="E3935" i="4"/>
  <c r="E3934" i="4"/>
  <c r="E3933" i="4"/>
  <c r="E3932" i="4"/>
  <c r="E3931" i="4"/>
  <c r="E3930" i="4"/>
  <c r="E3929" i="4"/>
  <c r="E3928" i="4"/>
  <c r="E3927" i="4"/>
  <c r="E3926" i="4"/>
  <c r="E3925" i="4"/>
  <c r="E3924" i="4"/>
  <c r="E3923" i="4"/>
  <c r="E3922" i="4"/>
  <c r="E3921" i="4"/>
  <c r="E3920" i="4"/>
  <c r="E3919" i="4"/>
  <c r="E3918" i="4"/>
  <c r="E3917" i="4"/>
  <c r="E3916" i="4"/>
  <c r="E3915" i="4"/>
  <c r="E3914" i="4"/>
  <c r="E3913" i="4"/>
  <c r="E3912" i="4"/>
  <c r="E3911" i="4"/>
  <c r="E3910" i="4"/>
  <c r="E3909" i="4"/>
  <c r="E3908" i="4"/>
  <c r="E3907" i="4"/>
  <c r="E3906" i="4"/>
  <c r="E3905" i="4"/>
  <c r="E3904" i="4"/>
  <c r="E3903" i="4"/>
  <c r="E3902" i="4"/>
  <c r="E3901" i="4"/>
  <c r="E3900" i="4"/>
  <c r="E3899" i="4"/>
  <c r="E3898" i="4"/>
  <c r="E3897" i="4"/>
  <c r="E3896" i="4"/>
  <c r="E3895" i="4"/>
  <c r="E3894" i="4"/>
  <c r="E3893" i="4"/>
  <c r="E3892" i="4"/>
  <c r="E3891" i="4"/>
  <c r="E3890" i="4"/>
  <c r="E3889" i="4"/>
  <c r="E3888" i="4"/>
  <c r="E3887" i="4"/>
  <c r="E3886" i="4"/>
  <c r="E3885" i="4"/>
  <c r="E3884" i="4"/>
  <c r="E3883" i="4"/>
  <c r="E3882" i="4"/>
  <c r="E3881" i="4"/>
  <c r="E3880" i="4"/>
  <c r="E3879" i="4"/>
  <c r="E3878" i="4"/>
  <c r="E3877" i="4"/>
  <c r="E3876" i="4"/>
  <c r="E3875" i="4"/>
  <c r="E3874" i="4"/>
  <c r="E3873" i="4"/>
  <c r="E3872" i="4"/>
  <c r="E3871" i="4"/>
  <c r="E3870" i="4"/>
  <c r="E3869" i="4"/>
  <c r="E3868" i="4"/>
  <c r="E3867" i="4"/>
  <c r="E3866" i="4"/>
  <c r="E3865" i="4"/>
  <c r="E3864" i="4"/>
  <c r="E3863" i="4"/>
  <c r="E3862" i="4"/>
  <c r="E3861" i="4"/>
  <c r="E3860" i="4"/>
  <c r="E3859" i="4"/>
  <c r="E3858" i="4"/>
  <c r="E3857" i="4"/>
  <c r="E3856" i="4"/>
  <c r="E3855" i="4"/>
  <c r="E3854" i="4"/>
  <c r="E3853" i="4"/>
  <c r="E3852" i="4"/>
  <c r="E3851" i="4"/>
  <c r="E3850" i="4"/>
  <c r="E3849" i="4"/>
  <c r="E3848" i="4"/>
  <c r="E3847" i="4"/>
  <c r="E3846" i="4"/>
  <c r="E3845" i="4"/>
  <c r="E3844" i="4"/>
  <c r="E3843" i="4"/>
  <c r="E3842" i="4"/>
  <c r="E3841" i="4"/>
  <c r="E3840" i="4"/>
  <c r="E3839" i="4"/>
  <c r="E3838" i="4"/>
  <c r="E3837" i="4"/>
  <c r="E3836" i="4"/>
  <c r="E3835" i="4"/>
  <c r="E3834" i="4"/>
  <c r="E3833" i="4"/>
  <c r="E3832" i="4"/>
  <c r="E3831" i="4"/>
  <c r="E3830" i="4"/>
  <c r="E3829" i="4"/>
  <c r="E3828" i="4"/>
  <c r="E3827" i="4"/>
  <c r="E3826" i="4"/>
  <c r="E3825" i="4"/>
  <c r="E3824" i="4"/>
  <c r="E3823" i="4"/>
  <c r="E3822" i="4"/>
  <c r="E3821" i="4"/>
  <c r="E3820" i="4"/>
  <c r="E3819" i="4"/>
  <c r="E3818" i="4"/>
  <c r="E3817" i="4"/>
  <c r="E3816" i="4"/>
  <c r="E3815" i="4"/>
  <c r="E3814" i="4"/>
  <c r="E3813" i="4"/>
  <c r="E3812" i="4"/>
  <c r="E3811" i="4"/>
  <c r="E3810" i="4"/>
  <c r="E3809" i="4"/>
  <c r="E3808" i="4"/>
  <c r="E3807" i="4"/>
  <c r="E3806" i="4"/>
  <c r="E3805" i="4"/>
  <c r="E3804" i="4"/>
  <c r="E3803" i="4"/>
  <c r="E3802" i="4"/>
  <c r="E3801" i="4"/>
  <c r="E3800" i="4"/>
  <c r="E3799" i="4"/>
  <c r="E3798" i="4"/>
  <c r="E3797" i="4"/>
  <c r="E3796" i="4"/>
  <c r="E3795" i="4"/>
  <c r="E3794" i="4"/>
  <c r="E3793" i="4"/>
  <c r="E3792" i="4"/>
  <c r="E3791" i="4"/>
  <c r="E3790" i="4"/>
  <c r="E3789" i="4"/>
  <c r="E3788" i="4"/>
  <c r="E3787" i="4"/>
  <c r="E3786" i="4"/>
  <c r="E3785" i="4"/>
  <c r="E3784" i="4"/>
  <c r="E3783" i="4"/>
  <c r="E3782" i="4"/>
  <c r="E3781" i="4"/>
  <c r="E3780" i="4"/>
  <c r="E3779" i="4"/>
  <c r="E3778" i="4"/>
  <c r="E3777" i="4"/>
  <c r="E3776" i="4"/>
  <c r="E3775" i="4"/>
  <c r="E3774" i="4"/>
  <c r="E3773" i="4"/>
  <c r="E3772" i="4"/>
  <c r="E3771" i="4"/>
  <c r="E3770" i="4"/>
  <c r="E3769" i="4"/>
  <c r="E3768" i="4"/>
  <c r="E3767" i="4"/>
  <c r="E3766" i="4"/>
  <c r="E3765" i="4"/>
  <c r="E3764" i="4"/>
  <c r="E3763" i="4"/>
  <c r="E3762" i="4"/>
  <c r="E3761" i="4"/>
  <c r="E3760" i="4"/>
  <c r="E3759" i="4"/>
  <c r="E3758" i="4"/>
  <c r="E3757" i="4"/>
  <c r="E3756" i="4"/>
  <c r="E3755" i="4"/>
  <c r="E3754" i="4"/>
  <c r="E3753" i="4"/>
  <c r="E3752" i="4"/>
  <c r="E3751" i="4"/>
  <c r="E3750" i="4"/>
  <c r="E3749" i="4"/>
  <c r="E3748" i="4"/>
  <c r="E3747" i="4"/>
  <c r="E3746" i="4"/>
  <c r="E3745" i="4"/>
  <c r="E3744" i="4"/>
  <c r="E3743" i="4"/>
  <c r="E3742" i="4"/>
  <c r="E3741" i="4"/>
  <c r="E3740" i="4"/>
  <c r="E3739" i="4"/>
  <c r="E3738" i="4"/>
  <c r="E3737" i="4"/>
  <c r="E3736" i="4"/>
  <c r="E3735" i="4"/>
  <c r="E3734" i="4"/>
  <c r="E3733" i="4"/>
  <c r="E3732" i="4"/>
  <c r="E3731" i="4"/>
  <c r="E3730" i="4"/>
  <c r="E3729" i="4"/>
  <c r="E3728" i="4"/>
  <c r="E3727" i="4"/>
  <c r="E3726" i="4"/>
  <c r="E3725" i="4"/>
  <c r="E3724" i="4"/>
  <c r="E3723" i="4"/>
  <c r="E3722" i="4"/>
  <c r="E3721" i="4"/>
  <c r="E3720" i="4"/>
  <c r="E3719" i="4"/>
  <c r="E3718" i="4"/>
  <c r="E3717" i="4"/>
  <c r="E3716" i="4"/>
  <c r="E3715" i="4"/>
  <c r="E3714" i="4"/>
  <c r="E3713" i="4"/>
  <c r="E3712" i="4"/>
  <c r="E3711" i="4"/>
  <c r="E3710" i="4"/>
  <c r="E3709" i="4"/>
  <c r="E3708" i="4"/>
  <c r="E3707" i="4"/>
  <c r="E3706" i="4"/>
  <c r="E3705" i="4"/>
  <c r="E3704" i="4"/>
  <c r="E3703" i="4"/>
  <c r="E3702" i="4"/>
  <c r="E3701" i="4"/>
  <c r="E3700" i="4"/>
  <c r="E3699" i="4"/>
  <c r="E3698" i="4"/>
  <c r="E3697" i="4"/>
  <c r="E3696" i="4"/>
  <c r="E3695" i="4"/>
  <c r="E3694" i="4"/>
  <c r="E3693" i="4"/>
  <c r="E3692" i="4"/>
  <c r="E3691" i="4"/>
  <c r="E3690" i="4"/>
  <c r="E3689" i="4"/>
  <c r="E3688" i="4"/>
  <c r="E3687" i="4"/>
  <c r="E3686" i="4"/>
  <c r="E3685" i="4"/>
  <c r="E3684" i="4"/>
  <c r="E3683" i="4"/>
  <c r="E3682" i="4"/>
  <c r="E3681" i="4"/>
  <c r="E3680" i="4"/>
  <c r="E3679" i="4"/>
  <c r="E3678" i="4"/>
  <c r="E3677" i="4"/>
  <c r="E3676" i="4"/>
  <c r="E3675" i="4"/>
  <c r="E3674" i="4"/>
  <c r="E3673" i="4"/>
  <c r="E3672" i="4"/>
  <c r="E3671" i="4"/>
  <c r="E3670" i="4"/>
  <c r="E3669" i="4"/>
  <c r="E3668" i="4"/>
  <c r="E3667" i="4"/>
  <c r="E3666" i="4"/>
  <c r="E3665" i="4"/>
  <c r="E3664" i="4"/>
  <c r="E3663" i="4"/>
  <c r="E3662" i="4"/>
  <c r="E3661" i="4"/>
  <c r="E3660" i="4"/>
  <c r="E3659" i="4"/>
  <c r="E3658" i="4"/>
  <c r="E3657" i="4"/>
  <c r="E3656" i="4"/>
  <c r="E3655" i="4"/>
  <c r="E3654" i="4"/>
  <c r="E3653" i="4"/>
  <c r="E3652" i="4"/>
  <c r="E3651" i="4"/>
  <c r="E3650" i="4"/>
  <c r="E3649" i="4"/>
  <c r="E3648" i="4"/>
  <c r="E3647" i="4"/>
  <c r="E3646" i="4"/>
  <c r="E3645" i="4"/>
  <c r="E3644" i="4"/>
  <c r="E3643" i="4"/>
  <c r="E3642" i="4"/>
  <c r="E3641" i="4"/>
  <c r="E3640" i="4"/>
  <c r="E3639" i="4"/>
  <c r="E3638" i="4"/>
  <c r="E3637" i="4"/>
  <c r="E3636" i="4"/>
  <c r="E3635" i="4"/>
  <c r="E3634" i="4"/>
  <c r="E3633" i="4"/>
  <c r="E3632" i="4"/>
  <c r="E3631" i="4"/>
  <c r="E3630" i="4"/>
  <c r="E3629" i="4"/>
  <c r="E3628" i="4"/>
  <c r="E3627" i="4"/>
  <c r="E3626" i="4"/>
  <c r="E3625" i="4"/>
  <c r="E3624" i="4"/>
  <c r="E3623" i="4"/>
  <c r="E3622" i="4"/>
  <c r="E3621" i="4"/>
  <c r="E3620" i="4"/>
  <c r="E3619" i="4"/>
  <c r="E3618" i="4"/>
  <c r="E3617" i="4"/>
  <c r="E3616" i="4"/>
  <c r="E3615" i="4"/>
  <c r="E3614" i="4"/>
  <c r="E3613" i="4"/>
  <c r="E3612" i="4"/>
  <c r="E3611" i="4"/>
  <c r="E3610" i="4"/>
  <c r="E3609" i="4"/>
  <c r="E3608" i="4"/>
  <c r="E3607" i="4"/>
  <c r="E3606" i="4"/>
  <c r="E3605" i="4"/>
  <c r="E3604" i="4"/>
  <c r="E3603" i="4"/>
  <c r="E3602" i="4"/>
  <c r="E3601" i="4"/>
  <c r="E3600" i="4"/>
  <c r="E3599" i="4"/>
  <c r="E3598" i="4"/>
  <c r="E3597" i="4"/>
  <c r="E3596" i="4"/>
  <c r="E3595" i="4"/>
  <c r="E3594" i="4"/>
  <c r="E3593" i="4"/>
  <c r="E3592" i="4"/>
  <c r="E3591" i="4"/>
  <c r="E3590" i="4"/>
  <c r="E3589" i="4"/>
  <c r="E3588" i="4"/>
  <c r="E3587" i="4"/>
  <c r="E3586" i="4"/>
  <c r="E3585" i="4"/>
  <c r="E3584" i="4"/>
  <c r="E3583" i="4"/>
  <c r="E3582" i="4"/>
  <c r="E3581" i="4"/>
  <c r="E3580" i="4"/>
  <c r="E3579" i="4"/>
  <c r="E3578" i="4"/>
  <c r="E3577" i="4"/>
  <c r="E3576" i="4"/>
  <c r="E3575" i="4"/>
  <c r="E3574" i="4"/>
  <c r="E3573" i="4"/>
  <c r="E3572" i="4"/>
  <c r="E3571" i="4"/>
  <c r="E3570" i="4"/>
  <c r="E3569" i="4"/>
  <c r="E3568" i="4"/>
  <c r="E3567" i="4"/>
  <c r="E3566" i="4"/>
  <c r="E3565" i="4"/>
  <c r="E3564" i="4"/>
  <c r="E3563" i="4"/>
  <c r="E3562" i="4"/>
  <c r="E3561" i="4"/>
  <c r="E3560" i="4"/>
  <c r="E3559" i="4"/>
  <c r="E3558" i="4"/>
  <c r="E3557" i="4"/>
  <c r="E3556" i="4"/>
  <c r="E3555" i="4"/>
  <c r="E3554" i="4"/>
  <c r="E3553" i="4"/>
  <c r="E3552" i="4"/>
  <c r="E3551" i="4"/>
  <c r="E3550" i="4"/>
  <c r="E3549" i="4"/>
  <c r="E3548" i="4"/>
  <c r="E3547" i="4"/>
  <c r="E3546" i="4"/>
  <c r="E3545" i="4"/>
  <c r="E3544" i="4"/>
  <c r="E3543" i="4"/>
  <c r="E3542" i="4"/>
  <c r="E3541" i="4"/>
  <c r="E3540" i="4"/>
  <c r="E3539" i="4"/>
  <c r="E3538" i="4"/>
  <c r="E3537" i="4"/>
  <c r="E3536" i="4"/>
  <c r="E3535" i="4"/>
  <c r="E3534" i="4"/>
  <c r="E3533" i="4"/>
  <c r="E3532" i="4"/>
  <c r="E3531" i="4"/>
  <c r="E3530" i="4"/>
  <c r="E3529" i="4"/>
  <c r="E3528" i="4"/>
  <c r="E3527" i="4"/>
  <c r="E3526" i="4"/>
  <c r="E3525" i="4"/>
  <c r="E3524" i="4"/>
  <c r="E3523" i="4"/>
  <c r="E3522" i="4"/>
  <c r="E3521" i="4"/>
  <c r="E3520" i="4"/>
  <c r="E3519" i="4"/>
  <c r="E3518" i="4"/>
  <c r="E3517" i="4"/>
  <c r="E3516" i="4"/>
  <c r="E3515" i="4"/>
  <c r="E3514" i="4"/>
  <c r="E3513" i="4"/>
  <c r="E3512" i="4"/>
  <c r="E3511" i="4"/>
  <c r="E3510" i="4"/>
  <c r="E3509" i="4"/>
  <c r="E3508" i="4"/>
  <c r="E3507" i="4"/>
  <c r="E3506" i="4"/>
  <c r="E3505" i="4"/>
  <c r="E3504" i="4"/>
  <c r="E3503" i="4"/>
  <c r="E3502" i="4"/>
  <c r="E3501" i="4"/>
  <c r="E3500" i="4"/>
  <c r="E3499" i="4"/>
  <c r="E3498" i="4"/>
  <c r="E3497" i="4"/>
  <c r="E3496" i="4"/>
  <c r="E3495" i="4"/>
  <c r="E3494" i="4"/>
  <c r="E3493" i="4"/>
  <c r="E3492" i="4"/>
  <c r="E3491" i="4"/>
  <c r="E3490" i="4"/>
  <c r="E3489" i="4"/>
  <c r="E3488" i="4"/>
  <c r="E3487" i="4"/>
  <c r="E3486" i="4"/>
  <c r="E3485" i="4"/>
  <c r="E3484" i="4"/>
  <c r="E3483" i="4"/>
  <c r="E3482" i="4"/>
  <c r="E3481" i="4"/>
  <c r="E3480" i="4"/>
  <c r="E3479" i="4"/>
  <c r="E3478" i="4"/>
  <c r="E3477" i="4"/>
  <c r="E3476" i="4"/>
  <c r="E3475" i="4"/>
  <c r="E3474" i="4"/>
  <c r="E3473" i="4"/>
  <c r="E3472" i="4"/>
  <c r="E3471" i="4"/>
  <c r="E3470" i="4"/>
  <c r="E3469" i="4"/>
  <c r="E3468" i="4"/>
  <c r="E3467" i="4"/>
  <c r="E3466" i="4"/>
  <c r="E3465" i="4"/>
  <c r="E3464" i="4"/>
  <c r="E3463" i="4"/>
  <c r="E3462" i="4"/>
  <c r="E3461" i="4"/>
  <c r="E3460" i="4"/>
  <c r="E3459" i="4"/>
  <c r="E3458" i="4"/>
  <c r="E3457" i="4"/>
  <c r="E3456" i="4"/>
  <c r="E3455" i="4"/>
  <c r="E3454" i="4"/>
  <c r="E3453" i="4"/>
  <c r="E3452" i="4"/>
  <c r="E3451" i="4"/>
  <c r="E3450" i="4"/>
  <c r="E3449" i="4"/>
  <c r="E3448" i="4"/>
  <c r="E3447" i="4"/>
  <c r="E3446" i="4"/>
  <c r="E3445" i="4"/>
  <c r="E3444" i="4"/>
  <c r="E3443" i="4"/>
  <c r="E3442" i="4"/>
  <c r="E3441" i="4"/>
  <c r="E3440" i="4"/>
  <c r="E3439" i="4"/>
  <c r="E3438" i="4"/>
  <c r="E3437" i="4"/>
  <c r="E3436" i="4"/>
  <c r="E3435" i="4"/>
  <c r="E3434" i="4"/>
  <c r="E3433" i="4"/>
  <c r="E3432" i="4"/>
  <c r="E3431" i="4"/>
  <c r="E3430" i="4"/>
  <c r="E3429" i="4"/>
  <c r="E3428" i="4"/>
  <c r="E3427" i="4"/>
  <c r="E3426" i="4"/>
  <c r="E3425" i="4"/>
  <c r="E3424" i="4"/>
  <c r="E3423" i="4"/>
  <c r="E3422" i="4"/>
  <c r="E3421" i="4"/>
  <c r="E3420" i="4"/>
  <c r="E3419" i="4"/>
  <c r="E3418" i="4"/>
  <c r="E3417" i="4"/>
  <c r="E3416" i="4"/>
  <c r="E3415" i="4"/>
  <c r="E3414" i="4"/>
  <c r="E3413" i="4"/>
  <c r="E3412" i="4"/>
  <c r="E3411" i="4"/>
  <c r="E3410" i="4"/>
  <c r="E3409" i="4"/>
  <c r="E3408" i="4"/>
  <c r="E3407" i="4"/>
  <c r="E3406" i="4"/>
  <c r="E3405" i="4"/>
  <c r="E3404" i="4"/>
  <c r="E3403" i="4"/>
  <c r="E3402" i="4"/>
  <c r="E3401" i="4"/>
  <c r="E3400" i="4"/>
  <c r="E3399" i="4"/>
  <c r="E3398" i="4"/>
  <c r="E3397" i="4"/>
  <c r="E3396" i="4"/>
  <c r="E3395" i="4"/>
  <c r="E3394" i="4"/>
  <c r="E3393" i="4"/>
  <c r="E3392" i="4"/>
  <c r="E3391" i="4"/>
  <c r="E3390" i="4"/>
  <c r="E3389" i="4"/>
  <c r="E3388" i="4"/>
  <c r="E3387" i="4"/>
  <c r="E3386" i="4"/>
  <c r="E3385" i="4"/>
  <c r="E3384" i="4"/>
  <c r="E3383" i="4"/>
  <c r="E3382" i="4"/>
  <c r="E3381" i="4"/>
  <c r="E3380" i="4"/>
  <c r="E3379" i="4"/>
  <c r="E3378" i="4"/>
  <c r="E3377" i="4"/>
  <c r="E3376" i="4"/>
  <c r="E3375" i="4"/>
  <c r="E3374" i="4"/>
  <c r="E3373" i="4"/>
  <c r="E3372" i="4"/>
  <c r="E3371" i="4"/>
  <c r="E3370" i="4"/>
  <c r="E3369" i="4"/>
  <c r="E3368" i="4"/>
  <c r="E3367" i="4"/>
  <c r="E3366" i="4"/>
  <c r="E3365" i="4"/>
  <c r="E3364" i="4"/>
  <c r="E3363" i="4"/>
  <c r="E3362" i="4"/>
  <c r="E3361" i="4"/>
  <c r="E3360" i="4"/>
  <c r="E3359" i="4"/>
  <c r="E3358" i="4"/>
  <c r="E3357" i="4"/>
  <c r="E3356" i="4"/>
  <c r="E3355" i="4"/>
  <c r="E3354" i="4"/>
  <c r="E3353" i="4"/>
  <c r="E3352" i="4"/>
  <c r="E3351" i="4"/>
  <c r="E3350" i="4"/>
  <c r="E3349" i="4"/>
  <c r="E3348" i="4"/>
  <c r="E3347" i="4"/>
  <c r="E3346" i="4"/>
  <c r="E3345" i="4"/>
  <c r="E3344" i="4"/>
  <c r="E3343" i="4"/>
  <c r="E3342" i="4"/>
  <c r="E3341" i="4"/>
  <c r="E3340" i="4"/>
  <c r="E3339" i="4"/>
  <c r="E3338" i="4"/>
  <c r="E3337" i="4"/>
  <c r="E3336" i="4"/>
  <c r="E3335" i="4"/>
  <c r="E3334" i="4"/>
  <c r="E3333" i="4"/>
  <c r="E3332" i="4"/>
  <c r="E3331" i="4"/>
  <c r="E3330" i="4"/>
  <c r="E3329" i="4"/>
  <c r="E3328" i="4"/>
  <c r="E3327" i="4"/>
  <c r="E3326" i="4"/>
  <c r="E3325" i="4"/>
  <c r="E3324" i="4"/>
  <c r="E3323" i="4"/>
  <c r="E3322" i="4"/>
  <c r="E3321" i="4"/>
  <c r="E3320" i="4"/>
  <c r="E3319" i="4"/>
  <c r="E3318" i="4"/>
  <c r="E3317" i="4"/>
  <c r="E3316" i="4"/>
  <c r="E3315" i="4"/>
  <c r="E3314" i="4"/>
  <c r="E3313" i="4"/>
  <c r="E3312" i="4"/>
  <c r="E3311" i="4"/>
  <c r="E3310" i="4"/>
  <c r="E3309" i="4"/>
  <c r="E3308" i="4"/>
  <c r="E3307" i="4"/>
  <c r="E3306" i="4"/>
  <c r="E3305" i="4"/>
  <c r="E3304" i="4"/>
  <c r="E3303" i="4"/>
  <c r="E3302" i="4"/>
  <c r="E3301" i="4"/>
  <c r="E3300" i="4"/>
  <c r="E3299" i="4"/>
  <c r="E3298" i="4"/>
  <c r="E3297" i="4"/>
  <c r="E3296" i="4"/>
  <c r="E3295" i="4"/>
  <c r="E3294" i="4"/>
  <c r="E3293" i="4"/>
  <c r="E3292" i="4"/>
  <c r="E3291" i="4"/>
  <c r="E3290" i="4"/>
  <c r="E3289" i="4"/>
  <c r="E3288" i="4"/>
  <c r="E3287" i="4"/>
  <c r="E3286" i="4"/>
  <c r="E3285" i="4"/>
  <c r="E3284" i="4"/>
  <c r="E3283" i="4"/>
  <c r="E3282" i="4"/>
  <c r="E3281" i="4"/>
  <c r="E3280" i="4"/>
  <c r="E3279" i="4"/>
  <c r="E3278" i="4"/>
  <c r="E3277" i="4"/>
  <c r="E3276" i="4"/>
  <c r="E3275" i="4"/>
  <c r="E3274" i="4"/>
  <c r="E3273" i="4"/>
  <c r="E3272" i="4"/>
  <c r="E3271" i="4"/>
  <c r="E3270" i="4"/>
  <c r="E3269" i="4"/>
  <c r="E3268" i="4"/>
  <c r="E3267" i="4"/>
  <c r="E3266" i="4"/>
  <c r="E3265" i="4"/>
  <c r="E3264" i="4"/>
  <c r="E3263" i="4"/>
  <c r="E3262" i="4"/>
  <c r="E3261" i="4"/>
  <c r="E3260" i="4"/>
  <c r="E3259" i="4"/>
  <c r="E3258" i="4"/>
  <c r="E3257" i="4"/>
  <c r="E3256" i="4"/>
  <c r="E3255" i="4"/>
  <c r="E3254" i="4"/>
  <c r="E3253" i="4"/>
  <c r="E3252" i="4"/>
  <c r="E3251" i="4"/>
  <c r="E3250" i="4"/>
  <c r="E3249" i="4"/>
  <c r="E3248" i="4"/>
  <c r="E3247" i="4"/>
  <c r="E3246" i="4"/>
  <c r="E3245" i="4"/>
  <c r="E3244" i="4"/>
  <c r="E3243" i="4"/>
  <c r="E3242" i="4"/>
  <c r="E3241" i="4"/>
  <c r="E3240" i="4"/>
  <c r="E3239" i="4"/>
  <c r="E3238" i="4"/>
  <c r="E3237" i="4"/>
  <c r="E3236" i="4"/>
  <c r="E3235" i="4"/>
  <c r="E3234" i="4"/>
  <c r="E3233" i="4"/>
  <c r="E3232" i="4"/>
  <c r="E3231" i="4"/>
  <c r="E3230" i="4"/>
  <c r="E3229" i="4"/>
  <c r="E3228" i="4"/>
  <c r="E3227" i="4"/>
  <c r="E3226" i="4"/>
  <c r="E3225" i="4"/>
  <c r="E3224" i="4"/>
  <c r="E3223" i="4"/>
  <c r="E3222" i="4"/>
  <c r="E3221" i="4"/>
  <c r="E3220" i="4"/>
  <c r="E3219" i="4"/>
  <c r="E3218" i="4"/>
  <c r="E3217" i="4"/>
  <c r="E3216" i="4"/>
  <c r="E3215" i="4"/>
  <c r="E3214" i="4"/>
  <c r="E3213" i="4"/>
  <c r="E3212" i="4"/>
  <c r="E3211" i="4"/>
  <c r="E3210" i="4"/>
  <c r="E3209" i="4"/>
  <c r="E3208" i="4"/>
  <c r="E3207" i="4"/>
  <c r="E3206" i="4"/>
  <c r="E3205" i="4"/>
  <c r="E3204" i="4"/>
  <c r="E3203" i="4"/>
  <c r="E3202" i="4"/>
  <c r="E3201" i="4"/>
  <c r="E3200" i="4"/>
  <c r="E3199" i="4"/>
  <c r="E3198" i="4"/>
  <c r="E3197" i="4"/>
  <c r="E3196" i="4"/>
  <c r="E3195" i="4"/>
  <c r="E3194" i="4"/>
  <c r="E3193" i="4"/>
  <c r="E3192" i="4"/>
  <c r="E3191" i="4"/>
  <c r="E3190" i="4"/>
  <c r="E3189" i="4"/>
  <c r="E3188" i="4"/>
  <c r="E3187" i="4"/>
  <c r="E3186" i="4"/>
  <c r="E3185" i="4"/>
  <c r="E3184" i="4"/>
  <c r="E3183" i="4"/>
  <c r="E3182" i="4"/>
  <c r="E3181" i="4"/>
  <c r="E3180" i="4"/>
  <c r="E3179" i="4"/>
  <c r="E3178" i="4"/>
  <c r="E3177" i="4"/>
  <c r="E3176" i="4"/>
  <c r="E3175" i="4"/>
  <c r="E3174" i="4"/>
  <c r="E3173" i="4"/>
  <c r="E3172" i="4"/>
  <c r="E3171" i="4"/>
  <c r="E3170" i="4"/>
  <c r="E3169" i="4"/>
  <c r="E3168" i="4"/>
  <c r="E3167" i="4"/>
  <c r="E3166" i="4"/>
  <c r="E3165" i="4"/>
  <c r="E3164" i="4"/>
  <c r="E3163" i="4"/>
  <c r="E3162" i="4"/>
  <c r="E3161" i="4"/>
  <c r="E3160" i="4"/>
  <c r="E3159" i="4"/>
  <c r="E3158" i="4"/>
  <c r="E3157" i="4"/>
  <c r="E3156" i="4"/>
  <c r="E3155" i="4"/>
  <c r="E3154" i="4"/>
  <c r="E3153" i="4"/>
  <c r="E3152" i="4"/>
  <c r="E3151" i="4"/>
  <c r="E3150" i="4"/>
  <c r="E3149" i="4"/>
  <c r="E3148" i="4"/>
  <c r="E3147" i="4"/>
  <c r="E3146" i="4"/>
  <c r="E3145" i="4"/>
  <c r="E3144" i="4"/>
  <c r="E3143" i="4"/>
  <c r="E3142" i="4"/>
  <c r="E3141" i="4"/>
  <c r="E3140" i="4"/>
  <c r="E3139" i="4"/>
  <c r="E3138" i="4"/>
  <c r="E3137" i="4"/>
  <c r="E3136" i="4"/>
  <c r="E3135" i="4"/>
  <c r="E3134" i="4"/>
  <c r="E3133" i="4"/>
  <c r="E3132" i="4"/>
  <c r="E3131" i="4"/>
  <c r="E3130" i="4"/>
  <c r="E3129" i="4"/>
  <c r="E3128" i="4"/>
  <c r="E3127" i="4"/>
  <c r="E3126" i="4"/>
  <c r="E3125" i="4"/>
  <c r="E3124" i="4"/>
  <c r="E3123" i="4"/>
  <c r="E3122" i="4"/>
  <c r="E3121" i="4"/>
  <c r="E3120" i="4"/>
  <c r="E3119" i="4"/>
  <c r="E3118" i="4"/>
  <c r="E3117" i="4"/>
  <c r="E3116" i="4"/>
  <c r="E3115" i="4"/>
  <c r="E3114" i="4"/>
  <c r="E3113" i="4"/>
  <c r="E3112" i="4"/>
  <c r="E3111" i="4"/>
  <c r="E3110" i="4"/>
  <c r="E3109" i="4"/>
  <c r="E3108" i="4"/>
  <c r="E3107" i="4"/>
  <c r="E3106" i="4"/>
  <c r="E3105" i="4"/>
  <c r="E3104" i="4"/>
  <c r="E3103" i="4"/>
  <c r="E3102" i="4"/>
  <c r="E3101" i="4"/>
  <c r="E3100" i="4"/>
  <c r="E3099" i="4"/>
  <c r="E3098" i="4"/>
  <c r="E3097" i="4"/>
  <c r="E3096" i="4"/>
  <c r="E3095" i="4"/>
  <c r="E3094" i="4"/>
  <c r="E3093" i="4"/>
  <c r="E3092" i="4"/>
  <c r="E3091" i="4"/>
  <c r="E3090" i="4"/>
  <c r="E3089" i="4"/>
  <c r="E3088" i="4"/>
  <c r="E3087" i="4"/>
  <c r="E3086" i="4"/>
  <c r="E3085" i="4"/>
  <c r="E3084" i="4"/>
  <c r="E3083" i="4"/>
  <c r="E3082" i="4"/>
  <c r="E3081" i="4"/>
  <c r="E3080" i="4"/>
  <c r="E3079" i="4"/>
  <c r="E3078" i="4"/>
  <c r="E3077" i="4"/>
  <c r="E3076" i="4"/>
  <c r="E3075" i="4"/>
  <c r="E3074" i="4"/>
  <c r="E3073" i="4"/>
  <c r="E3072" i="4"/>
  <c r="E3071" i="4"/>
  <c r="E3070" i="4"/>
  <c r="E3069" i="4"/>
  <c r="E3068" i="4"/>
  <c r="E3067" i="4"/>
  <c r="E3066" i="4"/>
  <c r="E3065" i="4"/>
  <c r="E3064" i="4"/>
  <c r="E3063" i="4"/>
  <c r="E3062" i="4"/>
  <c r="E3061" i="4"/>
  <c r="E3060" i="4"/>
  <c r="E3059" i="4"/>
  <c r="E3058" i="4"/>
  <c r="E3057" i="4"/>
  <c r="E3056" i="4"/>
  <c r="E3055" i="4"/>
  <c r="E3054" i="4"/>
  <c r="E3053" i="4"/>
  <c r="E3052" i="4"/>
  <c r="E3051" i="4"/>
  <c r="E3050" i="4"/>
  <c r="E3049" i="4"/>
  <c r="E3048" i="4"/>
  <c r="E3047" i="4"/>
  <c r="E3046" i="4"/>
  <c r="E3045" i="4"/>
  <c r="E3044" i="4"/>
  <c r="E3043" i="4"/>
  <c r="E3042" i="4"/>
  <c r="E3041" i="4"/>
  <c r="E3040" i="4"/>
  <c r="E3039" i="4"/>
  <c r="E3038" i="4"/>
  <c r="E3037" i="4"/>
  <c r="E3036" i="4"/>
  <c r="E3035" i="4"/>
  <c r="E3034" i="4"/>
  <c r="E3033" i="4"/>
  <c r="E3032" i="4"/>
  <c r="E3031" i="4"/>
  <c r="E3030" i="4"/>
  <c r="E3029" i="4"/>
  <c r="E3028" i="4"/>
  <c r="E3027" i="4"/>
  <c r="E3026" i="4"/>
  <c r="E3025" i="4"/>
  <c r="E3024" i="4"/>
  <c r="E3023" i="4"/>
  <c r="E3022" i="4"/>
  <c r="E3021" i="4"/>
  <c r="E3020" i="4"/>
  <c r="E3019" i="4"/>
  <c r="E3018" i="4"/>
  <c r="E3017" i="4"/>
  <c r="E3016" i="4"/>
  <c r="E3015" i="4"/>
  <c r="E3014" i="4"/>
  <c r="E3013" i="4"/>
  <c r="E3012" i="4"/>
  <c r="E3011" i="4"/>
  <c r="E3010" i="4"/>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E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Juan Felipe Barreto Botero</author>
  </authors>
  <commentList>
    <comment ref="B59" authorId="0" shapeId="0" xr:uid="{BBD487F1-E4D0-4714-8162-CF8FF656A182}">
      <text>
        <r>
          <rPr>
            <sz val="11"/>
            <color rgb="FF000000"/>
            <rFont val="Calibri"/>
            <family val="2"/>
            <charset val="1"/>
          </rPr>
          <t xml:space="preserve">DRBCyTAS:
</t>
        </r>
        <r>
          <rPr>
            <sz val="8"/>
            <color rgb="FF000000"/>
            <rFont val="Arial"/>
            <family val="2"/>
            <charset val="1"/>
          </rPr>
          <t>Es el atributo que tiene una tecnología en salud para alcanzar el efecto previsto en circunstancias normales, reales o habituales de la práctica clínica en comparación con las condiciones controladas en las que se establece su eficacia</t>
        </r>
      </text>
    </comment>
    <comment ref="B60" authorId="0" shapeId="0" xr:uid="{9D0745F7-EE9B-4FD0-BF38-34A899568170}">
      <text>
        <r>
          <rPr>
            <sz val="11"/>
            <color rgb="FF000000"/>
            <rFont val="Calibri"/>
            <family val="2"/>
            <charset val="1"/>
          </rPr>
          <t xml:space="preserve">DRBCyTAS
</t>
        </r>
        <r>
          <rPr>
            <sz val="8"/>
            <color rgb="FF000000"/>
            <rFont val="Arial"/>
            <family val="2"/>
            <charset val="1"/>
          </rPr>
          <t>medida sobre la aceptabilidad del riesgo (incidencia o probabilidad de aparición de un resultado adverso y su gravedad) asociado al uso de una tecnología en una situación y temporalidad específicas</t>
        </r>
      </text>
    </comment>
    <comment ref="B68" authorId="1" shapeId="0" xr:uid="{5AF5A6DB-8136-46ED-B235-6A71C7A87996}">
      <text>
        <r>
          <rPr>
            <b/>
            <sz val="9"/>
            <color indexed="81"/>
            <rFont val="Tahoma"/>
            <family val="2"/>
          </rPr>
          <t xml:space="preserve">Declare si presenta alguno de los siguientes conflictos de intereses teniendo en cuenta los siguientes aspectos:
Financiero: </t>
        </r>
        <r>
          <rPr>
            <sz val="9"/>
            <color indexed="81"/>
            <rFont val="Tahoma"/>
            <family val="2"/>
          </rPr>
          <t>Cuando el individuo tiene participación en una empresa, organización o equivalente que se relaciona directamente (socio, accionista, propietario, empleado) o indirectamente (proveedor, asesor, consultor) con las actividades para las cuales fue convocado a participar.</t>
        </r>
        <r>
          <rPr>
            <b/>
            <sz val="9"/>
            <color indexed="81"/>
            <rFont val="Tahoma"/>
            <family val="2"/>
          </rPr>
          <t xml:space="preserve">
Intelectual: </t>
        </r>
        <r>
          <rPr>
            <sz val="9"/>
            <color indexed="81"/>
            <rFont val="Tahoma"/>
            <family val="2"/>
          </rPr>
          <t>Cuando se tiene un interés intelectual, académico o científico en un tema en particular. La declaración de este tipo de interés es indispensable para salvaguardar la calidad y objetividad del trabajo científico.</t>
        </r>
        <r>
          <rPr>
            <b/>
            <sz val="9"/>
            <color indexed="81"/>
            <rFont val="Tahoma"/>
            <family val="2"/>
          </rPr>
          <t xml:space="preserve">
Pertenencia: </t>
        </r>
        <r>
          <rPr>
            <sz val="9"/>
            <color indexed="81"/>
            <rFont val="Tahoma"/>
            <family val="2"/>
          </rPr>
          <t>Derechos de propiedad intelectual o industrial que estén directamente relacionados con las temáticas o actividades a abordar.</t>
        </r>
        <r>
          <rPr>
            <b/>
            <sz val="9"/>
            <color indexed="81"/>
            <rFont val="Tahoma"/>
            <family val="2"/>
          </rPr>
          <t xml:space="preserve">
Familiar: </t>
        </r>
        <r>
          <rPr>
            <sz val="9"/>
            <color indexed="81"/>
            <rFont val="Tahoma"/>
            <family val="2"/>
          </rPr>
          <t>Cuando alguno de los familiares, hasta el tercer grado de consanguinidad y segundo de afinidad o primero civil, están relacionados de manera directa o indirecta en los aspectos financiero o intelectual, con las actividades y temáticas a desarrollar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Juan Felipe Barreto Botero</author>
  </authors>
  <commentList>
    <comment ref="B61" authorId="0" shapeId="0" xr:uid="{00000000-0006-0000-0100-000001000000}">
      <text>
        <r>
          <rPr>
            <sz val="11"/>
            <color rgb="FF000000"/>
            <rFont val="Calibri"/>
            <family val="2"/>
            <charset val="1"/>
          </rPr>
          <t xml:space="preserve">DRBCyTAS:
</t>
        </r>
        <r>
          <rPr>
            <sz val="8"/>
            <color rgb="FF000000"/>
            <rFont val="Arial"/>
            <family val="2"/>
            <charset val="1"/>
          </rPr>
          <t>Es el atributo que tiene una tecnología en salud para alcanzar el efecto previsto en circunstancias normales, reales o habituales de la práctica clínica en comparación con las condiciones controladas en las que se establece su eficacia</t>
        </r>
      </text>
    </comment>
    <comment ref="B62" authorId="0" shapeId="0" xr:uid="{00000000-0006-0000-0100-000002000000}">
      <text>
        <r>
          <rPr>
            <sz val="11"/>
            <color rgb="FF000000"/>
            <rFont val="Calibri"/>
            <family val="2"/>
            <charset val="1"/>
          </rPr>
          <t xml:space="preserve">DRBCyTAS
</t>
        </r>
        <r>
          <rPr>
            <sz val="8"/>
            <color rgb="FF000000"/>
            <rFont val="Arial"/>
            <family val="2"/>
            <charset val="1"/>
          </rPr>
          <t>medida sobre la aceptabilidad del riesgo (incidencia o probabilidad de aparición de un resultado adverso y su gravedad) asociado al uso de una tecnología en una situación y temporalidad específicas</t>
        </r>
      </text>
    </comment>
    <comment ref="B83" authorId="1" shapeId="0" xr:uid="{914FD97C-5585-43F6-87B1-F9677B1CE4D6}">
      <text>
        <r>
          <rPr>
            <b/>
            <sz val="9"/>
            <color indexed="81"/>
            <rFont val="Tahoma"/>
            <family val="2"/>
          </rPr>
          <t xml:space="preserve">Declare si presenta alguno de los siguientes conflictos de intereses teniendo en cuenta los siguientes aspectos:
Financiero: </t>
        </r>
        <r>
          <rPr>
            <sz val="9"/>
            <color indexed="81"/>
            <rFont val="Tahoma"/>
            <family val="2"/>
          </rPr>
          <t>Cuando el individuo tiene participación en una empresa, organización o equivalente que se relaciona directamente (socio, accionista, propietario, empleado) o indirectamente (proveedor, asesor, consultor) con las actividades para las cuales fue convocado a participar.</t>
        </r>
        <r>
          <rPr>
            <b/>
            <sz val="9"/>
            <color indexed="81"/>
            <rFont val="Tahoma"/>
            <family val="2"/>
          </rPr>
          <t xml:space="preserve">
Intelectual: </t>
        </r>
        <r>
          <rPr>
            <sz val="9"/>
            <color indexed="81"/>
            <rFont val="Tahoma"/>
            <family val="2"/>
          </rPr>
          <t>Cuando se tiene un interés intelectual, académico o científico en un tema en particular. La declaración de este tipo de interés es indispensable para salvaguardar la calidad y objetividad del trabajo científico.</t>
        </r>
        <r>
          <rPr>
            <b/>
            <sz val="9"/>
            <color indexed="81"/>
            <rFont val="Tahoma"/>
            <family val="2"/>
          </rPr>
          <t xml:space="preserve">
Pertenencia: </t>
        </r>
        <r>
          <rPr>
            <sz val="9"/>
            <color indexed="81"/>
            <rFont val="Tahoma"/>
            <family val="2"/>
          </rPr>
          <t>Derechos de propiedad intelectual o industrial que estén directamente relacionados con las temáticas o actividades a abordar.</t>
        </r>
        <r>
          <rPr>
            <b/>
            <sz val="9"/>
            <color indexed="81"/>
            <rFont val="Tahoma"/>
            <family val="2"/>
          </rPr>
          <t xml:space="preserve">
Familiar: </t>
        </r>
        <r>
          <rPr>
            <sz val="9"/>
            <color indexed="81"/>
            <rFont val="Tahoma"/>
            <family val="2"/>
          </rPr>
          <t>Cuando alguno de los familiares, hasta el tercer grado de consanguinidad y segundo de afinidad o primero civil, están relacionados de manera directa o indirecta en los aspectos financiero o intelectual, con las actividades y temáticas a desarrollar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16" authorId="0" shapeId="0" xr:uid="{4B06BDD4-4055-41CF-A631-63E8DC19B9B2}">
      <text>
        <r>
          <rPr>
            <sz val="11"/>
            <color rgb="FF000000"/>
            <rFont val="Calibri"/>
            <family val="2"/>
            <charset val="1"/>
          </rPr>
          <t xml:space="preserve">DRBCyTAS:
</t>
        </r>
        <r>
          <rPr>
            <sz val="8"/>
            <color rgb="FF000000"/>
            <rFont val="Arial"/>
            <family val="2"/>
            <charset val="1"/>
          </rPr>
          <t>Es el atributo que tiene una tecnología en salud para alcanzar el efecto previsto en circunstancias normales, reales o habituales de la práctica clínica en comparación con las condiciones controladas en las que se establece su eficacia</t>
        </r>
      </text>
    </comment>
    <comment ref="C16" authorId="0" shapeId="0" xr:uid="{58F10048-2885-4640-8B8C-F12880FBCF7B}">
      <text>
        <r>
          <rPr>
            <sz val="11"/>
            <color rgb="FF000000"/>
            <rFont val="Calibri"/>
            <family val="2"/>
            <charset val="1"/>
          </rPr>
          <t xml:space="preserve">DRBCyTAS
</t>
        </r>
        <r>
          <rPr>
            <sz val="8"/>
            <color rgb="FF000000"/>
            <rFont val="Arial"/>
            <family val="2"/>
            <charset val="1"/>
          </rPr>
          <t>medida sobre la aceptabilidad del riesgo (incidencia o probabilidad de aparición de un resultado adverso y su gravedad) asociado al uso de una tecnología en una situación y temporalidad específicas</t>
        </r>
      </text>
    </comment>
  </commentList>
</comments>
</file>

<file path=xl/sharedStrings.xml><?xml version="1.0" encoding="utf-8"?>
<sst xmlns="http://schemas.openxmlformats.org/spreadsheetml/2006/main" count="79266" uniqueCount="53044">
  <si>
    <t>Titulo</t>
  </si>
  <si>
    <t>Formato - Registro Único de Procedimientos en Salud - RUPS</t>
  </si>
  <si>
    <r>
      <t>Fecha de elaboración</t>
    </r>
    <r>
      <rPr>
        <sz val="14"/>
        <color rgb="FF000000"/>
        <rFont val="Calibri"/>
        <family val="2"/>
        <charset val="1"/>
      </rPr>
      <t xml:space="preserve">: </t>
    </r>
  </si>
  <si>
    <r>
      <t>Dependencia :</t>
    </r>
    <r>
      <rPr>
        <sz val="14"/>
        <color rgb="FF000000"/>
        <rFont val="Calibri"/>
        <family val="2"/>
        <charset val="1"/>
      </rPr>
      <t xml:space="preserve"> </t>
    </r>
  </si>
  <si>
    <t>Dirección de Regulación de Beneficios, Costos y Tarifas del Aseguramiento en Salud</t>
  </si>
  <si>
    <r>
      <t>Resumen:</t>
    </r>
    <r>
      <rPr>
        <sz val="14"/>
        <color rgb="FF000000"/>
        <rFont val="Calibri"/>
        <family val="2"/>
        <charset val="1"/>
      </rPr>
      <t xml:space="preserve"> </t>
    </r>
  </si>
  <si>
    <t xml:space="preserve"> </t>
  </si>
  <si>
    <r>
      <t>Criterios de cumplimiento:</t>
    </r>
    <r>
      <rPr>
        <sz val="14"/>
        <color rgb="FF000000"/>
        <rFont val="Calibri"/>
        <family val="2"/>
        <charset val="1"/>
      </rPr>
      <t xml:space="preserve"> </t>
    </r>
  </si>
  <si>
    <t>Información del proponente</t>
  </si>
  <si>
    <t>Tipo de Actor del SGSSS que nomina</t>
  </si>
  <si>
    <t>Aquí seleccione una opción</t>
  </si>
  <si>
    <t>Nombre persona natural  o de la entidad nominadora, según corresponda</t>
  </si>
  <si>
    <t>Documento de identificación del nominador</t>
  </si>
  <si>
    <r>
      <rPr>
        <sz val="12"/>
        <color rgb="FF000000"/>
        <rFont val="Segoe UI"/>
        <family val="2"/>
        <charset val="1"/>
      </rPr>
      <t xml:space="preserve">Agremiación de profesionales de la salud o sociedad científica a </t>
    </r>
    <r>
      <rPr>
        <b/>
        <sz val="12"/>
        <color rgb="FF000000"/>
        <rFont val="Segoe UI"/>
        <family val="2"/>
        <charset val="1"/>
      </rPr>
      <t>través de la cual se nomina</t>
    </r>
  </si>
  <si>
    <t>Número de identificación de la agremiación o asociación</t>
  </si>
  <si>
    <t>Representante legal de la agremiación o asociación</t>
  </si>
  <si>
    <t>Nombre de la persona de contacto de la agremiación o asociación</t>
  </si>
  <si>
    <t>Dirección de la persona de la agremiación o asociación</t>
  </si>
  <si>
    <t>Teléfono fijo / celular de la agremiación o asociación</t>
  </si>
  <si>
    <t>Correo electrónico de la agremiación o asociación</t>
  </si>
  <si>
    <t>Información del procedimiento propuesto</t>
  </si>
  <si>
    <t>Tipo de procedimiento</t>
  </si>
  <si>
    <t>Marque con una x según corresponda</t>
  </si>
  <si>
    <t>Quirúrgico</t>
  </si>
  <si>
    <t>No quirúrgico</t>
  </si>
  <si>
    <t>Ámbito de uso del procedimiento</t>
  </si>
  <si>
    <t>Hospitalario</t>
  </si>
  <si>
    <t>Ambulatorio</t>
  </si>
  <si>
    <t>Descripción detallada del procedimiento</t>
  </si>
  <si>
    <t>CIE-10</t>
  </si>
  <si>
    <t>Finalidad del procedimiento</t>
  </si>
  <si>
    <t>Promoción de la salud</t>
  </si>
  <si>
    <t>Prevención de la enfermedad</t>
  </si>
  <si>
    <t>Diagnóstico</t>
  </si>
  <si>
    <t>Tratamiento</t>
  </si>
  <si>
    <t>Rehabilitación</t>
  </si>
  <si>
    <t xml:space="preserve">Paliación </t>
  </si>
  <si>
    <t>Cosmético o suntuario</t>
  </si>
  <si>
    <t>Propuesta de Ajuste</t>
  </si>
  <si>
    <t>Relacione el procedimiento de la CUPS a modificar, reubicar, agrupar, etc.</t>
  </si>
  <si>
    <t>Estructura en la CUPS del ajuste</t>
  </si>
  <si>
    <t>Código CUPS del procedimiento comparador o sustituto</t>
  </si>
  <si>
    <t>Código y descripción propuestos para CUPS</t>
  </si>
  <si>
    <t>Código propuesto</t>
  </si>
  <si>
    <t>Descripción propuesta</t>
  </si>
  <si>
    <t>Justificación de la nominación</t>
  </si>
  <si>
    <t>¿Se realiza este procedimiento en el territorio nacional actualmente?</t>
  </si>
  <si>
    <t>Características del procedimiento propuesto</t>
  </si>
  <si>
    <t>Resultados y ventajas clínicas con el uso del procedimiento</t>
  </si>
  <si>
    <t>Descripción</t>
  </si>
  <si>
    <t xml:space="preserve">Reducción de mortalidad </t>
  </si>
  <si>
    <t xml:space="preserve">Reducción de morbilidad </t>
  </si>
  <si>
    <t>Reducción de la condición de discapacidad</t>
  </si>
  <si>
    <t xml:space="preserve">Disminución de estancia hospitalaria </t>
  </si>
  <si>
    <t xml:space="preserve">Disminución de complicación </t>
  </si>
  <si>
    <t xml:space="preserve">Mejora de la calidad de vida </t>
  </si>
  <si>
    <t>Otro (especifique)</t>
  </si>
  <si>
    <t>¿El procedimiento cuenta con estudios de efectividad Clínica?</t>
  </si>
  <si>
    <t>Si la respuesta es afirmativa relacione y adjunte las evidencias.</t>
  </si>
  <si>
    <t>¿El procedimiento cuenta con estudios de seguridad y eficacia clínica?</t>
  </si>
  <si>
    <t>¿El procedimiento tiene riesgos y efectos adversos para el paciente?</t>
  </si>
  <si>
    <t>Si la respuesta es afirmativa enúncielos.</t>
  </si>
  <si>
    <t>¿El procedimiento es de interés en Salud Pública? (Plan Decenal de Salud Pública 2012-2021)</t>
  </si>
  <si>
    <t>Recomendación en Guía de Práctica Clínica (GPC)</t>
  </si>
  <si>
    <t>Nombre de la GPC:</t>
  </si>
  <si>
    <t>Recomendación de la GPC:</t>
  </si>
  <si>
    <t>Recursos adicionales para el uso del procedimiento.</t>
  </si>
  <si>
    <t>Marque con una X según corresponda</t>
  </si>
  <si>
    <t>Nombre del recurso adicional que requiere el procedimiento</t>
  </si>
  <si>
    <t>Estado del Registro Sanitario Invima</t>
  </si>
  <si>
    <t>Registro Sanitario Invima</t>
  </si>
  <si>
    <t>Medicamentos</t>
  </si>
  <si>
    <t>Dispositivos</t>
  </si>
  <si>
    <t>Reactivo In Vitro</t>
  </si>
  <si>
    <t>Agente biológico</t>
  </si>
  <si>
    <t>Producto biológico</t>
  </si>
  <si>
    <t>El procedimiento apunta a la atención de uno de los grupos en situación de vulnerabilidad (es decir, que potencialmente contribuya a superar su situación de vulnerabilidad)</t>
  </si>
  <si>
    <t>Marque con una "X" según corresponda</t>
  </si>
  <si>
    <t>Información que considere relevante</t>
  </si>
  <si>
    <t>Infancia y adolescencia</t>
  </si>
  <si>
    <t>Mujeres en estado de embarazo</t>
  </si>
  <si>
    <t>Desplazados</t>
  </si>
  <si>
    <t>Victimas de violencia y del conflicto armado</t>
  </si>
  <si>
    <t>Adultos mayores</t>
  </si>
  <si>
    <t>Personas con algún  tipo de discapacidad</t>
  </si>
  <si>
    <t>Personas con enfermedades huérfanas</t>
  </si>
  <si>
    <t>SI</t>
  </si>
  <si>
    <t>No</t>
  </si>
  <si>
    <t>Describa el conflicto de interés</t>
  </si>
  <si>
    <t>La agremiación o asociación científica avala la nominación</t>
  </si>
  <si>
    <t>Si la respuesta es "No" indique la razón</t>
  </si>
  <si>
    <t>Características del procedimiento</t>
  </si>
  <si>
    <t>Código de la CIE-10 cuatro caracteres</t>
  </si>
  <si>
    <t>Descripcion  de códigos a cuatro caracteres</t>
  </si>
  <si>
    <t>VERSION MIPRES</t>
  </si>
  <si>
    <t>FECHA</t>
  </si>
  <si>
    <t>A000</t>
  </si>
  <si>
    <t>Colera debido a Vibrio cholerae 01, biotipo cholerae</t>
  </si>
  <si>
    <t>1.0</t>
  </si>
  <si>
    <t>2016/11/18</t>
  </si>
  <si>
    <t>A001</t>
  </si>
  <si>
    <t>Colera debido a Vibrio cholerae 01, biotipo el Tor</t>
  </si>
  <si>
    <t>A009</t>
  </si>
  <si>
    <t>Colera, no especificado</t>
  </si>
  <si>
    <t>A010</t>
  </si>
  <si>
    <t>Fiebre tifoidea</t>
  </si>
  <si>
    <t>A011</t>
  </si>
  <si>
    <t>Fiebre paratifoidea A</t>
  </si>
  <si>
    <t>A012</t>
  </si>
  <si>
    <t>Fiebre paratifoidea B</t>
  </si>
  <si>
    <t>A013</t>
  </si>
  <si>
    <t>Fiebre paratifoidea C</t>
  </si>
  <si>
    <t>A014</t>
  </si>
  <si>
    <t>Fiebre paratifoidea, no especificada</t>
  </si>
  <si>
    <t>A020</t>
  </si>
  <si>
    <t>Enteritis debida a Salmonella</t>
  </si>
  <si>
    <t>A021</t>
  </si>
  <si>
    <t>Sepsis debida a Salmonella</t>
  </si>
  <si>
    <t>A022</t>
  </si>
  <si>
    <t>Infecciones localizadas debidas a Salmonella</t>
  </si>
  <si>
    <t>A028</t>
  </si>
  <si>
    <t>Otras infecciones especificadas como debidas a Salmonella</t>
  </si>
  <si>
    <t>A029</t>
  </si>
  <si>
    <t>Infeccion debida a Salmonella, no especificada</t>
  </si>
  <si>
    <t>A030</t>
  </si>
  <si>
    <t>Shigelosis debida a Shigella dysenteriae</t>
  </si>
  <si>
    <t>A031</t>
  </si>
  <si>
    <t>Shigelosis debida a Shigella flexneri</t>
  </si>
  <si>
    <t>A032</t>
  </si>
  <si>
    <t>Shigelosis debida a Shigella boydii</t>
  </si>
  <si>
    <t>A033</t>
  </si>
  <si>
    <t>Shigelosis debida a Shigella sonnei</t>
  </si>
  <si>
    <t>A038</t>
  </si>
  <si>
    <t>Otras shigelosis</t>
  </si>
  <si>
    <t>A039</t>
  </si>
  <si>
    <t>Shigelosis de tipo no especificado</t>
  </si>
  <si>
    <t>A040</t>
  </si>
  <si>
    <t>Infeccion debida a Escherichia coli enteropatogena</t>
  </si>
  <si>
    <t>A041</t>
  </si>
  <si>
    <t>Infeccion debida a Escherichia coli enterotoxigena</t>
  </si>
  <si>
    <t>A042</t>
  </si>
  <si>
    <t>Infeccion debida a Escherichia coli enteroinvasiva</t>
  </si>
  <si>
    <t>A043</t>
  </si>
  <si>
    <t>Infeccion debida a Escherichia coli enterohemorragica</t>
  </si>
  <si>
    <t>A044</t>
  </si>
  <si>
    <t>Otras infecciones intestinales debidas a Escherichia coli</t>
  </si>
  <si>
    <t>A045</t>
  </si>
  <si>
    <t>Enteritis debida a Campylobacter</t>
  </si>
  <si>
    <t>A046</t>
  </si>
  <si>
    <t>Enteritis debida a Yersinia enterocolitica</t>
  </si>
  <si>
    <t>A047</t>
  </si>
  <si>
    <t>Enterocolitis debida a Clostridium difficile</t>
  </si>
  <si>
    <t>A048</t>
  </si>
  <si>
    <t>Otras infecciones intestinales bacterianas especificadas</t>
  </si>
  <si>
    <t>A049</t>
  </si>
  <si>
    <t>Infeccion intestinal bacteriana, no especificada</t>
  </si>
  <si>
    <t>A050</t>
  </si>
  <si>
    <t>Intoxicacion alimentaria estafilococica</t>
  </si>
  <si>
    <t>A051</t>
  </si>
  <si>
    <t>Botulismo</t>
  </si>
  <si>
    <t>A052</t>
  </si>
  <si>
    <t>Intoxicacion alimentaria debida a Clostridium perfringens [Clostridium welchii]</t>
  </si>
  <si>
    <t>A053</t>
  </si>
  <si>
    <t>Intoxicacion alimentaria debida a Vibrio parahaemolyticus</t>
  </si>
  <si>
    <t>A054</t>
  </si>
  <si>
    <t>Intoxicacion alimentaria debida a Bacillus cereus</t>
  </si>
  <si>
    <t>A058</t>
  </si>
  <si>
    <t>Otras intoxicaciones alimentarias debidas a bacterias especificadas</t>
  </si>
  <si>
    <t>A059</t>
  </si>
  <si>
    <t>Intoxicacion alimentaria bacteriana, no especificada</t>
  </si>
  <si>
    <t>A060</t>
  </si>
  <si>
    <t>Disenteria amebiana aguda</t>
  </si>
  <si>
    <t>A061</t>
  </si>
  <si>
    <t>Amebiasis intestinal cronica</t>
  </si>
  <si>
    <t>A062</t>
  </si>
  <si>
    <t>Colitis amebiana no disenterica</t>
  </si>
  <si>
    <t>A063</t>
  </si>
  <si>
    <t>Ameboma intestinal</t>
  </si>
  <si>
    <t>A064</t>
  </si>
  <si>
    <t>Absceso amebiano del higado</t>
  </si>
  <si>
    <t>A065</t>
  </si>
  <si>
    <t>Absceso amebiano del pulmon</t>
  </si>
  <si>
    <t>A066</t>
  </si>
  <si>
    <t>Absceso amebiano del cerebro</t>
  </si>
  <si>
    <t>A067</t>
  </si>
  <si>
    <t>Amebiasis cutanea</t>
  </si>
  <si>
    <t>A068</t>
  </si>
  <si>
    <t>Infeccion amebiana de otras localizaciones</t>
  </si>
  <si>
    <t>A069</t>
  </si>
  <si>
    <t>Amebiasis, no especificada</t>
  </si>
  <si>
    <t>A070</t>
  </si>
  <si>
    <t>Balantidiasis</t>
  </si>
  <si>
    <t>A071</t>
  </si>
  <si>
    <t>Giardiasis [lambliasis]</t>
  </si>
  <si>
    <t>A072</t>
  </si>
  <si>
    <t>Criptosporidiosis</t>
  </si>
  <si>
    <t>A073</t>
  </si>
  <si>
    <t>Isosporiasis</t>
  </si>
  <si>
    <t>A078</t>
  </si>
  <si>
    <t>Otras enfermedades intestinales especificadas debidas a protozoarios</t>
  </si>
  <si>
    <t>A079</t>
  </si>
  <si>
    <t>Enfermedad intestinal debida a protozoarios, no especificada</t>
  </si>
  <si>
    <t>A080</t>
  </si>
  <si>
    <t>Enteritis debida a rotavirus</t>
  </si>
  <si>
    <t>A081</t>
  </si>
  <si>
    <t>Gastroenteropatia aguda debida al agente de Norwalk</t>
  </si>
  <si>
    <t>A082</t>
  </si>
  <si>
    <t>Enteritis debida a adenovirus</t>
  </si>
  <si>
    <t>A083</t>
  </si>
  <si>
    <t>Otras enteritis virales</t>
  </si>
  <si>
    <t>A084</t>
  </si>
  <si>
    <t>Infeccion intestinal viral, sin otra especificacion</t>
  </si>
  <si>
    <t>A085</t>
  </si>
  <si>
    <t>Otras infecciones intestinales especificadas</t>
  </si>
  <si>
    <t>A09X</t>
  </si>
  <si>
    <t>Diarrea y gastroenteritis de presunto origen infeccioso</t>
  </si>
  <si>
    <t>A150</t>
  </si>
  <si>
    <t>Tuberculosis del pulmon, confirmada por hallazgo microscopico del bacilo tuberculoso en esputo, con o sin cultivo</t>
  </si>
  <si>
    <t>A151</t>
  </si>
  <si>
    <t>Tuberculosis del pulmon, confirmada unicamente por cultivo</t>
  </si>
  <si>
    <t>A152</t>
  </si>
  <si>
    <t>Tuberculosis del pulmon, confirmada histologicamente</t>
  </si>
  <si>
    <t>A153</t>
  </si>
  <si>
    <t>Tuberculosis del pulmon, confirmada por medios no especificados</t>
  </si>
  <si>
    <t>A154</t>
  </si>
  <si>
    <t>Tuberculosis de ganglios linfaticos intratoracicos, confirmada bacteriologica e histologicamente</t>
  </si>
  <si>
    <t>A155</t>
  </si>
  <si>
    <t>Tuberculosis de laringe, traquea y bronquios, confirmada bacteriologica e histologicamente</t>
  </si>
  <si>
    <t>A156</t>
  </si>
  <si>
    <t>Pleuresia tuberculosa, confirmada bacteriologica e histologicamente</t>
  </si>
  <si>
    <t>A157</t>
  </si>
  <si>
    <t>Tuberculosis respiratoria primaria, confirmada bacteriologica e histologicamente</t>
  </si>
  <si>
    <t>A158</t>
  </si>
  <si>
    <t>Otras tuberculosis respiratorias, confirmadas bacteriologica e histologicamente</t>
  </si>
  <si>
    <t>A159</t>
  </si>
  <si>
    <t>Tuberculosis respiratoria no especificada, confirmada bacteriologica e histologicamente</t>
  </si>
  <si>
    <t>A160</t>
  </si>
  <si>
    <t>Tuberculosis del pulmon, con examen bacteriologico e histologico negativos</t>
  </si>
  <si>
    <t>A161</t>
  </si>
  <si>
    <t>Tuberculosis de pulmon, sin examen bacteriologico e histologico</t>
  </si>
  <si>
    <t>A162</t>
  </si>
  <si>
    <t>Tuberculosis de pulmon, sin mencion de confirmacion bacteriologica o histologica</t>
  </si>
  <si>
    <t>A163</t>
  </si>
  <si>
    <t>Tuberculosis de ganglios linfaticos intratoracicos, sin mencion de confirmacion bacteriologica o histologica</t>
  </si>
  <si>
    <t>A164</t>
  </si>
  <si>
    <t>Tuberculosis de laringe, traquea y bronquios, sin mencion de confirmacion bacteriologica o histologica</t>
  </si>
  <si>
    <t>A165</t>
  </si>
  <si>
    <t>Pleuresia tuberculosa, sin mencion de confirmacion bacteriologica o histologica</t>
  </si>
  <si>
    <t>A167</t>
  </si>
  <si>
    <t>Tuberculosis respiratoria primaria, sin mencion de confirmacion bacteriologica o histologica</t>
  </si>
  <si>
    <t>A168</t>
  </si>
  <si>
    <t>Otras tuberculosis respiratorias, sin mencion de confirmacion</t>
  </si>
  <si>
    <t>A169</t>
  </si>
  <si>
    <t>Tuberculosis respiratoria no especificada, sin mencion de confirmacion bacteriologica o histologica</t>
  </si>
  <si>
    <t>A170</t>
  </si>
  <si>
    <t>Meningitis tuberculosa</t>
  </si>
  <si>
    <t>A171</t>
  </si>
  <si>
    <t>Tuberculoma meningeo</t>
  </si>
  <si>
    <t>A178</t>
  </si>
  <si>
    <t>Otras tuberculosis del sistema nervioso</t>
  </si>
  <si>
    <t>A179</t>
  </si>
  <si>
    <t>Tuberculosis del sistema nervioso, no especificada</t>
  </si>
  <si>
    <t>A180</t>
  </si>
  <si>
    <t>Tuberculosis de huesos y articulaciones</t>
  </si>
  <si>
    <t>A181</t>
  </si>
  <si>
    <t>Tuberculosis del aparato genitourinario</t>
  </si>
  <si>
    <t>A182</t>
  </si>
  <si>
    <t>Linfadenopatia periferica tuberculosa</t>
  </si>
  <si>
    <t>A183</t>
  </si>
  <si>
    <t>Tuberculosis de los intestinos, el peritoneo y los ganglios mesentericos</t>
  </si>
  <si>
    <t>A184</t>
  </si>
  <si>
    <t>Tuberculosis de la piel y el tejido subcutaneo</t>
  </si>
  <si>
    <t>A185</t>
  </si>
  <si>
    <t>Tuberculosis del ojo</t>
  </si>
  <si>
    <t>A186</t>
  </si>
  <si>
    <t>Tuberculosis del oido</t>
  </si>
  <si>
    <t>A187</t>
  </si>
  <si>
    <t>Tuberculosis de glandulas suprarrenales</t>
  </si>
  <si>
    <t>A188</t>
  </si>
  <si>
    <t>Tuberculosis de otros organos especificados</t>
  </si>
  <si>
    <t>A190</t>
  </si>
  <si>
    <t>Tuberculosis miliar aguda de un solo sitio especificado</t>
  </si>
  <si>
    <t>A191</t>
  </si>
  <si>
    <t>Tuberculosis miliar aguda de sitios multiples</t>
  </si>
  <si>
    <t>A192</t>
  </si>
  <si>
    <t>Tuberculosis miliar aguda, no especificada</t>
  </si>
  <si>
    <t>A198</t>
  </si>
  <si>
    <t>Otras tuberculosis miliares</t>
  </si>
  <si>
    <t>A199</t>
  </si>
  <si>
    <t>Tuberculosis miliar, sin otra especificacion</t>
  </si>
  <si>
    <t>A200</t>
  </si>
  <si>
    <t>Peste bubonica</t>
  </si>
  <si>
    <t>A201</t>
  </si>
  <si>
    <t>Peste celulocutanea</t>
  </si>
  <si>
    <t>A202</t>
  </si>
  <si>
    <t>Peste neumonica</t>
  </si>
  <si>
    <t>A203</t>
  </si>
  <si>
    <t>Meningitis por peste</t>
  </si>
  <si>
    <t>A207</t>
  </si>
  <si>
    <t>Peste septicemica</t>
  </si>
  <si>
    <t>A208</t>
  </si>
  <si>
    <t>Otras formas de peste</t>
  </si>
  <si>
    <t>A209</t>
  </si>
  <si>
    <t>Peste, no especificada</t>
  </si>
  <si>
    <t>A210</t>
  </si>
  <si>
    <t>Tularemia ulceroglandular</t>
  </si>
  <si>
    <t>A211</t>
  </si>
  <si>
    <t>Tularemia oculoglandular</t>
  </si>
  <si>
    <t>A212</t>
  </si>
  <si>
    <t>Tularemia pulmonar</t>
  </si>
  <si>
    <t>A213</t>
  </si>
  <si>
    <t>Tularemia gastrointestinal</t>
  </si>
  <si>
    <t>A217</t>
  </si>
  <si>
    <t>Tularemia generalizada</t>
  </si>
  <si>
    <t>A218</t>
  </si>
  <si>
    <t>Otras formas de tularemia</t>
  </si>
  <si>
    <t>A219</t>
  </si>
  <si>
    <t>Tularemia, no especificada</t>
  </si>
  <si>
    <t>A220</t>
  </si>
  <si>
    <t>Carbunco cutaneo</t>
  </si>
  <si>
    <t>A221</t>
  </si>
  <si>
    <t>Carbunco pulmonar</t>
  </si>
  <si>
    <t>A222</t>
  </si>
  <si>
    <t>Carbunco gastrointestinal</t>
  </si>
  <si>
    <t>A227</t>
  </si>
  <si>
    <t>Carbunco septico</t>
  </si>
  <si>
    <t>A228</t>
  </si>
  <si>
    <t>Otras formas de carbunco</t>
  </si>
  <si>
    <t>A229</t>
  </si>
  <si>
    <t>Carbunco, no especificado</t>
  </si>
  <si>
    <t>A230</t>
  </si>
  <si>
    <t>Brucelosis debida a Brucella melitensis</t>
  </si>
  <si>
    <t>A231</t>
  </si>
  <si>
    <t>Brucelosis debida a Brucella abortus</t>
  </si>
  <si>
    <t>A232</t>
  </si>
  <si>
    <t>Brucelosis debida a Brucella suis</t>
  </si>
  <si>
    <t>A233</t>
  </si>
  <si>
    <t>Brucelosis debida a Brucella canis</t>
  </si>
  <si>
    <t>A238</t>
  </si>
  <si>
    <t>Otras brucelosis</t>
  </si>
  <si>
    <t>A239</t>
  </si>
  <si>
    <t>Brucelosis, no especificada</t>
  </si>
  <si>
    <t>A240</t>
  </si>
  <si>
    <t>Muermo</t>
  </si>
  <si>
    <t>A241</t>
  </si>
  <si>
    <t>Melioidosis aguda y fulminante</t>
  </si>
  <si>
    <t>A242</t>
  </si>
  <si>
    <t>Melioidosis subaguda y cronica</t>
  </si>
  <si>
    <t>A243</t>
  </si>
  <si>
    <t>Otras melioidosis</t>
  </si>
  <si>
    <t>A244</t>
  </si>
  <si>
    <t>Melioidosis, no especificada</t>
  </si>
  <si>
    <t>A250</t>
  </si>
  <si>
    <t>Espirilosis</t>
  </si>
  <si>
    <t>A251</t>
  </si>
  <si>
    <t>Estreptobacilosis</t>
  </si>
  <si>
    <t>A259</t>
  </si>
  <si>
    <t>Fiebre por mordedura de rata, no especificada</t>
  </si>
  <si>
    <t>A260</t>
  </si>
  <si>
    <t>Erisipeloide cutaneo</t>
  </si>
  <si>
    <t>A267</t>
  </si>
  <si>
    <t>Sepsis por Erysipelothrix</t>
  </si>
  <si>
    <t>A268</t>
  </si>
  <si>
    <t>Otras formas de erisipeloide</t>
  </si>
  <si>
    <t>A269</t>
  </si>
  <si>
    <t>Erisipeloide, no especificada</t>
  </si>
  <si>
    <t>A270</t>
  </si>
  <si>
    <t>Leptospirosis icterohemorragica</t>
  </si>
  <si>
    <t>A278</t>
  </si>
  <si>
    <t>Otras formas de leptospirosis</t>
  </si>
  <si>
    <t>A279</t>
  </si>
  <si>
    <t>Leptospirosis, no especificada</t>
  </si>
  <si>
    <t>A280</t>
  </si>
  <si>
    <t>Pasteurelosis</t>
  </si>
  <si>
    <t>A281</t>
  </si>
  <si>
    <t>Enfermedad por rasguno de gato</t>
  </si>
  <si>
    <t>A282</t>
  </si>
  <si>
    <t>Yersiniosis extraintestinal</t>
  </si>
  <si>
    <t>A288</t>
  </si>
  <si>
    <t>Otras enfermedades zoonoticas bacterianas especificadas, no clasificadas en otra parte</t>
  </si>
  <si>
    <t>A289</t>
  </si>
  <si>
    <t>Enfermedad zoonotica bacteriana, sin otra especificacion</t>
  </si>
  <si>
    <t>A300</t>
  </si>
  <si>
    <t>Lepra indeterminada</t>
  </si>
  <si>
    <t>A301</t>
  </si>
  <si>
    <t>Lepra tuberculoide</t>
  </si>
  <si>
    <t>A302</t>
  </si>
  <si>
    <t>Lepra tuberculoide limitrofe</t>
  </si>
  <si>
    <t>A303</t>
  </si>
  <si>
    <t>Lepra limitrofe</t>
  </si>
  <si>
    <t>A304</t>
  </si>
  <si>
    <t>Lepra lepromatosa limitrofe</t>
  </si>
  <si>
    <t>A305</t>
  </si>
  <si>
    <t>Lepra lepromatosa</t>
  </si>
  <si>
    <t>A308</t>
  </si>
  <si>
    <t>Otras formas de lepra</t>
  </si>
  <si>
    <t>A309</t>
  </si>
  <si>
    <t>Lepra, no especificada</t>
  </si>
  <si>
    <t>A310</t>
  </si>
  <si>
    <t>Infecciones por micobacterias pulmonares</t>
  </si>
  <si>
    <t>A311</t>
  </si>
  <si>
    <t>Infeccion cutanea por micobacterias</t>
  </si>
  <si>
    <t>A318</t>
  </si>
  <si>
    <t>Otras infecciones por micobacterias</t>
  </si>
  <si>
    <t>A319</t>
  </si>
  <si>
    <t>Infeccion por micobacteria, no especificada</t>
  </si>
  <si>
    <t>A320</t>
  </si>
  <si>
    <t>Listeriosis cutanea</t>
  </si>
  <si>
    <t>A321</t>
  </si>
  <si>
    <t>Meningitis y meningoencefalitis listeriana</t>
  </si>
  <si>
    <t>A327</t>
  </si>
  <si>
    <t>Sepsis listeriana</t>
  </si>
  <si>
    <t>A328</t>
  </si>
  <si>
    <t>Otras formas de listeriosis</t>
  </si>
  <si>
    <t>A329</t>
  </si>
  <si>
    <t>Listeriosis, no especificada</t>
  </si>
  <si>
    <t>A33X</t>
  </si>
  <si>
    <t>Tetanos neonatal</t>
  </si>
  <si>
    <t>A34X</t>
  </si>
  <si>
    <t>Tetanos obstetrico</t>
  </si>
  <si>
    <t>A35X</t>
  </si>
  <si>
    <t>Otros tetanos</t>
  </si>
  <si>
    <t>A360</t>
  </si>
  <si>
    <t>Difteria faringea</t>
  </si>
  <si>
    <t>A361</t>
  </si>
  <si>
    <t>Difteria nasofaringea</t>
  </si>
  <si>
    <t>A362</t>
  </si>
  <si>
    <t>Difteria laringea</t>
  </si>
  <si>
    <t>A363</t>
  </si>
  <si>
    <t>Difteria cutanea</t>
  </si>
  <si>
    <t>A368</t>
  </si>
  <si>
    <t>Otras difterias</t>
  </si>
  <si>
    <t>A369</t>
  </si>
  <si>
    <t>Difteria, no especificada</t>
  </si>
  <si>
    <t>A370</t>
  </si>
  <si>
    <t>Tos ferina debida a Bordetella pertussis</t>
  </si>
  <si>
    <t>A371</t>
  </si>
  <si>
    <t>Tos ferina debida a Bordetella parapertussis</t>
  </si>
  <si>
    <t>A378</t>
  </si>
  <si>
    <t>Tos ferina debida a otras especies de Bordetella</t>
  </si>
  <si>
    <t>A379</t>
  </si>
  <si>
    <t>Tos ferina, no especificada</t>
  </si>
  <si>
    <t>A38X</t>
  </si>
  <si>
    <t>Escarlatina</t>
  </si>
  <si>
    <t>A390</t>
  </si>
  <si>
    <t>Meningitis meningococica</t>
  </si>
  <si>
    <t>A391</t>
  </si>
  <si>
    <t>Sindrome de Waterhouse-Friderichsen</t>
  </si>
  <si>
    <t>A392</t>
  </si>
  <si>
    <t>Meningococemia aguda</t>
  </si>
  <si>
    <t>A393</t>
  </si>
  <si>
    <t>Meningococemia cronica</t>
  </si>
  <si>
    <t>A394</t>
  </si>
  <si>
    <t>Meningococemia, no especificada</t>
  </si>
  <si>
    <t>A395</t>
  </si>
  <si>
    <t>Enfermedad cardiaca debida a meningococo</t>
  </si>
  <si>
    <t>A398</t>
  </si>
  <si>
    <t>Otras formas de enfermedad meningococica</t>
  </si>
  <si>
    <t>A399</t>
  </si>
  <si>
    <t>Enfermedad meningococica, no especificada</t>
  </si>
  <si>
    <t>A400</t>
  </si>
  <si>
    <t>Sepsis debida a estreptococo, grupo A</t>
  </si>
  <si>
    <t>A401</t>
  </si>
  <si>
    <t>Sepsis debida a estreptococo, grupo B</t>
  </si>
  <si>
    <t>A402</t>
  </si>
  <si>
    <t>Sepsis debida a estreptococo, grupo D</t>
  </si>
  <si>
    <t>A403</t>
  </si>
  <si>
    <t>Sepsis debida a Streptococcus pneumoniae</t>
  </si>
  <si>
    <t>A408</t>
  </si>
  <si>
    <t>Otras sepsis estreptococicas</t>
  </si>
  <si>
    <t>A409</t>
  </si>
  <si>
    <t>Sepsis estreptococica, no especificada</t>
  </si>
  <si>
    <t>A410</t>
  </si>
  <si>
    <t>Sepsis debida a Staphylococcus aureus</t>
  </si>
  <si>
    <t>A411</t>
  </si>
  <si>
    <t>Sepsis debida a otro estafilococo especificado</t>
  </si>
  <si>
    <t>A412</t>
  </si>
  <si>
    <t>Sepsis debida a estafilococo no especificado</t>
  </si>
  <si>
    <t>A413</t>
  </si>
  <si>
    <t>Sepsis debida a Haemophilus influenzae</t>
  </si>
  <si>
    <t>A414</t>
  </si>
  <si>
    <t>Sepsis debida a anaerobios</t>
  </si>
  <si>
    <t>A415</t>
  </si>
  <si>
    <t>Sepsis debida a otros organismos gramnegativos</t>
  </si>
  <si>
    <t>A418</t>
  </si>
  <si>
    <t>Otras sepsis especificadas</t>
  </si>
  <si>
    <t>A419</t>
  </si>
  <si>
    <t>Sepsis, no especificada</t>
  </si>
  <si>
    <t>A420</t>
  </si>
  <si>
    <t>Actinomicosis pulmonar</t>
  </si>
  <si>
    <t>A421</t>
  </si>
  <si>
    <t>Actinomicosis abdominal</t>
  </si>
  <si>
    <t>A422</t>
  </si>
  <si>
    <t>Actinomicosis cervicofacial</t>
  </si>
  <si>
    <t>A427</t>
  </si>
  <si>
    <t>Sepsis actinomicotica</t>
  </si>
  <si>
    <t>A428</t>
  </si>
  <si>
    <t>Otras formas de actinomicosis</t>
  </si>
  <si>
    <t>A429</t>
  </si>
  <si>
    <t>Actinomicosis, sin otra especificacion</t>
  </si>
  <si>
    <t>A430</t>
  </si>
  <si>
    <t>Nocardiosis pulmonar</t>
  </si>
  <si>
    <t>A431</t>
  </si>
  <si>
    <t>Nocardiosis cutanea</t>
  </si>
  <si>
    <t>A438</t>
  </si>
  <si>
    <t>Otras formas de nocardiosis</t>
  </si>
  <si>
    <t>A439</t>
  </si>
  <si>
    <t>Nocardiosis, no especificada</t>
  </si>
  <si>
    <t>A440</t>
  </si>
  <si>
    <t>Bartonelosis sistemica</t>
  </si>
  <si>
    <t>A441</t>
  </si>
  <si>
    <t>Bartonelosis cutanea y mucocutanea</t>
  </si>
  <si>
    <t>A448</t>
  </si>
  <si>
    <t>Otras formas de bartonelosis</t>
  </si>
  <si>
    <t>A449</t>
  </si>
  <si>
    <t>Bartonelosis, no especificada</t>
  </si>
  <si>
    <t>A46X</t>
  </si>
  <si>
    <t>Erisipela</t>
  </si>
  <si>
    <t>A480</t>
  </si>
  <si>
    <t>Gangrena gaseosa</t>
  </si>
  <si>
    <t>A481</t>
  </si>
  <si>
    <t>Enfermedad de los legionarios</t>
  </si>
  <si>
    <t>A482</t>
  </si>
  <si>
    <t>Enfermedad de los legionarios no neumonica (fiebre de Pontiac)</t>
  </si>
  <si>
    <t>A483</t>
  </si>
  <si>
    <t>Sindrome del choque toxico</t>
  </si>
  <si>
    <t>A484</t>
  </si>
  <si>
    <t>Fiebre purpurica brasilena</t>
  </si>
  <si>
    <t>A488</t>
  </si>
  <si>
    <t>Otras enfermedades bacterianas especificadas</t>
  </si>
  <si>
    <t>A490</t>
  </si>
  <si>
    <t xml:space="preserve">Infeccion estafilococica, sitio no especificado </t>
  </si>
  <si>
    <t>A491</t>
  </si>
  <si>
    <t xml:space="preserve">Infeccion estreptococica, sitio no especificado </t>
  </si>
  <si>
    <t>A492</t>
  </si>
  <si>
    <t>Infeccion por Haemophilus influenzae, sitio no especificado</t>
  </si>
  <si>
    <t>A493</t>
  </si>
  <si>
    <t>Infeccion por micoplasma, sitio no especificado</t>
  </si>
  <si>
    <t>A498</t>
  </si>
  <si>
    <t>Otras infecciones bacterianas de sitio no especificado</t>
  </si>
  <si>
    <t>A499</t>
  </si>
  <si>
    <t>Infeccion bacteriana, no especificada</t>
  </si>
  <si>
    <t>A500</t>
  </si>
  <si>
    <t>Sifilis congenita precoz, sintomatica</t>
  </si>
  <si>
    <t>A501</t>
  </si>
  <si>
    <t>Sifilis congenita precoz, latente</t>
  </si>
  <si>
    <t>A502</t>
  </si>
  <si>
    <t>Sifilis congenita precoz, sin otra especificacion</t>
  </si>
  <si>
    <t>A503</t>
  </si>
  <si>
    <t>Oculopatia sifilitica congenita tardia</t>
  </si>
  <si>
    <t>A504</t>
  </si>
  <si>
    <t>Neurosifilis congenita tardia [neurosifilis juvenil]</t>
  </si>
  <si>
    <t>A505</t>
  </si>
  <si>
    <t>Otras formas de sifilis congenita tardia, sintomatica</t>
  </si>
  <si>
    <t>A506</t>
  </si>
  <si>
    <t>Sifilis congenita tardia, latente</t>
  </si>
  <si>
    <t>A507</t>
  </si>
  <si>
    <t>Sifilis congenita tardia, sin otra especificacion</t>
  </si>
  <si>
    <t>A509</t>
  </si>
  <si>
    <t>Sifilis congenita, sin otra especificacion</t>
  </si>
  <si>
    <t>A510</t>
  </si>
  <si>
    <t>Sifilis genital primaria</t>
  </si>
  <si>
    <t>A511</t>
  </si>
  <si>
    <t>Sifilis primaria anal</t>
  </si>
  <si>
    <t>A512</t>
  </si>
  <si>
    <t>Sifilis primaria en otros sitios</t>
  </si>
  <si>
    <t>A513</t>
  </si>
  <si>
    <t>Sifilis secundaria de piel y membranas mucosas</t>
  </si>
  <si>
    <t>A514</t>
  </si>
  <si>
    <t>Otras sifilis secundarias</t>
  </si>
  <si>
    <t>A515</t>
  </si>
  <si>
    <t>Sifilis precoz, latente</t>
  </si>
  <si>
    <t>A519</t>
  </si>
  <si>
    <t>Sifilis precoz, sin otra especificacion</t>
  </si>
  <si>
    <t>A520</t>
  </si>
  <si>
    <t>Sifilis cardiovascular</t>
  </si>
  <si>
    <t>A521</t>
  </si>
  <si>
    <t>Neurosifilis sintomatica</t>
  </si>
  <si>
    <t>A522</t>
  </si>
  <si>
    <t>Neurosifilis asintomatica</t>
  </si>
  <si>
    <t>A523</t>
  </si>
  <si>
    <t>Neurosifilis no especificada</t>
  </si>
  <si>
    <t>A527</t>
  </si>
  <si>
    <t>Otras sifilis tardias sintomaticas</t>
  </si>
  <si>
    <t>A528</t>
  </si>
  <si>
    <t>Sifilis tardia, latente</t>
  </si>
  <si>
    <t>A529</t>
  </si>
  <si>
    <t>Sifilis tardia, no especificada</t>
  </si>
  <si>
    <t>A530</t>
  </si>
  <si>
    <t>Sifilis latente, no especificada como precoz o tardia</t>
  </si>
  <si>
    <t>A539</t>
  </si>
  <si>
    <t>Sifilis, no especificada</t>
  </si>
  <si>
    <t>A540</t>
  </si>
  <si>
    <t>Infeccion gonococica del tracto genitourinario inferior sin absceso periuretral y de glandula accesoria</t>
  </si>
  <si>
    <t>A541</t>
  </si>
  <si>
    <t>Infeccion gonococica del tracto genitourinario inferior con absceso periuretral y de glandulas accesorias</t>
  </si>
  <si>
    <t>A542</t>
  </si>
  <si>
    <t>Pelviperitonitis gonococica y otras infecciones gonococicas genitourinarias</t>
  </si>
  <si>
    <t>A543</t>
  </si>
  <si>
    <t>Infeccion gonococica del ojo</t>
  </si>
  <si>
    <t>A544</t>
  </si>
  <si>
    <t>Infeccion gonococica del sistema osteomuscular</t>
  </si>
  <si>
    <t>A545</t>
  </si>
  <si>
    <t>Faringitis gonococica</t>
  </si>
  <si>
    <t>A546</t>
  </si>
  <si>
    <t>Infeccion gonococica del ano y del recto</t>
  </si>
  <si>
    <t>A548</t>
  </si>
  <si>
    <t>Otras infecciones gonococicas</t>
  </si>
  <si>
    <t>A549</t>
  </si>
  <si>
    <t>Infeccion gonococica, no especificada</t>
  </si>
  <si>
    <t>A55X</t>
  </si>
  <si>
    <t>Linfogranuloma (venereo) por clamidias</t>
  </si>
  <si>
    <t>A560</t>
  </si>
  <si>
    <t>Infeccion del tracto genitourinario inferior debida a clamidias</t>
  </si>
  <si>
    <t>A561</t>
  </si>
  <si>
    <t>Infeccion del pelviperitoneo y otros organos genitourinarios debida a clamidias</t>
  </si>
  <si>
    <t>A562</t>
  </si>
  <si>
    <t>Infecciones del tracto genitourinario debidas a clamidias, sin otra especificacion</t>
  </si>
  <si>
    <t>A563</t>
  </si>
  <si>
    <t>Infeccion del ano y del recto debida a clamidias</t>
  </si>
  <si>
    <t>A564</t>
  </si>
  <si>
    <t>Infeccion de faringe debida a clamidias</t>
  </si>
  <si>
    <t>A568</t>
  </si>
  <si>
    <t>Infeccion de transmision sexual de otros sitios debida a clamidias</t>
  </si>
  <si>
    <t>A57X</t>
  </si>
  <si>
    <t>Chancro blando</t>
  </si>
  <si>
    <t>A58X</t>
  </si>
  <si>
    <t>Granuloma inguinal</t>
  </si>
  <si>
    <t>A590</t>
  </si>
  <si>
    <t>Tricomoniasis urogenital</t>
  </si>
  <si>
    <t>A598</t>
  </si>
  <si>
    <t>Tricomoniasis de otros sitos</t>
  </si>
  <si>
    <t>A599</t>
  </si>
  <si>
    <t>Tricomoniasis, no especificada</t>
  </si>
  <si>
    <t>A600</t>
  </si>
  <si>
    <t>Infeccion de genitales y trayecto urogenital debida a virus del herpes [herpes simple]</t>
  </si>
  <si>
    <t>A601</t>
  </si>
  <si>
    <t>Infeccion de la piel perianal y recto por virus del herpes simple</t>
  </si>
  <si>
    <t>A609</t>
  </si>
  <si>
    <t>Infeccion anogenital por virus del herpes simple, sin otra especificacion</t>
  </si>
  <si>
    <t>A630</t>
  </si>
  <si>
    <t>Verrugas (venereas) anogenitales</t>
  </si>
  <si>
    <t>A638</t>
  </si>
  <si>
    <t>Otras enfermedades de transmision predominantemente sexual, especificadas</t>
  </si>
  <si>
    <t>A64X</t>
  </si>
  <si>
    <t>Enfermedad de transmision sexual no especificada</t>
  </si>
  <si>
    <t>A65X</t>
  </si>
  <si>
    <t>Sifilis no venerea</t>
  </si>
  <si>
    <t>A660</t>
  </si>
  <si>
    <t>Lesiones iniciales de frambesia</t>
  </si>
  <si>
    <t>A661</t>
  </si>
  <si>
    <t>Lesiones papilomatosas multiples y frambesia con paso de cangrejo</t>
  </si>
  <si>
    <t>A662</t>
  </si>
  <si>
    <t>Otras lesiones precoces de la piel en la frambesia</t>
  </si>
  <si>
    <t>A663</t>
  </si>
  <si>
    <t>Hiperqueratosis de frambesia</t>
  </si>
  <si>
    <t>A664</t>
  </si>
  <si>
    <t>Goma y ulceras de frambesia</t>
  </si>
  <si>
    <t>A665</t>
  </si>
  <si>
    <t>Gangosa</t>
  </si>
  <si>
    <t>A666</t>
  </si>
  <si>
    <t>Lesiones frambesicas de los huesos y de las articulaciones</t>
  </si>
  <si>
    <t>A667</t>
  </si>
  <si>
    <t>Otras manifestaciones de frambesia</t>
  </si>
  <si>
    <t>A668</t>
  </si>
  <si>
    <t>Frambesia latente</t>
  </si>
  <si>
    <t>A669</t>
  </si>
  <si>
    <t>Frambesia, no especificada</t>
  </si>
  <si>
    <t>A670</t>
  </si>
  <si>
    <t>Lesiones primarias de la pinta</t>
  </si>
  <si>
    <t>A671</t>
  </si>
  <si>
    <t>Lesiones intermedias de la pinta</t>
  </si>
  <si>
    <t>A672</t>
  </si>
  <si>
    <t>Lesiones tardias de la pinta</t>
  </si>
  <si>
    <t>A673</t>
  </si>
  <si>
    <t>Lesiones mixtas de la pinta</t>
  </si>
  <si>
    <t>A679</t>
  </si>
  <si>
    <t>Pinta, no especificada</t>
  </si>
  <si>
    <t>A680</t>
  </si>
  <si>
    <t>Fiebre recurrente transmitida por piojos</t>
  </si>
  <si>
    <t>A681</t>
  </si>
  <si>
    <t>Fiebre recurrente transmitida por garrapatas</t>
  </si>
  <si>
    <t>A689</t>
  </si>
  <si>
    <t>Fiebre recurrente, no especificada</t>
  </si>
  <si>
    <t>A690</t>
  </si>
  <si>
    <t>Estomatitis ulcerativa necrotizante</t>
  </si>
  <si>
    <t>A691</t>
  </si>
  <si>
    <t>Otras infecciones de Vincent</t>
  </si>
  <si>
    <t>A692</t>
  </si>
  <si>
    <t>Enfermedad de Lyme</t>
  </si>
  <si>
    <t>A698</t>
  </si>
  <si>
    <t>Otras infecciones especificadas por espiroquetas</t>
  </si>
  <si>
    <t>A699</t>
  </si>
  <si>
    <t>Infeccion por espiroqueta, no especificada</t>
  </si>
  <si>
    <t>A70X</t>
  </si>
  <si>
    <t>Infeccion debida a Chlamydia psittaci</t>
  </si>
  <si>
    <t>A710</t>
  </si>
  <si>
    <t>Estado inicial de tracoma</t>
  </si>
  <si>
    <t>A711</t>
  </si>
  <si>
    <t>Estado activo de tracoma</t>
  </si>
  <si>
    <t>A719</t>
  </si>
  <si>
    <t>Tracoma, no especificado</t>
  </si>
  <si>
    <t>A740</t>
  </si>
  <si>
    <t>Conjuntivitis por clamidias</t>
  </si>
  <si>
    <t>A748</t>
  </si>
  <si>
    <t>Otras enfermedades por clamidias</t>
  </si>
  <si>
    <t>A749</t>
  </si>
  <si>
    <t>Infeccion por clamidias, no especificada</t>
  </si>
  <si>
    <t>A750</t>
  </si>
  <si>
    <t>Tifus epidemico debido a Rickettsia prowazekii transmitido por piojos</t>
  </si>
  <si>
    <t>A751</t>
  </si>
  <si>
    <t>Tifus recrudescente [enfermedad de Brill]</t>
  </si>
  <si>
    <t>A752</t>
  </si>
  <si>
    <t>Tifus debido a Rickettsia typhi</t>
  </si>
  <si>
    <t>A753</t>
  </si>
  <si>
    <t>Tifus debido a Rickettsia tsutsugamushi</t>
  </si>
  <si>
    <t>A759</t>
  </si>
  <si>
    <t>Tifus, no especificado</t>
  </si>
  <si>
    <t>A770</t>
  </si>
  <si>
    <t>Fiebre maculosa debida a Rickettsia rickettsii</t>
  </si>
  <si>
    <t>A771</t>
  </si>
  <si>
    <t>Fiebre maculosa debida a Rickettsia conorii</t>
  </si>
  <si>
    <t>A772</t>
  </si>
  <si>
    <t>Fiebre maculosa debida a Rickettsia siberica</t>
  </si>
  <si>
    <t>A773</t>
  </si>
  <si>
    <t>Fiebre maculosa debida a Rickettsia australis</t>
  </si>
  <si>
    <t>A778</t>
  </si>
  <si>
    <t>Otras fiebres maculosas</t>
  </si>
  <si>
    <t>A779</t>
  </si>
  <si>
    <t>Fiebre maculosa, no especificada</t>
  </si>
  <si>
    <t>A78X</t>
  </si>
  <si>
    <t>Fiebre Q</t>
  </si>
  <si>
    <t>A790</t>
  </si>
  <si>
    <t>Fiebre de las trincheras</t>
  </si>
  <si>
    <t>A791</t>
  </si>
  <si>
    <t>Rickettsiosis pustulosa debida a Rickettsia akari</t>
  </si>
  <si>
    <t>A798</t>
  </si>
  <si>
    <t>Otras rickettsiosis especificadas</t>
  </si>
  <si>
    <t>A799</t>
  </si>
  <si>
    <t>Rickettsiosis, no especificada</t>
  </si>
  <si>
    <t>A800</t>
  </si>
  <si>
    <t>Poliomielitis aguda paralitica, asociada a vacuna</t>
  </si>
  <si>
    <t>A801</t>
  </si>
  <si>
    <t>Poliomielitis aguda paralitica debida a virus salvaje importado</t>
  </si>
  <si>
    <t>A802</t>
  </si>
  <si>
    <t>Poliomielitis aguda paralitica debida a virus salvaje autoctono</t>
  </si>
  <si>
    <t>A803</t>
  </si>
  <si>
    <t>Otras poliomielitis agudas paraliticas y las no especificadas</t>
  </si>
  <si>
    <t>A804</t>
  </si>
  <si>
    <t>Poliomielitis aguda no paralitica</t>
  </si>
  <si>
    <t>A809</t>
  </si>
  <si>
    <t>Poliomielitis aguda, sin otra especificacion</t>
  </si>
  <si>
    <t>A810</t>
  </si>
  <si>
    <t>Enfermedad de Creutzfeldt-Jakob</t>
  </si>
  <si>
    <t>A811</t>
  </si>
  <si>
    <t>Panencefalitis esclerosante subaguda</t>
  </si>
  <si>
    <t>A812</t>
  </si>
  <si>
    <t>Leucoencefalopatia multifocal progresiva</t>
  </si>
  <si>
    <t>A818</t>
  </si>
  <si>
    <t>Otras infecciones del sistema nervioso central por virus atipico</t>
  </si>
  <si>
    <t>A819</t>
  </si>
  <si>
    <t>Infecciones del sistema nervioso central por virus atipico, sin otra especificacion</t>
  </si>
  <si>
    <t>A820</t>
  </si>
  <si>
    <t>Rabia selvatica</t>
  </si>
  <si>
    <t>A821</t>
  </si>
  <si>
    <t>Rabia urbana</t>
  </si>
  <si>
    <t>A829</t>
  </si>
  <si>
    <t>Rabia, sin otra especificacion</t>
  </si>
  <si>
    <t>A830</t>
  </si>
  <si>
    <t>Encefalitis japonesa</t>
  </si>
  <si>
    <t>A831</t>
  </si>
  <si>
    <t>Encefalitis equina del oeste</t>
  </si>
  <si>
    <t>A832</t>
  </si>
  <si>
    <t>Encefalitis equina del este</t>
  </si>
  <si>
    <t>A833</t>
  </si>
  <si>
    <t>Encefalitis de San Luis</t>
  </si>
  <si>
    <t>A834</t>
  </si>
  <si>
    <t>Encefalitis australiana</t>
  </si>
  <si>
    <t>A835</t>
  </si>
  <si>
    <t>Encefalitis de California</t>
  </si>
  <si>
    <t>A836</t>
  </si>
  <si>
    <t>Enfermedad por virus Rocio</t>
  </si>
  <si>
    <t>A838</t>
  </si>
  <si>
    <t>Otras encefalitis virales transmitidas por mosquitos</t>
  </si>
  <si>
    <t>A839</t>
  </si>
  <si>
    <t>Encefalitis viral transmitida por mosquitos, sin otra especificacion</t>
  </si>
  <si>
    <t>A840</t>
  </si>
  <si>
    <t>Encefalitis del Lejano Oriente transmitida por garrapatas [encefalitis primaveroestival rusa]</t>
  </si>
  <si>
    <t>A841</t>
  </si>
  <si>
    <t>Encefalitis centroeuropea transmitida por garrapatas</t>
  </si>
  <si>
    <t>A848</t>
  </si>
  <si>
    <t>Otras encefalitis virales transmitida por garrapatas</t>
  </si>
  <si>
    <t>A849</t>
  </si>
  <si>
    <t>Encefalitis viral transmitida por garrapatas, sin otra especificacion</t>
  </si>
  <si>
    <t>A850</t>
  </si>
  <si>
    <t>Encefalitis enteroviral</t>
  </si>
  <si>
    <t>A851</t>
  </si>
  <si>
    <t>Encefalitis por adenovirus</t>
  </si>
  <si>
    <t>A852</t>
  </si>
  <si>
    <t>Encefalitis viral transmitida por artropodos, sin otra especifcacion</t>
  </si>
  <si>
    <t>A858</t>
  </si>
  <si>
    <t>Otras encefalitis virales especifcadas</t>
  </si>
  <si>
    <t>A86X</t>
  </si>
  <si>
    <t>Encefalitis viral, no especificada</t>
  </si>
  <si>
    <t>A870</t>
  </si>
  <si>
    <t>Meningitis enteroviral</t>
  </si>
  <si>
    <t>A871</t>
  </si>
  <si>
    <t>Meningitis debida a adenovirus</t>
  </si>
  <si>
    <t>A872</t>
  </si>
  <si>
    <t>Coriomeningitis linfocitica</t>
  </si>
  <si>
    <t>A878</t>
  </si>
  <si>
    <t>Otras meningitis virales</t>
  </si>
  <si>
    <t>A879</t>
  </si>
  <si>
    <t>Meningitis viral, sin otra especificacion</t>
  </si>
  <si>
    <t>A880</t>
  </si>
  <si>
    <t>Fiebre exantematica enteroviral [exantema de Boston]</t>
  </si>
  <si>
    <t>A881</t>
  </si>
  <si>
    <t>Vertigo epidemico</t>
  </si>
  <si>
    <t>A888</t>
  </si>
  <si>
    <t>Otras infecciones virales especificadas del sistema nervioso central</t>
  </si>
  <si>
    <t>A89X</t>
  </si>
  <si>
    <t>Infeccion viral del sistema nervioso central, no especificada</t>
  </si>
  <si>
    <t>A90X</t>
  </si>
  <si>
    <t>Fiebre del dengue [dengue clasico]</t>
  </si>
  <si>
    <t>A91X</t>
  </si>
  <si>
    <t>Fiebre del dengue hemorragico</t>
  </si>
  <si>
    <t>A920</t>
  </si>
  <si>
    <t>Enfermedad por virus Chikungunya</t>
  </si>
  <si>
    <t>A921</t>
  </si>
  <si>
    <t>Fiebre de O'nyong-nyong</t>
  </si>
  <si>
    <t>A922</t>
  </si>
  <si>
    <t>Fiebre equina venezolana</t>
  </si>
  <si>
    <t>A923</t>
  </si>
  <si>
    <t>Infeccion por virus del oeste del Nilo</t>
  </si>
  <si>
    <t>A924</t>
  </si>
  <si>
    <t>Fiebre del valle del Rift</t>
  </si>
  <si>
    <t>A928</t>
  </si>
  <si>
    <t>Otras fiebres virales especificadas transmitidas por mosquitos</t>
  </si>
  <si>
    <t>A929</t>
  </si>
  <si>
    <t>Fiebre viral transmitida por mosquito, sin otra especificacion</t>
  </si>
  <si>
    <t>A930</t>
  </si>
  <si>
    <t>Enfermedad por virus de  Oropouche</t>
  </si>
  <si>
    <t>A931</t>
  </si>
  <si>
    <t>Fiebre transmitida por flebotomos</t>
  </si>
  <si>
    <t>A932</t>
  </si>
  <si>
    <t>Fiebre de Colorado transmitida por garrapatas</t>
  </si>
  <si>
    <t>A938</t>
  </si>
  <si>
    <t>Otras fiebres virales especificadas transmitidas por artropodos</t>
  </si>
  <si>
    <t>A94X</t>
  </si>
  <si>
    <t>Fiebre viral transmitida por artropodos, no especificada</t>
  </si>
  <si>
    <t>A950</t>
  </si>
  <si>
    <t>Fiebre amarilla selvatica</t>
  </si>
  <si>
    <t>A951</t>
  </si>
  <si>
    <t>Fiebre amarilla urbana</t>
  </si>
  <si>
    <t>A959</t>
  </si>
  <si>
    <t>Fiebre amarilla, no especificada</t>
  </si>
  <si>
    <t>A960</t>
  </si>
  <si>
    <t>Fiebre hemorragica de Junin</t>
  </si>
  <si>
    <t>A961</t>
  </si>
  <si>
    <t>Fiebre hemorragica de Machupo</t>
  </si>
  <si>
    <t>A962</t>
  </si>
  <si>
    <t>Fiebre de Lassa</t>
  </si>
  <si>
    <t>A968</t>
  </si>
  <si>
    <t>Otras fiebres hemorragicas por arenavirus</t>
  </si>
  <si>
    <t>A969</t>
  </si>
  <si>
    <t>Fiebre hemorragica por arenavirus, sin otra especificacion</t>
  </si>
  <si>
    <t>A980</t>
  </si>
  <si>
    <t>Fiebre hemorragica de Crimea-Congo</t>
  </si>
  <si>
    <t>A981</t>
  </si>
  <si>
    <t>Fiebre hemorragica de Omsk</t>
  </si>
  <si>
    <t>A982</t>
  </si>
  <si>
    <t>Enfermedad de la selva Kyasanur</t>
  </si>
  <si>
    <t>A983</t>
  </si>
  <si>
    <t>Enfermedad por el virus de Marburg</t>
  </si>
  <si>
    <t>A984</t>
  </si>
  <si>
    <t>Enfermedad por el virus de Ebola</t>
  </si>
  <si>
    <t>A985</t>
  </si>
  <si>
    <t>Fiebres hemorragicas con sindrome renal</t>
  </si>
  <si>
    <t>A988</t>
  </si>
  <si>
    <t>Otras fiebres hemorragicas virales especificadas</t>
  </si>
  <si>
    <t>A99X</t>
  </si>
  <si>
    <t>Fiebre viral hemorragica, no especificada</t>
  </si>
  <si>
    <t>B000</t>
  </si>
  <si>
    <t>Eczema herpetico</t>
  </si>
  <si>
    <t>B001</t>
  </si>
  <si>
    <t>Dermatitis vesicular herpetica</t>
  </si>
  <si>
    <t>B002</t>
  </si>
  <si>
    <t>Gingivoestomatitis y faringoamigdalitis herpetica</t>
  </si>
  <si>
    <t>B003</t>
  </si>
  <si>
    <t>Meningitis herpetica</t>
  </si>
  <si>
    <t>B004</t>
  </si>
  <si>
    <t>Encefalitis herpetica</t>
  </si>
  <si>
    <t>B005</t>
  </si>
  <si>
    <t>Oculopatia herpetica</t>
  </si>
  <si>
    <t>B007</t>
  </si>
  <si>
    <t>Enfermedad herpetica diseminada</t>
  </si>
  <si>
    <t>B008</t>
  </si>
  <si>
    <t>Otras formas de infecciones herpeticas</t>
  </si>
  <si>
    <t>B009</t>
  </si>
  <si>
    <t>Infeccion debida al virus del herpes, no especificada</t>
  </si>
  <si>
    <t>B010</t>
  </si>
  <si>
    <t>Meningitis debida a varicela</t>
  </si>
  <si>
    <t>B011</t>
  </si>
  <si>
    <t>Encefalitis debida a varicela</t>
  </si>
  <si>
    <t>B012</t>
  </si>
  <si>
    <t>Neumonia debida a varicela</t>
  </si>
  <si>
    <t>B018</t>
  </si>
  <si>
    <t>Varicela con otras complicaciones</t>
  </si>
  <si>
    <t>B019</t>
  </si>
  <si>
    <t>Varicela sin complicaciones</t>
  </si>
  <si>
    <t>B020</t>
  </si>
  <si>
    <t>Encefalitis debida a herpes zoster</t>
  </si>
  <si>
    <t>B021</t>
  </si>
  <si>
    <t>Meningitis debida a herpes zoster</t>
  </si>
  <si>
    <t>B022</t>
  </si>
  <si>
    <t>Herpes zoster con otros compromisos del sistema nervioso</t>
  </si>
  <si>
    <t>B023</t>
  </si>
  <si>
    <t>Herpes zoster ocular</t>
  </si>
  <si>
    <t>B027</t>
  </si>
  <si>
    <t>Herpes zoster diseminado</t>
  </si>
  <si>
    <t>B028</t>
  </si>
  <si>
    <t>Herpes zoster con otras complicaciones</t>
  </si>
  <si>
    <t>B029</t>
  </si>
  <si>
    <t>Herpes zoster sin complicaciones</t>
  </si>
  <si>
    <t>B03X</t>
  </si>
  <si>
    <t>Viruela</t>
  </si>
  <si>
    <t>B04X</t>
  </si>
  <si>
    <t>Viruela de los monos</t>
  </si>
  <si>
    <t>B050</t>
  </si>
  <si>
    <t>Sarampion complicado con encefalitis</t>
  </si>
  <si>
    <t>B051</t>
  </si>
  <si>
    <t>Sarampion complicado con meningitis</t>
  </si>
  <si>
    <t>B052</t>
  </si>
  <si>
    <t>Sarampion complicado con neumonia</t>
  </si>
  <si>
    <t>B053</t>
  </si>
  <si>
    <t>Sarampion complicado con otitis media</t>
  </si>
  <si>
    <t>B054</t>
  </si>
  <si>
    <t>Sarampion con complicaciones intestinales</t>
  </si>
  <si>
    <t>B058</t>
  </si>
  <si>
    <t>Sarampion con otras complicaciones</t>
  </si>
  <si>
    <t>B059</t>
  </si>
  <si>
    <t>Sarampion sin complicaciones</t>
  </si>
  <si>
    <t>B060</t>
  </si>
  <si>
    <t>Rubeola con complicaciones neurologicas</t>
  </si>
  <si>
    <t>B068</t>
  </si>
  <si>
    <t>Rubeola con otras complicaciones</t>
  </si>
  <si>
    <t>B069</t>
  </si>
  <si>
    <t>Rubeola sin complicaciones</t>
  </si>
  <si>
    <t>B07X</t>
  </si>
  <si>
    <t>Verrugas viricas</t>
  </si>
  <si>
    <t>B080</t>
  </si>
  <si>
    <t>Otras infecciones debidas a ortopoxvirus</t>
  </si>
  <si>
    <t>B081</t>
  </si>
  <si>
    <t>Molusco contagioso</t>
  </si>
  <si>
    <t>B082</t>
  </si>
  <si>
    <t>Exantema subito [sexta enfermedad]</t>
  </si>
  <si>
    <t>B083</t>
  </si>
  <si>
    <t>Eritema infeccioso [quinta enfermedad]</t>
  </si>
  <si>
    <t>B084</t>
  </si>
  <si>
    <t>Estomatitis vesicular enteroviral con exantema</t>
  </si>
  <si>
    <t>B085</t>
  </si>
  <si>
    <t>Faringitis vesicular enterovirica</t>
  </si>
  <si>
    <t>B088</t>
  </si>
  <si>
    <t>Otras infecciones virales especificadas, caracterizadas por lesiones de la piel y de las membranas mucosas</t>
  </si>
  <si>
    <t>B09X</t>
  </si>
  <si>
    <t>Infeccion viral no especificada, caracterizada por lesiones de la piel y de las membranas mucosas</t>
  </si>
  <si>
    <t>B150</t>
  </si>
  <si>
    <t>Hepatitis aguda tipo A, con coma hepatico</t>
  </si>
  <si>
    <t>B159</t>
  </si>
  <si>
    <t>Hepatitis aguda tipo A, sin coma hepatico</t>
  </si>
  <si>
    <t>B160</t>
  </si>
  <si>
    <t>Hepatitis aguda tipo B, con agente delta (coinfeccion), con coma hepatico</t>
  </si>
  <si>
    <t>B161</t>
  </si>
  <si>
    <t>Hepatitis aguda tipo B, con agente delta (coinfeccion), sin coma hepatico</t>
  </si>
  <si>
    <t>B162</t>
  </si>
  <si>
    <t>Hepatitis aguda tipo B, sin agente delta, con coma hepatico</t>
  </si>
  <si>
    <t>B169</t>
  </si>
  <si>
    <t>Hepatitis aguda tipo B, sin agente delta y sin coma hepatico</t>
  </si>
  <si>
    <t>B170</t>
  </si>
  <si>
    <t>Infeccion (superinfeccion) aguda por agente delta en el portador de hepatitis B</t>
  </si>
  <si>
    <t>B171</t>
  </si>
  <si>
    <t>Hepatitis aguda tipo C</t>
  </si>
  <si>
    <t>B172</t>
  </si>
  <si>
    <t>Hepatitis aguda tipo E</t>
  </si>
  <si>
    <t>B178</t>
  </si>
  <si>
    <t>Otras hepatitis virales agudas especificadas</t>
  </si>
  <si>
    <t>B180</t>
  </si>
  <si>
    <t>Hepatitis viral tipo B cronica, con agente delta</t>
  </si>
  <si>
    <t>B181</t>
  </si>
  <si>
    <t>Hepatitis viral tipo B cronica, sin agente delta</t>
  </si>
  <si>
    <t>B182</t>
  </si>
  <si>
    <t>Hepatitis viral tipo C cronica</t>
  </si>
  <si>
    <t>B188</t>
  </si>
  <si>
    <t>Otras hepatitis virales cronicas</t>
  </si>
  <si>
    <t>B189</t>
  </si>
  <si>
    <t>Hepatitis viral cronica, sin otra especificacion</t>
  </si>
  <si>
    <t>B190</t>
  </si>
  <si>
    <t>Hepatitis viral no especificada con coma hepatico</t>
  </si>
  <si>
    <t>B199</t>
  </si>
  <si>
    <t>Hepatitis viral no especificada sin coma hepatico</t>
  </si>
  <si>
    <t>B200</t>
  </si>
  <si>
    <t>Enfermedad por VIH, resultante en infeccion por micobacterias</t>
  </si>
  <si>
    <t>B201</t>
  </si>
  <si>
    <t>Enfermedad por VIH, resultante en otras infecciones bacterianas</t>
  </si>
  <si>
    <t>B202</t>
  </si>
  <si>
    <t>Enfermedad por VIH, resultante en enfermedad por citomegalovirus</t>
  </si>
  <si>
    <t>B203</t>
  </si>
  <si>
    <t>Enfermedad por VIH, resultante en otras infecciones virales</t>
  </si>
  <si>
    <t>B204</t>
  </si>
  <si>
    <t>Enfermedad por VIH, resultante en candidiasis</t>
  </si>
  <si>
    <t>B205</t>
  </si>
  <si>
    <t>Enfermedad por VIH, resultante en otras micosis</t>
  </si>
  <si>
    <t>B206</t>
  </si>
  <si>
    <t>Enfermedad por VIH, resultante en neumonia por Pneumocystis carinii</t>
  </si>
  <si>
    <t>B207</t>
  </si>
  <si>
    <t>Enfermedad por VIH, resultante en infecciones multiples</t>
  </si>
  <si>
    <t>B208</t>
  </si>
  <si>
    <t>Enfermedad por VIH, resultante en otras enfermedades infecciosas o parasitarias</t>
  </si>
  <si>
    <t>B209</t>
  </si>
  <si>
    <t>Enfermedad por VIH, resultante en enfermedad infecciosa o parasitaria no especificada</t>
  </si>
  <si>
    <t>B210</t>
  </si>
  <si>
    <t>Enfermedad por VIH, resultante en sarcoma de Kaposi</t>
  </si>
  <si>
    <t>B211</t>
  </si>
  <si>
    <t>Enfermedad por VIH, resultante en linfoma de Burkitt</t>
  </si>
  <si>
    <t>B212</t>
  </si>
  <si>
    <t>Enfermedad por VIH, resultante en otros tipos de linfoma no Hodgkin</t>
  </si>
  <si>
    <t>B213</t>
  </si>
  <si>
    <t>Enfermedad por VIH, resultante en otros tumores malignos del tejido linfoide, hematopoyetico y tejidos relacionados</t>
  </si>
  <si>
    <t>B217</t>
  </si>
  <si>
    <t>Enfermedad por VIH, resultante en tumores malignos multiples</t>
  </si>
  <si>
    <t>B218</t>
  </si>
  <si>
    <t>Enfermedad por VIH, resultante en otros tumores malignos</t>
  </si>
  <si>
    <t>B219</t>
  </si>
  <si>
    <t>Enfermedad por VIH, resultante en tumores malignos no especificados</t>
  </si>
  <si>
    <t>B220</t>
  </si>
  <si>
    <t>Enfermedad por VIH, resultante en encefalopatia</t>
  </si>
  <si>
    <t>B221</t>
  </si>
  <si>
    <t>Enfermedad por VIH, resultante en neumonitis linfoide intersticial</t>
  </si>
  <si>
    <t>B222</t>
  </si>
  <si>
    <t>Enfermedad por VIH, resultante en sindrome caquectico</t>
  </si>
  <si>
    <t>B227</t>
  </si>
  <si>
    <t>Enfermedad por VIH, resultante en enfermedades multiples clasificadas en otra parte</t>
  </si>
  <si>
    <t>B230</t>
  </si>
  <si>
    <t>Sindrome de infeccion aguda debida a VIH</t>
  </si>
  <si>
    <t>B231</t>
  </si>
  <si>
    <t>Enfermedad por VIH, resultante en linfadenopatia generalizada (persistente)</t>
  </si>
  <si>
    <t>B232</t>
  </si>
  <si>
    <t>Enfermedad por VIH, resultante en anormalidades inmunologicas y hematologicas, no clasificadas en otra parte</t>
  </si>
  <si>
    <t>B238</t>
  </si>
  <si>
    <t>Enfermedad por VIH, resultante en otras afecciones especificadas</t>
  </si>
  <si>
    <t>B24X</t>
  </si>
  <si>
    <t>Enfermedad por virus de la inmunodeficiencia humana [VIH], sin otra especificacion</t>
  </si>
  <si>
    <t>B250</t>
  </si>
  <si>
    <t>Neumonitis debida a virus citomegalico</t>
  </si>
  <si>
    <t>B251</t>
  </si>
  <si>
    <t>Hepatitis debida a virus citomegalico</t>
  </si>
  <si>
    <t>B252</t>
  </si>
  <si>
    <t>Pancreatitis debida a virus citomegalico</t>
  </si>
  <si>
    <t>B258</t>
  </si>
  <si>
    <t>Otras enfermedades debidas a virus citomegalico</t>
  </si>
  <si>
    <t>B259</t>
  </si>
  <si>
    <t>Enfermedad por virus citomegalico, no especificada</t>
  </si>
  <si>
    <t>B260</t>
  </si>
  <si>
    <t>Orquitis por parotiditis</t>
  </si>
  <si>
    <t>B261</t>
  </si>
  <si>
    <t>Meningitis por parotiditis</t>
  </si>
  <si>
    <t>B262</t>
  </si>
  <si>
    <t>Encefalitis por parotiditis</t>
  </si>
  <si>
    <t>B263</t>
  </si>
  <si>
    <t>Pancreatitis por parotiditis</t>
  </si>
  <si>
    <t>B268</t>
  </si>
  <si>
    <t>Parotiditis infecciosa con otras complicaciones</t>
  </si>
  <si>
    <t>B269</t>
  </si>
  <si>
    <t>Parotiditis, sin complicaciones</t>
  </si>
  <si>
    <t>B270</t>
  </si>
  <si>
    <t>Mononucleosis debida a herpes virus gamma</t>
  </si>
  <si>
    <t>B271</t>
  </si>
  <si>
    <t>Mononucleosis por citomegalovirus</t>
  </si>
  <si>
    <t>B278</t>
  </si>
  <si>
    <t>Otras mononucleosis infecciosas</t>
  </si>
  <si>
    <t>B279</t>
  </si>
  <si>
    <t>Mononucleosis infecciosa, no especificada</t>
  </si>
  <si>
    <t>B300</t>
  </si>
  <si>
    <t>Queratoconjuntivitis debida a adenovirus</t>
  </si>
  <si>
    <t>B301</t>
  </si>
  <si>
    <t>Conjuntivitis debida a adenovirus</t>
  </si>
  <si>
    <t>B302</t>
  </si>
  <si>
    <t>Faringoconjuntivitis viral</t>
  </si>
  <si>
    <t>B303</t>
  </si>
  <si>
    <t>Conjuntivitis epidemica aguda hemorragica (enterovirica)</t>
  </si>
  <si>
    <t>B308</t>
  </si>
  <si>
    <t>Otras conjuntivitis virales</t>
  </si>
  <si>
    <t>B309</t>
  </si>
  <si>
    <t>Conjuntivitis viral, sin otra especificacion</t>
  </si>
  <si>
    <t>B330</t>
  </si>
  <si>
    <t>Mialgia epidemica</t>
  </si>
  <si>
    <t>B331</t>
  </si>
  <si>
    <t>Enfermedad del rio Ross</t>
  </si>
  <si>
    <t>B332</t>
  </si>
  <si>
    <t>Carditis viral</t>
  </si>
  <si>
    <t>B333</t>
  </si>
  <si>
    <t>Infecciones debidas a retrovirus, no clasificadas en otra parte</t>
  </si>
  <si>
    <t>B334</t>
  </si>
  <si>
    <t xml:space="preserve">Sindrome (cardio) pulmonar por hantavirus [SPH] [SCPH] </t>
  </si>
  <si>
    <t>B338</t>
  </si>
  <si>
    <t>Otras enfermedades virales especificadas</t>
  </si>
  <si>
    <t>B340</t>
  </si>
  <si>
    <t>Infeccion debida a adenovirus, sin otra especificacion</t>
  </si>
  <si>
    <t>B341</t>
  </si>
  <si>
    <t>Infeccion debida a enterovirus, sin otra especificacion</t>
  </si>
  <si>
    <t>B342</t>
  </si>
  <si>
    <t>Infeccion debida a Coronavirus, sin otra especificacion</t>
  </si>
  <si>
    <t>B343</t>
  </si>
  <si>
    <t>Infeccion debida a Parvovirus, sin otra especificacion</t>
  </si>
  <si>
    <t>B344</t>
  </si>
  <si>
    <t>Infeccion debida a Papovavirus, sin otra especificacion</t>
  </si>
  <si>
    <t>B348</t>
  </si>
  <si>
    <t>Otras infecciones virales de sitio no especificado</t>
  </si>
  <si>
    <t>B349</t>
  </si>
  <si>
    <t>Infeccion viral, no especificada</t>
  </si>
  <si>
    <t>B350</t>
  </si>
  <si>
    <t>Tina de la barba y del cuero cabelludo</t>
  </si>
  <si>
    <t>B351</t>
  </si>
  <si>
    <t>Tina de las unas</t>
  </si>
  <si>
    <t>B352</t>
  </si>
  <si>
    <t>Tina de la mano</t>
  </si>
  <si>
    <t>B353</t>
  </si>
  <si>
    <t>Tina del pie [Tinea pedis]</t>
  </si>
  <si>
    <t>B354</t>
  </si>
  <si>
    <t>Tina del cuerpo [Tinea corporis]</t>
  </si>
  <si>
    <t>B355</t>
  </si>
  <si>
    <t>Tina imbricada [Tinea imbricata]</t>
  </si>
  <si>
    <t>B356</t>
  </si>
  <si>
    <t>Tina inguinal [Tinea cruris]</t>
  </si>
  <si>
    <t>B358</t>
  </si>
  <si>
    <t>Otras dermatofitosis</t>
  </si>
  <si>
    <t>B359</t>
  </si>
  <si>
    <t>Dermatofitosis, no especificada</t>
  </si>
  <si>
    <t>B360</t>
  </si>
  <si>
    <t>Pitiriasis versicolor</t>
  </si>
  <si>
    <t>B361</t>
  </si>
  <si>
    <t>Tina negra</t>
  </si>
  <si>
    <t>B362</t>
  </si>
  <si>
    <t>Piedra blanca</t>
  </si>
  <si>
    <t>B363</t>
  </si>
  <si>
    <t>Piedra negra</t>
  </si>
  <si>
    <t>B368</t>
  </si>
  <si>
    <t>Otras micosis superficiales especificadas</t>
  </si>
  <si>
    <t>B369</t>
  </si>
  <si>
    <t>Micosis superficial, sin otra especificacion</t>
  </si>
  <si>
    <t>B370</t>
  </si>
  <si>
    <t>Estomatitis candidiasica</t>
  </si>
  <si>
    <t>B371</t>
  </si>
  <si>
    <t>Candidiasis pulmonar</t>
  </si>
  <si>
    <t>B372</t>
  </si>
  <si>
    <t>Candidiasis de la piel y las unas</t>
  </si>
  <si>
    <t>B373</t>
  </si>
  <si>
    <t>Candidiasis de la vulva y de la vagina</t>
  </si>
  <si>
    <t>B374</t>
  </si>
  <si>
    <t>Candidiasis de otras localizaciones urogenitales</t>
  </si>
  <si>
    <t>B375</t>
  </si>
  <si>
    <t>Meningitis debida a Candida</t>
  </si>
  <si>
    <t>B376</t>
  </si>
  <si>
    <t>Endocarditis debida a Candida</t>
  </si>
  <si>
    <t>B377</t>
  </si>
  <si>
    <t>Sepsis debida a Candida</t>
  </si>
  <si>
    <t>B378</t>
  </si>
  <si>
    <t>Candidiasis de otros sitios</t>
  </si>
  <si>
    <t>B379</t>
  </si>
  <si>
    <t>Candidiasis, no especificada</t>
  </si>
  <si>
    <t>B380</t>
  </si>
  <si>
    <t>Coccidioidomicosis pulmonar aguda</t>
  </si>
  <si>
    <t>B381</t>
  </si>
  <si>
    <t>Coccidioidomicosis pulmonar cronica</t>
  </si>
  <si>
    <t>B382</t>
  </si>
  <si>
    <t>Coccidioidomicosis pulmonar, sin otra especificacion</t>
  </si>
  <si>
    <t>B383</t>
  </si>
  <si>
    <t>Coccidioidomicosis cutanea</t>
  </si>
  <si>
    <t>B384</t>
  </si>
  <si>
    <t>Meningitis debida a coccidioidomicosis</t>
  </si>
  <si>
    <t>B387</t>
  </si>
  <si>
    <t>Coccidioidomicosis diseminada</t>
  </si>
  <si>
    <t>B388</t>
  </si>
  <si>
    <t>Otras formas de coccidioidomicosis</t>
  </si>
  <si>
    <t>B389</t>
  </si>
  <si>
    <t>Coccidioidomicosis, no especificada</t>
  </si>
  <si>
    <t>B390</t>
  </si>
  <si>
    <t>Infeccion pulmonar aguda debida a Histoplasma capsulatum</t>
  </si>
  <si>
    <t>B391</t>
  </si>
  <si>
    <t>Infeccion pulmonar cronica debida a Histoplasma capsulatum</t>
  </si>
  <si>
    <t>B392</t>
  </si>
  <si>
    <t>Infeccion pulmonar debida a Histoplasma capsulatum, sin otra especificacion</t>
  </si>
  <si>
    <t>B393</t>
  </si>
  <si>
    <t>Infeccion diseminada debida a Histoplasma capsulatum</t>
  </si>
  <si>
    <t>B394</t>
  </si>
  <si>
    <t>Histoplasmosis debida a Histoplasma capsulatum, sin otra especificacion</t>
  </si>
  <si>
    <t>B395</t>
  </si>
  <si>
    <t>Infeccion debida a Histoplasma duboisii</t>
  </si>
  <si>
    <t>B399</t>
  </si>
  <si>
    <t>Histoplasmosis, no especificada</t>
  </si>
  <si>
    <t>B400</t>
  </si>
  <si>
    <t>Blastomicosis pulmonar aguda</t>
  </si>
  <si>
    <t>B401</t>
  </si>
  <si>
    <t>Blastomicosis pulmonar cronica</t>
  </si>
  <si>
    <t>B402</t>
  </si>
  <si>
    <t>Blastomicosis pulmonar, sin otra especificacion</t>
  </si>
  <si>
    <t>B403</t>
  </si>
  <si>
    <t>Blastomicosis cutanea</t>
  </si>
  <si>
    <t>B407</t>
  </si>
  <si>
    <t>Blastomicosis diseminada</t>
  </si>
  <si>
    <t>B408</t>
  </si>
  <si>
    <t>Otras formas de blastomicosis</t>
  </si>
  <si>
    <t>B409</t>
  </si>
  <si>
    <t>Blastomicosis, no especificada</t>
  </si>
  <si>
    <t>B410</t>
  </si>
  <si>
    <t>Paracoccidioidomicosis pulmonar</t>
  </si>
  <si>
    <t>B417</t>
  </si>
  <si>
    <t>Paracoccidioidomicosis diseminada</t>
  </si>
  <si>
    <t>B418</t>
  </si>
  <si>
    <t>Otras formas de paracoccidioidomicosis</t>
  </si>
  <si>
    <t>B419</t>
  </si>
  <si>
    <t>Paracoccidioidomicosis, no especificada</t>
  </si>
  <si>
    <t>B420</t>
  </si>
  <si>
    <t>Esporotricosis pulmonar</t>
  </si>
  <si>
    <t>B421</t>
  </si>
  <si>
    <t>Esporotricosis linfocutanea</t>
  </si>
  <si>
    <t>B427</t>
  </si>
  <si>
    <t>Esporotricosis diseminada</t>
  </si>
  <si>
    <t>B428</t>
  </si>
  <si>
    <t>Otras formas de esporotricosis</t>
  </si>
  <si>
    <t>B429</t>
  </si>
  <si>
    <t>Esporotricosis, no especificada</t>
  </si>
  <si>
    <t>B430</t>
  </si>
  <si>
    <t>Cromomicosis cutanea</t>
  </si>
  <si>
    <t>B431</t>
  </si>
  <si>
    <t>Absceso cerebral feomicotico</t>
  </si>
  <si>
    <t>B432</t>
  </si>
  <si>
    <t>Absceso y quiste subcutaneo feomicotico</t>
  </si>
  <si>
    <t>B438</t>
  </si>
  <si>
    <t>Otras formas de cromomicosis</t>
  </si>
  <si>
    <t>B439</t>
  </si>
  <si>
    <t>Cromomicosis,no especificada</t>
  </si>
  <si>
    <t>B440</t>
  </si>
  <si>
    <t>Aspergilosis pulmonar invasiva</t>
  </si>
  <si>
    <t>B441</t>
  </si>
  <si>
    <t>Otras aspergilosis pulmonares</t>
  </si>
  <si>
    <t>B442</t>
  </si>
  <si>
    <t>Aspergilosis amigdalina</t>
  </si>
  <si>
    <t>B447</t>
  </si>
  <si>
    <t>Aspergilosis diseminada</t>
  </si>
  <si>
    <t>B448</t>
  </si>
  <si>
    <t>Otras formas de aspergilosis</t>
  </si>
  <si>
    <t>B449</t>
  </si>
  <si>
    <t>Aspergilosis, no especificada</t>
  </si>
  <si>
    <t>B450</t>
  </si>
  <si>
    <t>Criptococosis pulmonar</t>
  </si>
  <si>
    <t>B451</t>
  </si>
  <si>
    <t>Criptococosis cerebral</t>
  </si>
  <si>
    <t>B452</t>
  </si>
  <si>
    <t>Criptococosis cutanea</t>
  </si>
  <si>
    <t>B453</t>
  </si>
  <si>
    <t>Criptococosis osea</t>
  </si>
  <si>
    <t>B457</t>
  </si>
  <si>
    <t>Criptococosis diseminada</t>
  </si>
  <si>
    <t>B458</t>
  </si>
  <si>
    <t>Otras formas de criptococosis</t>
  </si>
  <si>
    <t>B459</t>
  </si>
  <si>
    <t>Criptococosis, no especificada</t>
  </si>
  <si>
    <t>B460</t>
  </si>
  <si>
    <t>Mucormicosis pulmonar</t>
  </si>
  <si>
    <t>B461</t>
  </si>
  <si>
    <t>Mucormicosis rinocerebral</t>
  </si>
  <si>
    <t>B462</t>
  </si>
  <si>
    <t>Mucormicosis gastrointestinal</t>
  </si>
  <si>
    <t>B463</t>
  </si>
  <si>
    <t>Mucormicosis cutanea</t>
  </si>
  <si>
    <t>B464</t>
  </si>
  <si>
    <t>Mucormicosis diseminada</t>
  </si>
  <si>
    <t>B465</t>
  </si>
  <si>
    <t>Mucormicosis, sin otra especificacion</t>
  </si>
  <si>
    <t>B468</t>
  </si>
  <si>
    <t>Otras cigomicosis</t>
  </si>
  <si>
    <t>B469</t>
  </si>
  <si>
    <t>Cigomicosis, no especificada</t>
  </si>
  <si>
    <t>B470</t>
  </si>
  <si>
    <t>Eumicetoma</t>
  </si>
  <si>
    <t>B471</t>
  </si>
  <si>
    <t>Actinomicetoma</t>
  </si>
  <si>
    <t>B479</t>
  </si>
  <si>
    <t>Micetoma, no especificado</t>
  </si>
  <si>
    <t>B480</t>
  </si>
  <si>
    <t>Lobomicosis</t>
  </si>
  <si>
    <t>B481</t>
  </si>
  <si>
    <t>Rinosporidiosis</t>
  </si>
  <si>
    <t>B482</t>
  </si>
  <si>
    <t>Alesqueriasis</t>
  </si>
  <si>
    <t>B483</t>
  </si>
  <si>
    <t>Geotricosis</t>
  </si>
  <si>
    <t>B484</t>
  </si>
  <si>
    <t>Penicilosis</t>
  </si>
  <si>
    <t>B487</t>
  </si>
  <si>
    <t>Micosis oportunistas</t>
  </si>
  <si>
    <t>B488</t>
  </si>
  <si>
    <t>Otras micosis especificadas</t>
  </si>
  <si>
    <t>B49X</t>
  </si>
  <si>
    <t>Micosis, no especificada</t>
  </si>
  <si>
    <t>B500</t>
  </si>
  <si>
    <t>Paludismo debido a Plasmodium falciparum con complicaciones cerebrales</t>
  </si>
  <si>
    <t>B508</t>
  </si>
  <si>
    <t>Otro paludismo grave y complicado debido a Plasmodium falciparum</t>
  </si>
  <si>
    <t>B509</t>
  </si>
  <si>
    <t>Paludismo debido a Plasmodium falciparum, sin otra especificacion</t>
  </si>
  <si>
    <t>B510</t>
  </si>
  <si>
    <t>Paludismo debido a Plasmodium vivax con ruptura esplenica</t>
  </si>
  <si>
    <t>B518</t>
  </si>
  <si>
    <t>Paludismo debido a Plasmodium vivax con otras complicaciones</t>
  </si>
  <si>
    <t>B519</t>
  </si>
  <si>
    <t>Paludismo debido a Plasmodium vivax, sin complicaciones</t>
  </si>
  <si>
    <t>B520</t>
  </si>
  <si>
    <t>Paludismo debido a Plasmodium malariae con nefropatia</t>
  </si>
  <si>
    <t>B528</t>
  </si>
  <si>
    <t>Paludismo debido a Plasmodium malariae con otras complicaciones</t>
  </si>
  <si>
    <t>B529</t>
  </si>
  <si>
    <t>Paludismo debido a Plasmodium malariae, sin complicaciones</t>
  </si>
  <si>
    <t>B530</t>
  </si>
  <si>
    <t>Paludismo debido a Plasmodium ovale</t>
  </si>
  <si>
    <t>B531</t>
  </si>
  <si>
    <t>Paludismo debido a plasmodios de los simios</t>
  </si>
  <si>
    <t>B538</t>
  </si>
  <si>
    <t>Otro paludismo confirmado parasitologicamente, no clasificado en otra parte</t>
  </si>
  <si>
    <t>B54X</t>
  </si>
  <si>
    <t>Paludismo [malaria] no especificado</t>
  </si>
  <si>
    <t>B550</t>
  </si>
  <si>
    <t>Leishmaniasis visceral</t>
  </si>
  <si>
    <t>B551</t>
  </si>
  <si>
    <t>Leishmaniasis cutanea</t>
  </si>
  <si>
    <t>B552</t>
  </si>
  <si>
    <t>Leishmaniasis mucocutanea</t>
  </si>
  <si>
    <t>B559</t>
  </si>
  <si>
    <t>Leishmaniasis, no especificada</t>
  </si>
  <si>
    <t>B560</t>
  </si>
  <si>
    <t>Tripanosomiasis gambiense</t>
  </si>
  <si>
    <t>B561</t>
  </si>
  <si>
    <t>Tripanosomiasis rhodesiense</t>
  </si>
  <si>
    <t>B569</t>
  </si>
  <si>
    <t>Tripanosomiasis africana, sin otra especificacion</t>
  </si>
  <si>
    <t>B570</t>
  </si>
  <si>
    <t>Enfermedad de Chagas aguda que afecta al corazon</t>
  </si>
  <si>
    <t>B571</t>
  </si>
  <si>
    <t>Enfermedad de Chagas aguda que no afecta al corazon</t>
  </si>
  <si>
    <t>B572</t>
  </si>
  <si>
    <t>Enfermedad de Chagas (cronica) que afecta al corazon</t>
  </si>
  <si>
    <t>B573</t>
  </si>
  <si>
    <t>Enfermedad de Chagas (cronica) que afecta al sistema digestivo</t>
  </si>
  <si>
    <t>B574</t>
  </si>
  <si>
    <t>Enfermedad de Chagas (cronica) que afecta al sistema nervioso</t>
  </si>
  <si>
    <t>B575</t>
  </si>
  <si>
    <t>Enfermedad de Chagas (cronica) que afecta otros organos</t>
  </si>
  <si>
    <t>B580</t>
  </si>
  <si>
    <t>Oculopatia debida a toxoplasma</t>
  </si>
  <si>
    <t>B581</t>
  </si>
  <si>
    <t>Hepatitis debida a toxoplasma</t>
  </si>
  <si>
    <t>B582</t>
  </si>
  <si>
    <t>Meningoencefalitis debida a toxoplasma</t>
  </si>
  <si>
    <t>B583</t>
  </si>
  <si>
    <t>Toxoplasmosis pulmonar</t>
  </si>
  <si>
    <t>B588</t>
  </si>
  <si>
    <t>Toxoplasmosis con otro organo afectado</t>
  </si>
  <si>
    <t>B589</t>
  </si>
  <si>
    <t>Toxoplasmosis, no especificada</t>
  </si>
  <si>
    <t>B59X</t>
  </si>
  <si>
    <t>Neumocistosis</t>
  </si>
  <si>
    <t>B600</t>
  </si>
  <si>
    <t>Babesiosis</t>
  </si>
  <si>
    <t>B601</t>
  </si>
  <si>
    <t>Acantamebiasis</t>
  </si>
  <si>
    <t>B602</t>
  </si>
  <si>
    <t>Naegleriasis</t>
  </si>
  <si>
    <t>B608</t>
  </si>
  <si>
    <t>Otras enfermedades especificadas debidas a protozoarios</t>
  </si>
  <si>
    <t>B64X</t>
  </si>
  <si>
    <t>Enfermedad debida a protozoarios, no especificada</t>
  </si>
  <si>
    <t>B650</t>
  </si>
  <si>
    <t>Esquistosomiasis debida a Schistosoma haematobium (esquistosomiasis urinaria)</t>
  </si>
  <si>
    <t>B651</t>
  </si>
  <si>
    <t>Esquistosomiasis debida a Schistosoma mansoni [esquistosomiasis intestinal]</t>
  </si>
  <si>
    <t>B652</t>
  </si>
  <si>
    <t>Esquistosomiasis debida a Schistosoma japonicum</t>
  </si>
  <si>
    <t>B653</t>
  </si>
  <si>
    <t>Dermatitis por cercarias</t>
  </si>
  <si>
    <t>B658</t>
  </si>
  <si>
    <t>Otras esquistosomiasis</t>
  </si>
  <si>
    <t>B659</t>
  </si>
  <si>
    <t>Esquistosomiasis, no especificada</t>
  </si>
  <si>
    <t>B660</t>
  </si>
  <si>
    <t>Opistorquiasis</t>
  </si>
  <si>
    <t>B661</t>
  </si>
  <si>
    <t>Clonorquiasis</t>
  </si>
  <si>
    <t>B662</t>
  </si>
  <si>
    <t>Dicrocoeliasis</t>
  </si>
  <si>
    <t>B663</t>
  </si>
  <si>
    <t>Fascioliasis</t>
  </si>
  <si>
    <t>B664</t>
  </si>
  <si>
    <t>Paragonimiasis</t>
  </si>
  <si>
    <t>B665</t>
  </si>
  <si>
    <t>Fasciolopsiasis</t>
  </si>
  <si>
    <t>B668</t>
  </si>
  <si>
    <t>Otras infecciones especificadas debidas a trematodos</t>
  </si>
  <si>
    <t>B669</t>
  </si>
  <si>
    <t>Infeccion debida a trematodos, no especificada</t>
  </si>
  <si>
    <t>B670</t>
  </si>
  <si>
    <t>Infeccion del higado debida a Echinococcus granulosus</t>
  </si>
  <si>
    <t>B671</t>
  </si>
  <si>
    <t>Infeccion del pulmon debida a Echinococcus granulosus</t>
  </si>
  <si>
    <t>B672</t>
  </si>
  <si>
    <t>Infeccion de hueso debida a Echinococcus granulosus</t>
  </si>
  <si>
    <t>B673</t>
  </si>
  <si>
    <t>Infeccion de otro organo y de sitios multiples debida a Echinococcus granulosus</t>
  </si>
  <si>
    <t>B674</t>
  </si>
  <si>
    <t>Infeccion debida a Echinococcus granulosus, sin otra especificacion</t>
  </si>
  <si>
    <t>B675</t>
  </si>
  <si>
    <t>Infeccion del higado debida a Echinococcus multilocularis</t>
  </si>
  <si>
    <t>B676</t>
  </si>
  <si>
    <t>Infeccion de otro organo y de sitios multiples debida a Echinococcus multilocularis</t>
  </si>
  <si>
    <t>B677</t>
  </si>
  <si>
    <t>Infeccion debida a Echinococcus multilocularis, sin otra especificacion</t>
  </si>
  <si>
    <t>B678</t>
  </si>
  <si>
    <t>Equinococosis del higado, no especificada</t>
  </si>
  <si>
    <t>B679</t>
  </si>
  <si>
    <t>Equinococosis, otra y la no especificada</t>
  </si>
  <si>
    <t>B680</t>
  </si>
  <si>
    <t>Teniasis debida a Taenia solium</t>
  </si>
  <si>
    <t>B681</t>
  </si>
  <si>
    <t>Infeccion debida a Taenia saginata</t>
  </si>
  <si>
    <t>B689</t>
  </si>
  <si>
    <t>Teniasis, no especificada</t>
  </si>
  <si>
    <t>B690</t>
  </si>
  <si>
    <t>Cisticercosis del sistema nervioso central</t>
  </si>
  <si>
    <t>B691</t>
  </si>
  <si>
    <t>Cisticercosis del ojo</t>
  </si>
  <si>
    <t>B698</t>
  </si>
  <si>
    <t>Cisticercosis de otros sitios</t>
  </si>
  <si>
    <t>B699</t>
  </si>
  <si>
    <t>Cisticercosis, no especificada</t>
  </si>
  <si>
    <t>B700</t>
  </si>
  <si>
    <t>Difilobotriasis intestinal</t>
  </si>
  <si>
    <t>B701</t>
  </si>
  <si>
    <t>Esparganosis</t>
  </si>
  <si>
    <t>B710</t>
  </si>
  <si>
    <t>Himenolepiasis</t>
  </si>
  <si>
    <t>B711</t>
  </si>
  <si>
    <t>Dipilidiasis</t>
  </si>
  <si>
    <t>B718</t>
  </si>
  <si>
    <t>Otras infecciones debidas a cestodos especificadas</t>
  </si>
  <si>
    <t>B719</t>
  </si>
  <si>
    <t>Infecciones debidas a cestodos, no especificada</t>
  </si>
  <si>
    <t>B72X</t>
  </si>
  <si>
    <t>Dracontiasis</t>
  </si>
  <si>
    <t>B73X</t>
  </si>
  <si>
    <t>Oncocercosis</t>
  </si>
  <si>
    <t>B740</t>
  </si>
  <si>
    <t>Filariasis debida a Wuchereria bancrofti</t>
  </si>
  <si>
    <t>B741</t>
  </si>
  <si>
    <t>Filariasis debida a Brugia malayi</t>
  </si>
  <si>
    <t>B742</t>
  </si>
  <si>
    <t>Filariasis debida a Brugia timori</t>
  </si>
  <si>
    <t>B743</t>
  </si>
  <si>
    <t>Loaiasis</t>
  </si>
  <si>
    <t>B744</t>
  </si>
  <si>
    <t>Mansoneliasis</t>
  </si>
  <si>
    <t>B748</t>
  </si>
  <si>
    <t>Otras filariasis</t>
  </si>
  <si>
    <t>B749</t>
  </si>
  <si>
    <t>Filariasis, no especificada</t>
  </si>
  <si>
    <t>B75X</t>
  </si>
  <si>
    <t>Triquinosis</t>
  </si>
  <si>
    <t>B760</t>
  </si>
  <si>
    <t>Anquilostomiasis</t>
  </si>
  <si>
    <t>B761</t>
  </si>
  <si>
    <t>Necatoriasis</t>
  </si>
  <si>
    <t>B768</t>
  </si>
  <si>
    <t>Otras enfermedades debidas a anquilostomas</t>
  </si>
  <si>
    <t>B769</t>
  </si>
  <si>
    <t>Enfermedad debida a anquilostomas, no especificada</t>
  </si>
  <si>
    <t>B770</t>
  </si>
  <si>
    <t>Ascariasis con complicaciones intestinales</t>
  </si>
  <si>
    <t>B778</t>
  </si>
  <si>
    <t>Ascariasis con otras complicaciones</t>
  </si>
  <si>
    <t>B779</t>
  </si>
  <si>
    <t>Ascariasis, no especificada</t>
  </si>
  <si>
    <t>B780</t>
  </si>
  <si>
    <t>Estrongiloidiasis intestinal</t>
  </si>
  <si>
    <t>B781</t>
  </si>
  <si>
    <t>Estrongiloidiasis cutanea</t>
  </si>
  <si>
    <t>B787</t>
  </si>
  <si>
    <t>Estrongiloidiasis diseminada</t>
  </si>
  <si>
    <t>B789</t>
  </si>
  <si>
    <t>Estrongiloidiasis, no especificada</t>
  </si>
  <si>
    <t>B79X</t>
  </si>
  <si>
    <t>Tricuriasis</t>
  </si>
  <si>
    <t>B80X</t>
  </si>
  <si>
    <t>Enterobiasis</t>
  </si>
  <si>
    <t>B810</t>
  </si>
  <si>
    <t>Anisaquiasis</t>
  </si>
  <si>
    <t>B811</t>
  </si>
  <si>
    <t>Capilariasis intestinal</t>
  </si>
  <si>
    <t>B812</t>
  </si>
  <si>
    <t>Tricoestrongiliasis</t>
  </si>
  <si>
    <t>B813</t>
  </si>
  <si>
    <t>Angioestrongiliasis intestinal</t>
  </si>
  <si>
    <t>B814</t>
  </si>
  <si>
    <t>Helmintiasis intestinal mixta</t>
  </si>
  <si>
    <t>B818</t>
  </si>
  <si>
    <t>Otras helmintiasis intestinales especificadas</t>
  </si>
  <si>
    <t>B820</t>
  </si>
  <si>
    <t>Helmintiasis intestinal, sin otra especificacion</t>
  </si>
  <si>
    <t>B829</t>
  </si>
  <si>
    <t>Parasitosis intestinal, sin otra especificacion</t>
  </si>
  <si>
    <t>B830</t>
  </si>
  <si>
    <t>Larva migrans visceral</t>
  </si>
  <si>
    <t>B831</t>
  </si>
  <si>
    <t>Gnatostomiasis</t>
  </si>
  <si>
    <t>B832</t>
  </si>
  <si>
    <t>Angioestrongiliasis debida a Parastrongylus cantonensis</t>
  </si>
  <si>
    <t>B833</t>
  </si>
  <si>
    <t>Singamiasis</t>
  </si>
  <si>
    <t>B834</t>
  </si>
  <si>
    <t>Hirudiniasis interna</t>
  </si>
  <si>
    <t>B838</t>
  </si>
  <si>
    <t>Otras helmintiasis especificadas</t>
  </si>
  <si>
    <t>B839</t>
  </si>
  <si>
    <t>Helmintiasis, no especificada</t>
  </si>
  <si>
    <t>B850</t>
  </si>
  <si>
    <t>Pediculosis debida a Pediculus humanus capitis</t>
  </si>
  <si>
    <t>B851</t>
  </si>
  <si>
    <t>Pediculosis debida a Pediculus humanus corporis</t>
  </si>
  <si>
    <t>B852</t>
  </si>
  <si>
    <t>Pediculosis, sin otra especificacion</t>
  </si>
  <si>
    <t>B853</t>
  </si>
  <si>
    <t>Phthiriasis</t>
  </si>
  <si>
    <t>B854</t>
  </si>
  <si>
    <t>Pediculosis y phthiriasis mixtas</t>
  </si>
  <si>
    <t>B86X</t>
  </si>
  <si>
    <t>Escabiosis</t>
  </si>
  <si>
    <t>B870</t>
  </si>
  <si>
    <t>Miasis cutanea</t>
  </si>
  <si>
    <t>B871</t>
  </si>
  <si>
    <t>Miasis en heridas</t>
  </si>
  <si>
    <t>B872</t>
  </si>
  <si>
    <t>Miasis ocular</t>
  </si>
  <si>
    <t>B873</t>
  </si>
  <si>
    <t>Miasis nasofaringea</t>
  </si>
  <si>
    <t>B874</t>
  </si>
  <si>
    <t>Miasis aural</t>
  </si>
  <si>
    <t>B878</t>
  </si>
  <si>
    <t>Miasis de otros sitios</t>
  </si>
  <si>
    <t>B879</t>
  </si>
  <si>
    <t>Miasis, no especificada</t>
  </si>
  <si>
    <t>B880</t>
  </si>
  <si>
    <t>Otras acariasis</t>
  </si>
  <si>
    <t>B881</t>
  </si>
  <si>
    <t>Tungiasis [infeccion debida a pulga de arena]</t>
  </si>
  <si>
    <t>B882</t>
  </si>
  <si>
    <t>Otras infestaciones debidas a artropodos</t>
  </si>
  <si>
    <t>B883</t>
  </si>
  <si>
    <t>Hirudiniasis externa</t>
  </si>
  <si>
    <t>B888</t>
  </si>
  <si>
    <t>Otras infestaciones especificadas</t>
  </si>
  <si>
    <t>B889</t>
  </si>
  <si>
    <t>Infestacion, no especificada</t>
  </si>
  <si>
    <t>B89X</t>
  </si>
  <si>
    <t>Enfermedad parasitaria, no especificada</t>
  </si>
  <si>
    <t>B900</t>
  </si>
  <si>
    <t>Secuelas de tuberculosis del sistema nervioso central</t>
  </si>
  <si>
    <t>B901</t>
  </si>
  <si>
    <t>Secuelas de tuberculosis genitourinaria</t>
  </si>
  <si>
    <t>B902</t>
  </si>
  <si>
    <t>Secuelas de tuberculosis de huesos y articulaciones</t>
  </si>
  <si>
    <t>B908</t>
  </si>
  <si>
    <t>Secuelas de tuberculosis de otros organos especificados</t>
  </si>
  <si>
    <t>B909</t>
  </si>
  <si>
    <t>Secuelas de tuberculosis respiratoria y de tuberculosis no especificada</t>
  </si>
  <si>
    <t>B91X</t>
  </si>
  <si>
    <t>Secuelas de poliomielitis</t>
  </si>
  <si>
    <t>B92X</t>
  </si>
  <si>
    <t>Secuelas de lepra</t>
  </si>
  <si>
    <t>B940</t>
  </si>
  <si>
    <t>Secuelas de tracoma</t>
  </si>
  <si>
    <t>B941</t>
  </si>
  <si>
    <t>Secuelas de encefalitis viral</t>
  </si>
  <si>
    <t>B942</t>
  </si>
  <si>
    <t>Secuelas de hepatitis viral</t>
  </si>
  <si>
    <t>B948</t>
  </si>
  <si>
    <t>Secuelas de otras enfermedades infecciosas y parasitarias especificadas</t>
  </si>
  <si>
    <t>B949</t>
  </si>
  <si>
    <t>Secuelas de enfermedades infecciosas y parasitarias no especificadas</t>
  </si>
  <si>
    <t>B950</t>
  </si>
  <si>
    <t>Estreptococo, grupo A, como causa de enfermedades clasificadas en otros capitulos</t>
  </si>
  <si>
    <t>B951</t>
  </si>
  <si>
    <t>Estreptococo, grupo B, como causa de enfermedades clasificadas en otros capitulos</t>
  </si>
  <si>
    <t>B952</t>
  </si>
  <si>
    <t>Estreptococo, grupo D, como causa de enfermedades clasificadas en otros capitulos</t>
  </si>
  <si>
    <t>B953</t>
  </si>
  <si>
    <t>Streptococcus pneumoniae como causa de enfermedades clasificadas en otros capitulos</t>
  </si>
  <si>
    <t>B954</t>
  </si>
  <si>
    <t>Otros estreptococos como causa de enfermedades clasificadas en otros capitulos</t>
  </si>
  <si>
    <t>B955</t>
  </si>
  <si>
    <t>Estreptococo no especificado como causa de enfermedades clasificadas en otros capitulos</t>
  </si>
  <si>
    <t>B956</t>
  </si>
  <si>
    <t>Staphylococcus aureus como causa de enfermedades clasificadas en otros capitulos</t>
  </si>
  <si>
    <t>B957</t>
  </si>
  <si>
    <t>Otros estafilococos como causa de enfermedades clasificadas en otros capitulos</t>
  </si>
  <si>
    <t>B958</t>
  </si>
  <si>
    <t>Estafilococo no especificado, como causa de enfermedades clasificadas en otros capitulos</t>
  </si>
  <si>
    <t>B960</t>
  </si>
  <si>
    <t>Mycoplasma pneumoniae [M. pneumoniae] como causa de enfermedades clasificadas en otros capitulos</t>
  </si>
  <si>
    <t>B961</t>
  </si>
  <si>
    <t>Klebsiella pneumoniae [K. pneumoniae] como causa de enfermedades clasificadas en otros capitulos</t>
  </si>
  <si>
    <t>B962</t>
  </si>
  <si>
    <t>Escherichia coli [E. coli] como causa de enfermedades clasificadas en otros capitulos</t>
  </si>
  <si>
    <t>B963</t>
  </si>
  <si>
    <t>Haemophilus influenzae [H. influenzae] como causa de enfermedades clasificadas en otros capitulos</t>
  </si>
  <si>
    <t>B964</t>
  </si>
  <si>
    <t>Proteus (mirabilis) (morganii) como causa de enfermedades clasificadas en otros capitulos</t>
  </si>
  <si>
    <t>B965</t>
  </si>
  <si>
    <t>Pseudomonas (aeruginosa) como causa de enfermedades clasificadas en otros capitulos</t>
  </si>
  <si>
    <t>B966</t>
  </si>
  <si>
    <t>Bacillus fragilis  [B. fragilis] como causa de enfermedades clasificadas en otros capitulos</t>
  </si>
  <si>
    <t>B967</t>
  </si>
  <si>
    <t>Clostridium perfringens [C. perfringens] como causa de enfermedades clasificadas en otros capitulos</t>
  </si>
  <si>
    <t>B968</t>
  </si>
  <si>
    <t>Otros agentes bacterianos especificados como causa de enfermedades clasificadas en otros capitulos</t>
  </si>
  <si>
    <t>B970</t>
  </si>
  <si>
    <t>Adenovirus como causa de enfermedades clasificadas en otros capitulos</t>
  </si>
  <si>
    <t>B971</t>
  </si>
  <si>
    <t>Enterovirus como causa de enfermedades clasificadas en otros capitulos</t>
  </si>
  <si>
    <t>B972</t>
  </si>
  <si>
    <t>Coronavirus como causa de enfermedades clasificadas en otros capitulos</t>
  </si>
  <si>
    <t>B973</t>
  </si>
  <si>
    <t>Retrovirus como causa de enfermedades clasificadas en otros capitulos</t>
  </si>
  <si>
    <t>B974</t>
  </si>
  <si>
    <t>Virus sincicial respiratorio como causa de enfermedades clasificadas en otros capitulos</t>
  </si>
  <si>
    <t>B975</t>
  </si>
  <si>
    <t>Reovirus como causa de enfermedades clasificadas en otros capitulos</t>
  </si>
  <si>
    <t>B976</t>
  </si>
  <si>
    <t>Parvovirus como causa de enfermedades clasificadas en otros capitulos</t>
  </si>
  <si>
    <t>B977</t>
  </si>
  <si>
    <t>Papilomavirus como causa de enfermedades clasificadas en otros capitulos</t>
  </si>
  <si>
    <t>B978</t>
  </si>
  <si>
    <t>Otros agentes virales como causa de enfermedades clasificadas en otros capitulos</t>
  </si>
  <si>
    <t>B99X</t>
  </si>
  <si>
    <t>Otras enfermedades infecciosas y las no especificadas</t>
  </si>
  <si>
    <t>C000</t>
  </si>
  <si>
    <t>Tumor maligno del labio superior, cara externa</t>
  </si>
  <si>
    <t>C001</t>
  </si>
  <si>
    <t>Tumor maligno del labio inferior, cara externa</t>
  </si>
  <si>
    <t>C002</t>
  </si>
  <si>
    <t>Tumor maligno del labio, cara externa, sin otra especificacion</t>
  </si>
  <si>
    <t>C003</t>
  </si>
  <si>
    <t>Tumor maligno del labio superior, cara interna</t>
  </si>
  <si>
    <t>C004</t>
  </si>
  <si>
    <t>Tumor maligno del labio inferior, cara interna</t>
  </si>
  <si>
    <t>C005</t>
  </si>
  <si>
    <t>Tumor maligno del labio, cara interna, sin otra especificacion</t>
  </si>
  <si>
    <t>C006</t>
  </si>
  <si>
    <t>Tumor maligno de la comisura labial</t>
  </si>
  <si>
    <t>C008</t>
  </si>
  <si>
    <t>Lesion de sitios contiguos del labio</t>
  </si>
  <si>
    <t>C009</t>
  </si>
  <si>
    <t>Tumor maligno del labio, parte no especificada</t>
  </si>
  <si>
    <t>C01X</t>
  </si>
  <si>
    <t>Tumor maligno de la base de la lengua</t>
  </si>
  <si>
    <t>C020</t>
  </si>
  <si>
    <t>Tumor maligno de la cara dorsal de la lengua</t>
  </si>
  <si>
    <t>C021</t>
  </si>
  <si>
    <t>Tumor maligno del borde de la lengua</t>
  </si>
  <si>
    <t>C022</t>
  </si>
  <si>
    <t>Tumor maligno de la cara ventral de la lengua</t>
  </si>
  <si>
    <t>C023</t>
  </si>
  <si>
    <t>Tumor maligno de los dos tercios anteriores de la lengua, parte no especificada</t>
  </si>
  <si>
    <t>C024</t>
  </si>
  <si>
    <t>Tumor maligno de la amigdala lingual</t>
  </si>
  <si>
    <t>C028</t>
  </si>
  <si>
    <t>Lesion de sitios contiguos de la lengua</t>
  </si>
  <si>
    <t>C029</t>
  </si>
  <si>
    <t>Tumor maligno de la lengua, parte no especificada</t>
  </si>
  <si>
    <t>C030</t>
  </si>
  <si>
    <t>Tumor maligno de la encia superior</t>
  </si>
  <si>
    <t>C031</t>
  </si>
  <si>
    <t>Tumor maligno de la encia inferior</t>
  </si>
  <si>
    <t>C039</t>
  </si>
  <si>
    <t>Tumor maligno de la encia, parte no especificada</t>
  </si>
  <si>
    <t>C040</t>
  </si>
  <si>
    <t>Tumor maligno de la parte anterior del piso de la boca</t>
  </si>
  <si>
    <t>C041</t>
  </si>
  <si>
    <t>Tumor maligno de la parte lateral del piso de la boca</t>
  </si>
  <si>
    <t>C048</t>
  </si>
  <si>
    <t>Lesion de sitios contiguos del piso de la boca</t>
  </si>
  <si>
    <t>C049</t>
  </si>
  <si>
    <t>Tumor maligno del piso de la boca, parte no especificada</t>
  </si>
  <si>
    <t>C050</t>
  </si>
  <si>
    <t>Tumor maligno del paladar duro</t>
  </si>
  <si>
    <t>C051</t>
  </si>
  <si>
    <t>Tumor maligno del paladar blando</t>
  </si>
  <si>
    <t>C052</t>
  </si>
  <si>
    <t>Tumor maligno de la uvula</t>
  </si>
  <si>
    <t>C058</t>
  </si>
  <si>
    <t>Lesion de sitios contiguos del paladar</t>
  </si>
  <si>
    <t>C059</t>
  </si>
  <si>
    <t>Tumor maligno del paladar, parte no especificada</t>
  </si>
  <si>
    <t>C060</t>
  </si>
  <si>
    <t>Tumor maligno de la mucosa de la mejilla</t>
  </si>
  <si>
    <t>C061</t>
  </si>
  <si>
    <t>Tumor maligno del vestibulo de la boca</t>
  </si>
  <si>
    <t>C062</t>
  </si>
  <si>
    <t>Tumor maligno del area retromolar</t>
  </si>
  <si>
    <t>C068</t>
  </si>
  <si>
    <t>Lesion de sitios contiguos de otras partes y de las no especificadas de la boca</t>
  </si>
  <si>
    <t>C069</t>
  </si>
  <si>
    <t>Tumor maligno de la boca, parte no especificada</t>
  </si>
  <si>
    <t>C07X</t>
  </si>
  <si>
    <t>Tumor maligno de la glandula parotida</t>
  </si>
  <si>
    <t>C080</t>
  </si>
  <si>
    <t>Tumor maligno de la glandula submaxilar</t>
  </si>
  <si>
    <t>C081</t>
  </si>
  <si>
    <t>Tumor maligno de la glandula sublingual</t>
  </si>
  <si>
    <t>C088</t>
  </si>
  <si>
    <t>Lesion de sitios contiguos de las glandulas salivales mayores</t>
  </si>
  <si>
    <t>C089</t>
  </si>
  <si>
    <t>Tumor maligno de glandula salival mayor, no especificada</t>
  </si>
  <si>
    <t>C090</t>
  </si>
  <si>
    <t>Tumor maligno de la fosa amigdalina</t>
  </si>
  <si>
    <t>C091</t>
  </si>
  <si>
    <t>Tumor maligno del pilar amigdalino (anterior) (posterior)</t>
  </si>
  <si>
    <t>C098</t>
  </si>
  <si>
    <t>Lesion de sitios contiguos de la amigdala</t>
  </si>
  <si>
    <t>C099</t>
  </si>
  <si>
    <t>Tumor maligno de la amigdala, parte no especificada</t>
  </si>
  <si>
    <t>C100</t>
  </si>
  <si>
    <t>Tumor maligno de la valecula</t>
  </si>
  <si>
    <t>C101</t>
  </si>
  <si>
    <t>Tumor maligno de la cara anterior de la epiglotis</t>
  </si>
  <si>
    <t>C102</t>
  </si>
  <si>
    <t>Tumor maligno de la pared lateral de la orofaringe</t>
  </si>
  <si>
    <t>C103</t>
  </si>
  <si>
    <t>Tumor maligno de la pared posterior de la orofaringe</t>
  </si>
  <si>
    <t>C104</t>
  </si>
  <si>
    <t>Tumor maligno de la hendidura branquial</t>
  </si>
  <si>
    <t>C108</t>
  </si>
  <si>
    <t>Lesion de sitios contiguos de la orofaringe</t>
  </si>
  <si>
    <t>C109</t>
  </si>
  <si>
    <t>Tumor maligno de la orofaringe, parte no especificada</t>
  </si>
  <si>
    <t>C110</t>
  </si>
  <si>
    <t>Tumor maligno de la pared superior de la nasofaringe</t>
  </si>
  <si>
    <t>C111</t>
  </si>
  <si>
    <t>Tumor maligno de la pared posterior de la nasofaringe</t>
  </si>
  <si>
    <t>C112</t>
  </si>
  <si>
    <t>Tumor maligno de la pared lateral de la nasofaringe</t>
  </si>
  <si>
    <t>C113</t>
  </si>
  <si>
    <t>Tumor maligno de la pared anterior de la nasofaringe</t>
  </si>
  <si>
    <t>C118</t>
  </si>
  <si>
    <t>Lesion de sitios contiguos de la nasofaringe</t>
  </si>
  <si>
    <t>C119</t>
  </si>
  <si>
    <t>Tumor maligno de la nasofaringe, parte no especificada</t>
  </si>
  <si>
    <t>C12X</t>
  </si>
  <si>
    <t>Tumor maligno del seno piriforme</t>
  </si>
  <si>
    <t>C130</t>
  </si>
  <si>
    <t>Tumor maligno de la region postcricoidea</t>
  </si>
  <si>
    <t>C131</t>
  </si>
  <si>
    <t>Tumor maligno del pliegue aritenoepiglotico, cara hipofaringea</t>
  </si>
  <si>
    <t>C132</t>
  </si>
  <si>
    <t>Tumor maligno de la pared posterior de la hipofaringe</t>
  </si>
  <si>
    <t>C138</t>
  </si>
  <si>
    <t>Lesion de sitios contiguos de la hipofaringe</t>
  </si>
  <si>
    <t>C139</t>
  </si>
  <si>
    <t>Tumor maligno de la hipofaringe, parte no especificada</t>
  </si>
  <si>
    <t>C140</t>
  </si>
  <si>
    <t>Tumor maligno de la faringe, parte no especificada</t>
  </si>
  <si>
    <t>C142</t>
  </si>
  <si>
    <t>Tumor maligno del anillo de Waldeyer</t>
  </si>
  <si>
    <t>C148</t>
  </si>
  <si>
    <t>Lesion de sitios contiguos del labio, de la cavidad bucal y de la faringe</t>
  </si>
  <si>
    <t>C150</t>
  </si>
  <si>
    <t>Tumor maligno del esofago, porcion cervical</t>
  </si>
  <si>
    <t>C151</t>
  </si>
  <si>
    <t>Tumor maligno del esofago, porcion toracica</t>
  </si>
  <si>
    <t>C152</t>
  </si>
  <si>
    <t>Tumor maligno del esofago, porcion abdominal</t>
  </si>
  <si>
    <t>C153</t>
  </si>
  <si>
    <t>Tumor maligno del tercio superior del esofago</t>
  </si>
  <si>
    <t>C154</t>
  </si>
  <si>
    <t>Tumor maligno del tercio medio del esofago</t>
  </si>
  <si>
    <t>C155</t>
  </si>
  <si>
    <t>Tumor maligno del tercio inferior del esofago</t>
  </si>
  <si>
    <t>C158</t>
  </si>
  <si>
    <t>Lesion de sitios contiguos del esofago</t>
  </si>
  <si>
    <t>C159</t>
  </si>
  <si>
    <t>Tumor maligno del esofago, parte no especificada</t>
  </si>
  <si>
    <t>C160</t>
  </si>
  <si>
    <t>Tumor maligno del cardias</t>
  </si>
  <si>
    <t>C161</t>
  </si>
  <si>
    <t>Tumor maligno del fundus gastrico</t>
  </si>
  <si>
    <t>C162</t>
  </si>
  <si>
    <t>Tumor maligno del cuerpo del estomago</t>
  </si>
  <si>
    <t>C163</t>
  </si>
  <si>
    <t>Tumor maligno del antro pilorico</t>
  </si>
  <si>
    <t>C164</t>
  </si>
  <si>
    <t>Tumor maligno del piloro</t>
  </si>
  <si>
    <t>C165</t>
  </si>
  <si>
    <t>Tumor maligno de la curvatura menor del estomago, sin otra especificacion</t>
  </si>
  <si>
    <t>C166</t>
  </si>
  <si>
    <t>Tumor maligno de la curvatura mayor del estomago, sin otra especificacion</t>
  </si>
  <si>
    <t>C168</t>
  </si>
  <si>
    <t>Lesion de sitios contiguos del estomago</t>
  </si>
  <si>
    <t>C169</t>
  </si>
  <si>
    <t>Tumor maligno del estomago, parte no especificada</t>
  </si>
  <si>
    <t>C170</t>
  </si>
  <si>
    <t>Tumor maligno del duodeno</t>
  </si>
  <si>
    <t>C171</t>
  </si>
  <si>
    <t>Tumor maligno del yeyuno</t>
  </si>
  <si>
    <t>C172</t>
  </si>
  <si>
    <t>Tumor maligno del ileon</t>
  </si>
  <si>
    <t>C173</t>
  </si>
  <si>
    <t>Tumor maligno del diverticulo de Meckel</t>
  </si>
  <si>
    <t>C178</t>
  </si>
  <si>
    <t>Lesion de sitios contiguos del intestino delgado</t>
  </si>
  <si>
    <t>C179</t>
  </si>
  <si>
    <t>Tumor maligno del intestino delgado, parte no especificada</t>
  </si>
  <si>
    <t>C180</t>
  </si>
  <si>
    <t>Tumor maligno del ciego</t>
  </si>
  <si>
    <t>C181</t>
  </si>
  <si>
    <t>Tumor maligno del apendice</t>
  </si>
  <si>
    <t>C182</t>
  </si>
  <si>
    <t>Tumor maligno del colon ascendente</t>
  </si>
  <si>
    <t>C183</t>
  </si>
  <si>
    <t>Tumor maligno del angulo hepatico</t>
  </si>
  <si>
    <t>C184</t>
  </si>
  <si>
    <t>Tumor maligno del colon transverso</t>
  </si>
  <si>
    <t>C185</t>
  </si>
  <si>
    <t>Tumor maligno del angulo esplenico</t>
  </si>
  <si>
    <t>C186</t>
  </si>
  <si>
    <t>Tumor maligno del colon descendente</t>
  </si>
  <si>
    <t>C187</t>
  </si>
  <si>
    <t>Tumor maligno del colon sigmoide</t>
  </si>
  <si>
    <t>C188</t>
  </si>
  <si>
    <t>Lesion de sitios contiguos del colon</t>
  </si>
  <si>
    <t>C189</t>
  </si>
  <si>
    <t>Tumor maligno del colon, parte no especificada</t>
  </si>
  <si>
    <t>C19X</t>
  </si>
  <si>
    <t>Tumor maligno de la union rectosigmoidea</t>
  </si>
  <si>
    <t>C20X</t>
  </si>
  <si>
    <t>Tumor maligno del recto</t>
  </si>
  <si>
    <t>C210</t>
  </si>
  <si>
    <t>Tumor maligno del ano, parte no especificada</t>
  </si>
  <si>
    <t>C211</t>
  </si>
  <si>
    <t>Tumor maligno del conducto anal</t>
  </si>
  <si>
    <t>C212</t>
  </si>
  <si>
    <t>Tumor maligno de la zona cloacogenica</t>
  </si>
  <si>
    <t>C218</t>
  </si>
  <si>
    <t>Lesion de sitios contiguos del ano, del conducto anal y del recto</t>
  </si>
  <si>
    <t>C220</t>
  </si>
  <si>
    <t>Carcinoma de celulas hepaticas</t>
  </si>
  <si>
    <t>C221</t>
  </si>
  <si>
    <t>Carcinoma de vias biliares intrahepaticas</t>
  </si>
  <si>
    <t>C222</t>
  </si>
  <si>
    <t>Hepatoblastoma</t>
  </si>
  <si>
    <t>C223</t>
  </si>
  <si>
    <t>Angiosarcoma del higado</t>
  </si>
  <si>
    <t>C224</t>
  </si>
  <si>
    <t>Otros sarcomas del higado</t>
  </si>
  <si>
    <t>C227</t>
  </si>
  <si>
    <t>Otros carcinomas especificados del higado</t>
  </si>
  <si>
    <t>C229</t>
  </si>
  <si>
    <t>Tumor maligno del higado, no especificado</t>
  </si>
  <si>
    <t>C23X</t>
  </si>
  <si>
    <t>Tumor maligno de la vesicula biliar</t>
  </si>
  <si>
    <t>C240</t>
  </si>
  <si>
    <t>Tumor maligno de las vias biliares extrahepaticas</t>
  </si>
  <si>
    <t>C241</t>
  </si>
  <si>
    <t>Tumor maligno de la ampolla de Vater</t>
  </si>
  <si>
    <t>C248</t>
  </si>
  <si>
    <t>Lesion de sitios contiguos de las vias biliares</t>
  </si>
  <si>
    <t>C249</t>
  </si>
  <si>
    <t>Tumor maligno de las vias biliares, parte no especificada</t>
  </si>
  <si>
    <t>C250</t>
  </si>
  <si>
    <t>Tumor maligno de la cabeza del pancreas</t>
  </si>
  <si>
    <t>C251</t>
  </si>
  <si>
    <t>Tumor maligno del cuerpo del pancreas</t>
  </si>
  <si>
    <t>C252</t>
  </si>
  <si>
    <t>Tumor maligno de la cola del pancreas</t>
  </si>
  <si>
    <t>C253</t>
  </si>
  <si>
    <t>Tumor maligno del conducto pancreatico</t>
  </si>
  <si>
    <t>C254</t>
  </si>
  <si>
    <t>Tumor maligno del pancreas endocrino</t>
  </si>
  <si>
    <t>C257</t>
  </si>
  <si>
    <t>Tumor maligno de otras partes especificadas del pancreas</t>
  </si>
  <si>
    <t>C258</t>
  </si>
  <si>
    <t>Lesion de sitios contiguos del pancreas</t>
  </si>
  <si>
    <t>C259</t>
  </si>
  <si>
    <t>Tumor maligno del pancreas, parte no especificada</t>
  </si>
  <si>
    <t>C260</t>
  </si>
  <si>
    <t>Tumor maligno del intestino, parte no especificada</t>
  </si>
  <si>
    <t>C261</t>
  </si>
  <si>
    <t>Tumor maligno del bazo</t>
  </si>
  <si>
    <t>C268</t>
  </si>
  <si>
    <t>Lesion de sitios contiguos de los organos digestivos</t>
  </si>
  <si>
    <t>C269</t>
  </si>
  <si>
    <t>Tumor maligno de sitios mal definidos de los organos digestivos</t>
  </si>
  <si>
    <t>C300</t>
  </si>
  <si>
    <t>Tumor maligno de la fosa nasal</t>
  </si>
  <si>
    <t>C301</t>
  </si>
  <si>
    <t>Tumor maligno del oido medio</t>
  </si>
  <si>
    <t>C310</t>
  </si>
  <si>
    <t>Tumor maligno del seno maxilar</t>
  </si>
  <si>
    <t>C311</t>
  </si>
  <si>
    <t>Tumor maligno del seno etmoidal</t>
  </si>
  <si>
    <t>C312</t>
  </si>
  <si>
    <t>Tumor maligno del seno frontal</t>
  </si>
  <si>
    <t>C313</t>
  </si>
  <si>
    <t>Tumor maligno del seno esfenoidal</t>
  </si>
  <si>
    <t>C318</t>
  </si>
  <si>
    <t>Lesion de sitios contiguos de los senos paranasales</t>
  </si>
  <si>
    <t>C319</t>
  </si>
  <si>
    <t>Tumor maligno de seno paranasal no especificado</t>
  </si>
  <si>
    <t>C320</t>
  </si>
  <si>
    <t>Tumor maligno de la glotis</t>
  </si>
  <si>
    <t>C321</t>
  </si>
  <si>
    <t>Tumor maligno de la region supraglotica</t>
  </si>
  <si>
    <t>C322</t>
  </si>
  <si>
    <t>Tumor maligno de la region subglotica</t>
  </si>
  <si>
    <t>C323</t>
  </si>
  <si>
    <t>Tumor maligno del cartilago laringeo</t>
  </si>
  <si>
    <t>C328</t>
  </si>
  <si>
    <t>Lesion de sitios contiguos de la laringe</t>
  </si>
  <si>
    <t>C329</t>
  </si>
  <si>
    <t>Tumor maligno de la laringe, parte no especificada</t>
  </si>
  <si>
    <t>C33X</t>
  </si>
  <si>
    <t>Tumor maligno de la traquea</t>
  </si>
  <si>
    <t>C340</t>
  </si>
  <si>
    <t>Tumor maligno del bronquio principal</t>
  </si>
  <si>
    <t>C341</t>
  </si>
  <si>
    <t>Tumor maligno del lobulo superior, bronquio o pulmon</t>
  </si>
  <si>
    <t>C342</t>
  </si>
  <si>
    <t>Tumor maligno del lobulo medio, bronquio o pulmon</t>
  </si>
  <si>
    <t>C343</t>
  </si>
  <si>
    <t>Tumor maligno del lobulo inferior, bronquio o pulmon</t>
  </si>
  <si>
    <t>C348</t>
  </si>
  <si>
    <t>Lesion de sitios contiguos de los bronquios y del pulmon</t>
  </si>
  <si>
    <t>C349</t>
  </si>
  <si>
    <t>Tumor maligno de los bronquios o del pulmon, parte no especificada</t>
  </si>
  <si>
    <t>C37X</t>
  </si>
  <si>
    <t>Tumor maligno del timo</t>
  </si>
  <si>
    <t>C380</t>
  </si>
  <si>
    <t>Tumor maligno del corazon</t>
  </si>
  <si>
    <t>C381</t>
  </si>
  <si>
    <t>Tumor maligno del mediastino anterior</t>
  </si>
  <si>
    <t>C382</t>
  </si>
  <si>
    <t>Tumor maligno del mediastino posterior</t>
  </si>
  <si>
    <t>C383</t>
  </si>
  <si>
    <t>Tumor maligno del mediastino, parte no especificada</t>
  </si>
  <si>
    <t>C384</t>
  </si>
  <si>
    <t>Tumor maligno de la pleura</t>
  </si>
  <si>
    <t>C388</t>
  </si>
  <si>
    <t>Lesion de sitos contiguos del corazon, del mediastino y de la pleura</t>
  </si>
  <si>
    <t>C390</t>
  </si>
  <si>
    <t>Tumor maligno de la vias respiratoria superiores, parte no especificada</t>
  </si>
  <si>
    <t>C398</t>
  </si>
  <si>
    <t>Lesion de sitios contiguos de los organos respiratorios e intratoracicos</t>
  </si>
  <si>
    <t>C399</t>
  </si>
  <si>
    <t>Tumor maligno de sitios mal definidos del sistema respiratorio</t>
  </si>
  <si>
    <t>C400</t>
  </si>
  <si>
    <t>Tumor maligno del omoplato y de los huesos largos del miembro superior</t>
  </si>
  <si>
    <t>C401</t>
  </si>
  <si>
    <t>Tumor maligno de los huesos cortos del miembro superior</t>
  </si>
  <si>
    <t>C402</t>
  </si>
  <si>
    <t>Tumor maligno de los huesos largos del miembro inferior</t>
  </si>
  <si>
    <t>C403</t>
  </si>
  <si>
    <t>Tumor maligno de los huesos cortos del miembro inferior</t>
  </si>
  <si>
    <t>C408</t>
  </si>
  <si>
    <t>Lesion de sitios contiguos de los huesos y de los cartilagos articulares de los miembros</t>
  </si>
  <si>
    <t>C409</t>
  </si>
  <si>
    <t>Tumor maligno de los huesos y de los cartilagos articulares de los miembros, sin otra especificacion</t>
  </si>
  <si>
    <t>C410</t>
  </si>
  <si>
    <t>Tumor maligno de los huesos del craneo y de la cara</t>
  </si>
  <si>
    <t>C411</t>
  </si>
  <si>
    <t>Tumor maligno del hueso del maxilar inferior</t>
  </si>
  <si>
    <t>C412</t>
  </si>
  <si>
    <t>Tumor maligno de la columna vertebral</t>
  </si>
  <si>
    <t>C413</t>
  </si>
  <si>
    <t>Tumor maligno de la costilla, esternon y clavicula</t>
  </si>
  <si>
    <t>C414</t>
  </si>
  <si>
    <t>Tumor maligno de los huesos de la pelvis, sacro y coccix</t>
  </si>
  <si>
    <t>C418</t>
  </si>
  <si>
    <t>Lesion de sitios contiguos del hueso y del cartilago articular</t>
  </si>
  <si>
    <t>C419</t>
  </si>
  <si>
    <t>Tumor maligno del hueso y del cartilago articular, no especificado</t>
  </si>
  <si>
    <t>C430</t>
  </si>
  <si>
    <t>Melanoma maligno del labio</t>
  </si>
  <si>
    <t>C431</t>
  </si>
  <si>
    <t>Melanoma maligno del parpado, incluida la comisura palpebral</t>
  </si>
  <si>
    <t>C432</t>
  </si>
  <si>
    <t>Melanoma maligno de la oreja y del conducto auditivo externo</t>
  </si>
  <si>
    <t>C433</t>
  </si>
  <si>
    <t>Melanoma maligno de las otras partes y las no especificadas de la cara</t>
  </si>
  <si>
    <t>C434</t>
  </si>
  <si>
    <t>Melanoma maligno del cuero cabelludo y del cuello</t>
  </si>
  <si>
    <t>C435</t>
  </si>
  <si>
    <t>Melanoma maligno del tronco</t>
  </si>
  <si>
    <t>C436</t>
  </si>
  <si>
    <t>Melanoma maligno del miembro superior, incluido el hombro</t>
  </si>
  <si>
    <t>C437</t>
  </si>
  <si>
    <t>Melanoma maligno del miembro inferior, incluida la cadera</t>
  </si>
  <si>
    <t>C438</t>
  </si>
  <si>
    <t>Melanoma maligno de sitios contiguos de la piel</t>
  </si>
  <si>
    <t>C439</t>
  </si>
  <si>
    <t>Melanoma maligno de piel, sitio no especificado</t>
  </si>
  <si>
    <t>C440</t>
  </si>
  <si>
    <t>Tumor maligno de la piel del labio</t>
  </si>
  <si>
    <t>C441</t>
  </si>
  <si>
    <t>Tumor maligno de la piel del parpado, incluida la comisura palpebral</t>
  </si>
  <si>
    <t>C442</t>
  </si>
  <si>
    <t>Tumor maligno de la piel de la oreja y del conducto auditivo externo</t>
  </si>
  <si>
    <t>C443</t>
  </si>
  <si>
    <t>Tumor maligno de la piel de otras partes y de las no especificadas de la cara</t>
  </si>
  <si>
    <t>C444</t>
  </si>
  <si>
    <t>Tumor maligno de la piel del cuero cabelludo y del cuello</t>
  </si>
  <si>
    <t>C445</t>
  </si>
  <si>
    <t>Tumor maligno de la piel del tronco</t>
  </si>
  <si>
    <t>C446</t>
  </si>
  <si>
    <t>Tumor maligno de la piel del miembro superior, incluido el hombro</t>
  </si>
  <si>
    <t>C447</t>
  </si>
  <si>
    <t>Tumor maligno de la piel miembro inferior, incluida la cadera</t>
  </si>
  <si>
    <t>C448</t>
  </si>
  <si>
    <t>Lesion de sitios contiguos de la piel</t>
  </si>
  <si>
    <t>C449</t>
  </si>
  <si>
    <t>Tumor maligno de la piel, sitio no especificado</t>
  </si>
  <si>
    <t>C450</t>
  </si>
  <si>
    <t>Mesotelioma de la pleura</t>
  </si>
  <si>
    <t>C451</t>
  </si>
  <si>
    <t>Mesotelioma del peritoneo</t>
  </si>
  <si>
    <t>C452</t>
  </si>
  <si>
    <t>Mesotelioma del pericardio</t>
  </si>
  <si>
    <t>C457</t>
  </si>
  <si>
    <t>Mesotelioma de otros sitios especificados</t>
  </si>
  <si>
    <t>C459</t>
  </si>
  <si>
    <t>Mesotelioma, de sitio no especificado</t>
  </si>
  <si>
    <t>C460</t>
  </si>
  <si>
    <t>Sarcoma de Kaposi de la piel</t>
  </si>
  <si>
    <t>C461</t>
  </si>
  <si>
    <t>Sarcoma de Kaposi del tejido blando</t>
  </si>
  <si>
    <t>C462</t>
  </si>
  <si>
    <t>Sarcoma de Kaposi del paladar</t>
  </si>
  <si>
    <t>C463</t>
  </si>
  <si>
    <t>Sarcoma de Kaposi de los ganglios linfaticos</t>
  </si>
  <si>
    <t>C467</t>
  </si>
  <si>
    <t>Sarcoma de Kaposi de otros sitios especificados</t>
  </si>
  <si>
    <t>C468</t>
  </si>
  <si>
    <t>Sarcoma de Kaposi de multiples organos</t>
  </si>
  <si>
    <t>C469</t>
  </si>
  <si>
    <t>Sarcoma de Kaposi de sitio no especificado</t>
  </si>
  <si>
    <t>C470</t>
  </si>
  <si>
    <t>Tumor maligno de los nervios perifericos de la cabeza, cara y cuello</t>
  </si>
  <si>
    <t>C471</t>
  </si>
  <si>
    <t>Tumor maligno de los nervios perifericos del miembro superior, incluido el hombro</t>
  </si>
  <si>
    <t>C472</t>
  </si>
  <si>
    <t>Tumor maligno de los nervios perifericos del miembro inferior, incluida la cadera</t>
  </si>
  <si>
    <t>C473</t>
  </si>
  <si>
    <t>Tumor maligno de los nervios perifericos del torax</t>
  </si>
  <si>
    <t>C474</t>
  </si>
  <si>
    <t>Tumor maligno de los nervios perifericos del abdomen</t>
  </si>
  <si>
    <t>C475</t>
  </si>
  <si>
    <t>Tumor maligno de los nervios perifericos de la pelvis</t>
  </si>
  <si>
    <t>C476</t>
  </si>
  <si>
    <t>Tumor maligno de los nervios perifericos del tronco, sin otra especificacion</t>
  </si>
  <si>
    <t>C478</t>
  </si>
  <si>
    <t>Lesion de sitios contiguos de los nervios perifericos y del sistema nervioso autonomo</t>
  </si>
  <si>
    <t>C479</t>
  </si>
  <si>
    <t>Tumor maligno de los nervios perifericos y del sistema nervioso autonomo, parte no especificada</t>
  </si>
  <si>
    <t>C480</t>
  </si>
  <si>
    <t>Tumor maligno del retroperitoneo</t>
  </si>
  <si>
    <t>C481</t>
  </si>
  <si>
    <t>Tumor maligno de parte especificada del peritoneo</t>
  </si>
  <si>
    <t>C482</t>
  </si>
  <si>
    <t>Tumor maligno del peritoneo, sin otra especificacion</t>
  </si>
  <si>
    <t>C488</t>
  </si>
  <si>
    <t>Lesion de sitios contiguos del peritoneo y del retroperitoneo</t>
  </si>
  <si>
    <t>C490</t>
  </si>
  <si>
    <t>Tumor maligno del tejido conjuntivo y tejido blando de la cabeza, cara y cuello</t>
  </si>
  <si>
    <t>C491</t>
  </si>
  <si>
    <t>Tumor maligno del tejido conjuntivo y tejido blando del miembro superior, incluido el hombro</t>
  </si>
  <si>
    <t>C492</t>
  </si>
  <si>
    <t>Tumor maligno del tejido conjuntivo y tejido blando del miembro inferior, incluida la cadera</t>
  </si>
  <si>
    <t>C493</t>
  </si>
  <si>
    <t>Tumor maligno del tejido conjuntivo y tejido blando del torax</t>
  </si>
  <si>
    <t>C494</t>
  </si>
  <si>
    <t>Tumor maligno del tejido conjuntivo y tejido blando del abdomen</t>
  </si>
  <si>
    <t>C495</t>
  </si>
  <si>
    <t>Tumor maligno del tejido conjuntivo y tejido blando de la pelvis</t>
  </si>
  <si>
    <t>C496</t>
  </si>
  <si>
    <t>Tumor maligno del tejido conjuntivo y tejido blando del tronco, sin otra especificacion</t>
  </si>
  <si>
    <t>C498</t>
  </si>
  <si>
    <t>Lesion de sitios contiguos  del tejido conjuntivo y del tejido blando</t>
  </si>
  <si>
    <t>C499</t>
  </si>
  <si>
    <t>Tumor maligno del tejido conjuntivo y tejido blando, de sitio no especificado</t>
  </si>
  <si>
    <t>C500</t>
  </si>
  <si>
    <t>Tumor maligno del pezon y areola mamaria</t>
  </si>
  <si>
    <t>C501</t>
  </si>
  <si>
    <t>Tumor maligno de la porcion central de la mama</t>
  </si>
  <si>
    <t>C502</t>
  </si>
  <si>
    <t>Tumor maligno del cuadrante superior interno de la mama</t>
  </si>
  <si>
    <t>C503</t>
  </si>
  <si>
    <t>Tumor maligno del cuadrante inferior interno de la mama</t>
  </si>
  <si>
    <t>C504</t>
  </si>
  <si>
    <t>Tumor maligno del cuadrante superior externo de la mama</t>
  </si>
  <si>
    <t>C505</t>
  </si>
  <si>
    <t>Tumor maligno del cuadrante inferior externo de la mama</t>
  </si>
  <si>
    <t>C506</t>
  </si>
  <si>
    <t>Tumor maligno de la prolongacion axilar de la mama</t>
  </si>
  <si>
    <t>C508</t>
  </si>
  <si>
    <t>Lesion de sitios contiguos de la mama</t>
  </si>
  <si>
    <t>C509</t>
  </si>
  <si>
    <t>Tumor maligno de la mama, parte no especificada</t>
  </si>
  <si>
    <t>C510</t>
  </si>
  <si>
    <t>Tumor maligno del labio mayor</t>
  </si>
  <si>
    <t>C511</t>
  </si>
  <si>
    <t>Tumor maligno del labio menor</t>
  </si>
  <si>
    <t>C512</t>
  </si>
  <si>
    <t>Tumor maligno del clitoris</t>
  </si>
  <si>
    <t>C518</t>
  </si>
  <si>
    <t>Lesion de sitios contiguos de la vulva</t>
  </si>
  <si>
    <t>C519</t>
  </si>
  <si>
    <t>Tumor maligno de la vulva, parte no especificada</t>
  </si>
  <si>
    <t>C52X</t>
  </si>
  <si>
    <t>Tumor maligno de la vagina</t>
  </si>
  <si>
    <t>C530</t>
  </si>
  <si>
    <t>Tumor maligno del endocervix</t>
  </si>
  <si>
    <t>C531</t>
  </si>
  <si>
    <t>Tumor maligno del exocervix</t>
  </si>
  <si>
    <t>C538</t>
  </si>
  <si>
    <t>Lesion de sitios contiguos del cuello del utero</t>
  </si>
  <si>
    <t>C539</t>
  </si>
  <si>
    <t>Tumor maligno del cuello del utero, sin otra especificacion</t>
  </si>
  <si>
    <t>C540</t>
  </si>
  <si>
    <t>Tumor maligno del istmo uterino</t>
  </si>
  <si>
    <t>C541</t>
  </si>
  <si>
    <t>Tumor maligno del endometrio</t>
  </si>
  <si>
    <t>C542</t>
  </si>
  <si>
    <t>Tumor maligno del miometrio</t>
  </si>
  <si>
    <t>C543</t>
  </si>
  <si>
    <t>Tumor maligno del fondo del utero</t>
  </si>
  <si>
    <t>C548</t>
  </si>
  <si>
    <t>Lesion de sitios contiguos del cuerpo del utero</t>
  </si>
  <si>
    <t>C549</t>
  </si>
  <si>
    <t>Tumor maligno del cuerpo del utero, parte no especificada</t>
  </si>
  <si>
    <t>C55X</t>
  </si>
  <si>
    <t>Tumor maligno del utero, parte no especificada</t>
  </si>
  <si>
    <t>C56X</t>
  </si>
  <si>
    <t>Tumor maligno del ovario</t>
  </si>
  <si>
    <t>C570</t>
  </si>
  <si>
    <t>Tumor maligno de la trompa de Falopio</t>
  </si>
  <si>
    <t>C571</t>
  </si>
  <si>
    <t>Tumor maligno del ligamento ancho</t>
  </si>
  <si>
    <t>C572</t>
  </si>
  <si>
    <t>Tumor maligno del ligamento redondo</t>
  </si>
  <si>
    <t>C573</t>
  </si>
  <si>
    <t>Tumor maligno del parametrio</t>
  </si>
  <si>
    <t>C574</t>
  </si>
  <si>
    <t>Tumor maligno de los anexos uterinos, sin otra especificacion</t>
  </si>
  <si>
    <t>C577</t>
  </si>
  <si>
    <t>Tumor maligno de otras partes especificadas de los organos genitales femeninos</t>
  </si>
  <si>
    <t>C578</t>
  </si>
  <si>
    <t>Lesion de sitios contiguos de los organos genitales femeninos</t>
  </si>
  <si>
    <t>C579</t>
  </si>
  <si>
    <t>Tumor maligno de organo genital femenino, parte no especificada</t>
  </si>
  <si>
    <t>C58X</t>
  </si>
  <si>
    <t>Tumor maligno de la placenta</t>
  </si>
  <si>
    <t>C600</t>
  </si>
  <si>
    <t>Tumor maligno del prepucio</t>
  </si>
  <si>
    <t>C601</t>
  </si>
  <si>
    <t>Tumor maligno del glande</t>
  </si>
  <si>
    <t>C602</t>
  </si>
  <si>
    <t>Tumor maligno del cuerpo del pene</t>
  </si>
  <si>
    <t>C608</t>
  </si>
  <si>
    <t>Lesion de sitios contiguos del pene</t>
  </si>
  <si>
    <t>C609</t>
  </si>
  <si>
    <t>Tumor maligno del pene, parte no especificada</t>
  </si>
  <si>
    <t>C61X</t>
  </si>
  <si>
    <t>Tumor maligno de la prostata</t>
  </si>
  <si>
    <t>C620</t>
  </si>
  <si>
    <t>Tumor maligno del testiculo no descendido</t>
  </si>
  <si>
    <t>C621</t>
  </si>
  <si>
    <t>Tumor maligno del testiculo descendido</t>
  </si>
  <si>
    <t>C629</t>
  </si>
  <si>
    <t>Tumor maligno del testiculo, no especificado</t>
  </si>
  <si>
    <t>C630</t>
  </si>
  <si>
    <t>Tumor maligno del epididimo</t>
  </si>
  <si>
    <t>C631</t>
  </si>
  <si>
    <t>Tumor maligno del cordon espermatico</t>
  </si>
  <si>
    <t>C632</t>
  </si>
  <si>
    <t>Tumor maligno del escroto</t>
  </si>
  <si>
    <t>C637</t>
  </si>
  <si>
    <t>Tumor maligno de otras partes especificadas de los organos genitales masculinos</t>
  </si>
  <si>
    <t>C638</t>
  </si>
  <si>
    <t>Lesion de sitios contiguos de los organos genitales masculinos</t>
  </si>
  <si>
    <t>C639</t>
  </si>
  <si>
    <t>Tumor maligno de organo genital masculino, parte no especificada</t>
  </si>
  <si>
    <t>C64X</t>
  </si>
  <si>
    <t>Tumor maligno del rinon, excepto de la pelvis renal</t>
  </si>
  <si>
    <t>C65X</t>
  </si>
  <si>
    <t>Tumor maligno de la pelvis renal</t>
  </si>
  <si>
    <t>C66X</t>
  </si>
  <si>
    <t>Tumor maligno del ureter</t>
  </si>
  <si>
    <t>C670</t>
  </si>
  <si>
    <t>Tumor maligno del trigono vesical</t>
  </si>
  <si>
    <t>C671</t>
  </si>
  <si>
    <t>Tumor maligno de la cupula vesical</t>
  </si>
  <si>
    <t>C672</t>
  </si>
  <si>
    <t>Tumor maligno de la pared lateral de la vejiga</t>
  </si>
  <si>
    <t>C673</t>
  </si>
  <si>
    <t>Tumor maligno de la pared anterior de la vejiga</t>
  </si>
  <si>
    <t>C674</t>
  </si>
  <si>
    <t>Tumor maligno de la pared posterior de la vejiga</t>
  </si>
  <si>
    <t>C675</t>
  </si>
  <si>
    <t>Tumor maligno del cuello de la vejiga</t>
  </si>
  <si>
    <t>C676</t>
  </si>
  <si>
    <t>Tumor maligno del orificio ureteral</t>
  </si>
  <si>
    <t>C677</t>
  </si>
  <si>
    <t>Tumor maligno del uraco</t>
  </si>
  <si>
    <t>C678</t>
  </si>
  <si>
    <t>Lesion de sitios contiguos de la vejiga</t>
  </si>
  <si>
    <t>C679</t>
  </si>
  <si>
    <t>Tumor maligno de la vejiga urinaria, parte no especificada</t>
  </si>
  <si>
    <t>C680</t>
  </si>
  <si>
    <t>Tumor maligno de la uretra</t>
  </si>
  <si>
    <t>C681</t>
  </si>
  <si>
    <t>Tumor maligno de las glandulas parauretrales</t>
  </si>
  <si>
    <t>C688</t>
  </si>
  <si>
    <t>Lesion de sitios contiguos de los organos urinarios</t>
  </si>
  <si>
    <t>C689</t>
  </si>
  <si>
    <t>Tumor maligno de organo urinario no especificado</t>
  </si>
  <si>
    <t>C690</t>
  </si>
  <si>
    <t>Tumor maligno de la conjuntiva</t>
  </si>
  <si>
    <t>C691</t>
  </si>
  <si>
    <t>Tumor maligno de la cornea</t>
  </si>
  <si>
    <t>C692</t>
  </si>
  <si>
    <t>Tumor maligno de la retina</t>
  </si>
  <si>
    <t>C693</t>
  </si>
  <si>
    <t>Tumor maligno de la coroides</t>
  </si>
  <si>
    <t>C694</t>
  </si>
  <si>
    <t>Tumor maligno del cuerpo ciliar</t>
  </si>
  <si>
    <t>C695</t>
  </si>
  <si>
    <t>Tumor maligno de la glandula y conducto lagrimales</t>
  </si>
  <si>
    <t>C696</t>
  </si>
  <si>
    <t>Tumor maligno de la orbita</t>
  </si>
  <si>
    <t>C698</t>
  </si>
  <si>
    <t>Lesion de sitios contiguos del ojo y sus anexos</t>
  </si>
  <si>
    <t>C699</t>
  </si>
  <si>
    <t>Tumor maligno del ojo, parte no especificada</t>
  </si>
  <si>
    <t>C700</t>
  </si>
  <si>
    <t>Tumor maligno de las meninges cerebrales</t>
  </si>
  <si>
    <t>C701</t>
  </si>
  <si>
    <t>Tumor maligno de las meninges raquideas</t>
  </si>
  <si>
    <t>C709</t>
  </si>
  <si>
    <t>Tumor maligno de las meninges, parte no especificada</t>
  </si>
  <si>
    <t>C710</t>
  </si>
  <si>
    <t>Tumor maligno del cerebro, excepto lobulos y ventriculos</t>
  </si>
  <si>
    <t>C711</t>
  </si>
  <si>
    <t>Tumor maligno del lobulo frontal</t>
  </si>
  <si>
    <t>C712</t>
  </si>
  <si>
    <t>Tumor maligno del lobulo temporal</t>
  </si>
  <si>
    <t>C713</t>
  </si>
  <si>
    <t>Tumor maligno del lobulo parietal</t>
  </si>
  <si>
    <t>C714</t>
  </si>
  <si>
    <t>Tumor maligno del lobulo occipital</t>
  </si>
  <si>
    <t>C715</t>
  </si>
  <si>
    <t>Tumor maligno del ventriculo cerebral</t>
  </si>
  <si>
    <t>C716</t>
  </si>
  <si>
    <t>Tumor maligno del cerebelo</t>
  </si>
  <si>
    <t>C717</t>
  </si>
  <si>
    <t>Tumor maligno del pedunculo cerebral</t>
  </si>
  <si>
    <t>C718</t>
  </si>
  <si>
    <t>Lesion de sitios contiguos del encefalo</t>
  </si>
  <si>
    <t>C719</t>
  </si>
  <si>
    <t>Tumor maligno del encefalo, parte no especificada</t>
  </si>
  <si>
    <t>C720</t>
  </si>
  <si>
    <t>Tumor maligno de la medula espinal</t>
  </si>
  <si>
    <t>C721</t>
  </si>
  <si>
    <t>Tumor maligno de la cola de caballo</t>
  </si>
  <si>
    <t>C722</t>
  </si>
  <si>
    <t>Tumor maligno del nervio olfatorio</t>
  </si>
  <si>
    <t>C723</t>
  </si>
  <si>
    <t>Tumor maligno del nervio optico</t>
  </si>
  <si>
    <t>C724</t>
  </si>
  <si>
    <t>Tumor maligno del nervio acustico</t>
  </si>
  <si>
    <t>C725</t>
  </si>
  <si>
    <t>Tumor maligno de otros nervios craneales y los no especificados</t>
  </si>
  <si>
    <t>C728</t>
  </si>
  <si>
    <t>Lesion de sitios contiguos del encefalo y otras partes del sistema nervioso central</t>
  </si>
  <si>
    <t>C729</t>
  </si>
  <si>
    <t>Tumor maligno del sistema nervioso central, sin otra especificacion</t>
  </si>
  <si>
    <t>C73X</t>
  </si>
  <si>
    <t>Tumor maligno de la glandula tiroides</t>
  </si>
  <si>
    <t>C740</t>
  </si>
  <si>
    <t>Tumor maligno de la corteza de la glandula suprarrenal</t>
  </si>
  <si>
    <t>C741</t>
  </si>
  <si>
    <t>Tumor maligno de la medula de la glandula suprarrenal</t>
  </si>
  <si>
    <t>C749</t>
  </si>
  <si>
    <t>Tumor maligno de la glandula suprarrenal, parte no especificada</t>
  </si>
  <si>
    <t>C750</t>
  </si>
  <si>
    <t>Tumor maligno de la glandula paratiroides</t>
  </si>
  <si>
    <t>C751</t>
  </si>
  <si>
    <t>Tumor maligno de la hipofisis</t>
  </si>
  <si>
    <t>C752</t>
  </si>
  <si>
    <t>Tumor maligno del conducto craneofaringeo</t>
  </si>
  <si>
    <t>C753</t>
  </si>
  <si>
    <t>Tumor maligno de la glandula pineal</t>
  </si>
  <si>
    <t>C754</t>
  </si>
  <si>
    <t>Tumor maligno del cuerpo carotideo</t>
  </si>
  <si>
    <t>C755</t>
  </si>
  <si>
    <t>Tumor maligno del cuerpo aortico y otros cuerpos cromafines</t>
  </si>
  <si>
    <t>C758</t>
  </si>
  <si>
    <t>Tumor maligno pluriglandular, no especificado</t>
  </si>
  <si>
    <t>C759</t>
  </si>
  <si>
    <t>Tumor maligno de glandula endocrina no especificada</t>
  </si>
  <si>
    <t>C760</t>
  </si>
  <si>
    <t>Tumor maligno de la cabeza, cara y cuello</t>
  </si>
  <si>
    <t>C761</t>
  </si>
  <si>
    <t>Tumor maligno del torax</t>
  </si>
  <si>
    <t>C762</t>
  </si>
  <si>
    <t>Tumor maligno del abdomen</t>
  </si>
  <si>
    <t>C763</t>
  </si>
  <si>
    <t>Tumor maligno de la pelvis</t>
  </si>
  <si>
    <t>C764</t>
  </si>
  <si>
    <t>Tumor maligno del miembro superior</t>
  </si>
  <si>
    <t>C765</t>
  </si>
  <si>
    <t>Tumor maligno del miembro inferior</t>
  </si>
  <si>
    <t>C767</t>
  </si>
  <si>
    <t>Tumor maligno de otros sitios mal definidos</t>
  </si>
  <si>
    <t>C768</t>
  </si>
  <si>
    <t>Lesion de sitios contiguos mal definidos</t>
  </si>
  <si>
    <t>C770</t>
  </si>
  <si>
    <t>Tumor maligno de los ganglios linfaticos de la cabeza, cara y cuello</t>
  </si>
  <si>
    <t>C771</t>
  </si>
  <si>
    <t>Tumor maligno de los ganglios linfaticos intratoracicos</t>
  </si>
  <si>
    <t>C772</t>
  </si>
  <si>
    <t>Tumor maligno de los ganglios linfaticos intraabdominales</t>
  </si>
  <si>
    <t>C773</t>
  </si>
  <si>
    <t>Tumor maligno de los ganglios linfaticos de la axila y del miembro superior</t>
  </si>
  <si>
    <t>C774</t>
  </si>
  <si>
    <t>Tumor maligno de los ganglios linfaticos de la region inguinal y del miembro inferior</t>
  </si>
  <si>
    <t>C775</t>
  </si>
  <si>
    <t>Tumor maligno de los ganglios linfaticos de la pelvis</t>
  </si>
  <si>
    <t>C778</t>
  </si>
  <si>
    <t>Tumor maligno de los ganglios linfaticos de regiones multiples</t>
  </si>
  <si>
    <t>C779</t>
  </si>
  <si>
    <t>Tumor maligno del ganglio linfatico, sitio no especificado</t>
  </si>
  <si>
    <t>C780</t>
  </si>
  <si>
    <t>Tumor maligno secundario del pulmon</t>
  </si>
  <si>
    <t>C781</t>
  </si>
  <si>
    <t>Tumor maligno secundario del mediastino</t>
  </si>
  <si>
    <t>C782</t>
  </si>
  <si>
    <t>Tumor maligno secundario de la pleura</t>
  </si>
  <si>
    <t>C783</t>
  </si>
  <si>
    <t>Tumor maligno secundario de otros organos respiratorios y de los no especificados</t>
  </si>
  <si>
    <t>C784</t>
  </si>
  <si>
    <t>Tumor maligno secundario del intestino delgado</t>
  </si>
  <si>
    <t>C785</t>
  </si>
  <si>
    <t>Tumor maligno secundario del intestino grueso y del recto</t>
  </si>
  <si>
    <t>C786</t>
  </si>
  <si>
    <t>Tumor maligno secundario del peritoneo y del retroperitoneo</t>
  </si>
  <si>
    <t>C787</t>
  </si>
  <si>
    <t>Tumor maligno secundario del higado y de los conductos biliares intrahepaticos</t>
  </si>
  <si>
    <t>C788</t>
  </si>
  <si>
    <t>Tumor maligno secundario de otros organos digestivos y de los no especificados</t>
  </si>
  <si>
    <t>C790</t>
  </si>
  <si>
    <t>Tumor maligno secundario del rinon y de la pelvis renal</t>
  </si>
  <si>
    <t>C791</t>
  </si>
  <si>
    <t>Tumor maligno secundario de la vejiga, y de otros organos y los no especificados de las vias urinarias</t>
  </si>
  <si>
    <t>C792</t>
  </si>
  <si>
    <t>Tumor maligno secundario de la piel</t>
  </si>
  <si>
    <t>C793</t>
  </si>
  <si>
    <t>Tumor maligno secundario del encefalo y de las meninges cerebrales</t>
  </si>
  <si>
    <t>C794</t>
  </si>
  <si>
    <t>Tumor maligno secundario de otras partes del sistema nervioso y de las no especificadas</t>
  </si>
  <si>
    <t>C795</t>
  </si>
  <si>
    <t>Tumor maligno secundario de los huesos y de la medula osea</t>
  </si>
  <si>
    <t>C796</t>
  </si>
  <si>
    <t>Tumor maligno secundario del ovario</t>
  </si>
  <si>
    <t>C797</t>
  </si>
  <si>
    <t>Tumor maligno secundario de la glandula suprarrenal</t>
  </si>
  <si>
    <t>C798</t>
  </si>
  <si>
    <t>Tumor maligno secundario de otros sitios especificados</t>
  </si>
  <si>
    <t>C80X</t>
  </si>
  <si>
    <t>Tumor maligno de sitios no especificados</t>
  </si>
  <si>
    <t>C810</t>
  </si>
  <si>
    <t>Linfoma de Hodgkin con predominio linfocitico nodular</t>
  </si>
  <si>
    <t>C811</t>
  </si>
  <si>
    <t>Linfoma de Hodgkin clasico con esclerosis nodular</t>
  </si>
  <si>
    <t>C812</t>
  </si>
  <si>
    <t>Linfoma de Hodgkin clasico con celularidad mixta</t>
  </si>
  <si>
    <t>C813</t>
  </si>
  <si>
    <t>Linfoma de Hodgkin clasico con deplecion linfocitica</t>
  </si>
  <si>
    <t>C817</t>
  </si>
  <si>
    <t>Otros tipos de linfomas de Hodgkin clasicos</t>
  </si>
  <si>
    <t>C819</t>
  </si>
  <si>
    <t>Linfoma de Hodgkin, no especificado</t>
  </si>
  <si>
    <t>C820</t>
  </si>
  <si>
    <t>Linfoma folicular grado I</t>
  </si>
  <si>
    <t>C821</t>
  </si>
  <si>
    <t>Linfoma folicular grado II</t>
  </si>
  <si>
    <t>C822</t>
  </si>
  <si>
    <t>Linfoma folicular grado III no especificado</t>
  </si>
  <si>
    <t>C827</t>
  </si>
  <si>
    <t>Otros tipos especificados de linfoma folicular</t>
  </si>
  <si>
    <t>C829</t>
  </si>
  <si>
    <t>Linfoma folicular, sin otra especificacion</t>
  </si>
  <si>
    <t>C830</t>
  </si>
  <si>
    <t>Linfoma de celulas B pequenas</t>
  </si>
  <si>
    <t>C831</t>
  </si>
  <si>
    <t>Linfoma de celulas del manto</t>
  </si>
  <si>
    <t>C832</t>
  </si>
  <si>
    <t>Linfoma no Hodgkin mixto, de celulas pequenas y grandes (difuso)</t>
  </si>
  <si>
    <t>C833</t>
  </si>
  <si>
    <t>Linfoma de celulas grandes B difuso</t>
  </si>
  <si>
    <t>C834</t>
  </si>
  <si>
    <t>Linfoma no Hodgkin inmunoblastico (difuso)</t>
  </si>
  <si>
    <t>C835</t>
  </si>
  <si>
    <t>Linfoma linfoblastico (difuso)</t>
  </si>
  <si>
    <t>C836</t>
  </si>
  <si>
    <t>Linfoma no Hodgkin indiferenciado (difuso)</t>
  </si>
  <si>
    <t>C837</t>
  </si>
  <si>
    <t>Linfoma de Burkitt</t>
  </si>
  <si>
    <t>C838</t>
  </si>
  <si>
    <t>Otros tipos especificados de linfoma no folicular</t>
  </si>
  <si>
    <t>C839</t>
  </si>
  <si>
    <t>Linfoma no folicular (difuso), sin otra especificacion</t>
  </si>
  <si>
    <t>C840</t>
  </si>
  <si>
    <t>Micosis fungoide</t>
  </si>
  <si>
    <t>C841</t>
  </si>
  <si>
    <t>Enfermedad de Sezary</t>
  </si>
  <si>
    <t>C842</t>
  </si>
  <si>
    <t>Linfoma de zona T</t>
  </si>
  <si>
    <t>C843</t>
  </si>
  <si>
    <t>Linfoma linfoepitelioide</t>
  </si>
  <si>
    <t>C844</t>
  </si>
  <si>
    <t>Linfoma periferico de celulas T, no clasificado en otra parte</t>
  </si>
  <si>
    <t>C845</t>
  </si>
  <si>
    <t>Otros linfomas de celulas T/NK maduras</t>
  </si>
  <si>
    <t>C850</t>
  </si>
  <si>
    <t>Linfosarcoma</t>
  </si>
  <si>
    <t>C851</t>
  </si>
  <si>
    <t>Linfoma de celulas B, sin otra especificacion</t>
  </si>
  <si>
    <t>C857</t>
  </si>
  <si>
    <t>Otros tipos especificados de linfoma no Hodgkin</t>
  </si>
  <si>
    <t>C859</t>
  </si>
  <si>
    <t>Linfoma no Hodgkin, no especificado</t>
  </si>
  <si>
    <t>C880</t>
  </si>
  <si>
    <t>Macroglobulinemia de Waldenstr”m</t>
  </si>
  <si>
    <t>C881</t>
  </si>
  <si>
    <t>Enfermedad de cadena pesada alfa</t>
  </si>
  <si>
    <t>C882</t>
  </si>
  <si>
    <t>Otras enfermedades de cadena pesada</t>
  </si>
  <si>
    <t>C883</t>
  </si>
  <si>
    <t>Enfermedad inmunoproliferativa del intestino delgado</t>
  </si>
  <si>
    <t>C887</t>
  </si>
  <si>
    <t>Otras enfermedades inmunoproliferativas malignas</t>
  </si>
  <si>
    <t>C889</t>
  </si>
  <si>
    <t>Enfermedad inmunoproliferativa maligna, sin otra especificacion</t>
  </si>
  <si>
    <t>C900</t>
  </si>
  <si>
    <t>Mieloma multiple</t>
  </si>
  <si>
    <t>C901</t>
  </si>
  <si>
    <t>Leucemia de celulas plasmaticas</t>
  </si>
  <si>
    <t>C902</t>
  </si>
  <si>
    <t>Plasmocitoma extramedular</t>
  </si>
  <si>
    <t>C910</t>
  </si>
  <si>
    <t>Leucemia linfoblastica aguda [LLA]</t>
  </si>
  <si>
    <t>C911</t>
  </si>
  <si>
    <t>Leucemia linfocitica cronica de celula tipo B</t>
  </si>
  <si>
    <t>C912</t>
  </si>
  <si>
    <t>Leucemia linfocitica subaguda</t>
  </si>
  <si>
    <t>C913</t>
  </si>
  <si>
    <t>Leucemia prolinfocitica de celula tipo B</t>
  </si>
  <si>
    <t>C914</t>
  </si>
  <si>
    <t>Leucemia de celulas vellosas</t>
  </si>
  <si>
    <t>C915</t>
  </si>
  <si>
    <t>Leucemia/linfoma de celulas T adultas [HTLV-1-asociado]</t>
  </si>
  <si>
    <t>C917</t>
  </si>
  <si>
    <t>Otras leucemias linfoides</t>
  </si>
  <si>
    <t>C919</t>
  </si>
  <si>
    <t>Leucemia linfoide, sin otra especificacion</t>
  </si>
  <si>
    <t>C920</t>
  </si>
  <si>
    <t>Leucemia mieloblastica aguda [LMA]</t>
  </si>
  <si>
    <t>C921</t>
  </si>
  <si>
    <t>Leucemia mieloide cronica [LMC], BCR/ABL-positivo</t>
  </si>
  <si>
    <t>C922</t>
  </si>
  <si>
    <t>Leucemia mieloide cronica atipica, BCR/ABL-negativo</t>
  </si>
  <si>
    <t>C923</t>
  </si>
  <si>
    <t>Sarcoma mieloide</t>
  </si>
  <si>
    <t>C924</t>
  </si>
  <si>
    <t>Leucemia promielocitica aguda [LPA]</t>
  </si>
  <si>
    <t>C925</t>
  </si>
  <si>
    <t>Leucemia mielomonocitica aguda</t>
  </si>
  <si>
    <t>C927</t>
  </si>
  <si>
    <t>Otras leucemias mieloides</t>
  </si>
  <si>
    <t>C929</t>
  </si>
  <si>
    <t>Leucemia mieloide, sin otra especificacion</t>
  </si>
  <si>
    <t>C930</t>
  </si>
  <si>
    <t>Leucemia monocitica/monoblastica aguda</t>
  </si>
  <si>
    <t>C931</t>
  </si>
  <si>
    <t>Leucemia mielomonocitica cronica</t>
  </si>
  <si>
    <t>C932</t>
  </si>
  <si>
    <t>Leucemia monocitica subaguda</t>
  </si>
  <si>
    <t>C937</t>
  </si>
  <si>
    <t>Otras leucemias monociticas</t>
  </si>
  <si>
    <t>C939</t>
  </si>
  <si>
    <t>Leucemia monocitica, sin otra especificacion</t>
  </si>
  <si>
    <t>C940</t>
  </si>
  <si>
    <t>Leucemia eritroide aguda</t>
  </si>
  <si>
    <t>C941</t>
  </si>
  <si>
    <t>Eritremia cronica</t>
  </si>
  <si>
    <t>C942</t>
  </si>
  <si>
    <t>Leucemia megacarioblastica aguda</t>
  </si>
  <si>
    <t>C943</t>
  </si>
  <si>
    <t>Leucemia de mastocitos</t>
  </si>
  <si>
    <t>C944</t>
  </si>
  <si>
    <t>Panmielosis aguda con mielofibrosis</t>
  </si>
  <si>
    <t>C945</t>
  </si>
  <si>
    <t>Mielofibrosis aguda</t>
  </si>
  <si>
    <t>C947</t>
  </si>
  <si>
    <t>Otras leucemias especificadas</t>
  </si>
  <si>
    <t>C950</t>
  </si>
  <si>
    <t>Leucemia aguda, celulas de tipo no especificado</t>
  </si>
  <si>
    <t>C951</t>
  </si>
  <si>
    <t>Leucemia cronica, celulas de tipo no especificado</t>
  </si>
  <si>
    <t>C952</t>
  </si>
  <si>
    <t>Leucemia subaguda, celulas de tipo no especificado</t>
  </si>
  <si>
    <t>C957</t>
  </si>
  <si>
    <t>Otras leucemias de celulas de tipo no especificado</t>
  </si>
  <si>
    <t>C959</t>
  </si>
  <si>
    <t>Leucemia, no especificada</t>
  </si>
  <si>
    <t>C960</t>
  </si>
  <si>
    <t xml:space="preserve"> Histiocitosis de celulas de Langerhans multifocal y multisistemica (diseminada) [Enfermedad de Letterer-Siwe]</t>
  </si>
  <si>
    <t>C961</t>
  </si>
  <si>
    <t>Histiocitosis maligna</t>
  </si>
  <si>
    <t>C962</t>
  </si>
  <si>
    <t>Tumor maligno de mastocitos</t>
  </si>
  <si>
    <t>C963</t>
  </si>
  <si>
    <t>Linfoma histiocitico verdadero</t>
  </si>
  <si>
    <t>C967</t>
  </si>
  <si>
    <t>Otros tumores malignos especificados del tejido linfatico, hematopoyetico y tejidos afines</t>
  </si>
  <si>
    <t>C969</t>
  </si>
  <si>
    <t>Tumor maligno del tejido linfatico, hematopoyetico y tejidos afines, sin otra especificacion</t>
  </si>
  <si>
    <t>C97X</t>
  </si>
  <si>
    <t>Tumores malignos (primarios) de sitios multiples independientes</t>
  </si>
  <si>
    <t>D000</t>
  </si>
  <si>
    <t>Carcinoma in situ del labio, de la cavidad bucal y de la faringe</t>
  </si>
  <si>
    <t>D001</t>
  </si>
  <si>
    <t>Carcinoma in situ del esofago</t>
  </si>
  <si>
    <t>D002</t>
  </si>
  <si>
    <t>Carcinoma in situ del estomago</t>
  </si>
  <si>
    <t>D010</t>
  </si>
  <si>
    <t>Carcinoma in situ del colon</t>
  </si>
  <si>
    <t>D011</t>
  </si>
  <si>
    <t>Carcinoma in situ de la union rectosigmoidea</t>
  </si>
  <si>
    <t>D012</t>
  </si>
  <si>
    <t>Carcinoma in situ del recto</t>
  </si>
  <si>
    <t>D013</t>
  </si>
  <si>
    <t>Carcinoma in situ del ano y del conducto anal</t>
  </si>
  <si>
    <t>D014</t>
  </si>
  <si>
    <t>Carcinoma in situ de otras partes y de las no especificadas del intestino</t>
  </si>
  <si>
    <t>D015</t>
  </si>
  <si>
    <t>Carcinoma in situ del higado, de la vesicula biliar y del conducto biliar</t>
  </si>
  <si>
    <t>D017</t>
  </si>
  <si>
    <t>Carcinoma in situ de otras partes especificadas de organos digestivos</t>
  </si>
  <si>
    <t>D019</t>
  </si>
  <si>
    <t>Carcinoma in situ de organos digestivos no especificados</t>
  </si>
  <si>
    <t>D020</t>
  </si>
  <si>
    <t>Carcinoma in situ de la laringe</t>
  </si>
  <si>
    <t>D021</t>
  </si>
  <si>
    <t>Carcinoma in situ de la traquea</t>
  </si>
  <si>
    <t>D022</t>
  </si>
  <si>
    <t>Carcinoma in situ del bronquio y del pulmon</t>
  </si>
  <si>
    <t>D023</t>
  </si>
  <si>
    <t>Carcinoma in situ de otras partes del sistema respiratorio</t>
  </si>
  <si>
    <t>D024</t>
  </si>
  <si>
    <t>Carcinoma in situ de organos respiratorios no especificados</t>
  </si>
  <si>
    <t>D030</t>
  </si>
  <si>
    <t>Melanoma in situ del labio</t>
  </si>
  <si>
    <t>D031</t>
  </si>
  <si>
    <t>Melanoma in situ del parpado y de la comisura palpebral</t>
  </si>
  <si>
    <t>D032</t>
  </si>
  <si>
    <t>Melanoma in situ de la oreja y del conducto auditivo externo</t>
  </si>
  <si>
    <t>D033</t>
  </si>
  <si>
    <t>Melanoma in situ de otras partes y de las no especificadas de la cara</t>
  </si>
  <si>
    <t>D034</t>
  </si>
  <si>
    <t>Melanoma in situ del cuero cabelludo y del cuello</t>
  </si>
  <si>
    <t>D035</t>
  </si>
  <si>
    <t>Melanoma in situ del tronco</t>
  </si>
  <si>
    <t>D036</t>
  </si>
  <si>
    <t>Melanoma in situ del miembro superior, incluido el hombro</t>
  </si>
  <si>
    <t>D037</t>
  </si>
  <si>
    <t>Melanoma in situ del miembro inferior, incluida la cadera</t>
  </si>
  <si>
    <t>D038</t>
  </si>
  <si>
    <t>Melanoma in situ de otros sitios</t>
  </si>
  <si>
    <t>D039</t>
  </si>
  <si>
    <t>Melanoma in situ, sitio no especificado</t>
  </si>
  <si>
    <t>D040</t>
  </si>
  <si>
    <t>Carcinoma in situ de la piel del labio</t>
  </si>
  <si>
    <t>D041</t>
  </si>
  <si>
    <t>Carcinoma in situ de la piel del parpado y de la comisura palpebral</t>
  </si>
  <si>
    <t>D042</t>
  </si>
  <si>
    <t>Carcinoma in situ de la piel de la oreja y del conducto auditivo externo</t>
  </si>
  <si>
    <t>D043</t>
  </si>
  <si>
    <t>Carcinoma in situ de la piel de otras partes y de las no especificadas de la cara</t>
  </si>
  <si>
    <t>D044</t>
  </si>
  <si>
    <t>Carcinoma in situ de la piel del cuero cabelludo y cuello</t>
  </si>
  <si>
    <t>D045</t>
  </si>
  <si>
    <t>Carcinoma in situ de la piel del tronco</t>
  </si>
  <si>
    <t>D046</t>
  </si>
  <si>
    <t>Carcinoma in situ de la piel del miembro superior, incluido el hombro</t>
  </si>
  <si>
    <t>D047</t>
  </si>
  <si>
    <t>Carcinoma in situ de la piel del miembro inferior, incluida la cadera</t>
  </si>
  <si>
    <t>D048</t>
  </si>
  <si>
    <t>Carcinoma in situ de la piel de otros sitios especificados</t>
  </si>
  <si>
    <t>D049</t>
  </si>
  <si>
    <t>Carcinoma in situ de la piel, sitio no especificado</t>
  </si>
  <si>
    <t>D050</t>
  </si>
  <si>
    <t>Carcinoma in situ lobular</t>
  </si>
  <si>
    <t>D051</t>
  </si>
  <si>
    <t>Carcinoma in situ intracanalicular</t>
  </si>
  <si>
    <t>D057</t>
  </si>
  <si>
    <t>Otros carcinomas in situ de la mama</t>
  </si>
  <si>
    <t>D059</t>
  </si>
  <si>
    <t>Carcinoma in situ de la mama, parte no especificada</t>
  </si>
  <si>
    <t>D060</t>
  </si>
  <si>
    <t>Carcinoma in situ del endocervix</t>
  </si>
  <si>
    <t>D061</t>
  </si>
  <si>
    <t>Carcinoma in situ del exocervix</t>
  </si>
  <si>
    <t>D067</t>
  </si>
  <si>
    <t>Carcinoma in situ de otras partes especificadas del cuello del utero</t>
  </si>
  <si>
    <t>D069</t>
  </si>
  <si>
    <t>Carcinoma in situ del cuello del utero, parte no especificada</t>
  </si>
  <si>
    <t>D070</t>
  </si>
  <si>
    <t>Carcinoma in situ del endometrio</t>
  </si>
  <si>
    <t>D071</t>
  </si>
  <si>
    <t>Carcinoma in situ de la vulva</t>
  </si>
  <si>
    <t>D072</t>
  </si>
  <si>
    <t>Carcinoma in situ de la vagina</t>
  </si>
  <si>
    <t>D073</t>
  </si>
  <si>
    <t>Carcinoma in situ de otros sitios de organos genitales femeninos y de los no especificados</t>
  </si>
  <si>
    <t>D074</t>
  </si>
  <si>
    <t>Carcinoma in situ del pene</t>
  </si>
  <si>
    <t>D075</t>
  </si>
  <si>
    <t>Carcinoma in situ de la prostata</t>
  </si>
  <si>
    <t>D076</t>
  </si>
  <si>
    <t>Carcinoma in situ de otros organos genitales masculinos y de los no especificados</t>
  </si>
  <si>
    <t>D090</t>
  </si>
  <si>
    <t>Carcinoma in situ de la vejiga</t>
  </si>
  <si>
    <t>D091</t>
  </si>
  <si>
    <t>Carcinoma in situ de otros organos urinarios y de los no especificados</t>
  </si>
  <si>
    <t>D092</t>
  </si>
  <si>
    <t>Carcinoma in situ del ojo</t>
  </si>
  <si>
    <t>D093</t>
  </si>
  <si>
    <t>Carcinoma in situ de la glandula tiroides y de otras glandulas endocrinas</t>
  </si>
  <si>
    <t>D097</t>
  </si>
  <si>
    <t>Carcinoma in situ de otros sitios especificados</t>
  </si>
  <si>
    <t>D099</t>
  </si>
  <si>
    <t>Carcinoma in situ, sitio no especificado</t>
  </si>
  <si>
    <t>D100</t>
  </si>
  <si>
    <t>Tumor benigno del labio</t>
  </si>
  <si>
    <t>D101</t>
  </si>
  <si>
    <t>Tumor benigno de la lengua</t>
  </si>
  <si>
    <t>D102</t>
  </si>
  <si>
    <t>Tumor benigno del piso de la boca</t>
  </si>
  <si>
    <t>D103</t>
  </si>
  <si>
    <t>Tumor benigno de otras partes y de las no especificadas de la boca</t>
  </si>
  <si>
    <t>D104</t>
  </si>
  <si>
    <t>Tumor benigno de la amigdala</t>
  </si>
  <si>
    <t>D105</t>
  </si>
  <si>
    <t>Tumor benigno de otras partes de la orofaringe</t>
  </si>
  <si>
    <t>D106</t>
  </si>
  <si>
    <t>Tumor benigno de la nasofaringe</t>
  </si>
  <si>
    <t>D107</t>
  </si>
  <si>
    <t>Tumor benigno de la hipofaringe</t>
  </si>
  <si>
    <t>D109</t>
  </si>
  <si>
    <t>Tumor benigno de la faringe, parte no especificada</t>
  </si>
  <si>
    <t>D110</t>
  </si>
  <si>
    <t>Tumor benigno de la glandula parotida</t>
  </si>
  <si>
    <t>D117</t>
  </si>
  <si>
    <t>Tumor benigno de otras glandulas salivales mayores especificadas</t>
  </si>
  <si>
    <t>D119</t>
  </si>
  <si>
    <t>Tumor benigno de la glandula salival mayor, sin otra especificacion</t>
  </si>
  <si>
    <t>D120</t>
  </si>
  <si>
    <t>Tumor benigno del ciego</t>
  </si>
  <si>
    <t>D121</t>
  </si>
  <si>
    <t>Tumor benigno del apendice</t>
  </si>
  <si>
    <t>D122</t>
  </si>
  <si>
    <t>Tumor benigno del colon ascendente</t>
  </si>
  <si>
    <t>D123</t>
  </si>
  <si>
    <t>Tumor benigno del colon transverso</t>
  </si>
  <si>
    <t>D124</t>
  </si>
  <si>
    <t>Tumor benigno del colon descendente</t>
  </si>
  <si>
    <t>D125</t>
  </si>
  <si>
    <t>Tumor benigno del colon sigmoide</t>
  </si>
  <si>
    <t>D126</t>
  </si>
  <si>
    <t>Tumor benigno del colon, parte no especificada</t>
  </si>
  <si>
    <t>D127</t>
  </si>
  <si>
    <t>Tumor benigno de la union rectosigmoidea</t>
  </si>
  <si>
    <t>D128</t>
  </si>
  <si>
    <t>Tumor benigno del recto</t>
  </si>
  <si>
    <t>D129</t>
  </si>
  <si>
    <t>Tumor benigno del conducto anal y del ano</t>
  </si>
  <si>
    <t>D130</t>
  </si>
  <si>
    <t>Tumor benigno del esofago</t>
  </si>
  <si>
    <t>D131</t>
  </si>
  <si>
    <t>Tumor benigno del estomago</t>
  </si>
  <si>
    <t>D132</t>
  </si>
  <si>
    <t>Tumor benigno del duodeno</t>
  </si>
  <si>
    <t>D133</t>
  </si>
  <si>
    <t>Tumor benigno de otras partes y de las no especificadas del intestino delgado</t>
  </si>
  <si>
    <t>D134</t>
  </si>
  <si>
    <t>Tumor benigno del higado</t>
  </si>
  <si>
    <t>D135</t>
  </si>
  <si>
    <t>Tumor benigno de las vias biliares extrahepaticas</t>
  </si>
  <si>
    <t>D136</t>
  </si>
  <si>
    <t>Tumor benigno del pancreas</t>
  </si>
  <si>
    <t>D137</t>
  </si>
  <si>
    <t>Tumor benigno del pancreas endocrino</t>
  </si>
  <si>
    <t>D139</t>
  </si>
  <si>
    <t>Tumor benigno de sitios mal definidos del sistema digestivo</t>
  </si>
  <si>
    <t>D140</t>
  </si>
  <si>
    <t>Tumor benigno del oido medio, de la cavidad nasal y de los senos paranasales</t>
  </si>
  <si>
    <t>D141</t>
  </si>
  <si>
    <t>Tumor benigno de la laringe</t>
  </si>
  <si>
    <t>D142</t>
  </si>
  <si>
    <t>Tumor benigno de la traquea</t>
  </si>
  <si>
    <t>D143</t>
  </si>
  <si>
    <t>Tumor benigno de los bronquios y del pulmon</t>
  </si>
  <si>
    <t>D144</t>
  </si>
  <si>
    <t>Tumor benigno del sistema respiratorio, sitio no especificado</t>
  </si>
  <si>
    <t>D150</t>
  </si>
  <si>
    <t>Tumor benigno del timo</t>
  </si>
  <si>
    <t>D151</t>
  </si>
  <si>
    <t>Tumor benigno del corazon</t>
  </si>
  <si>
    <t>D152</t>
  </si>
  <si>
    <t>Tumor benigno del mediastino</t>
  </si>
  <si>
    <t>D157</t>
  </si>
  <si>
    <t>Tumor benigno de otros organos intratoracicos especificados</t>
  </si>
  <si>
    <t>D159</t>
  </si>
  <si>
    <t>Tumor benigno de organo intratoracico no especificado</t>
  </si>
  <si>
    <t>D160</t>
  </si>
  <si>
    <t>Tumor benigno del omoplato y huesos largos del miembro superior</t>
  </si>
  <si>
    <t>D161</t>
  </si>
  <si>
    <t>Tumor benigno de los huesos cortos del miembro superior</t>
  </si>
  <si>
    <t>D162</t>
  </si>
  <si>
    <t>Tumor benigno de los huesos largos del miembro inferior</t>
  </si>
  <si>
    <t>D163</t>
  </si>
  <si>
    <t>Tumor benigno de los huesos cortos del miembro inferior</t>
  </si>
  <si>
    <t>D164</t>
  </si>
  <si>
    <t>Tumor benigno de los huesos del craneo y de la cara</t>
  </si>
  <si>
    <t>D165</t>
  </si>
  <si>
    <t>Tumor benigno del maxilar inferior</t>
  </si>
  <si>
    <t>D166</t>
  </si>
  <si>
    <t>Tumor benigno de la columna vertebral</t>
  </si>
  <si>
    <t>D167</t>
  </si>
  <si>
    <t>Tumor benigno de las costillas, esternon y clavicula</t>
  </si>
  <si>
    <t>D168</t>
  </si>
  <si>
    <t>Tumor benigno de los huesos pelvicos, sacro y coccix</t>
  </si>
  <si>
    <t>D169</t>
  </si>
  <si>
    <t>Tumor benigno del hueso y del cartilago articular, sitio no especificado</t>
  </si>
  <si>
    <t>D170</t>
  </si>
  <si>
    <t>Tumor benigno lipomatoso de piel y de tejido subcutaneo de cabeza, cara y cuello</t>
  </si>
  <si>
    <t>D171</t>
  </si>
  <si>
    <t>Tumor benigno lipomatoso de piel y de tejido subcutaneo del tronco</t>
  </si>
  <si>
    <t>D172</t>
  </si>
  <si>
    <t>Tumor benigno lipomatoso de piel y de tejido subcutaneo de miembros</t>
  </si>
  <si>
    <t>D173</t>
  </si>
  <si>
    <t>Tumor benigno lipomatoso de piel y de tejido subcutaneo de otros sitios y de los no especificados</t>
  </si>
  <si>
    <t>D174</t>
  </si>
  <si>
    <t>Tumor benigno lipomatoso de los organos intratoracicos</t>
  </si>
  <si>
    <t>D175</t>
  </si>
  <si>
    <t>Tumor benigno lipomatoso de los organos intraabdominales</t>
  </si>
  <si>
    <t>D176</t>
  </si>
  <si>
    <t>Tumor benigno lipomatoso del cordon espermatico</t>
  </si>
  <si>
    <t>D177</t>
  </si>
  <si>
    <t>Tumor benigno lipomatoso de otros sitios especificados</t>
  </si>
  <si>
    <t>D179</t>
  </si>
  <si>
    <t>Tumor benigno lipomatoso, de sitio no especificado</t>
  </si>
  <si>
    <t>D180</t>
  </si>
  <si>
    <t>Hemangioma, de cualquier sitio</t>
  </si>
  <si>
    <t>D181</t>
  </si>
  <si>
    <t>Linfangioma, de cualquier sitio</t>
  </si>
  <si>
    <t>D190</t>
  </si>
  <si>
    <t>Tumor benigno del tejido mesotelial de la pleura</t>
  </si>
  <si>
    <t>D191</t>
  </si>
  <si>
    <t>Tumor benigno del tejido mesotelial del peritoneo</t>
  </si>
  <si>
    <t>D197</t>
  </si>
  <si>
    <t>Tumor benigno del tejido mesotelial de otros sitios especificados</t>
  </si>
  <si>
    <t>D199</t>
  </si>
  <si>
    <t>Tumor benigno del tejido mesotelial, de sitio no especificado</t>
  </si>
  <si>
    <t>D200</t>
  </si>
  <si>
    <t>Tumor benigno del retroperitoneo</t>
  </si>
  <si>
    <t>D201</t>
  </si>
  <si>
    <t>Tumor benigno del peritoneo</t>
  </si>
  <si>
    <t>D210</t>
  </si>
  <si>
    <t>Tumor benigno del tejido conjuntivo y de otros tejidos blandos de cabeza, cara y cuello</t>
  </si>
  <si>
    <t>D211</t>
  </si>
  <si>
    <t>Tumor benigno del tejido conjuntivo y de otros tejidos blandos del miembro superior, incluido el hombro</t>
  </si>
  <si>
    <t>D212</t>
  </si>
  <si>
    <t>Tumor benigno del tejido conjuntivo y de otros tejidos blandos del miembro inferior, incluida la cadera</t>
  </si>
  <si>
    <t>D213</t>
  </si>
  <si>
    <t>Tumor benigno del tejido conjuntivo y de otros tejidos blandos del torax</t>
  </si>
  <si>
    <t>D214</t>
  </si>
  <si>
    <t>Tumor benigno del tejido conjuntivo y otros tejidos blandos del abdomen</t>
  </si>
  <si>
    <t>D215</t>
  </si>
  <si>
    <t>Tumor benigno del tejido conjuntivo y otros tejidos blandos de la pelvis</t>
  </si>
  <si>
    <t>D216</t>
  </si>
  <si>
    <t>Tumor benigno del tejido conjuntivo y otros tejidos blandos del tronco, sin otra especificacion</t>
  </si>
  <si>
    <t>D219</t>
  </si>
  <si>
    <t>Tumor benigno del tejido conjuntivo y otros tejidos blandos, de sitio no especificado</t>
  </si>
  <si>
    <t>D220</t>
  </si>
  <si>
    <t>Nevo melanocitico del labio</t>
  </si>
  <si>
    <t>D221</t>
  </si>
  <si>
    <t>Nevo melanocitico del parpado, incluida la comisura palpebral</t>
  </si>
  <si>
    <t>D222</t>
  </si>
  <si>
    <t>Nevo melanocitico de la oreja y del conducto auditivo externo</t>
  </si>
  <si>
    <t>D223</t>
  </si>
  <si>
    <t>Nevo melanocitico de otras partes y de las no especificadas de la cara</t>
  </si>
  <si>
    <t>D224</t>
  </si>
  <si>
    <t>Nevo melanocitico del cuero cabelludo y del cuello</t>
  </si>
  <si>
    <t>D225</t>
  </si>
  <si>
    <t>Nevo melanocitico del tronco</t>
  </si>
  <si>
    <t>D226</t>
  </si>
  <si>
    <t>Nevo melanocitico del miembro superior, incluido el hombro</t>
  </si>
  <si>
    <t>D227</t>
  </si>
  <si>
    <t>Nevo melanocitico del miembro inferior, incluida la cadera</t>
  </si>
  <si>
    <t>D229</t>
  </si>
  <si>
    <t>Nevo melanocitico, sitio no especificado</t>
  </si>
  <si>
    <t>D230</t>
  </si>
  <si>
    <t>Tumor benigno de la piel del labio</t>
  </si>
  <si>
    <t>D231</t>
  </si>
  <si>
    <t>Tumor benigno de la piel del parpado, incluida la comisura palpebral</t>
  </si>
  <si>
    <t>D232</t>
  </si>
  <si>
    <t>Tumor benigno de la piel de la oreja y del conducto auditivo externo</t>
  </si>
  <si>
    <t>D233</t>
  </si>
  <si>
    <t>Tumor benigno de la piel de otras partes y de las no especificadas de la cara</t>
  </si>
  <si>
    <t>D234</t>
  </si>
  <si>
    <t>Tumor benigno de la piel del cuero cabelludo y del cuello</t>
  </si>
  <si>
    <t>D235</t>
  </si>
  <si>
    <t>Tumor benigno de la piel del tronco</t>
  </si>
  <si>
    <t>D236</t>
  </si>
  <si>
    <t>Tumor benigno de la piel del miembro superior, incluido el hombro</t>
  </si>
  <si>
    <t>D237</t>
  </si>
  <si>
    <t>Tumor benigno de la piel del miembro inferior, incluida la cadera</t>
  </si>
  <si>
    <t>D239</t>
  </si>
  <si>
    <t>Tumor benigno de la piel, sitio no especificado</t>
  </si>
  <si>
    <t>D24X</t>
  </si>
  <si>
    <t>Tumor benigno de la mama</t>
  </si>
  <si>
    <t>D250</t>
  </si>
  <si>
    <t>Leiomioma submucoso del utero</t>
  </si>
  <si>
    <t>D251</t>
  </si>
  <si>
    <t>Leiomioma intramural del utero</t>
  </si>
  <si>
    <t>D252</t>
  </si>
  <si>
    <t>Leiomioma subseroso del utero</t>
  </si>
  <si>
    <t>D259</t>
  </si>
  <si>
    <t>Leiomioma del utero, sin otra especificacion</t>
  </si>
  <si>
    <t>D260</t>
  </si>
  <si>
    <t>Tumor benigno del cuello del utero</t>
  </si>
  <si>
    <t>D261</t>
  </si>
  <si>
    <t>Tumor benigno del cuerpo del utero</t>
  </si>
  <si>
    <t>D267</t>
  </si>
  <si>
    <t>Tumor benigno de otras partes especificadas del utero</t>
  </si>
  <si>
    <t>D269</t>
  </si>
  <si>
    <t>Tumor benigno del utero, parte no especificada</t>
  </si>
  <si>
    <t>D27X</t>
  </si>
  <si>
    <t>Tumor benigno del ovario</t>
  </si>
  <si>
    <t>D280</t>
  </si>
  <si>
    <t>Tumor benigno de la vulva</t>
  </si>
  <si>
    <t>D281</t>
  </si>
  <si>
    <t>Tumor benigno de la vagina</t>
  </si>
  <si>
    <t>D282</t>
  </si>
  <si>
    <t>Tumor benigno de la trompa de Falopio y de los ligamentos uterinos</t>
  </si>
  <si>
    <t>D287</t>
  </si>
  <si>
    <t>Tumor benigno de otros sitios especificados de los organos genitales femeninos</t>
  </si>
  <si>
    <t>D289</t>
  </si>
  <si>
    <t>Tumor benigno de organo genital femenino, sitio no especificado</t>
  </si>
  <si>
    <t>D290</t>
  </si>
  <si>
    <t>Tumor benigno del pene</t>
  </si>
  <si>
    <t>D291</t>
  </si>
  <si>
    <t>Tumor benigno de la prostata</t>
  </si>
  <si>
    <t>D292</t>
  </si>
  <si>
    <t>Tumor benigno de los testiculos</t>
  </si>
  <si>
    <t>D293</t>
  </si>
  <si>
    <t>Tumor benigno del epididimo</t>
  </si>
  <si>
    <t>D294</t>
  </si>
  <si>
    <t>Tumor benigno del escroto</t>
  </si>
  <si>
    <t>D297</t>
  </si>
  <si>
    <t>Tumor benigno de otros organos genitales masculinos</t>
  </si>
  <si>
    <t>D299</t>
  </si>
  <si>
    <t>Tumor benigno de organo genital masculino, sitio no especificado</t>
  </si>
  <si>
    <t>D300</t>
  </si>
  <si>
    <t>Tumor benigno del rinon</t>
  </si>
  <si>
    <t>D301</t>
  </si>
  <si>
    <t>Tumor benigno de la pelvis renal</t>
  </si>
  <si>
    <t>D302</t>
  </si>
  <si>
    <t>Tumor benigno del ureter</t>
  </si>
  <si>
    <t>D303</t>
  </si>
  <si>
    <t>Tumor benigno de la vejiga</t>
  </si>
  <si>
    <t>D304</t>
  </si>
  <si>
    <t>Tumor benigno de la uretra</t>
  </si>
  <si>
    <t>D307</t>
  </si>
  <si>
    <t>Tumor benigno de otros organos urinarios</t>
  </si>
  <si>
    <t>D309</t>
  </si>
  <si>
    <t>Tumor benigno de organo urinario no especificado</t>
  </si>
  <si>
    <t>D310</t>
  </si>
  <si>
    <t>Tumor benigno de la conjuntiva</t>
  </si>
  <si>
    <t>D311</t>
  </si>
  <si>
    <t>Tumor benigno de la cornea</t>
  </si>
  <si>
    <t>D312</t>
  </si>
  <si>
    <t>Tumor benigno de la retina</t>
  </si>
  <si>
    <t>D313</t>
  </si>
  <si>
    <t>Tumor benigno de la coroides</t>
  </si>
  <si>
    <t>D314</t>
  </si>
  <si>
    <t>Tumor benigno del cuerpo ciliar</t>
  </si>
  <si>
    <t>D315</t>
  </si>
  <si>
    <t>Tumor benigno de las glandulas y de los conductos lagrimales</t>
  </si>
  <si>
    <t>D316</t>
  </si>
  <si>
    <t>Tumor benigno de la orbita, parte no especificada</t>
  </si>
  <si>
    <t>D319</t>
  </si>
  <si>
    <t>Tumor benigno del ojo, parte no especificada</t>
  </si>
  <si>
    <t>D320</t>
  </si>
  <si>
    <t>Tumor benigno de las meninges cerebrales</t>
  </si>
  <si>
    <t>D321</t>
  </si>
  <si>
    <t>Tumor benigno de las meninges raquideas</t>
  </si>
  <si>
    <t>D329</t>
  </si>
  <si>
    <t>Tumor benigno de las meninges, parte no especificada</t>
  </si>
  <si>
    <t>D330</t>
  </si>
  <si>
    <t>Tumor benigno del encefalo, supratentorial</t>
  </si>
  <si>
    <t>D331</t>
  </si>
  <si>
    <t>Tumor benigno del encefalo, infratentorial</t>
  </si>
  <si>
    <t>D332</t>
  </si>
  <si>
    <t>Tumor benigno del encefalo, parte no especificada</t>
  </si>
  <si>
    <t>D333</t>
  </si>
  <si>
    <t>Tumor benigno de los nervios craneales</t>
  </si>
  <si>
    <t>D334</t>
  </si>
  <si>
    <t>Tumor benigno de la medula espinal</t>
  </si>
  <si>
    <t>D337</t>
  </si>
  <si>
    <t>Tumor benigno de otras partes especificadas del sistema nervioso central</t>
  </si>
  <si>
    <t>D339</t>
  </si>
  <si>
    <t>Tumor benigno del sistema nervioso central, sitio no especificado</t>
  </si>
  <si>
    <t>D34X</t>
  </si>
  <si>
    <t>Tumor benigno de la glandula tiroides</t>
  </si>
  <si>
    <t>D350</t>
  </si>
  <si>
    <t>Tumor benigno de la glandula suprarrenal</t>
  </si>
  <si>
    <t>D351</t>
  </si>
  <si>
    <t>Tumor benigno de la glandula paratiroides</t>
  </si>
  <si>
    <t>D352</t>
  </si>
  <si>
    <t>Tumor benigno de la hipofisis</t>
  </si>
  <si>
    <t>D353</t>
  </si>
  <si>
    <t>Tumor benigno del conducto craneofaringeo</t>
  </si>
  <si>
    <t>D354</t>
  </si>
  <si>
    <t>Tumor benigno de la glandula pineal</t>
  </si>
  <si>
    <t>D355</t>
  </si>
  <si>
    <t>Tumor benigno del cuerpo carotideo</t>
  </si>
  <si>
    <t>D356</t>
  </si>
  <si>
    <t>Tumor benigno del cuerpo aortico y de otros cuerpos cromafines</t>
  </si>
  <si>
    <t>D357</t>
  </si>
  <si>
    <t>Tumor benigno de otras glandulas endocrinas especificadas</t>
  </si>
  <si>
    <t>D358</t>
  </si>
  <si>
    <t>Tumor benigno pluriglandular</t>
  </si>
  <si>
    <t>D359</t>
  </si>
  <si>
    <t>Tumor benigno de glandula endocrina no especificada</t>
  </si>
  <si>
    <t>D360</t>
  </si>
  <si>
    <t>Tumor benigno de los ganglios linfaticos</t>
  </si>
  <si>
    <t>D361</t>
  </si>
  <si>
    <t>Tumor benigno de los nervios perifericos y del sistema nervioso autonomo</t>
  </si>
  <si>
    <t>D367</t>
  </si>
  <si>
    <t>Tumor benigno de otros sitios especificados</t>
  </si>
  <si>
    <t>D369</t>
  </si>
  <si>
    <t>Tumor benigno de sitio no especificado</t>
  </si>
  <si>
    <t>D370</t>
  </si>
  <si>
    <t>Tumor de comportamiento incierto o desconocido del labio, de la cavidad bucal y de la faringe</t>
  </si>
  <si>
    <t>D371</t>
  </si>
  <si>
    <t>Tumor de comportamiento incierto o desconocido del estomago</t>
  </si>
  <si>
    <t>D372</t>
  </si>
  <si>
    <t>Tumor de comportamiento incierto o desconocido del intestino delgado</t>
  </si>
  <si>
    <t>D373</t>
  </si>
  <si>
    <t>Tumor de comportamiento incierto o desconocido del apendice</t>
  </si>
  <si>
    <t>D374</t>
  </si>
  <si>
    <t>Tumor de comportamiento incierto o desconocido del colon</t>
  </si>
  <si>
    <t>D375</t>
  </si>
  <si>
    <t>Tumor de comportamiento incierto o desconocido del recto</t>
  </si>
  <si>
    <t>D376</t>
  </si>
  <si>
    <t>Tumor de comportamiento incierto o desconocido del higado, de la vesicula biliar y del conducto biliar</t>
  </si>
  <si>
    <t>D377</t>
  </si>
  <si>
    <t>Tumor de comportamiento incierto o desconocido de otros organos digestivos especificados</t>
  </si>
  <si>
    <t>D379</t>
  </si>
  <si>
    <t>Tumor de comportamiento incierto o desconocido de organos digestivos, sitio no especificado</t>
  </si>
  <si>
    <t>D380</t>
  </si>
  <si>
    <t>Tumor de comportamiento incierto o desconocido de laringe</t>
  </si>
  <si>
    <t>D381</t>
  </si>
  <si>
    <t>Tumor de comportamiento incierto o desconocido de la traquea, de los bronquios y del pulmon</t>
  </si>
  <si>
    <t>D382</t>
  </si>
  <si>
    <t>Tumor de comportamiento incierto o desconocido de la pleura</t>
  </si>
  <si>
    <t>D383</t>
  </si>
  <si>
    <t>Tumor de comportamiento incierto o desconocido del mediastino</t>
  </si>
  <si>
    <t>D384</t>
  </si>
  <si>
    <t>Tumor de comportamiento incierto o desconocido del timo</t>
  </si>
  <si>
    <t>D385</t>
  </si>
  <si>
    <t>Tumor de comportamiento incierto o desconocido de otros organos respiratorios y del oido medio</t>
  </si>
  <si>
    <t>D386</t>
  </si>
  <si>
    <t>Tumor de comportamiento incierto o desconocido de organos respiratorios, sitio no especificado</t>
  </si>
  <si>
    <t>D390</t>
  </si>
  <si>
    <t>Tumor de comportamiento incierto o desconocido del utero</t>
  </si>
  <si>
    <t>D391</t>
  </si>
  <si>
    <t>Tumor de comportamiento incierto o desconocido del ovario</t>
  </si>
  <si>
    <t>D392</t>
  </si>
  <si>
    <t>Tumor de comportamiento incierto o desconocido de la placenta</t>
  </si>
  <si>
    <t>D397</t>
  </si>
  <si>
    <t>Tumor de comportamiento incierto o desconocido de otros organos genitales femeninos</t>
  </si>
  <si>
    <t>D399</t>
  </si>
  <si>
    <t>Tumor de comportamiento incierto o desconocido de organo genital femenino no especificado</t>
  </si>
  <si>
    <t>D400</t>
  </si>
  <si>
    <t>Tumor de comportamiento incierto o desconocido de la prostata</t>
  </si>
  <si>
    <t>D401</t>
  </si>
  <si>
    <t>Tumor de comportamiento incierto o desconocido del testiculo</t>
  </si>
  <si>
    <t>D407</t>
  </si>
  <si>
    <t>Tumor de comportamiento incierto o desconocido de otros organos genitales masculinos</t>
  </si>
  <si>
    <t>D409</t>
  </si>
  <si>
    <t>Tumor de comportamiento incierto o desconocido de organo genital masculino no especificado</t>
  </si>
  <si>
    <t>D410</t>
  </si>
  <si>
    <t>Tumor de comportamiento incierto o desconocido del rinon</t>
  </si>
  <si>
    <t>D411</t>
  </si>
  <si>
    <t>Tumor de comportamiento incierto o desconocido de la pelvis renal</t>
  </si>
  <si>
    <t>D412</t>
  </si>
  <si>
    <t>Tumor de comportamiento incierto o desconocido del ureter</t>
  </si>
  <si>
    <t>D413</t>
  </si>
  <si>
    <t>Tumor de comportamiento incierto o desconocido de la uretra</t>
  </si>
  <si>
    <t>D414</t>
  </si>
  <si>
    <t>Tumor de comportamiento incierto o desconocido de la vejiga</t>
  </si>
  <si>
    <t>D417</t>
  </si>
  <si>
    <t>Tumor de comportamiento incierto o desconocido de otros organos urinarios</t>
  </si>
  <si>
    <t>D419</t>
  </si>
  <si>
    <t>Tumor de comportamiento incierto o desconocido de organo urinario no especificado</t>
  </si>
  <si>
    <t>D420</t>
  </si>
  <si>
    <t>Tumor de comportamiento incierto o desconocido de las meninges cerebrales</t>
  </si>
  <si>
    <t>D421</t>
  </si>
  <si>
    <t>Tumor de comportamiento incierto o desconocido de las meninges raquideas</t>
  </si>
  <si>
    <t>D429</t>
  </si>
  <si>
    <t>Tumor de comportamiento incierto o desconocido de las meninges, parte no especificada</t>
  </si>
  <si>
    <t>D430</t>
  </si>
  <si>
    <t>Tumor de comportamiento incierto o desconocido del encefalo, supratentorial</t>
  </si>
  <si>
    <t>D431</t>
  </si>
  <si>
    <t>Tumor de comportamiento incierto o desconocido del encefalo, infratentorial</t>
  </si>
  <si>
    <t>D432</t>
  </si>
  <si>
    <t>Tumor de comportamiento incierto o desconocido del encefalo, parte no especificada</t>
  </si>
  <si>
    <t>D433</t>
  </si>
  <si>
    <t>Tumor de comportamiento incierto o desconocido de los nervios craneales</t>
  </si>
  <si>
    <t>D434</t>
  </si>
  <si>
    <t>Tumor de comportamiento incierto o desconocido de la medula espinal</t>
  </si>
  <si>
    <t>D437</t>
  </si>
  <si>
    <t>Tumor de comportamiento incierto o desconocido de otras partes especificadas del sistema nervioso central</t>
  </si>
  <si>
    <t>D439</t>
  </si>
  <si>
    <t>Tumor de comportamiento incierto o desconocido del sistema nervioso central, sitio no especificado</t>
  </si>
  <si>
    <t>D440</t>
  </si>
  <si>
    <t>Tumor de comportamiento incierto o desconocido de la glandula tiroides</t>
  </si>
  <si>
    <t>D441</t>
  </si>
  <si>
    <t>Tumor de comportamiento incierto o desconocido de la glandula suprarrenal</t>
  </si>
  <si>
    <t>D442</t>
  </si>
  <si>
    <t>Tumor de comportamiento incierto o desconocido de la glandula paratiroides</t>
  </si>
  <si>
    <t>D443</t>
  </si>
  <si>
    <t>Tumor de comportamiento incierto o desconocido de la glandula hipofisis</t>
  </si>
  <si>
    <t>D444</t>
  </si>
  <si>
    <t>Tumor de comportamiento incierto o desconocido del conducto craneofaringeo</t>
  </si>
  <si>
    <t>D445</t>
  </si>
  <si>
    <t>Tumor de comportamiento incierto o desconocido de la glandula pineal</t>
  </si>
  <si>
    <t>D446</t>
  </si>
  <si>
    <t>Tumor de comportamiento incierto o desconocido del cuerpo carotideo</t>
  </si>
  <si>
    <t>D447</t>
  </si>
  <si>
    <t>Tumor de comportamiento incierto o desconocido del cuerpo aortico y otros cuerpos cromafines</t>
  </si>
  <si>
    <t>D448</t>
  </si>
  <si>
    <t>Tumor de comportamiento incierto o desconocido con afectacion pluriglandular</t>
  </si>
  <si>
    <t>D449</t>
  </si>
  <si>
    <t>Tumor de comportamiento incierto o desconocido de glandula endocrina no especificada</t>
  </si>
  <si>
    <t>D45X</t>
  </si>
  <si>
    <t>Policitemia vera</t>
  </si>
  <si>
    <t>D460</t>
  </si>
  <si>
    <t>Anemia refractaria sin sideroblastos, asi descrita</t>
  </si>
  <si>
    <t>D461</t>
  </si>
  <si>
    <t>Anemia refractaria con sideroblastos en forma de anillo</t>
  </si>
  <si>
    <t>D462</t>
  </si>
  <si>
    <t>Anemia refractaria con exceso de blastos [AREB]</t>
  </si>
  <si>
    <t>D463</t>
  </si>
  <si>
    <t>Anemia refractaria con exceso de blastos con transformacion</t>
  </si>
  <si>
    <t>D464</t>
  </si>
  <si>
    <t>Anemia refractaria, sin otra especificacion</t>
  </si>
  <si>
    <t>D467</t>
  </si>
  <si>
    <t>Otros sindromes mielodisplasicos</t>
  </si>
  <si>
    <t>D469</t>
  </si>
  <si>
    <t>Sindrome mielodisplasico, sin otra especificacion</t>
  </si>
  <si>
    <t>D470</t>
  </si>
  <si>
    <t>Tumor de comportamiento incierto o desconocido de los mastocitos e histiocitos</t>
  </si>
  <si>
    <t>D471</t>
  </si>
  <si>
    <t>Enfermedad mieloproliferativa cronica</t>
  </si>
  <si>
    <t>D472</t>
  </si>
  <si>
    <t>Gammopatia monoclonal de significado incierto [GMSI]</t>
  </si>
  <si>
    <t>D473</t>
  </si>
  <si>
    <t>Trombocitopenia (hemorragica) esencial</t>
  </si>
  <si>
    <t>D477</t>
  </si>
  <si>
    <t>Otros tumores especificados de comportamiento incierto o desconocido del tejido linfatico, de los organos hematopoyeticos y de tejidos afines</t>
  </si>
  <si>
    <t>D479</t>
  </si>
  <si>
    <t>Tumores de comportamiento incierto o desconocido del tejido linfatico, de los organos hematopoyeticos y de tejidos afines, no especificados</t>
  </si>
  <si>
    <t>D480</t>
  </si>
  <si>
    <t>Tumor de comportamiento incierto o desconocido del hueso y cartilago articular</t>
  </si>
  <si>
    <t>D481</t>
  </si>
  <si>
    <t>Tumor de comportamiento incierto o desconocido del tejido conjuntivo y otro tejido blando</t>
  </si>
  <si>
    <t>D482</t>
  </si>
  <si>
    <t>Tumor de comportamiento incierto o desconocido de los nervios perifericos y del sistema nervioso autonomo</t>
  </si>
  <si>
    <t>D483</t>
  </si>
  <si>
    <t>Tumor de comportamiento incierto o desconocido del retroperitoneo</t>
  </si>
  <si>
    <t>D484</t>
  </si>
  <si>
    <t>Tumor de comportamiento incierto o desconocido del peritoneo</t>
  </si>
  <si>
    <t>D485</t>
  </si>
  <si>
    <t>Tumor de comportamiento incierto o desconocido de la piel</t>
  </si>
  <si>
    <t>D486</t>
  </si>
  <si>
    <t>Tumor de comportamiento incierto o desconocido de la mama</t>
  </si>
  <si>
    <t>D487</t>
  </si>
  <si>
    <t>Tumor de comportamiento incierto o desconocido de otros sitios especificados</t>
  </si>
  <si>
    <t>D489</t>
  </si>
  <si>
    <t>Tumor de comportamiento incierto o desconocido, de sitio no especificado</t>
  </si>
  <si>
    <t>D500</t>
  </si>
  <si>
    <t>Anemia por deficiencia de hierro secundaria a perdida de sangre (cronica)</t>
  </si>
  <si>
    <t>D501</t>
  </si>
  <si>
    <t>Disfagia sideropenica</t>
  </si>
  <si>
    <t>D508</t>
  </si>
  <si>
    <t>Otras anemias por deficiencia de hierro</t>
  </si>
  <si>
    <t>D509</t>
  </si>
  <si>
    <t>Anemia por deficiencia de hierro sin otra especificacion</t>
  </si>
  <si>
    <t>D510</t>
  </si>
  <si>
    <t>Anemia por deficiencia de vitamina B12 debida a deficiencia del factor intrinseco</t>
  </si>
  <si>
    <t>D511</t>
  </si>
  <si>
    <t>Anemia por deficiencia de vitamina B12 debida a mala absorcion selectiva de vitamina B12 con proteinuria</t>
  </si>
  <si>
    <t>D512</t>
  </si>
  <si>
    <t>Deficiencia de trascobalamina II</t>
  </si>
  <si>
    <t>D513</t>
  </si>
  <si>
    <t>Otras anemias por deficiencia dietetica de vitamina B12</t>
  </si>
  <si>
    <t>D518</t>
  </si>
  <si>
    <t>Otras anemias por deficiencia de vitamina B12</t>
  </si>
  <si>
    <t>D519</t>
  </si>
  <si>
    <t>Anemia por deficiencia de vitamina B12, sin otra especificacion</t>
  </si>
  <si>
    <t>D520</t>
  </si>
  <si>
    <t>Anemia por deficiencia dietetica de folatos</t>
  </si>
  <si>
    <t>D521</t>
  </si>
  <si>
    <t>Anemia por deficiencia de folatos inducida por drogas</t>
  </si>
  <si>
    <t>D528</t>
  </si>
  <si>
    <t>Otras anemias por deficiencia de folatos</t>
  </si>
  <si>
    <t>D529</t>
  </si>
  <si>
    <t>Anemia por deficiencia de folatos, sin otra especificacion</t>
  </si>
  <si>
    <t>D530</t>
  </si>
  <si>
    <t>Anemia por deficiencia de proteinas</t>
  </si>
  <si>
    <t>D531</t>
  </si>
  <si>
    <t>Otras anemias megaloblasticas, no clasificadas en otra parte</t>
  </si>
  <si>
    <t>D532</t>
  </si>
  <si>
    <t>Anemia escorbutica</t>
  </si>
  <si>
    <t>D538</t>
  </si>
  <si>
    <t>Otras anemias nutricionales especificadas</t>
  </si>
  <si>
    <t>D539</t>
  </si>
  <si>
    <t>Anemia nutricional, no especificada</t>
  </si>
  <si>
    <t>D550</t>
  </si>
  <si>
    <t>Anemia debida a deficiencia de glucosa-6-fosfato deshidrogenasa [G6FD]</t>
  </si>
  <si>
    <t>D551</t>
  </si>
  <si>
    <t>Anemia debida a otros trastornos del metabolismo del glutation</t>
  </si>
  <si>
    <t>D552</t>
  </si>
  <si>
    <t>Anemia debida a trastornos de las enzimas glucoliticas</t>
  </si>
  <si>
    <t>D553</t>
  </si>
  <si>
    <t>Anemia debida a trastornos del metabolismo de los nucleotidos</t>
  </si>
  <si>
    <t>D558</t>
  </si>
  <si>
    <t>Otras anemias debidas a trastornos enzimaticos</t>
  </si>
  <si>
    <t>D559</t>
  </si>
  <si>
    <t>Anemia debida a trastornos enzimaticos, sin otra especificacion</t>
  </si>
  <si>
    <t>D560</t>
  </si>
  <si>
    <t>Alfa talasemia</t>
  </si>
  <si>
    <t>D561</t>
  </si>
  <si>
    <t>Beta talasemia</t>
  </si>
  <si>
    <t>D562</t>
  </si>
  <si>
    <t>Delta-beta talasemia</t>
  </si>
  <si>
    <t>D563</t>
  </si>
  <si>
    <t>Rasgo talasemico</t>
  </si>
  <si>
    <t>D564</t>
  </si>
  <si>
    <t>Persistencia hereditaria de la hemoglobina fetal [PHHF]</t>
  </si>
  <si>
    <t>D568</t>
  </si>
  <si>
    <t>Otras talasemias</t>
  </si>
  <si>
    <t>D569</t>
  </si>
  <si>
    <t>Talasemia, no especificada</t>
  </si>
  <si>
    <t>D570</t>
  </si>
  <si>
    <t>Anemia falciforme con crisis</t>
  </si>
  <si>
    <t>D571</t>
  </si>
  <si>
    <t>Anemia falciforme  sin crisis</t>
  </si>
  <si>
    <t>D572</t>
  </si>
  <si>
    <t>Trastornos falciformes heterocigotos dobles</t>
  </si>
  <si>
    <t>D573</t>
  </si>
  <si>
    <t>Rasgo drepanocitico</t>
  </si>
  <si>
    <t>D578</t>
  </si>
  <si>
    <t>Otros trastornos falciformes</t>
  </si>
  <si>
    <t>D580</t>
  </si>
  <si>
    <t>Esferocitosis hereditaria</t>
  </si>
  <si>
    <t>D581</t>
  </si>
  <si>
    <t>Eliptocitosis hereditaria</t>
  </si>
  <si>
    <t>D582</t>
  </si>
  <si>
    <t>Otras hemoglobinopatias</t>
  </si>
  <si>
    <t>D588</t>
  </si>
  <si>
    <t>Otras anemias hemoliticas hereditarias especificadas</t>
  </si>
  <si>
    <t>D589</t>
  </si>
  <si>
    <t>Anemia hemolitica hereditaria, sin otra especificacion</t>
  </si>
  <si>
    <t>D590</t>
  </si>
  <si>
    <t>Anemia hemolitica autoinmune inducida por drogas</t>
  </si>
  <si>
    <t>D591</t>
  </si>
  <si>
    <t>Otras anemias hemoliticas autoinmunes</t>
  </si>
  <si>
    <t>D592</t>
  </si>
  <si>
    <t>Anemia hemolitica no autoinmune inducida por drogas</t>
  </si>
  <si>
    <t>D593</t>
  </si>
  <si>
    <t>Sindrome hemolitico-uremico</t>
  </si>
  <si>
    <t>D594</t>
  </si>
  <si>
    <t>Otras anemias hemoliticas no autoinmunes</t>
  </si>
  <si>
    <t>D595</t>
  </si>
  <si>
    <t>Hemoglobinuria paroxistica nocturna [Marchiafava- Micheli]</t>
  </si>
  <si>
    <t>D596</t>
  </si>
  <si>
    <t>Hemoglobinuria debida a hemolisis por otras causas externas</t>
  </si>
  <si>
    <t>D598</t>
  </si>
  <si>
    <t>Otras anemias hemoliticas adquiridas</t>
  </si>
  <si>
    <t>D599</t>
  </si>
  <si>
    <t>Anemia hemolitica adquirida, sin otra especificacion</t>
  </si>
  <si>
    <t>D600</t>
  </si>
  <si>
    <t>Aplasia cronica adquirida, exclusiva de la serie roja</t>
  </si>
  <si>
    <t>D601</t>
  </si>
  <si>
    <t>Aplasia transitoria adquirida, exclusiva de la serie roja</t>
  </si>
  <si>
    <t>D608</t>
  </si>
  <si>
    <t>Otras aplasias adquiridas, exclusivas de la serie roja</t>
  </si>
  <si>
    <t>D609</t>
  </si>
  <si>
    <t>Aplasia adquirida, exclusiva de la serie roja, no especificada</t>
  </si>
  <si>
    <t>D610</t>
  </si>
  <si>
    <t>Anemia aplastica constitucional</t>
  </si>
  <si>
    <t>D611</t>
  </si>
  <si>
    <t>Anemia aplastica inducida por drogas</t>
  </si>
  <si>
    <t>D612</t>
  </si>
  <si>
    <t>Anemia aplastica debida a otros agentes externos</t>
  </si>
  <si>
    <t>D613</t>
  </si>
  <si>
    <t>Anemia aplastica idiopatica</t>
  </si>
  <si>
    <t>D618</t>
  </si>
  <si>
    <t>Otras anemias aplasticas especificadas</t>
  </si>
  <si>
    <t>D619</t>
  </si>
  <si>
    <t>Anemia aplastica, sin otra especificacion</t>
  </si>
  <si>
    <t>D62X</t>
  </si>
  <si>
    <t>Anemia posthemorragica aguda</t>
  </si>
  <si>
    <t>D630</t>
  </si>
  <si>
    <t>Anemia en enfermedad neoplasica</t>
  </si>
  <si>
    <t>D638</t>
  </si>
  <si>
    <t>Anemia en otras enfermedades cronicas clasificadas en otra parte</t>
  </si>
  <si>
    <t>D640</t>
  </si>
  <si>
    <t>Anemia sideroblastica hereditaria</t>
  </si>
  <si>
    <t>D641</t>
  </si>
  <si>
    <t>Anemia sideroblastica secundaria a otra enfermedad</t>
  </si>
  <si>
    <t>D642</t>
  </si>
  <si>
    <t>Anemia sideroblastica secundaria, debida a drogas y toxinas</t>
  </si>
  <si>
    <t>D643</t>
  </si>
  <si>
    <t>Otras anemias sideroblasticas</t>
  </si>
  <si>
    <t>D644</t>
  </si>
  <si>
    <t>Anemia diseritropoyetica congenita</t>
  </si>
  <si>
    <t>D648</t>
  </si>
  <si>
    <t>Otras anemias especificadas</t>
  </si>
  <si>
    <t>D649</t>
  </si>
  <si>
    <t>Anemia de tipo no especificado</t>
  </si>
  <si>
    <t>D65X</t>
  </si>
  <si>
    <t>Coagulacion intravascular diseminada [sindrome de desfibrinacion]</t>
  </si>
  <si>
    <t>D66X</t>
  </si>
  <si>
    <t>Deficiencia hereditaria del factor VIII</t>
  </si>
  <si>
    <t>D67X</t>
  </si>
  <si>
    <t>Deficiencia hereditaria del factor IX</t>
  </si>
  <si>
    <t>D680</t>
  </si>
  <si>
    <t>Enfermedad de von Willebrand</t>
  </si>
  <si>
    <t>D681</t>
  </si>
  <si>
    <t>Deficiencia hereditaria del factor XI</t>
  </si>
  <si>
    <t>D682</t>
  </si>
  <si>
    <t>Deficiencia hereditaria de otros factores de la coagulacion</t>
  </si>
  <si>
    <t>D683</t>
  </si>
  <si>
    <t>Trastorno hemorragico debido a anticoagulantes circulantes</t>
  </si>
  <si>
    <t>D684</t>
  </si>
  <si>
    <t>Deficiencia adquirida de factores de la coagulacion</t>
  </si>
  <si>
    <t>D688</t>
  </si>
  <si>
    <t>Otros defectos especificados de la coagulacion</t>
  </si>
  <si>
    <t>D689</t>
  </si>
  <si>
    <t>Defecto de la coagulacion, no especificado</t>
  </si>
  <si>
    <t>D690</t>
  </si>
  <si>
    <t>Purpura alergica</t>
  </si>
  <si>
    <t>D691</t>
  </si>
  <si>
    <t>Defecto cualitativos de las plaquetas</t>
  </si>
  <si>
    <t>D692</t>
  </si>
  <si>
    <t>Otras purpuras no trombocitopenicas</t>
  </si>
  <si>
    <t>D693</t>
  </si>
  <si>
    <t>Purpura trombocitopenica idiopatica</t>
  </si>
  <si>
    <t>D694</t>
  </si>
  <si>
    <t>Otras trombocitopenias primarias</t>
  </si>
  <si>
    <t>D695</t>
  </si>
  <si>
    <t>Trombocitopenia secundaria</t>
  </si>
  <si>
    <t>D696</t>
  </si>
  <si>
    <t>Trombocitopenia no especificada</t>
  </si>
  <si>
    <t>D698</t>
  </si>
  <si>
    <t>Otras afecciones hemorragicas especificadas</t>
  </si>
  <si>
    <t>D699</t>
  </si>
  <si>
    <t>Afeccion hemorragica, no especificada</t>
  </si>
  <si>
    <t>D70X</t>
  </si>
  <si>
    <t>Agranulocitosis</t>
  </si>
  <si>
    <t>D71X</t>
  </si>
  <si>
    <t>Trastornos funcionales de los polimorfonucleares neutrofilos</t>
  </si>
  <si>
    <t>D720</t>
  </si>
  <si>
    <t>Anomalias geneticas de los leucocitos</t>
  </si>
  <si>
    <t>D721</t>
  </si>
  <si>
    <t>Eosinofilia</t>
  </si>
  <si>
    <t>D728</t>
  </si>
  <si>
    <t>Otros trastornos especificados de los leucocitos</t>
  </si>
  <si>
    <t>D729</t>
  </si>
  <si>
    <t>Trastorno de los leucocitos, no especificado</t>
  </si>
  <si>
    <t>D730</t>
  </si>
  <si>
    <t>Hipoesplenismo</t>
  </si>
  <si>
    <t>D731</t>
  </si>
  <si>
    <t>Hiperesplenismo</t>
  </si>
  <si>
    <t>D732</t>
  </si>
  <si>
    <t>Esplenomegalia congestiva cronica</t>
  </si>
  <si>
    <t>D733</t>
  </si>
  <si>
    <t>Absceso del bazo</t>
  </si>
  <si>
    <t>D734</t>
  </si>
  <si>
    <t>Quiste del bazo</t>
  </si>
  <si>
    <t>D735</t>
  </si>
  <si>
    <t>Infarto del bazo</t>
  </si>
  <si>
    <t>D738</t>
  </si>
  <si>
    <t>Otras enfermedades del bazo</t>
  </si>
  <si>
    <t>D739</t>
  </si>
  <si>
    <t>Enfermedad del bazo, no especificada</t>
  </si>
  <si>
    <t>D740</t>
  </si>
  <si>
    <t>Metahemoglobinemia congenita</t>
  </si>
  <si>
    <t>D748</t>
  </si>
  <si>
    <t>Otras metahemoglobinemias</t>
  </si>
  <si>
    <t>D749</t>
  </si>
  <si>
    <t>Metahemoglobinemia, no especificada</t>
  </si>
  <si>
    <t>D750</t>
  </si>
  <si>
    <t>Eritrocitosis familiar</t>
  </si>
  <si>
    <t>D751</t>
  </si>
  <si>
    <t>Policitemia secundaria</t>
  </si>
  <si>
    <t>D752</t>
  </si>
  <si>
    <t>Trombocitosis esencial</t>
  </si>
  <si>
    <t>D758</t>
  </si>
  <si>
    <t>Otras enfermedades especificadas de la sangre y de los organos hematopoyeticos</t>
  </si>
  <si>
    <t>D759</t>
  </si>
  <si>
    <t>Enfermedad de la sangre y de los organos hematopoyeticos, no especificada</t>
  </si>
  <si>
    <t>D760</t>
  </si>
  <si>
    <t>Histiocitosis de las celulas de Langerhans, no clasificada en otra parte</t>
  </si>
  <si>
    <t>D761</t>
  </si>
  <si>
    <t>Linfohistiocitosis hemofagocitica</t>
  </si>
  <si>
    <t>D762</t>
  </si>
  <si>
    <t>Sindrome hemofagocitico asociado a infeccion</t>
  </si>
  <si>
    <t>D763</t>
  </si>
  <si>
    <t>Otros sindromes histiociticos</t>
  </si>
  <si>
    <t>D77X</t>
  </si>
  <si>
    <t>Otros trastornos de la sangre y de los organos hematopoyeticos en enfermedades clasificadas en otra parte</t>
  </si>
  <si>
    <t>D800</t>
  </si>
  <si>
    <t>Hipogammaglobulinemia hereditaria</t>
  </si>
  <si>
    <t>D801</t>
  </si>
  <si>
    <t>Hipogammaglobulinemia no familiar</t>
  </si>
  <si>
    <t>D802</t>
  </si>
  <si>
    <t>Deficiencia selectiva de inmunoglobulina A [IgA]</t>
  </si>
  <si>
    <t>D803</t>
  </si>
  <si>
    <t>Deficiencia selectiva de subclases de la inmunoglobulina G [IgG]</t>
  </si>
  <si>
    <t>D804</t>
  </si>
  <si>
    <t>Deficiencia selectiva de inmunoglobulina M [IgM]</t>
  </si>
  <si>
    <t>D805</t>
  </si>
  <si>
    <t>Inmunodeficiencia con incremento de inmunoglobulina M [IgM]</t>
  </si>
  <si>
    <t>D806</t>
  </si>
  <si>
    <t>Deficiencia de anticuerpos con inmunoglobulinas casi normales o con hiperinmunoglobulinemia</t>
  </si>
  <si>
    <t>D807</t>
  </si>
  <si>
    <t>Hipogammaglobulinemia transitoria de la infancia</t>
  </si>
  <si>
    <t>D808</t>
  </si>
  <si>
    <t>Otras inmunodeficiencias con predominio de defectos de los anticuerpos</t>
  </si>
  <si>
    <t>D809</t>
  </si>
  <si>
    <t>Inmunodeficiencia con predominio de defectos de los anticuerpos, no especificada</t>
  </si>
  <si>
    <t>D810</t>
  </si>
  <si>
    <t>Inmunodeficiencia combinada severa [IDCS] con disgenesia reticular</t>
  </si>
  <si>
    <t>D811</t>
  </si>
  <si>
    <t>Inmunodeficiencia combinada severa [IDCS] con linfocitopenia T y B</t>
  </si>
  <si>
    <t>D812</t>
  </si>
  <si>
    <t>Inmunodeficiencia combinada severa [IDCS] con cifra baja o normal de linfocitos B</t>
  </si>
  <si>
    <t>D813</t>
  </si>
  <si>
    <t>Deficiencia de la adenosina deaminasa [ADA]</t>
  </si>
  <si>
    <t>D814</t>
  </si>
  <si>
    <t>Sindrome de Nezelof</t>
  </si>
  <si>
    <t>D815</t>
  </si>
  <si>
    <t>Deficiencia de la fosforilasa purinonucleosida [FPN]</t>
  </si>
  <si>
    <t>D816</t>
  </si>
  <si>
    <t>Deficiencia de la clase I del complejo de histocompatibilidad mayor</t>
  </si>
  <si>
    <t>D817</t>
  </si>
  <si>
    <t>Deficiencia de la clase II del complejo de histocompatibilidad mayor</t>
  </si>
  <si>
    <t>D818</t>
  </si>
  <si>
    <t>Otras inmunodeficiencias combinadas</t>
  </si>
  <si>
    <t>D819</t>
  </si>
  <si>
    <t>Inmunodeficiencia combinada, no especificada</t>
  </si>
  <si>
    <t>D820</t>
  </si>
  <si>
    <t>Sindrome de Wiskott-Aldrich</t>
  </si>
  <si>
    <t>D821</t>
  </si>
  <si>
    <t>Sindrome de Di George</t>
  </si>
  <si>
    <t>D822</t>
  </si>
  <si>
    <t>Inmunodeficiencia con enanismo micromelico [miembros cortos]</t>
  </si>
  <si>
    <t>D823</t>
  </si>
  <si>
    <t>Inmunodeficiencia consecutiva a respuesta defectuosa hereditaria contra el virus de Epstein-Barr</t>
  </si>
  <si>
    <t>D824</t>
  </si>
  <si>
    <t>Sindrome de hiperinmunoglobulina E [IgE]</t>
  </si>
  <si>
    <t>D828</t>
  </si>
  <si>
    <t>Inmunodeficiencia asociada con otros defectos mayores especificados</t>
  </si>
  <si>
    <t>D829</t>
  </si>
  <si>
    <t>Inmunodeficiencia asociada con defectos mayores no especificados</t>
  </si>
  <si>
    <t>D830</t>
  </si>
  <si>
    <t>Inmunodeficiencia variable comun con predominio de anormalidades en el numero y la funcion de los linfocitos B</t>
  </si>
  <si>
    <t>D831</t>
  </si>
  <si>
    <t>Inmunodeficiencia variable comun con predominio de trastornos inmunorreguladores de los linfocitos T</t>
  </si>
  <si>
    <t>D832</t>
  </si>
  <si>
    <t>Inmunodeficiencia variable comun con autoanticuerpos anti-B o anti-T</t>
  </si>
  <si>
    <t>D838</t>
  </si>
  <si>
    <t>Otras inmunodeficiencias variables comunes</t>
  </si>
  <si>
    <t>D839</t>
  </si>
  <si>
    <t>Inmunodeficiencia variable comun, no especificada</t>
  </si>
  <si>
    <t>D840</t>
  </si>
  <si>
    <t>Defecto de la funcion del antigeno-1 del linfocito [LFA-1]</t>
  </si>
  <si>
    <t>D841</t>
  </si>
  <si>
    <t>Defecto del sistema del complemento</t>
  </si>
  <si>
    <t>D848</t>
  </si>
  <si>
    <t>Otras inmunodeficiencias especificadas</t>
  </si>
  <si>
    <t>D849</t>
  </si>
  <si>
    <t>Inmunodeficiencia, no especificada</t>
  </si>
  <si>
    <t>D860</t>
  </si>
  <si>
    <t>Sarcoidosis del pulmon</t>
  </si>
  <si>
    <t>D861</t>
  </si>
  <si>
    <t>Sarcoidosis de los ganglios linfaticos</t>
  </si>
  <si>
    <t>D862</t>
  </si>
  <si>
    <t>Sarcoidosis del pulmon y de los ganglios linfaticos</t>
  </si>
  <si>
    <t>D863</t>
  </si>
  <si>
    <t>Sarcoidosis de la piel</t>
  </si>
  <si>
    <t>D868</t>
  </si>
  <si>
    <t>Sarcoidosis de otros sitios especificados o de sitios combinados</t>
  </si>
  <si>
    <t>D869</t>
  </si>
  <si>
    <t>Sarcoidosis de sitio no especificado</t>
  </si>
  <si>
    <t>D890</t>
  </si>
  <si>
    <t>Hipergammaglobulinemia policlonal</t>
  </si>
  <si>
    <t>D891</t>
  </si>
  <si>
    <t>Crioglobulinemia</t>
  </si>
  <si>
    <t>D892</t>
  </si>
  <si>
    <t>Hipergammaglobulinemia, no especificada</t>
  </si>
  <si>
    <t>D898</t>
  </si>
  <si>
    <t>Otros trastornos especificados que afectan el mecanismo de la inmunidad, no clasificados en otra parte</t>
  </si>
  <si>
    <t>D899</t>
  </si>
  <si>
    <t>Trastorno que afecta al mecanismo de la inmunidad, no especificado</t>
  </si>
  <si>
    <t>E000</t>
  </si>
  <si>
    <t>Sindrome congenito de deficiencia de yodo, tipo neurologico</t>
  </si>
  <si>
    <t>E001</t>
  </si>
  <si>
    <t>Sindrome de deficiencia congenita de yodo, tipo mixedematoso</t>
  </si>
  <si>
    <t>E002</t>
  </si>
  <si>
    <t>Sindrome congenito de deficiencia de yodo, tipo mixto</t>
  </si>
  <si>
    <t>E009</t>
  </si>
  <si>
    <t>Sindrome congenito de deficiencia de yodo, no especificado</t>
  </si>
  <si>
    <t>E010</t>
  </si>
  <si>
    <t>Bocio difuso (endemico) relacionado con deficiencia de yodo</t>
  </si>
  <si>
    <t>E011</t>
  </si>
  <si>
    <t>Bocio multinodular (endemico) relacionado con deficiencia de yodo</t>
  </si>
  <si>
    <t>E012</t>
  </si>
  <si>
    <t>Bocio (endemico) relacionado con deficiencia de yodo, no especificado</t>
  </si>
  <si>
    <t>E018</t>
  </si>
  <si>
    <t>Otros trastornos de la tiroides relacionados con deficiencia de yodo y afecciones similares</t>
  </si>
  <si>
    <t>E02X</t>
  </si>
  <si>
    <t>Hipotiroidismo subclinico por deficiencia de yodo</t>
  </si>
  <si>
    <t>E030</t>
  </si>
  <si>
    <t>Hipotiroidismo congenito con bocio difuso</t>
  </si>
  <si>
    <t>E031</t>
  </si>
  <si>
    <t>Hipotiroidismo congenito sin bocio</t>
  </si>
  <si>
    <t>E032</t>
  </si>
  <si>
    <t>Hipotiroidismo debido a medicamentos y a otras sustancias exogenas</t>
  </si>
  <si>
    <t>E033</t>
  </si>
  <si>
    <t>Hipotiroidismo postinfeccioso</t>
  </si>
  <si>
    <t>E034</t>
  </si>
  <si>
    <t>Atrofia de tiroides (adquirida)</t>
  </si>
  <si>
    <t>E035</t>
  </si>
  <si>
    <t>Coma mixedematoso</t>
  </si>
  <si>
    <t>E038</t>
  </si>
  <si>
    <t>Otros hipotiroidismos especificados</t>
  </si>
  <si>
    <t>E039</t>
  </si>
  <si>
    <t>Hipotiroidismo, no especificado</t>
  </si>
  <si>
    <t>E040</t>
  </si>
  <si>
    <t>Bocio difuso no toxico</t>
  </si>
  <si>
    <t>E041</t>
  </si>
  <si>
    <t>Nodulo tiroideo solitario no toxico</t>
  </si>
  <si>
    <t>E042</t>
  </si>
  <si>
    <t>Bocio multinodular no toxico</t>
  </si>
  <si>
    <t>E048</t>
  </si>
  <si>
    <t>Otros bocios no toxicos especificados</t>
  </si>
  <si>
    <t>E049</t>
  </si>
  <si>
    <t>Bocio no toxico, no especificado</t>
  </si>
  <si>
    <t>E050</t>
  </si>
  <si>
    <t>Tirotoxicosis con bocio difuso</t>
  </si>
  <si>
    <t>E051</t>
  </si>
  <si>
    <t>Tirotoxicosis con nodulo solitario tiroideo toxico</t>
  </si>
  <si>
    <t>E052</t>
  </si>
  <si>
    <t>Tirotoxicosis con bocio multinodular toxico</t>
  </si>
  <si>
    <t>E053</t>
  </si>
  <si>
    <t>Tirotoxicosis por tejido tiroideo ectopico</t>
  </si>
  <si>
    <t>E054</t>
  </si>
  <si>
    <t>Tirotoxicosis facticia</t>
  </si>
  <si>
    <t>E055</t>
  </si>
  <si>
    <t>Crisis o tormenta tirotoxica</t>
  </si>
  <si>
    <t>E058</t>
  </si>
  <si>
    <t>Otras tirotoxicosis</t>
  </si>
  <si>
    <t>E059</t>
  </si>
  <si>
    <t>Tirotoxicosis, no especificada</t>
  </si>
  <si>
    <t>E060</t>
  </si>
  <si>
    <t>Tiroiditis aguda</t>
  </si>
  <si>
    <t>E061</t>
  </si>
  <si>
    <t>Tiroiditis subaguda</t>
  </si>
  <si>
    <t>E062</t>
  </si>
  <si>
    <t>Tiroiditis cronica con tirotoxicosis transitoria</t>
  </si>
  <si>
    <t>E063</t>
  </si>
  <si>
    <t>Tiroiditis autoinmune</t>
  </si>
  <si>
    <t>E064</t>
  </si>
  <si>
    <t>Tiroiditis inducida por drogas</t>
  </si>
  <si>
    <t>E065</t>
  </si>
  <si>
    <t>Otras tiroiditis cronicas</t>
  </si>
  <si>
    <t>E069</t>
  </si>
  <si>
    <t>Tiroiditis, no especificada</t>
  </si>
  <si>
    <t>E070</t>
  </si>
  <si>
    <t>Hipersecrecion de calcitonina</t>
  </si>
  <si>
    <t>E071</t>
  </si>
  <si>
    <t>Bocio dishormogenetico</t>
  </si>
  <si>
    <t>E078</t>
  </si>
  <si>
    <t>Otros trastornos especificados de la glandula tiroides</t>
  </si>
  <si>
    <t>E079</t>
  </si>
  <si>
    <t>Trastorno de la glandula tiroides, no especificado</t>
  </si>
  <si>
    <t>E100</t>
  </si>
  <si>
    <t>Diabetes mellitus insulinodependiente, con coma</t>
  </si>
  <si>
    <t>E101</t>
  </si>
  <si>
    <t>Diabetes mellitus insulinodependiente, con cetoacidosis</t>
  </si>
  <si>
    <t>E102</t>
  </si>
  <si>
    <t>Diabetes mellitus insulinodependiente, con complicaciones renales</t>
  </si>
  <si>
    <t>E103</t>
  </si>
  <si>
    <t>Diabetes mellitus insulinodependiente, con complicaciones oftalmicas</t>
  </si>
  <si>
    <t>E104</t>
  </si>
  <si>
    <t>Diabetes mellitus insulinodependiente, con complicaciones neurologicas</t>
  </si>
  <si>
    <t>E105</t>
  </si>
  <si>
    <t>Diabetes mellitus insulinodependiente, con complicaciones circulatorias perifericas</t>
  </si>
  <si>
    <t>E106</t>
  </si>
  <si>
    <t>Diabetes mellitus insulinodependiente, con otras complicaciones especificadas</t>
  </si>
  <si>
    <t>E107</t>
  </si>
  <si>
    <t>Diabetes mellitus insulinodependiente, con complicaciones multiples</t>
  </si>
  <si>
    <t>E108</t>
  </si>
  <si>
    <t>Diabetes mellitus insulinodependiente, con complicaciones no especificadas</t>
  </si>
  <si>
    <t>E109</t>
  </si>
  <si>
    <t>Diabetes mellitus insulinodependiente, sin mencion de complicacion</t>
  </si>
  <si>
    <t>E110</t>
  </si>
  <si>
    <t>Diabetes mellitus no insulinodependiente, con coma</t>
  </si>
  <si>
    <t>E111</t>
  </si>
  <si>
    <t>Diabetes mellitus no insulinodependiente, con cetoacidosis</t>
  </si>
  <si>
    <t>E112</t>
  </si>
  <si>
    <t>Diabetes mellitus no insulinodependiente, con complicaciones renales</t>
  </si>
  <si>
    <t>E113</t>
  </si>
  <si>
    <t>Diabetes mellitus no insulinodependiente, con complicaciones oftalmicas</t>
  </si>
  <si>
    <t>E114</t>
  </si>
  <si>
    <t>Diabetes mellitus no insulinodependiente, con complicaciones neurologicas</t>
  </si>
  <si>
    <t>E115</t>
  </si>
  <si>
    <t>Diabetes mellitus no insulinodependiente, con complicaciones circulatorias perifericas</t>
  </si>
  <si>
    <t>E116</t>
  </si>
  <si>
    <t>Diabetes mellitus no insulinodependiente, con otras complicaciones especificadas</t>
  </si>
  <si>
    <t>E117</t>
  </si>
  <si>
    <t>Diabetes mellitus no insulinodependiente, con complicaciones multiples</t>
  </si>
  <si>
    <t>E118</t>
  </si>
  <si>
    <t>Diabetes mellitus no insulinodependiente, con complicaciones no especificadas</t>
  </si>
  <si>
    <t>E119</t>
  </si>
  <si>
    <t>Diabetes mellitus no insulinodependiente, sin mencion de complicacion</t>
  </si>
  <si>
    <t>E120</t>
  </si>
  <si>
    <t>Diabetes mellitus asociada con desnutricion, con coma</t>
  </si>
  <si>
    <t>E121</t>
  </si>
  <si>
    <t>Diabetes mellitus asociada con desnutricion, con cetoacidosis</t>
  </si>
  <si>
    <t>E122</t>
  </si>
  <si>
    <t>Diabetes mellitus asociada con desnutricion, con complicaciones renales</t>
  </si>
  <si>
    <t>E123</t>
  </si>
  <si>
    <t>Diabetes mellitus asociada con desnutricion, con complicaciones oftalmicas</t>
  </si>
  <si>
    <t>E124</t>
  </si>
  <si>
    <t>Diabetes mellitus asociada con desnutricion, con complicaciones neurologicas</t>
  </si>
  <si>
    <t>E125</t>
  </si>
  <si>
    <t>Diabetes mellitus asociada con desnutricion, con complicaciones circulatorias perifericas</t>
  </si>
  <si>
    <t>E126</t>
  </si>
  <si>
    <t>Diabetes mellitus asociada con desnutricion, con otras complicaciones especificadas</t>
  </si>
  <si>
    <t>E127</t>
  </si>
  <si>
    <t>Diabetes mellitus asociada con desnutricion, con complicaciones multiples</t>
  </si>
  <si>
    <t>E128</t>
  </si>
  <si>
    <t>Diabetes mellitus asociada con desnutricion, con complicaciones no especificadas</t>
  </si>
  <si>
    <t>E129</t>
  </si>
  <si>
    <t>Diabetes mellitus asociada con desnutricion, sin mencion de complicacion</t>
  </si>
  <si>
    <t>E130</t>
  </si>
  <si>
    <t>Otras diabetes mellitus especificadas, con coma</t>
  </si>
  <si>
    <t>E131</t>
  </si>
  <si>
    <t>Otras Diabetes mellitus especificadas, con cetoacidosis</t>
  </si>
  <si>
    <t>E132</t>
  </si>
  <si>
    <t>Otras diabetes mellitus especificadas, con complicaciones renales</t>
  </si>
  <si>
    <t>E133</t>
  </si>
  <si>
    <t>Otras diabetes mellitus especificadas, con complicaciones oftalmicas</t>
  </si>
  <si>
    <t>E134</t>
  </si>
  <si>
    <t>Otras diabetes mellitus especificadas, con complicaciones neurologicas</t>
  </si>
  <si>
    <t>E135</t>
  </si>
  <si>
    <t>Otras diabetes mellitus especificadas, con complicaciones circulatorias perifericas</t>
  </si>
  <si>
    <t>E136</t>
  </si>
  <si>
    <t>Otras diabetes mellitus especificadas, con otras complicaciones especificadas</t>
  </si>
  <si>
    <t>E137</t>
  </si>
  <si>
    <t>Otras diabetes mellitus especificadas, con complicaciones multiples</t>
  </si>
  <si>
    <t>E138</t>
  </si>
  <si>
    <t>Otras diabetes mellitus especificadas, con complicaciones no especificadas</t>
  </si>
  <si>
    <t>E139</t>
  </si>
  <si>
    <t>Otras diabetes mellitus especificadas, sin mencion de complicacion</t>
  </si>
  <si>
    <t>E140</t>
  </si>
  <si>
    <t>Diabetes mellitus no especificada, con coma</t>
  </si>
  <si>
    <t>E141</t>
  </si>
  <si>
    <t>Diabetes mellitus no especificada, con cetoacidosis</t>
  </si>
  <si>
    <t>E142</t>
  </si>
  <si>
    <t>Diabetes mellitus no especificada, con complicaciones renales</t>
  </si>
  <si>
    <t>E143</t>
  </si>
  <si>
    <t>Diabetes mellitus no especificada, con complicaciones oftalmicas</t>
  </si>
  <si>
    <t>E144</t>
  </si>
  <si>
    <t>Diabetes mellitus no especificada, con complicaciones neurologicas</t>
  </si>
  <si>
    <t>E145</t>
  </si>
  <si>
    <t>Diabetes mellitus no especificada, con complicaciones circulatorias perifericas</t>
  </si>
  <si>
    <t>E146</t>
  </si>
  <si>
    <t>Diabetes mellitus no especificada, con otras complicaciones especificadas</t>
  </si>
  <si>
    <t>E147</t>
  </si>
  <si>
    <t>Diabetes mellitus no especificada, con complicaciones multiples</t>
  </si>
  <si>
    <t>E148</t>
  </si>
  <si>
    <t>Diabetes mellitus no especificada, con complicaciones no especificadas</t>
  </si>
  <si>
    <t>E149</t>
  </si>
  <si>
    <t>Diabetes mellitus no especificada, sin mencion de complicacion</t>
  </si>
  <si>
    <t>E15X</t>
  </si>
  <si>
    <t>Coma hipoglicemico no diabetico</t>
  </si>
  <si>
    <t>E160</t>
  </si>
  <si>
    <t>Hipoglicemia sin coma, inducida por drogas</t>
  </si>
  <si>
    <t>E161</t>
  </si>
  <si>
    <t>Otras hipoglicemias</t>
  </si>
  <si>
    <t>E162</t>
  </si>
  <si>
    <t>Hipoglicemia, no especificada</t>
  </si>
  <si>
    <t>E163</t>
  </si>
  <si>
    <t>Secrecion exagerada del glucagon</t>
  </si>
  <si>
    <t>E164</t>
  </si>
  <si>
    <t>Secrecion anormal de gastrina</t>
  </si>
  <si>
    <t>E168</t>
  </si>
  <si>
    <t>Otros trastornos especificados de la secrecion interna del pancreas</t>
  </si>
  <si>
    <t>E169</t>
  </si>
  <si>
    <t>Trastornos de la secrecion interna del pancreas, sin otra especificacion</t>
  </si>
  <si>
    <t>E200</t>
  </si>
  <si>
    <t>Hipoparatiroidismo idiopatico</t>
  </si>
  <si>
    <t>E201</t>
  </si>
  <si>
    <t>Pseudohipoparatiroidismo</t>
  </si>
  <si>
    <t>E208</t>
  </si>
  <si>
    <t>Otros tipos de hipoparatiroidismo</t>
  </si>
  <si>
    <t>E209</t>
  </si>
  <si>
    <t>Hipoparatiroidismo, no especificado</t>
  </si>
  <si>
    <t>E210</t>
  </si>
  <si>
    <t>Hiperparatiroidismo primario</t>
  </si>
  <si>
    <t>E211</t>
  </si>
  <si>
    <t>Hiperparatiroidismo secundario no clasificado en otra parte</t>
  </si>
  <si>
    <t>E212</t>
  </si>
  <si>
    <t>Otros tipos de hiperparatiroidismo</t>
  </si>
  <si>
    <t>E213</t>
  </si>
  <si>
    <t>Hiperparatiroidismo, sin otra especificacion</t>
  </si>
  <si>
    <t>E214</t>
  </si>
  <si>
    <t>Otros trastornos especificados de la glandula paratiroides</t>
  </si>
  <si>
    <t>E215</t>
  </si>
  <si>
    <t>Trastorno de la glandula paratiroides, no especificado</t>
  </si>
  <si>
    <t>E220</t>
  </si>
  <si>
    <t>Acromegalia y gigantismo hipofisario</t>
  </si>
  <si>
    <t>E221</t>
  </si>
  <si>
    <t>Hiperprolactinemia</t>
  </si>
  <si>
    <t>E222</t>
  </si>
  <si>
    <t>Sindrome de secrecion inapropiada de hormona anitidiuretica</t>
  </si>
  <si>
    <t>E228</t>
  </si>
  <si>
    <t>Otras hiperfunciones de la glandula hipofisis</t>
  </si>
  <si>
    <t>E229</t>
  </si>
  <si>
    <t>Hiperfuncion de la glandula hipofisis, no especificada</t>
  </si>
  <si>
    <t>E230</t>
  </si>
  <si>
    <t>Hipopituitarismo</t>
  </si>
  <si>
    <t>E231</t>
  </si>
  <si>
    <t>Hipopituitarismo inducido por drogas</t>
  </si>
  <si>
    <t>E232</t>
  </si>
  <si>
    <t>Diabetes insipida</t>
  </si>
  <si>
    <t>E233</t>
  </si>
  <si>
    <t>Disfuncion hipotalamica, no clasificada en otra parte</t>
  </si>
  <si>
    <t>E236</t>
  </si>
  <si>
    <t>Otros trastornos de la glandula hipofisis</t>
  </si>
  <si>
    <t>E237</t>
  </si>
  <si>
    <t>Trastorno de la glandula hipofisis, no especificado</t>
  </si>
  <si>
    <t>E240</t>
  </si>
  <si>
    <t>Enfermedad de Cushing dependiente de la hipofisis</t>
  </si>
  <si>
    <t>E241</t>
  </si>
  <si>
    <t>Sindrome de Nelson</t>
  </si>
  <si>
    <t>E242</t>
  </si>
  <si>
    <t>Sindrome de Cushing inducido por drogas</t>
  </si>
  <si>
    <t>E243</t>
  </si>
  <si>
    <t>Sindrome de ACTH ectopico</t>
  </si>
  <si>
    <t>E244</t>
  </si>
  <si>
    <t>Sindrome de seudo-Cushing inducido por alcohol</t>
  </si>
  <si>
    <t>E248</t>
  </si>
  <si>
    <t>Otros tipos de sindrome de Cushing</t>
  </si>
  <si>
    <t>E249</t>
  </si>
  <si>
    <t>Sindrome de Cushing, no especificado</t>
  </si>
  <si>
    <t>E250</t>
  </si>
  <si>
    <t>Trastornos adrenogenitales congenitos con deficiencia enzimatica</t>
  </si>
  <si>
    <t>E258</t>
  </si>
  <si>
    <t>Otros trastornos adrenogenitales</t>
  </si>
  <si>
    <t>E259</t>
  </si>
  <si>
    <t>Trastorno adrenogenital, no especificado</t>
  </si>
  <si>
    <t>E260</t>
  </si>
  <si>
    <t>Hiperaldosteronismo primario</t>
  </si>
  <si>
    <t>E261</t>
  </si>
  <si>
    <t>Hiperaldosteronismo secundario</t>
  </si>
  <si>
    <t>E268</t>
  </si>
  <si>
    <t>Otros tipos de hiperaldosteronismo</t>
  </si>
  <si>
    <t>E269</t>
  </si>
  <si>
    <t>Hiperaldosteronismo, no especificado</t>
  </si>
  <si>
    <t>E270</t>
  </si>
  <si>
    <t>Otra hiperactividad corticosuprarrenal</t>
  </si>
  <si>
    <t>E271</t>
  </si>
  <si>
    <t>Insuficiencia corticosuprarrenal primaria</t>
  </si>
  <si>
    <t>E272</t>
  </si>
  <si>
    <t>Crisis addisoniana</t>
  </si>
  <si>
    <t>E273</t>
  </si>
  <si>
    <t>Insuficiencia corticosuprarrenal inducida por drogas</t>
  </si>
  <si>
    <t>E274</t>
  </si>
  <si>
    <t>Otras insuficiencias corticosuprarrenales y las no especificadas</t>
  </si>
  <si>
    <t>E275</t>
  </si>
  <si>
    <t>Hiperfuncion de la medula suprarrenal</t>
  </si>
  <si>
    <t>E278</t>
  </si>
  <si>
    <t>Otros trastornos especificados de la glandula suprarrenal</t>
  </si>
  <si>
    <t>E279</t>
  </si>
  <si>
    <t>Trastorno de la glandula suprarrenal, no especificado</t>
  </si>
  <si>
    <t>E280</t>
  </si>
  <si>
    <t>Exceso de estrogenos</t>
  </si>
  <si>
    <t>E281</t>
  </si>
  <si>
    <t>Exceso de androgenos</t>
  </si>
  <si>
    <t>E282</t>
  </si>
  <si>
    <t>Sindrome de ovario poliquistico</t>
  </si>
  <si>
    <t>E283</t>
  </si>
  <si>
    <t>Insuficiencia ovarica primaria</t>
  </si>
  <si>
    <t>E288</t>
  </si>
  <si>
    <t>Otras disfunciones ovaricas</t>
  </si>
  <si>
    <t>E289</t>
  </si>
  <si>
    <t>Disfuncion ovarica, no especificada</t>
  </si>
  <si>
    <t>E290</t>
  </si>
  <si>
    <t>Hiperfuncion testicular</t>
  </si>
  <si>
    <t>E291</t>
  </si>
  <si>
    <t>Hipofuncion testicular</t>
  </si>
  <si>
    <t>E298</t>
  </si>
  <si>
    <t>Otras disfunciones testiculares</t>
  </si>
  <si>
    <t>E299</t>
  </si>
  <si>
    <t>Disfuncion testicular, no especificada</t>
  </si>
  <si>
    <t>E300</t>
  </si>
  <si>
    <t>Pubertad retardada</t>
  </si>
  <si>
    <t>E301</t>
  </si>
  <si>
    <t>Pubertad precoz</t>
  </si>
  <si>
    <t>E308</t>
  </si>
  <si>
    <t>Otros trastornos de la pubertad</t>
  </si>
  <si>
    <t>E309</t>
  </si>
  <si>
    <t>Trastorno de la pubertad, no especificado</t>
  </si>
  <si>
    <t>E310</t>
  </si>
  <si>
    <t>Insuficiencia poliglandular autoinmune</t>
  </si>
  <si>
    <t>E311</t>
  </si>
  <si>
    <t>Hiperfuncion poliglandular</t>
  </si>
  <si>
    <t>E318</t>
  </si>
  <si>
    <t>Otras disfunciones poliglandulares</t>
  </si>
  <si>
    <t>E319</t>
  </si>
  <si>
    <t>Disfuncion poliglandular, no especificada</t>
  </si>
  <si>
    <t>E320</t>
  </si>
  <si>
    <t>Hiperplasia persistente del timo</t>
  </si>
  <si>
    <t>E321</t>
  </si>
  <si>
    <t>Absceso del timo</t>
  </si>
  <si>
    <t>E328</t>
  </si>
  <si>
    <t>Otras enfermedades del timo</t>
  </si>
  <si>
    <t>E329</t>
  </si>
  <si>
    <t>Enfermedad del timo, no especificada</t>
  </si>
  <si>
    <t>E340</t>
  </si>
  <si>
    <t>Sindrome carcinoide</t>
  </si>
  <si>
    <t>E341</t>
  </si>
  <si>
    <t>Otras hipersecreciones de hormonas intestinales</t>
  </si>
  <si>
    <t>E342</t>
  </si>
  <si>
    <t>Secrecion hormonal ectopica, no clasificada en otra parte</t>
  </si>
  <si>
    <t>E343</t>
  </si>
  <si>
    <t>Enanismo, no clasificado en otra parte</t>
  </si>
  <si>
    <t>E344</t>
  </si>
  <si>
    <t>Estatura alta constitucional</t>
  </si>
  <si>
    <t>E345</t>
  </si>
  <si>
    <t>Sindrome de resistencia androgenica</t>
  </si>
  <si>
    <t>E348</t>
  </si>
  <si>
    <t>Otros trastornos endocrinos especificados</t>
  </si>
  <si>
    <t>E349</t>
  </si>
  <si>
    <t>Trastorno endocrino, no especificado</t>
  </si>
  <si>
    <t>E350</t>
  </si>
  <si>
    <t>Trastornos de la glandula tiroides en enfermedades clasificadas en otra parte</t>
  </si>
  <si>
    <t>E351</t>
  </si>
  <si>
    <t>Trastornos de las glandulas suprarrenales en enfermedades clasificadas en otra parte</t>
  </si>
  <si>
    <t>E358</t>
  </si>
  <si>
    <t>Trastornos de otras glandulas endocrinas en enfermedades clasificadas en otra parte</t>
  </si>
  <si>
    <t>E40X</t>
  </si>
  <si>
    <t>Kwashiorkor</t>
  </si>
  <si>
    <t>E41X</t>
  </si>
  <si>
    <t>Marasmo nutricional</t>
  </si>
  <si>
    <t>E42X</t>
  </si>
  <si>
    <t>Kwashiorkor marasmatico</t>
  </si>
  <si>
    <t>E43X</t>
  </si>
  <si>
    <t>Desnutricion proteicocalorica severa, no especificada</t>
  </si>
  <si>
    <t>E440</t>
  </si>
  <si>
    <t>Desnutricion proteicocalorica moderada</t>
  </si>
  <si>
    <t>E441</t>
  </si>
  <si>
    <t>Desnutricion proteicocalorica leve</t>
  </si>
  <si>
    <t>E45X</t>
  </si>
  <si>
    <t>Retardo del desarrollo debido a desnutricion proteicocalorica</t>
  </si>
  <si>
    <t>E46X</t>
  </si>
  <si>
    <t>Desnutricion proteicocalorica, no especificada</t>
  </si>
  <si>
    <t>E500</t>
  </si>
  <si>
    <t>Deficiencia de vitamina A con xerosis conjuntival</t>
  </si>
  <si>
    <t>E501</t>
  </si>
  <si>
    <t>Deficiencia de vitamina A con mancha de Bitot y xerosis conjuntival</t>
  </si>
  <si>
    <t>E502</t>
  </si>
  <si>
    <t>Deficiencia de vitamina A con xerosis corneal</t>
  </si>
  <si>
    <t>E503</t>
  </si>
  <si>
    <t>Deficiencia de vitamina A con ulceracion corneal y xerosis</t>
  </si>
  <si>
    <t>E504</t>
  </si>
  <si>
    <t>Deficiencia de vitamina A con queratomalacia</t>
  </si>
  <si>
    <t>E505</t>
  </si>
  <si>
    <t>Deficiencia de vitamina A con ceguera nocturna</t>
  </si>
  <si>
    <t>E506</t>
  </si>
  <si>
    <t>Deficiencia de vitamina A con cicatrices xeroftalmicas de la cornea</t>
  </si>
  <si>
    <t>E507</t>
  </si>
  <si>
    <t>Otras manifestaciones oculares de deficiencia de vitamina A</t>
  </si>
  <si>
    <t>E508</t>
  </si>
  <si>
    <t>Otras manifestaciones de deficiencia de vitamina A</t>
  </si>
  <si>
    <t>E509</t>
  </si>
  <si>
    <t>Deficiencia de vitamina A, no especificada</t>
  </si>
  <si>
    <t>E511</t>
  </si>
  <si>
    <t>Beriberi</t>
  </si>
  <si>
    <t>E512</t>
  </si>
  <si>
    <t>Encefalopatia de Wernicke</t>
  </si>
  <si>
    <t>E518</t>
  </si>
  <si>
    <t>Otras manifestaciones de la deficiencia de tiamina</t>
  </si>
  <si>
    <t>E519</t>
  </si>
  <si>
    <t>Deficiencia de tiamina, no especificada</t>
  </si>
  <si>
    <t>E52X</t>
  </si>
  <si>
    <t>Deficiencia de niacina [pelagra]</t>
  </si>
  <si>
    <t>E530</t>
  </si>
  <si>
    <t>Deficiencia de riboflavina</t>
  </si>
  <si>
    <t>E531</t>
  </si>
  <si>
    <t>Deficiencia de piridoxina</t>
  </si>
  <si>
    <t>E538</t>
  </si>
  <si>
    <t>Deficiencia de otras vitaminas del grupo B</t>
  </si>
  <si>
    <t>E539</t>
  </si>
  <si>
    <t>Deficiencia de vitamina B, no especificada</t>
  </si>
  <si>
    <t>E54X</t>
  </si>
  <si>
    <t>Deficiencia de acido ascorbico</t>
  </si>
  <si>
    <t>E550</t>
  </si>
  <si>
    <t>Raquitismo activo</t>
  </si>
  <si>
    <t>E559</t>
  </si>
  <si>
    <t>Deficiencia de vitamina D, no especificada</t>
  </si>
  <si>
    <t>E560</t>
  </si>
  <si>
    <t>Deficiencia de vitamina E</t>
  </si>
  <si>
    <t>E561</t>
  </si>
  <si>
    <t>Deficiencia de vitamina K</t>
  </si>
  <si>
    <t>E568</t>
  </si>
  <si>
    <t>Deficiencia de otras vitaminas</t>
  </si>
  <si>
    <t>E569</t>
  </si>
  <si>
    <t>Deficiencia de vitamina, no especificada</t>
  </si>
  <si>
    <t>E58X</t>
  </si>
  <si>
    <t>Deficiencia dietetica de calcio</t>
  </si>
  <si>
    <t>E59X</t>
  </si>
  <si>
    <t>Deficiencia dietetica de selenio</t>
  </si>
  <si>
    <t>E60X</t>
  </si>
  <si>
    <t>Deficiencia dietetica de zinc</t>
  </si>
  <si>
    <t>E610</t>
  </si>
  <si>
    <t>Deficiencia de cobre</t>
  </si>
  <si>
    <t>E611</t>
  </si>
  <si>
    <t>Deficiencia de hierro</t>
  </si>
  <si>
    <t>E612</t>
  </si>
  <si>
    <t>Deficiencia de magnesio</t>
  </si>
  <si>
    <t>E613</t>
  </si>
  <si>
    <t>Deficiencia de manganeso</t>
  </si>
  <si>
    <t>E614</t>
  </si>
  <si>
    <t>Deficiencia de cromo</t>
  </si>
  <si>
    <t>E615</t>
  </si>
  <si>
    <t>Deficiencia de molibdeno</t>
  </si>
  <si>
    <t>E616</t>
  </si>
  <si>
    <t>Deficiencia de vanadio</t>
  </si>
  <si>
    <t>E617</t>
  </si>
  <si>
    <t>Deficiencia de multiples elementos nutricionales</t>
  </si>
  <si>
    <t>E618</t>
  </si>
  <si>
    <t>Deficiencia de otros elementos nutricionales especificados</t>
  </si>
  <si>
    <t>E619</t>
  </si>
  <si>
    <t>Deficiencia de otro elemento nutricional, no especificado</t>
  </si>
  <si>
    <t>E630</t>
  </si>
  <si>
    <t>Deficiencia de acidos grasos esenciales [AGE]</t>
  </si>
  <si>
    <t>E631</t>
  </si>
  <si>
    <t>Desequilibrio de los constituyentes en la dieta</t>
  </si>
  <si>
    <t>E638</t>
  </si>
  <si>
    <t>Otras deficiencias nutricionales especificadas</t>
  </si>
  <si>
    <t>E639</t>
  </si>
  <si>
    <t>Deficiencia nutricional, no especificada</t>
  </si>
  <si>
    <t>E640</t>
  </si>
  <si>
    <t>Secuelas de la desnutricion proteicocalorica</t>
  </si>
  <si>
    <t>E641</t>
  </si>
  <si>
    <t>Secuelas de la deficiencia de vitamina A</t>
  </si>
  <si>
    <t>E642</t>
  </si>
  <si>
    <t>Secuelas de la deficiencia de vitamina C</t>
  </si>
  <si>
    <t>E643</t>
  </si>
  <si>
    <t>Secuelas del raquitismo</t>
  </si>
  <si>
    <t>E648</t>
  </si>
  <si>
    <t>Secuelas de otras deficiencias nutricionales</t>
  </si>
  <si>
    <t>E649</t>
  </si>
  <si>
    <t>Secuelas de la deficiencia nutricional no especificada</t>
  </si>
  <si>
    <t>E65X</t>
  </si>
  <si>
    <t>Adiposidad localizada</t>
  </si>
  <si>
    <t>E660</t>
  </si>
  <si>
    <t>Obesidad debida a exceso de calorias</t>
  </si>
  <si>
    <t>E661</t>
  </si>
  <si>
    <t>Obesidad inducida por drogas</t>
  </si>
  <si>
    <t>E662</t>
  </si>
  <si>
    <t>Obesidad extrema con hipoventilacion alveolar</t>
  </si>
  <si>
    <t>E668</t>
  </si>
  <si>
    <t>Otros tipos de obesidad</t>
  </si>
  <si>
    <t>E669</t>
  </si>
  <si>
    <t>Obesidad, no especificada</t>
  </si>
  <si>
    <t>E670</t>
  </si>
  <si>
    <t>Hipervitaminosis A</t>
  </si>
  <si>
    <t>E671</t>
  </si>
  <si>
    <t>Hipercarotinemia</t>
  </si>
  <si>
    <t>E672</t>
  </si>
  <si>
    <t>Sindrome de megavitamina B6</t>
  </si>
  <si>
    <t>E673</t>
  </si>
  <si>
    <t>Hipervitaminosis D</t>
  </si>
  <si>
    <t>E678</t>
  </si>
  <si>
    <t>Otros tipos de hiperalimentacion especificados</t>
  </si>
  <si>
    <t>E68X</t>
  </si>
  <si>
    <t>Secuelas de hiperalimentacion</t>
  </si>
  <si>
    <t>E700</t>
  </si>
  <si>
    <t>Fenilcetonuria clasica</t>
  </si>
  <si>
    <t>E701</t>
  </si>
  <si>
    <t>Otras hiperfenilalaninemias</t>
  </si>
  <si>
    <t>E702</t>
  </si>
  <si>
    <t>Trastornos del metabolismo de la tirosina</t>
  </si>
  <si>
    <t>E703</t>
  </si>
  <si>
    <t>Albinismo</t>
  </si>
  <si>
    <t>E708</t>
  </si>
  <si>
    <t>Otros trastornos del metabolismo de los aminoacidos aromaticos</t>
  </si>
  <si>
    <t>E709</t>
  </si>
  <si>
    <t>Trastorno del metabolismo de los aminoacidos aromaticos, no especificado</t>
  </si>
  <si>
    <t>E710</t>
  </si>
  <si>
    <t>Enfermedad de la orina en jarabe de arce</t>
  </si>
  <si>
    <t>E711</t>
  </si>
  <si>
    <t>Otros trastornos del metabolismo de los aminoacidos de cadena ramificada</t>
  </si>
  <si>
    <t>E712</t>
  </si>
  <si>
    <t>Otros trastornos del metabolismo de los aminoacidos de cadena ramificada, no especificados</t>
  </si>
  <si>
    <t>E713</t>
  </si>
  <si>
    <t>Trastornos del metabolismo de los acidos grasos</t>
  </si>
  <si>
    <t>E720</t>
  </si>
  <si>
    <t>Trastornos del transporte de los aminoacidos</t>
  </si>
  <si>
    <t>E721</t>
  </si>
  <si>
    <t>Trastornos del metabolismo de los aminoacidos azufrados</t>
  </si>
  <si>
    <t>E722</t>
  </si>
  <si>
    <t>Trastornos del metabolismo del ciclo de la urea</t>
  </si>
  <si>
    <t>E723</t>
  </si>
  <si>
    <t>Trastornos del metabolismo de la lisina y la hidroxilisina</t>
  </si>
  <si>
    <t>E724</t>
  </si>
  <si>
    <t>Trastornos del metabolismo de la ornitina</t>
  </si>
  <si>
    <t>E725</t>
  </si>
  <si>
    <t>Trastornos del metabolismo de la glicina</t>
  </si>
  <si>
    <t>E728</t>
  </si>
  <si>
    <t>Otros trastornos especificados del metabolismo de los aminoacidos</t>
  </si>
  <si>
    <t>E729</t>
  </si>
  <si>
    <t>Trastorno del metabolismo de los aminoacidos, no especificado</t>
  </si>
  <si>
    <t>E730</t>
  </si>
  <si>
    <t>Deficiencia congenita de lactasa</t>
  </si>
  <si>
    <t>E731</t>
  </si>
  <si>
    <t>Deficiencia secundaria de lactasa</t>
  </si>
  <si>
    <t>E738</t>
  </si>
  <si>
    <t>Otros tipos de intolerancia a la lactosa</t>
  </si>
  <si>
    <t>E739</t>
  </si>
  <si>
    <t>Intolerancia a la lactosa, no especificada</t>
  </si>
  <si>
    <t>E740</t>
  </si>
  <si>
    <t>Enfermedad del almacenamiento de glucogeno</t>
  </si>
  <si>
    <t>E741</t>
  </si>
  <si>
    <t>Trastornos del metabolismo de la fructosa</t>
  </si>
  <si>
    <t>E742</t>
  </si>
  <si>
    <t>Trastorno del metabolismo de la galactosa</t>
  </si>
  <si>
    <t>E743</t>
  </si>
  <si>
    <t>Otros trastornos de la absorcion intestinal de carbohidratos</t>
  </si>
  <si>
    <t>E744</t>
  </si>
  <si>
    <t>Trastornos del metabolismo del piruvato y de la gluconeogenesis</t>
  </si>
  <si>
    <t>E748</t>
  </si>
  <si>
    <t>Otros trastornos especificados del metabolismo de los carbohidratos</t>
  </si>
  <si>
    <t>E749</t>
  </si>
  <si>
    <t>Trastorno del metabolismo de los carbohidratos, no especificado</t>
  </si>
  <si>
    <t>E750</t>
  </si>
  <si>
    <t>Gangliosidosis GM2</t>
  </si>
  <si>
    <t>E751</t>
  </si>
  <si>
    <t>Otras gangliosidosis</t>
  </si>
  <si>
    <t>E752</t>
  </si>
  <si>
    <t>Otras esfingolipidosis</t>
  </si>
  <si>
    <t>E753</t>
  </si>
  <si>
    <t>Esfingolipidosis, no especificada</t>
  </si>
  <si>
    <t>E754</t>
  </si>
  <si>
    <t>Lipofuscinosis ceroide neuronal</t>
  </si>
  <si>
    <t>E755</t>
  </si>
  <si>
    <t>Otros trastornos del almacenamiento de lipidos</t>
  </si>
  <si>
    <t>E756</t>
  </si>
  <si>
    <t>Trastorno del almacenamiento de lipidos, no especificado</t>
  </si>
  <si>
    <t>E760</t>
  </si>
  <si>
    <t>Mucopolisacaridosis tipo I</t>
  </si>
  <si>
    <t>E761</t>
  </si>
  <si>
    <t>Mucopolisacaridosis tipo II</t>
  </si>
  <si>
    <t>E762</t>
  </si>
  <si>
    <t>Otras mucopolisacaridosis</t>
  </si>
  <si>
    <t>E763</t>
  </si>
  <si>
    <t>Mucopolisacaridosis no especificada</t>
  </si>
  <si>
    <t>E768</t>
  </si>
  <si>
    <t>Otros trastornos del metabolismo de los glucosaminoglicanos</t>
  </si>
  <si>
    <t>E769</t>
  </si>
  <si>
    <t>Trastorno del metabolismo de los glucosaminoglicanos, no especificado</t>
  </si>
  <si>
    <t>E770</t>
  </si>
  <si>
    <t>Defectos en la modificacion postraslacional de enzimas lisosomales</t>
  </si>
  <si>
    <t>E771</t>
  </si>
  <si>
    <t>Defectos de la degradacion de glucoproteinas</t>
  </si>
  <si>
    <t>E778</t>
  </si>
  <si>
    <t>Otros trastornos del metabolismo de las glucoproteinas</t>
  </si>
  <si>
    <t>E779</t>
  </si>
  <si>
    <t>Trastornos del metabolismo de las glucoproteinas, no especificado</t>
  </si>
  <si>
    <t>E780</t>
  </si>
  <si>
    <t>Hipercolesterolemia pura</t>
  </si>
  <si>
    <t>E781</t>
  </si>
  <si>
    <t>Hipergliceridemia pura</t>
  </si>
  <si>
    <t>E782</t>
  </si>
  <si>
    <t>Hiperlipidemia mixta</t>
  </si>
  <si>
    <t>E783</t>
  </si>
  <si>
    <t>Hiperquilomicronemia</t>
  </si>
  <si>
    <t>E784</t>
  </si>
  <si>
    <t>Otra hiperlipidemia</t>
  </si>
  <si>
    <t>E785</t>
  </si>
  <si>
    <t>Hiperlipidemia no especificada</t>
  </si>
  <si>
    <t>E786</t>
  </si>
  <si>
    <t>Deficiencia de lipoproteinas</t>
  </si>
  <si>
    <t>E788</t>
  </si>
  <si>
    <t>Otros trastornos del metabolismo de las lipoproteinas</t>
  </si>
  <si>
    <t>E789</t>
  </si>
  <si>
    <t>Trastorno del metabolismo de las lipoproteinas, no especificado</t>
  </si>
  <si>
    <t>E790</t>
  </si>
  <si>
    <t>Hiperuricemia sin signos de artritis inflamatoria y enfermedad tofacea</t>
  </si>
  <si>
    <t>E791</t>
  </si>
  <si>
    <t>Sindrome de Lesch-Nyhan</t>
  </si>
  <si>
    <t>E798</t>
  </si>
  <si>
    <t>Otros trastornos del metabolismo de las purinas y de las pirimidinas</t>
  </si>
  <si>
    <t>E799</t>
  </si>
  <si>
    <t>Trastorno del metabolismo de las purinas y de las pirimidinas, no especificado</t>
  </si>
  <si>
    <t>E800</t>
  </si>
  <si>
    <t>Porfiria eritropoyetica hereditaria</t>
  </si>
  <si>
    <t>E801</t>
  </si>
  <si>
    <t>Porfiria cutanea tardia</t>
  </si>
  <si>
    <t>E802</t>
  </si>
  <si>
    <t>Otras porfirias</t>
  </si>
  <si>
    <t>E803</t>
  </si>
  <si>
    <t>Defectos de catalasa y peroxidasa</t>
  </si>
  <si>
    <t>E804</t>
  </si>
  <si>
    <t>Sindrome de Gilbert</t>
  </si>
  <si>
    <t>E805</t>
  </si>
  <si>
    <t>Sindrome de Crigler-Najjar</t>
  </si>
  <si>
    <t>E806</t>
  </si>
  <si>
    <t>Otros trastornos del metabolismo de la bilirrubina</t>
  </si>
  <si>
    <t>E807</t>
  </si>
  <si>
    <t>Trastorno del metabolismo de la bilirrubina, no especificado</t>
  </si>
  <si>
    <t>E830</t>
  </si>
  <si>
    <t>Trastornos del metabolismo del cobre</t>
  </si>
  <si>
    <t>E831</t>
  </si>
  <si>
    <t>Trastornos del metabolismo del hierro</t>
  </si>
  <si>
    <t>E832</t>
  </si>
  <si>
    <t>Trastornos del metabolismo del zinc</t>
  </si>
  <si>
    <t>E833</t>
  </si>
  <si>
    <t>Trastornos del metabolismo del fosforo y fosfatasa</t>
  </si>
  <si>
    <t>E834</t>
  </si>
  <si>
    <t>Trastornos del metabolismo del magnesio</t>
  </si>
  <si>
    <t>E835</t>
  </si>
  <si>
    <t>Trastornos del metabolismo del calcio</t>
  </si>
  <si>
    <t>E838</t>
  </si>
  <si>
    <t>Otros trastornos del metabolismo de los minerales</t>
  </si>
  <si>
    <t>E839</t>
  </si>
  <si>
    <t>Trastorno del metabolismo de los minerales, no especificado</t>
  </si>
  <si>
    <t>E840</t>
  </si>
  <si>
    <t>Fibrosis quistica con manifestaciones pulmonares</t>
  </si>
  <si>
    <t>E841</t>
  </si>
  <si>
    <t>Fibrosis quistica con manifestaciones intestinales</t>
  </si>
  <si>
    <t>E848</t>
  </si>
  <si>
    <t>Fibrosis quistica con otras manifestaciones</t>
  </si>
  <si>
    <t>E849</t>
  </si>
  <si>
    <t>Fibrosis quistica, sin otra especificacion</t>
  </si>
  <si>
    <t>E850</t>
  </si>
  <si>
    <t>Amiloidosis heredofamiliar no neuropatica</t>
  </si>
  <si>
    <t>E851</t>
  </si>
  <si>
    <t>Amiloidosis heredofamiliar neuropatica</t>
  </si>
  <si>
    <t>E852</t>
  </si>
  <si>
    <t>Amiloidosis heredofamiliar no especificada</t>
  </si>
  <si>
    <t>E853</t>
  </si>
  <si>
    <t>Amiloidosis sistemica secundaria</t>
  </si>
  <si>
    <t>E854</t>
  </si>
  <si>
    <t>Amiloidosis limitada a un organo</t>
  </si>
  <si>
    <t>E858</t>
  </si>
  <si>
    <t>Otras amiloidosis</t>
  </si>
  <si>
    <t>E859</t>
  </si>
  <si>
    <t>Amiloidosis, no especificada</t>
  </si>
  <si>
    <t>E86X</t>
  </si>
  <si>
    <t>Deplecion del volumen</t>
  </si>
  <si>
    <t>E870</t>
  </si>
  <si>
    <t>Hiperosmolaridad e hipernatremia</t>
  </si>
  <si>
    <t>E871</t>
  </si>
  <si>
    <t>Hiposmolaridad e hiponatremia</t>
  </si>
  <si>
    <t>E872</t>
  </si>
  <si>
    <t>Acidosis</t>
  </si>
  <si>
    <t>E873</t>
  </si>
  <si>
    <t>Alcalosis</t>
  </si>
  <si>
    <t>E874</t>
  </si>
  <si>
    <t>Trastornos mixtos del balance acido-basico</t>
  </si>
  <si>
    <t>E875</t>
  </si>
  <si>
    <t>Hiperpotasemia</t>
  </si>
  <si>
    <t>E876</t>
  </si>
  <si>
    <t>Hipopotasmia</t>
  </si>
  <si>
    <t>E877</t>
  </si>
  <si>
    <t>Sobrecarga de liquidos</t>
  </si>
  <si>
    <t>E878</t>
  </si>
  <si>
    <t>Otros trastornos del equilibrio de los electrolitos y de los liquidos, no clasificados en otra parte</t>
  </si>
  <si>
    <t>E880</t>
  </si>
  <si>
    <t>Trastornos del metabolismo de las proteinas plasmaticas, no clasificados en otra parte</t>
  </si>
  <si>
    <t>E881</t>
  </si>
  <si>
    <t>Lipodistrofia, no clasificada en otra parte</t>
  </si>
  <si>
    <t>E882</t>
  </si>
  <si>
    <t>Lipomatosis, no clasificada en otra parte</t>
  </si>
  <si>
    <t>E888</t>
  </si>
  <si>
    <t>Otros trastornos especificados del metabolismo</t>
  </si>
  <si>
    <t>E889</t>
  </si>
  <si>
    <t>Trastorno metabolico, no especificado</t>
  </si>
  <si>
    <t>E890</t>
  </si>
  <si>
    <t>Hipotiroidismo consecutivo a procedimientos</t>
  </si>
  <si>
    <t>E891</t>
  </si>
  <si>
    <t>Hipoinsulinemia consecutiva a procedimientos</t>
  </si>
  <si>
    <t>E892</t>
  </si>
  <si>
    <t>Hipoparatiroidismo consecutivo a procedimientos</t>
  </si>
  <si>
    <t>E893</t>
  </si>
  <si>
    <t>Hipopituitarismo consecutivo a procedimientos</t>
  </si>
  <si>
    <t>E894</t>
  </si>
  <si>
    <t>Insuficiencia ovarica consecutiva a procedimientos</t>
  </si>
  <si>
    <t>E895</t>
  </si>
  <si>
    <t>Hipofuncion testicular consecutiva a procedimientos</t>
  </si>
  <si>
    <t>E896</t>
  </si>
  <si>
    <t>Hipofuncion adrenocortical [medula suprarrenal] consecutiva a procedimientos</t>
  </si>
  <si>
    <t>E898</t>
  </si>
  <si>
    <t>Otros trastornos metabolicos y endocrinos consecutivos a procedimientos</t>
  </si>
  <si>
    <t>E899</t>
  </si>
  <si>
    <t>Trastorno endocrino y metabolico consecutivo a procedimientos, no especificado</t>
  </si>
  <si>
    <t>E90X</t>
  </si>
  <si>
    <t>Trastornos nutricionales y metabolicos en enfermedades clasificadas en otra parte</t>
  </si>
  <si>
    <t>F000</t>
  </si>
  <si>
    <t>Demencia  en la enfermedad de Alzheimer, de comienzo temprano</t>
  </si>
  <si>
    <t>F001</t>
  </si>
  <si>
    <t>Demencia  en la enfermedad de Alzheimer, de comienzo tardio</t>
  </si>
  <si>
    <t>F002</t>
  </si>
  <si>
    <t>Demencia  en la enfermedad de Alzheimer, atipica o de tipo mixto</t>
  </si>
  <si>
    <t>F009</t>
  </si>
  <si>
    <t>Demencia  en la enfermedad de Alzheimer, no especificada</t>
  </si>
  <si>
    <t>F010</t>
  </si>
  <si>
    <t>Demencia  vascular de comienzo agudo</t>
  </si>
  <si>
    <t>F011</t>
  </si>
  <si>
    <t>Demencia  vascular por infartos multiples</t>
  </si>
  <si>
    <t>F012</t>
  </si>
  <si>
    <t>Demencia  vascular subcortical</t>
  </si>
  <si>
    <t>F013</t>
  </si>
  <si>
    <t>Demencia  vascular mixta, cortical y subcortical</t>
  </si>
  <si>
    <t>F018</t>
  </si>
  <si>
    <t>Otras demencia vasculares</t>
  </si>
  <si>
    <t>F019</t>
  </si>
  <si>
    <t>Demencia  vascular, no especificada</t>
  </si>
  <si>
    <t>F020</t>
  </si>
  <si>
    <t>Demencia  en la enfermedad de Pick</t>
  </si>
  <si>
    <t>F021</t>
  </si>
  <si>
    <t>Demencia  en la enfermedad de Creutzfeldt-Jakob</t>
  </si>
  <si>
    <t>F022</t>
  </si>
  <si>
    <t>Demencia  en la enfermedad de Huntington</t>
  </si>
  <si>
    <t>F023</t>
  </si>
  <si>
    <t>Demencia  en la enfermedad de Parkinson</t>
  </si>
  <si>
    <t>F024</t>
  </si>
  <si>
    <t>Demencia  en la enfermedad por virus de la inmunodeficiencia humana [VIH]</t>
  </si>
  <si>
    <t>F028</t>
  </si>
  <si>
    <t>Demencia  en otras enfermedades especificadas clasificadas en otra parte</t>
  </si>
  <si>
    <t>F03X</t>
  </si>
  <si>
    <t>Demencia , no especificada</t>
  </si>
  <si>
    <t>F04X</t>
  </si>
  <si>
    <t>Sindrome amnesico organico, no inducido por alcohol o por otras sustancias psicoactivas</t>
  </si>
  <si>
    <t>F050</t>
  </si>
  <si>
    <t>Delirio no superpuesto a un cuadro de demencia, asi descrito</t>
  </si>
  <si>
    <t>F051</t>
  </si>
  <si>
    <t>Delirio superpuesto a un cuadro de demencia</t>
  </si>
  <si>
    <t>F058</t>
  </si>
  <si>
    <t>Otros delirios</t>
  </si>
  <si>
    <t>F059</t>
  </si>
  <si>
    <t>Delirio, no especificado</t>
  </si>
  <si>
    <t>F060</t>
  </si>
  <si>
    <t>Alucinosis organica</t>
  </si>
  <si>
    <t>F061</t>
  </si>
  <si>
    <t>Trastorno catatonico, organico</t>
  </si>
  <si>
    <t>F062</t>
  </si>
  <si>
    <t>Trastorno delirante [esquizofreniforme], organico</t>
  </si>
  <si>
    <t>F063</t>
  </si>
  <si>
    <t>Trastornos del humor [afectivos], organicos</t>
  </si>
  <si>
    <t>F064</t>
  </si>
  <si>
    <t>Trastorno de ansiedad, organico</t>
  </si>
  <si>
    <t>F065</t>
  </si>
  <si>
    <t>Trastorno disociativo, organico</t>
  </si>
  <si>
    <t>F066</t>
  </si>
  <si>
    <t>Trastorno de labilidad emocional [astenico], organico</t>
  </si>
  <si>
    <t>F067</t>
  </si>
  <si>
    <t>Trastorno cognoscitivo leve</t>
  </si>
  <si>
    <t>F068</t>
  </si>
  <si>
    <t>Otros trastornos mentales especificados debidos a lesion y disfuncion cerebral y a enfermedad fisica</t>
  </si>
  <si>
    <t>F069</t>
  </si>
  <si>
    <t>Trastorno mental no especificado debido a lesion y disfuncion cerebral y a enfermedad fisica</t>
  </si>
  <si>
    <t>F070</t>
  </si>
  <si>
    <t>Trastorno de la personalidad, organico</t>
  </si>
  <si>
    <t>F071</t>
  </si>
  <si>
    <t>Sindrome postencefalitico</t>
  </si>
  <si>
    <t>F072</t>
  </si>
  <si>
    <t>Sindrome postconcusional</t>
  </si>
  <si>
    <t>F078</t>
  </si>
  <si>
    <t>Otros trastornos organicos de la personalidad y del comportamiento debidos a enfermedad, lesion y  disfuncion cerebrales</t>
  </si>
  <si>
    <t>F079</t>
  </si>
  <si>
    <t>Trastorno organico de la personalidad y del comportamiento, no especificado, debido a enfermedad, lesion y disfuncion cerebral</t>
  </si>
  <si>
    <t>F09X</t>
  </si>
  <si>
    <t>Trastorno mental organico o sintomatico, no especificado</t>
  </si>
  <si>
    <t>F100</t>
  </si>
  <si>
    <t>Trastornos mentales y del comportamiento debidos al uso de alcohol, intoxicacion aguda</t>
  </si>
  <si>
    <t>F101</t>
  </si>
  <si>
    <t>Trastornos mentales y del comportamiento debidos al uso de alcohol, uso nocivo</t>
  </si>
  <si>
    <t>F102</t>
  </si>
  <si>
    <t>Trastornos mentales y del comportamiento debidos al uso de alcohol, sindrome de dependencia</t>
  </si>
  <si>
    <t>F103</t>
  </si>
  <si>
    <t>Trastornos mentales y del comportamiento debidos al uso de alcohol, estado de abstinencia</t>
  </si>
  <si>
    <t>F104</t>
  </si>
  <si>
    <t>Trastornos mentales y del comportamiento debidos al uso de alcohol, estado de abstinencia con delirio</t>
  </si>
  <si>
    <t>F105</t>
  </si>
  <si>
    <t>Trastornos mentales y del comportamiento debidos al uso de alcohol, trastorno psicotico</t>
  </si>
  <si>
    <t>F106</t>
  </si>
  <si>
    <t>Trastornos mentales y del comportamiento debidos al uso de alcohol, sindrome amnesico</t>
  </si>
  <si>
    <t>F107</t>
  </si>
  <si>
    <t>Trastornos mentales y del comportamiento debidos al uso de alcohol, trastorno psicotico residual y de comienzo tardio</t>
  </si>
  <si>
    <t>F108</t>
  </si>
  <si>
    <t>Trastornos mentales y del comportamiento debidos al uso de alcohol, otros trastornos mentales y del comportamiento</t>
  </si>
  <si>
    <t>F109</t>
  </si>
  <si>
    <t>Trastornos mentales y del comportamiento debidos al uso de alcohol, trastorno mental y del comportamiento, no especificado</t>
  </si>
  <si>
    <t>F110</t>
  </si>
  <si>
    <t>Trastornos mentales y del comportamiento debidos al uso de opiaceos, intoxicacion aguda</t>
  </si>
  <si>
    <t>F111</t>
  </si>
  <si>
    <t>Trastornos mentales y del comportamiento debidos al uso de opiaceos, uso nocivo</t>
  </si>
  <si>
    <t>F112</t>
  </si>
  <si>
    <t>Trastornos mentales y del comportamiento debidos al uso de opiaceos, sindrome de dependencia</t>
  </si>
  <si>
    <t>F113</t>
  </si>
  <si>
    <t>Trastornos mentales y del comportamiento debidos al uso de opiaceos, estado de abstinencia</t>
  </si>
  <si>
    <t>F114</t>
  </si>
  <si>
    <t>Trastornos mentales y del comportamiento debidos al uso de opiaceos, estado de abstinencia con delirio</t>
  </si>
  <si>
    <t>F115</t>
  </si>
  <si>
    <t>Trastornos mentales y del comportamiento debidos al uso de opiaceos, trastorno psicotico</t>
  </si>
  <si>
    <t>F116</t>
  </si>
  <si>
    <t>Trastornos mentales y del comportamiento debidos al uso de opiaceos, sindrome amnesico</t>
  </si>
  <si>
    <t>F117</t>
  </si>
  <si>
    <t>Trastornos mentales y del comportamiento debidos al uso de opiaceos, trastorno psicotico residual y de comienzo tardio</t>
  </si>
  <si>
    <t>F118</t>
  </si>
  <si>
    <t>Trastornos mentales y del comportamiento debidos al uso de opiaceos, otros trastornos mentales y del comportamiento</t>
  </si>
  <si>
    <t>F119</t>
  </si>
  <si>
    <t>Trastornos mentales y del comportamiento debidos al uso de opiaceos, trastorno mental y del comportamiento, no especificado</t>
  </si>
  <si>
    <t>F120</t>
  </si>
  <si>
    <t>Trastornos mentales y del comportamiento debidos al uso de cannabinoides, intoxicacion aguda</t>
  </si>
  <si>
    <t>F121</t>
  </si>
  <si>
    <t>Trastornos mentales y del comportamiento debidos al uso de cannabinoides, uso nocivo</t>
  </si>
  <si>
    <t>F122</t>
  </si>
  <si>
    <t>Trastornos mentales y del comportamiento debidos al uso de cannabinoides, sindrome de dependencia</t>
  </si>
  <si>
    <t>F123</t>
  </si>
  <si>
    <t>Trastornos mentales y del comportamiento debidos al uso de cannabinoides, estado de abstinencia</t>
  </si>
  <si>
    <t>F124</t>
  </si>
  <si>
    <t>Trastornos mentales y del comportamiento debidos al uso de cannabinoides, estado de abstinencia con delirio</t>
  </si>
  <si>
    <t>F125</t>
  </si>
  <si>
    <t>Trastornos mentales y del comportamiento debidos al uso de cannabinoides, trastorno psicotico</t>
  </si>
  <si>
    <t>F126</t>
  </si>
  <si>
    <t>Trastornos mentales y del comportamiento debidos al uso de cannabinoides, sindrome amnesico</t>
  </si>
  <si>
    <t>F127</t>
  </si>
  <si>
    <t>Trastornos mentales y del comportamiento debidos al uso de cannabinoides, trastorno psicotico residual y de comienzo tardio</t>
  </si>
  <si>
    <t>F128</t>
  </si>
  <si>
    <t>Trastornos mentales y del comportamiento debidos al uso de cannabinoides, otros trastornos mentales y del comportamiento</t>
  </si>
  <si>
    <t>F129</t>
  </si>
  <si>
    <t>Trastornos mentales y del comportamiento debidos al uso de cannabinoides, trastorno mental y del comportamiento, no especificado</t>
  </si>
  <si>
    <t>F130</t>
  </si>
  <si>
    <t>Trastornos mentales y del comportamiento debidos al uso de sedantes o hipnoticos, intoxicacion aguda</t>
  </si>
  <si>
    <t>F131</t>
  </si>
  <si>
    <t>Trastornos mentales y del comportamiento debidos al uso de sedantes o hipnoticos, uso nocivo</t>
  </si>
  <si>
    <t>F132</t>
  </si>
  <si>
    <t>Trastornos mentales y del comportamiento debidos al uso de sedantes o hipnoticos, sindrome de dependencia</t>
  </si>
  <si>
    <t>F133</t>
  </si>
  <si>
    <t>Trastornos mentales y del comportamiento debidos al uso de sedantes o hipnoticos, estado de abstinencia</t>
  </si>
  <si>
    <t>F134</t>
  </si>
  <si>
    <t>Trastornos mentales y del comportamiento debidos al uso de sedantes o hipnoticos, estado de abstinencia con delirio</t>
  </si>
  <si>
    <t>F135</t>
  </si>
  <si>
    <t>Trastornos mentales y del comportamiento debidos al uso de sedantes o hipnoticos, trastorno psicotico</t>
  </si>
  <si>
    <t>F136</t>
  </si>
  <si>
    <t>Trastornos mentales y del comportamiento debidos al uso de sedantes o hipnoticos, sindrome amnesico</t>
  </si>
  <si>
    <t>F137</t>
  </si>
  <si>
    <t>Trastornos mentales y del comportamiento debidos al uso de sedantes o hipnoticos, trastorno psicotico residual y de comienzo  tardio</t>
  </si>
  <si>
    <t>F138</t>
  </si>
  <si>
    <t>Trastornos mentales y del comportamiento debidos al uso de sedantes o hipnoticos, otros trastornos mentales y del comportamiento</t>
  </si>
  <si>
    <t>F139</t>
  </si>
  <si>
    <t>Trastornos mentales y del comportamiento debidos al uso de sedantes o hipnoticos, trastornos mental y del comportamiento, no especificados</t>
  </si>
  <si>
    <t>F140</t>
  </si>
  <si>
    <t>Trastornos mentales y del comportamiento debidos al uso de cocaina, intoxicacion aguda</t>
  </si>
  <si>
    <t>F141</t>
  </si>
  <si>
    <t>Trastornos mentales y del comportamiento debidos al uso de cocaina, uso nocivo</t>
  </si>
  <si>
    <t>F142</t>
  </si>
  <si>
    <t>Trastornos mentales y del comportamiento debidos al uso de cocaina, sindrome de dependencia</t>
  </si>
  <si>
    <t>F143</t>
  </si>
  <si>
    <t>Trastornos mentales y del comportamiento debidos al uso de cocaina, estado de abstinencia</t>
  </si>
  <si>
    <t>F144</t>
  </si>
  <si>
    <t>Trastornos mentales y del comportamiento debidos al uso de cocaina, estado de abstinencia con delirio</t>
  </si>
  <si>
    <t>F145</t>
  </si>
  <si>
    <t>Trastornos mentales y del comportamiento debidos al uso de cocaina, trastorno psicotico</t>
  </si>
  <si>
    <t>F146</t>
  </si>
  <si>
    <t>Trastornos mentales y del comportamiento debidos al uso de cocaina, sindrome amnesico</t>
  </si>
  <si>
    <t>F147</t>
  </si>
  <si>
    <t>Trastornos mentales y del comportamiento debidos al uso de cocaina, trastorno psicotico residual y de comienzo tardio</t>
  </si>
  <si>
    <t>F148</t>
  </si>
  <si>
    <t>Trastornos mentales y del comportamiento debidos al uso de cocaina, otros trastornos mentales y del comportamiento</t>
  </si>
  <si>
    <t>F149</t>
  </si>
  <si>
    <t>Trastornos mentales y del comportamiento debidos al uso de cocaina, trastorno mental y del comportamiento, no especificado</t>
  </si>
  <si>
    <t>F150</t>
  </si>
  <si>
    <t>Trastornos mentales y del comportamiento debidos al uso de otros estimulantes, incluida la cafeina, intoxicacion  aguda</t>
  </si>
  <si>
    <t>F151</t>
  </si>
  <si>
    <t>Trastornos mentales y del comportamiento debidos al uso de otros estimulantes, incluida la cafeina, uso nocivo</t>
  </si>
  <si>
    <t>F152</t>
  </si>
  <si>
    <t>Trastornos mentales y del comportamiento  debidos al uso de otros estimulantes, incluida la cafeina, sindrome de dependencia</t>
  </si>
  <si>
    <t>F153</t>
  </si>
  <si>
    <t>Trastornos mentales y del comportamiento  debidos al uso de otros estimulantes, incluida la cafeina, estado de abstinencia</t>
  </si>
  <si>
    <t>F154</t>
  </si>
  <si>
    <t>Trastornos mentales y del comportamiento  debidos al uso de otros estimulantes, incluida la cafeina, estado de abstinencia con delirio</t>
  </si>
  <si>
    <t>F155</t>
  </si>
  <si>
    <t>Trastornos mentales y del comportamiento debidos al uso de otros estimulantes, incluida la cafeina, trastorno psicotico</t>
  </si>
  <si>
    <t>F156</t>
  </si>
  <si>
    <t>Trastornos mentales y del comportamiento debidos al uso de otros estimulantes, incluida la cafeina, sindrome amnesico</t>
  </si>
  <si>
    <t>F157</t>
  </si>
  <si>
    <t>Trastornos mentales y del comportamiento debidos al uso de otros estimulantes, incluida la cafeina, trastorno psicotico residual y de comienzo tardio</t>
  </si>
  <si>
    <t>F158</t>
  </si>
  <si>
    <t>Trastornos mentales y del comportamiento debidos al uso de otros estimulantes, incluida la cafeina, otros trastornos mentales y del comportamiento</t>
  </si>
  <si>
    <t>F159</t>
  </si>
  <si>
    <t>Trastornos mentales y del comportamiento debidos al uso de otros estimulantes, incluida la cafeina, trastorno mental y del comportamiento, no especificado</t>
  </si>
  <si>
    <t>F160</t>
  </si>
  <si>
    <t>Trastornos mentales y del comportamiento debidos al uso de alucinogenos, intoxicacion aguda</t>
  </si>
  <si>
    <t>F161</t>
  </si>
  <si>
    <t>Trastornos mentales y del comportamiento debidos al uso de alucinogenos, uso nocivo</t>
  </si>
  <si>
    <t>F162</t>
  </si>
  <si>
    <t>Trastornos mentales y del comportamiento debidos al uso de alucinogenos, sindrome de dependencia</t>
  </si>
  <si>
    <t>F163</t>
  </si>
  <si>
    <t>Trastornos mentales y del comportamiento debidos al uso de alucinogenos, estado de abstinencia</t>
  </si>
  <si>
    <t>F164</t>
  </si>
  <si>
    <t>Trastornos mentales y del comportamiento debidos al uso de alucinogenos, estado de abstinencia con delirio</t>
  </si>
  <si>
    <t>F165</t>
  </si>
  <si>
    <t>Trastornos mentales y del comportamiento debidos al uso de alucinogenos, trastorno psicotico</t>
  </si>
  <si>
    <t>F166</t>
  </si>
  <si>
    <t>Trastornos mentales y del comportamiento debidos al uso de alucinogenos, sindrome amnesico</t>
  </si>
  <si>
    <t>F167</t>
  </si>
  <si>
    <t>Trastornos mentales y del comportamiento debidos al uso de alucinogenos, trastorno psicotico residual y de comienzo tardio</t>
  </si>
  <si>
    <t>F168</t>
  </si>
  <si>
    <t>Trastornos mentales y del comportamiento debidos al uso de alucinogenos, otros trastorno mentales y del comportamiento</t>
  </si>
  <si>
    <t>F169</t>
  </si>
  <si>
    <t>Trastornos mentales y del comportamiento debidos al uso de alucinogenos, trastorno mental y del comportamiento, no especificado</t>
  </si>
  <si>
    <t>F170</t>
  </si>
  <si>
    <t>Trastornos mentales y del comportamiento debidos al uso de tabaco, intoxicacion aguda</t>
  </si>
  <si>
    <t>F171</t>
  </si>
  <si>
    <t>Trastornos mentales y del comportamiento debidos al uso de tabaco, uso nocivo</t>
  </si>
  <si>
    <t>F172</t>
  </si>
  <si>
    <t>Trastornos mentales y del comportamiento debidos al uso de tabaco, sindrome de dependencia</t>
  </si>
  <si>
    <t>F173</t>
  </si>
  <si>
    <t>Trastornos mentales y del comportamiento debidos al uso de tabaco, estado de abstinencia</t>
  </si>
  <si>
    <t>F174</t>
  </si>
  <si>
    <t>Trastornos mentales y del comportamiento debidos al uso de tabaco, estado de abstinencia con delirio</t>
  </si>
  <si>
    <t>F175</t>
  </si>
  <si>
    <t>Trastornos mentales y del comportamiento debidos al uso de tabaco, trastorno psicotico</t>
  </si>
  <si>
    <t>F176</t>
  </si>
  <si>
    <t>Trastornos mentales y del comportamiento debidos al uso de tabaco, sindrome amnesico</t>
  </si>
  <si>
    <t>F177</t>
  </si>
  <si>
    <t>Trastornos mentales y del comportamiento debidos al uso de tabaco, trastorno psicotico residual y de comienzo tardio</t>
  </si>
  <si>
    <t>F178</t>
  </si>
  <si>
    <t>Trastornos mentales y del comportamiento debidos al uso de tabaco, otros trastornos mentales y del comportamiento</t>
  </si>
  <si>
    <t>F179</t>
  </si>
  <si>
    <t>Trastornos mentales y del comportamiento debidos al uso de tabaco, trastorno mental y del comportamiento, no especificado</t>
  </si>
  <si>
    <t>F180</t>
  </si>
  <si>
    <t>Trastornos mentales y del comportamiento debidos al uso de disolventes volatiles, intoxicacion aguda</t>
  </si>
  <si>
    <t>F181</t>
  </si>
  <si>
    <t>Trastornos mentales y del comportamiento debidos al uso de disolventes volatiles, uso nocivo</t>
  </si>
  <si>
    <t>F182</t>
  </si>
  <si>
    <t>Trastornos mentales y del comportamiento debidos al uso de disolventes volatiles, sindrome de dependencia</t>
  </si>
  <si>
    <t>F183</t>
  </si>
  <si>
    <t>Trastornos mentales y del comportamiento debidos al uso de disolventes volatiles, estado de abstinencia</t>
  </si>
  <si>
    <t>F184</t>
  </si>
  <si>
    <t>Trastornos mentales y del comportamiento debidos al uso de disolventes volatiles, estado de abstinencia con delirio</t>
  </si>
  <si>
    <t>F185</t>
  </si>
  <si>
    <t>Trastornos mentales y del comportamiento debidos al uso de disolventes volatiles, trastorno psicotico</t>
  </si>
  <si>
    <t>F186</t>
  </si>
  <si>
    <t>Trastornos mentales y del comportamiento debidos al uso de disolventes volatiles,  sindrome amnesico</t>
  </si>
  <si>
    <t>F187</t>
  </si>
  <si>
    <t>Trastornos mentales y del comportamiento debidos al uso de disolventes volatiles, trastorno psicotico residual y de comienzo tardio</t>
  </si>
  <si>
    <t>F188</t>
  </si>
  <si>
    <t>Trastornos mentales y del comportamiento debidos al uso de disolventes volatiles, otros trastornos mentales y del comportamiento</t>
  </si>
  <si>
    <t>F189</t>
  </si>
  <si>
    <t>Trastornos mentales y del comportamiento debidos al uso de disolventes volatiles, trastorno mental y del comportamiento, no especificado</t>
  </si>
  <si>
    <t>F190</t>
  </si>
  <si>
    <t>Trastornos mentales y del comportamiento debidos al uso de multiples drogas y al uso de otras sustancias psicoactivas, intoxicacion aguda</t>
  </si>
  <si>
    <t>F191</t>
  </si>
  <si>
    <t>Trastornos mentales y del comportamiento debidos al uso de multiples drogas y al uso de otras sustancias  psicoactivas, uso nocivo</t>
  </si>
  <si>
    <t>F192</t>
  </si>
  <si>
    <t>Trastornos mentales y del comportamiento debidos al uso de multiples drogas y al uso de otras sustancias psicoactivas, sindrome de dependendencia</t>
  </si>
  <si>
    <t>F193</t>
  </si>
  <si>
    <t>Trastornos mentales y del comportamiento debidos al uso de multiples drogas y al uso de otras sustancias psicoactivas, estado de abstinencia</t>
  </si>
  <si>
    <t>F194</t>
  </si>
  <si>
    <t>Trastornos mentales y del comportamiento debidos al uso de multiples drogas y al uso de otras sustancias psicoactivas, estado de abstinencia con delirio</t>
  </si>
  <si>
    <t>F195</t>
  </si>
  <si>
    <t>Trastornos mentales y del comportamiento debidos al uso de multiples drogas y al uso de otras sustancias psicoactivas, trastorno psicotico</t>
  </si>
  <si>
    <t>F196</t>
  </si>
  <si>
    <t>Trastornos mentales y del comportamiento debidos al uso de multiples drogas y al uso de otras sustancias psicoactivas, sindrome amnesico</t>
  </si>
  <si>
    <t>F197</t>
  </si>
  <si>
    <t>Trastornos mentales y del comportamiento debidos al uso de multiples drogas y al uso de otras sustancias psicoactivas, trastorno psicotico residual y de comienzo tardio</t>
  </si>
  <si>
    <t>F198</t>
  </si>
  <si>
    <t>Trastornos mentales y del comportamiento debidos al uso de multiples drogas  y al uso de otras sustancias psicoactivas, otros trastornos mentales y del comportamiento</t>
  </si>
  <si>
    <t>F199</t>
  </si>
  <si>
    <t>Trastornos mentales y del comportamiento debidos al uso de multiples drogas y al uso de otras sustancias psicoactivas, trastorno mental y del comportamiento, no especificado</t>
  </si>
  <si>
    <t>F200</t>
  </si>
  <si>
    <t>Esquizofrenia paranoide</t>
  </si>
  <si>
    <t>F201</t>
  </si>
  <si>
    <t>Esquizofrenia hebefrenica</t>
  </si>
  <si>
    <t>F202</t>
  </si>
  <si>
    <t>Esquizofrenia catatonica</t>
  </si>
  <si>
    <t>F203</t>
  </si>
  <si>
    <t>Esquizofrenia indiferenciada</t>
  </si>
  <si>
    <t>F204</t>
  </si>
  <si>
    <t>Depresion postesquizofrenica</t>
  </si>
  <si>
    <t>F205</t>
  </si>
  <si>
    <t>Esquizofrenia residual</t>
  </si>
  <si>
    <t>F206</t>
  </si>
  <si>
    <t>Esquizofrenia simple</t>
  </si>
  <si>
    <t>F208</t>
  </si>
  <si>
    <t>Otras esquizofrenias</t>
  </si>
  <si>
    <t>F209</t>
  </si>
  <si>
    <t>Esquizofrenia, no especificada</t>
  </si>
  <si>
    <t>F21X</t>
  </si>
  <si>
    <t>Trastorno esquizotipico</t>
  </si>
  <si>
    <t>F220</t>
  </si>
  <si>
    <t>Trastorno delirante</t>
  </si>
  <si>
    <t>F228</t>
  </si>
  <si>
    <t>Otros trastornos delirantes persistentes</t>
  </si>
  <si>
    <t>F229</t>
  </si>
  <si>
    <t>Trastornos delirante persistente, no especificado</t>
  </si>
  <si>
    <t>F230</t>
  </si>
  <si>
    <t>Trastorno psicotico agudo polimorfo, sin sintomas de esquizofrenia</t>
  </si>
  <si>
    <t>F231</t>
  </si>
  <si>
    <t>Trastorno psicotico agudo polimorfo, con sintomas de esquizofrenia</t>
  </si>
  <si>
    <t>F232</t>
  </si>
  <si>
    <t>Trastorno psicotico agudo de tipo esquizofrenico</t>
  </si>
  <si>
    <t>F233</t>
  </si>
  <si>
    <t>Otro trastorno psicotico agudo, con predominio de ideas delirantes</t>
  </si>
  <si>
    <t>F238</t>
  </si>
  <si>
    <t>Otros trastornos psicoticos agudos y transitorios</t>
  </si>
  <si>
    <t>F239</t>
  </si>
  <si>
    <t>Trastorno psicotico agudo y transitorio, no especificado</t>
  </si>
  <si>
    <t>F24X</t>
  </si>
  <si>
    <t>Trastorno delirante inducido</t>
  </si>
  <si>
    <t>F250</t>
  </si>
  <si>
    <t>Trastorno esquizoafectivo de tipo maniaco</t>
  </si>
  <si>
    <t>F251</t>
  </si>
  <si>
    <t>Trastorno esquizoafectivo de tipo depresivo</t>
  </si>
  <si>
    <t>F252</t>
  </si>
  <si>
    <t>Trastorno esquizoafectivo de tipo mixto</t>
  </si>
  <si>
    <t>F258</t>
  </si>
  <si>
    <t>Otros trastornos esquizoafectivos</t>
  </si>
  <si>
    <t>F259</t>
  </si>
  <si>
    <t>Trastorno esquizoafectivo, no especificado</t>
  </si>
  <si>
    <t>F28X</t>
  </si>
  <si>
    <t>Otros trastornos psicoticos  de origen no organico</t>
  </si>
  <si>
    <t>F29X</t>
  </si>
  <si>
    <t>Psicosis de origen no organico, no especificada</t>
  </si>
  <si>
    <t>F300</t>
  </si>
  <si>
    <t>Hipomania</t>
  </si>
  <si>
    <t>F301</t>
  </si>
  <si>
    <t>Mania sin sintomas psicoticos</t>
  </si>
  <si>
    <t>F302</t>
  </si>
  <si>
    <t>Mania con sintomas psicoticos</t>
  </si>
  <si>
    <t>F308</t>
  </si>
  <si>
    <t>Otros episodios maniacos</t>
  </si>
  <si>
    <t>F309</t>
  </si>
  <si>
    <t>Episodio maniaco, no especificado</t>
  </si>
  <si>
    <t>F310</t>
  </si>
  <si>
    <t>Trastorno afectivo bipolar, episodio hipomaniaco presente</t>
  </si>
  <si>
    <t>F311</t>
  </si>
  <si>
    <t>Trastorno afectivo bipolar, episodio maniaco presente sin sintomas psicoticos</t>
  </si>
  <si>
    <t>F312</t>
  </si>
  <si>
    <t>Trastorno afectivo bipolar, episodio maniaco presente con sintomas psicoticos</t>
  </si>
  <si>
    <t>F313</t>
  </si>
  <si>
    <t>Trastorno afectivo bipolar, episodio depresivo presente leve o moderado</t>
  </si>
  <si>
    <t>F314</t>
  </si>
  <si>
    <t>Trastorno afectivo bipolar, episodio depresivo grave presente sin sintomas psicoticos</t>
  </si>
  <si>
    <t>F315</t>
  </si>
  <si>
    <t>Trastorno afectivo bipolar, episodio depresivo grave presente con sintomas psicoticos</t>
  </si>
  <si>
    <t>F316</t>
  </si>
  <si>
    <t>Trastorno afectivo bipolar, episodio mixto presente</t>
  </si>
  <si>
    <t>F317</t>
  </si>
  <si>
    <t>Trastorno afectivo bipolar, actualmente en remision</t>
  </si>
  <si>
    <t>F318</t>
  </si>
  <si>
    <t>Otros trastornos afectivos bipolares</t>
  </si>
  <si>
    <t>F319</t>
  </si>
  <si>
    <t>Trastorno afectivo bipolar, no especificado</t>
  </si>
  <si>
    <t>F320</t>
  </si>
  <si>
    <t>Episodio depresivo leve</t>
  </si>
  <si>
    <t>F321</t>
  </si>
  <si>
    <t>Episodio depresivo moderado</t>
  </si>
  <si>
    <t>F322</t>
  </si>
  <si>
    <t>Episodio depresivo grave sin sintomas psicoticos</t>
  </si>
  <si>
    <t>F323</t>
  </si>
  <si>
    <t>Episodio depresivo grave con sintomas psicoticos</t>
  </si>
  <si>
    <t>F328</t>
  </si>
  <si>
    <t>Otros episodios depresivos</t>
  </si>
  <si>
    <t>F329</t>
  </si>
  <si>
    <t>Episodio depresivo, no especificado</t>
  </si>
  <si>
    <t>F330</t>
  </si>
  <si>
    <t>Trastorno depresivo recurrente, episodio leve presente</t>
  </si>
  <si>
    <t>F331</t>
  </si>
  <si>
    <t>Trastorno depresivo recurrente, episodio moderado presente</t>
  </si>
  <si>
    <t>F332</t>
  </si>
  <si>
    <t>Trastorno depresivo recurrente, episodio depresivo grave presente sin sintomas psicoticos</t>
  </si>
  <si>
    <t>F333</t>
  </si>
  <si>
    <t>Trastorno depresivo recurrente, episodio depresivo grave presente, con sintomas psicoticos</t>
  </si>
  <si>
    <t>F334</t>
  </si>
  <si>
    <t>Trastorno depresivo recurrente actualmente en remision</t>
  </si>
  <si>
    <t>F338</t>
  </si>
  <si>
    <t>Otros trastornos depresivos recurrentes</t>
  </si>
  <si>
    <t>F339</t>
  </si>
  <si>
    <t>Trastorno depresivo recurrente, no especificado</t>
  </si>
  <si>
    <t>F340</t>
  </si>
  <si>
    <t>Ciclotimia</t>
  </si>
  <si>
    <t>F341</t>
  </si>
  <si>
    <t>Distimia</t>
  </si>
  <si>
    <t>F348</t>
  </si>
  <si>
    <t>Otros trastornos del humor [afectivos] persistentes</t>
  </si>
  <si>
    <t>F349</t>
  </si>
  <si>
    <t>Trastorno persistente del humor [afectivo], no especificado</t>
  </si>
  <si>
    <t>F380</t>
  </si>
  <si>
    <t>Otros trastornos del humor [afectivos], aislados</t>
  </si>
  <si>
    <t>F381</t>
  </si>
  <si>
    <t>Otros trastornos del humor [afectivos], recurrentes</t>
  </si>
  <si>
    <t>F388</t>
  </si>
  <si>
    <t>Otros trastornos del humor [afectivos], especificados</t>
  </si>
  <si>
    <t>F39X</t>
  </si>
  <si>
    <t>Trastorno del humor [afectivo], no especificado</t>
  </si>
  <si>
    <t>F400</t>
  </si>
  <si>
    <t>Agorafobia</t>
  </si>
  <si>
    <t>F401</t>
  </si>
  <si>
    <t>Fobias sociales</t>
  </si>
  <si>
    <t>F402</t>
  </si>
  <si>
    <t>Fobias especificas (aisladas)</t>
  </si>
  <si>
    <t>F408</t>
  </si>
  <si>
    <t>Otros trastornos fobicos de ansiedad</t>
  </si>
  <si>
    <t>F409</t>
  </si>
  <si>
    <t>Trastorno fobico de ansiedad, no especificado</t>
  </si>
  <si>
    <t>F410</t>
  </si>
  <si>
    <t>Trastorno de panico [ansiedad paroxistica episodica]</t>
  </si>
  <si>
    <t>F411</t>
  </si>
  <si>
    <t>Trastorno de ansiedad generalizada</t>
  </si>
  <si>
    <t>F412</t>
  </si>
  <si>
    <t>Trastorno mixto de ansiedad y depresion</t>
  </si>
  <si>
    <t>F413</t>
  </si>
  <si>
    <t>Otros trastornos de ansiedad mixtos</t>
  </si>
  <si>
    <t>F418</t>
  </si>
  <si>
    <t>Otros trastornos de ansiedad especificados</t>
  </si>
  <si>
    <t>F419</t>
  </si>
  <si>
    <t>Trastorno de ansiedad, no especificado</t>
  </si>
  <si>
    <t>F420</t>
  </si>
  <si>
    <t>Predominio de pensamientos o rumiaciones obsesivas</t>
  </si>
  <si>
    <t>F421</t>
  </si>
  <si>
    <t>Predominio de actos compulsivos [rituales obsesivos]</t>
  </si>
  <si>
    <t>F422</t>
  </si>
  <si>
    <t>Actos e ideas obsesivas mixtos</t>
  </si>
  <si>
    <t>F428</t>
  </si>
  <si>
    <t>Otros trastornos obsesivo-compulsivos</t>
  </si>
  <si>
    <t>F429</t>
  </si>
  <si>
    <t>Trastorno obsesivo-compulsivo, no especificado</t>
  </si>
  <si>
    <t>F430</t>
  </si>
  <si>
    <t>Reaccion al estres agudo</t>
  </si>
  <si>
    <t>F431</t>
  </si>
  <si>
    <t>Trastorno de estres postraumatico</t>
  </si>
  <si>
    <t>F432</t>
  </si>
  <si>
    <t>Trastornos de adaptacion</t>
  </si>
  <si>
    <t>F438</t>
  </si>
  <si>
    <t>Otras reacciones al estres grave</t>
  </si>
  <si>
    <t>F439</t>
  </si>
  <si>
    <t>Reaccion al estres grave, no especificada</t>
  </si>
  <si>
    <t>F440</t>
  </si>
  <si>
    <t>Amnesia disociativa</t>
  </si>
  <si>
    <t>F441</t>
  </si>
  <si>
    <t>Fuga disociativa</t>
  </si>
  <si>
    <t>F442</t>
  </si>
  <si>
    <t>Estupor disociativo</t>
  </si>
  <si>
    <t>F443</t>
  </si>
  <si>
    <t>Trastornos de trance y de posesion</t>
  </si>
  <si>
    <t>F444</t>
  </si>
  <si>
    <t>Trastornos disociativos del movimiento</t>
  </si>
  <si>
    <t>F445</t>
  </si>
  <si>
    <t>Convulsiones disociativas</t>
  </si>
  <si>
    <t>F446</t>
  </si>
  <si>
    <t>Anestesia disociativa y perdida sensorial</t>
  </si>
  <si>
    <t>F447</t>
  </si>
  <si>
    <t>Trastornos disociativos mixtos [y de conversion]</t>
  </si>
  <si>
    <t>F448</t>
  </si>
  <si>
    <t>Otros trastornos disociativos [de conversion]</t>
  </si>
  <si>
    <t>F449</t>
  </si>
  <si>
    <t>Trastorno disociativo [de conversion], no especificado</t>
  </si>
  <si>
    <t>F450</t>
  </si>
  <si>
    <t>Trastorno de somatizacion</t>
  </si>
  <si>
    <t>F451</t>
  </si>
  <si>
    <t>Trastorno somatomorfo indiferenciado</t>
  </si>
  <si>
    <t>F452</t>
  </si>
  <si>
    <t>Trastorno hipocondriaco</t>
  </si>
  <si>
    <t>F453</t>
  </si>
  <si>
    <t>Disfuncion autonomica somatomorfa</t>
  </si>
  <si>
    <t>F454</t>
  </si>
  <si>
    <t>Trastorno de dolor persistente somatomorfo</t>
  </si>
  <si>
    <t>F458</t>
  </si>
  <si>
    <t>Otros trastornos somatomorfos</t>
  </si>
  <si>
    <t>F459</t>
  </si>
  <si>
    <t>Trastorno somatomorfo, no especificado</t>
  </si>
  <si>
    <t>F480</t>
  </si>
  <si>
    <t>Neurastenia</t>
  </si>
  <si>
    <t>F481</t>
  </si>
  <si>
    <t>Sindrome de despersonalizacion y desvinculacion de la realidad</t>
  </si>
  <si>
    <t>F488</t>
  </si>
  <si>
    <t>Otros trastornos neuroticos especificados</t>
  </si>
  <si>
    <t>F489</t>
  </si>
  <si>
    <t>Trastorno neurotico, no especificado</t>
  </si>
  <si>
    <t>F500</t>
  </si>
  <si>
    <t>Anorexia nerviosa</t>
  </si>
  <si>
    <t>F501</t>
  </si>
  <si>
    <t>Anorexia nerviosa atipica</t>
  </si>
  <si>
    <t>F502</t>
  </si>
  <si>
    <t>Bulimia nerviosa</t>
  </si>
  <si>
    <t>F503</t>
  </si>
  <si>
    <t>Bulimia nerviosa atipica</t>
  </si>
  <si>
    <t>F504</t>
  </si>
  <si>
    <t>Hiperfagia asociada con otras alteraciones psicologicas</t>
  </si>
  <si>
    <t>F505</t>
  </si>
  <si>
    <t>Vomitos asociados con otras alteraciones psicologicas</t>
  </si>
  <si>
    <t>F508</t>
  </si>
  <si>
    <t>Otros trastornos de la ingestion de alimentos</t>
  </si>
  <si>
    <t>F509</t>
  </si>
  <si>
    <t>Trastorno de la ingestion de alimentos, no especificado</t>
  </si>
  <si>
    <t>F510</t>
  </si>
  <si>
    <t>Insomnio no organico</t>
  </si>
  <si>
    <t>F511</t>
  </si>
  <si>
    <t>hipersomnio no organico</t>
  </si>
  <si>
    <t>F512</t>
  </si>
  <si>
    <t>Trastorno no organico del ciclo sueno-vigilia</t>
  </si>
  <si>
    <t>F513</t>
  </si>
  <si>
    <t>Sonambulismo</t>
  </si>
  <si>
    <t>F514</t>
  </si>
  <si>
    <t>Terrores del sueno [terrores nocturnos]</t>
  </si>
  <si>
    <t>F515</t>
  </si>
  <si>
    <t>Pesadillas</t>
  </si>
  <si>
    <t>F518</t>
  </si>
  <si>
    <t>Otros trastornos no organicos del sueno</t>
  </si>
  <si>
    <t>F519</t>
  </si>
  <si>
    <t>Trastorno no organico del sueno, no especificado</t>
  </si>
  <si>
    <t>F520</t>
  </si>
  <si>
    <t>Falta o perdida del deseo sexual</t>
  </si>
  <si>
    <t>F521</t>
  </si>
  <si>
    <t>Aversion al sexo y falta de goce sexual</t>
  </si>
  <si>
    <t>F522</t>
  </si>
  <si>
    <t>Falla de la respuesta genital</t>
  </si>
  <si>
    <t>F523</t>
  </si>
  <si>
    <t>Disfuncion orgasmica</t>
  </si>
  <si>
    <t>F524</t>
  </si>
  <si>
    <t>Eyaculacion precoz</t>
  </si>
  <si>
    <t>F525</t>
  </si>
  <si>
    <t>Vaginismo no organico</t>
  </si>
  <si>
    <t>F526</t>
  </si>
  <si>
    <t>Dispareunia no organica</t>
  </si>
  <si>
    <t>F527</t>
  </si>
  <si>
    <t>Impulso sexual excesivo</t>
  </si>
  <si>
    <t>F528</t>
  </si>
  <si>
    <t>Otras disfunciones sexuales, no ocasionadas por trastorno ni por enfermedad organicos</t>
  </si>
  <si>
    <t>F529</t>
  </si>
  <si>
    <t>Disfuncion sexual no ocasionada por trastorno ni por enfermedad organicos, no especificada</t>
  </si>
  <si>
    <t>F530</t>
  </si>
  <si>
    <t>Trastornos mentales y del comportamiento leves, asociados con el puerperio, no clasificados en otra parte</t>
  </si>
  <si>
    <t>F531</t>
  </si>
  <si>
    <t>Trastornos mentales y del comportamiento graves, asociados con el puerperio, no clasificados en otra parte</t>
  </si>
  <si>
    <t>F538</t>
  </si>
  <si>
    <t>Otros trastornos mentales y del comportamiento asociados con el puerperio, no clasificados en otra parte</t>
  </si>
  <si>
    <t>F539</t>
  </si>
  <si>
    <t>Trastorno mental puerperal, no especificado</t>
  </si>
  <si>
    <t>F54X</t>
  </si>
  <si>
    <t>Factores psicologicos y del comportamiento asociados con trastornos o enfermedades clasificados en otra parte</t>
  </si>
  <si>
    <t>F55X</t>
  </si>
  <si>
    <t>Abuso de sustancias que no producen dependencia</t>
  </si>
  <si>
    <t>F59X</t>
  </si>
  <si>
    <t>Sindromes del comportamiento asociados con alteraciones fisiologicas y factores fisicos, no especificados</t>
  </si>
  <si>
    <t>F600</t>
  </si>
  <si>
    <t>Trastorno paranoide de la personalidad</t>
  </si>
  <si>
    <t>F601</t>
  </si>
  <si>
    <t>Trastorno esquizoide de la personalidad</t>
  </si>
  <si>
    <t>F602</t>
  </si>
  <si>
    <t>Trastorno asocial de la personalidad</t>
  </si>
  <si>
    <t>F603</t>
  </si>
  <si>
    <t>Trastorno de la personalidad emocionalmente inestable</t>
  </si>
  <si>
    <t>F604</t>
  </si>
  <si>
    <t>Trastorno histrionico de la personalidad</t>
  </si>
  <si>
    <t>F605</t>
  </si>
  <si>
    <t>Trastorno anancastico de la personalidad</t>
  </si>
  <si>
    <t>F606</t>
  </si>
  <si>
    <t>Trastorno de la personalidad ansiosa (evasiva, elusiva)</t>
  </si>
  <si>
    <t>F607</t>
  </si>
  <si>
    <t>Trastorno de la personalidad dependiente</t>
  </si>
  <si>
    <t>F608</t>
  </si>
  <si>
    <t>Otros trastornos especificos de la personalidad</t>
  </si>
  <si>
    <t>F609</t>
  </si>
  <si>
    <t>Trastorno de la personalidad, no especificado</t>
  </si>
  <si>
    <t>F61X</t>
  </si>
  <si>
    <t>Trastornos mixtos y otros trastornos de la personalidad</t>
  </si>
  <si>
    <t>F620</t>
  </si>
  <si>
    <t>Cambio perdurable de la personalidad despues de una experiencia catastrofica</t>
  </si>
  <si>
    <t>F621</t>
  </si>
  <si>
    <t>Cambio perdurable de la personalidad consecutivo a una enfermedad psiquiatrica</t>
  </si>
  <si>
    <t>F628</t>
  </si>
  <si>
    <t>Otros cambios perdurables de la personalidad</t>
  </si>
  <si>
    <t>F629</t>
  </si>
  <si>
    <t>Cambio perdurable de la personalidad, no especificado</t>
  </si>
  <si>
    <t>F630</t>
  </si>
  <si>
    <t>Juego patologico</t>
  </si>
  <si>
    <t>F631</t>
  </si>
  <si>
    <t>Piromania</t>
  </si>
  <si>
    <t>F632</t>
  </si>
  <si>
    <t>Hurto patologico [cleptomania]</t>
  </si>
  <si>
    <t>F633</t>
  </si>
  <si>
    <t>Tricotilomania</t>
  </si>
  <si>
    <t>F638</t>
  </si>
  <si>
    <t>Otros trastornos de los habitos y de los impulsos</t>
  </si>
  <si>
    <t>F639</t>
  </si>
  <si>
    <t>Trastorno de los habitos y de los impulsos, no especificado</t>
  </si>
  <si>
    <t>F640</t>
  </si>
  <si>
    <t>Transexualismo</t>
  </si>
  <si>
    <t>F641</t>
  </si>
  <si>
    <t>Transvestismo de rol dual</t>
  </si>
  <si>
    <t>F642</t>
  </si>
  <si>
    <t>Trastorno de la identidad de genero en la ninez</t>
  </si>
  <si>
    <t>F648</t>
  </si>
  <si>
    <t>Otros trastornos de la identidad de genero</t>
  </si>
  <si>
    <t>F649</t>
  </si>
  <si>
    <t>Trastorno de la identidad de genero, no especificado</t>
  </si>
  <si>
    <t>F650</t>
  </si>
  <si>
    <t>Fetichismo</t>
  </si>
  <si>
    <t>F651</t>
  </si>
  <si>
    <t>Transvestismo fetichista</t>
  </si>
  <si>
    <t>F652</t>
  </si>
  <si>
    <t>Exhibicionismo</t>
  </si>
  <si>
    <t>F653</t>
  </si>
  <si>
    <t>Voyeurismo</t>
  </si>
  <si>
    <t>F654</t>
  </si>
  <si>
    <t>Pedofilia</t>
  </si>
  <si>
    <t>F655</t>
  </si>
  <si>
    <t>Sadomasoquismo</t>
  </si>
  <si>
    <t>F656</t>
  </si>
  <si>
    <t>Trastornos multiples de la preferencia sexual</t>
  </si>
  <si>
    <t>F658</t>
  </si>
  <si>
    <t>Otros trastornos de la preferencia sexual</t>
  </si>
  <si>
    <t>F659</t>
  </si>
  <si>
    <t>Trastorno de la preferencia sexual, no especificado</t>
  </si>
  <si>
    <t>F660</t>
  </si>
  <si>
    <t>Trastorno de la maduracion sexual</t>
  </si>
  <si>
    <t>F661</t>
  </si>
  <si>
    <t>Orientacion sexual egodistonica</t>
  </si>
  <si>
    <t>F662</t>
  </si>
  <si>
    <t>Trastorno de la relacion sexual</t>
  </si>
  <si>
    <t>F668</t>
  </si>
  <si>
    <t>Otros trastornos del desarrollo psicosexual</t>
  </si>
  <si>
    <t>F669</t>
  </si>
  <si>
    <t>Trastorno del desarrollo psicosexual, no especificado</t>
  </si>
  <si>
    <t>F680</t>
  </si>
  <si>
    <t>Elaboracion de sintomas fisicos por causas psicologicas</t>
  </si>
  <si>
    <t>F681</t>
  </si>
  <si>
    <t>Produccion intencional o simulacion de sintomas o de incapacidades, tanto fisicas como psicologicas [trastorno facticio]</t>
  </si>
  <si>
    <t>F688</t>
  </si>
  <si>
    <t>Otros trastornos especificados de la personalidad y del comportamiento en adultos</t>
  </si>
  <si>
    <t>F69X</t>
  </si>
  <si>
    <t>Trastorno de la personalidad y del comportamiento en adultos, no especificado</t>
  </si>
  <si>
    <t>F700</t>
  </si>
  <si>
    <t>Retraso mental leve, deterioro del comportamiento nulo o minimo</t>
  </si>
  <si>
    <t>F701</t>
  </si>
  <si>
    <t>Retraso mental leve, deterioro del comportamiento significativo, que requiere atencion o tratamiento</t>
  </si>
  <si>
    <t>F708</t>
  </si>
  <si>
    <t>Retraso mental leve, otros deterioros del comportamiento</t>
  </si>
  <si>
    <t>F709</t>
  </si>
  <si>
    <t>Retraso mental leve, deterioro del comportamiento de grado no especificado</t>
  </si>
  <si>
    <t>F710</t>
  </si>
  <si>
    <t>Retraso mental moderado, deterioro del comportamiento nulo o minimo</t>
  </si>
  <si>
    <t>F711</t>
  </si>
  <si>
    <t>Retraso mental moderado, deterioro del comportamiento significativo, que requiere atencion o tratamiento</t>
  </si>
  <si>
    <t>F718</t>
  </si>
  <si>
    <t>Retraso mental moderado, otros deterioros del comportamiento</t>
  </si>
  <si>
    <t>F719</t>
  </si>
  <si>
    <t>Retraso mental moderado, deterioro del comportamiento de grado no especificado</t>
  </si>
  <si>
    <t>F720</t>
  </si>
  <si>
    <t>Retraso mental grave, deterioro del comportamiento nulo o minimo</t>
  </si>
  <si>
    <t>F721</t>
  </si>
  <si>
    <t>Retraso mental grave, deterioro del comportamiento significativo, que requiere atencion o tratamiento</t>
  </si>
  <si>
    <t>F728</t>
  </si>
  <si>
    <t>Retraso mental grave, otros deterioros del comportamiento</t>
  </si>
  <si>
    <t>F729</t>
  </si>
  <si>
    <t>Retraso mental grave, deterioro del comportamiento de grado no especificado</t>
  </si>
  <si>
    <t>F730</t>
  </si>
  <si>
    <t>Retraso mental profundo, deterioro del comportamiento nulo o minimo</t>
  </si>
  <si>
    <t>F731</t>
  </si>
  <si>
    <t>Retraso mental profundo, deterioro del comportamiento significativo, que requiere atencion o tratamiento</t>
  </si>
  <si>
    <t>F738</t>
  </si>
  <si>
    <t>Retraso mental profundo, otros deterioros del comportamiento</t>
  </si>
  <si>
    <t>F739</t>
  </si>
  <si>
    <t>Retraso mental profundo, deterioro del comportamiento de grado no especificado</t>
  </si>
  <si>
    <t>F780</t>
  </si>
  <si>
    <t>Otros tipos de retraso mental, deterioro del comportamiento nulo o minimo</t>
  </si>
  <si>
    <t>F781</t>
  </si>
  <si>
    <t>Otros tipos de retraso mental, deterioro del comportamiento significativo, que requiere atencion o tratamiento</t>
  </si>
  <si>
    <t>F788</t>
  </si>
  <si>
    <t>Otros tipos de retraso mental, otros deterioros del comportamiento</t>
  </si>
  <si>
    <t>F789</t>
  </si>
  <si>
    <t>Otros tipos de retraso mental,  deterioro del comportamiento de grado no especificado</t>
  </si>
  <si>
    <t>F790</t>
  </si>
  <si>
    <t>Retraso mental, no especificado, deterioro del comportamiento nulo o minimo</t>
  </si>
  <si>
    <t>F791</t>
  </si>
  <si>
    <t>Retraso mental, no especificado, deterioro del comportamiento significativo, que requiere atencion o tratamiento</t>
  </si>
  <si>
    <t>F798</t>
  </si>
  <si>
    <t>Retraso mental, no especificado, otros deterioros del comportamiento</t>
  </si>
  <si>
    <t>F799</t>
  </si>
  <si>
    <t>Retraso mental, no especificado, deterioro del comportamiento de grado no especificado</t>
  </si>
  <si>
    <t>F800</t>
  </si>
  <si>
    <t>Trastorno especifico de la pronunciacion</t>
  </si>
  <si>
    <t>F801</t>
  </si>
  <si>
    <t>Trastorno del lenguaje expresivo</t>
  </si>
  <si>
    <t>F802</t>
  </si>
  <si>
    <t>Trastorno de la recepcion del lenguaje</t>
  </si>
  <si>
    <t>F803</t>
  </si>
  <si>
    <t>Afasia adquirida con epilepsia [Landau-Kleffner]</t>
  </si>
  <si>
    <t>F808</t>
  </si>
  <si>
    <t>Otros trastornos del desarrollo del habla y del lenguaje</t>
  </si>
  <si>
    <t>F809</t>
  </si>
  <si>
    <t>Trastorno del desarrollo del habla y del lenguaje no especificado</t>
  </si>
  <si>
    <t>F810</t>
  </si>
  <si>
    <t>Trastorno especifico de la lectura</t>
  </si>
  <si>
    <t>F811</t>
  </si>
  <si>
    <t>Trastorno especifico del deletreo [ortografia]</t>
  </si>
  <si>
    <t>F812</t>
  </si>
  <si>
    <t>Trastorno especifico de las habilidades aritmeticas</t>
  </si>
  <si>
    <t>F813</t>
  </si>
  <si>
    <t>Trastorno mixto de las habilidades escolares</t>
  </si>
  <si>
    <t>F818</t>
  </si>
  <si>
    <t>Otros trastornos del desarrollo de las habilidades escolares</t>
  </si>
  <si>
    <t>F819</t>
  </si>
  <si>
    <t>Trastorno del desarrollo de las habilidades escolares, no especificado</t>
  </si>
  <si>
    <t>F82X</t>
  </si>
  <si>
    <t>Trastorno especifico del desarrollo de la funcion motriz</t>
  </si>
  <si>
    <t>F83X</t>
  </si>
  <si>
    <t>Trastornos especificos mixtos del desarrollo</t>
  </si>
  <si>
    <t>F840</t>
  </si>
  <si>
    <t>Autismo en la ninez</t>
  </si>
  <si>
    <t>F841</t>
  </si>
  <si>
    <t>Autismo atipico</t>
  </si>
  <si>
    <t>F842</t>
  </si>
  <si>
    <t>Sindrome de Rett</t>
  </si>
  <si>
    <t>F843</t>
  </si>
  <si>
    <t>Otro trastorno desintegrativo de la ninez</t>
  </si>
  <si>
    <t>F844</t>
  </si>
  <si>
    <t>Trastorno hiperactivo asociado con retraso mental y movimientos estereotipados</t>
  </si>
  <si>
    <t>F845</t>
  </si>
  <si>
    <t>Sindrome de Asperger</t>
  </si>
  <si>
    <t>F848</t>
  </si>
  <si>
    <t>Otros trastornos generalizados del desarrollo</t>
  </si>
  <si>
    <t>F849</t>
  </si>
  <si>
    <t>Trastorno generalizado del desarrollo no especificado</t>
  </si>
  <si>
    <t>F88X</t>
  </si>
  <si>
    <t>Otros trastornos del desarrollo psicologico</t>
  </si>
  <si>
    <t>F89X</t>
  </si>
  <si>
    <t>Trastorno del desarrollo psicologico, no especificado</t>
  </si>
  <si>
    <t>F900</t>
  </si>
  <si>
    <t>Perturbacion de la actividad y de la atencion</t>
  </si>
  <si>
    <t>F901</t>
  </si>
  <si>
    <t>Trastorno hipercinetico de la conducta</t>
  </si>
  <si>
    <t>F908</t>
  </si>
  <si>
    <t>Otros trastornos hipercineticos</t>
  </si>
  <si>
    <t>F909</t>
  </si>
  <si>
    <t>Trastorno hipercinetico, no especificado</t>
  </si>
  <si>
    <t>F910</t>
  </si>
  <si>
    <t>Trastorno de la conducta limitado al contexto familiar</t>
  </si>
  <si>
    <t>F911</t>
  </si>
  <si>
    <t>Trastorno de la conducta insociable</t>
  </si>
  <si>
    <t>F912</t>
  </si>
  <si>
    <t>Trastorno de la conducta sociable</t>
  </si>
  <si>
    <t>F913</t>
  </si>
  <si>
    <t>Trastorno opositor desafiante</t>
  </si>
  <si>
    <t>F918</t>
  </si>
  <si>
    <t>Otros trastornos de la conducta</t>
  </si>
  <si>
    <t>F919</t>
  </si>
  <si>
    <t>Trastorno de la conducta, no especificado</t>
  </si>
  <si>
    <t>F920</t>
  </si>
  <si>
    <t>Trastorno depresivo de la conducta</t>
  </si>
  <si>
    <t>F928</t>
  </si>
  <si>
    <t>Otros trastornos mixtos de la conducta y de las emociones</t>
  </si>
  <si>
    <t>F929</t>
  </si>
  <si>
    <t>Trastorno mixto de la conducta y de las emociones, no especificado</t>
  </si>
  <si>
    <t>F930</t>
  </si>
  <si>
    <t>Trastorno de ansiedad de separacion en la ninez</t>
  </si>
  <si>
    <t>F931</t>
  </si>
  <si>
    <t>Trastorno de ansiedad fobica en la ninez</t>
  </si>
  <si>
    <t>F932</t>
  </si>
  <si>
    <t>Trastorno de ansiedad social en la ninez</t>
  </si>
  <si>
    <t>F933</t>
  </si>
  <si>
    <t>Trastorno de rivalidad entre hermanos</t>
  </si>
  <si>
    <t>F938</t>
  </si>
  <si>
    <t>Otros trastornos emocionales en la ninez</t>
  </si>
  <si>
    <t>F939</t>
  </si>
  <si>
    <t>Trastorno emocional en la ninez, no especificado</t>
  </si>
  <si>
    <t>F940</t>
  </si>
  <si>
    <t>Mutismo electivo</t>
  </si>
  <si>
    <t>F941</t>
  </si>
  <si>
    <t>Trastorno de vinculacion reactiva en la ninez</t>
  </si>
  <si>
    <t>F942</t>
  </si>
  <si>
    <t>Trastorno de vinculacion desinhibida en la ninez</t>
  </si>
  <si>
    <t>F948</t>
  </si>
  <si>
    <t>Otros trastornos del comportamiento social en la ninez</t>
  </si>
  <si>
    <t>F949</t>
  </si>
  <si>
    <t>Trastorno del comportamiento social en la ninez, no especificado</t>
  </si>
  <si>
    <t>F950</t>
  </si>
  <si>
    <t>Trastorno por tic transitorio</t>
  </si>
  <si>
    <t>F951</t>
  </si>
  <si>
    <t>Trastorno por tic motor o vocal cronico</t>
  </si>
  <si>
    <t>F952</t>
  </si>
  <si>
    <t>Trastorno por tics motores y vocales multiples combinados [de la Tourette]</t>
  </si>
  <si>
    <t>F958</t>
  </si>
  <si>
    <t>Otros trastornos por tics</t>
  </si>
  <si>
    <t>F959</t>
  </si>
  <si>
    <t>Trastorno por tic, no especificado</t>
  </si>
  <si>
    <t>F980</t>
  </si>
  <si>
    <t>Enuresis no organica</t>
  </si>
  <si>
    <t>F981</t>
  </si>
  <si>
    <t>Encopresis no organica</t>
  </si>
  <si>
    <t>F982</t>
  </si>
  <si>
    <t>Trastorno de la ingestion alimentaria en la infancia y la ninez</t>
  </si>
  <si>
    <t>F983</t>
  </si>
  <si>
    <t>Pica en la infancia y la ninez</t>
  </si>
  <si>
    <t>F984</t>
  </si>
  <si>
    <t>Trastornos de los movimientos estereotipados</t>
  </si>
  <si>
    <t>F985</t>
  </si>
  <si>
    <t>Tartamudez [espasmofemia]</t>
  </si>
  <si>
    <t>F986</t>
  </si>
  <si>
    <t>Farfulleo</t>
  </si>
  <si>
    <t>F988</t>
  </si>
  <si>
    <t>Otros trastornos emocionales y del comportamiento que aparecen habitualmente en la ninez y en la adolescencia</t>
  </si>
  <si>
    <t>F989</t>
  </si>
  <si>
    <t>Trastornos no especificados, emocionales y del comportamiento, que aparecen habitualmente en la ninez y en la adolescencia</t>
  </si>
  <si>
    <t>F99X</t>
  </si>
  <si>
    <t>Trastorno mental, no especificado</t>
  </si>
  <si>
    <t>G000</t>
  </si>
  <si>
    <t>Meningitis por hemofilos</t>
  </si>
  <si>
    <t>G001</t>
  </si>
  <si>
    <t>Meningitis  neumococica</t>
  </si>
  <si>
    <t>G002</t>
  </si>
  <si>
    <t>Meningitis estreptococica</t>
  </si>
  <si>
    <t>G003</t>
  </si>
  <si>
    <t>Meningitis estafilococica</t>
  </si>
  <si>
    <t>G008</t>
  </si>
  <si>
    <t>Otras meningitis bacterianas</t>
  </si>
  <si>
    <t>G009</t>
  </si>
  <si>
    <t>Meningitis bacteriana, no especificada</t>
  </si>
  <si>
    <t>G01X</t>
  </si>
  <si>
    <t>Meningitis en enfermedades bacterianas clasificadas en otra parte</t>
  </si>
  <si>
    <t>G020</t>
  </si>
  <si>
    <t>Meningitis en enfermedades virales clasificadas en otra parte</t>
  </si>
  <si>
    <t>G021</t>
  </si>
  <si>
    <t>Meningitis en micosis</t>
  </si>
  <si>
    <t>G028</t>
  </si>
  <si>
    <t>Meningitis en otras enfermedades infecciosas y parasitarias especificadas clasificadas en otra parte</t>
  </si>
  <si>
    <t>G030</t>
  </si>
  <si>
    <t>Meningitis apiogena</t>
  </si>
  <si>
    <t>G031</t>
  </si>
  <si>
    <t>Meningitis cronica</t>
  </si>
  <si>
    <t>G032</t>
  </si>
  <si>
    <t>Meningitis recurrente benigna [Mollaret]</t>
  </si>
  <si>
    <t>G038</t>
  </si>
  <si>
    <t>Meningitis debidas a otras causas especificadas</t>
  </si>
  <si>
    <t>G039</t>
  </si>
  <si>
    <t>Meningitis, no especificada</t>
  </si>
  <si>
    <t>G040</t>
  </si>
  <si>
    <t>Encefalitis aguda diseminada</t>
  </si>
  <si>
    <t>G041</t>
  </si>
  <si>
    <t>Paraplejia espastica tropical</t>
  </si>
  <si>
    <t>G042</t>
  </si>
  <si>
    <t>Meningoencefalitis y meningomielitis bacterianas, no clasificadas en otra parte</t>
  </si>
  <si>
    <t>G048</t>
  </si>
  <si>
    <t>Otras encefalitis, mielitis y encefalomielitis</t>
  </si>
  <si>
    <t>G049</t>
  </si>
  <si>
    <t>Encefalitis, mielitis y encefalomielitis, no especificadas</t>
  </si>
  <si>
    <t>G050</t>
  </si>
  <si>
    <t>Encefalitis, mielitis y encefalomielitis en enfermedades bacterianas clasificadas en otra parte</t>
  </si>
  <si>
    <t>G051</t>
  </si>
  <si>
    <t>Encefalitis, mielitis y encefalomielitis en enfermedades virales clasificadas en otra parte</t>
  </si>
  <si>
    <t>G052</t>
  </si>
  <si>
    <t>Encefalitis, mielitis y encefalomielitis en otras enfermedades infecciosas y parasitarias clasificadas en otra parte</t>
  </si>
  <si>
    <t>G058</t>
  </si>
  <si>
    <t>Encefalitis, mielitis y encefalomielitis en enfermedades clasificadas en otra parte</t>
  </si>
  <si>
    <t>G060</t>
  </si>
  <si>
    <t>Absceso y granuloma intracraneal</t>
  </si>
  <si>
    <t>G061</t>
  </si>
  <si>
    <t>Absceso y granuloma intrarraquideo</t>
  </si>
  <si>
    <t>G062</t>
  </si>
  <si>
    <t>Absceso extradural y subdural, no especificado</t>
  </si>
  <si>
    <t>G07X</t>
  </si>
  <si>
    <t>Absceso y granuloma intracraneal e intrarraquideo en enfermedades clasificadas en otra parte</t>
  </si>
  <si>
    <t>G08X</t>
  </si>
  <si>
    <t>Flebitis y tromboflebitis intracraneal e intrarraquidea</t>
  </si>
  <si>
    <t>G09X</t>
  </si>
  <si>
    <t>Secuelas de enfermedades inflamatorias del sistema nervioso central</t>
  </si>
  <si>
    <t>G10X</t>
  </si>
  <si>
    <t>Enfermedad de Huntington</t>
  </si>
  <si>
    <t>G110</t>
  </si>
  <si>
    <t>Ataxia congenita no progresiva</t>
  </si>
  <si>
    <t>G111</t>
  </si>
  <si>
    <t>Ataxia cerebelosa de iniciacion temprana</t>
  </si>
  <si>
    <t>G112</t>
  </si>
  <si>
    <t>Ataxia cerebelosa de iniciacion tardia</t>
  </si>
  <si>
    <t>G113</t>
  </si>
  <si>
    <t>Ataxia cerebelosa con reparacion defectuosa del ADN</t>
  </si>
  <si>
    <t>G114</t>
  </si>
  <si>
    <t>Paraplejia espastica hereditaria</t>
  </si>
  <si>
    <t>G118</t>
  </si>
  <si>
    <t>Otras ataxias hereditarias</t>
  </si>
  <si>
    <t>G119</t>
  </si>
  <si>
    <t>Ataxia hereditaria, no especificada</t>
  </si>
  <si>
    <t>G120</t>
  </si>
  <si>
    <t>Atrofia muscular espinal infantil, tipo I (Werdnig-Hoffman)</t>
  </si>
  <si>
    <t>G121</t>
  </si>
  <si>
    <t>Otras atrofias musculares espinales hereditarias</t>
  </si>
  <si>
    <t>G122</t>
  </si>
  <si>
    <t>Enfermedades de las neuronas motoras</t>
  </si>
  <si>
    <t>G128</t>
  </si>
  <si>
    <t>Otras atrofias musculares espinales y sindromes afines</t>
  </si>
  <si>
    <t>G129</t>
  </si>
  <si>
    <t>Atrofia muscular espinal, sin otra especificacion</t>
  </si>
  <si>
    <t>G130</t>
  </si>
  <si>
    <t>Neuromiopatia y neuropatia paraneoplasica</t>
  </si>
  <si>
    <t>G131</t>
  </si>
  <si>
    <t>Otras atrofias sistemicas que afectan el sistema nervioso central en enfermedad neoplasica</t>
  </si>
  <si>
    <t>G132</t>
  </si>
  <si>
    <t>Atrofia sistemica que afecta primariamente el sistema nervioso central en el mixedema</t>
  </si>
  <si>
    <t>G138</t>
  </si>
  <si>
    <t>Atrofia sistemica que afecta primariamente el sistema nervioso central en otras enfermedades clasificadas en otra parte</t>
  </si>
  <si>
    <t>G20X</t>
  </si>
  <si>
    <t>Enfermedad de Parkinson</t>
  </si>
  <si>
    <t>G210</t>
  </si>
  <si>
    <t>Sindrome neuroleptico maligno</t>
  </si>
  <si>
    <t>G211</t>
  </si>
  <si>
    <t>Otro parkinsonismo secundario inducido por drogas</t>
  </si>
  <si>
    <t>G212</t>
  </si>
  <si>
    <t>Parkinsonismo secundario debido a otros agentes externos</t>
  </si>
  <si>
    <t>G213</t>
  </si>
  <si>
    <t>Parkinsonismo postencefalitico</t>
  </si>
  <si>
    <t>G218</t>
  </si>
  <si>
    <t>Otros tipos de parkinsonismo secundario</t>
  </si>
  <si>
    <t>G219</t>
  </si>
  <si>
    <t>Parkinsonismo secundario, no especificado</t>
  </si>
  <si>
    <t>G22X</t>
  </si>
  <si>
    <t>Parkinsonismo en enfermedades clasificadas en otra parte</t>
  </si>
  <si>
    <t>G230</t>
  </si>
  <si>
    <t>Enfermedad de Hallervorden-Spatz</t>
  </si>
  <si>
    <t>G231</t>
  </si>
  <si>
    <t>Oftalmoplejia supranuclear progresiva [Steele-Richardson-Olszewski]</t>
  </si>
  <si>
    <t>G232</t>
  </si>
  <si>
    <t>Degeneracion nigroestriada</t>
  </si>
  <si>
    <t>G238</t>
  </si>
  <si>
    <t>Otras enfermedades degenerativas especificas de los nucleos de la base</t>
  </si>
  <si>
    <t>G239</t>
  </si>
  <si>
    <t>Enfermedad degenerativa de los nucleos de la base, no especificada</t>
  </si>
  <si>
    <t>G240</t>
  </si>
  <si>
    <t>Distonia inducida por drogas</t>
  </si>
  <si>
    <t>G241</t>
  </si>
  <si>
    <t>Distonia idiopatica familiar</t>
  </si>
  <si>
    <t>G242</t>
  </si>
  <si>
    <t>Distonia idiopatica no familiar</t>
  </si>
  <si>
    <t>G243</t>
  </si>
  <si>
    <t>Torticolis espasmodica</t>
  </si>
  <si>
    <t>G244</t>
  </si>
  <si>
    <t>Disponia bucofacial idiopatica</t>
  </si>
  <si>
    <t>G245</t>
  </si>
  <si>
    <t>Blefarospasmo</t>
  </si>
  <si>
    <t>G248</t>
  </si>
  <si>
    <t>Otras distonias</t>
  </si>
  <si>
    <t>G249</t>
  </si>
  <si>
    <t>Distonia, no especificada</t>
  </si>
  <si>
    <t>G250</t>
  </si>
  <si>
    <t>Temblor esencial</t>
  </si>
  <si>
    <t>G251</t>
  </si>
  <si>
    <t>Temblor inducido por drogas</t>
  </si>
  <si>
    <t>G252</t>
  </si>
  <si>
    <t>Otras formas especificadas de temblor</t>
  </si>
  <si>
    <t>G253</t>
  </si>
  <si>
    <t>Mioclonia</t>
  </si>
  <si>
    <t>G254</t>
  </si>
  <si>
    <t>Corea inducida por drogas</t>
  </si>
  <si>
    <t>G255</t>
  </si>
  <si>
    <t>Otras coreas</t>
  </si>
  <si>
    <t>G256</t>
  </si>
  <si>
    <t>Tics inducidos por drogas y otros tics de origen organico</t>
  </si>
  <si>
    <t>G258</t>
  </si>
  <si>
    <t>Otros trastornos extrapiramidales y del movimiento</t>
  </si>
  <si>
    <t>G259</t>
  </si>
  <si>
    <t>Trastorno extrapiramidal y del movimiento, no especificado</t>
  </si>
  <si>
    <t>G26X</t>
  </si>
  <si>
    <t>Trastornos extrapiramidales y del movimiento en enfermedades clasificadas en otra parte</t>
  </si>
  <si>
    <t>G300</t>
  </si>
  <si>
    <t>Enfermedad de Alzheimer de comienzo temprano</t>
  </si>
  <si>
    <t>G301</t>
  </si>
  <si>
    <t>Enfermedad de Alzheimer de comienzo tardio</t>
  </si>
  <si>
    <t>G308</t>
  </si>
  <si>
    <t>Otros tipos de enfermedad de Alzheimer</t>
  </si>
  <si>
    <t>G309</t>
  </si>
  <si>
    <t>Enfermedad de Alzheimer, no especificada</t>
  </si>
  <si>
    <t>G310</t>
  </si>
  <si>
    <t>Atrofia cerebral circunscrita</t>
  </si>
  <si>
    <t>G311</t>
  </si>
  <si>
    <t>Degeneracion cerebral senil no clasificada en otra parte</t>
  </si>
  <si>
    <t>G312</t>
  </si>
  <si>
    <t>Degeneracion del sistema nervioso debida al alcohol</t>
  </si>
  <si>
    <t>G318</t>
  </si>
  <si>
    <t>Otras enfermedades degenerativas especificadas del sistema nervioso</t>
  </si>
  <si>
    <t>G319</t>
  </si>
  <si>
    <t>Degeneracion del sistema nervioso, no especificada</t>
  </si>
  <si>
    <t>G320</t>
  </si>
  <si>
    <t>Degeneracion combinada subaguda de la medula espinal en enfermedades clasificadas en otra parte</t>
  </si>
  <si>
    <t>G328</t>
  </si>
  <si>
    <t>Otros trastornos degenerativos especificados del sistema nervioso en enfermedades  clasificadas en otra parte</t>
  </si>
  <si>
    <t>G35X</t>
  </si>
  <si>
    <t>Esclerosis multiple</t>
  </si>
  <si>
    <t>G360</t>
  </si>
  <si>
    <t>Neuromielitis optica [Devic]</t>
  </si>
  <si>
    <t>G361</t>
  </si>
  <si>
    <t>Leucoencefalitis hemorragica aguda y subaguda [Hurst]</t>
  </si>
  <si>
    <t>G368</t>
  </si>
  <si>
    <t>Otras desmielinizaciones agudas diseminadas especificadas</t>
  </si>
  <si>
    <t>G369</t>
  </si>
  <si>
    <t>Desmielinizacion diseminada aguda, sin otra especificacion</t>
  </si>
  <si>
    <t>G370</t>
  </si>
  <si>
    <t>Esclerosis difusa</t>
  </si>
  <si>
    <t>G371</t>
  </si>
  <si>
    <t>Desmielinizacion central del cuerpo calloso</t>
  </si>
  <si>
    <t>G372</t>
  </si>
  <si>
    <t>Mielinolisis central pontina</t>
  </si>
  <si>
    <t>G373</t>
  </si>
  <si>
    <t>Mielitis transversa aguda en enfermedad desmielinizante del sistema nervioso central</t>
  </si>
  <si>
    <t>G374</t>
  </si>
  <si>
    <t>Mielitis necrotizante subaguda</t>
  </si>
  <si>
    <t>G375</t>
  </si>
  <si>
    <t>Esclerosis concentrica (Balo)</t>
  </si>
  <si>
    <t>G378</t>
  </si>
  <si>
    <t>Otras enfermedades desmielinizantes del sistema nervioso central, especificadas</t>
  </si>
  <si>
    <t>G379</t>
  </si>
  <si>
    <t>Enfermedad desmielinizante del sistema nervioso central, no especificada</t>
  </si>
  <si>
    <t>G400</t>
  </si>
  <si>
    <t>Epilepsia y sindromes epilepticos idiopaticos relacionados con localizaciones (focales)(parciales) y con ataques de inicio localizado</t>
  </si>
  <si>
    <t>G401</t>
  </si>
  <si>
    <t>Epilepsia y sindromes epilepticos sintomaticos relacionados con localizaciones (focales)(parciales) y con ataques parciales simples</t>
  </si>
  <si>
    <t>G402</t>
  </si>
  <si>
    <t>Epilepsia y sindromes epilepticos sintomaticos relacionados con localizaciones (focales)(parciales) y con ataques parciales complejos</t>
  </si>
  <si>
    <t>G403</t>
  </si>
  <si>
    <t>Epilepsia y sindromes epilepticos idiopaticos generalizados</t>
  </si>
  <si>
    <t>G404</t>
  </si>
  <si>
    <t>Otras epilepsias y sindromes epilepticos generalizados</t>
  </si>
  <si>
    <t>G405</t>
  </si>
  <si>
    <t>Sindromes epilepticos especiales</t>
  </si>
  <si>
    <t>G406</t>
  </si>
  <si>
    <t>Ataques de gran mal, no especificados (con o sin pequeno mal)</t>
  </si>
  <si>
    <t>G407</t>
  </si>
  <si>
    <t>Pequeno mal, no especificado (sin ataque de gran mal)</t>
  </si>
  <si>
    <t>G408</t>
  </si>
  <si>
    <t>Otras epilepsias</t>
  </si>
  <si>
    <t>G409</t>
  </si>
  <si>
    <t>Epilepsia, tipo no especificado</t>
  </si>
  <si>
    <t>G410</t>
  </si>
  <si>
    <t>Estado de gran mal epileptico</t>
  </si>
  <si>
    <t>G411</t>
  </si>
  <si>
    <t>Estado de pequeno mal epileptico</t>
  </si>
  <si>
    <t>G412</t>
  </si>
  <si>
    <t>Estado de mal epileptico parcial complejo</t>
  </si>
  <si>
    <t>G418</t>
  </si>
  <si>
    <t>Otros estados epilepticos</t>
  </si>
  <si>
    <t>G419</t>
  </si>
  <si>
    <t>Estado de mal epileptico de tipo no especificado</t>
  </si>
  <si>
    <t>G430</t>
  </si>
  <si>
    <t>Migrana sin aura [migrana comun]</t>
  </si>
  <si>
    <t>G431</t>
  </si>
  <si>
    <t>Migrana con aura [migrana clasica]</t>
  </si>
  <si>
    <t>G432</t>
  </si>
  <si>
    <t>Estado migranoso</t>
  </si>
  <si>
    <t>G433</t>
  </si>
  <si>
    <t>Migrana complicada</t>
  </si>
  <si>
    <t>G438</t>
  </si>
  <si>
    <t>Otras migranas</t>
  </si>
  <si>
    <t>G439</t>
  </si>
  <si>
    <t>Migrana, no especificada</t>
  </si>
  <si>
    <t>G440</t>
  </si>
  <si>
    <t>Sindrome de cefalea en racimos</t>
  </si>
  <si>
    <t>G441</t>
  </si>
  <si>
    <t>Cefalea vascular, NCOP</t>
  </si>
  <si>
    <t>G442</t>
  </si>
  <si>
    <t>Cefalea debida a tension</t>
  </si>
  <si>
    <t>G443</t>
  </si>
  <si>
    <t>Cefalea postraumatica cronica</t>
  </si>
  <si>
    <t>G444</t>
  </si>
  <si>
    <t>Cefalea inducida por drogas, no clasificada en otra parte</t>
  </si>
  <si>
    <t>G448</t>
  </si>
  <si>
    <t>Otros sindromes de cefalea especificados</t>
  </si>
  <si>
    <t>G450</t>
  </si>
  <si>
    <t>Sindrome arterial vertebro-basilar</t>
  </si>
  <si>
    <t>G451</t>
  </si>
  <si>
    <t>Sindrome de la arteria carotida (hemisferico)</t>
  </si>
  <si>
    <t>G452</t>
  </si>
  <si>
    <t>Sindromes arteriales precerebrales bilaterales y multiples</t>
  </si>
  <si>
    <t>G453</t>
  </si>
  <si>
    <t>Amaurosis fugaz</t>
  </si>
  <si>
    <t>G454</t>
  </si>
  <si>
    <t>Amnesia global transitoria</t>
  </si>
  <si>
    <t>G458</t>
  </si>
  <si>
    <t>Otras isquemias cerebrales transitorias y sindromes afines</t>
  </si>
  <si>
    <t>G459</t>
  </si>
  <si>
    <t>Isquemia cerebral transitoria, sin otra especificacion</t>
  </si>
  <si>
    <t>G460</t>
  </si>
  <si>
    <t>Sindrome de la arteria cerebral media</t>
  </si>
  <si>
    <t>G461</t>
  </si>
  <si>
    <t>Sindrome de la arteria cerebral anterior</t>
  </si>
  <si>
    <t>G462</t>
  </si>
  <si>
    <t>Sindrome de la arteria cerebral posterior</t>
  </si>
  <si>
    <t>G463</t>
  </si>
  <si>
    <t>Sindromes apopleticos del tallo encefalico</t>
  </si>
  <si>
    <t>G464</t>
  </si>
  <si>
    <t>Sindrome de infarto cerebeloso</t>
  </si>
  <si>
    <t>G465</t>
  </si>
  <si>
    <t>Sindrome lacunar motor puro</t>
  </si>
  <si>
    <t>G466</t>
  </si>
  <si>
    <t>Sindrome lacunar sensorial puro</t>
  </si>
  <si>
    <t>G467</t>
  </si>
  <si>
    <t>Otros sindromes lacunares</t>
  </si>
  <si>
    <t>G468</t>
  </si>
  <si>
    <t>Otros sindromes vasculares encefalicos en enfermedades cerebrovasculares</t>
  </si>
  <si>
    <t>G470</t>
  </si>
  <si>
    <t>Trastornos del inicio y del mantenimiento del sueno [insomnios]</t>
  </si>
  <si>
    <t>G471</t>
  </si>
  <si>
    <t>Trastornos de somnolencia excesiva (hipersomnios)</t>
  </si>
  <si>
    <t>G472</t>
  </si>
  <si>
    <t>Trastornos del ritmo nictameral</t>
  </si>
  <si>
    <t>G473</t>
  </si>
  <si>
    <t>Apnea del sueno</t>
  </si>
  <si>
    <t>G474</t>
  </si>
  <si>
    <t>Narcolepsia y cataplexia</t>
  </si>
  <si>
    <t>G478</t>
  </si>
  <si>
    <t>Otros trastornos del sueno</t>
  </si>
  <si>
    <t>G479</t>
  </si>
  <si>
    <t>Trastorno del sueno, no especificado</t>
  </si>
  <si>
    <t>G500</t>
  </si>
  <si>
    <t>Neuralgia del trigemino</t>
  </si>
  <si>
    <t>G501</t>
  </si>
  <si>
    <t>Dolor facial atipico</t>
  </si>
  <si>
    <t>G508</t>
  </si>
  <si>
    <t>Otros trastornos del trigemino</t>
  </si>
  <si>
    <t>G509</t>
  </si>
  <si>
    <t>Trastorno del trigemino, no especificado</t>
  </si>
  <si>
    <t>G510</t>
  </si>
  <si>
    <t>Paralisis de Bell</t>
  </si>
  <si>
    <t>G511</t>
  </si>
  <si>
    <t>Ganglionitis geniculada</t>
  </si>
  <si>
    <t>G512</t>
  </si>
  <si>
    <t>Sindrome de Melkersson</t>
  </si>
  <si>
    <t>G513</t>
  </si>
  <si>
    <t>Espasmo hemifacial clonico</t>
  </si>
  <si>
    <t>G514</t>
  </si>
  <si>
    <t>Mioquimia facial</t>
  </si>
  <si>
    <t>G518</t>
  </si>
  <si>
    <t>Otros trastornos del nervio facial</t>
  </si>
  <si>
    <t>G519</t>
  </si>
  <si>
    <t>Trastorno del nervio facial, no especificado</t>
  </si>
  <si>
    <t>G520</t>
  </si>
  <si>
    <t>Trastornos del nervio olfatorio</t>
  </si>
  <si>
    <t>G521</t>
  </si>
  <si>
    <t>Trastornos del nervio glosofaringeo</t>
  </si>
  <si>
    <t>G522</t>
  </si>
  <si>
    <t>Trastornos del nervio vago</t>
  </si>
  <si>
    <t>G523</t>
  </si>
  <si>
    <t>Trastornos del nervio hipogloso</t>
  </si>
  <si>
    <t>G527</t>
  </si>
  <si>
    <t>Trastornos de multiples nervios craneales</t>
  </si>
  <si>
    <t>G528</t>
  </si>
  <si>
    <t>Trastornos de otros nervios craneales especificados</t>
  </si>
  <si>
    <t>G529</t>
  </si>
  <si>
    <t>Trastorno de nervio craneal, no especificado</t>
  </si>
  <si>
    <t>G530</t>
  </si>
  <si>
    <t>Neuralgia postherpes zoster</t>
  </si>
  <si>
    <t>G531</t>
  </si>
  <si>
    <t>Paralisis multiple de los nervios craneales en enfermedades infecciosas y parasitarias clasificadas en otra parte</t>
  </si>
  <si>
    <t>G532</t>
  </si>
  <si>
    <t>Paralisis multiple de los nervios craneales, en la sarcoidosis</t>
  </si>
  <si>
    <t>G533</t>
  </si>
  <si>
    <t>Paralisis multiple de los nervios craneales, en enfermedades neoplasicas</t>
  </si>
  <si>
    <t>G538</t>
  </si>
  <si>
    <t>Otros trastornos de los nervios craneales en otras enfermedades clasificadas en otra parte</t>
  </si>
  <si>
    <t>G540</t>
  </si>
  <si>
    <t>Trastornos del plexo braquial</t>
  </si>
  <si>
    <t>G541</t>
  </si>
  <si>
    <t>Trastornos del plexo lumbosacro</t>
  </si>
  <si>
    <t>G542</t>
  </si>
  <si>
    <t>Trastornos de la raiz cervical, no clasificados en otra parte</t>
  </si>
  <si>
    <t>G543</t>
  </si>
  <si>
    <t>Trastornos de la raiz toracica, no clasificados en otra parte</t>
  </si>
  <si>
    <t>G544</t>
  </si>
  <si>
    <t>Trastornos de la raiz lumbosacra, no clasificados en otra parte</t>
  </si>
  <si>
    <t>G545</t>
  </si>
  <si>
    <t>Amiotrofia neuralgica</t>
  </si>
  <si>
    <t>G546</t>
  </si>
  <si>
    <t>Sindrome del miembro fantasma con dolor</t>
  </si>
  <si>
    <t>G547</t>
  </si>
  <si>
    <t>Sindrome del miembro fantasma sin dolor</t>
  </si>
  <si>
    <t>G548</t>
  </si>
  <si>
    <t>Otros trastornos de las raices y plexos nerviosos</t>
  </si>
  <si>
    <t>G549</t>
  </si>
  <si>
    <t>Trastorno de la raiz y plexos nerviosos, no especificado</t>
  </si>
  <si>
    <t>G550</t>
  </si>
  <si>
    <t>Compresiones de las raices y  plexos nerviosos en enfermedades neoplasicas</t>
  </si>
  <si>
    <t>G551</t>
  </si>
  <si>
    <t>Compresiones de las raices y  plexos nerviosos en trastornos de los discos intervertebrales</t>
  </si>
  <si>
    <t>G552</t>
  </si>
  <si>
    <t>Compresiones de las raices y  plexos nerviosos en la espondilosis</t>
  </si>
  <si>
    <t>G553</t>
  </si>
  <si>
    <t>Compresiones de las raices y  plexos nerviosos en otras dorsopatias</t>
  </si>
  <si>
    <t>G558</t>
  </si>
  <si>
    <t>Compresiones de las raices y plexos nerviosos en otras enfermedades clasificadas en orta parte</t>
  </si>
  <si>
    <t>G560</t>
  </si>
  <si>
    <t>Sindrome del tunel carpiano</t>
  </si>
  <si>
    <t>G561</t>
  </si>
  <si>
    <t>Otras lesiones del nervio mediano</t>
  </si>
  <si>
    <t>G562</t>
  </si>
  <si>
    <t>Lesion del nervio cubital</t>
  </si>
  <si>
    <t>G563</t>
  </si>
  <si>
    <t>Lesion del nervio radial</t>
  </si>
  <si>
    <t>G564</t>
  </si>
  <si>
    <t>Causalgia</t>
  </si>
  <si>
    <t>G568</t>
  </si>
  <si>
    <t>Otras mononeuropatias del miembro superior</t>
  </si>
  <si>
    <t>G569</t>
  </si>
  <si>
    <t>Mononeuropatia del miembro superior, sin otra especificacion</t>
  </si>
  <si>
    <t>G570</t>
  </si>
  <si>
    <t>Lesion del nervio ciatico</t>
  </si>
  <si>
    <t>G571</t>
  </si>
  <si>
    <t>Meralgia parestesica</t>
  </si>
  <si>
    <t>G572</t>
  </si>
  <si>
    <t>Lesion del nervio crural</t>
  </si>
  <si>
    <t>G573</t>
  </si>
  <si>
    <t>Lesion del nervio ciatico popliteo externo</t>
  </si>
  <si>
    <t>G574</t>
  </si>
  <si>
    <t>Lesion del nervio ciatico popliteo interno</t>
  </si>
  <si>
    <t>G575</t>
  </si>
  <si>
    <t>Sindrome del tunel calcaneo</t>
  </si>
  <si>
    <t>G576</t>
  </si>
  <si>
    <t>Lesion del nervio plantar</t>
  </si>
  <si>
    <t>G578</t>
  </si>
  <si>
    <t>Otras mononeuropatias del miembro inferior</t>
  </si>
  <si>
    <t>G579</t>
  </si>
  <si>
    <t>Mononeuropatia del miembro inferior, sin otra especificacion</t>
  </si>
  <si>
    <t>G580</t>
  </si>
  <si>
    <t>Neuropatia intercostal</t>
  </si>
  <si>
    <t>G587</t>
  </si>
  <si>
    <t>Mononeuritis multiple</t>
  </si>
  <si>
    <t>G588</t>
  </si>
  <si>
    <t>Otras mononeuropatias especificadas</t>
  </si>
  <si>
    <t>G589</t>
  </si>
  <si>
    <t>Mononeuropatia, no especificada</t>
  </si>
  <si>
    <t>G590</t>
  </si>
  <si>
    <t>Mononeuropatia diabetica</t>
  </si>
  <si>
    <t>G598</t>
  </si>
  <si>
    <t>Otras mononeuropatias en enfermedades clasificadas en otra parte</t>
  </si>
  <si>
    <t>G600</t>
  </si>
  <si>
    <t>Neuropatia hereditaria motora y sensorial</t>
  </si>
  <si>
    <t>G601</t>
  </si>
  <si>
    <t>Enfermedad de Refsum</t>
  </si>
  <si>
    <t>G602</t>
  </si>
  <si>
    <t>Neuropatia asociada con ataxia hereditaria</t>
  </si>
  <si>
    <t>G603</t>
  </si>
  <si>
    <t>Neuropatia progresiva idiopatica</t>
  </si>
  <si>
    <t>G608</t>
  </si>
  <si>
    <t>Otras neuropatias hereditarias e idiopaticas</t>
  </si>
  <si>
    <t>G609</t>
  </si>
  <si>
    <t>Neuropatia hereditaria e idiopatica, sin otra especificacion</t>
  </si>
  <si>
    <t>G610</t>
  </si>
  <si>
    <t>Sindrome de Guillain-Barre</t>
  </si>
  <si>
    <t>G611</t>
  </si>
  <si>
    <t>Neuropatia al suero</t>
  </si>
  <si>
    <t>G618</t>
  </si>
  <si>
    <t>Otras polineuropatias inflamatorias</t>
  </si>
  <si>
    <t>G619</t>
  </si>
  <si>
    <t>Polineuropatia inflamatoria, no especificada</t>
  </si>
  <si>
    <t>G620</t>
  </si>
  <si>
    <t>Polineuropatia inducida por drogas</t>
  </si>
  <si>
    <t>G621</t>
  </si>
  <si>
    <t>Polineuropatia alcoholica</t>
  </si>
  <si>
    <t>G622</t>
  </si>
  <si>
    <t>Polineuropatia debida a otro agente toxico</t>
  </si>
  <si>
    <t>G628</t>
  </si>
  <si>
    <t>Otras polineuropatias especificadas</t>
  </si>
  <si>
    <t>G629</t>
  </si>
  <si>
    <t>Polineuropatia, no especificada</t>
  </si>
  <si>
    <t>G630</t>
  </si>
  <si>
    <t>Polineuropatia en enfermedades infecciosas y parasitarias clasificadas en otra parte</t>
  </si>
  <si>
    <t>G631</t>
  </si>
  <si>
    <t>Polineuropatia en enfermedad neoplasica</t>
  </si>
  <si>
    <t>G632</t>
  </si>
  <si>
    <t>Polineuropatia diabetica</t>
  </si>
  <si>
    <t>G633</t>
  </si>
  <si>
    <t>Polineuropatia en otras enfermedades endocrinas y metabolicas</t>
  </si>
  <si>
    <t>G634</t>
  </si>
  <si>
    <t>Polineuropatia en deficiencia nutricional</t>
  </si>
  <si>
    <t>G635</t>
  </si>
  <si>
    <t>Polineuropatia en trastornos del tejido conectivo sistemico</t>
  </si>
  <si>
    <t>G636</t>
  </si>
  <si>
    <t>Polineuropatia en otros trastornos osteomusculares</t>
  </si>
  <si>
    <t>G638</t>
  </si>
  <si>
    <t>Polineuropatia en otras enfermedades clasificadas en otra parte</t>
  </si>
  <si>
    <t>G64X</t>
  </si>
  <si>
    <t>Otros trastornos del sistema nervioso periferico</t>
  </si>
  <si>
    <t>G700</t>
  </si>
  <si>
    <t>Miastenia gravis</t>
  </si>
  <si>
    <t>G701</t>
  </si>
  <si>
    <t>Trastornos toxicos neuromusculares</t>
  </si>
  <si>
    <t>G702</t>
  </si>
  <si>
    <t>Miastenia congenita o del desarrollo</t>
  </si>
  <si>
    <t>G708</t>
  </si>
  <si>
    <t>Otros trastornos neuromusculares especificados</t>
  </si>
  <si>
    <t>G709</t>
  </si>
  <si>
    <t>Trastorno neuromuscular, no especificado</t>
  </si>
  <si>
    <t>G710</t>
  </si>
  <si>
    <t>Distrofia muscular</t>
  </si>
  <si>
    <t>G711</t>
  </si>
  <si>
    <t>Trastornos miotonicos</t>
  </si>
  <si>
    <t>G712</t>
  </si>
  <si>
    <t>Miopatias congenitas</t>
  </si>
  <si>
    <t>G713</t>
  </si>
  <si>
    <t>Miopatia mitocondrica, no clasificada en otra parte</t>
  </si>
  <si>
    <t>G718</t>
  </si>
  <si>
    <t>Otros trastornos primarios de los musculos</t>
  </si>
  <si>
    <t>G719</t>
  </si>
  <si>
    <t>Trastorno primario del musculo, tipo no especificado</t>
  </si>
  <si>
    <t>G720</t>
  </si>
  <si>
    <t>Miopatia inducida por drogas</t>
  </si>
  <si>
    <t>G721</t>
  </si>
  <si>
    <t>Miopatia alcoholica</t>
  </si>
  <si>
    <t>G722</t>
  </si>
  <si>
    <t>Miopatia debida a otros agentes toxicos</t>
  </si>
  <si>
    <t>G723</t>
  </si>
  <si>
    <t>Paralisis periodica</t>
  </si>
  <si>
    <t>G724</t>
  </si>
  <si>
    <t>Miopatia inflamatoria, no clasificada en otra parte</t>
  </si>
  <si>
    <t>G728</t>
  </si>
  <si>
    <t>Otras miopatias especificadas</t>
  </si>
  <si>
    <t>G729</t>
  </si>
  <si>
    <t>Miopatia, no especificada</t>
  </si>
  <si>
    <t>G730</t>
  </si>
  <si>
    <t>Sindromes miastenicos en enfermedades endocrinas</t>
  </si>
  <si>
    <t>G731</t>
  </si>
  <si>
    <t>Sindrome de Eaton-Lambert (C00-D48?)</t>
  </si>
  <si>
    <t>G732</t>
  </si>
  <si>
    <t>Otros sindromes miastenicos en enfermedad neoplasica</t>
  </si>
  <si>
    <t>G733</t>
  </si>
  <si>
    <t>Sindromes miastenicos en otras enfermedades clasificadas en otra parte</t>
  </si>
  <si>
    <t>G734</t>
  </si>
  <si>
    <t>Miopatia en enfermedades infecciosas y parasitarias clasificadas en otra parte</t>
  </si>
  <si>
    <t>G735</t>
  </si>
  <si>
    <t>Miopatia en enfermedades endocrinas</t>
  </si>
  <si>
    <t>G736</t>
  </si>
  <si>
    <t>Miopatia en enfermedades metabolicas</t>
  </si>
  <si>
    <t>G737</t>
  </si>
  <si>
    <t>Miopatia en otras enfermedades clasificadas en otra parte</t>
  </si>
  <si>
    <t>G800</t>
  </si>
  <si>
    <t>Paralisis cerebral espastica cuadriplejica</t>
  </si>
  <si>
    <t>G801</t>
  </si>
  <si>
    <t>Paralisis cerebral espastica diplejica</t>
  </si>
  <si>
    <t>G802</t>
  </si>
  <si>
    <t>Paralisis cerebral espastica hemiplejica</t>
  </si>
  <si>
    <t>G803</t>
  </si>
  <si>
    <t>Paralisis cerebral discinetica</t>
  </si>
  <si>
    <t>G804</t>
  </si>
  <si>
    <t>Paralisis cerebral ataxica</t>
  </si>
  <si>
    <t>G808</t>
  </si>
  <si>
    <t xml:space="preserve">Otros tipos de paralisis cerebral </t>
  </si>
  <si>
    <t>G809</t>
  </si>
  <si>
    <t>Paralisis cerebral, sin otra especificacion</t>
  </si>
  <si>
    <t>G810</t>
  </si>
  <si>
    <t>Hemiplejia flacida</t>
  </si>
  <si>
    <t>G811</t>
  </si>
  <si>
    <t>Hemiplejia espastica</t>
  </si>
  <si>
    <t>G819</t>
  </si>
  <si>
    <t>Hemiplejia, no especificada</t>
  </si>
  <si>
    <t>G820</t>
  </si>
  <si>
    <t>Paraplejia flacida</t>
  </si>
  <si>
    <t>G821</t>
  </si>
  <si>
    <t>Paraplejia espastica</t>
  </si>
  <si>
    <t>G822</t>
  </si>
  <si>
    <t>Paraplejia, no especificada</t>
  </si>
  <si>
    <t>G823</t>
  </si>
  <si>
    <t>Cuadriplejia flacida</t>
  </si>
  <si>
    <t>G824</t>
  </si>
  <si>
    <t>Cuadriplejia espastica</t>
  </si>
  <si>
    <t>G825</t>
  </si>
  <si>
    <t>Cuadriplejia, no especificada</t>
  </si>
  <si>
    <t>G830</t>
  </si>
  <si>
    <t>Diplejia de los miembros superiores</t>
  </si>
  <si>
    <t>G831</t>
  </si>
  <si>
    <t>Monoplejia de miembro inferior</t>
  </si>
  <si>
    <t>G832</t>
  </si>
  <si>
    <t>Monoplejia de miembro superior</t>
  </si>
  <si>
    <t>G833</t>
  </si>
  <si>
    <t>Monoplejia, no especificada</t>
  </si>
  <si>
    <t>G834</t>
  </si>
  <si>
    <t>Sindrome de la cola de caballo</t>
  </si>
  <si>
    <t>G838</t>
  </si>
  <si>
    <t>Otros sindromes paraliticos especificados</t>
  </si>
  <si>
    <t>G839</t>
  </si>
  <si>
    <t>Sindrome paralitico, no especificado</t>
  </si>
  <si>
    <t>G900</t>
  </si>
  <si>
    <t>Neuropatia autonoma periferica idiopatica</t>
  </si>
  <si>
    <t>G901</t>
  </si>
  <si>
    <t>Disautonomia familiar [Sindrome de Riley-Day]</t>
  </si>
  <si>
    <t>G902</t>
  </si>
  <si>
    <t>Sindrome de Horner</t>
  </si>
  <si>
    <t>G903</t>
  </si>
  <si>
    <t>Degeneracion de sistemas multiples</t>
  </si>
  <si>
    <t>G904</t>
  </si>
  <si>
    <t>Disreflexia autonomica</t>
  </si>
  <si>
    <t>G908</t>
  </si>
  <si>
    <t>Otros Trastornos del sistema nervioso autonomo</t>
  </si>
  <si>
    <t>G909</t>
  </si>
  <si>
    <t>Trastorno del sistema nervioso autonomo, no especificado</t>
  </si>
  <si>
    <t>G910</t>
  </si>
  <si>
    <t>Hidrocefalo comunicante</t>
  </si>
  <si>
    <t>G911</t>
  </si>
  <si>
    <t>Hidrocefalo obstructivo</t>
  </si>
  <si>
    <t>G912</t>
  </si>
  <si>
    <t>Hidrocefalo de presion normal</t>
  </si>
  <si>
    <t>G913</t>
  </si>
  <si>
    <t>Hidrocefalo postraumatico, sin otra especificacion</t>
  </si>
  <si>
    <t>G918</t>
  </si>
  <si>
    <t>Otros tipos de hidrocefalo</t>
  </si>
  <si>
    <t>G919</t>
  </si>
  <si>
    <t>Hidrocefalo, no especificado</t>
  </si>
  <si>
    <t>G92X</t>
  </si>
  <si>
    <t>Encefalopatia toxica</t>
  </si>
  <si>
    <t>G930</t>
  </si>
  <si>
    <t>Quiste cerebral</t>
  </si>
  <si>
    <t>G931</t>
  </si>
  <si>
    <t>Lesion cerebral anoxica, no clasificada en otra parte</t>
  </si>
  <si>
    <t>G932</t>
  </si>
  <si>
    <t>Hipertension intracraneal benigna</t>
  </si>
  <si>
    <t>G933</t>
  </si>
  <si>
    <t>Sindrome de fatiga postviral</t>
  </si>
  <si>
    <t>G934</t>
  </si>
  <si>
    <t>Encefalopatia no especificada</t>
  </si>
  <si>
    <t>G935</t>
  </si>
  <si>
    <t>Compresion del encefalo</t>
  </si>
  <si>
    <t>G936</t>
  </si>
  <si>
    <t>Edema cerebral</t>
  </si>
  <si>
    <t>G937</t>
  </si>
  <si>
    <t>Sindrome de Reye</t>
  </si>
  <si>
    <t>G938</t>
  </si>
  <si>
    <t>Otros Trastornos especificados del encefalo</t>
  </si>
  <si>
    <t>G939</t>
  </si>
  <si>
    <t>Trastorno del encefalo, no especificado</t>
  </si>
  <si>
    <t>G940</t>
  </si>
  <si>
    <t>Hidrocefalo en enfermedades infecciosas y parasitarias clasificadas en otra parte</t>
  </si>
  <si>
    <t>G941</t>
  </si>
  <si>
    <t>Hidrocefalo en enfermedad neoplasica</t>
  </si>
  <si>
    <t>G942</t>
  </si>
  <si>
    <t>Hidrocefalo en otras enfermedades clasificadas en otra parte</t>
  </si>
  <si>
    <t>G948</t>
  </si>
  <si>
    <t>Otros trastornos encefalicos especificados en enfermedades clasificadas en otra parte</t>
  </si>
  <si>
    <t>G950</t>
  </si>
  <si>
    <t>Siringomielia y siringobulbia</t>
  </si>
  <si>
    <t>G951</t>
  </si>
  <si>
    <t>Mielopatias vasculares</t>
  </si>
  <si>
    <t>G952</t>
  </si>
  <si>
    <t>Compresion medular, no especificada</t>
  </si>
  <si>
    <t>G958</t>
  </si>
  <si>
    <t>Otras enfermedades especificadas de la medula espinal</t>
  </si>
  <si>
    <t>G959</t>
  </si>
  <si>
    <t>Enfermedad de la medula espinal, no especificada</t>
  </si>
  <si>
    <t>G960</t>
  </si>
  <si>
    <t>Perdida de liquido cefalorraquideo</t>
  </si>
  <si>
    <t>G961</t>
  </si>
  <si>
    <t>Trastornos de las meninges, no clasificados en otra parte</t>
  </si>
  <si>
    <t>G968</t>
  </si>
  <si>
    <t>Otros trastornos especificados del sistema nervioso central</t>
  </si>
  <si>
    <t>G969</t>
  </si>
  <si>
    <t>Trastorno del sistema nervioso central, no especificado</t>
  </si>
  <si>
    <t>G970</t>
  </si>
  <si>
    <t>Perdida de liquido cefalorraquideo por puncion espinal</t>
  </si>
  <si>
    <t>G971</t>
  </si>
  <si>
    <t>Otra reaccion a la puncion espinal y lumbar</t>
  </si>
  <si>
    <t>G972</t>
  </si>
  <si>
    <t>Hipotension intracraneal posterior a anastomosis ventricular</t>
  </si>
  <si>
    <t>G978</t>
  </si>
  <si>
    <t>Otros trastornos del sistema nervioso consecutivos a procedimientos</t>
  </si>
  <si>
    <t>G979</t>
  </si>
  <si>
    <t>Trastornos no especificados del sistema nervioso, consecutivos a procedimientos</t>
  </si>
  <si>
    <t>G98X</t>
  </si>
  <si>
    <t>Otros trastornos del sistema nervioso, no clasificados en otra parte</t>
  </si>
  <si>
    <t>G990</t>
  </si>
  <si>
    <t>Neuropatia autonomica en enfermedades metabolica y endocrinas</t>
  </si>
  <si>
    <t>G991</t>
  </si>
  <si>
    <t>Otros trastornos del sistema nervioso autonomo en otras enfermedades clasificadas en otra parte</t>
  </si>
  <si>
    <t>G992</t>
  </si>
  <si>
    <t>Mielopatia en enfermedades clasificadas en otra parte</t>
  </si>
  <si>
    <t>G998</t>
  </si>
  <si>
    <t>Otros trastornos especificados del sistema nervioso en enfermedades clasificadas en otra parte</t>
  </si>
  <si>
    <t>H000</t>
  </si>
  <si>
    <t>Orzuelo y otras inflamaciones profundas del parpado</t>
  </si>
  <si>
    <t>H001</t>
  </si>
  <si>
    <t>Calacio [chalazion]</t>
  </si>
  <si>
    <t>H010</t>
  </si>
  <si>
    <t>Blefaritis</t>
  </si>
  <si>
    <t>H011</t>
  </si>
  <si>
    <t>Dermatosis no infecciosa del parpado</t>
  </si>
  <si>
    <t>H018</t>
  </si>
  <si>
    <t>Otras inflamaciones especificadas del parpado</t>
  </si>
  <si>
    <t>H019</t>
  </si>
  <si>
    <t>Inflamacion del parpado, no especificada</t>
  </si>
  <si>
    <t>H020</t>
  </si>
  <si>
    <t>Entropion y triquiasis palpebral</t>
  </si>
  <si>
    <t>H021</t>
  </si>
  <si>
    <t>Ectropion del parpado</t>
  </si>
  <si>
    <t>H022</t>
  </si>
  <si>
    <t>Lagoftalmos</t>
  </si>
  <si>
    <t>H023</t>
  </si>
  <si>
    <t>Blefarocalasia</t>
  </si>
  <si>
    <t>H024</t>
  </si>
  <si>
    <t>Blefaroptosis</t>
  </si>
  <si>
    <t>H025</t>
  </si>
  <si>
    <t>Otros trastornos funcionales del parpado</t>
  </si>
  <si>
    <t>H026</t>
  </si>
  <si>
    <t>Xantelasma del parpado</t>
  </si>
  <si>
    <t>H027</t>
  </si>
  <si>
    <t>Otros trastornos degenerativos del parpado y del area periocular</t>
  </si>
  <si>
    <t>H028</t>
  </si>
  <si>
    <t>Otros trastornos especificados del parpado</t>
  </si>
  <si>
    <t>H029</t>
  </si>
  <si>
    <t>Trastorno del parpado, no especificado</t>
  </si>
  <si>
    <t>H030</t>
  </si>
  <si>
    <t>Infeccion o infestacion parasitaria del parpado en enfermedades clasificadas en otra parte</t>
  </si>
  <si>
    <t>H031</t>
  </si>
  <si>
    <t>Compromiso del parpado en enfermedades infecciosas clasificadas en otra parte</t>
  </si>
  <si>
    <t>H038</t>
  </si>
  <si>
    <t>Compromiso del parpado en enfermedades clasificadas en otra parte</t>
  </si>
  <si>
    <t>H040</t>
  </si>
  <si>
    <t>Dacrioadenitis</t>
  </si>
  <si>
    <t>H041</t>
  </si>
  <si>
    <t>Otros trastornos de la glandula lagrimal</t>
  </si>
  <si>
    <t>H042</t>
  </si>
  <si>
    <t>Epifora</t>
  </si>
  <si>
    <t>H043</t>
  </si>
  <si>
    <t>Inflamacion aguda y la no especificada de las vias lagrimales</t>
  </si>
  <si>
    <t>H044</t>
  </si>
  <si>
    <t>Inflamacion cronica de las vias lagrimales</t>
  </si>
  <si>
    <t>H045</t>
  </si>
  <si>
    <t>Estenosis e insuficiencia de las vias lagrimales</t>
  </si>
  <si>
    <t>H046</t>
  </si>
  <si>
    <t>Otros cambios de las vias lagrimales</t>
  </si>
  <si>
    <t>H048</t>
  </si>
  <si>
    <t>Otros trastornos especificados del aparato lagrimal</t>
  </si>
  <si>
    <t>H049</t>
  </si>
  <si>
    <t>Trastorno del aparato lagrimal, no especificado</t>
  </si>
  <si>
    <t>H050</t>
  </si>
  <si>
    <t>Inflamacion aguda de la orbita</t>
  </si>
  <si>
    <t>H051</t>
  </si>
  <si>
    <t>Trastornos inflamatorios cronicos de la orbita</t>
  </si>
  <si>
    <t>H052</t>
  </si>
  <si>
    <t>Afecciones exoftalmicas</t>
  </si>
  <si>
    <t>H053</t>
  </si>
  <si>
    <t>Deformidad de la orbita</t>
  </si>
  <si>
    <t>H054</t>
  </si>
  <si>
    <t>Enoftalmia</t>
  </si>
  <si>
    <t>H055</t>
  </si>
  <si>
    <t>Retencion de cuerpo extrano (antiguo), consecutiva a herida penetrante de la orbita</t>
  </si>
  <si>
    <t>H058</t>
  </si>
  <si>
    <t>Otros trastornos de la orbita</t>
  </si>
  <si>
    <t>H059</t>
  </si>
  <si>
    <t>Trastorno de la orbita, no especificado</t>
  </si>
  <si>
    <t>H060</t>
  </si>
  <si>
    <t>Trastornos del aparato lagrimal en enfermedades clasificadas en otra parte</t>
  </si>
  <si>
    <t>H061</t>
  </si>
  <si>
    <t>Infeccion e infestacion parasitarias de la orbita en enfermedades clasificadas en otra parte</t>
  </si>
  <si>
    <t>H062</t>
  </si>
  <si>
    <t>Exoftalmia hipertiroidea</t>
  </si>
  <si>
    <t>H063</t>
  </si>
  <si>
    <t>Otros trastornos de la orbita en enfermedades clasificadas en otra parte</t>
  </si>
  <si>
    <t>H100</t>
  </si>
  <si>
    <t>Conjuntivitis mucopurulenta</t>
  </si>
  <si>
    <t>H101</t>
  </si>
  <si>
    <t>Conjuntivitis atopica aguda</t>
  </si>
  <si>
    <t>H102</t>
  </si>
  <si>
    <t>Otras conjuntivitis agudas</t>
  </si>
  <si>
    <t>H103</t>
  </si>
  <si>
    <t>Conjuntivitis aguda, no especificada</t>
  </si>
  <si>
    <t>H104</t>
  </si>
  <si>
    <t>Conjuntivitis cronica</t>
  </si>
  <si>
    <t>H105</t>
  </si>
  <si>
    <t>Blefaroconjuntivitis</t>
  </si>
  <si>
    <t>H108</t>
  </si>
  <si>
    <t>Otras conjuntivitis</t>
  </si>
  <si>
    <t>H109</t>
  </si>
  <si>
    <t>Conjuntivitis, no especificada</t>
  </si>
  <si>
    <t>H110</t>
  </si>
  <si>
    <t>Pterigion</t>
  </si>
  <si>
    <t>H111</t>
  </si>
  <si>
    <t>Degeneraciones y depositos conjuntivales</t>
  </si>
  <si>
    <t>H112</t>
  </si>
  <si>
    <t>Cicatrices conjuntivales</t>
  </si>
  <si>
    <t>H113</t>
  </si>
  <si>
    <t>Hemorragia conjuntival</t>
  </si>
  <si>
    <t>H114</t>
  </si>
  <si>
    <t>Otros trastornos vasculares y quistes conjuntivales</t>
  </si>
  <si>
    <t>H118</t>
  </si>
  <si>
    <t>Otros trastornos especificados de la conjuntiva</t>
  </si>
  <si>
    <t>H119</t>
  </si>
  <si>
    <t>Trastorno de la conjuntiva, no especificado</t>
  </si>
  <si>
    <t>H130</t>
  </si>
  <si>
    <t>Infeccion filarica de la conjuntiva</t>
  </si>
  <si>
    <t>H131</t>
  </si>
  <si>
    <t>Conjuntivitis en enfermedades infecciosas y parasitarias clasificadas en otra parte</t>
  </si>
  <si>
    <t>H132</t>
  </si>
  <si>
    <t>Conjuntivitis en otras enfermedades clasificadas en otra parte</t>
  </si>
  <si>
    <t>H133</t>
  </si>
  <si>
    <t>Penfigoide ocular</t>
  </si>
  <si>
    <t>H138</t>
  </si>
  <si>
    <t>Otros trastornos de la conjuntiva en enfermedades clasificadas en otra parte</t>
  </si>
  <si>
    <t>H150</t>
  </si>
  <si>
    <t>Escleritis</t>
  </si>
  <si>
    <t>H151</t>
  </si>
  <si>
    <t>Episcleritis</t>
  </si>
  <si>
    <t>H158</t>
  </si>
  <si>
    <t>Otros trastornos de la esclerotica</t>
  </si>
  <si>
    <t>H159</t>
  </si>
  <si>
    <t>Trastorno de la esclerotica, no especificado</t>
  </si>
  <si>
    <t>H160</t>
  </si>
  <si>
    <t>ulcera de la cornea</t>
  </si>
  <si>
    <t>H161</t>
  </si>
  <si>
    <t>Otras queratitis superficiales sin conjuntivitis</t>
  </si>
  <si>
    <t>H162</t>
  </si>
  <si>
    <t>Queratoconjuntivitis</t>
  </si>
  <si>
    <t>H163</t>
  </si>
  <si>
    <t>Queratitis intersticial y profunda</t>
  </si>
  <si>
    <t>H164</t>
  </si>
  <si>
    <t>Neovascularizacion  de la cornea</t>
  </si>
  <si>
    <t>H168</t>
  </si>
  <si>
    <t>Otras queratitis</t>
  </si>
  <si>
    <t>H169</t>
  </si>
  <si>
    <t>Queratitis,no especificada</t>
  </si>
  <si>
    <t>H170</t>
  </si>
  <si>
    <t>Leucoma adherente</t>
  </si>
  <si>
    <t>H171</t>
  </si>
  <si>
    <t>Otras opacidades centrales de la cornea</t>
  </si>
  <si>
    <t>H178</t>
  </si>
  <si>
    <t>Otras opacidades o cicatrices de la cornea</t>
  </si>
  <si>
    <t>H179</t>
  </si>
  <si>
    <t>Cicatriz u opacidad de la cornea,  no especificada</t>
  </si>
  <si>
    <t>H180</t>
  </si>
  <si>
    <t>Pigmentaciones y depositos en la cornea</t>
  </si>
  <si>
    <t>H181</t>
  </si>
  <si>
    <t>Queratopatia vesicular</t>
  </si>
  <si>
    <t>H182</t>
  </si>
  <si>
    <t>Otros edemas de la cornea</t>
  </si>
  <si>
    <t>H183</t>
  </si>
  <si>
    <t>Cambios en las membranas de la cornea</t>
  </si>
  <si>
    <t>H184</t>
  </si>
  <si>
    <t>Degeneracion de la cornea</t>
  </si>
  <si>
    <t>H185</t>
  </si>
  <si>
    <t>Distrofia hereditaria de la cornea</t>
  </si>
  <si>
    <t>H186</t>
  </si>
  <si>
    <t>Queratocono</t>
  </si>
  <si>
    <t>H187</t>
  </si>
  <si>
    <t>Otras deformidades de la cornea</t>
  </si>
  <si>
    <t>H188</t>
  </si>
  <si>
    <t>Otros trastornos especificados de la cornea</t>
  </si>
  <si>
    <t>H189</t>
  </si>
  <si>
    <t>Trastorno de la cornea, no especificado</t>
  </si>
  <si>
    <t>H190</t>
  </si>
  <si>
    <t>Escleritis y episcleritis en enfermedades clasificadas en otra parte</t>
  </si>
  <si>
    <t>H191</t>
  </si>
  <si>
    <t>Queratitis y queratoconjuntivitis por herpes simple</t>
  </si>
  <si>
    <t>H192</t>
  </si>
  <si>
    <t>Queratitis y queratoconjuntivitis en enfermedades infecciosas y parasitarias, clasificadas en otra parte</t>
  </si>
  <si>
    <t>H193</t>
  </si>
  <si>
    <t>Queratitis y queratoconjuntivitis en otras enfermedades clasificadas en otra parte</t>
  </si>
  <si>
    <t>H198</t>
  </si>
  <si>
    <t>Otros trastornos de la esclerotica y de la cornea en enfermedades clasificadas en otra parte</t>
  </si>
  <si>
    <t>H200</t>
  </si>
  <si>
    <t>Iridociclitis aguda y subaguda</t>
  </si>
  <si>
    <t>H201</t>
  </si>
  <si>
    <t>Iridociclitis cronica</t>
  </si>
  <si>
    <t>H202</t>
  </si>
  <si>
    <t>Iridociclitis inducida por trastorno del cristalino</t>
  </si>
  <si>
    <t>H208</t>
  </si>
  <si>
    <t>Otras iridociclitis especificadas</t>
  </si>
  <si>
    <t>H209</t>
  </si>
  <si>
    <t>Iridociclitis, no especificada</t>
  </si>
  <si>
    <t>H210</t>
  </si>
  <si>
    <t>Hifema</t>
  </si>
  <si>
    <t>H211</t>
  </si>
  <si>
    <t>Otros trastornos vasculares del iris y del cuerpo ciliar</t>
  </si>
  <si>
    <t>H212</t>
  </si>
  <si>
    <t>Degeneracion del iris y del cuerpo ciliar</t>
  </si>
  <si>
    <t>H213</t>
  </si>
  <si>
    <t>Quiste del iris, del cuerpo ciliar y de la camara anterior</t>
  </si>
  <si>
    <t>H214</t>
  </si>
  <si>
    <t>Membranas pupilares</t>
  </si>
  <si>
    <t>H215</t>
  </si>
  <si>
    <t>Otras adherencias y desgarros del iris y del cuerpo ciliar</t>
  </si>
  <si>
    <t>H218</t>
  </si>
  <si>
    <t>Otros trastornos especificados del iris y del cuerpo ciliar</t>
  </si>
  <si>
    <t>H219</t>
  </si>
  <si>
    <t>Trastorno del iris y del cuerpo ciliar, no especificado</t>
  </si>
  <si>
    <t>H220</t>
  </si>
  <si>
    <t>Iridociclitis en enfermedades infecciosas y parasitarias  clasificadas en otra parte</t>
  </si>
  <si>
    <t>H221</t>
  </si>
  <si>
    <t>Iridociclitis en otras enfermedades clasificadas en otra parte</t>
  </si>
  <si>
    <t>H228</t>
  </si>
  <si>
    <t>Otros trastornos del iris y del cuerpo ciliar en enfermedades clasificadas en otra parte</t>
  </si>
  <si>
    <t>H250</t>
  </si>
  <si>
    <t>Catarata senil incipiente</t>
  </si>
  <si>
    <t>H251</t>
  </si>
  <si>
    <t>Catarata senil nuclear</t>
  </si>
  <si>
    <t>H252</t>
  </si>
  <si>
    <t>Catarata senil, tipo morgagnian</t>
  </si>
  <si>
    <t>H258</t>
  </si>
  <si>
    <t>Otras cataratas seniles</t>
  </si>
  <si>
    <t>H259</t>
  </si>
  <si>
    <t>Catarata senil, no especificada</t>
  </si>
  <si>
    <t>H260</t>
  </si>
  <si>
    <t>Catarata infantil, juvenil y presenil</t>
  </si>
  <si>
    <t>H261</t>
  </si>
  <si>
    <t>Catarata traumatica</t>
  </si>
  <si>
    <t>H262</t>
  </si>
  <si>
    <t>Catarata complicada</t>
  </si>
  <si>
    <t>H263</t>
  </si>
  <si>
    <t>Catarata inducida por drogas</t>
  </si>
  <si>
    <t>H264</t>
  </si>
  <si>
    <t>Catarata residual</t>
  </si>
  <si>
    <t>H268</t>
  </si>
  <si>
    <t>Otras formas especificadas de catarata</t>
  </si>
  <si>
    <t>H269</t>
  </si>
  <si>
    <t>Catarata, no especificada</t>
  </si>
  <si>
    <t>H270</t>
  </si>
  <si>
    <t>Afaquia</t>
  </si>
  <si>
    <t>H271</t>
  </si>
  <si>
    <t>Luxacion del cristalino</t>
  </si>
  <si>
    <t>H278</t>
  </si>
  <si>
    <t>Otros trastornos especificados del cristalino</t>
  </si>
  <si>
    <t>H279</t>
  </si>
  <si>
    <t>Trastorno del cristalino, no especificado</t>
  </si>
  <si>
    <t>H280</t>
  </si>
  <si>
    <t>Catarata diabetica</t>
  </si>
  <si>
    <t>H281</t>
  </si>
  <si>
    <t>Catarata en otras enfermedades endocrinas, nutricionales y metabolicas clasificadas en otra parte</t>
  </si>
  <si>
    <t>H282</t>
  </si>
  <si>
    <t>Catarata en otras enfermedades clasificadas en otra parte</t>
  </si>
  <si>
    <t>H288</t>
  </si>
  <si>
    <t>Otros trastornos del cristalino en enfermedades clasificadas en otra parte</t>
  </si>
  <si>
    <t>H300</t>
  </si>
  <si>
    <t>Coriorretinitis focal</t>
  </si>
  <si>
    <t>H301</t>
  </si>
  <si>
    <t>Coriorretinitis diseminada</t>
  </si>
  <si>
    <t>H302</t>
  </si>
  <si>
    <t>Ciclitis posterior</t>
  </si>
  <si>
    <t>H308</t>
  </si>
  <si>
    <t>Otras coriorretinitis</t>
  </si>
  <si>
    <t>H309</t>
  </si>
  <si>
    <t>Coriorretinitis, no especificada</t>
  </si>
  <si>
    <t>H310</t>
  </si>
  <si>
    <t>Cicatrices coriorretinianas</t>
  </si>
  <si>
    <t>H311</t>
  </si>
  <si>
    <t>Degeneracion coroidea</t>
  </si>
  <si>
    <t>H312</t>
  </si>
  <si>
    <t>Distrofia coroidea hereditaria</t>
  </si>
  <si>
    <t>H313</t>
  </si>
  <si>
    <t>Hemorragia y ruptura de la coroides</t>
  </si>
  <si>
    <t>H314</t>
  </si>
  <si>
    <t>Desprendimiento de la coroides</t>
  </si>
  <si>
    <t>H318</t>
  </si>
  <si>
    <t>Otros trastornos especificados de la coroides</t>
  </si>
  <si>
    <t>H319</t>
  </si>
  <si>
    <t>Trastorno de la coroides, no especificado</t>
  </si>
  <si>
    <t>H320</t>
  </si>
  <si>
    <t>Inflamacion coriorretiniana en enfermedades infecciosas y parasitarias clasificadas en otra parte</t>
  </si>
  <si>
    <t>H328</t>
  </si>
  <si>
    <t>Otros trastornos coriorretinianos en enfermedades clasificadas en otra parte</t>
  </si>
  <si>
    <t>H330</t>
  </si>
  <si>
    <t>Desprendimiento de la retina con ruptura</t>
  </si>
  <si>
    <t>H331</t>
  </si>
  <si>
    <t>Retinosquisis y quistes de la retina</t>
  </si>
  <si>
    <t>H332</t>
  </si>
  <si>
    <t>Desprendimiento seroso de la retina</t>
  </si>
  <si>
    <t>H333</t>
  </si>
  <si>
    <t>Desgarro de la retina sin desprendimiento</t>
  </si>
  <si>
    <t>H334</t>
  </si>
  <si>
    <t>Desprendimiento de la retina por traccion</t>
  </si>
  <si>
    <t>H335</t>
  </si>
  <si>
    <t>Otros desprendimientos de la retina</t>
  </si>
  <si>
    <t>H340</t>
  </si>
  <si>
    <t>Oclusion arterial transitoria de la retina</t>
  </si>
  <si>
    <t>H341</t>
  </si>
  <si>
    <t>Oclusion de la arteria central de la retina</t>
  </si>
  <si>
    <t>H342</t>
  </si>
  <si>
    <t>Otras formas de oclusion de la arteria de la retina</t>
  </si>
  <si>
    <t>H348</t>
  </si>
  <si>
    <t>Otras oclusiones vasculares retinianas</t>
  </si>
  <si>
    <t>H349</t>
  </si>
  <si>
    <t>Oclusion vascular retiniana, sin otra especificacion</t>
  </si>
  <si>
    <t>H350</t>
  </si>
  <si>
    <t>Retinopatias del fondo y cambios vasculares retinianos</t>
  </si>
  <si>
    <t>H351</t>
  </si>
  <si>
    <t>Retinopatia de la prematuridad</t>
  </si>
  <si>
    <t>H352</t>
  </si>
  <si>
    <t>Otras retinopatias proliferativas</t>
  </si>
  <si>
    <t>H353</t>
  </si>
  <si>
    <t>Degeneracion de la macula y del polo posterior del ojo</t>
  </si>
  <si>
    <t>H354</t>
  </si>
  <si>
    <t>Degeneracion periferica de la retina</t>
  </si>
  <si>
    <t>H355</t>
  </si>
  <si>
    <t>Distrofia hereditaria de la retina</t>
  </si>
  <si>
    <t>H356</t>
  </si>
  <si>
    <t>Hemorragia retiniana</t>
  </si>
  <si>
    <t>H357</t>
  </si>
  <si>
    <t>Separacion de las capas de la retina</t>
  </si>
  <si>
    <t>H358</t>
  </si>
  <si>
    <t>Otros trastornos especificados de la retina</t>
  </si>
  <si>
    <t>H359</t>
  </si>
  <si>
    <t>Trastorno de la retina, no especificado</t>
  </si>
  <si>
    <t>H360</t>
  </si>
  <si>
    <t>Retinopatia diabetica</t>
  </si>
  <si>
    <t>H368</t>
  </si>
  <si>
    <t>Otros trastornos de la retina en enfermedades clasificadas en otra parte</t>
  </si>
  <si>
    <t>H400</t>
  </si>
  <si>
    <t>Sospecha de glaucoma</t>
  </si>
  <si>
    <t>H401</t>
  </si>
  <si>
    <t>Glaucoma primario de angulo abierto</t>
  </si>
  <si>
    <t>H402</t>
  </si>
  <si>
    <t>Glaucoma primario de angulo cerrado</t>
  </si>
  <si>
    <t>H403</t>
  </si>
  <si>
    <t>Glaucoma secundario a traumatismo ocular</t>
  </si>
  <si>
    <t>H404</t>
  </si>
  <si>
    <t>Glaucoma secundario a inflamacion ocular</t>
  </si>
  <si>
    <t>H405</t>
  </si>
  <si>
    <t>Glaucoma secundario a otros trastornos del ojo</t>
  </si>
  <si>
    <t>H406</t>
  </si>
  <si>
    <t>Glaucoma secundario a drogas</t>
  </si>
  <si>
    <t>H408</t>
  </si>
  <si>
    <t>Otros glaucomas</t>
  </si>
  <si>
    <t>H409</t>
  </si>
  <si>
    <t>Glaucoma, no especificado</t>
  </si>
  <si>
    <t>H420</t>
  </si>
  <si>
    <t>Glaucoma en enfermedades endocrinas, nutricionales y metabolicas clasificadas en otra parte</t>
  </si>
  <si>
    <t>H428</t>
  </si>
  <si>
    <t>Glaucoma en otras enfermedades clasificadas en otra parte</t>
  </si>
  <si>
    <t>H430</t>
  </si>
  <si>
    <t>Prolapso del vitreo</t>
  </si>
  <si>
    <t>H431</t>
  </si>
  <si>
    <t>Hemorragia del vitreo</t>
  </si>
  <si>
    <t>H432</t>
  </si>
  <si>
    <t>Depositos cristalinos en el cuerpo vitreo</t>
  </si>
  <si>
    <t>H433</t>
  </si>
  <si>
    <t>Otras opacidades vitreas</t>
  </si>
  <si>
    <t>H438</t>
  </si>
  <si>
    <t>Otros trastornos del cuerpo vitreo</t>
  </si>
  <si>
    <t>H439</t>
  </si>
  <si>
    <t>Trastorno del cuerpo vitreo, no especificado</t>
  </si>
  <si>
    <t>H440</t>
  </si>
  <si>
    <t>Endoftalmitis purulenta</t>
  </si>
  <si>
    <t>H441</t>
  </si>
  <si>
    <t>Otras endoftalmitis</t>
  </si>
  <si>
    <t>H442</t>
  </si>
  <si>
    <t>Miopia degenerativa</t>
  </si>
  <si>
    <t>H443</t>
  </si>
  <si>
    <t>Otros trastornos degenerativos del globo ocular</t>
  </si>
  <si>
    <t>H444</t>
  </si>
  <si>
    <t>Hipotonia ocular</t>
  </si>
  <si>
    <t>H445</t>
  </si>
  <si>
    <t>Afecciones degenerativas del globo ocular</t>
  </si>
  <si>
    <t>H446</t>
  </si>
  <si>
    <t>Retencion intraocular de cuerpo extrano magnetico (antiguo)</t>
  </si>
  <si>
    <t>H447</t>
  </si>
  <si>
    <t>Retencion intraocular de cuerpo extrano no magnetico (antiguo)</t>
  </si>
  <si>
    <t>H448</t>
  </si>
  <si>
    <t>Otros trastornos del globo ocular</t>
  </si>
  <si>
    <t>H449</t>
  </si>
  <si>
    <t>Trastorno del globo ocular, no especificado</t>
  </si>
  <si>
    <t>H450</t>
  </si>
  <si>
    <t>Hemorragia del vitreo en enfermedades clasificadas en otra parte</t>
  </si>
  <si>
    <t>H451</t>
  </si>
  <si>
    <t>Endoftalmitis en enfermedades clasificadas en otra parte</t>
  </si>
  <si>
    <t>H458</t>
  </si>
  <si>
    <t>Otros trastornos del cuerpo vitreo y del globo ocular en enfermedades clasificadas en otra parte</t>
  </si>
  <si>
    <t>H46X</t>
  </si>
  <si>
    <t>Neuritis optica</t>
  </si>
  <si>
    <t>H470</t>
  </si>
  <si>
    <t>Trastornos del nervio optico, no clasificados en otra parte</t>
  </si>
  <si>
    <t>H471</t>
  </si>
  <si>
    <t>Papiledema, no especificado</t>
  </si>
  <si>
    <t>H472</t>
  </si>
  <si>
    <t>Atrofia optica</t>
  </si>
  <si>
    <t>H473</t>
  </si>
  <si>
    <t>Otros trastornos del disco optico</t>
  </si>
  <si>
    <t>H474</t>
  </si>
  <si>
    <t>Trastornos del quiasma optico</t>
  </si>
  <si>
    <t>H475</t>
  </si>
  <si>
    <t>Trastornos de otras vias opticas</t>
  </si>
  <si>
    <t>H476</t>
  </si>
  <si>
    <t>Trastornos de la corteza visual</t>
  </si>
  <si>
    <t>H477</t>
  </si>
  <si>
    <t>Trastorno de las vias opticas, no especificado</t>
  </si>
  <si>
    <t>H480</t>
  </si>
  <si>
    <t>Atrofia optica en enfermedades clasificadas en otra parte</t>
  </si>
  <si>
    <t>H481</t>
  </si>
  <si>
    <t>Neuritis retrobulbar en enfermedades clasificadas en otra parte</t>
  </si>
  <si>
    <t>H488</t>
  </si>
  <si>
    <t>Otros trastornos del nervio optico y de las vias opticas en enfermedades clasificadas en otra parte</t>
  </si>
  <si>
    <t>H490</t>
  </si>
  <si>
    <t>Paralisis del nervio motor ocular comun [III par]</t>
  </si>
  <si>
    <t>H491</t>
  </si>
  <si>
    <t>Paralisis del nervio patetico [IV par]</t>
  </si>
  <si>
    <t>H492</t>
  </si>
  <si>
    <t>Paralisis del nervio motor ocular externo [VI par]</t>
  </si>
  <si>
    <t>H493</t>
  </si>
  <si>
    <t>Oftalmoplejia total (externa)</t>
  </si>
  <si>
    <t>H494</t>
  </si>
  <si>
    <t>Oftalmoplejia externa progresiva</t>
  </si>
  <si>
    <t>H498</t>
  </si>
  <si>
    <t>Otros estrabismos paraliticos</t>
  </si>
  <si>
    <t>H499</t>
  </si>
  <si>
    <t>Estrabismo paralitico, no especificado</t>
  </si>
  <si>
    <t>H500</t>
  </si>
  <si>
    <t>Estrabismo concomitante convergente</t>
  </si>
  <si>
    <t>H501</t>
  </si>
  <si>
    <t>Estrabismo concomitante divergente</t>
  </si>
  <si>
    <t>H502</t>
  </si>
  <si>
    <t>Estrabismo vertical</t>
  </si>
  <si>
    <t>H503</t>
  </si>
  <si>
    <t>Heterotropia intermitente</t>
  </si>
  <si>
    <t>H504</t>
  </si>
  <si>
    <t>Otras heterotropias o las no especificadas</t>
  </si>
  <si>
    <t>H505</t>
  </si>
  <si>
    <t>Heteroforia</t>
  </si>
  <si>
    <t>H506</t>
  </si>
  <si>
    <t>Estrabismo mecanico</t>
  </si>
  <si>
    <t>H508</t>
  </si>
  <si>
    <t>Otros estrabismos especificados</t>
  </si>
  <si>
    <t>H509</t>
  </si>
  <si>
    <t>Estrabismo, no especificado</t>
  </si>
  <si>
    <t>H510</t>
  </si>
  <si>
    <t>Paralisis de la conjugacion de la mirada</t>
  </si>
  <si>
    <t>H511</t>
  </si>
  <si>
    <t>Exceso e insuficiencia de la convergencia ocular</t>
  </si>
  <si>
    <t>H512</t>
  </si>
  <si>
    <t>Oftalmoplejia internuclear</t>
  </si>
  <si>
    <t>H518</t>
  </si>
  <si>
    <t>Otros trastornos especificados de los movimientos binoculares</t>
  </si>
  <si>
    <t>H519</t>
  </si>
  <si>
    <t>Trastorno del movimiento binocular, no especificado</t>
  </si>
  <si>
    <t>H520</t>
  </si>
  <si>
    <t>Hipermetropia</t>
  </si>
  <si>
    <t>H521</t>
  </si>
  <si>
    <t>Miopia</t>
  </si>
  <si>
    <t>H522</t>
  </si>
  <si>
    <t>Astigmatismo</t>
  </si>
  <si>
    <t>H523</t>
  </si>
  <si>
    <t>Anisometropia y aniseiconia</t>
  </si>
  <si>
    <t>H524</t>
  </si>
  <si>
    <t>Presbicia</t>
  </si>
  <si>
    <t>H525</t>
  </si>
  <si>
    <t>Trastornos de la acomodacion</t>
  </si>
  <si>
    <t>H526</t>
  </si>
  <si>
    <t>Otros trastornos de la refraccion</t>
  </si>
  <si>
    <t>H527</t>
  </si>
  <si>
    <t>Trastorno de la refraccion, no especificado</t>
  </si>
  <si>
    <t>H530</t>
  </si>
  <si>
    <t>Ambliopia ex anopsia</t>
  </si>
  <si>
    <t>H531</t>
  </si>
  <si>
    <t>Alteraciones visuales subjetivas</t>
  </si>
  <si>
    <t>H532</t>
  </si>
  <si>
    <t>Diplopia</t>
  </si>
  <si>
    <t>H533</t>
  </si>
  <si>
    <t>Otros trastornos de la vision binocular</t>
  </si>
  <si>
    <t>H534</t>
  </si>
  <si>
    <t>Defectos del campo visual</t>
  </si>
  <si>
    <t>H535</t>
  </si>
  <si>
    <t>Deficiencia de la vision cromatica</t>
  </si>
  <si>
    <t>H536</t>
  </si>
  <si>
    <t>Ceguera nocturna</t>
  </si>
  <si>
    <t>H538</t>
  </si>
  <si>
    <t>Otras alteraciones visuales</t>
  </si>
  <si>
    <t>H539</t>
  </si>
  <si>
    <t>Alteracion visual, no especificada</t>
  </si>
  <si>
    <t>H540</t>
  </si>
  <si>
    <t>Ceguera binocular</t>
  </si>
  <si>
    <t>H541</t>
  </si>
  <si>
    <t>Deficiencia visual severa, binocular</t>
  </si>
  <si>
    <t>H542</t>
  </si>
  <si>
    <t>Deficiencia visual moderada, binocular</t>
  </si>
  <si>
    <t>H543</t>
  </si>
  <si>
    <t>Deficiencia visual leve o ausente, binocular</t>
  </si>
  <si>
    <t>H544</t>
  </si>
  <si>
    <t>Ceguera monocular</t>
  </si>
  <si>
    <t>H545</t>
  </si>
  <si>
    <t>Deficiencia visual severa, monocular</t>
  </si>
  <si>
    <t>H546</t>
  </si>
  <si>
    <t>Deficiencia visual moderada, monocular</t>
  </si>
  <si>
    <t>H547</t>
  </si>
  <si>
    <t>Disminucion de la agudeza visual, sin especificacion</t>
  </si>
  <si>
    <t>H55X</t>
  </si>
  <si>
    <t>Nistagmo y otros movimientos oculares irregulares</t>
  </si>
  <si>
    <t>H570</t>
  </si>
  <si>
    <t>Anomalias de la funcion pupilar</t>
  </si>
  <si>
    <t>H571</t>
  </si>
  <si>
    <t>Dolor ocular</t>
  </si>
  <si>
    <t>H578</t>
  </si>
  <si>
    <t>Otros trastornos especificados del ojo y sus anexos</t>
  </si>
  <si>
    <t>H579</t>
  </si>
  <si>
    <t>Trastorno del ojo y sus anexos, no especificado</t>
  </si>
  <si>
    <t>H580</t>
  </si>
  <si>
    <t>Anomalias de la funcion pupilar en enfermedades clasificadas en otra parte</t>
  </si>
  <si>
    <t>H581</t>
  </si>
  <si>
    <t>Alteraciones de la vision en enfermedades clasificadas en otra parte</t>
  </si>
  <si>
    <t>H588</t>
  </si>
  <si>
    <t>Otros trastornos especificados del ojo en enfermedades clasificadas en otra parte</t>
  </si>
  <si>
    <t>H590</t>
  </si>
  <si>
    <t>Queratopatia (bullosa afaquica) consecutiva a cirugia de catarata</t>
  </si>
  <si>
    <t>H598</t>
  </si>
  <si>
    <t>Otros trastornos del ojo y sus anexos, consecutivos a procedimientos</t>
  </si>
  <si>
    <t>H599</t>
  </si>
  <si>
    <t>Trastorno no especificado del ojo y sus anexos, consecutivo a procedimientos</t>
  </si>
  <si>
    <t>H600</t>
  </si>
  <si>
    <t>Absceso del oido externo</t>
  </si>
  <si>
    <t>H601</t>
  </si>
  <si>
    <t>Celulitis del oido externo</t>
  </si>
  <si>
    <t>H602</t>
  </si>
  <si>
    <t>Otitis externa maligna</t>
  </si>
  <si>
    <t>H603</t>
  </si>
  <si>
    <t>Otras otitis externas infecciosas</t>
  </si>
  <si>
    <t>H604</t>
  </si>
  <si>
    <t>Colesteatoma del oido externo</t>
  </si>
  <si>
    <t>H605</t>
  </si>
  <si>
    <t>Otitis externa aguda, no infecciosa</t>
  </si>
  <si>
    <t>H608</t>
  </si>
  <si>
    <t>Otras otitis externas</t>
  </si>
  <si>
    <t>H609</t>
  </si>
  <si>
    <t>Otitis externa, sin otra especificacion</t>
  </si>
  <si>
    <t>H610</t>
  </si>
  <si>
    <t>Pericondritis del oido externo</t>
  </si>
  <si>
    <t>H611</t>
  </si>
  <si>
    <t>Afecciones no infecciosas del pabellon auditivo</t>
  </si>
  <si>
    <t>H612</t>
  </si>
  <si>
    <t>Cerumen impactado</t>
  </si>
  <si>
    <t>H613</t>
  </si>
  <si>
    <t>Estenosis adquirida del conducto auditivo externo</t>
  </si>
  <si>
    <t>H618</t>
  </si>
  <si>
    <t>Otros trastornos especificados del oido externo</t>
  </si>
  <si>
    <t>H619</t>
  </si>
  <si>
    <t>Trastorno del oido externo, no especificado</t>
  </si>
  <si>
    <t>H620</t>
  </si>
  <si>
    <t>Otitis externa en enfermedades bacterianas clasificadas en otra parte</t>
  </si>
  <si>
    <t>H621</t>
  </si>
  <si>
    <t>Otitits externa en enfermedades virales clasificadas en otra parte</t>
  </si>
  <si>
    <t>H622</t>
  </si>
  <si>
    <t>Otitits externa en micosis</t>
  </si>
  <si>
    <t>H623</t>
  </si>
  <si>
    <t>Otitits externa en otras enfermedades infecciosas y parasitarias clasificadas en otra parte</t>
  </si>
  <si>
    <t>H624</t>
  </si>
  <si>
    <t>Otitits externa en otras enfermedades clasificadas en otra parte</t>
  </si>
  <si>
    <t>H628</t>
  </si>
  <si>
    <t>Otros trastornos del oido externo en enfermedades clasificadas en otra parte</t>
  </si>
  <si>
    <t>H650</t>
  </si>
  <si>
    <t>Otitis media aguda serosa</t>
  </si>
  <si>
    <t>H651</t>
  </si>
  <si>
    <t>Otra otitis media aguda, no supurativa</t>
  </si>
  <si>
    <t>H652</t>
  </si>
  <si>
    <t>Otitis media cronica serosa</t>
  </si>
  <si>
    <t>H653</t>
  </si>
  <si>
    <t>Otitis media cronica mucoide</t>
  </si>
  <si>
    <t>H654</t>
  </si>
  <si>
    <t>Otras otitis medias cronicas no supurativas</t>
  </si>
  <si>
    <t>H659</t>
  </si>
  <si>
    <t>Otitis media no supurativa, sin otra especificacion</t>
  </si>
  <si>
    <t>H660</t>
  </si>
  <si>
    <t>Otitis media supurativa aguda</t>
  </si>
  <si>
    <t>H661</t>
  </si>
  <si>
    <t>Otitis media tubotimpanica supurativa cronica</t>
  </si>
  <si>
    <t>H662</t>
  </si>
  <si>
    <t>Otitis media supurativa cronica aticoantral</t>
  </si>
  <si>
    <t>H663</t>
  </si>
  <si>
    <t>Otras otitis medias cronicas supurativas</t>
  </si>
  <si>
    <t>H664</t>
  </si>
  <si>
    <t>Otitis media supurativa, sin otra especificacion</t>
  </si>
  <si>
    <t>H669</t>
  </si>
  <si>
    <t>Otitis media, no especificada</t>
  </si>
  <si>
    <t>H670</t>
  </si>
  <si>
    <t>Otitis media en enfermedades bacterianas clasificadas en otra parte</t>
  </si>
  <si>
    <t>H671</t>
  </si>
  <si>
    <t>Otitis media en enfermedades virales clasificadas en otra parte</t>
  </si>
  <si>
    <t>H678</t>
  </si>
  <si>
    <t>Otitis media en otras enfermedades clasificadas en otra parte</t>
  </si>
  <si>
    <t>H680</t>
  </si>
  <si>
    <t>Salpingitis eustaquiana</t>
  </si>
  <si>
    <t>H681</t>
  </si>
  <si>
    <t>Obstruccion de la trompa de Eustaquio</t>
  </si>
  <si>
    <t>H690</t>
  </si>
  <si>
    <t>Distension de la trompa de Eustaquio</t>
  </si>
  <si>
    <t>H698</t>
  </si>
  <si>
    <t>Otros trastornos especificados de la trompa de Eustaquio</t>
  </si>
  <si>
    <t>H699</t>
  </si>
  <si>
    <t>Trastorno de la trompa de Eustaquio, no especificado</t>
  </si>
  <si>
    <t>H700</t>
  </si>
  <si>
    <t>Mastoiditis aguda</t>
  </si>
  <si>
    <t>H701</t>
  </si>
  <si>
    <t>Mastoiditis cronica</t>
  </si>
  <si>
    <t>H702</t>
  </si>
  <si>
    <t>Petrositis</t>
  </si>
  <si>
    <t>H708</t>
  </si>
  <si>
    <t>Otras mastoiditis y afecciones relacionadas</t>
  </si>
  <si>
    <t>H709</t>
  </si>
  <si>
    <t>Mastoiditis, no especificada</t>
  </si>
  <si>
    <t>H71X</t>
  </si>
  <si>
    <t>Colesteatoma del oido medio</t>
  </si>
  <si>
    <t>H720</t>
  </si>
  <si>
    <t>Perforacion central de la membrana timpanica</t>
  </si>
  <si>
    <t>H721</t>
  </si>
  <si>
    <t>Perforacion atica de la membrana timpanica</t>
  </si>
  <si>
    <t>H722</t>
  </si>
  <si>
    <t>Otras perforaciones marginales de la membrana timpanica</t>
  </si>
  <si>
    <t>H728</t>
  </si>
  <si>
    <t>Otras perforaciones de la membrana timpanica</t>
  </si>
  <si>
    <t>H729</t>
  </si>
  <si>
    <t>Perforacion de la membrana timpanica, sin otra especificacion</t>
  </si>
  <si>
    <t>H730</t>
  </si>
  <si>
    <t>Miringitis aguda</t>
  </si>
  <si>
    <t>H731</t>
  </si>
  <si>
    <t>Miringitis cronica</t>
  </si>
  <si>
    <t>H738</t>
  </si>
  <si>
    <t>Otros trastornos especificados de la membrana timpanica</t>
  </si>
  <si>
    <t>H739</t>
  </si>
  <si>
    <t>Trastorno de la membrana timpanica, no especificado</t>
  </si>
  <si>
    <t>H740</t>
  </si>
  <si>
    <t>Timpanosclerosis</t>
  </si>
  <si>
    <t>H741</t>
  </si>
  <si>
    <t>Enfermedad adhesiva del oido medio</t>
  </si>
  <si>
    <t>H742</t>
  </si>
  <si>
    <t>Discontinuidad y dislocacion de los huesecillos del oido</t>
  </si>
  <si>
    <t>H743</t>
  </si>
  <si>
    <t>Otras anormalidades adquiridas de los huesecillos del oido</t>
  </si>
  <si>
    <t>H744</t>
  </si>
  <si>
    <t>Polipo del oido medio</t>
  </si>
  <si>
    <t>H748</t>
  </si>
  <si>
    <t>Otros trastornos especificados del oido medio y de la apofisis mastoides</t>
  </si>
  <si>
    <t>H749</t>
  </si>
  <si>
    <t>Trastorno del oido medio y de la apofisis mastoides, no especificado</t>
  </si>
  <si>
    <t>H750</t>
  </si>
  <si>
    <t>Mastoiditis en enfermedades infecciosas y parasitarias clasificadas en otra parte</t>
  </si>
  <si>
    <t>H758</t>
  </si>
  <si>
    <t>Otros trastornos especificados del oido medio y de la apofisis mastoides en enfermedades clasificadas en otra parte</t>
  </si>
  <si>
    <t>H800</t>
  </si>
  <si>
    <t>Otosclerosis que afecta la ventana oval, no obliterante</t>
  </si>
  <si>
    <t>H801</t>
  </si>
  <si>
    <t>Otosclerosis que afecta la ventana oval, obliterante</t>
  </si>
  <si>
    <t>H802</t>
  </si>
  <si>
    <t>Otosclerosis coclear</t>
  </si>
  <si>
    <t>H808</t>
  </si>
  <si>
    <t>Otras otosclerosis</t>
  </si>
  <si>
    <t>H809</t>
  </si>
  <si>
    <t>Otosclerosis, no especificada</t>
  </si>
  <si>
    <t>H810</t>
  </si>
  <si>
    <t>Enfermedad de meniere</t>
  </si>
  <si>
    <t>H811</t>
  </si>
  <si>
    <t>Vertigo paroxistico benigno</t>
  </si>
  <si>
    <t>H812</t>
  </si>
  <si>
    <t>Neuronitis vestibular</t>
  </si>
  <si>
    <t>H813</t>
  </si>
  <si>
    <t>Otros vertigos perifericos</t>
  </si>
  <si>
    <t>H814</t>
  </si>
  <si>
    <t>Vertigo de origen central</t>
  </si>
  <si>
    <t>H818</t>
  </si>
  <si>
    <t>Otros trastornos de la funcion vestibular</t>
  </si>
  <si>
    <t>H819</t>
  </si>
  <si>
    <t>Trastorno de la funcion vestibular, no especificado</t>
  </si>
  <si>
    <t>H82X</t>
  </si>
  <si>
    <t>Sindromes vertiginosos en enfermedades clasificadas en otra parte</t>
  </si>
  <si>
    <t>H830</t>
  </si>
  <si>
    <t>Laberintitis</t>
  </si>
  <si>
    <t>H831</t>
  </si>
  <si>
    <t>Fistula del laberinto</t>
  </si>
  <si>
    <t>H832</t>
  </si>
  <si>
    <t>Disfuncion del laberinto</t>
  </si>
  <si>
    <t>H833</t>
  </si>
  <si>
    <t>Efectos del ruido sobre el oido interno</t>
  </si>
  <si>
    <t>H838</t>
  </si>
  <si>
    <t>Otros trastornos especificados del oido interno</t>
  </si>
  <si>
    <t>H839</t>
  </si>
  <si>
    <t>Trastorno del oido interno, no especificado</t>
  </si>
  <si>
    <t>H900</t>
  </si>
  <si>
    <t>Hipoacusia conductiva bilateral</t>
  </si>
  <si>
    <t>H901</t>
  </si>
  <si>
    <t>Hipoacusia conductiva, unilateral con audicion irrestricta contralateral</t>
  </si>
  <si>
    <t>H902</t>
  </si>
  <si>
    <t>Hipoacusia conductiva, sin otra especificacion</t>
  </si>
  <si>
    <t>H903</t>
  </si>
  <si>
    <t>Hipoacusia neurosensorial, bilateral</t>
  </si>
  <si>
    <t>H904</t>
  </si>
  <si>
    <t>Hipoacusia neurosensorial, unilateral con audicion irrestricta contralateral</t>
  </si>
  <si>
    <t>H905</t>
  </si>
  <si>
    <t>Hipoacusia neurosensorial, sin otra especificacion</t>
  </si>
  <si>
    <t>H906</t>
  </si>
  <si>
    <t>Hipoacusia mixta conductiva y neurosensorial, bilateral</t>
  </si>
  <si>
    <t>H907</t>
  </si>
  <si>
    <t>Hipoacusia mixta conductiva y neurosensorial, unilateral con audicion irrestricta contralateral</t>
  </si>
  <si>
    <t>H908</t>
  </si>
  <si>
    <t>Hipoacusia mixta conductiva y neurosensorial, no especificada</t>
  </si>
  <si>
    <t>H910</t>
  </si>
  <si>
    <t>Hipoacusia ototoxica</t>
  </si>
  <si>
    <t>H911</t>
  </si>
  <si>
    <t>Presbiacusia</t>
  </si>
  <si>
    <t>H912</t>
  </si>
  <si>
    <t>Hipoacusia subita idiopatica</t>
  </si>
  <si>
    <t>H913</t>
  </si>
  <si>
    <t>Sordomudez, no clasificada en otra parte</t>
  </si>
  <si>
    <t>H918</t>
  </si>
  <si>
    <t>Otras hipoacusias especificadas</t>
  </si>
  <si>
    <t>H919</t>
  </si>
  <si>
    <t>Hipoacusia, no especificada</t>
  </si>
  <si>
    <t>H920</t>
  </si>
  <si>
    <t>Otalgia</t>
  </si>
  <si>
    <t>H921</t>
  </si>
  <si>
    <t>Otorrea</t>
  </si>
  <si>
    <t>H922</t>
  </si>
  <si>
    <t>Otorragia</t>
  </si>
  <si>
    <t>H930</t>
  </si>
  <si>
    <t>Trastornos degenerativos y vasculares del oido</t>
  </si>
  <si>
    <t>H931</t>
  </si>
  <si>
    <t>Tinnitus</t>
  </si>
  <si>
    <t>H932</t>
  </si>
  <si>
    <t>Otras percepciones auditivas anormales</t>
  </si>
  <si>
    <t>H933</t>
  </si>
  <si>
    <t>Trastornos del nervio auditivo</t>
  </si>
  <si>
    <t>H938</t>
  </si>
  <si>
    <t>Otros trastornos especificados del oido</t>
  </si>
  <si>
    <t>H939</t>
  </si>
  <si>
    <t>Trastorno del oido, no especificado</t>
  </si>
  <si>
    <t>H940</t>
  </si>
  <si>
    <t>Neuritis del nervio auditivo en enfermedades infecciosas y parasitarias  clasificadas en otra parte</t>
  </si>
  <si>
    <t>H948</t>
  </si>
  <si>
    <t>Otros trastornos especificados del oido en enfermedades clasificadas en otra parte</t>
  </si>
  <si>
    <t>H950</t>
  </si>
  <si>
    <t>Colesteatoma recurrente de la cavidad resultante de la mastoidectomia</t>
  </si>
  <si>
    <t>H951</t>
  </si>
  <si>
    <t>Otros trastornos posteriores  a la mastoidectomia</t>
  </si>
  <si>
    <t>H958</t>
  </si>
  <si>
    <t>Otros trastornos del oido y de la apofisis mastoides, consecutivos a procedimientos</t>
  </si>
  <si>
    <t>H959</t>
  </si>
  <si>
    <t>Trastornos no especificados del oido y de la apofisis mastoides, consecutivos a procedimientos</t>
  </si>
  <si>
    <t>I00X</t>
  </si>
  <si>
    <t>Fiebre reumatica sin mencion de complicacion cardiaca</t>
  </si>
  <si>
    <t>I010</t>
  </si>
  <si>
    <t>Pericarditis reumatica aguda</t>
  </si>
  <si>
    <t>I011</t>
  </si>
  <si>
    <t>Endocarditis reumatica aguda</t>
  </si>
  <si>
    <t>I012</t>
  </si>
  <si>
    <t>Miocarditis reumatica aguda</t>
  </si>
  <si>
    <t>I018</t>
  </si>
  <si>
    <t>Otras enfermedades reumaticas agudas del corazon</t>
  </si>
  <si>
    <t>I019</t>
  </si>
  <si>
    <t>Enfermedad reumatica aguda del corazon, no especificada</t>
  </si>
  <si>
    <t>I020</t>
  </si>
  <si>
    <t>Corea reumatica con complicacion cardiaca</t>
  </si>
  <si>
    <t>I029</t>
  </si>
  <si>
    <t>Corea reumatica sin mencion de complicacion cardiaca</t>
  </si>
  <si>
    <t>I050</t>
  </si>
  <si>
    <t>Estenosis mitral</t>
  </si>
  <si>
    <t>I051</t>
  </si>
  <si>
    <t>Insuficiencia mitral reumatica</t>
  </si>
  <si>
    <t>I052</t>
  </si>
  <si>
    <t>Estenosis mitral con insuficiencia</t>
  </si>
  <si>
    <t>I058</t>
  </si>
  <si>
    <t>Otras enfermedades de la valvula mitral</t>
  </si>
  <si>
    <t>I059</t>
  </si>
  <si>
    <t>Enfermedad valvular mitral, no especificada</t>
  </si>
  <si>
    <t>I060</t>
  </si>
  <si>
    <t>Estenosis aortica reumatica</t>
  </si>
  <si>
    <t>I061</t>
  </si>
  <si>
    <t>Insuficiencia aortica reumatica</t>
  </si>
  <si>
    <t>I062</t>
  </si>
  <si>
    <t>Estenosis aortica reumatica con insuficiencia</t>
  </si>
  <si>
    <t>I068</t>
  </si>
  <si>
    <t>Otras enfermedades reumaticas de la valvula aortica</t>
  </si>
  <si>
    <t>I069</t>
  </si>
  <si>
    <t>Enfermedad valvular aortica reumatica, no especificada</t>
  </si>
  <si>
    <t>I070</t>
  </si>
  <si>
    <t>Estenosis tricuspide</t>
  </si>
  <si>
    <t>I071</t>
  </si>
  <si>
    <t>Insuficiencia tricuspide</t>
  </si>
  <si>
    <t>I072</t>
  </si>
  <si>
    <t>Estenosis e insuficiencia tricuspide</t>
  </si>
  <si>
    <t>I078</t>
  </si>
  <si>
    <t>Otras enfermedades de la valvula tricuspide</t>
  </si>
  <si>
    <t>I079</t>
  </si>
  <si>
    <t>Enfermedad de la valvula tricuspide, no especificada</t>
  </si>
  <si>
    <t>I080</t>
  </si>
  <si>
    <t>Trastornos de las valvulas mitral y aortica</t>
  </si>
  <si>
    <t>I081</t>
  </si>
  <si>
    <t>Trastornos de las valvulas mitral y tricuspide</t>
  </si>
  <si>
    <t>I082</t>
  </si>
  <si>
    <t>Trastornos de las valvulas aortica y tricuspide</t>
  </si>
  <si>
    <t>I083</t>
  </si>
  <si>
    <t>Trastornos combinados de las valvulas mitral, tricuspide y aortica</t>
  </si>
  <si>
    <t>I088</t>
  </si>
  <si>
    <t>Otras enfermedades de multiples valvulas</t>
  </si>
  <si>
    <t>I089</t>
  </si>
  <si>
    <t>Enfermedad de multiples valvulas, no especificada</t>
  </si>
  <si>
    <t>I090</t>
  </si>
  <si>
    <t>Miocarditis reumatica</t>
  </si>
  <si>
    <t>I091</t>
  </si>
  <si>
    <t>Enfermedades reumaticas del endocardio, valvula no especificada</t>
  </si>
  <si>
    <t>I092</t>
  </si>
  <si>
    <t>Pericarditis reumatica cronica</t>
  </si>
  <si>
    <t>I098</t>
  </si>
  <si>
    <t>Otras enfermedades reumaticas especificadas del corazon</t>
  </si>
  <si>
    <t>I099</t>
  </si>
  <si>
    <t>Enfermedad reumatica del corazon, no especificada</t>
  </si>
  <si>
    <t>I10X</t>
  </si>
  <si>
    <t>Hipertension esencial (primaria)</t>
  </si>
  <si>
    <t>I110</t>
  </si>
  <si>
    <t>Enfermedad cardiaca hipertensiva con insuficiencia cardiaca (congestiva)</t>
  </si>
  <si>
    <t>I119</t>
  </si>
  <si>
    <t>Enfermedad cardiaca hipertensiva sin insuficiencia cardiaca (congestiva)</t>
  </si>
  <si>
    <t>I120</t>
  </si>
  <si>
    <t>Enfermedad renal hipertensiva con insuficiencia renal</t>
  </si>
  <si>
    <t>I129</t>
  </si>
  <si>
    <t>Enfermedad renal hipertensiva sin insuficiencia renal</t>
  </si>
  <si>
    <t>I130</t>
  </si>
  <si>
    <t>Enfermedad cardiorrenal hipertensiva con insuficiencia cardiaca (congestiva)</t>
  </si>
  <si>
    <t>I131</t>
  </si>
  <si>
    <t>Enfermedad cardiorrenal hipertensiva con insuficiencia renal</t>
  </si>
  <si>
    <t>I132</t>
  </si>
  <si>
    <t xml:space="preserve">Enfermedad cardiorrenal hipertensiva con insuficiencia cardiaca (congestiva) e insuficiencia renal </t>
  </si>
  <si>
    <t>I139</t>
  </si>
  <si>
    <t>Enfermedad cardiorrenal hipertensiva, no especificada</t>
  </si>
  <si>
    <t>I150</t>
  </si>
  <si>
    <t>Hipertension renovascular</t>
  </si>
  <si>
    <t>I151</t>
  </si>
  <si>
    <t>Hipertension secundaria a otros trastornos renales</t>
  </si>
  <si>
    <t>I152</t>
  </si>
  <si>
    <t>Hipertension secundaria  a trastornos endocrinos</t>
  </si>
  <si>
    <t>I158</t>
  </si>
  <si>
    <t>otros tipos de hipertension secundaria</t>
  </si>
  <si>
    <t>I159</t>
  </si>
  <si>
    <t>Hipertension secundaria, no especificada</t>
  </si>
  <si>
    <t>I200</t>
  </si>
  <si>
    <t>Angina inestable</t>
  </si>
  <si>
    <t>I201</t>
  </si>
  <si>
    <t>Angina de pecho con espasmo documentado</t>
  </si>
  <si>
    <t>I208</t>
  </si>
  <si>
    <t>Otras formas especificadas de angina de pecho</t>
  </si>
  <si>
    <t>I209</t>
  </si>
  <si>
    <t>Angina de pecho, no especificada</t>
  </si>
  <si>
    <t>I210</t>
  </si>
  <si>
    <t>Infarto transmural agudo del miocardio de la pared anterior</t>
  </si>
  <si>
    <t>I211</t>
  </si>
  <si>
    <t>Infarto transmural agudo del miocardio de la pared inferior</t>
  </si>
  <si>
    <t>I212</t>
  </si>
  <si>
    <t>Infarto agudo transmural del miocardio de otros sitios</t>
  </si>
  <si>
    <t>I213</t>
  </si>
  <si>
    <t>Infarto transmural agudo del miocardio, de sitio no especificado</t>
  </si>
  <si>
    <t>I214</t>
  </si>
  <si>
    <t>Infarto subendocardico agudo del miocardio</t>
  </si>
  <si>
    <t>I219</t>
  </si>
  <si>
    <t>Infarto agudo del miocardio, sin otra especificacion</t>
  </si>
  <si>
    <t>I220</t>
  </si>
  <si>
    <t>Infarto subsecuente del miocardio de la pared anterior</t>
  </si>
  <si>
    <t>I221</t>
  </si>
  <si>
    <t>Infarto subsecuente del miocardio de la pared inferior</t>
  </si>
  <si>
    <t>I228</t>
  </si>
  <si>
    <t>Infarto subsecuente del miocardio de otros sitios</t>
  </si>
  <si>
    <t>I229</t>
  </si>
  <si>
    <t>Infarto subsecuente del miocardio, de parte no especificada</t>
  </si>
  <si>
    <t>I230</t>
  </si>
  <si>
    <t>Hemopericardio como complicacion presente posterior al infarto agudo del miocardio</t>
  </si>
  <si>
    <t>I231</t>
  </si>
  <si>
    <t>Defecto del tabique auricular como complicacion presente posterior al infarto del miocardio</t>
  </si>
  <si>
    <t>I232</t>
  </si>
  <si>
    <t>Defecto del tabique ventricular como complicacion presente posterior al infarto del miocardio</t>
  </si>
  <si>
    <t>I233</t>
  </si>
  <si>
    <t>Ruptura de la pared cardiaca sin hemopericardio como complicacion presente posterior al infarto agudo del miocardio</t>
  </si>
  <si>
    <t>I234</t>
  </si>
  <si>
    <t>Ruptura de las cuerdas tendinosas como complicacion presente posterior al infarto agudo del miocardio</t>
  </si>
  <si>
    <t>I235</t>
  </si>
  <si>
    <t>Ruptura de musculo papilar como complicacion presente posterior al infarto agudo del miocardio</t>
  </si>
  <si>
    <t>I236</t>
  </si>
  <si>
    <t>Trombosis de la auricula, apendice  auricular y ventriculo como complicacion presente posterior al infarto agudo del miocardio</t>
  </si>
  <si>
    <t>I238</t>
  </si>
  <si>
    <t>Otras complicaciones presentes posteriores al infarto agudo del miocardio</t>
  </si>
  <si>
    <t>I240</t>
  </si>
  <si>
    <t>Trombosis coronaria que no resulta en infarto del miocardio</t>
  </si>
  <si>
    <t>I241</t>
  </si>
  <si>
    <t>Sindrome de Dressler</t>
  </si>
  <si>
    <t>I248</t>
  </si>
  <si>
    <t>Otras formas de enfermedad isquemica aguda del corazon</t>
  </si>
  <si>
    <t>I249</t>
  </si>
  <si>
    <t>Enfermedad isquemica aguda del corazon, no especificada</t>
  </si>
  <si>
    <t>I250</t>
  </si>
  <si>
    <t>Enfermedad cardiovascular aterosclerotica, asi descrita</t>
  </si>
  <si>
    <t>I251</t>
  </si>
  <si>
    <t>Enfermedad aterosclerotica del corazon</t>
  </si>
  <si>
    <t>I252</t>
  </si>
  <si>
    <t>Infarto antiguo del miocardio</t>
  </si>
  <si>
    <t>I253</t>
  </si>
  <si>
    <t>Aneurisma cardiaco</t>
  </si>
  <si>
    <t>I254</t>
  </si>
  <si>
    <t>Aneurisma de arteria coronaria</t>
  </si>
  <si>
    <t>I255</t>
  </si>
  <si>
    <t>Cardiomiopatia isquemica</t>
  </si>
  <si>
    <t>I256</t>
  </si>
  <si>
    <t>Isquemia silente del miocardio</t>
  </si>
  <si>
    <t>I258</t>
  </si>
  <si>
    <t>Otras formas de enfermedad isquemica cronica del corazon</t>
  </si>
  <si>
    <t>I259</t>
  </si>
  <si>
    <t>Enfermedad isquemica cronica del corazon, no especificada</t>
  </si>
  <si>
    <t>I260</t>
  </si>
  <si>
    <t>Embolia pulmonar con mencion de corazon pulmonar agudo</t>
  </si>
  <si>
    <t>I269</t>
  </si>
  <si>
    <t>Embolia pulmonar sin mencion de corazon pulmonar agudo</t>
  </si>
  <si>
    <t>I270</t>
  </si>
  <si>
    <t>Hipertension pulmonar primaria</t>
  </si>
  <si>
    <t>I271</t>
  </si>
  <si>
    <t>Enfermedad cifoscoliotica del corazon</t>
  </si>
  <si>
    <t>I272</t>
  </si>
  <si>
    <t>Otras hipertensiones pulmonares secundarias</t>
  </si>
  <si>
    <t>I278</t>
  </si>
  <si>
    <t>Otras enfermedades cardiopulmonares especificadas</t>
  </si>
  <si>
    <t>I279</t>
  </si>
  <si>
    <t>Enfermedad pulmonar del corazon, no especificada</t>
  </si>
  <si>
    <t>I280</t>
  </si>
  <si>
    <t>Fistula arteriovenosa de los vasos pulmonares</t>
  </si>
  <si>
    <t>I281</t>
  </si>
  <si>
    <t>Aneurisma de la arteria pulmonar</t>
  </si>
  <si>
    <t>I288</t>
  </si>
  <si>
    <t>Otras enfermedades especificadas de los vasos pulmonares</t>
  </si>
  <si>
    <t>I289</t>
  </si>
  <si>
    <t>Enfermedad de los vasos pulmonares, no especificada</t>
  </si>
  <si>
    <t>I300</t>
  </si>
  <si>
    <t>Pericarditis idiopatica aguda inespecifica</t>
  </si>
  <si>
    <t>I301</t>
  </si>
  <si>
    <t>Pericarditis infecciosa</t>
  </si>
  <si>
    <t>I308</t>
  </si>
  <si>
    <t>Otras formas de pericarditis aguda</t>
  </si>
  <si>
    <t>I309</t>
  </si>
  <si>
    <t>Pericarditis aguda, no especificada</t>
  </si>
  <si>
    <t>I310</t>
  </si>
  <si>
    <t>Pericarditis cronica adhesiva</t>
  </si>
  <si>
    <t>I311</t>
  </si>
  <si>
    <t>Pericarditis constrictiva cronica</t>
  </si>
  <si>
    <t>I312</t>
  </si>
  <si>
    <t>Hemopericardio, no clasificado en otra parte</t>
  </si>
  <si>
    <t>I313</t>
  </si>
  <si>
    <t>Derrame pericardico (no inflamatorio)</t>
  </si>
  <si>
    <t>I318</t>
  </si>
  <si>
    <t>Otras enfermedades especificadas del pericardio</t>
  </si>
  <si>
    <t>I319</t>
  </si>
  <si>
    <t>Enfermedad del pericardio, no especificada</t>
  </si>
  <si>
    <t>I320</t>
  </si>
  <si>
    <t>Pericarditis en enfermedades bacterianas clasificadas en otra parte</t>
  </si>
  <si>
    <t>I321</t>
  </si>
  <si>
    <t>Pericarditis en otras enfermedades infecciosas y parasitarias clasificadas en otra parte</t>
  </si>
  <si>
    <t>I328</t>
  </si>
  <si>
    <t>Pericarditis en otras enfermedades clasificadas en otras parte</t>
  </si>
  <si>
    <t>I330</t>
  </si>
  <si>
    <t>Endocarditis infecciosa aguda y subaguda</t>
  </si>
  <si>
    <t>I339</t>
  </si>
  <si>
    <t>Endocarditis aguda, no especificada</t>
  </si>
  <si>
    <t>I340</t>
  </si>
  <si>
    <t>Insuficiencia (de la valvula) mitral</t>
  </si>
  <si>
    <t>I341</t>
  </si>
  <si>
    <t>Prolapso (de la valvula) mitral</t>
  </si>
  <si>
    <t>I342</t>
  </si>
  <si>
    <t>Estenosis (de la valvula) mitral, no reumatica</t>
  </si>
  <si>
    <t>I348</t>
  </si>
  <si>
    <t>Otros trastornos no reumaticos de la valvula mitral</t>
  </si>
  <si>
    <t>I349</t>
  </si>
  <si>
    <t>Trastorno mitral no reumatico, no especificado</t>
  </si>
  <si>
    <t>I350</t>
  </si>
  <si>
    <t>Estenosis (de la valvula) aortica</t>
  </si>
  <si>
    <t>I351</t>
  </si>
  <si>
    <t>Insuficiencia (de la valvula) aortica</t>
  </si>
  <si>
    <t>I352</t>
  </si>
  <si>
    <t>Estenosis (de la valvula) aortica con insuficiencia</t>
  </si>
  <si>
    <t>I358</t>
  </si>
  <si>
    <t>Otros trastornos de la valvula aortica</t>
  </si>
  <si>
    <t>I359</t>
  </si>
  <si>
    <t>Trastorno de la valvula aortica, no especificado</t>
  </si>
  <si>
    <t>I360</t>
  </si>
  <si>
    <t>Estenosis no reumatica (de la valvula) tricuspide</t>
  </si>
  <si>
    <t>I361</t>
  </si>
  <si>
    <t>Insuficiencia no reumatica (de la valvula) tricuspide</t>
  </si>
  <si>
    <t>I362</t>
  </si>
  <si>
    <t>Estenosis con insuficiencia no reumatica (de la valvula) tricuspide</t>
  </si>
  <si>
    <t>I368</t>
  </si>
  <si>
    <t>Otros trastornos no reumaticos de la valvula tricuspide</t>
  </si>
  <si>
    <t>I369</t>
  </si>
  <si>
    <t>Trastorno no reumatico de la valvula tricuspide, no especificado</t>
  </si>
  <si>
    <t>I370</t>
  </si>
  <si>
    <t>Estenosis de la valvula pulmonar</t>
  </si>
  <si>
    <t>I371</t>
  </si>
  <si>
    <t>Insuficiencia de la valvula pulmonar</t>
  </si>
  <si>
    <t>I372</t>
  </si>
  <si>
    <t>Estenosis de la valvula pulmonar con insuficiencia</t>
  </si>
  <si>
    <t>I378</t>
  </si>
  <si>
    <t>Otros trastornos de la valvula pulmonar</t>
  </si>
  <si>
    <t>I379</t>
  </si>
  <si>
    <t>Trastorno de la valvula pulmonar, no especificado</t>
  </si>
  <si>
    <t>I38X</t>
  </si>
  <si>
    <t>Endocarditis, valvula no especificada</t>
  </si>
  <si>
    <t>I390</t>
  </si>
  <si>
    <t>Trastornos de la valvula mitral en enfermedades clasificadas en otra parte</t>
  </si>
  <si>
    <t>I391</t>
  </si>
  <si>
    <t>Trastornos de la valvula aortica en enfermedades clasificadas en otra parte</t>
  </si>
  <si>
    <t>I392</t>
  </si>
  <si>
    <t>Trastornos de la valvula tricuspide en enfermedades clasificadas en otra parte</t>
  </si>
  <si>
    <t>I393</t>
  </si>
  <si>
    <t>Trastornos de la valvula pulmonar en enfermedades clasificadas en otra parte</t>
  </si>
  <si>
    <t>I394</t>
  </si>
  <si>
    <t>Trastornos valvulares multiples en enfermedades clasificadas en otras parte</t>
  </si>
  <si>
    <t>I398</t>
  </si>
  <si>
    <t>Endocarditis, valvula no especificada, en enfermedades clasificadas en otra parte</t>
  </si>
  <si>
    <t>I400</t>
  </si>
  <si>
    <t>Miocarditis infecciosa</t>
  </si>
  <si>
    <t>I401</t>
  </si>
  <si>
    <t>Miocarditis aislada</t>
  </si>
  <si>
    <t>I408</t>
  </si>
  <si>
    <t>Otras miocarditis agudas</t>
  </si>
  <si>
    <t>I409</t>
  </si>
  <si>
    <t>Miocarditis aguda, no especificada</t>
  </si>
  <si>
    <t>I410</t>
  </si>
  <si>
    <t>Miocarditis en enfermedades bacterianas clasificadas en otra parte</t>
  </si>
  <si>
    <t>I411</t>
  </si>
  <si>
    <t>Miocarditis en enfermedades virales clasificadas en otra parte</t>
  </si>
  <si>
    <t>I412</t>
  </si>
  <si>
    <t>Miocarditis en otras enfermedades infecciosas y parasitarias clasificadas en otra parte</t>
  </si>
  <si>
    <t>I418</t>
  </si>
  <si>
    <t>Miocarditis en otras enfermedades clasificadas en otra parte</t>
  </si>
  <si>
    <t>I420</t>
  </si>
  <si>
    <t>Cardiomiopatia dilatada</t>
  </si>
  <si>
    <t>I421</t>
  </si>
  <si>
    <t>Cardiomiopatia hipertrofica obstructiva</t>
  </si>
  <si>
    <t>I422</t>
  </si>
  <si>
    <t>Otras cardiomiopatias hipertroficas</t>
  </si>
  <si>
    <t>I423</t>
  </si>
  <si>
    <t>Enfermedad endomiocardica (eosinofilica)</t>
  </si>
  <si>
    <t>I424</t>
  </si>
  <si>
    <t>Fibroelastosis endocardica</t>
  </si>
  <si>
    <t>I425</t>
  </si>
  <si>
    <t>Otras cardiomiopatias restrictivas</t>
  </si>
  <si>
    <t>I426</t>
  </si>
  <si>
    <t>Cardiomiopatia alcoholica</t>
  </si>
  <si>
    <t>I427</t>
  </si>
  <si>
    <t>Cardiomiopatia debida a drogas y otros agentes externos</t>
  </si>
  <si>
    <t>I428</t>
  </si>
  <si>
    <t>Otras cardiomiopatias</t>
  </si>
  <si>
    <t>I429</t>
  </si>
  <si>
    <t>Cardiomiopatia, no especificada</t>
  </si>
  <si>
    <t>I430</t>
  </si>
  <si>
    <t>Cardiomiopatia en enfermedades infecciosas y parasitarias clasificadas en otra parte</t>
  </si>
  <si>
    <t>I431</t>
  </si>
  <si>
    <t>Cardiomiopatia en enfermedades metabolicas</t>
  </si>
  <si>
    <t>I432</t>
  </si>
  <si>
    <t>Cardiomiopatia en enfermedades nutricionales</t>
  </si>
  <si>
    <t>I438</t>
  </si>
  <si>
    <t>Cardiomiopatia en otras enfermedades clasificadas en otra parte</t>
  </si>
  <si>
    <t>I440</t>
  </si>
  <si>
    <t>Bloqueo auriculoventricular de primer grado</t>
  </si>
  <si>
    <t>I441</t>
  </si>
  <si>
    <t>Bloqueo auriculoventricular de segundo grado</t>
  </si>
  <si>
    <t>I442</t>
  </si>
  <si>
    <t>Bloqueo auriculoventricular completo</t>
  </si>
  <si>
    <t>I443</t>
  </si>
  <si>
    <t>Otros tipos de bloqueo auriculoventricular y los no especificados</t>
  </si>
  <si>
    <t>I444</t>
  </si>
  <si>
    <t>Bloqueo fascicular anterior izquierdo</t>
  </si>
  <si>
    <t>I445</t>
  </si>
  <si>
    <t>Bloqueo fascicular posterior izquierdo</t>
  </si>
  <si>
    <t>I446</t>
  </si>
  <si>
    <t>Otros tipos de bloqueo fascicular y los no especificados</t>
  </si>
  <si>
    <t>I447</t>
  </si>
  <si>
    <t>Bloqueo de rama izquierda del haz, sin otra especificacion</t>
  </si>
  <si>
    <t>I450</t>
  </si>
  <si>
    <t>Bloqueo fascicular derecho</t>
  </si>
  <si>
    <t>I451</t>
  </si>
  <si>
    <t>Otros tipos de bloqueo de rama derecha del haz y los no especificados</t>
  </si>
  <si>
    <t>I452</t>
  </si>
  <si>
    <t>Bloqueo bifascicular</t>
  </si>
  <si>
    <t>I453</t>
  </si>
  <si>
    <t>Bloqueo trifascicular</t>
  </si>
  <si>
    <t>I454</t>
  </si>
  <si>
    <t>Bloqueo intraventricular no especificado</t>
  </si>
  <si>
    <t>I455</t>
  </si>
  <si>
    <t>Otros tipos especificados de bloqueo del corazon</t>
  </si>
  <si>
    <t>I456</t>
  </si>
  <si>
    <t>Sindrome de preexcitacion</t>
  </si>
  <si>
    <t>I458</t>
  </si>
  <si>
    <t>Otros trastornos especificados de la conduccion</t>
  </si>
  <si>
    <t>I459</t>
  </si>
  <si>
    <t>Trastorno de la conduccion, no especificado</t>
  </si>
  <si>
    <t>I460</t>
  </si>
  <si>
    <t>Paro cardiaco con resucitacion exitosa</t>
  </si>
  <si>
    <t>I461</t>
  </si>
  <si>
    <t>Muerte cardiaca subita, asi descrita</t>
  </si>
  <si>
    <t>I469</t>
  </si>
  <si>
    <t>Paro cardiaco, no especificado</t>
  </si>
  <si>
    <t>I470</t>
  </si>
  <si>
    <t>Arritmia por reentrada ventricular</t>
  </si>
  <si>
    <t>I471</t>
  </si>
  <si>
    <t>Taquicardia supraventricular</t>
  </si>
  <si>
    <t>I472</t>
  </si>
  <si>
    <t>Taquicardia ventricular</t>
  </si>
  <si>
    <t>I479</t>
  </si>
  <si>
    <t>Taquicardia paroxistica, no especificada</t>
  </si>
  <si>
    <t>I48X</t>
  </si>
  <si>
    <t>Fibrilacion y aleteo auricular</t>
  </si>
  <si>
    <t>I490</t>
  </si>
  <si>
    <t>Fibrilacion y aleteo ventricular</t>
  </si>
  <si>
    <t>I491</t>
  </si>
  <si>
    <t>Despolarizacion auricular prematura</t>
  </si>
  <si>
    <t>I492</t>
  </si>
  <si>
    <t>Despolarizacion prematura nodal</t>
  </si>
  <si>
    <t>I493</t>
  </si>
  <si>
    <t>Despolarizacion ventricular prematura</t>
  </si>
  <si>
    <t>I494</t>
  </si>
  <si>
    <t>Otros tipos de despolarizacion prematura y los no especificados</t>
  </si>
  <si>
    <t>I495</t>
  </si>
  <si>
    <t>Sindrome del seno enfermo</t>
  </si>
  <si>
    <t>I498</t>
  </si>
  <si>
    <t>Otras arritmias cardiacas especificadas</t>
  </si>
  <si>
    <t>I499</t>
  </si>
  <si>
    <t>Arritmia cardiaca, no especificada</t>
  </si>
  <si>
    <t>I500</t>
  </si>
  <si>
    <t>Insuficiencia cardiaca congestiva</t>
  </si>
  <si>
    <t>I501</t>
  </si>
  <si>
    <t>Insuficiencia ventricular izquierda</t>
  </si>
  <si>
    <t>I509</t>
  </si>
  <si>
    <t>Insuficiencia cardiaca, no especificada</t>
  </si>
  <si>
    <t>I510</t>
  </si>
  <si>
    <t>Defecto del tabique cardiaco, adquirido</t>
  </si>
  <si>
    <t>I511</t>
  </si>
  <si>
    <t>Ruptura de cuerda tendinosa, no clasificada en otra parte</t>
  </si>
  <si>
    <t>I512</t>
  </si>
  <si>
    <t>Ruptura de musculo papilar, no clasificada en otra parte</t>
  </si>
  <si>
    <t>I513</t>
  </si>
  <si>
    <t>Trombosis intracardiaca, no clasificada en otra parte</t>
  </si>
  <si>
    <t>I514</t>
  </si>
  <si>
    <t>Miocarditis, no especificada</t>
  </si>
  <si>
    <t>I515</t>
  </si>
  <si>
    <t>Degeneracion miocardica</t>
  </si>
  <si>
    <t>I516</t>
  </si>
  <si>
    <t>Enfermedad cardiovascular, no especificada</t>
  </si>
  <si>
    <t>I517</t>
  </si>
  <si>
    <t>Cardiomegalia</t>
  </si>
  <si>
    <t>I518</t>
  </si>
  <si>
    <t>Otras enfermedades cardiacas mal definidas</t>
  </si>
  <si>
    <t>I519</t>
  </si>
  <si>
    <t>Enfermedad cardiaca, no especificada</t>
  </si>
  <si>
    <t>I520</t>
  </si>
  <si>
    <t>Otros trastornos cardiacos en enfermedades bacterianas clasificadas en otra parte</t>
  </si>
  <si>
    <t>I521</t>
  </si>
  <si>
    <t>Otros trastornos cardiacos en otras enfermedades infecciosas y parasitarias clasificadas en otra parte</t>
  </si>
  <si>
    <t>I528</t>
  </si>
  <si>
    <t>Otros trastornos cardiacos en otras enfermedades clasificadas en otra parte</t>
  </si>
  <si>
    <t>I600</t>
  </si>
  <si>
    <t>Hemorragia subaracnoidea de sifon y bifurcacion carotidea</t>
  </si>
  <si>
    <t>I601</t>
  </si>
  <si>
    <t>Hemorragia subaracnoidea de arteria cerebral media</t>
  </si>
  <si>
    <t>I602</t>
  </si>
  <si>
    <t>Hemorragia subaracnoidea de arteria comunicante anterior</t>
  </si>
  <si>
    <t>I603</t>
  </si>
  <si>
    <t>Hemorragia subaracnoidea de arteria comunicante posterior</t>
  </si>
  <si>
    <t>I604</t>
  </si>
  <si>
    <t>Hemorragia subaracnoidea de arteria basilar</t>
  </si>
  <si>
    <t>I605</t>
  </si>
  <si>
    <t>Hemorragia subaracnoidea de arteria vertebral</t>
  </si>
  <si>
    <t>I606</t>
  </si>
  <si>
    <t>Hemorragia subaracnoidea de otras arterias intracraneales</t>
  </si>
  <si>
    <t>I607</t>
  </si>
  <si>
    <t>Hemorragia subaracnoidea de arteria intracraneal no especificada</t>
  </si>
  <si>
    <t>I608</t>
  </si>
  <si>
    <t>Otras hemorragias subaracnoideas</t>
  </si>
  <si>
    <t>I609</t>
  </si>
  <si>
    <t>Hemorragia subaracnoidea, no especificada</t>
  </si>
  <si>
    <t>I610</t>
  </si>
  <si>
    <t>Hemorragia intracerebral en hemisferio, subcortical</t>
  </si>
  <si>
    <t>I611</t>
  </si>
  <si>
    <t>Hemorragia intracerebral en hemisferio, cortical</t>
  </si>
  <si>
    <t>I612</t>
  </si>
  <si>
    <t>Hemorragia intracerebral en hemisferio, no especificada</t>
  </si>
  <si>
    <t>I613</t>
  </si>
  <si>
    <t>Hemorragia intraencefalica en tallo cerebral</t>
  </si>
  <si>
    <t>I614</t>
  </si>
  <si>
    <t>Hemorragia intraencefalica en cerebelo</t>
  </si>
  <si>
    <t>I615</t>
  </si>
  <si>
    <t>Hemorragia intraencefalica, intraventricular</t>
  </si>
  <si>
    <t>I616</t>
  </si>
  <si>
    <t>Hemorragia intraencefalica de localizaciones multiples</t>
  </si>
  <si>
    <t>I618</t>
  </si>
  <si>
    <t>Otras hemorragias intraencefalicas</t>
  </si>
  <si>
    <t>I619</t>
  </si>
  <si>
    <t>Hemorragia intraencefalica, no especificada</t>
  </si>
  <si>
    <t>I620</t>
  </si>
  <si>
    <t>Hemorragia subdural (aguda) (no traumatica)</t>
  </si>
  <si>
    <t>I621</t>
  </si>
  <si>
    <t>Hemorragia extradural no traumatica</t>
  </si>
  <si>
    <t>I629</t>
  </si>
  <si>
    <t>Hemorragia intracraneal (no traumatica), no especificada</t>
  </si>
  <si>
    <t>I630</t>
  </si>
  <si>
    <t>Infarto cerebral debido a trombosis de arterias precerebrales</t>
  </si>
  <si>
    <t>I631</t>
  </si>
  <si>
    <t>Infarto cerebral debido a embolia de arterias precerebrales</t>
  </si>
  <si>
    <t>I632</t>
  </si>
  <si>
    <t>Infarto cerebral debido a oclusion o estenosis no especificada de arterias precerebrales</t>
  </si>
  <si>
    <t>I633</t>
  </si>
  <si>
    <t>Infarto cerebral debido a trombosis de arterias cerebrales</t>
  </si>
  <si>
    <t>I634</t>
  </si>
  <si>
    <t>Infarto cerebral debido a embolia de arterias cerebrales</t>
  </si>
  <si>
    <t>I635</t>
  </si>
  <si>
    <t>Infarto cerebral debido a oclusion o estenosis no especificada de arterias cerebrales</t>
  </si>
  <si>
    <t>I636</t>
  </si>
  <si>
    <t>Infarto cerebral debido a trombosis de venas cerebrales, no piogeno</t>
  </si>
  <si>
    <t>I638</t>
  </si>
  <si>
    <t>Otros Infartos cerebrales</t>
  </si>
  <si>
    <t>I639</t>
  </si>
  <si>
    <t>Infarto cerebral, no especificado</t>
  </si>
  <si>
    <t>I64X</t>
  </si>
  <si>
    <t>Accidente vascular encefalico agudo, no especificado como hemorragico o isquemico</t>
  </si>
  <si>
    <t>I650</t>
  </si>
  <si>
    <t>Oclusion y estenosis de arteria vertebral</t>
  </si>
  <si>
    <t>I651</t>
  </si>
  <si>
    <t>Oclusion y estenosis de arteria basilar</t>
  </si>
  <si>
    <t>I652</t>
  </si>
  <si>
    <t>Oclusion y estenosis de arteria carotida</t>
  </si>
  <si>
    <t>I653</t>
  </si>
  <si>
    <t>Oclusion y estenosis multiple bilateral de arterias precerebrales</t>
  </si>
  <si>
    <t>I658</t>
  </si>
  <si>
    <t>Oclusion y estenosis de otras arterias precerebrales</t>
  </si>
  <si>
    <t>I659</t>
  </si>
  <si>
    <t>Oclusion y estenosis de arteria precerebral no especificada</t>
  </si>
  <si>
    <t>I660</t>
  </si>
  <si>
    <t>Oclusion y estenosis de la arteria cerebral media</t>
  </si>
  <si>
    <t>I661</t>
  </si>
  <si>
    <t>Oclusion y estenosis de la arteria cerebral anterior</t>
  </si>
  <si>
    <t>I662</t>
  </si>
  <si>
    <t>Oclusion y estenosis de la arteria cerebral posterior</t>
  </si>
  <si>
    <t>I663</t>
  </si>
  <si>
    <t>Oclusion y estenosis de arterias cerebelosas</t>
  </si>
  <si>
    <t>I664</t>
  </si>
  <si>
    <t>Oclusion y estenosis multiple bilateral de arterias cerebrales</t>
  </si>
  <si>
    <t>I668</t>
  </si>
  <si>
    <t>Oclusion y estenosis de otras arterias cerebrales</t>
  </si>
  <si>
    <t>I669</t>
  </si>
  <si>
    <t>Oclusion y estenosis de arteria cerebral no especificada</t>
  </si>
  <si>
    <t>I670</t>
  </si>
  <si>
    <t>Diseccion de arterias cerebrales, sin ruptura</t>
  </si>
  <si>
    <t>I671</t>
  </si>
  <si>
    <t>Aneurisma cerebral, sin ruptura</t>
  </si>
  <si>
    <t>I672</t>
  </si>
  <si>
    <t>Aterosclerosis cerebral</t>
  </si>
  <si>
    <t>I673</t>
  </si>
  <si>
    <t>Leucoencefalopatia vascular progresiva</t>
  </si>
  <si>
    <t>I674</t>
  </si>
  <si>
    <t>Encefalopatia hipertensiva</t>
  </si>
  <si>
    <t>I675</t>
  </si>
  <si>
    <t>Enfermedad de Moyamoya</t>
  </si>
  <si>
    <t>I676</t>
  </si>
  <si>
    <t>Trombosis apiogena del sistema venoso intracraneal</t>
  </si>
  <si>
    <t>I677</t>
  </si>
  <si>
    <t>Arteritis cerebral, no clasificada en otra parte</t>
  </si>
  <si>
    <t>I678</t>
  </si>
  <si>
    <t>Otras enfermedades cerebrovasculares especificadas</t>
  </si>
  <si>
    <t>I679</t>
  </si>
  <si>
    <t>Enfermedad cerebrovascular, no especificada</t>
  </si>
  <si>
    <t>I680</t>
  </si>
  <si>
    <t>Angiopatia cerebral amiloide</t>
  </si>
  <si>
    <t>I681</t>
  </si>
  <si>
    <t>Arteritis cerebral en enfermedades infecciosas y parasitarias clasificadas en otra parte</t>
  </si>
  <si>
    <t>I682</t>
  </si>
  <si>
    <t>Arteritis cerebral en otras enfermedades clasificadas en otra parte</t>
  </si>
  <si>
    <t>I688</t>
  </si>
  <si>
    <t>Otros trastornos cerebrovasculares en enfermedades clasificadas en otra parte</t>
  </si>
  <si>
    <t>I690</t>
  </si>
  <si>
    <t>Secuelas de hemorragia subaracnoidea</t>
  </si>
  <si>
    <t>I691</t>
  </si>
  <si>
    <t>Secuelas de hemorragia intraencefalica</t>
  </si>
  <si>
    <t>I692</t>
  </si>
  <si>
    <t>Secuelas de otras hemorragias intracraneales no traumaticas</t>
  </si>
  <si>
    <t>I693</t>
  </si>
  <si>
    <t>Secuelas de infarto cerebral</t>
  </si>
  <si>
    <t>I694</t>
  </si>
  <si>
    <t>Secuelas de accidente vascular encefalico, no especificado como hemorragico o isquemico</t>
  </si>
  <si>
    <t>I698</t>
  </si>
  <si>
    <t xml:space="preserve">Secuelas de otras enfermedades cerebrovasculares y de las no especificadas </t>
  </si>
  <si>
    <t>I700</t>
  </si>
  <si>
    <t>Aterosclerosis de la aorta</t>
  </si>
  <si>
    <t>I701</t>
  </si>
  <si>
    <t>Aterosclerosis de la arteria renal</t>
  </si>
  <si>
    <t>I702</t>
  </si>
  <si>
    <t>Aterosclerosis de las arterias de los miembros</t>
  </si>
  <si>
    <t>I708</t>
  </si>
  <si>
    <t>Aterosclerosis de otras arterias</t>
  </si>
  <si>
    <t>I709</t>
  </si>
  <si>
    <t>Aterosclerosis generalizada y la no especificada</t>
  </si>
  <si>
    <t>I710</t>
  </si>
  <si>
    <t>Diseccion de aorta (cualquier parte)</t>
  </si>
  <si>
    <t>I711</t>
  </si>
  <si>
    <t>Ruptura de aneurisma de la aorta toracica</t>
  </si>
  <si>
    <t>I712</t>
  </si>
  <si>
    <t>Aneurisma de la aorta toracica, sin mencion de ruptura</t>
  </si>
  <si>
    <t>I713</t>
  </si>
  <si>
    <t>Ruptura de aneurisma de la aorta abdominal</t>
  </si>
  <si>
    <t>I714</t>
  </si>
  <si>
    <t>Aneurisma de la aorta abdominal, sin mencion de ruptura</t>
  </si>
  <si>
    <t>I715</t>
  </si>
  <si>
    <t>Ruptura de aneurisma de la aorta toracoabdominal</t>
  </si>
  <si>
    <t>I716</t>
  </si>
  <si>
    <t>Aneurisma de la aorta toracoabdominal, sin mencion de ruptura</t>
  </si>
  <si>
    <t>I718</t>
  </si>
  <si>
    <t>Ruptura de aneurisma aortico, sitio no especificado</t>
  </si>
  <si>
    <t>I719</t>
  </si>
  <si>
    <t>Aneurisma de la aorta, sitio no especificado, sin mencion de ruptura</t>
  </si>
  <si>
    <t>I720</t>
  </si>
  <si>
    <t>Aneurisma y diseccion de la arteria carotida</t>
  </si>
  <si>
    <t>I721</t>
  </si>
  <si>
    <t>Aneurisma y diseccion de arteria del miembro superior</t>
  </si>
  <si>
    <t>I722</t>
  </si>
  <si>
    <t>Aneurisma y diseccion de arteria renal</t>
  </si>
  <si>
    <t>I723</t>
  </si>
  <si>
    <t>Aneurisma y diseccion de arteria iliaca</t>
  </si>
  <si>
    <t>I724</t>
  </si>
  <si>
    <t>Aneurisma y diseccion de arteria del miembro inferior</t>
  </si>
  <si>
    <t>I728</t>
  </si>
  <si>
    <t>Aneurisma y diseccion de otras arterias especificadas</t>
  </si>
  <si>
    <t>I729</t>
  </si>
  <si>
    <t>Aneurisma y diseccion de sitio no especificado</t>
  </si>
  <si>
    <t>I730</t>
  </si>
  <si>
    <t>Sindrome de Raynaud</t>
  </si>
  <si>
    <t>I731</t>
  </si>
  <si>
    <t>Tromboangeitis obliterante [Buerger]</t>
  </si>
  <si>
    <t>I738</t>
  </si>
  <si>
    <t>Otras enfermedades vasculares perifericas especificadas</t>
  </si>
  <si>
    <t>I739</t>
  </si>
  <si>
    <t>Enfermedad vascular periferica, no especificada</t>
  </si>
  <si>
    <t>I740</t>
  </si>
  <si>
    <t>Embolia y trombosis de la aorta abdominal</t>
  </si>
  <si>
    <t>I741</t>
  </si>
  <si>
    <t>Embolia y trombosis de otras porciones y las no especificadas de la aorta</t>
  </si>
  <si>
    <t>I742</t>
  </si>
  <si>
    <t>Embolia y trombosis de arterias de los miembros superiores</t>
  </si>
  <si>
    <t>I743</t>
  </si>
  <si>
    <t>Embolia y trombosis de arterias de los miembros inferiores</t>
  </si>
  <si>
    <t>I744</t>
  </si>
  <si>
    <t>Embolia y trombosis de arterias de los miembros, no especificadas</t>
  </si>
  <si>
    <t>I745</t>
  </si>
  <si>
    <t>Embolia y trombosis de arteria iliaca</t>
  </si>
  <si>
    <t>I748</t>
  </si>
  <si>
    <t>Embolia y trombosis de otras arterias</t>
  </si>
  <si>
    <t>I749</t>
  </si>
  <si>
    <t>Embolia y trombosis de arteria no especificada</t>
  </si>
  <si>
    <t>I770</t>
  </si>
  <si>
    <t>Fistula arteriovenosa, adquirida</t>
  </si>
  <si>
    <t>I771</t>
  </si>
  <si>
    <t>Estrechez arterial</t>
  </si>
  <si>
    <t>I772</t>
  </si>
  <si>
    <t>Ruptura arterial</t>
  </si>
  <si>
    <t>I773</t>
  </si>
  <si>
    <t>Displasia fibromuscular arterial</t>
  </si>
  <si>
    <t>I774</t>
  </si>
  <si>
    <t>Sindrome de compresion del tronco celiaco</t>
  </si>
  <si>
    <t>I775</t>
  </si>
  <si>
    <t>Necrosis arterial</t>
  </si>
  <si>
    <t>I776</t>
  </si>
  <si>
    <t>Arteritis, no especificada</t>
  </si>
  <si>
    <t>I778</t>
  </si>
  <si>
    <t>Otros trastornos especificados de arterias y arteriolas</t>
  </si>
  <si>
    <t>I779</t>
  </si>
  <si>
    <t>Trastorno de arterias y arteriolas, no especificado</t>
  </si>
  <si>
    <t>I780</t>
  </si>
  <si>
    <t>Telangiectasia hemorragica hereditaria</t>
  </si>
  <si>
    <t>I781</t>
  </si>
  <si>
    <t>Nevo, no neoplasico</t>
  </si>
  <si>
    <t>I788</t>
  </si>
  <si>
    <t>Otras enfermedades de los capilares</t>
  </si>
  <si>
    <t>I789</t>
  </si>
  <si>
    <t>Enfermedad de los vasos capilares, no especificada</t>
  </si>
  <si>
    <t>I790</t>
  </si>
  <si>
    <t>Aneurisma de la aorta en enfermedades clasificadas en otra parte</t>
  </si>
  <si>
    <t>I791</t>
  </si>
  <si>
    <t>Aortitis en enfermedades clasificadas en otra parte</t>
  </si>
  <si>
    <t>I792</t>
  </si>
  <si>
    <t>Angiopatia periferica en enfermedades clasificadas en otra parte</t>
  </si>
  <si>
    <t>I798</t>
  </si>
  <si>
    <t>Otros trastornos de arterias, arteriolas y vasos capilares  en enfermedades clasificadas en otra parte</t>
  </si>
  <si>
    <t>I800</t>
  </si>
  <si>
    <t>Flebitis y tromboflebitis de vasos superficiales de los miembros inferiores</t>
  </si>
  <si>
    <t>I801</t>
  </si>
  <si>
    <t>Flebitis y tromboflebitis de la vena femoral</t>
  </si>
  <si>
    <t>I802</t>
  </si>
  <si>
    <t>Flebitis y tromboflebitis de otros vasos profundos de los miembros inferiores</t>
  </si>
  <si>
    <t>I803</t>
  </si>
  <si>
    <t>Flebitis y tromboflebitis de los miembros inferiores, no especificada</t>
  </si>
  <si>
    <t>I808</t>
  </si>
  <si>
    <t>Flebitis y tromboflebitis de otros sitios</t>
  </si>
  <si>
    <t>I809</t>
  </si>
  <si>
    <t>Flebitis y tromboflebitis de sitio no especificado</t>
  </si>
  <si>
    <t>I81X</t>
  </si>
  <si>
    <t>Trombosis de la vena porta</t>
  </si>
  <si>
    <t>I820</t>
  </si>
  <si>
    <t>Sindrome de Budd-Chiari</t>
  </si>
  <si>
    <t>I821</t>
  </si>
  <si>
    <t>Tromboflebitis migratoria</t>
  </si>
  <si>
    <t>I822</t>
  </si>
  <si>
    <t>Embolia y trombosis de vena cava</t>
  </si>
  <si>
    <t>I823</t>
  </si>
  <si>
    <t>Embolia y trombosis de vena renal</t>
  </si>
  <si>
    <t>I828</t>
  </si>
  <si>
    <t>Embolia y trombosis de otras venas especificadas</t>
  </si>
  <si>
    <t>I829</t>
  </si>
  <si>
    <t>Embolia y trombosis de vena no especificada</t>
  </si>
  <si>
    <t>I830</t>
  </si>
  <si>
    <t>Venas varicosas de los miembros inferiores con ulcera</t>
  </si>
  <si>
    <t>I831</t>
  </si>
  <si>
    <t>Venas varicosas de los miembros inferiores con inflamacion</t>
  </si>
  <si>
    <t>I832</t>
  </si>
  <si>
    <t>Venas varicosas de los miembros inferiores con ulcera e inflamacion</t>
  </si>
  <si>
    <t>I839</t>
  </si>
  <si>
    <t>Venas varicosas de los miembros inferiores sin ulcera ni inflamacion</t>
  </si>
  <si>
    <t>I840</t>
  </si>
  <si>
    <t>Hemorroides internas trombosadas</t>
  </si>
  <si>
    <t>I841</t>
  </si>
  <si>
    <t>Hemorroides internas con otras complicaciones</t>
  </si>
  <si>
    <t>I842</t>
  </si>
  <si>
    <t>Hemorroides internas sin complicacion</t>
  </si>
  <si>
    <t>I843</t>
  </si>
  <si>
    <t>Hemorroides externas trombosadas</t>
  </si>
  <si>
    <t>I844</t>
  </si>
  <si>
    <t>Hemorroides externas con otras complicaciones</t>
  </si>
  <si>
    <t>I845</t>
  </si>
  <si>
    <t>Hemorroides externas sin complicacion</t>
  </si>
  <si>
    <t>I846</t>
  </si>
  <si>
    <t>Prominencias cutaneas, residuo de hemorroides</t>
  </si>
  <si>
    <t>I847</t>
  </si>
  <si>
    <t>Hemorroides trombosadas no especificadas</t>
  </si>
  <si>
    <t>I848</t>
  </si>
  <si>
    <t>Hemorroides no especificadas, con otras complicaciones</t>
  </si>
  <si>
    <t>I849</t>
  </si>
  <si>
    <t>Hemorroides no especificadas, sin complicacion</t>
  </si>
  <si>
    <t>I850</t>
  </si>
  <si>
    <t>Varices esofagicas con hemorragia</t>
  </si>
  <si>
    <t>I859</t>
  </si>
  <si>
    <t>Varices esofagicas sin hemorragia</t>
  </si>
  <si>
    <t>I860</t>
  </si>
  <si>
    <t>Varices sublinguales</t>
  </si>
  <si>
    <t>I861</t>
  </si>
  <si>
    <t>Varices escrotales</t>
  </si>
  <si>
    <t>I862</t>
  </si>
  <si>
    <t>Varices pelvicas</t>
  </si>
  <si>
    <t>I863</t>
  </si>
  <si>
    <t>Varices de la vulva</t>
  </si>
  <si>
    <t>I864</t>
  </si>
  <si>
    <t>Varices gastricas</t>
  </si>
  <si>
    <t>I868</t>
  </si>
  <si>
    <t>Varices en otros sitios especificados</t>
  </si>
  <si>
    <t>I870</t>
  </si>
  <si>
    <t>Sindrome postrombotico</t>
  </si>
  <si>
    <t>I871</t>
  </si>
  <si>
    <t>Compresion de vena</t>
  </si>
  <si>
    <t>I872</t>
  </si>
  <si>
    <t>Insuficiencia venosa (cronica) (periferica)</t>
  </si>
  <si>
    <t>I878</t>
  </si>
  <si>
    <t>Otros trastornos venosos especificados</t>
  </si>
  <si>
    <t>I879</t>
  </si>
  <si>
    <t>Trastorno venoso, no especificado</t>
  </si>
  <si>
    <t>I880</t>
  </si>
  <si>
    <t>Linfadenitis mesenterica inespecifica</t>
  </si>
  <si>
    <t>I881</t>
  </si>
  <si>
    <t>Linfadenitis cronica, excepto la mesenterica</t>
  </si>
  <si>
    <t>I888</t>
  </si>
  <si>
    <t>Otras linfadenitis inespecificas</t>
  </si>
  <si>
    <t>I889</t>
  </si>
  <si>
    <t>Linfadenitis inespecifica no especificada</t>
  </si>
  <si>
    <t>I890</t>
  </si>
  <si>
    <t>Linfedema, no clasificado en otra parte</t>
  </si>
  <si>
    <t>I891</t>
  </si>
  <si>
    <t>Linfangitis</t>
  </si>
  <si>
    <t>I898</t>
  </si>
  <si>
    <t>Otros trastornos especificados no infecciosos de los vasos y ganglios linfaticos</t>
  </si>
  <si>
    <t>I899</t>
  </si>
  <si>
    <t>Trastorno no infeccioso de vasos y ganglios linfaticos, no especificado</t>
  </si>
  <si>
    <t>I950</t>
  </si>
  <si>
    <t>Hipotension idiopatica</t>
  </si>
  <si>
    <t>I951</t>
  </si>
  <si>
    <t>Hipotension ortostatica</t>
  </si>
  <si>
    <t>I952</t>
  </si>
  <si>
    <t>Hipotension debida a drogas</t>
  </si>
  <si>
    <t>I958</t>
  </si>
  <si>
    <t>Otros tipos de hipotension</t>
  </si>
  <si>
    <t>I959</t>
  </si>
  <si>
    <t>Hipotension, no especificada</t>
  </si>
  <si>
    <t>I970</t>
  </si>
  <si>
    <t>Sindrome de postcardiotomia</t>
  </si>
  <si>
    <t>I971</t>
  </si>
  <si>
    <t>Otras alteraciones funcionales consecutivas a cirugia cardiaca</t>
  </si>
  <si>
    <t>I972</t>
  </si>
  <si>
    <t>Sindrome de linfedema postmastectomia</t>
  </si>
  <si>
    <t>I978</t>
  </si>
  <si>
    <t>Otros trastornos del sistema circulatorio consecutivos a procedimientos, no clasificados en otra parte</t>
  </si>
  <si>
    <t>I979</t>
  </si>
  <si>
    <t>Trastorno no especificado del sistema circulatorio consecutivo a procedimientos</t>
  </si>
  <si>
    <t>I980</t>
  </si>
  <si>
    <t>I981</t>
  </si>
  <si>
    <t>Trastornos cardiovasculares en otras enfermedades infecciosas y parasitarias clasificadas en otra parte</t>
  </si>
  <si>
    <t>I982</t>
  </si>
  <si>
    <t>Varices esofagicas sin hemorragia en enfermedades clasificadas en otra parte</t>
  </si>
  <si>
    <t>I988</t>
  </si>
  <si>
    <t>Otros trastornos especificados del aparato circulatorio en enfermedades clasificadas en otra parte</t>
  </si>
  <si>
    <t>I99X</t>
  </si>
  <si>
    <t>Otros trastornos y los no especificados del sistema circulatorio</t>
  </si>
  <si>
    <t>J00X</t>
  </si>
  <si>
    <t>Rinofaringitis aguda [resfriado comun]</t>
  </si>
  <si>
    <t>J010</t>
  </si>
  <si>
    <t>Sinusitis maxilar aguda</t>
  </si>
  <si>
    <t>J011</t>
  </si>
  <si>
    <t>Sinusitis frontal aguda</t>
  </si>
  <si>
    <t>J012</t>
  </si>
  <si>
    <t>Sinusitis etmoidal aguda</t>
  </si>
  <si>
    <t>J013</t>
  </si>
  <si>
    <t>Sinusitis esfenoidal aguda</t>
  </si>
  <si>
    <t>J014</t>
  </si>
  <si>
    <t>Pansinusitis aguda</t>
  </si>
  <si>
    <t>J018</t>
  </si>
  <si>
    <t>Otras sinusitis agudas</t>
  </si>
  <si>
    <t>J019</t>
  </si>
  <si>
    <t>Sinusitis aguda, no especificada</t>
  </si>
  <si>
    <t>J020</t>
  </si>
  <si>
    <t>Faringitis estreptococica</t>
  </si>
  <si>
    <t>J028</t>
  </si>
  <si>
    <t>Faringitis aguda debida a otros microorganismos especificados</t>
  </si>
  <si>
    <t>J029</t>
  </si>
  <si>
    <t>Faringitis aguda, no especificada</t>
  </si>
  <si>
    <t>J030</t>
  </si>
  <si>
    <t>Amigdalitis estreptococica</t>
  </si>
  <si>
    <t>J038</t>
  </si>
  <si>
    <t>Amigdalitis aguda debida a otros microorganismos especificados</t>
  </si>
  <si>
    <t>J039</t>
  </si>
  <si>
    <t>Amigdalitis aguda, no especificada</t>
  </si>
  <si>
    <t>J040</t>
  </si>
  <si>
    <t>Laringitis aguda</t>
  </si>
  <si>
    <t>J041</t>
  </si>
  <si>
    <t>Traqueitis aguda</t>
  </si>
  <si>
    <t>J042</t>
  </si>
  <si>
    <t>Laringotraqueitis aguda</t>
  </si>
  <si>
    <t>J050</t>
  </si>
  <si>
    <t>Laringitis obstructiva, aguda [crup]</t>
  </si>
  <si>
    <t>J051</t>
  </si>
  <si>
    <t>Epiglotitis aguda</t>
  </si>
  <si>
    <t>J060</t>
  </si>
  <si>
    <t>Laringofaringitis aguda</t>
  </si>
  <si>
    <t>J068</t>
  </si>
  <si>
    <t>Otras infecciones agudas de sitios multiples de las vias respiratorias superiores</t>
  </si>
  <si>
    <t>J069</t>
  </si>
  <si>
    <t>Infeccion aguda de las vias respiratorias superiores, no especificada</t>
  </si>
  <si>
    <t>J09X</t>
  </si>
  <si>
    <t>Influenza debida a ciertos virus de la influenza identificados</t>
  </si>
  <si>
    <t>J100</t>
  </si>
  <si>
    <t>Influenza con neumonia, debida a otro virus de la influenza identificado</t>
  </si>
  <si>
    <t>J101</t>
  </si>
  <si>
    <t>Influenza con otras manifestaciones respiratorias, debida a otro virus de la influenza identificado</t>
  </si>
  <si>
    <t>J108</t>
  </si>
  <si>
    <t>Influenza, con otras manifestaciones, debida a otro virus de la influenza identificado</t>
  </si>
  <si>
    <t>J110</t>
  </si>
  <si>
    <t>Influenza con neumonia, virus no identificado</t>
  </si>
  <si>
    <t>J111</t>
  </si>
  <si>
    <t>Influenza con otras manifestaciones respiratorias, virus no identificado</t>
  </si>
  <si>
    <t>J118</t>
  </si>
  <si>
    <t>Influenza con otras manifestaciones, virus no identificado</t>
  </si>
  <si>
    <t>J120</t>
  </si>
  <si>
    <t>Neumonia debida a adenovirus</t>
  </si>
  <si>
    <t>J121</t>
  </si>
  <si>
    <t>Neumonia debida a virus sincitial respiratorio</t>
  </si>
  <si>
    <t>J122</t>
  </si>
  <si>
    <t>Neumonia debida a virus parainfluenza</t>
  </si>
  <si>
    <t>J128</t>
  </si>
  <si>
    <t>Neumonia debida a otros virus</t>
  </si>
  <si>
    <t>J129</t>
  </si>
  <si>
    <t>Neumonia viral, no especificada</t>
  </si>
  <si>
    <t>J13X</t>
  </si>
  <si>
    <t>Neumonia debida a Streptococcus pneumoniae</t>
  </si>
  <si>
    <t>J14X</t>
  </si>
  <si>
    <t>Neumonia debida a Haemophilus influenzae</t>
  </si>
  <si>
    <t>J150</t>
  </si>
  <si>
    <t>Neumonia debida a Klebsiella pneumoniae</t>
  </si>
  <si>
    <t>J151</t>
  </si>
  <si>
    <t>Neumonia debida a pseudomonas</t>
  </si>
  <si>
    <t>J152</t>
  </si>
  <si>
    <t>Neumonia debida a estafilococos</t>
  </si>
  <si>
    <t>J153</t>
  </si>
  <si>
    <t>Neumonia debida a estreptococos del grupo B</t>
  </si>
  <si>
    <t>J154</t>
  </si>
  <si>
    <t>Neumonia debida a otros estreptococos</t>
  </si>
  <si>
    <t>J155</t>
  </si>
  <si>
    <t>Neumonia debida a Escherichia coli</t>
  </si>
  <si>
    <t>J156</t>
  </si>
  <si>
    <t>Neumonia debida a otras bacterias aerobicas gramnegativas</t>
  </si>
  <si>
    <t>J157</t>
  </si>
  <si>
    <t>Neumonia debida a Mycoplasma pneumoniae</t>
  </si>
  <si>
    <t>J158</t>
  </si>
  <si>
    <t>Otras neumonias bacterianas</t>
  </si>
  <si>
    <t>J159</t>
  </si>
  <si>
    <t>Neumonia bacteriana, no especificada</t>
  </si>
  <si>
    <t>J160</t>
  </si>
  <si>
    <t>Neumonia debida a clamidias</t>
  </si>
  <si>
    <t>J168</t>
  </si>
  <si>
    <t>Neumonia debida a otros microorganismos infecciosos especificados</t>
  </si>
  <si>
    <t>J170</t>
  </si>
  <si>
    <t>Neumonia en enfermedades bacterianas clasificadas en otra parte</t>
  </si>
  <si>
    <t>J171</t>
  </si>
  <si>
    <t>Neumonia en enfermedades virales clasificadas en otra parte</t>
  </si>
  <si>
    <t>J172</t>
  </si>
  <si>
    <t>Neumonia en micosis</t>
  </si>
  <si>
    <t>J173</t>
  </si>
  <si>
    <t>Neumonia en enfermedades parasitarias</t>
  </si>
  <si>
    <t>J178</t>
  </si>
  <si>
    <t>Neumonia en otras enfermedades clasificadas en otra parte</t>
  </si>
  <si>
    <t>J180</t>
  </si>
  <si>
    <t>Bronconeumonia, no especificada</t>
  </si>
  <si>
    <t>J181</t>
  </si>
  <si>
    <t>Neumonia lobar, no especificada</t>
  </si>
  <si>
    <t>J182</t>
  </si>
  <si>
    <t>Neumonia hipostatica, no especificada</t>
  </si>
  <si>
    <t>J188</t>
  </si>
  <si>
    <t>Otras neumonias, de microorganismo no especificado</t>
  </si>
  <si>
    <t>J189</t>
  </si>
  <si>
    <t>Neumonia, no especificada</t>
  </si>
  <si>
    <t>J200</t>
  </si>
  <si>
    <t>Bronquitis aguda debida a Mycoplasma pneumoniae</t>
  </si>
  <si>
    <t>J201</t>
  </si>
  <si>
    <t>Bronquitis aguda debida a Haemophilus influenzae</t>
  </si>
  <si>
    <t>J202</t>
  </si>
  <si>
    <t>Bronquitis aguda debida a estreptococos</t>
  </si>
  <si>
    <t>J203</t>
  </si>
  <si>
    <t>Bronquitis aguda debida a virus Coxsackie</t>
  </si>
  <si>
    <t>J204</t>
  </si>
  <si>
    <t>Bronquitis aguda debida a virus parainfluenza</t>
  </si>
  <si>
    <t>J205</t>
  </si>
  <si>
    <t>Bronquitis aguda debida a virus sincitial respiratorio</t>
  </si>
  <si>
    <t>J206</t>
  </si>
  <si>
    <t>Bronquitis aguda debida a rinovirus</t>
  </si>
  <si>
    <t>J207</t>
  </si>
  <si>
    <t>Bronquitis aguda debida a virus ECHO</t>
  </si>
  <si>
    <t>J208</t>
  </si>
  <si>
    <t>Bronquitis aguda debida a otros microorganismos especificados</t>
  </si>
  <si>
    <t>J209</t>
  </si>
  <si>
    <t>Bronquitis aguda, no especificada</t>
  </si>
  <si>
    <t>J210</t>
  </si>
  <si>
    <t>Bronquiolitis aguda debida a virus sincitial respiratorio</t>
  </si>
  <si>
    <t>J218</t>
  </si>
  <si>
    <t>Bronquiolitis aguda debida a otros microorganismos especificados</t>
  </si>
  <si>
    <t>J219</t>
  </si>
  <si>
    <t>Bronquiolitis aguda, no especificada</t>
  </si>
  <si>
    <t>J22X</t>
  </si>
  <si>
    <t>Infeccion aguda no especificada de las vias respiratorias inferiores</t>
  </si>
  <si>
    <t>J300</t>
  </si>
  <si>
    <t>Rinitis vasomotora</t>
  </si>
  <si>
    <t>J301</t>
  </si>
  <si>
    <t>Rinitis alergica debida al polen</t>
  </si>
  <si>
    <t>J302</t>
  </si>
  <si>
    <t>Otra rinitis alergica estacional</t>
  </si>
  <si>
    <t>J303</t>
  </si>
  <si>
    <t>Otras rinitis alergicas</t>
  </si>
  <si>
    <t>J304</t>
  </si>
  <si>
    <t>Rinitis alergica, no especificada</t>
  </si>
  <si>
    <t>J310</t>
  </si>
  <si>
    <t>Rinitis cronica</t>
  </si>
  <si>
    <t>J311</t>
  </si>
  <si>
    <t>Rinofaringitis cronica</t>
  </si>
  <si>
    <t>J312</t>
  </si>
  <si>
    <t>Faringitis cronica</t>
  </si>
  <si>
    <t>J320</t>
  </si>
  <si>
    <t>Sinusitis maxilar cronica</t>
  </si>
  <si>
    <t>J321</t>
  </si>
  <si>
    <t>Sinusitis frontal cronica</t>
  </si>
  <si>
    <t>J322</t>
  </si>
  <si>
    <t>Sinusitis etmoidal cronica</t>
  </si>
  <si>
    <t>J323</t>
  </si>
  <si>
    <t>Sinusitis esfenoidal cronica</t>
  </si>
  <si>
    <t>J324</t>
  </si>
  <si>
    <t>Pansinusitis cronica</t>
  </si>
  <si>
    <t>J328</t>
  </si>
  <si>
    <t>Otras sinusitis cronicas</t>
  </si>
  <si>
    <t>J329</t>
  </si>
  <si>
    <t>Sinusitis cronica, no especificada</t>
  </si>
  <si>
    <t>J330</t>
  </si>
  <si>
    <t>Polipo de la cavidad nasal</t>
  </si>
  <si>
    <t>J331</t>
  </si>
  <si>
    <t>Degeneracion polipoide de seno paranasal</t>
  </si>
  <si>
    <t>J338</t>
  </si>
  <si>
    <t>Otros polipos de los senos paranasales</t>
  </si>
  <si>
    <t>J339</t>
  </si>
  <si>
    <t>Polipo nasal, no especificado</t>
  </si>
  <si>
    <t>J340</t>
  </si>
  <si>
    <t>Absceso, furunculo y carbunco de la nariz</t>
  </si>
  <si>
    <t>J341</t>
  </si>
  <si>
    <t>Quiste y mucocele de la nariz y del seno paranasal</t>
  </si>
  <si>
    <t>J342</t>
  </si>
  <si>
    <t>Desviacion del tabique nasal</t>
  </si>
  <si>
    <t>J343</t>
  </si>
  <si>
    <t>Hipertrofia de los cornetes nasales</t>
  </si>
  <si>
    <t>J348</t>
  </si>
  <si>
    <t>Otros trastornos especificados de la nariz y de los senos paranasales</t>
  </si>
  <si>
    <t>J350</t>
  </si>
  <si>
    <t>Amigdalitis cronica</t>
  </si>
  <si>
    <t>J351</t>
  </si>
  <si>
    <t>Hipertrofia de las amigdalas</t>
  </si>
  <si>
    <t>J352</t>
  </si>
  <si>
    <t>Hipertrofia de las adenoides</t>
  </si>
  <si>
    <t>J353</t>
  </si>
  <si>
    <t>Hipertrofia de las amigdalas con hipertrofia de las adenoides</t>
  </si>
  <si>
    <t>J358</t>
  </si>
  <si>
    <t>Otras enfermedades cronicas de las amigdalas y de las adenoides</t>
  </si>
  <si>
    <t>J359</t>
  </si>
  <si>
    <t>Enfermedad cronica de las amigdalas y de las adenoides, no especificada</t>
  </si>
  <si>
    <t>J36X</t>
  </si>
  <si>
    <t>Absceso periamigdalino</t>
  </si>
  <si>
    <t>J370</t>
  </si>
  <si>
    <t>Laringitis cronica</t>
  </si>
  <si>
    <t>J371</t>
  </si>
  <si>
    <t>Laringotraqueitis cronica</t>
  </si>
  <si>
    <t>J380</t>
  </si>
  <si>
    <t>Paralisis de las cuerdas vocales y de la laringe</t>
  </si>
  <si>
    <t>J381</t>
  </si>
  <si>
    <t>Polipo de las cuerdas vocales y de la laringe</t>
  </si>
  <si>
    <t>J382</t>
  </si>
  <si>
    <t>Nodulos de las cuerdas vocales</t>
  </si>
  <si>
    <t>J383</t>
  </si>
  <si>
    <t>Otras enfermedades de las cuerdas vocales</t>
  </si>
  <si>
    <t>J384</t>
  </si>
  <si>
    <t>Edema de laringe</t>
  </si>
  <si>
    <t>J385</t>
  </si>
  <si>
    <t>Espasmo laringeo</t>
  </si>
  <si>
    <t>J386</t>
  </si>
  <si>
    <t>Estenosis laringea</t>
  </si>
  <si>
    <t>J387</t>
  </si>
  <si>
    <t>Otras enfermedades de la laringe</t>
  </si>
  <si>
    <t>J390</t>
  </si>
  <si>
    <t>Absceso retrofaringeo y parafaringeo</t>
  </si>
  <si>
    <t>J391</t>
  </si>
  <si>
    <t>Otros abscesos de la faringe</t>
  </si>
  <si>
    <t>J392</t>
  </si>
  <si>
    <t>Otras enfermedades de la faringe</t>
  </si>
  <si>
    <t>J393</t>
  </si>
  <si>
    <t>Reaccion de hipersensibilidad de las vias respiratorias superiores, sitio no especificado</t>
  </si>
  <si>
    <t>J398</t>
  </si>
  <si>
    <t>Otras enfermedades especificadas de las vias respiratorias superiores</t>
  </si>
  <si>
    <t>J399</t>
  </si>
  <si>
    <t>Enfermedad de las vias respiratorias superiores, no especificada</t>
  </si>
  <si>
    <t>J40X</t>
  </si>
  <si>
    <t>Bronquitis, no especificada como aguda o cronica</t>
  </si>
  <si>
    <t>J410</t>
  </si>
  <si>
    <t>Bronquitis cronica simple</t>
  </si>
  <si>
    <t>J411</t>
  </si>
  <si>
    <t>Bronquitis cronica mucopurulenta</t>
  </si>
  <si>
    <t>J418</t>
  </si>
  <si>
    <t>Bronquitis cronica mixta simple y mucopurulenta</t>
  </si>
  <si>
    <t>J42X</t>
  </si>
  <si>
    <t>Bronquitis cronica no especificada</t>
  </si>
  <si>
    <t>J430</t>
  </si>
  <si>
    <t>Sindrome de MacLeod</t>
  </si>
  <si>
    <t>J431</t>
  </si>
  <si>
    <t>Enfisema panlobular</t>
  </si>
  <si>
    <t>J432</t>
  </si>
  <si>
    <t>Enfisema centrolobular</t>
  </si>
  <si>
    <t>J438</t>
  </si>
  <si>
    <t>Otros tipos de enfisema</t>
  </si>
  <si>
    <t>J439</t>
  </si>
  <si>
    <t>Enfisema, no especificado</t>
  </si>
  <si>
    <t>J440</t>
  </si>
  <si>
    <t>Enfermedad pulmonar obstructiva cronica con infeccion aguda de las vias respiratorias inferiores</t>
  </si>
  <si>
    <t>J441</t>
  </si>
  <si>
    <t>Enfermedad pulmonar obstructiva cronica con exacerbacion aguda, no especificada</t>
  </si>
  <si>
    <t>J448</t>
  </si>
  <si>
    <t>Otras enfermedades pulmonares obstructivas cronicas especificadas</t>
  </si>
  <si>
    <t>J449</t>
  </si>
  <si>
    <t>Enfermedad pulmonar obstructiva cronica, no especificada</t>
  </si>
  <si>
    <t>J450</t>
  </si>
  <si>
    <t>Asma predominantemente alergica</t>
  </si>
  <si>
    <t>J451</t>
  </si>
  <si>
    <t>Asma no alergica</t>
  </si>
  <si>
    <t>J458</t>
  </si>
  <si>
    <t>Asma mixta</t>
  </si>
  <si>
    <t>J459</t>
  </si>
  <si>
    <t>Asma, no especificado</t>
  </si>
  <si>
    <t>J46X</t>
  </si>
  <si>
    <t>Estado asmatico</t>
  </si>
  <si>
    <t>J47X</t>
  </si>
  <si>
    <t>Bronquiectasia</t>
  </si>
  <si>
    <t>J60X</t>
  </si>
  <si>
    <t>Neumoconiosis de los mineros del carbon</t>
  </si>
  <si>
    <t>J61X</t>
  </si>
  <si>
    <t>Neumoconiosis debida al asbesto y a otras fibras minerales</t>
  </si>
  <si>
    <t>J620</t>
  </si>
  <si>
    <t>Neumoconiosis debida a polvo de talco</t>
  </si>
  <si>
    <t>J628</t>
  </si>
  <si>
    <t>Neumoconiosis debida a otros polvos que contienen silice</t>
  </si>
  <si>
    <t>J630</t>
  </si>
  <si>
    <t>Aluminosis (del pulmon)</t>
  </si>
  <si>
    <t>J631</t>
  </si>
  <si>
    <t>Fibrosis (del pulmon) debida a bauxita</t>
  </si>
  <si>
    <t>J632</t>
  </si>
  <si>
    <t>Beriliosis</t>
  </si>
  <si>
    <t>J633</t>
  </si>
  <si>
    <t>Fibrosis (del pulmon) debida a grafito</t>
  </si>
  <si>
    <t>J634</t>
  </si>
  <si>
    <t>Siderosis</t>
  </si>
  <si>
    <t>J635</t>
  </si>
  <si>
    <t>Estanosis</t>
  </si>
  <si>
    <t>J638</t>
  </si>
  <si>
    <t>Neumoconiosis debida a otros polvos inorganicos especificados</t>
  </si>
  <si>
    <t>J64X</t>
  </si>
  <si>
    <t>Neumoconiosis, no especificada</t>
  </si>
  <si>
    <t>J65X</t>
  </si>
  <si>
    <t>Neumoconiosis asociada con tuberculosis</t>
  </si>
  <si>
    <t>J660</t>
  </si>
  <si>
    <t>Bisinosis</t>
  </si>
  <si>
    <t>J661</t>
  </si>
  <si>
    <t>Enfermedad de los trabajadores del lino</t>
  </si>
  <si>
    <t>J662</t>
  </si>
  <si>
    <t>Canabinosis</t>
  </si>
  <si>
    <t>J668</t>
  </si>
  <si>
    <t>Enfermedad de las vias aereas debida a otros polvos organicos especificos</t>
  </si>
  <si>
    <t>J670</t>
  </si>
  <si>
    <t>Pulmon del granjero</t>
  </si>
  <si>
    <t>J671</t>
  </si>
  <si>
    <t>Bagazosis</t>
  </si>
  <si>
    <t>J672</t>
  </si>
  <si>
    <t>Pulmon del ornitofilo</t>
  </si>
  <si>
    <t>J673</t>
  </si>
  <si>
    <t>Suberosis</t>
  </si>
  <si>
    <t>J674</t>
  </si>
  <si>
    <t>Pulmon del manipulador de malta</t>
  </si>
  <si>
    <t>J675</t>
  </si>
  <si>
    <t>Pulmon del manipulador de hongos</t>
  </si>
  <si>
    <t>J676</t>
  </si>
  <si>
    <t>Pulmon del descortezador del arce</t>
  </si>
  <si>
    <t>J677</t>
  </si>
  <si>
    <t>Neumonitis de la ventilacion debida al acondicionador y humidificador del aire</t>
  </si>
  <si>
    <t>J678</t>
  </si>
  <si>
    <t>Neumonitis debidas a hipersensibilidad a otros polvos organicos</t>
  </si>
  <si>
    <t>J679</t>
  </si>
  <si>
    <t>Neumonitis debida a hipersensibilidad a polvo organico no especificado</t>
  </si>
  <si>
    <t>J680</t>
  </si>
  <si>
    <t>Bronquitis y neumonitis debidas a inhalacion de gases, humos, vapores y sustancias quimicas</t>
  </si>
  <si>
    <t>J681</t>
  </si>
  <si>
    <t>Edema pulmonar agudo debido a inhalacion de gases, humos, vapores y sustancias quimicas</t>
  </si>
  <si>
    <t>J682</t>
  </si>
  <si>
    <t>Inflamacion respiratoria superior debida a inhalacion de gases, humos, vapores y sustancias quimicas, no clasificadas en otra parte</t>
  </si>
  <si>
    <t>J683</t>
  </si>
  <si>
    <t>Otras afecciones respiratorias agudas y subagudas debidas a inhalacion de gases, humos, vapores y sustancias quimicas</t>
  </si>
  <si>
    <t>J684</t>
  </si>
  <si>
    <t>Afecciones respiratorias cronicas debidas a inhalacion de gases, humos, vapores y sustancias quimicas</t>
  </si>
  <si>
    <t>J688</t>
  </si>
  <si>
    <t>Otras afecciones respiratorias debidas a inhalacion de gases, humos, vapores y sustancias quimicas</t>
  </si>
  <si>
    <t>J689</t>
  </si>
  <si>
    <t>Afeccion respiratoria no especificada, debida a inhalacion de gases, humos, vapores y sustancias quimicas</t>
  </si>
  <si>
    <t>J690</t>
  </si>
  <si>
    <t>Neumonitis debida a aspiracion de alimento o vomito</t>
  </si>
  <si>
    <t>J691</t>
  </si>
  <si>
    <t>Neumonitis debida a aspiracion de aceites y esencias</t>
  </si>
  <si>
    <t>J698</t>
  </si>
  <si>
    <t>Neumonitis debida a aspiracion de otros solidos y liquidos</t>
  </si>
  <si>
    <t>J700</t>
  </si>
  <si>
    <t>Manifestaciones pulmonares agudas debidas a radiacion</t>
  </si>
  <si>
    <t>J701</t>
  </si>
  <si>
    <t>Manifestaciones pulmonares cronicas y otras manifestaciones debidas a radiacion</t>
  </si>
  <si>
    <t>J702</t>
  </si>
  <si>
    <t>Trastornos pulmonares intersticiales agudos inducidos por drogas</t>
  </si>
  <si>
    <t>J703</t>
  </si>
  <si>
    <t>Trastornos pulmonares intersticiales cronicos inducidos por drogas</t>
  </si>
  <si>
    <t>J704</t>
  </si>
  <si>
    <t>Trastornos pulmonares intersticiales no especificados inducidos por drogas</t>
  </si>
  <si>
    <t>J708</t>
  </si>
  <si>
    <t>Afecciones respiratorias debidas a otros agentes externos especificados</t>
  </si>
  <si>
    <t>J709</t>
  </si>
  <si>
    <t>Afecciones respiratorias debidas a agentes externos no especificados</t>
  </si>
  <si>
    <t>J80X</t>
  </si>
  <si>
    <t>Sindrome de dificultad respiratoria del adulto</t>
  </si>
  <si>
    <t>J81X</t>
  </si>
  <si>
    <t>Edema pulmonar</t>
  </si>
  <si>
    <t>J82X</t>
  </si>
  <si>
    <t>Eosinofilia pulmonar, no clasificada en otra parte</t>
  </si>
  <si>
    <t>J840</t>
  </si>
  <si>
    <t>Afecciones alveolares y alveoloparietales</t>
  </si>
  <si>
    <t>J841</t>
  </si>
  <si>
    <t>Otras enfermedades pulmonares intersticiales con fibrosis</t>
  </si>
  <si>
    <t>J848</t>
  </si>
  <si>
    <t>Otras enfermedades pulmonares intersticiales especificadas</t>
  </si>
  <si>
    <t>J849</t>
  </si>
  <si>
    <t>Enfermedad pulmonar intersticial, no especificada</t>
  </si>
  <si>
    <t>J850</t>
  </si>
  <si>
    <t>Gangrena y necrosis del pulmon</t>
  </si>
  <si>
    <t>J851</t>
  </si>
  <si>
    <t>Absceso del pulmon con neumonia</t>
  </si>
  <si>
    <t>J852</t>
  </si>
  <si>
    <t>Absceso del pulmon sin neumonia</t>
  </si>
  <si>
    <t>J853</t>
  </si>
  <si>
    <t>Absceso del mediastino</t>
  </si>
  <si>
    <t>J860</t>
  </si>
  <si>
    <t>Piotorax con fistula</t>
  </si>
  <si>
    <t>J869</t>
  </si>
  <si>
    <t>Piotorax sin fistula</t>
  </si>
  <si>
    <t>J90X</t>
  </si>
  <si>
    <t>Derrame pleural no clasificado en otra parte</t>
  </si>
  <si>
    <t>J91X</t>
  </si>
  <si>
    <t>Derrame pleural en afecciones clasificadas en otra parte</t>
  </si>
  <si>
    <t>J920</t>
  </si>
  <si>
    <t>Paquipleuritis con asbestosis</t>
  </si>
  <si>
    <t>J929</t>
  </si>
  <si>
    <t>Paquipleuritis sin asbestosis</t>
  </si>
  <si>
    <t>J930</t>
  </si>
  <si>
    <t>Neumotorax espontaneo a presion</t>
  </si>
  <si>
    <t>J931</t>
  </si>
  <si>
    <t>Otros tipos de neumotorax espontaneo</t>
  </si>
  <si>
    <t>J938</t>
  </si>
  <si>
    <t>Otros neumotorax</t>
  </si>
  <si>
    <t>J939</t>
  </si>
  <si>
    <t>Neumotorax, no especificado</t>
  </si>
  <si>
    <t>J940</t>
  </si>
  <si>
    <t>Quilotorax</t>
  </si>
  <si>
    <t>J941</t>
  </si>
  <si>
    <t>Fibrotorax</t>
  </si>
  <si>
    <t>J942</t>
  </si>
  <si>
    <t>Hemotorax</t>
  </si>
  <si>
    <t>J948</t>
  </si>
  <si>
    <t>Otras afecciones especificadas de la pleura</t>
  </si>
  <si>
    <t>J949</t>
  </si>
  <si>
    <t>Afeccion pleural, no especificada</t>
  </si>
  <si>
    <t>J950</t>
  </si>
  <si>
    <t>Funcionamiento defectuoso de la traqueostomia</t>
  </si>
  <si>
    <t>J951</t>
  </si>
  <si>
    <t>Insuficiencia pulmonar aguda consecutiva a cirugia toracica</t>
  </si>
  <si>
    <t>J952</t>
  </si>
  <si>
    <t>Insuficiencia pulmonar aguda consecutiva debida a cirugia extratoracica</t>
  </si>
  <si>
    <t>J953</t>
  </si>
  <si>
    <t>Insuficiencia pulmonar cronica consecutiva a cirugia</t>
  </si>
  <si>
    <t>J954</t>
  </si>
  <si>
    <t>Sindrome de Mendelson</t>
  </si>
  <si>
    <t>J955</t>
  </si>
  <si>
    <t>Estenosis subglotica consecutiva a procedimientos</t>
  </si>
  <si>
    <t>J958</t>
  </si>
  <si>
    <t>Otros trastornos respiratorios consecutivos a procedimientos</t>
  </si>
  <si>
    <t>J959</t>
  </si>
  <si>
    <t>Trastorno no especificado del sistema respiratorio, consecutivo a procedimientos</t>
  </si>
  <si>
    <t>J960</t>
  </si>
  <si>
    <t>Insuficiencia respiratoria aguda</t>
  </si>
  <si>
    <t>J961</t>
  </si>
  <si>
    <t>Insuficiencia respiratoria cronica</t>
  </si>
  <si>
    <t>J969</t>
  </si>
  <si>
    <t>Insuficiencia respiratoria, no especificada</t>
  </si>
  <si>
    <t>J980</t>
  </si>
  <si>
    <t>Enfermedades de la traquea y de los bronquios, no clasificadas en otra parte</t>
  </si>
  <si>
    <t>J981</t>
  </si>
  <si>
    <t>Colapso pulmonar</t>
  </si>
  <si>
    <t>J982</t>
  </si>
  <si>
    <t>Enfisema intersticial</t>
  </si>
  <si>
    <t>J983</t>
  </si>
  <si>
    <t>Enfisema compensatorio</t>
  </si>
  <si>
    <t>J984</t>
  </si>
  <si>
    <t>Otros trastornos del pulmon</t>
  </si>
  <si>
    <t>J985</t>
  </si>
  <si>
    <t>Enfermedades del mediastino, no clasificadas en otra parte</t>
  </si>
  <si>
    <t>J986</t>
  </si>
  <si>
    <t>Trastornos del diafragma</t>
  </si>
  <si>
    <t>J988</t>
  </si>
  <si>
    <t>Otros trastornos respiratorios especificados</t>
  </si>
  <si>
    <t>J989</t>
  </si>
  <si>
    <t>Trastorno respiratorio, no especificado</t>
  </si>
  <si>
    <t>J990</t>
  </si>
  <si>
    <t>Enfermedad pulmonar reumatoide</t>
  </si>
  <si>
    <t>J991</t>
  </si>
  <si>
    <t>Trastornos respiratorios en otros trastornos difusos del tejido conjuntivo</t>
  </si>
  <si>
    <t>J998</t>
  </si>
  <si>
    <t>Trastornos respiratorios en otras enfermedades clasificadas en otra parte</t>
  </si>
  <si>
    <t>K000</t>
  </si>
  <si>
    <t>Anodoncia</t>
  </si>
  <si>
    <t>K001</t>
  </si>
  <si>
    <t>Dientes supernumerarios</t>
  </si>
  <si>
    <t>K002</t>
  </si>
  <si>
    <t>Anomalias del tamano y de la forma del diente</t>
  </si>
  <si>
    <t>K003</t>
  </si>
  <si>
    <t>Dientes moteados</t>
  </si>
  <si>
    <t>K004</t>
  </si>
  <si>
    <t>Alteraciones en la formacion dentaria</t>
  </si>
  <si>
    <t>K005</t>
  </si>
  <si>
    <t>Alteraciones hereditarias de la estructura dentaria, no clasificadas en otra parte</t>
  </si>
  <si>
    <t>K006</t>
  </si>
  <si>
    <t>Alteraciones en la erupcion dentaria</t>
  </si>
  <si>
    <t>K007</t>
  </si>
  <si>
    <t>Sindrome de la erupcion dentaria</t>
  </si>
  <si>
    <t>K008</t>
  </si>
  <si>
    <t>Otros trastornos del desarrollo de los dientes</t>
  </si>
  <si>
    <t>K009</t>
  </si>
  <si>
    <t>Trastorno del desarrollo de los dientes, no especificado</t>
  </si>
  <si>
    <t>K010</t>
  </si>
  <si>
    <t>Dientes incluidos</t>
  </si>
  <si>
    <t>K011</t>
  </si>
  <si>
    <t>Dientes impactados</t>
  </si>
  <si>
    <t>K020</t>
  </si>
  <si>
    <t>Caries limitada al esmalte</t>
  </si>
  <si>
    <t>K021</t>
  </si>
  <si>
    <t>Caries de la dentina</t>
  </si>
  <si>
    <t>K022</t>
  </si>
  <si>
    <t>Caries del cemento</t>
  </si>
  <si>
    <t>K023</t>
  </si>
  <si>
    <t>Caries dentaria detenida</t>
  </si>
  <si>
    <t>K024</t>
  </si>
  <si>
    <t>Odontoclasia</t>
  </si>
  <si>
    <t>K028</t>
  </si>
  <si>
    <t>Otras caries dentales</t>
  </si>
  <si>
    <t>K029</t>
  </si>
  <si>
    <t>Caries dental, no especificada</t>
  </si>
  <si>
    <t>K030</t>
  </si>
  <si>
    <t>Atricion excesiva de los dientes</t>
  </si>
  <si>
    <t>K031</t>
  </si>
  <si>
    <t>Abrasion de los dientes</t>
  </si>
  <si>
    <t>K032</t>
  </si>
  <si>
    <t>Erosion de los dientes</t>
  </si>
  <si>
    <t>K033</t>
  </si>
  <si>
    <t>Reabsorcion patologica de los dientes</t>
  </si>
  <si>
    <t>K034</t>
  </si>
  <si>
    <t>Hipercementosis</t>
  </si>
  <si>
    <t>K035</t>
  </si>
  <si>
    <t>Anquilosis dental</t>
  </si>
  <si>
    <t>K036</t>
  </si>
  <si>
    <t>Depositos [acreciones] en los dientes</t>
  </si>
  <si>
    <t>K037</t>
  </si>
  <si>
    <t>Cambios posteruptivos del color de los tejidos dentales duros</t>
  </si>
  <si>
    <t>K038</t>
  </si>
  <si>
    <t>Otras enfermedades especificadas de los tejidos duros de los dientes</t>
  </si>
  <si>
    <t>K039</t>
  </si>
  <si>
    <t>Enfermedad no especificada de los tejidos dentales duros</t>
  </si>
  <si>
    <t>K040</t>
  </si>
  <si>
    <t>Pulpitis</t>
  </si>
  <si>
    <t>K041</t>
  </si>
  <si>
    <t>Necrosis de la pulpa</t>
  </si>
  <si>
    <t>K042</t>
  </si>
  <si>
    <t>Degeneracion de la pulpa</t>
  </si>
  <si>
    <t>K043</t>
  </si>
  <si>
    <t>Formacion anormal de tejido duro en la pulpa</t>
  </si>
  <si>
    <t>K044</t>
  </si>
  <si>
    <t>Periodontitis apical aguda originada en la pulpa</t>
  </si>
  <si>
    <t>K045</t>
  </si>
  <si>
    <t>Periodontitis apical cronica</t>
  </si>
  <si>
    <t>K046</t>
  </si>
  <si>
    <t>Absceso periapical con fistula</t>
  </si>
  <si>
    <t>K047</t>
  </si>
  <si>
    <t>Absceso periapical sin fistula</t>
  </si>
  <si>
    <t>K048</t>
  </si>
  <si>
    <t>Quiste radicular</t>
  </si>
  <si>
    <t>K049</t>
  </si>
  <si>
    <t>Otras enfermedades y las no especificadas de la pulpa y del tejido periapical</t>
  </si>
  <si>
    <t>K050</t>
  </si>
  <si>
    <t>Gingivitis aguda</t>
  </si>
  <si>
    <t>K051</t>
  </si>
  <si>
    <t>Gingivitis cronica</t>
  </si>
  <si>
    <t>K052</t>
  </si>
  <si>
    <t>Periodontitis aguda</t>
  </si>
  <si>
    <t>K053</t>
  </si>
  <si>
    <t>Periodontitis cronica</t>
  </si>
  <si>
    <t>K054</t>
  </si>
  <si>
    <t>Periodontosis</t>
  </si>
  <si>
    <t>K055</t>
  </si>
  <si>
    <t>Otras enfermedades periodontales</t>
  </si>
  <si>
    <t>K056</t>
  </si>
  <si>
    <t>Enfermedad del periodonto, no especificada</t>
  </si>
  <si>
    <t>K060</t>
  </si>
  <si>
    <t>Retraccion gingival</t>
  </si>
  <si>
    <t>K061</t>
  </si>
  <si>
    <t>Hiperplasia gingival</t>
  </si>
  <si>
    <t>K062</t>
  </si>
  <si>
    <t>Lesiones de la encia y de la zona edentula asociadas con traumatismo</t>
  </si>
  <si>
    <t>K068</t>
  </si>
  <si>
    <t>Otros trastornos especificados de la encia y de la zona edentula</t>
  </si>
  <si>
    <t>K069</t>
  </si>
  <si>
    <t>Trastorno no especificado de la encia y de la zona edentula</t>
  </si>
  <si>
    <t>K070</t>
  </si>
  <si>
    <t>Anomalias evidentes del tamano de los maxilares</t>
  </si>
  <si>
    <t>K071</t>
  </si>
  <si>
    <t>Anomalias de la relacion maxilobasilar</t>
  </si>
  <si>
    <t>K072</t>
  </si>
  <si>
    <t>Anomalias de la relacion entre los arcos dentarios</t>
  </si>
  <si>
    <t>K073</t>
  </si>
  <si>
    <t>Anomalias de la posicion del diente</t>
  </si>
  <si>
    <t>K074</t>
  </si>
  <si>
    <t>Maloclusion de tipo no especificado</t>
  </si>
  <si>
    <t>K075</t>
  </si>
  <si>
    <t>Anomalias dentofaciales funcionales</t>
  </si>
  <si>
    <t>K076</t>
  </si>
  <si>
    <t>Trastornos de la articulacion temporomaxilar</t>
  </si>
  <si>
    <t>K078</t>
  </si>
  <si>
    <t>Otras anomalias dentofaciales</t>
  </si>
  <si>
    <t>K079</t>
  </si>
  <si>
    <t>Anomalia dentofacial, no especificada</t>
  </si>
  <si>
    <t>K080</t>
  </si>
  <si>
    <t>Exfoliacion de los dientes debida a causas sistemicas</t>
  </si>
  <si>
    <t>K081</t>
  </si>
  <si>
    <t>Perdida de dientes debida a accidente, extraccion o enfermedad periodontal local</t>
  </si>
  <si>
    <t>K082</t>
  </si>
  <si>
    <t>Atrofia del reborde alveolar desdentado</t>
  </si>
  <si>
    <t>K083</t>
  </si>
  <si>
    <t>Raiz dental retenida</t>
  </si>
  <si>
    <t>K088</t>
  </si>
  <si>
    <t>Otras afecciones especificadas de los dientes y de sus estructuras de sosten</t>
  </si>
  <si>
    <t>K089</t>
  </si>
  <si>
    <t>Trastorno de los dientes y de sus estruturas de sosten, no especificado</t>
  </si>
  <si>
    <t>K090</t>
  </si>
  <si>
    <t>Quistes originados por el desarrollo de los dientes</t>
  </si>
  <si>
    <t>K091</t>
  </si>
  <si>
    <t>Quistes de las fisuras de la region oral (no odontogenicos)</t>
  </si>
  <si>
    <t>K092</t>
  </si>
  <si>
    <t>Otros quistes de los maxilares</t>
  </si>
  <si>
    <t>K098</t>
  </si>
  <si>
    <t>Otros quistes de la region bucal, no clasificados en otra parte</t>
  </si>
  <si>
    <t>K099</t>
  </si>
  <si>
    <t>Quiste de la region bucal, sin otra especificacion</t>
  </si>
  <si>
    <t>K100</t>
  </si>
  <si>
    <t>Trastornos del desarrollo de los maxilares</t>
  </si>
  <si>
    <t>K101</t>
  </si>
  <si>
    <t>Granuloma central de celulas gigantes</t>
  </si>
  <si>
    <t>K102</t>
  </si>
  <si>
    <t>Afecciones inflamatorias de los maxilares</t>
  </si>
  <si>
    <t>K103</t>
  </si>
  <si>
    <t>Alveolitis del maxilar</t>
  </si>
  <si>
    <t>K108</t>
  </si>
  <si>
    <t>Otras enfermedades especificadas de los maxilares</t>
  </si>
  <si>
    <t>K109</t>
  </si>
  <si>
    <t>Enfermedad de los maxilares, no especificada</t>
  </si>
  <si>
    <t>K110</t>
  </si>
  <si>
    <t>Atrofia de glandula salival</t>
  </si>
  <si>
    <t>K111</t>
  </si>
  <si>
    <t>Hipertrofia de glandula salival</t>
  </si>
  <si>
    <t>K112</t>
  </si>
  <si>
    <t>Sialadenitis</t>
  </si>
  <si>
    <t>K113</t>
  </si>
  <si>
    <t>Absceso de glandula salival</t>
  </si>
  <si>
    <t>K114</t>
  </si>
  <si>
    <t>Fistula de glandula salival</t>
  </si>
  <si>
    <t>K115</t>
  </si>
  <si>
    <t>Sialolitiasis</t>
  </si>
  <si>
    <t>K116</t>
  </si>
  <si>
    <t>Mucocele de glandula salival</t>
  </si>
  <si>
    <t>K117</t>
  </si>
  <si>
    <t>Alteraciones de la secrecion salival</t>
  </si>
  <si>
    <t>K118</t>
  </si>
  <si>
    <t>Otras enfermedades de las glandulas salivales</t>
  </si>
  <si>
    <t>K119</t>
  </si>
  <si>
    <t>Enfermedad de glandula salival, no especificada</t>
  </si>
  <si>
    <t>K120</t>
  </si>
  <si>
    <t>Estomatitis aftosa recurrente</t>
  </si>
  <si>
    <t>K121</t>
  </si>
  <si>
    <t>Otras formas de estomatitis</t>
  </si>
  <si>
    <t>K122</t>
  </si>
  <si>
    <t>Celulitis y absceso de boca</t>
  </si>
  <si>
    <t>K130</t>
  </si>
  <si>
    <t>Enfermedades de los labios</t>
  </si>
  <si>
    <t>K131</t>
  </si>
  <si>
    <t>Mordedura del labio y de la mejilla</t>
  </si>
  <si>
    <t>K132</t>
  </si>
  <si>
    <t>Leucoplasia y otras alteraciones del epitelio bucal, incluyendo la lengua</t>
  </si>
  <si>
    <t>K133</t>
  </si>
  <si>
    <t>Leucoplasia pilosa</t>
  </si>
  <si>
    <t>K134</t>
  </si>
  <si>
    <t>Granuloma y lesiones semejantes de la mucosa bucal</t>
  </si>
  <si>
    <t>K135</t>
  </si>
  <si>
    <t>Fibrosis de la submucosa bucal</t>
  </si>
  <si>
    <t>K136</t>
  </si>
  <si>
    <t>Hiperplasia irritativa de la mucosa bucal</t>
  </si>
  <si>
    <t>K137</t>
  </si>
  <si>
    <t>Otras lesiones y las no especificadas de la mucosa bucal</t>
  </si>
  <si>
    <t>K140</t>
  </si>
  <si>
    <t>Glositis</t>
  </si>
  <si>
    <t>K141</t>
  </si>
  <si>
    <t>Lengua geografica</t>
  </si>
  <si>
    <t>K142</t>
  </si>
  <si>
    <t>Glositis romboidea mediana</t>
  </si>
  <si>
    <t>K143</t>
  </si>
  <si>
    <t>Hipertrofia de las papilas linguales</t>
  </si>
  <si>
    <t>K144</t>
  </si>
  <si>
    <t>Atrofia de las papilas linguales</t>
  </si>
  <si>
    <t>K145</t>
  </si>
  <si>
    <t>Lengua plegada</t>
  </si>
  <si>
    <t>K146</t>
  </si>
  <si>
    <t>Glosodinia</t>
  </si>
  <si>
    <t>K148</t>
  </si>
  <si>
    <t>Otras enfermedades de la lengua</t>
  </si>
  <si>
    <t>K149</t>
  </si>
  <si>
    <t>Enfermedad de la lengua, no especificada</t>
  </si>
  <si>
    <t>K20X</t>
  </si>
  <si>
    <t>Esofagitis</t>
  </si>
  <si>
    <t>K210</t>
  </si>
  <si>
    <t>Enfermedad del reflujo gastroesofagico con esofagitis</t>
  </si>
  <si>
    <t>K219</t>
  </si>
  <si>
    <t>Enfermedad del reflujo gastroesofagico sin esofagitis</t>
  </si>
  <si>
    <t>K220</t>
  </si>
  <si>
    <t>Acalasia del cardias</t>
  </si>
  <si>
    <t>K221</t>
  </si>
  <si>
    <t>ulcera del esofago</t>
  </si>
  <si>
    <t>K222</t>
  </si>
  <si>
    <t>Obstruccion del esofago</t>
  </si>
  <si>
    <t>K223</t>
  </si>
  <si>
    <t>Perforacion del esofago</t>
  </si>
  <si>
    <t>K224</t>
  </si>
  <si>
    <t>Disquinesia del esofago</t>
  </si>
  <si>
    <t>K225</t>
  </si>
  <si>
    <t>Diverticulo del esofago, adquirido</t>
  </si>
  <si>
    <t>K226</t>
  </si>
  <si>
    <t>Sindrome de laceracion y hemorragia gastroesofagicas</t>
  </si>
  <si>
    <t>K227</t>
  </si>
  <si>
    <t xml:space="preserve">Esofago de Barrett        </t>
  </si>
  <si>
    <t>K228</t>
  </si>
  <si>
    <t>Otras enfermedades especificadas del esofago</t>
  </si>
  <si>
    <t>K229</t>
  </si>
  <si>
    <t>Enfermedad del esofago, no especificada</t>
  </si>
  <si>
    <t>K230</t>
  </si>
  <si>
    <t>Esofagitis tuberculosa</t>
  </si>
  <si>
    <t>K231</t>
  </si>
  <si>
    <t>Megaesofago en la enfermedad de Chagas</t>
  </si>
  <si>
    <t>K238</t>
  </si>
  <si>
    <t>Trastornos del esofago en otras enfermedades clasificadas en otra parte</t>
  </si>
  <si>
    <t>K250</t>
  </si>
  <si>
    <t>ulcera gastrica, aguda con hemorragia</t>
  </si>
  <si>
    <t>K251</t>
  </si>
  <si>
    <t>ulcera gastrica, aguda con perforacion</t>
  </si>
  <si>
    <t>K252</t>
  </si>
  <si>
    <t>ulcera gastrica, aguda con hemorragia y perforacion</t>
  </si>
  <si>
    <t>K253</t>
  </si>
  <si>
    <t>ulcera gastrica, aguda sin hemorragia ni perforacion</t>
  </si>
  <si>
    <t>K254</t>
  </si>
  <si>
    <t>ulcera gastrica, cronica o no especificada, con hemorragia</t>
  </si>
  <si>
    <t>K255</t>
  </si>
  <si>
    <t>ulcera gastrica, cronica o no especificada, con perforacion</t>
  </si>
  <si>
    <t>K256</t>
  </si>
  <si>
    <t>ulcera gastrica, cronica o no especificada, con hemorragia y perforacion</t>
  </si>
  <si>
    <t>K257</t>
  </si>
  <si>
    <t>ulcera gastrica, cronica sin hemorragia ni perforacion</t>
  </si>
  <si>
    <t>K259</t>
  </si>
  <si>
    <t>ulcera gastrica, no especificada como aguda ni cronica, sin hemorragia ni perforacion</t>
  </si>
  <si>
    <t>K260</t>
  </si>
  <si>
    <t>ulcera duodenal, aguda con hemorragia</t>
  </si>
  <si>
    <t>K261</t>
  </si>
  <si>
    <t>ulcera duodenal, aguda con perforacion</t>
  </si>
  <si>
    <t>K262</t>
  </si>
  <si>
    <t>ulcera duodenal, aguda con hemorragia y perforacion</t>
  </si>
  <si>
    <t>K263</t>
  </si>
  <si>
    <t>ulcera duodenal, aguda sin hemorragia ni perforacion</t>
  </si>
  <si>
    <t>K264</t>
  </si>
  <si>
    <t>ulcera duodenal, cronica o no especificada, con hemorragia</t>
  </si>
  <si>
    <t>K265</t>
  </si>
  <si>
    <t>ulcera duodenal, cronica o no especificada, con perforacion</t>
  </si>
  <si>
    <t>K266</t>
  </si>
  <si>
    <t>ulcera duodenal, cronica o no especificada, con hemorragia y perforacion</t>
  </si>
  <si>
    <t>K267</t>
  </si>
  <si>
    <t>ulcera duodenal, cronica sin hemorragia ni perforacion</t>
  </si>
  <si>
    <t>K269</t>
  </si>
  <si>
    <t>ulcera duodenal, no especificada como aguda ni cronica, sin hemorragia ni perforacion</t>
  </si>
  <si>
    <t>K270</t>
  </si>
  <si>
    <t>ulcera peptica, de sitio no especificado, aguda con hemorragia</t>
  </si>
  <si>
    <t>K271</t>
  </si>
  <si>
    <t>ulcera peptica, de sitio no especificado, aguda con perforacion</t>
  </si>
  <si>
    <t>K272</t>
  </si>
  <si>
    <t>ulcera peptica, de sitio no especificado, aguda con hemorragia y perforacion</t>
  </si>
  <si>
    <t>K273</t>
  </si>
  <si>
    <t>ulcera peptica, de sitio no especificado, aguda sin hemorragia ni perforacion</t>
  </si>
  <si>
    <t>K274</t>
  </si>
  <si>
    <t>ulcera peptica, de sitio no especificado, cronica o no especificada, con hemorragia</t>
  </si>
  <si>
    <t>K275</t>
  </si>
  <si>
    <t>ulcera peptica, de sitio no especificado, cronica o no especificada, con perforacion</t>
  </si>
  <si>
    <t>K276</t>
  </si>
  <si>
    <t>ulcera peptica, de sitio no especificado, cronica o no especificada, con hemorragia y perforacion</t>
  </si>
  <si>
    <t>K277</t>
  </si>
  <si>
    <t>ulcera peptica, de sitio no especificado, cronica sin  hemorragia ni perforacion</t>
  </si>
  <si>
    <t>K279</t>
  </si>
  <si>
    <t>ulcera peptica, de sitio no especificado, no especificada como aguda ni cronica, sin  hemorragia ni perforacion</t>
  </si>
  <si>
    <t>K280</t>
  </si>
  <si>
    <t>ulcera gastroyeyunal, aguda con hemorragia</t>
  </si>
  <si>
    <t>K281</t>
  </si>
  <si>
    <t>ulcera gastroyeyunal, aguda con perforacion</t>
  </si>
  <si>
    <t>K282</t>
  </si>
  <si>
    <t>ulcera gastroyeyunal, aguda con hemorragia y perforacion</t>
  </si>
  <si>
    <t>K283</t>
  </si>
  <si>
    <t>ulcera gastroyeyunal, aguda sin hemorragia ni perforacion</t>
  </si>
  <si>
    <t>K284</t>
  </si>
  <si>
    <t>ulcera gastroyeyunal, cronica o no especificada, con hemorragia</t>
  </si>
  <si>
    <t>K285</t>
  </si>
  <si>
    <t>ulcera gastroyeyunal, cronica o no especificada, con perforacion</t>
  </si>
  <si>
    <t>K286</t>
  </si>
  <si>
    <t>ulcera gastroyeyunal, cronica o no especificada, con hemorragia y perforacion</t>
  </si>
  <si>
    <t>K287</t>
  </si>
  <si>
    <t>ulcera gastroyeyunal, cronica sin hemorragia ni perforacion</t>
  </si>
  <si>
    <t>K289</t>
  </si>
  <si>
    <t>ulcera gastroyeyunal, no especificada como aguda ni cronica, sin hemorragia ni perforacion</t>
  </si>
  <si>
    <t>K290</t>
  </si>
  <si>
    <t>Gastritis aguda hemorragica</t>
  </si>
  <si>
    <t>K291</t>
  </si>
  <si>
    <t>Otras gastritis agudas</t>
  </si>
  <si>
    <t>K292</t>
  </si>
  <si>
    <t>Gastritis alcoholica</t>
  </si>
  <si>
    <t>K293</t>
  </si>
  <si>
    <t>Gastritis cronica superficial</t>
  </si>
  <si>
    <t>K294</t>
  </si>
  <si>
    <t>Gastritis cronica atrofica</t>
  </si>
  <si>
    <t>K295</t>
  </si>
  <si>
    <t>Gastritis cronica, no especificada</t>
  </si>
  <si>
    <t>K296</t>
  </si>
  <si>
    <t>Otras gastritis</t>
  </si>
  <si>
    <t>K297</t>
  </si>
  <si>
    <t>Gastritis, no especificada</t>
  </si>
  <si>
    <t>K298</t>
  </si>
  <si>
    <t>Duodenitis</t>
  </si>
  <si>
    <t>K299</t>
  </si>
  <si>
    <t>Gastroduodenitis, no especificada</t>
  </si>
  <si>
    <t>K30X</t>
  </si>
  <si>
    <t>Dispepsia funcional</t>
  </si>
  <si>
    <t>K310</t>
  </si>
  <si>
    <t>Dilatacion aguda del estomago</t>
  </si>
  <si>
    <t>K311</t>
  </si>
  <si>
    <t>Estenosis pilorica hipertrofica del adulto</t>
  </si>
  <si>
    <t>K312</t>
  </si>
  <si>
    <t>Estrechez o estenosis del estomago en reloj de arena</t>
  </si>
  <si>
    <t>K313</t>
  </si>
  <si>
    <t>Espasmo del piloro, no clasificado en otra parte</t>
  </si>
  <si>
    <t>K314</t>
  </si>
  <si>
    <t>Diverticulo gastrico</t>
  </si>
  <si>
    <t>K315</t>
  </si>
  <si>
    <t>Obstruccion del duodeno</t>
  </si>
  <si>
    <t>K316</t>
  </si>
  <si>
    <t>Fistula del estomago y del duodeno</t>
  </si>
  <si>
    <t>K317</t>
  </si>
  <si>
    <t>Polipo del estomago y del duodeno</t>
  </si>
  <si>
    <t>K318</t>
  </si>
  <si>
    <t>Otras enfermedades especificadas del estomago y del duodeno</t>
  </si>
  <si>
    <t>K319</t>
  </si>
  <si>
    <t>Enfermedad del estomago y del duodeno, no especificada</t>
  </si>
  <si>
    <t>K350</t>
  </si>
  <si>
    <t>Apendicitis aguda con peritonitis generalizada</t>
  </si>
  <si>
    <t>K351</t>
  </si>
  <si>
    <t>Apendicitis aguda con absceso peritoneal</t>
  </si>
  <si>
    <t>K359</t>
  </si>
  <si>
    <t>Apendicitis aguda, no especificada</t>
  </si>
  <si>
    <t>K36X</t>
  </si>
  <si>
    <t>Otros tipos de apendicitis</t>
  </si>
  <si>
    <t>K37X</t>
  </si>
  <si>
    <t>Apendicitis, no especificada</t>
  </si>
  <si>
    <t>K380</t>
  </si>
  <si>
    <t>Hiperplasia del apendice</t>
  </si>
  <si>
    <t>K381</t>
  </si>
  <si>
    <t>Concreciones apendiculares</t>
  </si>
  <si>
    <t>K382</t>
  </si>
  <si>
    <t>Diverticulo del apendice</t>
  </si>
  <si>
    <t>K383</t>
  </si>
  <si>
    <t>Fistula del apendice</t>
  </si>
  <si>
    <t>K388</t>
  </si>
  <si>
    <t>Otras enfermedades especificadas del apendice</t>
  </si>
  <si>
    <t>K389</t>
  </si>
  <si>
    <t>Enfermedad del apendice, no especificada</t>
  </si>
  <si>
    <t>K400</t>
  </si>
  <si>
    <t>Hernia inguinal bilateral con obstruccion, sin gangrena</t>
  </si>
  <si>
    <t>K401</t>
  </si>
  <si>
    <t>Hernia inguinal bilateral, con gangrena</t>
  </si>
  <si>
    <t>K402</t>
  </si>
  <si>
    <t>Hernia inguinal bilateral, sin obstruccion ni gangrena</t>
  </si>
  <si>
    <t>K403</t>
  </si>
  <si>
    <t>Hernia inguinal unilateral o no especificada, con obstruccion, sin gangrena</t>
  </si>
  <si>
    <t>K404</t>
  </si>
  <si>
    <t>Hernia inguinal unilateral o no especificada, con gangrena</t>
  </si>
  <si>
    <t>K409</t>
  </si>
  <si>
    <t>Hernia inguinal unilateral o no especificada, sin obstruccion ni gangrena</t>
  </si>
  <si>
    <t>K410</t>
  </si>
  <si>
    <t>Hernia femoral bilateral, con obstruccion, sin gangrena</t>
  </si>
  <si>
    <t>K411</t>
  </si>
  <si>
    <t>Hernia femoral bilateral, con gangrena</t>
  </si>
  <si>
    <t>K412</t>
  </si>
  <si>
    <t>Hernia femoral bilateral, sin obstruccion ni gangrena</t>
  </si>
  <si>
    <t>K413</t>
  </si>
  <si>
    <t>Hernia femoral unilateral o no especificada, con obstruccion, sin gangrena</t>
  </si>
  <si>
    <t>K414</t>
  </si>
  <si>
    <t>Hernia femoral unilateral o no especificada, con gangrena</t>
  </si>
  <si>
    <t>K419</t>
  </si>
  <si>
    <t>Hernia femoral unilateral o no especificada, sin obstruccion ni gangrena</t>
  </si>
  <si>
    <t>K420</t>
  </si>
  <si>
    <t>Hernia umbilical con obstruccion, sin gangrena</t>
  </si>
  <si>
    <t>K421</t>
  </si>
  <si>
    <t>Hernia umbilical con gangrena</t>
  </si>
  <si>
    <t>K429</t>
  </si>
  <si>
    <t>Hernia umbilical sin obstruccion ni gangrena</t>
  </si>
  <si>
    <t>K430</t>
  </si>
  <si>
    <t>Hernia incisional con obstruccion, sin gangrena</t>
  </si>
  <si>
    <t>K431</t>
  </si>
  <si>
    <t>Hernia incisional con gangrena</t>
  </si>
  <si>
    <t>K439</t>
  </si>
  <si>
    <t>Otras hernias ventrales y las no especificadas sin obstruccion o gangrena</t>
  </si>
  <si>
    <t>K440</t>
  </si>
  <si>
    <t>Hernia diafragmatica con obstruccion, sin gangrena</t>
  </si>
  <si>
    <t>K441</t>
  </si>
  <si>
    <t>Hernia diafragmatica con gangrena</t>
  </si>
  <si>
    <t>K449</t>
  </si>
  <si>
    <t>Hernia diafragmatica sin obstruccion ni gangrena</t>
  </si>
  <si>
    <t>K450</t>
  </si>
  <si>
    <t>Otras hernias de la cavidad abdominal especificadas, con obstruccion, sin gangrena</t>
  </si>
  <si>
    <t>K451</t>
  </si>
  <si>
    <t>Otras hernias de la cavidad abdominal especificadas, con gangrena</t>
  </si>
  <si>
    <t>K458</t>
  </si>
  <si>
    <t>Otras hernias de la cavidad abdominal especificadas, sin obstruccion ni gangrena</t>
  </si>
  <si>
    <t>K460</t>
  </si>
  <si>
    <t>Hernia abdominal no especificada, con obstruccion, sin gangrena</t>
  </si>
  <si>
    <t>K461</t>
  </si>
  <si>
    <t>Hernia abdominal no especificada, con gangrena</t>
  </si>
  <si>
    <t>K469</t>
  </si>
  <si>
    <t>Hernia abdominal no especificada, sin obstruccion ni gangrena</t>
  </si>
  <si>
    <t>K500</t>
  </si>
  <si>
    <t>Enfermedad de Crohn del intestino delgado</t>
  </si>
  <si>
    <t>K501</t>
  </si>
  <si>
    <t>Enfermedad de Crohn del intestino grueso</t>
  </si>
  <si>
    <t>K508</t>
  </si>
  <si>
    <t>Otros tipos de enfermedad de Crohn</t>
  </si>
  <si>
    <t>K509</t>
  </si>
  <si>
    <t>Enfermedad de Crohn, no especificada</t>
  </si>
  <si>
    <t>K510</t>
  </si>
  <si>
    <t xml:space="preserve">Pancolitis ulcerativa (cronica) </t>
  </si>
  <si>
    <t>K511</t>
  </si>
  <si>
    <t>Ileocolitis (cronica) ulcerativa</t>
  </si>
  <si>
    <t>K512</t>
  </si>
  <si>
    <t>Proctitis (cronica) ulcerativa</t>
  </si>
  <si>
    <t>K513</t>
  </si>
  <si>
    <t>Rectosigmoiditis (cronica) ulcerativa</t>
  </si>
  <si>
    <t>K514</t>
  </si>
  <si>
    <t>Polipos inflamatorios</t>
  </si>
  <si>
    <t>K515</t>
  </si>
  <si>
    <t>Colitis del lado izquierdo</t>
  </si>
  <si>
    <t>K518</t>
  </si>
  <si>
    <t>Otras colitis ulcerativas</t>
  </si>
  <si>
    <t>K519</t>
  </si>
  <si>
    <t>Colitis Ulcerativa, sin otra especificacion</t>
  </si>
  <si>
    <t>K520</t>
  </si>
  <si>
    <t>Colitis y gastroenteritis debidas a radiacion</t>
  </si>
  <si>
    <t>K521</t>
  </si>
  <si>
    <t>Colitis y gastroenteritis toxicas</t>
  </si>
  <si>
    <t>K522</t>
  </si>
  <si>
    <t>Colitis y gastroenteritis alergicas y dieteticas</t>
  </si>
  <si>
    <t>K528</t>
  </si>
  <si>
    <t>Otras colitis y gastroenteritis no infecciosas especificadas</t>
  </si>
  <si>
    <t>K529</t>
  </si>
  <si>
    <t>Colitis y gastroenteritis no infecciosas, no especificadas</t>
  </si>
  <si>
    <t>K550</t>
  </si>
  <si>
    <t>Trastorno vascular agudo de los intestinos</t>
  </si>
  <si>
    <t>K551</t>
  </si>
  <si>
    <t>Trastorno vascular cronico del intestino</t>
  </si>
  <si>
    <t>K552</t>
  </si>
  <si>
    <t>Angiodisplasia del colon</t>
  </si>
  <si>
    <t>K558</t>
  </si>
  <si>
    <t>Otros trastornos vasculares del intestino</t>
  </si>
  <si>
    <t>K559</t>
  </si>
  <si>
    <t>Trastorno vascular del intestino, no especificado</t>
  </si>
  <si>
    <t>K560</t>
  </si>
  <si>
    <t>ileo paralitico</t>
  </si>
  <si>
    <t>K561</t>
  </si>
  <si>
    <t>Invaginacion</t>
  </si>
  <si>
    <t>K562</t>
  </si>
  <si>
    <t>Volvulo</t>
  </si>
  <si>
    <t>K563</t>
  </si>
  <si>
    <t>ileo por calculo biliar</t>
  </si>
  <si>
    <t>K564</t>
  </si>
  <si>
    <t>Otras obstrucciones del intestino</t>
  </si>
  <si>
    <t>K565</t>
  </si>
  <si>
    <t>Adherencias [bridas] intestinales con obstruccion</t>
  </si>
  <si>
    <t>K566</t>
  </si>
  <si>
    <t>Otras obstrucciones intestinales y las no especificadas</t>
  </si>
  <si>
    <t>K567</t>
  </si>
  <si>
    <t>ileo, no especificado</t>
  </si>
  <si>
    <t>K570</t>
  </si>
  <si>
    <t>Enfermedad diverticular del intestino delgado con perforacion y absceso</t>
  </si>
  <si>
    <t>K571</t>
  </si>
  <si>
    <t>Enfermedad diverticular del intestino delgado sin perforacion ni absceso</t>
  </si>
  <si>
    <t>K572</t>
  </si>
  <si>
    <t>Enfermedad diverticular del intestino grueso con perforacion y absceso</t>
  </si>
  <si>
    <t>K573</t>
  </si>
  <si>
    <t>Enfermedad diverticular del intestino grueso sin perforacion ni absceso</t>
  </si>
  <si>
    <t>K574</t>
  </si>
  <si>
    <t>Enfermedad diverticular de ambos intestinos con perforacion y absceso</t>
  </si>
  <si>
    <t>K575</t>
  </si>
  <si>
    <t>Enfermedad diverticular de ambos intestinos, sin perforacion ni absceso</t>
  </si>
  <si>
    <t>K578</t>
  </si>
  <si>
    <t>Enfermedad diverticular del intestino, parte no especificada, con perforacion y absceso</t>
  </si>
  <si>
    <t>K579</t>
  </si>
  <si>
    <t>Enfermedad diverticular del intestino, parte no especificada, sin perforacion ni absceso</t>
  </si>
  <si>
    <t>K580</t>
  </si>
  <si>
    <t>Sindrome del colon irritable con diarrea</t>
  </si>
  <si>
    <t>K589</t>
  </si>
  <si>
    <t>Sindrome del colon irritable sin diarrea</t>
  </si>
  <si>
    <t>K590</t>
  </si>
  <si>
    <t>Constipacion</t>
  </si>
  <si>
    <t>K591</t>
  </si>
  <si>
    <t>Diarrea funcional</t>
  </si>
  <si>
    <t>K592</t>
  </si>
  <si>
    <t>Intestino neurogenico, no clasificado en otra parte</t>
  </si>
  <si>
    <t>K593</t>
  </si>
  <si>
    <t>Megacolon, no clasificado en otra parte</t>
  </si>
  <si>
    <t>K594</t>
  </si>
  <si>
    <t>Espasmo anal</t>
  </si>
  <si>
    <t>K598</t>
  </si>
  <si>
    <t>Otros trastornos funcionales especificados del intestino</t>
  </si>
  <si>
    <t>K599</t>
  </si>
  <si>
    <t>Trastorno funcional intestinal, no especificado</t>
  </si>
  <si>
    <t>K600</t>
  </si>
  <si>
    <t>Fisura anal aguda</t>
  </si>
  <si>
    <t>K601</t>
  </si>
  <si>
    <t>Fisura anal cronica</t>
  </si>
  <si>
    <t>K602</t>
  </si>
  <si>
    <t>Fisura anal, no especificada</t>
  </si>
  <si>
    <t>K603</t>
  </si>
  <si>
    <t>Fistula anal</t>
  </si>
  <si>
    <t>K604</t>
  </si>
  <si>
    <t>Fistula rectal</t>
  </si>
  <si>
    <t>K605</t>
  </si>
  <si>
    <t>Fistula anorrectal</t>
  </si>
  <si>
    <t>K610</t>
  </si>
  <si>
    <t>Absceso anal</t>
  </si>
  <si>
    <t>K611</t>
  </si>
  <si>
    <t>Absceso rectal</t>
  </si>
  <si>
    <t>K612</t>
  </si>
  <si>
    <t>Absceso anorrectal</t>
  </si>
  <si>
    <t>K613</t>
  </si>
  <si>
    <t>Absceso isquiorrectal</t>
  </si>
  <si>
    <t>K614</t>
  </si>
  <si>
    <t>Absceso intraesfinteriano</t>
  </si>
  <si>
    <t>K620</t>
  </si>
  <si>
    <t>Polipo anal</t>
  </si>
  <si>
    <t>K621</t>
  </si>
  <si>
    <t>Polipo rectal</t>
  </si>
  <si>
    <t>K622</t>
  </si>
  <si>
    <t>Prolapso anal</t>
  </si>
  <si>
    <t>K623</t>
  </si>
  <si>
    <t>Prolapso rectal</t>
  </si>
  <si>
    <t>K624</t>
  </si>
  <si>
    <t>Estenosis del ano y del recto</t>
  </si>
  <si>
    <t>K625</t>
  </si>
  <si>
    <t>Hemorragia del ano y del recto</t>
  </si>
  <si>
    <t>K626</t>
  </si>
  <si>
    <t>ulcera del ano y del recto</t>
  </si>
  <si>
    <t>K627</t>
  </si>
  <si>
    <t>Proctitis por radiacion</t>
  </si>
  <si>
    <t>K628</t>
  </si>
  <si>
    <t>Otras enfermedades especificadas del ano y del recto</t>
  </si>
  <si>
    <t>K629</t>
  </si>
  <si>
    <t>Enfermedad del ano y del recto, no especificada</t>
  </si>
  <si>
    <t>K630</t>
  </si>
  <si>
    <t>Absceso del intestino</t>
  </si>
  <si>
    <t>K631</t>
  </si>
  <si>
    <t>Perforacion del intestino (no traumatica)</t>
  </si>
  <si>
    <t>K632</t>
  </si>
  <si>
    <t>Fistula del intestino</t>
  </si>
  <si>
    <t>K633</t>
  </si>
  <si>
    <t>ulcera del intestino</t>
  </si>
  <si>
    <t>K634</t>
  </si>
  <si>
    <t>Enteroptosis</t>
  </si>
  <si>
    <t>K635</t>
  </si>
  <si>
    <t>Polipo del colon</t>
  </si>
  <si>
    <t>K638</t>
  </si>
  <si>
    <t>Otras enfermedades especificadas del intestino</t>
  </si>
  <si>
    <t>K639</t>
  </si>
  <si>
    <t>Enfermedad del intestino, no especificada</t>
  </si>
  <si>
    <t>K650</t>
  </si>
  <si>
    <t>Peritonitis aguda</t>
  </si>
  <si>
    <t>K658</t>
  </si>
  <si>
    <t>Otras peritonitis</t>
  </si>
  <si>
    <t>K659</t>
  </si>
  <si>
    <t>Peritonitis, no especificada</t>
  </si>
  <si>
    <t>K660</t>
  </si>
  <si>
    <t>Adherencias peritoneales</t>
  </si>
  <si>
    <t>K661</t>
  </si>
  <si>
    <t>Hemoperitoneo</t>
  </si>
  <si>
    <t>K668</t>
  </si>
  <si>
    <t>Otros trastornos especificados del peritoneo</t>
  </si>
  <si>
    <t>K669</t>
  </si>
  <si>
    <t>Trastorno del peritoneo, no especificado</t>
  </si>
  <si>
    <t>K670</t>
  </si>
  <si>
    <t>Peritonitis por clamidias</t>
  </si>
  <si>
    <t>K671</t>
  </si>
  <si>
    <t>Peritonitis gonococica</t>
  </si>
  <si>
    <t>K672</t>
  </si>
  <si>
    <t>Peritonitis sifilitica</t>
  </si>
  <si>
    <t>K673</t>
  </si>
  <si>
    <t>Peritonitis tuberculosa</t>
  </si>
  <si>
    <t>K678</t>
  </si>
  <si>
    <t>Otros trastornos del peritoneo en enfermedades infecciosas clasificadas en otra parte</t>
  </si>
  <si>
    <t>K700</t>
  </si>
  <si>
    <t>Higado alcoholico adiposo</t>
  </si>
  <si>
    <t>K701</t>
  </si>
  <si>
    <t>Hepatitis alcoholica</t>
  </si>
  <si>
    <t>K702</t>
  </si>
  <si>
    <t>Fibrosis y esclerosis del higado, alcoholica</t>
  </si>
  <si>
    <t>K703</t>
  </si>
  <si>
    <t>Cirrosis hepatica alcoholica</t>
  </si>
  <si>
    <t>K704</t>
  </si>
  <si>
    <t>Insuficiencia hepatica alcoholica</t>
  </si>
  <si>
    <t>K709</t>
  </si>
  <si>
    <t>Enfermedad hepatica alcoholica, no especificada</t>
  </si>
  <si>
    <t>K710</t>
  </si>
  <si>
    <t>Enfermedad toxica del higado, con colestasis</t>
  </si>
  <si>
    <t>K711</t>
  </si>
  <si>
    <t>Enfermedad toxica del higado con necrosis hepatica</t>
  </si>
  <si>
    <t>K712</t>
  </si>
  <si>
    <t>Enfermedad toxica del higado con hepatitis aguda</t>
  </si>
  <si>
    <t>K713</t>
  </si>
  <si>
    <t>Enfermedad toxica del higado con hepatitis cronica persistente</t>
  </si>
  <si>
    <t>K714</t>
  </si>
  <si>
    <t>Enfermedad toxica del higado con hepatitis cronica lobular</t>
  </si>
  <si>
    <t>K715</t>
  </si>
  <si>
    <t>Enfermedad toxica del higado con hepatitis cronica activa</t>
  </si>
  <si>
    <t>K716</t>
  </si>
  <si>
    <t>Enfermedad toxica del higado con hepatitis no clasificada en otra parte</t>
  </si>
  <si>
    <t>K717</t>
  </si>
  <si>
    <t>Enfermedad toxica del higado con cirrosis y fibrosis del higado</t>
  </si>
  <si>
    <t>K718</t>
  </si>
  <si>
    <t>Enfermedad toxica del higado con otros trastornos hepaticos</t>
  </si>
  <si>
    <t>K719</t>
  </si>
  <si>
    <t>Enfermedad toxica del higado, no especificada</t>
  </si>
  <si>
    <t>K720</t>
  </si>
  <si>
    <t>Insuficiencia hepatica aguda o subaguda</t>
  </si>
  <si>
    <t>K721</t>
  </si>
  <si>
    <t>Insuficiencia hepatica cronica</t>
  </si>
  <si>
    <t>K729</t>
  </si>
  <si>
    <t>Insuficiencia hepatica, no especificada</t>
  </si>
  <si>
    <t>K730</t>
  </si>
  <si>
    <t>Hepatitis cronica persistente, no clasificada en otra parte</t>
  </si>
  <si>
    <t>K731</t>
  </si>
  <si>
    <t>Hepatitis cronica lobular, no clasificada en otra parte</t>
  </si>
  <si>
    <t>K732</t>
  </si>
  <si>
    <t>Hepatitis cronica activa, no clasificada en otra parte</t>
  </si>
  <si>
    <t>K738</t>
  </si>
  <si>
    <t>Otras hepatitis cronicas, no clasificadas en otra parte</t>
  </si>
  <si>
    <t>K739</t>
  </si>
  <si>
    <t>Hepatitis cronica, no especificada</t>
  </si>
  <si>
    <t>K740</t>
  </si>
  <si>
    <t>Fibrosis hepatica</t>
  </si>
  <si>
    <t>K741</t>
  </si>
  <si>
    <t>Esclerosis hepatica</t>
  </si>
  <si>
    <t>K742</t>
  </si>
  <si>
    <t>Fibrosis hepatica con esclerosis hepatica</t>
  </si>
  <si>
    <t>K743</t>
  </si>
  <si>
    <t>Cirrosis biliar primaria</t>
  </si>
  <si>
    <t>K744</t>
  </si>
  <si>
    <t>Cirrosis biliar secundaria</t>
  </si>
  <si>
    <t>K745</t>
  </si>
  <si>
    <t>Cirrosis biliar, no especificada</t>
  </si>
  <si>
    <t>K746</t>
  </si>
  <si>
    <t>Otras cirrosis del higado y las no especificadas</t>
  </si>
  <si>
    <t>K750</t>
  </si>
  <si>
    <t>Absceso del higado</t>
  </si>
  <si>
    <t>K751</t>
  </si>
  <si>
    <t>Flebitis de la vena porta</t>
  </si>
  <si>
    <t>K752</t>
  </si>
  <si>
    <t>Hepatitis reactiva no especificada</t>
  </si>
  <si>
    <t>K753</t>
  </si>
  <si>
    <t>Hepatitis granulomatosa, no clasificada en otra parte</t>
  </si>
  <si>
    <t>K754</t>
  </si>
  <si>
    <t>Hepatitis autoinmune</t>
  </si>
  <si>
    <t>K758</t>
  </si>
  <si>
    <t>Otras enfermedades inflamatorias del higado, especificadas</t>
  </si>
  <si>
    <t>K759</t>
  </si>
  <si>
    <t>Enfermedad inflamatoria del higado, no especificada</t>
  </si>
  <si>
    <t>K760</t>
  </si>
  <si>
    <t>Degeneracion grasa del higado, no clasificada en otra parte</t>
  </si>
  <si>
    <t>K761</t>
  </si>
  <si>
    <t>Congestion pasiva cronica del higado</t>
  </si>
  <si>
    <t>K762</t>
  </si>
  <si>
    <t>Necrosis hemorragica central del higado</t>
  </si>
  <si>
    <t>K763</t>
  </si>
  <si>
    <t>Infarto del higado</t>
  </si>
  <si>
    <t>K764</t>
  </si>
  <si>
    <t>Peliosis hepatica</t>
  </si>
  <si>
    <t>K765</t>
  </si>
  <si>
    <t>Enfermedad veno-oclusiva del higado</t>
  </si>
  <si>
    <t>K766</t>
  </si>
  <si>
    <t>Hipertension portal</t>
  </si>
  <si>
    <t>K767</t>
  </si>
  <si>
    <t>Sindrome hepatorrenal</t>
  </si>
  <si>
    <t>K768</t>
  </si>
  <si>
    <t>Otras enfermedades especificadas del higado</t>
  </si>
  <si>
    <t>K769</t>
  </si>
  <si>
    <t>Enfermedad del higado, no especificada</t>
  </si>
  <si>
    <t>K770</t>
  </si>
  <si>
    <t>Trastornos del higado en enfermedades infecciosas y parasitarias clasificadas en otra parte</t>
  </si>
  <si>
    <t>K778</t>
  </si>
  <si>
    <t>Trastornos del higado en otras enfermedades clasificadas en otra parte</t>
  </si>
  <si>
    <t>K800</t>
  </si>
  <si>
    <t>Calculo de la vesicula biliar con colecistitis aguda</t>
  </si>
  <si>
    <t>K801</t>
  </si>
  <si>
    <t>Calculo de la vesicula biliar con otra colecistitis</t>
  </si>
  <si>
    <t>K802</t>
  </si>
  <si>
    <t>Calculo de la vesicula biliar sin colecistitis</t>
  </si>
  <si>
    <t>K803</t>
  </si>
  <si>
    <t>Calculo de conducto biliar con colangitis</t>
  </si>
  <si>
    <t>K804</t>
  </si>
  <si>
    <t>Calculo de conducto biliar con colecistitis</t>
  </si>
  <si>
    <t>K805</t>
  </si>
  <si>
    <t>Calculo de conducto biliar sin colangitis ni colecistitis</t>
  </si>
  <si>
    <t>K808</t>
  </si>
  <si>
    <t>Otras colelitiasis</t>
  </si>
  <si>
    <t>K810</t>
  </si>
  <si>
    <t>Colecistitis aguda</t>
  </si>
  <si>
    <t>K811</t>
  </si>
  <si>
    <t>Colecistitis cronica</t>
  </si>
  <si>
    <t>K818</t>
  </si>
  <si>
    <t>Otras colecistitis</t>
  </si>
  <si>
    <t>K819</t>
  </si>
  <si>
    <t>Colecistitis, no especificada</t>
  </si>
  <si>
    <t>K820</t>
  </si>
  <si>
    <t>Obstruccion de la vesicula biliar</t>
  </si>
  <si>
    <t>K821</t>
  </si>
  <si>
    <t>Hidropesia de la vesicula biliar</t>
  </si>
  <si>
    <t>K822</t>
  </si>
  <si>
    <t>Perforacion de la vesicula biliar</t>
  </si>
  <si>
    <t>K823</t>
  </si>
  <si>
    <t>Fistula de la vesicula biliar</t>
  </si>
  <si>
    <t>K824</t>
  </si>
  <si>
    <t>Colesterolosis de la vesicula biliar</t>
  </si>
  <si>
    <t>K828</t>
  </si>
  <si>
    <t>Otras enfermedades especificadas de la vesicula biliar</t>
  </si>
  <si>
    <t>K829</t>
  </si>
  <si>
    <t>Enfermedad de la vesicula biliar, no especificada</t>
  </si>
  <si>
    <t>K830</t>
  </si>
  <si>
    <t>Colangitis</t>
  </si>
  <si>
    <t>K831</t>
  </si>
  <si>
    <t>Obstruccion del conducto biliar</t>
  </si>
  <si>
    <t>K832</t>
  </si>
  <si>
    <t>Perforacion del conducto biliar</t>
  </si>
  <si>
    <t>K833</t>
  </si>
  <si>
    <t>Fistula del conducto biliar</t>
  </si>
  <si>
    <t>K834</t>
  </si>
  <si>
    <t>Espasmo del esfinter de Oddi</t>
  </si>
  <si>
    <t>K835</t>
  </si>
  <si>
    <t>Quiste biliar</t>
  </si>
  <si>
    <t>K838</t>
  </si>
  <si>
    <t>Otras enfermedades especificadas de las vias biliares</t>
  </si>
  <si>
    <t>K839</t>
  </si>
  <si>
    <t>Enfermedad de las vias biliares, no especificada</t>
  </si>
  <si>
    <t>K850</t>
  </si>
  <si>
    <t>Pancreatitis idiopatica aguda</t>
  </si>
  <si>
    <t>K851</t>
  </si>
  <si>
    <t>Pancreatitis biliar aguda</t>
  </si>
  <si>
    <t>K852</t>
  </si>
  <si>
    <t>Pancreatitis aguda inducida por alcohol</t>
  </si>
  <si>
    <t>K853</t>
  </si>
  <si>
    <t>Pancreatitits aguda inducida por drogas</t>
  </si>
  <si>
    <t>K858</t>
  </si>
  <si>
    <t>Otras pancreatitis agudas</t>
  </si>
  <si>
    <t>K859</t>
  </si>
  <si>
    <t>Pancreatitis aguda, no especificada</t>
  </si>
  <si>
    <t>K85X</t>
  </si>
  <si>
    <t>Pancreatitis aguda</t>
  </si>
  <si>
    <t>K860</t>
  </si>
  <si>
    <t>Pancreatitis cronica inducida por el alcohol</t>
  </si>
  <si>
    <t>K861</t>
  </si>
  <si>
    <t>Otras pancreatitis cronicas</t>
  </si>
  <si>
    <t>K862</t>
  </si>
  <si>
    <t>Quiste del pancreas</t>
  </si>
  <si>
    <t>K863</t>
  </si>
  <si>
    <t>Seudoquiste del pancreas</t>
  </si>
  <si>
    <t>K868</t>
  </si>
  <si>
    <t>Otras enfermedades especificadas del pancreas</t>
  </si>
  <si>
    <t>K869</t>
  </si>
  <si>
    <t>Enfermedad del pancreas, no especificada</t>
  </si>
  <si>
    <t>K870</t>
  </si>
  <si>
    <t>Trastornos de la vesicula biliar y de las vias biliares en enfermedades clasificadas en otra parte</t>
  </si>
  <si>
    <t>K871</t>
  </si>
  <si>
    <t>Trastornos del pancreas en enfermedades clasificadas en otra parte</t>
  </si>
  <si>
    <t>K900</t>
  </si>
  <si>
    <t>Enfermedad celiaca</t>
  </si>
  <si>
    <t>K901</t>
  </si>
  <si>
    <t>Esprue tropical</t>
  </si>
  <si>
    <t>K902</t>
  </si>
  <si>
    <t>Sindrome del asa ciega, no clasificado en otra parte</t>
  </si>
  <si>
    <t>K903</t>
  </si>
  <si>
    <t>Esteatorrea pancreatica</t>
  </si>
  <si>
    <t>K904</t>
  </si>
  <si>
    <t>Malabsorcion debida a intolerancia, no clasificada en otra parte</t>
  </si>
  <si>
    <t>K908</t>
  </si>
  <si>
    <t>Otros tipos de malabsorcion intestinal</t>
  </si>
  <si>
    <t>K909</t>
  </si>
  <si>
    <t>Malabsorcion intestinal, no especificada</t>
  </si>
  <si>
    <t>K910</t>
  </si>
  <si>
    <t>Vomito postcirugia gastrointestinal</t>
  </si>
  <si>
    <t>K911</t>
  </si>
  <si>
    <t>Sindromes consecutivos a la cirugia gastrica</t>
  </si>
  <si>
    <t>K912</t>
  </si>
  <si>
    <t>Malabsorcion postquirurgica, no clasificada en otra parte</t>
  </si>
  <si>
    <t>K913</t>
  </si>
  <si>
    <t>Obstruccion intestinal postoperatoria</t>
  </si>
  <si>
    <t>K914</t>
  </si>
  <si>
    <t>Disfuncion de colostomia o enterostomia</t>
  </si>
  <si>
    <t>K915</t>
  </si>
  <si>
    <t>Sindrome de postcolecistectomia</t>
  </si>
  <si>
    <t>K918</t>
  </si>
  <si>
    <t>Otros trastornos del sistema digestivo consecutivos a procedimientos, no clasificados en otra parte</t>
  </si>
  <si>
    <t>K919</t>
  </si>
  <si>
    <t>Trastorno no especificado del sistema digestivo consecutivo a procedimientos</t>
  </si>
  <si>
    <t>K920</t>
  </si>
  <si>
    <t>Hematemesis</t>
  </si>
  <si>
    <t>K921</t>
  </si>
  <si>
    <t>Melena</t>
  </si>
  <si>
    <t>K922</t>
  </si>
  <si>
    <t>Hemorragia gastrointestinal, no especificada</t>
  </si>
  <si>
    <t>K928</t>
  </si>
  <si>
    <t>Otras enfermedades especificadas del sistema digestivo</t>
  </si>
  <si>
    <t>K929</t>
  </si>
  <si>
    <t>Enfermedad del sistema digestivo, no especificada</t>
  </si>
  <si>
    <t>K930</t>
  </si>
  <si>
    <t>Trastornos tuberculosos del intestino, peritoneo y ganglios mesentericos</t>
  </si>
  <si>
    <t>K931</t>
  </si>
  <si>
    <t>Megacolon en la enfermedad de Chagas</t>
  </si>
  <si>
    <t>K938</t>
  </si>
  <si>
    <t>Trastornos de otros organos digestivos especificados en enfermedades clasificadas en otra parte</t>
  </si>
  <si>
    <t>L00X</t>
  </si>
  <si>
    <t>Sindrome estafilococico de la piel escaldada</t>
  </si>
  <si>
    <t>L010</t>
  </si>
  <si>
    <t>Impetigo [cualquier sitio anatomico] [cualquier organismo]</t>
  </si>
  <si>
    <t>L011</t>
  </si>
  <si>
    <t>Impetiginizacion de otras dermatosis</t>
  </si>
  <si>
    <t>L020</t>
  </si>
  <si>
    <t>Absceso cutaneo, furunculo y antrax de la cara</t>
  </si>
  <si>
    <t>L021</t>
  </si>
  <si>
    <t>Absceso cutaneo, furunculo y antrax del cuello</t>
  </si>
  <si>
    <t>L022</t>
  </si>
  <si>
    <t>Absceso cutaneo, furunculo y antrax del tronco</t>
  </si>
  <si>
    <t>L023</t>
  </si>
  <si>
    <t>Absceso cutaneo, furunculo y antrax de gluteos</t>
  </si>
  <si>
    <t>L024</t>
  </si>
  <si>
    <t>Absceso cutaneo, furunculo y antrax de miembro</t>
  </si>
  <si>
    <t>L028</t>
  </si>
  <si>
    <t>Absceso cutaneo, furunculo y antrax de otros sitios</t>
  </si>
  <si>
    <t>L029</t>
  </si>
  <si>
    <t>Absceso cutaneo, furunculo y antrax de sitio no especificado</t>
  </si>
  <si>
    <t>L030</t>
  </si>
  <si>
    <t>Celulitis de los dedos de la mano y del pie</t>
  </si>
  <si>
    <t>L031</t>
  </si>
  <si>
    <t>Celulitis de otras partes de los miembros</t>
  </si>
  <si>
    <t>L032</t>
  </si>
  <si>
    <t>Celulitis de la cara</t>
  </si>
  <si>
    <t>L033</t>
  </si>
  <si>
    <t>Celulitis del tronco</t>
  </si>
  <si>
    <t>L038</t>
  </si>
  <si>
    <t>Celulitis de otros sitios</t>
  </si>
  <si>
    <t>L039</t>
  </si>
  <si>
    <t>Celulitis de sitio no especificado</t>
  </si>
  <si>
    <t>L040</t>
  </si>
  <si>
    <t>Linfadenitis aguda de cara, cabeza y cuello</t>
  </si>
  <si>
    <t>L041</t>
  </si>
  <si>
    <t>Linfadenitis aguda del tronco</t>
  </si>
  <si>
    <t>L042</t>
  </si>
  <si>
    <t>Linfadenitis aguda del miembro superior</t>
  </si>
  <si>
    <t>L043</t>
  </si>
  <si>
    <t>Linfadenitis aguda del miembro inferior</t>
  </si>
  <si>
    <t>L048</t>
  </si>
  <si>
    <t>Linfadenitis aguda de otros sitios</t>
  </si>
  <si>
    <t>L049</t>
  </si>
  <si>
    <t>Linfadenitis aguda de sitio no especificado</t>
  </si>
  <si>
    <t>L050</t>
  </si>
  <si>
    <t>Quiste pilonidal con absceso</t>
  </si>
  <si>
    <t>L059</t>
  </si>
  <si>
    <t>Quiste pilonidal sin absceso</t>
  </si>
  <si>
    <t>L080</t>
  </si>
  <si>
    <t>Pioderma</t>
  </si>
  <si>
    <t>L081</t>
  </si>
  <si>
    <t>Eritrasma</t>
  </si>
  <si>
    <t>L088</t>
  </si>
  <si>
    <t>Otras infecciones locales especificadas de la piel y del tejido subcutaneo</t>
  </si>
  <si>
    <t>L089</t>
  </si>
  <si>
    <t>Infeccion local de la piel y del tejido subcutaneo, no especificada</t>
  </si>
  <si>
    <t>L100</t>
  </si>
  <si>
    <t>Penfigo vulgar</t>
  </si>
  <si>
    <t>L101</t>
  </si>
  <si>
    <t>Penfigo vegetante</t>
  </si>
  <si>
    <t>L102</t>
  </si>
  <si>
    <t>Penfigo foliaceo</t>
  </si>
  <si>
    <t>L103</t>
  </si>
  <si>
    <t>Penfigo brasileno [fogo selvagem]</t>
  </si>
  <si>
    <t>L104</t>
  </si>
  <si>
    <t>Penfigo eritematoso</t>
  </si>
  <si>
    <t>L105</t>
  </si>
  <si>
    <t>Penfigo inducido por drogas</t>
  </si>
  <si>
    <t>L108</t>
  </si>
  <si>
    <t>Otros penfigos</t>
  </si>
  <si>
    <t>L109</t>
  </si>
  <si>
    <t>Penfigo, no especificado</t>
  </si>
  <si>
    <t>L110</t>
  </si>
  <si>
    <t>Queratosis folicular adquirida</t>
  </si>
  <si>
    <t>L111</t>
  </si>
  <si>
    <t>Dermatosis acantolitica transitoria [Grover]</t>
  </si>
  <si>
    <t>L118</t>
  </si>
  <si>
    <t>Otros trastornos acantoliticos especificados</t>
  </si>
  <si>
    <t>L119</t>
  </si>
  <si>
    <t>Trastorno acantolitico, no especificado</t>
  </si>
  <si>
    <t>L120</t>
  </si>
  <si>
    <t>Penfigoide flictenular</t>
  </si>
  <si>
    <t>L121</t>
  </si>
  <si>
    <t>Penfigoide cicatricial</t>
  </si>
  <si>
    <t>L122</t>
  </si>
  <si>
    <t>Enfermedad flictenular cronica de la infancia</t>
  </si>
  <si>
    <t>L123</t>
  </si>
  <si>
    <t>Epidermolisis bullosa adquirida</t>
  </si>
  <si>
    <t>L128</t>
  </si>
  <si>
    <t>Otros penfigoides</t>
  </si>
  <si>
    <t>L129</t>
  </si>
  <si>
    <t>Penfigoide, no especificado</t>
  </si>
  <si>
    <t>L130</t>
  </si>
  <si>
    <t>Dermatitis herpetiforme</t>
  </si>
  <si>
    <t>L131</t>
  </si>
  <si>
    <t>Dermatitis pustulosa subcorneal</t>
  </si>
  <si>
    <t>L138</t>
  </si>
  <si>
    <t>Otros trastornos flictenulares especificados</t>
  </si>
  <si>
    <t>L139</t>
  </si>
  <si>
    <t>Trastorno flictenular, no especificado</t>
  </si>
  <si>
    <t>L14X</t>
  </si>
  <si>
    <t>Trastornos flictenulares en enfermedades clasificadas en otra parte</t>
  </si>
  <si>
    <t>L200</t>
  </si>
  <si>
    <t>Prurigo de Besnier</t>
  </si>
  <si>
    <t>L208</t>
  </si>
  <si>
    <t>Otras dermatitis atopicas</t>
  </si>
  <si>
    <t>L209</t>
  </si>
  <si>
    <t>Dermatitis atopica, no especificada</t>
  </si>
  <si>
    <t>L210</t>
  </si>
  <si>
    <t>Seborrea capitis</t>
  </si>
  <si>
    <t>L211</t>
  </si>
  <si>
    <t>Dermatitis seborreica infantil</t>
  </si>
  <si>
    <t>L218</t>
  </si>
  <si>
    <t>Otras dermatitis seborreicas</t>
  </si>
  <si>
    <t>L219</t>
  </si>
  <si>
    <t>Dermatitis seborreica, no especificada</t>
  </si>
  <si>
    <t>L22X</t>
  </si>
  <si>
    <t>Dermatitis del panal</t>
  </si>
  <si>
    <t>L230</t>
  </si>
  <si>
    <t>Dermatitis alergica de contacto debida a metales</t>
  </si>
  <si>
    <t>L231</t>
  </si>
  <si>
    <t>Dermatitis alergica de contacto debida a adhesivos</t>
  </si>
  <si>
    <t>L232</t>
  </si>
  <si>
    <t>Dermatitis alergica de contacto debida a cosmeticos</t>
  </si>
  <si>
    <t>L233</t>
  </si>
  <si>
    <t>Dermatitis alergica de contacto debida a drogas en contacto con la piel</t>
  </si>
  <si>
    <t>L234</t>
  </si>
  <si>
    <t>Dermatitis alergica de contacto debida a colorantes</t>
  </si>
  <si>
    <t>L235</t>
  </si>
  <si>
    <t>Dermatitis alergica de contacto debida a otros productos quimicos</t>
  </si>
  <si>
    <t>L236</t>
  </si>
  <si>
    <t>Dermatitis alergica de contacto debida a alimentos en contacto con la piel</t>
  </si>
  <si>
    <t>L237</t>
  </si>
  <si>
    <t>Dermatitis alergica de contacto debida a plantas, excepto las alimenticias</t>
  </si>
  <si>
    <t>L238</t>
  </si>
  <si>
    <t>Dermatitis alergica de contacto debida a otros agentes</t>
  </si>
  <si>
    <t>L239</t>
  </si>
  <si>
    <t>Dermatitis alergica de contacto, de causa no especificada</t>
  </si>
  <si>
    <t>L240</t>
  </si>
  <si>
    <t>Dermatitis de contacto por irritantes, debida a detergentes</t>
  </si>
  <si>
    <t>L241</t>
  </si>
  <si>
    <t>Dermatitis de contacto por irritantes, debida a aceites y grasas</t>
  </si>
  <si>
    <t>L242</t>
  </si>
  <si>
    <t>Dermatitis de contacto por irritantes, debida a disolventes</t>
  </si>
  <si>
    <t>L243</t>
  </si>
  <si>
    <t>Dermatitis de contacto por irritantes, debida a cosmeticos</t>
  </si>
  <si>
    <t>L244</t>
  </si>
  <si>
    <t>Dermatitis de contacto por irritantes, debida a drogas en contacto con la piel</t>
  </si>
  <si>
    <t>L245</t>
  </si>
  <si>
    <t>Dermatitis de contacto por irritantes, debida a otros productos quimicos</t>
  </si>
  <si>
    <t>L246</t>
  </si>
  <si>
    <t>Dermatitis de contacto por irritantes, debida a alimentos en contacto con la piel</t>
  </si>
  <si>
    <t>L247</t>
  </si>
  <si>
    <t>Dermatitis de contacto por irritantes, debida a plantas, excepto las alimenticias</t>
  </si>
  <si>
    <t>L248</t>
  </si>
  <si>
    <t>Dermatitis de contacto por irritantes, debida a otros agentes</t>
  </si>
  <si>
    <t>L249</t>
  </si>
  <si>
    <t>Dermatitis de contacto por irritantes, de causa no especificada</t>
  </si>
  <si>
    <t>L250</t>
  </si>
  <si>
    <t>Dermatitis de contacto, forma no especificada, debida a cosmeticos</t>
  </si>
  <si>
    <t>L251</t>
  </si>
  <si>
    <t>Dermatitis de contacto, forma no especificada, debida a drogas en contacto con la piel</t>
  </si>
  <si>
    <t>L252</t>
  </si>
  <si>
    <t>Dermatitis de contacto, forma no especificada, debida a colorantes</t>
  </si>
  <si>
    <t>L253</t>
  </si>
  <si>
    <t>Dermatitis de contacto, forma no especificada, debida a otros productos quimicos</t>
  </si>
  <si>
    <t>L254</t>
  </si>
  <si>
    <t>Dermatitis de contacto, forma no especificada, debida a alimentos en contacto con la piel</t>
  </si>
  <si>
    <t>L255</t>
  </si>
  <si>
    <t>Dermatitis de contacto, forma no especificada, debida a plantas, excepto las alimenticias</t>
  </si>
  <si>
    <t>L258</t>
  </si>
  <si>
    <t>Dermatitis de contacto, forma no especificada, debida a otros agentes</t>
  </si>
  <si>
    <t>L259</t>
  </si>
  <si>
    <t>Dermatitis de contacto, forma y causa no especificadas</t>
  </si>
  <si>
    <t>L26X</t>
  </si>
  <si>
    <t>Dermatitis exfoliativa</t>
  </si>
  <si>
    <t>L270</t>
  </si>
  <si>
    <t>Erupcion cutanea generalizada debida a drogas y medicamentos</t>
  </si>
  <si>
    <t>L271</t>
  </si>
  <si>
    <t>Erupcion cutanea localizada debida a drogas y medicamentos</t>
  </si>
  <si>
    <t>L272</t>
  </si>
  <si>
    <t>Dermatitis debida a ingestion de alimentos</t>
  </si>
  <si>
    <t>L278</t>
  </si>
  <si>
    <t>Dermatitis debida a otras sustancias ingeridas</t>
  </si>
  <si>
    <t>L279</t>
  </si>
  <si>
    <t>Dermatitis debida a sustancias ingeridas no especificadas</t>
  </si>
  <si>
    <t>L280</t>
  </si>
  <si>
    <t>Liquen simple cronico</t>
  </si>
  <si>
    <t>L281</t>
  </si>
  <si>
    <t>Prurigo nodular</t>
  </si>
  <si>
    <t>L282</t>
  </si>
  <si>
    <t>Otros prurigos</t>
  </si>
  <si>
    <t>L290</t>
  </si>
  <si>
    <t>Prurito anal</t>
  </si>
  <si>
    <t>L291</t>
  </si>
  <si>
    <t>Prurito escrotal</t>
  </si>
  <si>
    <t>L292</t>
  </si>
  <si>
    <t>Prurito vulvar</t>
  </si>
  <si>
    <t>L293</t>
  </si>
  <si>
    <t>Prurito anogenital, no especificado</t>
  </si>
  <si>
    <t>L298</t>
  </si>
  <si>
    <t>Otros pruritos</t>
  </si>
  <si>
    <t>L299</t>
  </si>
  <si>
    <t>Prurito, no especificado</t>
  </si>
  <si>
    <t>L300</t>
  </si>
  <si>
    <t>Dermatitis numular</t>
  </si>
  <si>
    <t>L301</t>
  </si>
  <si>
    <t>Dishidrosis [ponfolix]</t>
  </si>
  <si>
    <t>L302</t>
  </si>
  <si>
    <t>Autosensibilizacion cutanea</t>
  </si>
  <si>
    <t>L303</t>
  </si>
  <si>
    <t>Dermatitis infecciosa</t>
  </si>
  <si>
    <t>L304</t>
  </si>
  <si>
    <t>Eritema intertrigo</t>
  </si>
  <si>
    <t>L305</t>
  </si>
  <si>
    <t>Pitiriasis alba</t>
  </si>
  <si>
    <t>L308</t>
  </si>
  <si>
    <t>Otras dermatitis especificadas</t>
  </si>
  <si>
    <t>L309</t>
  </si>
  <si>
    <t>Dermatitis, no especificada</t>
  </si>
  <si>
    <t>L400</t>
  </si>
  <si>
    <t>Psoriasis vulgar</t>
  </si>
  <si>
    <t>L401</t>
  </si>
  <si>
    <t>Psoriasis pustulosa generalizada</t>
  </si>
  <si>
    <t>L402</t>
  </si>
  <si>
    <t>Acrodermatitis continua</t>
  </si>
  <si>
    <t>L403</t>
  </si>
  <si>
    <t>Pustulosis palmar y plantar</t>
  </si>
  <si>
    <t>L404</t>
  </si>
  <si>
    <t>Psoriasis guttata</t>
  </si>
  <si>
    <t>L405</t>
  </si>
  <si>
    <t>Artropatia psoriasica</t>
  </si>
  <si>
    <t>L408</t>
  </si>
  <si>
    <t>Otras psoriasis</t>
  </si>
  <si>
    <t>L409</t>
  </si>
  <si>
    <t>Psoriasis, no especificada</t>
  </si>
  <si>
    <t>L410</t>
  </si>
  <si>
    <t>Pitiriasis liquenoide y varioliforme aguda</t>
  </si>
  <si>
    <t>L411</t>
  </si>
  <si>
    <t>Pitiriasis liquenoide cronica</t>
  </si>
  <si>
    <t>L412</t>
  </si>
  <si>
    <t>Papulosis linfomatoide</t>
  </si>
  <si>
    <t>L413</t>
  </si>
  <si>
    <t>Parapsoriasis en placas pequenas</t>
  </si>
  <si>
    <t>L414</t>
  </si>
  <si>
    <t>Parapsoriasis en placas grandes</t>
  </si>
  <si>
    <t>L415</t>
  </si>
  <si>
    <t>Parapsoriasis retiforme</t>
  </si>
  <si>
    <t>L418</t>
  </si>
  <si>
    <t>Otras parapsoriasis</t>
  </si>
  <si>
    <t>L419</t>
  </si>
  <si>
    <t>Parapsoriasis, no especificada</t>
  </si>
  <si>
    <t>L42X</t>
  </si>
  <si>
    <t>Pitiriasis rosada</t>
  </si>
  <si>
    <t>L430</t>
  </si>
  <si>
    <t>Liquen plano hipertrofico</t>
  </si>
  <si>
    <t>L431</t>
  </si>
  <si>
    <t>Liquen plano flictenular</t>
  </si>
  <si>
    <t>L432</t>
  </si>
  <si>
    <t>Reaccion liquenoide debida a drogas</t>
  </si>
  <si>
    <t>L433</t>
  </si>
  <si>
    <t>Liquen plano subagudo (activo)</t>
  </si>
  <si>
    <t>L438</t>
  </si>
  <si>
    <t>Otros liquenes planos</t>
  </si>
  <si>
    <t>L439</t>
  </si>
  <si>
    <t>Liquen plano, no especificado</t>
  </si>
  <si>
    <t>L440</t>
  </si>
  <si>
    <t>Pitiriasis rubra pilaris</t>
  </si>
  <si>
    <t>L441</t>
  </si>
  <si>
    <t>Liquen nitido</t>
  </si>
  <si>
    <t>L442</t>
  </si>
  <si>
    <t>Liquen estriado</t>
  </si>
  <si>
    <t>L443</t>
  </si>
  <si>
    <t>Liquen rojo moniliforme</t>
  </si>
  <si>
    <t>L444</t>
  </si>
  <si>
    <t>Acrodermatitis papular infantil [Giannotti-Crosti]</t>
  </si>
  <si>
    <t>L448</t>
  </si>
  <si>
    <t>Otros trastornos papuloescamosos especificados</t>
  </si>
  <si>
    <t>L449</t>
  </si>
  <si>
    <t>Trastorno papuloescamoso, no especificado</t>
  </si>
  <si>
    <t>L45X</t>
  </si>
  <si>
    <t>Trastornos papuloescamosos en enfermedades clasificadas en otra parte</t>
  </si>
  <si>
    <t>L500</t>
  </si>
  <si>
    <t>Urticaria alergica</t>
  </si>
  <si>
    <t>L501</t>
  </si>
  <si>
    <t>Urticaria idiopatica</t>
  </si>
  <si>
    <t>L502</t>
  </si>
  <si>
    <t>Urticaria debida al calor y al frio</t>
  </si>
  <si>
    <t>L503</t>
  </si>
  <si>
    <t>Urticaria dermatografica</t>
  </si>
  <si>
    <t>L504</t>
  </si>
  <si>
    <t>Urticaria vibratoria</t>
  </si>
  <si>
    <t>L505</t>
  </si>
  <si>
    <t>Urticaria colinergica</t>
  </si>
  <si>
    <t>L506</t>
  </si>
  <si>
    <t>Urticaria por contacto</t>
  </si>
  <si>
    <t>L508</t>
  </si>
  <si>
    <t>Otras urticarias</t>
  </si>
  <si>
    <t>L509</t>
  </si>
  <si>
    <t>Urticaria, no especificada</t>
  </si>
  <si>
    <t>L510</t>
  </si>
  <si>
    <t>Eritema multiforme no flictenular</t>
  </si>
  <si>
    <t>L511</t>
  </si>
  <si>
    <t>Eritema multiforme flictenular</t>
  </si>
  <si>
    <t>L512</t>
  </si>
  <si>
    <t>Necrolisis epidermica toxica [Lyell]</t>
  </si>
  <si>
    <t>L518</t>
  </si>
  <si>
    <t>Otros eritemas multiformes</t>
  </si>
  <si>
    <t>L519</t>
  </si>
  <si>
    <t>Eritema multiforme, no especificado</t>
  </si>
  <si>
    <t>L52X</t>
  </si>
  <si>
    <t>Eritema nudoso</t>
  </si>
  <si>
    <t>L530</t>
  </si>
  <si>
    <t>Eritema toxico</t>
  </si>
  <si>
    <t>L531</t>
  </si>
  <si>
    <t>Eritema anular centrifugo</t>
  </si>
  <si>
    <t>L532</t>
  </si>
  <si>
    <t>Eritema marginado</t>
  </si>
  <si>
    <t>L533</t>
  </si>
  <si>
    <t>Otros eritemas figurados cronicos</t>
  </si>
  <si>
    <t>L538</t>
  </si>
  <si>
    <t>Otras afecciones eritematosas especificadas</t>
  </si>
  <si>
    <t>L539</t>
  </si>
  <si>
    <t>Afeccion eritematosa, no especificada</t>
  </si>
  <si>
    <t>L540</t>
  </si>
  <si>
    <t>Eritema marginado en la fiebre reumatica aguda</t>
  </si>
  <si>
    <t>L548</t>
  </si>
  <si>
    <t>Eritema en otras enfermedades clasificadas en otra parte</t>
  </si>
  <si>
    <t>L550</t>
  </si>
  <si>
    <t>Quemadura solar de primer grado</t>
  </si>
  <si>
    <t>L551</t>
  </si>
  <si>
    <t>Quemadura solar de segundo grado</t>
  </si>
  <si>
    <t>L552</t>
  </si>
  <si>
    <t>Quemadura solar de tercer grado</t>
  </si>
  <si>
    <t>L558</t>
  </si>
  <si>
    <t>Otras quemaduras solares</t>
  </si>
  <si>
    <t>L559</t>
  </si>
  <si>
    <t>Quemadura solar, no especificada</t>
  </si>
  <si>
    <t>L560</t>
  </si>
  <si>
    <t>Respuesta fototoxica a drogas</t>
  </si>
  <si>
    <t>L561</t>
  </si>
  <si>
    <t>Respuesta fotoalergica a drogas</t>
  </si>
  <si>
    <t>L562</t>
  </si>
  <si>
    <t>Dermatitis por fotocontacto [dermatitis de berloque]</t>
  </si>
  <si>
    <t>L563</t>
  </si>
  <si>
    <t>Urticaria solar</t>
  </si>
  <si>
    <t>L564</t>
  </si>
  <si>
    <t>Erupcion polimorfa a la luz</t>
  </si>
  <si>
    <t>L568</t>
  </si>
  <si>
    <t>Otros cambios agudos especificados de la piel debidos a radiacion ultravioleta</t>
  </si>
  <si>
    <t>L569</t>
  </si>
  <si>
    <t>Cambio agudo de la piel debido a radiacion ultravioleta, sin otra especificacion</t>
  </si>
  <si>
    <t>L570</t>
  </si>
  <si>
    <t>Queratosis actinica</t>
  </si>
  <si>
    <t>L571</t>
  </si>
  <si>
    <t>Reticuloide actinico</t>
  </si>
  <si>
    <t>L572</t>
  </si>
  <si>
    <t>Piel romboidal de la nuca</t>
  </si>
  <si>
    <t>L573</t>
  </si>
  <si>
    <t>Poiquilodermia de Civatte</t>
  </si>
  <si>
    <t>L574</t>
  </si>
  <si>
    <t>Piel laxa senil</t>
  </si>
  <si>
    <t>L575</t>
  </si>
  <si>
    <t>Granuloma actinico</t>
  </si>
  <si>
    <t>L578</t>
  </si>
  <si>
    <t>Otros cambios de la piel debidos a exposicion cronica a radiacion no ionizante</t>
  </si>
  <si>
    <t>L579</t>
  </si>
  <si>
    <t>Cambios de la piel debidos a exposicion cronica a radiacion no ionizante, sin otra especificacion</t>
  </si>
  <si>
    <t>L580</t>
  </si>
  <si>
    <t>Radiodermatitis aguda</t>
  </si>
  <si>
    <t>L581</t>
  </si>
  <si>
    <t>Radiodermatitis cronica</t>
  </si>
  <si>
    <t>L589</t>
  </si>
  <si>
    <t>Radiodermatitis, no especificada</t>
  </si>
  <si>
    <t>L590</t>
  </si>
  <si>
    <t>Eritema ab igne [dermatitis ab igne]</t>
  </si>
  <si>
    <t>L598</t>
  </si>
  <si>
    <t>Otros trastornos especificados de la piel y del tejido subcutaneo relacionados con radiacion</t>
  </si>
  <si>
    <t>L599</t>
  </si>
  <si>
    <t>Trastornos no especificados de la piel y del tejido subcutaneo relacionados con radiacion</t>
  </si>
  <si>
    <t>L600</t>
  </si>
  <si>
    <t>Una encarnada</t>
  </si>
  <si>
    <t>L601</t>
  </si>
  <si>
    <t>Onicolisis</t>
  </si>
  <si>
    <t>L602</t>
  </si>
  <si>
    <t>Onicogriposis</t>
  </si>
  <si>
    <t>L603</t>
  </si>
  <si>
    <t>Distrofia ungueal</t>
  </si>
  <si>
    <t>L604</t>
  </si>
  <si>
    <t>Lineas de Beau</t>
  </si>
  <si>
    <t>L605</t>
  </si>
  <si>
    <t>Sindrome de la una amarilla</t>
  </si>
  <si>
    <t>L608</t>
  </si>
  <si>
    <t>Otros trastornos de las unas</t>
  </si>
  <si>
    <t>L609</t>
  </si>
  <si>
    <t>Trastorno de la una, no especificado</t>
  </si>
  <si>
    <t>L620</t>
  </si>
  <si>
    <t>Una deforme de la paquidermoperiostosis</t>
  </si>
  <si>
    <t>L628</t>
  </si>
  <si>
    <t>Trastornos de las unas en otras enfermedades clasificadas en otra parte</t>
  </si>
  <si>
    <t>L630</t>
  </si>
  <si>
    <t>Alopecia (capitis) total</t>
  </si>
  <si>
    <t>L631</t>
  </si>
  <si>
    <t>Alopecia universal</t>
  </si>
  <si>
    <t>L632</t>
  </si>
  <si>
    <t>Ofiasis</t>
  </si>
  <si>
    <t>L638</t>
  </si>
  <si>
    <t>Otras alopecias areatas</t>
  </si>
  <si>
    <t>L639</t>
  </si>
  <si>
    <t>Alopecia areata, no especificada</t>
  </si>
  <si>
    <t>L640</t>
  </si>
  <si>
    <t>Alopecia androgena, inducida por drogas</t>
  </si>
  <si>
    <t>L648</t>
  </si>
  <si>
    <t>Otras alopecias androgenas</t>
  </si>
  <si>
    <t>L649</t>
  </si>
  <si>
    <t>Alopecia androgena, no especificada</t>
  </si>
  <si>
    <t>L650</t>
  </si>
  <si>
    <t>Perdida capilar telogena</t>
  </si>
  <si>
    <t>L651</t>
  </si>
  <si>
    <t>Perdida capilar anagena</t>
  </si>
  <si>
    <t>L652</t>
  </si>
  <si>
    <t>Alopecia mucinosa</t>
  </si>
  <si>
    <t>L658</t>
  </si>
  <si>
    <t>Otras perdidas especificadas no cicatriciales del pelo</t>
  </si>
  <si>
    <t>L659</t>
  </si>
  <si>
    <t>Perdida no cicatricial del pelo, sin otra especificacion</t>
  </si>
  <si>
    <t>L660</t>
  </si>
  <si>
    <t>Seudopelada</t>
  </si>
  <si>
    <t>L661</t>
  </si>
  <si>
    <t>Liquen plano pilaris</t>
  </si>
  <si>
    <t>L662</t>
  </si>
  <si>
    <t>Foliculitis decalvante</t>
  </si>
  <si>
    <t>L663</t>
  </si>
  <si>
    <t>Perifoliculitis capitis abscedens</t>
  </si>
  <si>
    <t>L664</t>
  </si>
  <si>
    <t>Foliculitis uleritematosa reticulada</t>
  </si>
  <si>
    <t>L668</t>
  </si>
  <si>
    <t>Otras alopecias cicatriciales</t>
  </si>
  <si>
    <t>L669</t>
  </si>
  <si>
    <t>Alopecia cicatricial, no especificada</t>
  </si>
  <si>
    <t>L670</t>
  </si>
  <si>
    <t>Tricorrexis nudosa</t>
  </si>
  <si>
    <t>L671</t>
  </si>
  <si>
    <t>Variacion del color del pelo</t>
  </si>
  <si>
    <t>L678</t>
  </si>
  <si>
    <t>Otras anormalidades del tallo y del color del pelo</t>
  </si>
  <si>
    <t>L679</t>
  </si>
  <si>
    <t>Anormalidad no especificada del tallo y del color del pelo</t>
  </si>
  <si>
    <t>L680</t>
  </si>
  <si>
    <t>Hirsutismo</t>
  </si>
  <si>
    <t>L681</t>
  </si>
  <si>
    <t>Hipertricosis lanuginosa adquirida</t>
  </si>
  <si>
    <t>L682</t>
  </si>
  <si>
    <t>Hipertricosis localizada</t>
  </si>
  <si>
    <t>L683</t>
  </si>
  <si>
    <t>Politriquia</t>
  </si>
  <si>
    <t>L688</t>
  </si>
  <si>
    <t>Otras hipertricosis</t>
  </si>
  <si>
    <t>L689</t>
  </si>
  <si>
    <t>Hipertricosis, no especificada</t>
  </si>
  <si>
    <t>L700</t>
  </si>
  <si>
    <t>Acne vulgar</t>
  </si>
  <si>
    <t>L701</t>
  </si>
  <si>
    <t>Acne conglobado</t>
  </si>
  <si>
    <t>L702</t>
  </si>
  <si>
    <t>Acne varioliforme</t>
  </si>
  <si>
    <t>L703</t>
  </si>
  <si>
    <t>Acne tropical</t>
  </si>
  <si>
    <t>L704</t>
  </si>
  <si>
    <t>Acne infantil</t>
  </si>
  <si>
    <t>L705</t>
  </si>
  <si>
    <t>Acne excoriado de la mujer joven</t>
  </si>
  <si>
    <t>L708</t>
  </si>
  <si>
    <t>Otros acnes</t>
  </si>
  <si>
    <t>L709</t>
  </si>
  <si>
    <t>Acne, no especificado</t>
  </si>
  <si>
    <t>L710</t>
  </si>
  <si>
    <t>Dermatitis peribucal</t>
  </si>
  <si>
    <t>L711</t>
  </si>
  <si>
    <t>Rinofima</t>
  </si>
  <si>
    <t>L718</t>
  </si>
  <si>
    <t>Otras rosaceas</t>
  </si>
  <si>
    <t>L719</t>
  </si>
  <si>
    <t>Rosacea, no especificada</t>
  </si>
  <si>
    <t>L720</t>
  </si>
  <si>
    <t>Quiste epidermico</t>
  </si>
  <si>
    <t>L721</t>
  </si>
  <si>
    <t>Quiste tricodermico</t>
  </si>
  <si>
    <t>L722</t>
  </si>
  <si>
    <t>Esteatocistoma multiple</t>
  </si>
  <si>
    <t>L728</t>
  </si>
  <si>
    <t>Otros quistes foliculares de la piel y del tejido subcutaneo</t>
  </si>
  <si>
    <t>L729</t>
  </si>
  <si>
    <t>Quiste folicular de la piel y del tejido subcutaneo, sin otra especificacion</t>
  </si>
  <si>
    <t>L730</t>
  </si>
  <si>
    <t>Acne queloide</t>
  </si>
  <si>
    <t>L731</t>
  </si>
  <si>
    <t>Seudofoliculitis de la barba</t>
  </si>
  <si>
    <t>L732</t>
  </si>
  <si>
    <t>Hidradenitis supurativa</t>
  </si>
  <si>
    <t>L738</t>
  </si>
  <si>
    <t>Otros trastornos foliculares especificados</t>
  </si>
  <si>
    <t>L739</t>
  </si>
  <si>
    <t>Trastorno folicular, no especificado</t>
  </si>
  <si>
    <t>L740</t>
  </si>
  <si>
    <t>Miliaria rubra</t>
  </si>
  <si>
    <t>L741</t>
  </si>
  <si>
    <t>Miliaria cristalina</t>
  </si>
  <si>
    <t>L742</t>
  </si>
  <si>
    <t>Miliaria profunda</t>
  </si>
  <si>
    <t>L743</t>
  </si>
  <si>
    <t>Miliaria, no especificada</t>
  </si>
  <si>
    <t>L744</t>
  </si>
  <si>
    <t>Anhidrosis</t>
  </si>
  <si>
    <t>L748</t>
  </si>
  <si>
    <t>Otros trastornos sudoriparos ecrinos</t>
  </si>
  <si>
    <t>L749</t>
  </si>
  <si>
    <t>Trastorno sudoriparo ecrino, no especificado</t>
  </si>
  <si>
    <t>L750</t>
  </si>
  <si>
    <t>Bromhidrosis</t>
  </si>
  <si>
    <t>L751</t>
  </si>
  <si>
    <t>Cromhidrosis</t>
  </si>
  <si>
    <t>L752</t>
  </si>
  <si>
    <t>Miliaria apocrina</t>
  </si>
  <si>
    <t>L758</t>
  </si>
  <si>
    <t>Otros trastornos sudoriparos apocrinos</t>
  </si>
  <si>
    <t>L759</t>
  </si>
  <si>
    <t>Trastorno sudoriparo apocrino, no especificado</t>
  </si>
  <si>
    <t>L80X</t>
  </si>
  <si>
    <t>Vitiligo</t>
  </si>
  <si>
    <t>L810</t>
  </si>
  <si>
    <t>Hiperpigmentacion postinflamatoria</t>
  </si>
  <si>
    <t>L811</t>
  </si>
  <si>
    <t>Cloasma</t>
  </si>
  <si>
    <t>L812</t>
  </si>
  <si>
    <t>Efelide</t>
  </si>
  <si>
    <t>L813</t>
  </si>
  <si>
    <t>Manchas cafe con leche</t>
  </si>
  <si>
    <t>L814</t>
  </si>
  <si>
    <t>Otros tipos de hiperpigmentacion melanodermica</t>
  </si>
  <si>
    <t>L815</t>
  </si>
  <si>
    <t>Leucodermia, no clasificada en otra parte</t>
  </si>
  <si>
    <t>L816</t>
  </si>
  <si>
    <t>Otros trastornos de disminucion de la formacion de la melanina</t>
  </si>
  <si>
    <t>L817</t>
  </si>
  <si>
    <t>Dermatosis purpurica pigmentada</t>
  </si>
  <si>
    <t>L818</t>
  </si>
  <si>
    <t>Otros trastornos especificados de la pigmentacion</t>
  </si>
  <si>
    <t>L819</t>
  </si>
  <si>
    <t>Trastorno de la pigmentacion, no especificado</t>
  </si>
  <si>
    <t>L82X</t>
  </si>
  <si>
    <t>Queratosis seborreica</t>
  </si>
  <si>
    <t>L83X</t>
  </si>
  <si>
    <t>Acantosis nigricans</t>
  </si>
  <si>
    <t>L84X</t>
  </si>
  <si>
    <t>Callos y callosidades</t>
  </si>
  <si>
    <t>L850</t>
  </si>
  <si>
    <t>Ictiosis adquirida</t>
  </si>
  <si>
    <t>L851</t>
  </si>
  <si>
    <t>Queratosis [queratodermia] palmar y plantar adquirida</t>
  </si>
  <si>
    <t>L852</t>
  </si>
  <si>
    <t>Queratosis punctata (palmar y plantar)</t>
  </si>
  <si>
    <t>L853</t>
  </si>
  <si>
    <t>Xerosis del cutis</t>
  </si>
  <si>
    <t>L858</t>
  </si>
  <si>
    <t>Otros engrosamientos epidermicos especificados</t>
  </si>
  <si>
    <t>L859</t>
  </si>
  <si>
    <t>Engrosamiento epidermico, no especificado</t>
  </si>
  <si>
    <t>L86X</t>
  </si>
  <si>
    <t>Queratoderma en enfermedades clasificadas en otra parte</t>
  </si>
  <si>
    <t>L870</t>
  </si>
  <si>
    <t>Queratosis folicular y parafolicular penetrante del cutis [Kyrle]</t>
  </si>
  <si>
    <t>L871</t>
  </si>
  <si>
    <t>Colagenosis perforante reactiva</t>
  </si>
  <si>
    <t>L872</t>
  </si>
  <si>
    <t>Elastosis serpiginosa perforante</t>
  </si>
  <si>
    <t>L878</t>
  </si>
  <si>
    <t>Otros trastornos de la eliminacion transepidermica</t>
  </si>
  <si>
    <t>L879</t>
  </si>
  <si>
    <t>Trastorno de la eliminacion transepidermica, no especificado</t>
  </si>
  <si>
    <t>L88X</t>
  </si>
  <si>
    <t>Pioderma gangrenoso</t>
  </si>
  <si>
    <t>L89X</t>
  </si>
  <si>
    <t>ulcera de decubito</t>
  </si>
  <si>
    <t>L900</t>
  </si>
  <si>
    <t>Liquen escleroso y atrofico</t>
  </si>
  <si>
    <t>L901</t>
  </si>
  <si>
    <t>Anetodermia de Schweninger-Buzzi</t>
  </si>
  <si>
    <t>L902</t>
  </si>
  <si>
    <t>Anetodermia de Jadassohn-Pellizzari</t>
  </si>
  <si>
    <t>L903</t>
  </si>
  <si>
    <t>Atrofoderma de Pasini y Prerini</t>
  </si>
  <si>
    <t>L904</t>
  </si>
  <si>
    <t>Acrodermatitis cronica atrofica</t>
  </si>
  <si>
    <t>L905</t>
  </si>
  <si>
    <t>Fibrosis y afecciones cicatriciales de la piel</t>
  </si>
  <si>
    <t>L906</t>
  </si>
  <si>
    <t>Estrias atroficas</t>
  </si>
  <si>
    <t>L908</t>
  </si>
  <si>
    <t>Otros trastornos atroficos de la piel</t>
  </si>
  <si>
    <t>L909</t>
  </si>
  <si>
    <t>Trastorno atrofico de la piel, no especificado</t>
  </si>
  <si>
    <t>L910</t>
  </si>
  <si>
    <t>Cicatriz hipertrofica</t>
  </si>
  <si>
    <t>L918</t>
  </si>
  <si>
    <t>Otros trastornos hipertroficos de la piel</t>
  </si>
  <si>
    <t>L919</t>
  </si>
  <si>
    <t>Trastorno hipertrofico de la piel, no especificado</t>
  </si>
  <si>
    <t>L920</t>
  </si>
  <si>
    <t>Granuloma anular</t>
  </si>
  <si>
    <t>L921</t>
  </si>
  <si>
    <t>Necrobiosis lipidica, no clasificada en otra parte</t>
  </si>
  <si>
    <t>L922</t>
  </si>
  <si>
    <t>Granuloma facial (granuloma eosinofilo de la piel)</t>
  </si>
  <si>
    <t>L923</t>
  </si>
  <si>
    <t>Granuloma por cuerpo extrano en la piel y en el tejido subcutaneo</t>
  </si>
  <si>
    <t>L928</t>
  </si>
  <si>
    <t>Otros trastornos granulomatosos de la piel y del tejido subcutaneo</t>
  </si>
  <si>
    <t>L929</t>
  </si>
  <si>
    <t>Trastorno granulomatoso de la piel y del tejido subcutaneo, no especificado</t>
  </si>
  <si>
    <t>L930</t>
  </si>
  <si>
    <t>Lupus eritematoso discoide</t>
  </si>
  <si>
    <t>L931</t>
  </si>
  <si>
    <t>Lupus eritematoso cutaneo subagudo</t>
  </si>
  <si>
    <t>L932</t>
  </si>
  <si>
    <t>Otros lupus eritematosos localizados</t>
  </si>
  <si>
    <t>L940</t>
  </si>
  <si>
    <t>Escleroderma localizado [morfea]</t>
  </si>
  <si>
    <t>L941</t>
  </si>
  <si>
    <t>Escleroderma lineal</t>
  </si>
  <si>
    <t>L942</t>
  </si>
  <si>
    <t>Calcinosis de la piel</t>
  </si>
  <si>
    <t>L943</t>
  </si>
  <si>
    <t>Esclerodactilia</t>
  </si>
  <si>
    <t>L944</t>
  </si>
  <si>
    <t>Papulas de Gottron</t>
  </si>
  <si>
    <t>L945</t>
  </si>
  <si>
    <t>Poiquilodermia vascular atrofica</t>
  </si>
  <si>
    <t>L946</t>
  </si>
  <si>
    <t>Ainhum</t>
  </si>
  <si>
    <t>L948</t>
  </si>
  <si>
    <t>Otros trastornos localizados especificados del tejido conjuntivo</t>
  </si>
  <si>
    <t>L949</t>
  </si>
  <si>
    <t>Trastorno localizado del tejido conjuntivo, no especificado</t>
  </si>
  <si>
    <t>L950</t>
  </si>
  <si>
    <t>Vasculitis livedoide</t>
  </si>
  <si>
    <t>L951</t>
  </si>
  <si>
    <t>Eritema elevatum diutinum</t>
  </si>
  <si>
    <t>L958</t>
  </si>
  <si>
    <t>Otras vasculitis limitadas a la piel</t>
  </si>
  <si>
    <t>L959</t>
  </si>
  <si>
    <t>Vasculitis limitada a la piel, sin otra especificacion</t>
  </si>
  <si>
    <t>L97X</t>
  </si>
  <si>
    <t>ulcera de miembro inferior, no clasificada en otra parte</t>
  </si>
  <si>
    <t>L980</t>
  </si>
  <si>
    <t>Granuloma piogeno</t>
  </si>
  <si>
    <t>L981</t>
  </si>
  <si>
    <t>Dermatitis facticia</t>
  </si>
  <si>
    <t>L982</t>
  </si>
  <si>
    <t>Dermatosis neutrofila febril [Sweet]</t>
  </si>
  <si>
    <t>L983</t>
  </si>
  <si>
    <t>Celulitis eosinofilia [Wells]</t>
  </si>
  <si>
    <t>L984</t>
  </si>
  <si>
    <t>ulcera cronica de la piel, no clasificada en otra parte</t>
  </si>
  <si>
    <t>L985</t>
  </si>
  <si>
    <t>Mucinosis de la piel</t>
  </si>
  <si>
    <t>L986</t>
  </si>
  <si>
    <t>Otros trastornos infiltrativos de la piel y del tejido subcutaneo</t>
  </si>
  <si>
    <t>L988</t>
  </si>
  <si>
    <t>Otros trastornos especificados de la piel y del tejido subcutaneo</t>
  </si>
  <si>
    <t>L989</t>
  </si>
  <si>
    <t>Trastorno de la piel y del tejido subcutaneo, no especificado</t>
  </si>
  <si>
    <t>L990</t>
  </si>
  <si>
    <t>Amiloidosis de la piel</t>
  </si>
  <si>
    <t>L998</t>
  </si>
  <si>
    <t>Otros trastornos de la piel y del tejido subcutaneo en enfermedades clasificadas en otra parte</t>
  </si>
  <si>
    <t>M000</t>
  </si>
  <si>
    <t>Artritis y poliartritis estafilococica</t>
  </si>
  <si>
    <t>M001</t>
  </si>
  <si>
    <t>Artritis y poliartritis neumococica</t>
  </si>
  <si>
    <t>M002</t>
  </si>
  <si>
    <t>Otras artritis y poliartritis estreptococicas</t>
  </si>
  <si>
    <t>M008</t>
  </si>
  <si>
    <t>Artritis y poliartritis debidas a otros agentes bacterianos especificados</t>
  </si>
  <si>
    <t>M009</t>
  </si>
  <si>
    <t>Artritis piogena, no especificada</t>
  </si>
  <si>
    <t>M010</t>
  </si>
  <si>
    <t>Artritis meningococica</t>
  </si>
  <si>
    <t>M011</t>
  </si>
  <si>
    <t>Artritis tuberculosa</t>
  </si>
  <si>
    <t>M012</t>
  </si>
  <si>
    <t>Artritis en la enfermedad de Lyme</t>
  </si>
  <si>
    <t>M013</t>
  </si>
  <si>
    <t>Artritis en otras enfermedades bacterianas clasificadas en otra parte</t>
  </si>
  <si>
    <t>M014</t>
  </si>
  <si>
    <t>Artritis en rubeola</t>
  </si>
  <si>
    <t>M015</t>
  </si>
  <si>
    <t>Artritis en otras enfermedades virales clasificadas en otra parte</t>
  </si>
  <si>
    <t>M016</t>
  </si>
  <si>
    <t>Artritis en micosis</t>
  </si>
  <si>
    <t>M018</t>
  </si>
  <si>
    <t>Artritis en otras enfermedades infecciosas y parasitarias clasificadas en otra parte</t>
  </si>
  <si>
    <t>M020</t>
  </si>
  <si>
    <t>Artropatia consecutiva a derivacion intestinal</t>
  </si>
  <si>
    <t>M021</t>
  </si>
  <si>
    <t>Artropatia postdisenterica</t>
  </si>
  <si>
    <t>M022</t>
  </si>
  <si>
    <t>Artropatia postinmunizacion</t>
  </si>
  <si>
    <t>M023</t>
  </si>
  <si>
    <t>Enfermedad de Reiter</t>
  </si>
  <si>
    <t>M028</t>
  </si>
  <si>
    <t>Otras artropatias reactivas</t>
  </si>
  <si>
    <t>M029</t>
  </si>
  <si>
    <t>Artropatia reactiva, no especificada</t>
  </si>
  <si>
    <t>M030</t>
  </si>
  <si>
    <t>Artritis postmeningococica</t>
  </si>
  <si>
    <t>M031</t>
  </si>
  <si>
    <t>Artropatia postinfecciosa en sifilis</t>
  </si>
  <si>
    <t>M032</t>
  </si>
  <si>
    <t>Otras artropatias postinfecciosas en enfermedades clasificadas en otra parte</t>
  </si>
  <si>
    <t>M036</t>
  </si>
  <si>
    <t>Artropatia reactiva en otras enfermedades clasificadas en otra parte</t>
  </si>
  <si>
    <t>M050</t>
  </si>
  <si>
    <t>Sindrome de Felty</t>
  </si>
  <si>
    <t>M051</t>
  </si>
  <si>
    <t>Enfermedad reumatoide del pulmon</t>
  </si>
  <si>
    <t>M052</t>
  </si>
  <si>
    <t>Vasculitis reumatoide</t>
  </si>
  <si>
    <t>M053</t>
  </si>
  <si>
    <t>Artritis reumatoide con compromiso de otros organos o sistemas</t>
  </si>
  <si>
    <t>M058</t>
  </si>
  <si>
    <t>Otras artritis reumatoideas seropositivas</t>
  </si>
  <si>
    <t>M059</t>
  </si>
  <si>
    <t>Artritis reumatoidea seropositiva, sin otra especificacion</t>
  </si>
  <si>
    <t>M060</t>
  </si>
  <si>
    <t>Artritis reumatoide seronegativa</t>
  </si>
  <si>
    <t>M061</t>
  </si>
  <si>
    <t>Enfermedad de Still de comienzo en el adulto</t>
  </si>
  <si>
    <t>M062</t>
  </si>
  <si>
    <t>Bursitis reumatoide</t>
  </si>
  <si>
    <t>M063</t>
  </si>
  <si>
    <t>Nodulo reumatoide</t>
  </si>
  <si>
    <t>M064</t>
  </si>
  <si>
    <t>Poliartropatia inflamatoria</t>
  </si>
  <si>
    <t>M068</t>
  </si>
  <si>
    <t>Otras artritis reumatoides especificadas</t>
  </si>
  <si>
    <t>M069</t>
  </si>
  <si>
    <t>Artritis reumatoide, no especificada</t>
  </si>
  <si>
    <t>M070</t>
  </si>
  <si>
    <t>Artropatia psoriasica interfalangica distal</t>
  </si>
  <si>
    <t>M071</t>
  </si>
  <si>
    <t>Artritis mutilante</t>
  </si>
  <si>
    <t>M072</t>
  </si>
  <si>
    <t>Espondilitis psoriasica</t>
  </si>
  <si>
    <t>M073</t>
  </si>
  <si>
    <t>Otras artropatias psoriasicas</t>
  </si>
  <si>
    <t>M074</t>
  </si>
  <si>
    <t>Artropatia en la enfermedad de Crohn [enteritis regional]</t>
  </si>
  <si>
    <t>M075</t>
  </si>
  <si>
    <t>Artropatia en la colitis ulcerativa</t>
  </si>
  <si>
    <t>M076</t>
  </si>
  <si>
    <t>Otras artropatias enteropaticas</t>
  </si>
  <si>
    <t>M080</t>
  </si>
  <si>
    <t>Artritis reumatoide juvenil</t>
  </si>
  <si>
    <t>M081</t>
  </si>
  <si>
    <t>Espondilitis anquilosante juvenil</t>
  </si>
  <si>
    <t>M082</t>
  </si>
  <si>
    <t>Artritis juvenil de comienzo generalizado</t>
  </si>
  <si>
    <t>M083</t>
  </si>
  <si>
    <t>Poliartritis juvenil (seronegativa)</t>
  </si>
  <si>
    <t>M084</t>
  </si>
  <si>
    <t>Artritis juvenil pauciarticular</t>
  </si>
  <si>
    <t>M088</t>
  </si>
  <si>
    <t>Otras artritis juveniles</t>
  </si>
  <si>
    <t>M089</t>
  </si>
  <si>
    <t>Artritis juvenil, no especificada</t>
  </si>
  <si>
    <t>M090</t>
  </si>
  <si>
    <t>Artritis juvenil en la psoriasis</t>
  </si>
  <si>
    <t>M091</t>
  </si>
  <si>
    <t>Artritis juvenil en la enfermedad de Crohn [enteritis regional]</t>
  </si>
  <si>
    <t>M092</t>
  </si>
  <si>
    <t>Artritis juvenil en la colitis ulcerativa</t>
  </si>
  <si>
    <t>M098</t>
  </si>
  <si>
    <t>Artritis juvenil en otras enfermedades clasificadas en otra parte</t>
  </si>
  <si>
    <t>M100</t>
  </si>
  <si>
    <t>Gota idiopatica</t>
  </si>
  <si>
    <t>M101</t>
  </si>
  <si>
    <t>Gota saturnina</t>
  </si>
  <si>
    <t>M102</t>
  </si>
  <si>
    <t>Gota inducida por drogas</t>
  </si>
  <si>
    <t>M103</t>
  </si>
  <si>
    <t>Gota debida a alteracion de la funcion renal</t>
  </si>
  <si>
    <t>M104</t>
  </si>
  <si>
    <t>Otras gotas secundarias</t>
  </si>
  <si>
    <t>M109</t>
  </si>
  <si>
    <t>Gota, no especificada</t>
  </si>
  <si>
    <t>M110</t>
  </si>
  <si>
    <t>Enfermedad por deposito de hidroxiapatita</t>
  </si>
  <si>
    <t>M111</t>
  </si>
  <si>
    <t>Condrocalcinosis familiar</t>
  </si>
  <si>
    <t>M112</t>
  </si>
  <si>
    <t>Otras condrocalcinosis</t>
  </si>
  <si>
    <t>M118</t>
  </si>
  <si>
    <t>Otras artropatias por cristales, especificadas</t>
  </si>
  <si>
    <t>M119</t>
  </si>
  <si>
    <t>Artropatia por cristales, no especificada</t>
  </si>
  <si>
    <t>M120</t>
  </si>
  <si>
    <t>Artropatia postraumatica cronica [de Jaccoud]</t>
  </si>
  <si>
    <t>M121</t>
  </si>
  <si>
    <t>Enfermedad de Kaschin-Beck</t>
  </si>
  <si>
    <t>M122</t>
  </si>
  <si>
    <t>Sinovitis vellonodular (pigmentada)</t>
  </si>
  <si>
    <t>M123</t>
  </si>
  <si>
    <t>Reumatismo palindromico</t>
  </si>
  <si>
    <t>M124</t>
  </si>
  <si>
    <t>Hidrartrosis intermitente</t>
  </si>
  <si>
    <t>M125</t>
  </si>
  <si>
    <t>Artropatia traumatica</t>
  </si>
  <si>
    <t>M128</t>
  </si>
  <si>
    <t>Otras artropatias especificas, no clasificadas en otra parte</t>
  </si>
  <si>
    <t>M130</t>
  </si>
  <si>
    <t>Poliartritis, no especificada</t>
  </si>
  <si>
    <t>M131</t>
  </si>
  <si>
    <t>Monoartritis, no clasificada en otra parte</t>
  </si>
  <si>
    <t>M138</t>
  </si>
  <si>
    <t>Otras artritis especificadas</t>
  </si>
  <si>
    <t>M139</t>
  </si>
  <si>
    <t>Artritis, no especificada</t>
  </si>
  <si>
    <t>M140</t>
  </si>
  <si>
    <t>Artropatia gotosa debida a defectos enzimaticos y a otros trastornos hereditarios, clasificados en otra parte</t>
  </si>
  <si>
    <t>M141</t>
  </si>
  <si>
    <t>Artropatia por cristales en otros trastornos metabolicos</t>
  </si>
  <si>
    <t>M142</t>
  </si>
  <si>
    <t>Artropatia diabetica</t>
  </si>
  <si>
    <t>M143</t>
  </si>
  <si>
    <t>Dermatoartritis lipoide</t>
  </si>
  <si>
    <t>M144</t>
  </si>
  <si>
    <t>Artropatia en la amiloidosis</t>
  </si>
  <si>
    <t>M145</t>
  </si>
  <si>
    <t>Artropatia en otros trastornos endocrinos, metabolicos y nutricionales</t>
  </si>
  <si>
    <t>M146</t>
  </si>
  <si>
    <t>Artropatia neuropatica</t>
  </si>
  <si>
    <t>M148</t>
  </si>
  <si>
    <t>Artropatia en otras enfermedades especificadas, clasificadas en otra parte</t>
  </si>
  <si>
    <t>M150</t>
  </si>
  <si>
    <t>(Osteo)artrosis primaria generalizada</t>
  </si>
  <si>
    <t>M151</t>
  </si>
  <si>
    <t>Nodulos de Heberden (con artropatia)</t>
  </si>
  <si>
    <t>M152</t>
  </si>
  <si>
    <t>Nodulos de Bouchard (con artropatia)</t>
  </si>
  <si>
    <t>M153</t>
  </si>
  <si>
    <t>Artrosis secundaria multiple</t>
  </si>
  <si>
    <t>M154</t>
  </si>
  <si>
    <t>(Osteo)artrosis erosiva</t>
  </si>
  <si>
    <t>M158</t>
  </si>
  <si>
    <t>Otras poliartrosis</t>
  </si>
  <si>
    <t>M159</t>
  </si>
  <si>
    <t>Poliartrosis, no especificada</t>
  </si>
  <si>
    <t>M160</t>
  </si>
  <si>
    <t>Coxartrosis primaria, bilateral</t>
  </si>
  <si>
    <t>M161</t>
  </si>
  <si>
    <t>Otras coxartrosis primarias</t>
  </si>
  <si>
    <t>M162</t>
  </si>
  <si>
    <t>Coxartrosis a consecuencia de displasia, bilateral</t>
  </si>
  <si>
    <t>M163</t>
  </si>
  <si>
    <t>Otras coxartrosis displasicas</t>
  </si>
  <si>
    <t>M164</t>
  </si>
  <si>
    <t>Coxartrosis postraumatica, bilateral</t>
  </si>
  <si>
    <t>M165</t>
  </si>
  <si>
    <t>Otra coxartrosis postraumatica</t>
  </si>
  <si>
    <t>M166</t>
  </si>
  <si>
    <t>Otra coxartrosis secundaria, bilateral</t>
  </si>
  <si>
    <t>M167</t>
  </si>
  <si>
    <t>Otras coxartrosis secundarias</t>
  </si>
  <si>
    <t>M169</t>
  </si>
  <si>
    <t>Coxartrosis, no especificada</t>
  </si>
  <si>
    <t>M170</t>
  </si>
  <si>
    <t>Gonartrosis primaria, bilateral</t>
  </si>
  <si>
    <t>M171</t>
  </si>
  <si>
    <t>Otras gonartrosis primarias</t>
  </si>
  <si>
    <t>M172</t>
  </si>
  <si>
    <t>Gonartrosis postraumatica, bilateral</t>
  </si>
  <si>
    <t>M173</t>
  </si>
  <si>
    <t>Otras gonartrosis postraumaticas</t>
  </si>
  <si>
    <t>M174</t>
  </si>
  <si>
    <t>Otras gonartrosis secundarias, bilaterales</t>
  </si>
  <si>
    <t>M175</t>
  </si>
  <si>
    <t>Otras gonartrosis secundarias</t>
  </si>
  <si>
    <t>M179</t>
  </si>
  <si>
    <t>Gonartrosis, no especificada</t>
  </si>
  <si>
    <t>M180</t>
  </si>
  <si>
    <t>Artrosis primaria de la primera articulacion carpometacarpiana, bilateral</t>
  </si>
  <si>
    <t>M181</t>
  </si>
  <si>
    <t>Otras artrosis primarias de la primera articulacion carpometacarpiana</t>
  </si>
  <si>
    <t>M182</t>
  </si>
  <si>
    <t>Artrosis postraumatica de la primera articulacion carpometacarpiana, bilateral</t>
  </si>
  <si>
    <t>M183</t>
  </si>
  <si>
    <t>Otras artrosis postraumaticas de la primera articulacion carpometacarpiana</t>
  </si>
  <si>
    <t>M184</t>
  </si>
  <si>
    <t>Otras artrosis secundarias de la primera articulacion carpometacarpiana, bilaterales</t>
  </si>
  <si>
    <t>M185</t>
  </si>
  <si>
    <t>Otras artrosis secundarias de la primera articulacion carpometacarpiana</t>
  </si>
  <si>
    <t>M189</t>
  </si>
  <si>
    <t>Artrosis de la primera articulacion carpometacarpiana, sin otra especificacion</t>
  </si>
  <si>
    <t>M190</t>
  </si>
  <si>
    <t>Artrosis primaria de otras articulaciones</t>
  </si>
  <si>
    <t>M191</t>
  </si>
  <si>
    <t>Artrosis postraumatica de otras articulaciones</t>
  </si>
  <si>
    <t>M192</t>
  </si>
  <si>
    <t>Otras artrosis secundarias</t>
  </si>
  <si>
    <t>M198</t>
  </si>
  <si>
    <t>Otras artrosis especificadas</t>
  </si>
  <si>
    <t>M199</t>
  </si>
  <si>
    <t>Artrosis, no especificada</t>
  </si>
  <si>
    <t>M200</t>
  </si>
  <si>
    <t>Deformidad de dedo(s) de la mano</t>
  </si>
  <si>
    <t>M201</t>
  </si>
  <si>
    <t>Hallux valgus (adquirido)</t>
  </si>
  <si>
    <t>M202</t>
  </si>
  <si>
    <t>Hallux rigidus</t>
  </si>
  <si>
    <t>M203</t>
  </si>
  <si>
    <t>Otras deformidades del hallux (adquiridas)</t>
  </si>
  <si>
    <t>M204</t>
  </si>
  <si>
    <t>Otro(s) dedo(s) del pie en martillo (adquiridos)</t>
  </si>
  <si>
    <t>M205</t>
  </si>
  <si>
    <t>Otras deformidades (adquiridas) del (de los) dedo(s) del pie</t>
  </si>
  <si>
    <t>M206</t>
  </si>
  <si>
    <t>Deformidades adquiridas de los dedos del pie, no especificadas</t>
  </si>
  <si>
    <t>M210</t>
  </si>
  <si>
    <t>Deformidad en valgo, no clasificada en otra parte</t>
  </si>
  <si>
    <t>M211</t>
  </si>
  <si>
    <t>Deformidad en varo, no clasificada en otra parte</t>
  </si>
  <si>
    <t>M212</t>
  </si>
  <si>
    <t>Deformidad en flexion</t>
  </si>
  <si>
    <t>M213</t>
  </si>
  <si>
    <t>Muneca o pie en pendulo (adquirido)</t>
  </si>
  <si>
    <t>M214</t>
  </si>
  <si>
    <t>Pie plano [pes planus] (adquirido)</t>
  </si>
  <si>
    <t>M215</t>
  </si>
  <si>
    <t>Mano o pie en garra o en talipes, pie equinovaro o zambo adquiridos</t>
  </si>
  <si>
    <t>M216</t>
  </si>
  <si>
    <t>Otras deformidades adquiridas del tobillo y del pie</t>
  </si>
  <si>
    <t>M217</t>
  </si>
  <si>
    <t>Longitud desigual de los miembros (adquirida)</t>
  </si>
  <si>
    <t>M218</t>
  </si>
  <si>
    <t>Otras deformidades adquiridas de los miembros, especificadas</t>
  </si>
  <si>
    <t>M219</t>
  </si>
  <si>
    <t>Deformidad adquirida del miembro, no especificada</t>
  </si>
  <si>
    <t>M220</t>
  </si>
  <si>
    <t>Luxacion recidivante de la rotula</t>
  </si>
  <si>
    <t>M221</t>
  </si>
  <si>
    <t>Subluxacion recidivante de la rotula</t>
  </si>
  <si>
    <t>M222</t>
  </si>
  <si>
    <t>Trastornos rotulofemorales</t>
  </si>
  <si>
    <t>M223</t>
  </si>
  <si>
    <t>Otros desarreglos de la rotula</t>
  </si>
  <si>
    <t>M224</t>
  </si>
  <si>
    <t>Condromalacia de la rotula</t>
  </si>
  <si>
    <t>M228</t>
  </si>
  <si>
    <t>Otros trastornos de la rotula</t>
  </si>
  <si>
    <t>M229</t>
  </si>
  <si>
    <t>Trastorno de la rotula, no especificado</t>
  </si>
  <si>
    <t>M230</t>
  </si>
  <si>
    <t>Menisco quistico</t>
  </si>
  <si>
    <t>M231</t>
  </si>
  <si>
    <t>Menisco discoide (congenito)</t>
  </si>
  <si>
    <t>M232</t>
  </si>
  <si>
    <t>Trastorno de menisco debido a desgarro o lesion antigua</t>
  </si>
  <si>
    <t>M233</t>
  </si>
  <si>
    <t>Otros trastornos de los meniscos</t>
  </si>
  <si>
    <t>M234</t>
  </si>
  <si>
    <t>Cuerpo flotante en la rodilla</t>
  </si>
  <si>
    <t>M235</t>
  </si>
  <si>
    <t>Inestabilidad cronica de la rodilla</t>
  </si>
  <si>
    <t>M236</t>
  </si>
  <si>
    <t>Otra ruptura espontanea del (de los) ligamento(s) de la rodilla</t>
  </si>
  <si>
    <t>M238</t>
  </si>
  <si>
    <t>Otros trastornos internos de la rodilla</t>
  </si>
  <si>
    <t>M239</t>
  </si>
  <si>
    <t>Trastorno interno de la rodilla, no especificado</t>
  </si>
  <si>
    <t>M240</t>
  </si>
  <si>
    <t>Cuerpo flotante articular</t>
  </si>
  <si>
    <t>M241</t>
  </si>
  <si>
    <t>Otros trastornos del cartilago articular</t>
  </si>
  <si>
    <t>M242</t>
  </si>
  <si>
    <t>Trastorno del ligamento</t>
  </si>
  <si>
    <t>M243</t>
  </si>
  <si>
    <t>Luxacion y subluxacion patologica de la articulacion, no clasificada en otra parte</t>
  </si>
  <si>
    <t>M244</t>
  </si>
  <si>
    <t>Luxacion y subluxacion recidivante de la articulacion</t>
  </si>
  <si>
    <t>M245</t>
  </si>
  <si>
    <t>Contractura articular</t>
  </si>
  <si>
    <t>M246</t>
  </si>
  <si>
    <t>Anquilosis articular</t>
  </si>
  <si>
    <t>M247</t>
  </si>
  <si>
    <t>Protrusion de acetabulo</t>
  </si>
  <si>
    <t>M248</t>
  </si>
  <si>
    <t>Otras lesiones articulares especificas, no clasificadas en otra parte</t>
  </si>
  <si>
    <t>M249</t>
  </si>
  <si>
    <t>Desarreglo articular, no especificado</t>
  </si>
  <si>
    <t>M250</t>
  </si>
  <si>
    <t>Hemartrosis</t>
  </si>
  <si>
    <t>M251</t>
  </si>
  <si>
    <t>Fistula articular</t>
  </si>
  <si>
    <t>M252</t>
  </si>
  <si>
    <t>Articulacion inestable</t>
  </si>
  <si>
    <t>M253</t>
  </si>
  <si>
    <t>Otras inestabilidades articulares</t>
  </si>
  <si>
    <t>M254</t>
  </si>
  <si>
    <t>Derrame articular</t>
  </si>
  <si>
    <t>M255</t>
  </si>
  <si>
    <t>Dolor en articulacion</t>
  </si>
  <si>
    <t>M256</t>
  </si>
  <si>
    <t>Rigidez articular, no clasificada en otra parte</t>
  </si>
  <si>
    <t>M257</t>
  </si>
  <si>
    <t>Osteofito</t>
  </si>
  <si>
    <t>M258</t>
  </si>
  <si>
    <t>Otros trastornos articulares especificados</t>
  </si>
  <si>
    <t>M259</t>
  </si>
  <si>
    <t>Trastorno articular, no especificado</t>
  </si>
  <si>
    <t>M300</t>
  </si>
  <si>
    <t>Poliarteritis nudosa</t>
  </si>
  <si>
    <t>M301</t>
  </si>
  <si>
    <t>Poliarteritis con compromiso pulmonar [Churg-Strauss]</t>
  </si>
  <si>
    <t>M302</t>
  </si>
  <si>
    <t>Poliarteritis juvenil</t>
  </si>
  <si>
    <t>M303</t>
  </si>
  <si>
    <t>Sindrome mucocutaneo linfonodular [Kawasaki]</t>
  </si>
  <si>
    <t>M308</t>
  </si>
  <si>
    <t>Otras afecciones relacionadas con la poliarteritis nudosa</t>
  </si>
  <si>
    <t>M310</t>
  </si>
  <si>
    <t>Angiitis debida a hipersensibilidad</t>
  </si>
  <si>
    <t>M311</t>
  </si>
  <si>
    <t>Microangiopatia trombotica</t>
  </si>
  <si>
    <t>M312</t>
  </si>
  <si>
    <t>Granuloma letal de la linea media</t>
  </si>
  <si>
    <t>M313</t>
  </si>
  <si>
    <t>Granulomatosis de Wegener</t>
  </si>
  <si>
    <t>M314</t>
  </si>
  <si>
    <t>Sindrome del cayado de la aorta [Takayasu]</t>
  </si>
  <si>
    <t>M315</t>
  </si>
  <si>
    <t>Arteritis de celulas gigantes con polimialgia reumatica</t>
  </si>
  <si>
    <t>M316</t>
  </si>
  <si>
    <t>Otras arteritis de celulas gigantes</t>
  </si>
  <si>
    <t>M317</t>
  </si>
  <si>
    <t>Poliangiitis microscopica</t>
  </si>
  <si>
    <t>M318</t>
  </si>
  <si>
    <t>Otras vasculopatias necrotizantes especificadas</t>
  </si>
  <si>
    <t>M319</t>
  </si>
  <si>
    <t>Vasculopatia necrotizante, no especificada</t>
  </si>
  <si>
    <t>M320</t>
  </si>
  <si>
    <t>Lupus eritematoso sistemico, inducido por drogas</t>
  </si>
  <si>
    <t>M321</t>
  </si>
  <si>
    <t>Lupus eritematoso sistemico con compromiso de organos o sistemas</t>
  </si>
  <si>
    <t>M328</t>
  </si>
  <si>
    <t>Otras formas de lupus eritematoso sistemico</t>
  </si>
  <si>
    <t>M329</t>
  </si>
  <si>
    <t>Lupus eritematoso sistemico, sin otra especificacion</t>
  </si>
  <si>
    <t>M330</t>
  </si>
  <si>
    <t>Dermatomiositis juvenil</t>
  </si>
  <si>
    <t>M331</t>
  </si>
  <si>
    <t>Otras dermatomiositis</t>
  </si>
  <si>
    <t>M332</t>
  </si>
  <si>
    <t>Polimiositis</t>
  </si>
  <si>
    <t>M339</t>
  </si>
  <si>
    <t>Dermatopolimiositis, no especificada</t>
  </si>
  <si>
    <t>M340</t>
  </si>
  <si>
    <t>Esclerosis sistemica progresiva</t>
  </si>
  <si>
    <t>M341</t>
  </si>
  <si>
    <t>Sindrome CR(E)ST</t>
  </si>
  <si>
    <t>M342</t>
  </si>
  <si>
    <t>Esclerosis sistemica inducida por drogas o productos quimicos</t>
  </si>
  <si>
    <t>M348</t>
  </si>
  <si>
    <t>Otras formas de esclerosis sistemica</t>
  </si>
  <si>
    <t>M349</t>
  </si>
  <si>
    <t>Esclerosis sistemica, no especificada</t>
  </si>
  <si>
    <t>M350</t>
  </si>
  <si>
    <t>Sindrome seco [Sj”gren]</t>
  </si>
  <si>
    <t>M351</t>
  </si>
  <si>
    <t>Otros sindromes superpuestos</t>
  </si>
  <si>
    <t>M352</t>
  </si>
  <si>
    <t>Enfermedad de Behcet</t>
  </si>
  <si>
    <t>M353</t>
  </si>
  <si>
    <t>Polimialgia reumatica</t>
  </si>
  <si>
    <t>M354</t>
  </si>
  <si>
    <t>Fascitis difusa (eosinofilica)</t>
  </si>
  <si>
    <t>M355</t>
  </si>
  <si>
    <t>Fibrosclerosis multifocal</t>
  </si>
  <si>
    <t>M356</t>
  </si>
  <si>
    <t>Paniculitis recidivante [Weber-Christian]</t>
  </si>
  <si>
    <t>M357</t>
  </si>
  <si>
    <t>Sindrome de hipermovilidad</t>
  </si>
  <si>
    <t>M358</t>
  </si>
  <si>
    <t>Otras enfermedades especificadas con compromiso sistemico del tejido conjuntivo</t>
  </si>
  <si>
    <t>M359</t>
  </si>
  <si>
    <t>Compromiso sistemico del tejido conjuntivo, no especificado</t>
  </si>
  <si>
    <t>M360</t>
  </si>
  <si>
    <t>Dermato(poli)miositis en enfermedad neoplasica</t>
  </si>
  <si>
    <t>M361</t>
  </si>
  <si>
    <t>Artropatia en enfermedad neoplasica</t>
  </si>
  <si>
    <t>M362</t>
  </si>
  <si>
    <t>Artropatia hemofilica</t>
  </si>
  <si>
    <t>M363</t>
  </si>
  <si>
    <t>Artropatia en otros trastornos de la sangre</t>
  </si>
  <si>
    <t>M364</t>
  </si>
  <si>
    <t>Artropatia en reacciones de hipersensibilidad clasificadas en otra parte</t>
  </si>
  <si>
    <t>M368</t>
  </si>
  <si>
    <t>Trastornos sistemicos del tejido conjuntivo en otras enfermedades clasificadas en otra parte</t>
  </si>
  <si>
    <t>M400</t>
  </si>
  <si>
    <t>Cifosis postural</t>
  </si>
  <si>
    <t>M401</t>
  </si>
  <si>
    <t>Otras cifosis secundarias</t>
  </si>
  <si>
    <t>M402</t>
  </si>
  <si>
    <t>Otras cifosis y las no especificadas</t>
  </si>
  <si>
    <t>M403</t>
  </si>
  <si>
    <t>Sindrome de espalda plana</t>
  </si>
  <si>
    <t>M404</t>
  </si>
  <si>
    <t>Otras lordosis</t>
  </si>
  <si>
    <t>M405</t>
  </si>
  <si>
    <t>Lordosis, no especificada</t>
  </si>
  <si>
    <t>M410</t>
  </si>
  <si>
    <t>Escoliosis idiopatica infantil</t>
  </si>
  <si>
    <t>M411</t>
  </si>
  <si>
    <t>Escoliosis idiopatica juvenil</t>
  </si>
  <si>
    <t>M412</t>
  </si>
  <si>
    <t>Otras escoliosis idiopaticas</t>
  </si>
  <si>
    <t>M413</t>
  </si>
  <si>
    <t>Escoliosis toracogenica</t>
  </si>
  <si>
    <t>M414</t>
  </si>
  <si>
    <t>Escoliosis neuromuscular</t>
  </si>
  <si>
    <t>M415</t>
  </si>
  <si>
    <t>Otras escoliosis secundarias</t>
  </si>
  <si>
    <t>M418</t>
  </si>
  <si>
    <t>Otras formas de escoliosis</t>
  </si>
  <si>
    <t>M419</t>
  </si>
  <si>
    <t>Escoliosis, no especificada</t>
  </si>
  <si>
    <t>M420</t>
  </si>
  <si>
    <t>Osteocondrosis juvenil de la columna vertebral</t>
  </si>
  <si>
    <t>M421</t>
  </si>
  <si>
    <t>Osteocondrosis de la columna vertebral del adulto</t>
  </si>
  <si>
    <t>M429</t>
  </si>
  <si>
    <t>Osteocondrosis vertebral, no especificada</t>
  </si>
  <si>
    <t>M430</t>
  </si>
  <si>
    <t>Espondilolisis</t>
  </si>
  <si>
    <t>M431</t>
  </si>
  <si>
    <t>Espondilolistesis</t>
  </si>
  <si>
    <t>M432</t>
  </si>
  <si>
    <t>Otras fusiones de la columna vertebral</t>
  </si>
  <si>
    <t>M433</t>
  </si>
  <si>
    <t>Subluxacion atlanto-axoidea recurrente, con mielopatia</t>
  </si>
  <si>
    <t>M434</t>
  </si>
  <si>
    <t>Otras subluxaciones atlanto-axoideas recurrentes</t>
  </si>
  <si>
    <t>M435</t>
  </si>
  <si>
    <t>Otras subluxaciones vertebrales recurrentes</t>
  </si>
  <si>
    <t>M436</t>
  </si>
  <si>
    <t>Torticolis</t>
  </si>
  <si>
    <t>M438</t>
  </si>
  <si>
    <t>Otras dorsopatias deformantes de la columna vertebral especificadas</t>
  </si>
  <si>
    <t>M439</t>
  </si>
  <si>
    <t>Dorsopatia deformante, no especificada</t>
  </si>
  <si>
    <t>M45X</t>
  </si>
  <si>
    <t>Espondilitis anquilosante</t>
  </si>
  <si>
    <t>M460</t>
  </si>
  <si>
    <t>Entesopatia vertebral</t>
  </si>
  <si>
    <t>M461</t>
  </si>
  <si>
    <t>Sacroiliitis, no clasificada en otra parte</t>
  </si>
  <si>
    <t>M462</t>
  </si>
  <si>
    <t>Osteomielitis de vertebra</t>
  </si>
  <si>
    <t>M463</t>
  </si>
  <si>
    <t>Infeccion de disco intervertebral (piogena)</t>
  </si>
  <si>
    <t>M464</t>
  </si>
  <si>
    <t>Discitis, no especificada</t>
  </si>
  <si>
    <t>M465</t>
  </si>
  <si>
    <t>Otras espondilopatias infecciosas</t>
  </si>
  <si>
    <t>M468</t>
  </si>
  <si>
    <t>Otras espondilopatias inflamatorias especificadas</t>
  </si>
  <si>
    <t>M469</t>
  </si>
  <si>
    <t>Espondilopatia inflamatoria, no especificada</t>
  </si>
  <si>
    <t>M470</t>
  </si>
  <si>
    <t>Sindromes de compresion de la arteria espinal o vertebral anterior</t>
  </si>
  <si>
    <t>M471</t>
  </si>
  <si>
    <t>Otras espondilosis con mielopatia</t>
  </si>
  <si>
    <t>M472</t>
  </si>
  <si>
    <t>Otras espondilosis con radiculopatia</t>
  </si>
  <si>
    <t>M478</t>
  </si>
  <si>
    <t>Otras espondilosis</t>
  </si>
  <si>
    <t>M479</t>
  </si>
  <si>
    <t>Espondilosis, no especificada</t>
  </si>
  <si>
    <t>M480</t>
  </si>
  <si>
    <t>Estenosis espinal</t>
  </si>
  <si>
    <t>M481</t>
  </si>
  <si>
    <t>Hiperostosis anquilosante [Forestier]</t>
  </si>
  <si>
    <t>M482</t>
  </si>
  <si>
    <t>Espondilopatia interespinosa (vertebras "en beso")</t>
  </si>
  <si>
    <t>M483</t>
  </si>
  <si>
    <t>Espondilopatia traumatica</t>
  </si>
  <si>
    <t>M484</t>
  </si>
  <si>
    <t>Fractura de vertebra por fatiga</t>
  </si>
  <si>
    <t>M485</t>
  </si>
  <si>
    <t>Vertebra colapsada, no clasificada en otra parte</t>
  </si>
  <si>
    <t>M488</t>
  </si>
  <si>
    <t>Otras espondilopatias especificadas</t>
  </si>
  <si>
    <t>M489</t>
  </si>
  <si>
    <t>Espondilopatia, no especificada</t>
  </si>
  <si>
    <t>M490</t>
  </si>
  <si>
    <t>Tuberculosis de la columna vertebral</t>
  </si>
  <si>
    <t>M491</t>
  </si>
  <si>
    <t>Espondilitis por brucelosis</t>
  </si>
  <si>
    <t>M492</t>
  </si>
  <si>
    <t>Espondilitis por enterobacterias</t>
  </si>
  <si>
    <t>M493</t>
  </si>
  <si>
    <t>Espondilopatia en otras enfermedades infecciosas y parasitarias clasificadas en otra parte</t>
  </si>
  <si>
    <t>M494</t>
  </si>
  <si>
    <t>Espondilopatia neuropatica</t>
  </si>
  <si>
    <t>M495</t>
  </si>
  <si>
    <t>Vertebra colapsada en enfermedades clasificadas en otra parte</t>
  </si>
  <si>
    <t>M498</t>
  </si>
  <si>
    <t>Espondilopatia en otras enfermedades clasificadas en otra parte</t>
  </si>
  <si>
    <t>M500</t>
  </si>
  <si>
    <t>Trastorno de disco cervical con mielopatia</t>
  </si>
  <si>
    <t>M501</t>
  </si>
  <si>
    <t>Trastorno de disco cervical con radiculopatia</t>
  </si>
  <si>
    <t>M502</t>
  </si>
  <si>
    <t>Otros desplazamientos de disco cervical</t>
  </si>
  <si>
    <t>M503</t>
  </si>
  <si>
    <t>Otras degeneraciones de disco cervical</t>
  </si>
  <si>
    <t>M508</t>
  </si>
  <si>
    <t>Otros trastornos de disco cervical</t>
  </si>
  <si>
    <t>M509</t>
  </si>
  <si>
    <t>Trastorno de disco cervical, no especificado</t>
  </si>
  <si>
    <t>M510</t>
  </si>
  <si>
    <t>Trastornos de discos intervertebrales lumbares y otros, con mielopatia</t>
  </si>
  <si>
    <t>M511</t>
  </si>
  <si>
    <t>Trastornos de disco lumbar y otros, con radiculopatia</t>
  </si>
  <si>
    <t>M512</t>
  </si>
  <si>
    <t xml:space="preserve">Otros desplazamientos especificados de disco intervertebral </t>
  </si>
  <si>
    <t>M513</t>
  </si>
  <si>
    <t>Otras degeneraciones especificadas de disco intervertebral</t>
  </si>
  <si>
    <t>M514</t>
  </si>
  <si>
    <t>Nodulos de Schmorl</t>
  </si>
  <si>
    <t>M518</t>
  </si>
  <si>
    <t>Otros trastornos especificados de los discos intervertebrales</t>
  </si>
  <si>
    <t>M519</t>
  </si>
  <si>
    <t>Trastorno de los discos intervertebrales, no especificado</t>
  </si>
  <si>
    <t>M530</t>
  </si>
  <si>
    <t>Sindrome cervicocraneal</t>
  </si>
  <si>
    <t>M531</t>
  </si>
  <si>
    <t>Sindrome cervicobraquial</t>
  </si>
  <si>
    <t>M532</t>
  </si>
  <si>
    <t>Inestabilidad de la columna vertebral</t>
  </si>
  <si>
    <t>M533</t>
  </si>
  <si>
    <t>Trastornos sacrococcigeos, no clasificados en otra parte</t>
  </si>
  <si>
    <t>M538</t>
  </si>
  <si>
    <t>Otras dorsopatias especificadas</t>
  </si>
  <si>
    <t>M539</t>
  </si>
  <si>
    <t>Dorsopatia, no especificada</t>
  </si>
  <si>
    <t>M540</t>
  </si>
  <si>
    <t>Paniculitis que afecta regiones del cuello y de la espalda</t>
  </si>
  <si>
    <t>M541</t>
  </si>
  <si>
    <t>Radiculopatia</t>
  </si>
  <si>
    <t>M542</t>
  </si>
  <si>
    <t>Cervicalgia</t>
  </si>
  <si>
    <t>M543</t>
  </si>
  <si>
    <t>Ciatica</t>
  </si>
  <si>
    <t>M544</t>
  </si>
  <si>
    <t>Lumbago con ciatica</t>
  </si>
  <si>
    <t>M545</t>
  </si>
  <si>
    <t>Lumbago no especificado</t>
  </si>
  <si>
    <t>M546</t>
  </si>
  <si>
    <t>Dolor en la columna dorsal</t>
  </si>
  <si>
    <t>M548</t>
  </si>
  <si>
    <t>Otras dorsalgias</t>
  </si>
  <si>
    <t>M549</t>
  </si>
  <si>
    <t>Dorsalgia, no especificada</t>
  </si>
  <si>
    <t>M600</t>
  </si>
  <si>
    <t>Miositis infecciosa</t>
  </si>
  <si>
    <t>M601</t>
  </si>
  <si>
    <t>Miositis intersticial</t>
  </si>
  <si>
    <t>M602</t>
  </si>
  <si>
    <t>Granuloma por cuerpo extrano en tejido blando, no clasificado en otra parte</t>
  </si>
  <si>
    <t>M608</t>
  </si>
  <si>
    <t>Otras miositis</t>
  </si>
  <si>
    <t>M609</t>
  </si>
  <si>
    <t>Miositis, no especificada</t>
  </si>
  <si>
    <t>M610</t>
  </si>
  <si>
    <t>Miositis osificante traumatica</t>
  </si>
  <si>
    <t>M611</t>
  </si>
  <si>
    <t>Miositis osificante progresiva</t>
  </si>
  <si>
    <t>M612</t>
  </si>
  <si>
    <t>Calcificacion y osificacion paralitica del musculo</t>
  </si>
  <si>
    <t>M613</t>
  </si>
  <si>
    <t>Calcificacion y osificacion de los musculos asociadas con quemaduras</t>
  </si>
  <si>
    <t>M614</t>
  </si>
  <si>
    <t>Otras calcificaciones del musculo</t>
  </si>
  <si>
    <t>M615</t>
  </si>
  <si>
    <t>Otras osificaciones del musculo</t>
  </si>
  <si>
    <t>M619</t>
  </si>
  <si>
    <t>Calcificacion y osificacion del musculo, no especificada</t>
  </si>
  <si>
    <t>M620</t>
  </si>
  <si>
    <t>Diastasis del musculo</t>
  </si>
  <si>
    <t>M621</t>
  </si>
  <si>
    <t>Otros desgarros (no traumaticos) del musculo</t>
  </si>
  <si>
    <t>M622</t>
  </si>
  <si>
    <t>Infarto isquemico del musculo</t>
  </si>
  <si>
    <t>M623</t>
  </si>
  <si>
    <t>Sindrome de inmovilidad (paraplejico)</t>
  </si>
  <si>
    <t>M624</t>
  </si>
  <si>
    <t>Contractura muscular</t>
  </si>
  <si>
    <t>M625</t>
  </si>
  <si>
    <t>Atrofia y desgaste musculares, no clasificados en otra parte</t>
  </si>
  <si>
    <t>M626</t>
  </si>
  <si>
    <t>Distension muscular</t>
  </si>
  <si>
    <t>M628</t>
  </si>
  <si>
    <t>Otros trastornos especificados de los musculos</t>
  </si>
  <si>
    <t>M629</t>
  </si>
  <si>
    <t>Trastorno muscular, no especificado</t>
  </si>
  <si>
    <t>M630</t>
  </si>
  <si>
    <t>Miositis en enfermedades bacterianas clasificadas en otra parte</t>
  </si>
  <si>
    <t>M631</t>
  </si>
  <si>
    <t>Miositis en infecciones por protozoarios y parasitos clasificados en otra parte</t>
  </si>
  <si>
    <t>M632</t>
  </si>
  <si>
    <t>Miositis en otras enfermedades infecciosas clasificadas en otra parte</t>
  </si>
  <si>
    <t>M633</t>
  </si>
  <si>
    <t>Miositis en sarcoidosis</t>
  </si>
  <si>
    <t>M638</t>
  </si>
  <si>
    <t>Otros trastornos de los musculos en enfermedades clasificadas en otra parte</t>
  </si>
  <si>
    <t>M650</t>
  </si>
  <si>
    <t>Absceso de vaina tendinosa</t>
  </si>
  <si>
    <t>M651</t>
  </si>
  <si>
    <t>Otras (teno)sinovitis infecciosas</t>
  </si>
  <si>
    <t>M652</t>
  </si>
  <si>
    <t>Tendinitis calcificada</t>
  </si>
  <si>
    <t>M653</t>
  </si>
  <si>
    <t>Dedo en gatillo</t>
  </si>
  <si>
    <t>M654</t>
  </si>
  <si>
    <t>Tenosinovitis de estiloides radial [de Quervain]</t>
  </si>
  <si>
    <t>M658</t>
  </si>
  <si>
    <t>Otras sinovitis y tenosinovitis</t>
  </si>
  <si>
    <t>M659</t>
  </si>
  <si>
    <t>Sinovitis y tenosinovitis, no especificada</t>
  </si>
  <si>
    <t>M660</t>
  </si>
  <si>
    <t>Ruptura de quiste sinovial popliteo</t>
  </si>
  <si>
    <t>M661</t>
  </si>
  <si>
    <t>Ruptura de la sinovia</t>
  </si>
  <si>
    <t>M662</t>
  </si>
  <si>
    <t>Ruptura espontanea de tendones extensores</t>
  </si>
  <si>
    <t>M663</t>
  </si>
  <si>
    <t>Ruptura espontanea de tendones flexores</t>
  </si>
  <si>
    <t>M664</t>
  </si>
  <si>
    <t>Ruptura espontanea de otros tendones</t>
  </si>
  <si>
    <t>M665</t>
  </si>
  <si>
    <t>Ruptura espontanea de tendon no especificado</t>
  </si>
  <si>
    <t>M670</t>
  </si>
  <si>
    <t>Acortamiento del tendon de Aquiles (adquirido)</t>
  </si>
  <si>
    <t>M671</t>
  </si>
  <si>
    <t>Otras contracturas de tendon (vaina)</t>
  </si>
  <si>
    <t>M672</t>
  </si>
  <si>
    <t>Hipertrofia sinovial, no clasificada en otra parte</t>
  </si>
  <si>
    <t>M673</t>
  </si>
  <si>
    <t>Sinovitis transitoria</t>
  </si>
  <si>
    <t>M674</t>
  </si>
  <si>
    <t>Ganglion</t>
  </si>
  <si>
    <t>M678</t>
  </si>
  <si>
    <t>Otros trastornos especificados de la sinovia y del tendon</t>
  </si>
  <si>
    <t>M679</t>
  </si>
  <si>
    <t>Trastorno sinovial y tendinoso, no especificado</t>
  </si>
  <si>
    <t>M680</t>
  </si>
  <si>
    <t>Sinovitis y tenosinovitis en enfermedades bacterianas clasificadas en otra parte</t>
  </si>
  <si>
    <t>M688</t>
  </si>
  <si>
    <t>Otros trastornos sinoviales y tendinosos en enfermedades clasificadas en otra parte</t>
  </si>
  <si>
    <t>M700</t>
  </si>
  <si>
    <t>Sinovitis crepitante cronica de la mano y de la muneca</t>
  </si>
  <si>
    <t>M701</t>
  </si>
  <si>
    <t>Bursitis de la mano</t>
  </si>
  <si>
    <t>M702</t>
  </si>
  <si>
    <t>Bursitis del olecranon</t>
  </si>
  <si>
    <t>M703</t>
  </si>
  <si>
    <t>Otras bursitis del codo</t>
  </si>
  <si>
    <t>M704</t>
  </si>
  <si>
    <t>Otras bursitis prerrotulianas</t>
  </si>
  <si>
    <t>M705</t>
  </si>
  <si>
    <t>Otras bursitis de la rodilla</t>
  </si>
  <si>
    <t>M706</t>
  </si>
  <si>
    <t>Bursitis del trocanter</t>
  </si>
  <si>
    <t>M707</t>
  </si>
  <si>
    <t>Otras bursitis de la cadera</t>
  </si>
  <si>
    <t>M708</t>
  </si>
  <si>
    <t>Otros trastornos de los tejidos blandos relacionados con el uso, el uso excesivo y la presion</t>
  </si>
  <si>
    <t>M709</t>
  </si>
  <si>
    <t>Trastorno no especificado de los tejidos blandos relacionado con el uso, el uso excesivo y la presion</t>
  </si>
  <si>
    <t>M710</t>
  </si>
  <si>
    <t>Absceso de la bolsa sinovial</t>
  </si>
  <si>
    <t>M711</t>
  </si>
  <si>
    <t>Otras bursitis infecciosas</t>
  </si>
  <si>
    <t>M712</t>
  </si>
  <si>
    <t>Quiste sinovial del hueco popliteo [de Baker]</t>
  </si>
  <si>
    <t>M713</t>
  </si>
  <si>
    <t>Otros quistes de la bolsa serosa</t>
  </si>
  <si>
    <t>M714</t>
  </si>
  <si>
    <t>Deposito de calcio  en la bolsa serosa</t>
  </si>
  <si>
    <t>M715</t>
  </si>
  <si>
    <t>Otras bursitis, no clasificadas en otra parte</t>
  </si>
  <si>
    <t>M718</t>
  </si>
  <si>
    <t>Otros trastornos especificados de la bolsa serosa</t>
  </si>
  <si>
    <t>M719</t>
  </si>
  <si>
    <t>Bursopatia, no especificada</t>
  </si>
  <si>
    <t>M720</t>
  </si>
  <si>
    <t>Fibromatosis de la aponeurosis palmar [Dupuytren]</t>
  </si>
  <si>
    <t>M721</t>
  </si>
  <si>
    <t>Nodulos interfalangicos</t>
  </si>
  <si>
    <t>M722</t>
  </si>
  <si>
    <t>Fibromatosis de la aponeurosis plantar</t>
  </si>
  <si>
    <t>M724</t>
  </si>
  <si>
    <t>Fibromatosis seudosarcomatosa</t>
  </si>
  <si>
    <t>M726</t>
  </si>
  <si>
    <t>Fascitis necrotizante</t>
  </si>
  <si>
    <t>M728</t>
  </si>
  <si>
    <t>Otros trastornos fibroblasticos</t>
  </si>
  <si>
    <t>M729</t>
  </si>
  <si>
    <t>Trastorno fibroblastico, no especificado</t>
  </si>
  <si>
    <t>M730</t>
  </si>
  <si>
    <t>Bursitis gonococica</t>
  </si>
  <si>
    <t>M731</t>
  </si>
  <si>
    <t>Bursitis sifilitica</t>
  </si>
  <si>
    <t>M738</t>
  </si>
  <si>
    <t>Otros trastornos de los tejidos blandos en enfermedades clasificadas en otra parte</t>
  </si>
  <si>
    <t>M750</t>
  </si>
  <si>
    <t>Capsulitis adhesiva del hombro</t>
  </si>
  <si>
    <t>M751</t>
  </si>
  <si>
    <t>Sindrome del manguito rotatorio</t>
  </si>
  <si>
    <t>M752</t>
  </si>
  <si>
    <t>Tendinitis del biceps</t>
  </si>
  <si>
    <t>M753</t>
  </si>
  <si>
    <t>Tendinitis calcificante del hombro</t>
  </si>
  <si>
    <t>M754</t>
  </si>
  <si>
    <t>Sindrome de abduccion dolorosa del hombro</t>
  </si>
  <si>
    <t>M755</t>
  </si>
  <si>
    <t>Bursitis del hombro</t>
  </si>
  <si>
    <t>M758</t>
  </si>
  <si>
    <t>Otras lesiones del hombro</t>
  </si>
  <si>
    <t>M759</t>
  </si>
  <si>
    <t>Lesion del hombro, no especificada</t>
  </si>
  <si>
    <t>M760</t>
  </si>
  <si>
    <t>Tendinitis del gluteo</t>
  </si>
  <si>
    <t>M761</t>
  </si>
  <si>
    <t>Tendinitis del psoas</t>
  </si>
  <si>
    <t>M762</t>
  </si>
  <si>
    <t>Espolon de la cresta iliaca</t>
  </si>
  <si>
    <t>M763</t>
  </si>
  <si>
    <t>Sindrome del tendon del tensor de la fascia lata</t>
  </si>
  <si>
    <t>M764</t>
  </si>
  <si>
    <t>Bursitis tibial colateral [Pellegrini-Stieda]</t>
  </si>
  <si>
    <t>M765</t>
  </si>
  <si>
    <t>Tendinitis rotuliana</t>
  </si>
  <si>
    <t>M766</t>
  </si>
  <si>
    <t>Tendinitis aquiliana</t>
  </si>
  <si>
    <t>M767</t>
  </si>
  <si>
    <t>Tendinitis peroneal</t>
  </si>
  <si>
    <t>M768</t>
  </si>
  <si>
    <t>Otras entesopatias del miembro inferior, excluido el pie</t>
  </si>
  <si>
    <t>M769</t>
  </si>
  <si>
    <t>Entesopatia del miembro inferior, no especificada</t>
  </si>
  <si>
    <t>M770</t>
  </si>
  <si>
    <t>Epicondilitis media</t>
  </si>
  <si>
    <t>M771</t>
  </si>
  <si>
    <t>Epicondilitis lateral</t>
  </si>
  <si>
    <t>M772</t>
  </si>
  <si>
    <t>Periartritis de la muneca</t>
  </si>
  <si>
    <t>M773</t>
  </si>
  <si>
    <t>Espolon calcaneo</t>
  </si>
  <si>
    <t>M774</t>
  </si>
  <si>
    <t>Metatarsalgia</t>
  </si>
  <si>
    <t>M775</t>
  </si>
  <si>
    <t>Otras entesopatias del pie</t>
  </si>
  <si>
    <t>M778</t>
  </si>
  <si>
    <t>Otras entesopatias, no clasificadas en otra parte</t>
  </si>
  <si>
    <t>M779</t>
  </si>
  <si>
    <t>Entesopatia, no especificada</t>
  </si>
  <si>
    <t>M790</t>
  </si>
  <si>
    <t>Reumatismo, no especificado</t>
  </si>
  <si>
    <t>M791</t>
  </si>
  <si>
    <t>Mialgia</t>
  </si>
  <si>
    <t>M792</t>
  </si>
  <si>
    <t>Neuralgia y neuritis, no especificadas</t>
  </si>
  <si>
    <t>M793</t>
  </si>
  <si>
    <t>Paniculitis, no especificada</t>
  </si>
  <si>
    <t>M794</t>
  </si>
  <si>
    <t>Hipertrofia de paquete adiposo (infrarrotuliano)</t>
  </si>
  <si>
    <t>M795</t>
  </si>
  <si>
    <t>Cuerpo extrano residual en tejido blando</t>
  </si>
  <si>
    <t>M796</t>
  </si>
  <si>
    <t>Dolor en miembro</t>
  </si>
  <si>
    <t>M797</t>
  </si>
  <si>
    <t>Fibromialgia</t>
  </si>
  <si>
    <t>M798</t>
  </si>
  <si>
    <t>Otros trastornos especificados de los tejidos blandos</t>
  </si>
  <si>
    <t>M799</t>
  </si>
  <si>
    <t>Trastorno de los tejidos blandos, no especificado</t>
  </si>
  <si>
    <t>M800</t>
  </si>
  <si>
    <t>Osteoporosis postmenopausica, con fractura patologica</t>
  </si>
  <si>
    <t>M801</t>
  </si>
  <si>
    <t>Osteoporosis postooforectomia, con fractura patologica</t>
  </si>
  <si>
    <t>M802</t>
  </si>
  <si>
    <t>Osteoporosis por desuso, con fractura patologica</t>
  </si>
  <si>
    <t>M803</t>
  </si>
  <si>
    <t>Osteoporosis por malabsorcion postquirurgica, con fractura patologica</t>
  </si>
  <si>
    <t>M804</t>
  </si>
  <si>
    <t>Osteoporosis inducida por drogas, con fractura patologica</t>
  </si>
  <si>
    <t>M805</t>
  </si>
  <si>
    <t>Osteoporosis idiopatica, con fractura patologica</t>
  </si>
  <si>
    <t>M808</t>
  </si>
  <si>
    <t>Otras osteoporosis, con fractura patologica</t>
  </si>
  <si>
    <t>M809</t>
  </si>
  <si>
    <t>Osteoporosis no especificada, con fractura patologica</t>
  </si>
  <si>
    <t>M810</t>
  </si>
  <si>
    <t>Osteoporosis postmenopausica, sin fractura patologica</t>
  </si>
  <si>
    <t>M811</t>
  </si>
  <si>
    <t>Osteoporosis postooforectomia, sin fractura patologica</t>
  </si>
  <si>
    <t>M812</t>
  </si>
  <si>
    <t>Osteoporosis por desuso, sin fractura patologica</t>
  </si>
  <si>
    <t>M813</t>
  </si>
  <si>
    <t>Osteoporosis por malabsorcion postquirurgica, sin fractura patologica</t>
  </si>
  <si>
    <t>M814</t>
  </si>
  <si>
    <t>Osteoporosis inducida por drogas, sin fractura patologica</t>
  </si>
  <si>
    <t>M815</t>
  </si>
  <si>
    <t>Osteoporosis idiopatica, sin fractura patologica</t>
  </si>
  <si>
    <t>M816</t>
  </si>
  <si>
    <t>Osteoporosis localizada [Lequesne], sin fractura patologica</t>
  </si>
  <si>
    <t>M818</t>
  </si>
  <si>
    <t>Otras osteoporosis, sin fractura patologica</t>
  </si>
  <si>
    <t>M819</t>
  </si>
  <si>
    <t>Osteoporosis no especificada, sin fractura patologica</t>
  </si>
  <si>
    <t>M820</t>
  </si>
  <si>
    <t>Osteoporosis en mielomatosis multiple</t>
  </si>
  <si>
    <t>M821</t>
  </si>
  <si>
    <t>Osteoporosis en trastornos endocrinos</t>
  </si>
  <si>
    <t>M828</t>
  </si>
  <si>
    <t>Osteoporosis en otras enfermedades clasificadas en otra parte</t>
  </si>
  <si>
    <t>M830</t>
  </si>
  <si>
    <t>Osteomalacia puerperal</t>
  </si>
  <si>
    <t>M831</t>
  </si>
  <si>
    <t>Osteomalacia senil</t>
  </si>
  <si>
    <t>M832</t>
  </si>
  <si>
    <t>Osteomalacia del adulto debida a malabsorcion</t>
  </si>
  <si>
    <t>M833</t>
  </si>
  <si>
    <t>Osteomalacia del adulto debida a desnutricion</t>
  </si>
  <si>
    <t>M834</t>
  </si>
  <si>
    <t>Enfermedad de los huesos por aluminio</t>
  </si>
  <si>
    <t>M835</t>
  </si>
  <si>
    <t>Otras osteomalacias del adulto inducidas por drogas</t>
  </si>
  <si>
    <t>M838</t>
  </si>
  <si>
    <t>Otras osteomalacias del adulto</t>
  </si>
  <si>
    <t>M839</t>
  </si>
  <si>
    <t>Osteomalacia del adulto, no especificada</t>
  </si>
  <si>
    <t>M840</t>
  </si>
  <si>
    <t>Consolidacion defectuosa de fractura</t>
  </si>
  <si>
    <t>M841</t>
  </si>
  <si>
    <t>Falta de consolidacion de fractura [seudoartrosis]</t>
  </si>
  <si>
    <t>M842</t>
  </si>
  <si>
    <t>Consolidacion retardada de fractura</t>
  </si>
  <si>
    <t>M843</t>
  </si>
  <si>
    <t>Fractura por tension, no clasificada en otra parte</t>
  </si>
  <si>
    <t>M844</t>
  </si>
  <si>
    <t>Fractura patologica, no clasificada en otra parte</t>
  </si>
  <si>
    <t>M848</t>
  </si>
  <si>
    <t>Otros trastornos de la continuidad del hueso</t>
  </si>
  <si>
    <t>M849</t>
  </si>
  <si>
    <t>Trastorno de la continuidad del hueso, no especificado</t>
  </si>
  <si>
    <t>M850</t>
  </si>
  <si>
    <t>Displasia fibrosa (monostotica)</t>
  </si>
  <si>
    <t>M851</t>
  </si>
  <si>
    <t>Fluorosis del esqueleto</t>
  </si>
  <si>
    <t>M852</t>
  </si>
  <si>
    <t>Hiperostosis del craneo</t>
  </si>
  <si>
    <t>M853</t>
  </si>
  <si>
    <t>Osteitis condensante</t>
  </si>
  <si>
    <t>M854</t>
  </si>
  <si>
    <t>Quiste oseo solitario</t>
  </si>
  <si>
    <t>M855</t>
  </si>
  <si>
    <t>Quiste oseo aneurismatico</t>
  </si>
  <si>
    <t>M856</t>
  </si>
  <si>
    <t>Otros quistes oseos</t>
  </si>
  <si>
    <t>M858</t>
  </si>
  <si>
    <t>Otros trastornos especificados de la densidad y de la estructura oseas</t>
  </si>
  <si>
    <t>M859</t>
  </si>
  <si>
    <t>Trastorno de la densidad y de la estructura oseas, no especificado</t>
  </si>
  <si>
    <t>M860</t>
  </si>
  <si>
    <t>Osteomielitis hematogena aguda</t>
  </si>
  <si>
    <t>M861</t>
  </si>
  <si>
    <t>Otras osteomielitis agudas</t>
  </si>
  <si>
    <t>M862</t>
  </si>
  <si>
    <t>Osteomielitis subaguda</t>
  </si>
  <si>
    <t>M863</t>
  </si>
  <si>
    <t>Osteomielitis multifocal cronica</t>
  </si>
  <si>
    <t>M864</t>
  </si>
  <si>
    <t>Osteomielitis cronica con drenaje del seno</t>
  </si>
  <si>
    <t>M865</t>
  </si>
  <si>
    <t>Otras osteomielitis hematogenas cronicas</t>
  </si>
  <si>
    <t>M866</t>
  </si>
  <si>
    <t>Otras osteomielitis cronicas</t>
  </si>
  <si>
    <t>M868</t>
  </si>
  <si>
    <t>Otras osteomielitis</t>
  </si>
  <si>
    <t>M869</t>
  </si>
  <si>
    <t>Osteomielitis, no especificada</t>
  </si>
  <si>
    <t>M870</t>
  </si>
  <si>
    <t>Necrosis aseptica idiopatica osea</t>
  </si>
  <si>
    <t>M871</t>
  </si>
  <si>
    <t>Osteonecrosis debida a drogas</t>
  </si>
  <si>
    <t>M872</t>
  </si>
  <si>
    <t>Osteonecrosis debida a traumatismo previo</t>
  </si>
  <si>
    <t>M873</t>
  </si>
  <si>
    <t>Otras osteonecrosis secundarias</t>
  </si>
  <si>
    <t>M878</t>
  </si>
  <si>
    <t>Otras osteonecrosis</t>
  </si>
  <si>
    <t>M879</t>
  </si>
  <si>
    <t>Osteonecrosis, no especificada</t>
  </si>
  <si>
    <t>M880</t>
  </si>
  <si>
    <t>Enfermedad de Paget del craneo</t>
  </si>
  <si>
    <t>M888</t>
  </si>
  <si>
    <t>Enfermedad de Paget de otros huesos</t>
  </si>
  <si>
    <t>M889</t>
  </si>
  <si>
    <t>Enfermedad osea de Paget, huesos no especificados</t>
  </si>
  <si>
    <t>M890</t>
  </si>
  <si>
    <t>Algoneurodistrofia</t>
  </si>
  <si>
    <t>M891</t>
  </si>
  <si>
    <t>Detencion del crecimiento epifisario</t>
  </si>
  <si>
    <t>M892</t>
  </si>
  <si>
    <t>Otros trastornos del desarrollo y crecimiento oseo</t>
  </si>
  <si>
    <t>M893</t>
  </si>
  <si>
    <t>Hipertrofia del hueso</t>
  </si>
  <si>
    <t>M894</t>
  </si>
  <si>
    <t>Otras osteoartropatias hipertroficas</t>
  </si>
  <si>
    <t>M895</t>
  </si>
  <si>
    <t>Osteolisis</t>
  </si>
  <si>
    <t>M896</t>
  </si>
  <si>
    <t>Osteopatia a consecuencia de poliomielitis</t>
  </si>
  <si>
    <t>M898</t>
  </si>
  <si>
    <t>Otros trastornos especificados del hueso</t>
  </si>
  <si>
    <t>M899</t>
  </si>
  <si>
    <t>Trastorno del hueso, no especificado</t>
  </si>
  <si>
    <t>M900</t>
  </si>
  <si>
    <t>Tuberculosis osea</t>
  </si>
  <si>
    <t>M901</t>
  </si>
  <si>
    <t>Periostitis en otras enfermedades infecciosas clasificadas en otra parte</t>
  </si>
  <si>
    <t>M902</t>
  </si>
  <si>
    <t>Osteopatia en otras enfermedades infecciosas clasificadas en otra parte</t>
  </si>
  <si>
    <t>M903</t>
  </si>
  <si>
    <t>Osteonecrosis en la enfermedad causada por descompresion</t>
  </si>
  <si>
    <t>M904</t>
  </si>
  <si>
    <t>Osteonecrosis debida a hemoglobinopatia</t>
  </si>
  <si>
    <t>M905</t>
  </si>
  <si>
    <t>Osteonecrosis en otras enfermedades clasificadas en otra parte</t>
  </si>
  <si>
    <t>M906</t>
  </si>
  <si>
    <t>Osteitis deformante en enfermedad neoplasica</t>
  </si>
  <si>
    <t>M907</t>
  </si>
  <si>
    <t>Fractura osea en enfermedad neoplasica</t>
  </si>
  <si>
    <t>M908</t>
  </si>
  <si>
    <t>Osteopatia en otras enfermedades clasificadas en otra parte</t>
  </si>
  <si>
    <t>M910</t>
  </si>
  <si>
    <t>Osteocondrosis juvenil de la pelvis</t>
  </si>
  <si>
    <t>M911</t>
  </si>
  <si>
    <t>Osteocondrosis juvenil de la cabeza del femur [Legg-Calve-Perthes]</t>
  </si>
  <si>
    <t>M912</t>
  </si>
  <si>
    <t>Coxa plana</t>
  </si>
  <si>
    <t>M913</t>
  </si>
  <si>
    <t>Pseudocoxalgia</t>
  </si>
  <si>
    <t>M918</t>
  </si>
  <si>
    <t>Otras osteocondrosis juveniles de la cadera y de la pelvis</t>
  </si>
  <si>
    <t>M919</t>
  </si>
  <si>
    <t>Osteocondrosis juvenil de la cadera y de la pelvis, sin otra especificacion</t>
  </si>
  <si>
    <t>M920</t>
  </si>
  <si>
    <t>Osteocondrosis juvenil del humero</t>
  </si>
  <si>
    <t>M921</t>
  </si>
  <si>
    <t>Osteocondrosis juvenil del cubito y del radio</t>
  </si>
  <si>
    <t>M922</t>
  </si>
  <si>
    <t>Osteocondrosis juvenil de la mano</t>
  </si>
  <si>
    <t>M923</t>
  </si>
  <si>
    <t>Otras osteocondrosis juveniles del miembro superior</t>
  </si>
  <si>
    <t>M924</t>
  </si>
  <si>
    <t>Osteocondrosis juvenil de la rotula</t>
  </si>
  <si>
    <t>M925</t>
  </si>
  <si>
    <t>Osteocondrosis juvenil de la tibia y del perone</t>
  </si>
  <si>
    <t>M926</t>
  </si>
  <si>
    <t>Osteocondrosis juvenil del tarso</t>
  </si>
  <si>
    <t>M927</t>
  </si>
  <si>
    <t>Osteocondrosis juvenil del metatarso</t>
  </si>
  <si>
    <t>M928</t>
  </si>
  <si>
    <t>Otras osteocondrosis juveniles especificadas</t>
  </si>
  <si>
    <t>M929</t>
  </si>
  <si>
    <t>Osteocondrosis juvenil, no especificada</t>
  </si>
  <si>
    <t>M930</t>
  </si>
  <si>
    <t>Deslizamiento de la epifisis femoral superior (no traumatico)</t>
  </si>
  <si>
    <t>M931</t>
  </si>
  <si>
    <t>Enfermedad de Kienb”ck del adulto</t>
  </si>
  <si>
    <t>M932</t>
  </si>
  <si>
    <t>Osteocondritis disecante</t>
  </si>
  <si>
    <t>M938</t>
  </si>
  <si>
    <t>Otras osteocondropatias especificadas</t>
  </si>
  <si>
    <t>M939</t>
  </si>
  <si>
    <t>Osteocondropatia, no especificada</t>
  </si>
  <si>
    <t>M940</t>
  </si>
  <si>
    <t>Sindrome de la articulacion condrocostal [Tietze]</t>
  </si>
  <si>
    <t>M941</t>
  </si>
  <si>
    <t>Policondritis recidivante</t>
  </si>
  <si>
    <t>M942</t>
  </si>
  <si>
    <t>Condromalacia</t>
  </si>
  <si>
    <t>M943</t>
  </si>
  <si>
    <t>Condrolisis</t>
  </si>
  <si>
    <t>M948</t>
  </si>
  <si>
    <t>Otros trastornos especificados del cartilago</t>
  </si>
  <si>
    <t>M949</t>
  </si>
  <si>
    <t>Trastorno del cartilago, no especificado</t>
  </si>
  <si>
    <t>M950</t>
  </si>
  <si>
    <t>Deformidad adquirida de la nariz</t>
  </si>
  <si>
    <t>M951</t>
  </si>
  <si>
    <t>Oreja en coliflor</t>
  </si>
  <si>
    <t>M952</t>
  </si>
  <si>
    <t>Otras deformidades adquiridas de la cabeza</t>
  </si>
  <si>
    <t>M953</t>
  </si>
  <si>
    <t>Deformidad adquirida del cuello</t>
  </si>
  <si>
    <t>M954</t>
  </si>
  <si>
    <t>Deformidad adquirida de costillas y torax</t>
  </si>
  <si>
    <t>M955</t>
  </si>
  <si>
    <t>Deformidad adquirida de la pelvis</t>
  </si>
  <si>
    <t>M958</t>
  </si>
  <si>
    <t>Otras deformidades adquiridas especificadas del sistema osteomuscular</t>
  </si>
  <si>
    <t>M959</t>
  </si>
  <si>
    <t>Deformidad adquirida del sistema osteomuscular, no especificada</t>
  </si>
  <si>
    <t>M960</t>
  </si>
  <si>
    <t>Seudoartrosis consecutiva a fusion o artrodesis</t>
  </si>
  <si>
    <t>M961</t>
  </si>
  <si>
    <t>Sindrome postlaminectomia, no clasificado en otra parte</t>
  </si>
  <si>
    <t>M962</t>
  </si>
  <si>
    <t>Cifosis postradiacion</t>
  </si>
  <si>
    <t>M963</t>
  </si>
  <si>
    <t>Cifosis postlaminectomia</t>
  </si>
  <si>
    <t>M964</t>
  </si>
  <si>
    <t>Lordosis postquirurgica</t>
  </si>
  <si>
    <t>M965</t>
  </si>
  <si>
    <t>Escoliosis postrradiacion</t>
  </si>
  <si>
    <t>M966</t>
  </si>
  <si>
    <t>Fractura de hueso posterior a insercion o implante ortopedico, protesis articular o placa osea</t>
  </si>
  <si>
    <t>M968</t>
  </si>
  <si>
    <t>Otros trastornos osteomusculares consecutivos a procedimientos</t>
  </si>
  <si>
    <t>M969</t>
  </si>
  <si>
    <t>Trastornos osteomusculares no especificados consecutivos a procedimientos</t>
  </si>
  <si>
    <t>M990</t>
  </si>
  <si>
    <t>Disfuncion segmental o somatica</t>
  </si>
  <si>
    <t>M991</t>
  </si>
  <si>
    <t>Complejo de subluxacion (vertebral)</t>
  </si>
  <si>
    <t>M992</t>
  </si>
  <si>
    <t>Subluxacion con estenosis del canal neural</t>
  </si>
  <si>
    <t>M993</t>
  </si>
  <si>
    <t>Estenosis osea del canal neural</t>
  </si>
  <si>
    <t>M994</t>
  </si>
  <si>
    <t>Estenosis del canal neural por tejido conjuntivo</t>
  </si>
  <si>
    <t>M995</t>
  </si>
  <si>
    <t>Estenosis del canal neural por disco intervertebral</t>
  </si>
  <si>
    <t>M996</t>
  </si>
  <si>
    <t>Estenosis osea y subluxacion de los agujeros intervertebrales</t>
  </si>
  <si>
    <t>M997</t>
  </si>
  <si>
    <t>Estenosis de los agujeros intervertebrales por tejido conjuntivo o por disco intervertebral</t>
  </si>
  <si>
    <t>M998</t>
  </si>
  <si>
    <t>Otras lesiones biomecanicas</t>
  </si>
  <si>
    <t>M999</t>
  </si>
  <si>
    <t>Lesion biomecanica, no especificada</t>
  </si>
  <si>
    <t>N000</t>
  </si>
  <si>
    <t>Sindrome nefritico agudo, anomalia glomerular minima</t>
  </si>
  <si>
    <t>N001</t>
  </si>
  <si>
    <t>Sindrome nefritico agudo, lesiones glomerulares focales y segmentarias</t>
  </si>
  <si>
    <t>N002</t>
  </si>
  <si>
    <t>Sindrome nefritico agudo, glomerulonefritis membranosa difusa</t>
  </si>
  <si>
    <t>N003</t>
  </si>
  <si>
    <t>Sindrome nefritico agudo, glomerulonefritis proliferativa mesangial difusa</t>
  </si>
  <si>
    <t>N004</t>
  </si>
  <si>
    <t>Sindrome nefritico agudo, glomerulonefritis proliferativa endocapilar difusa</t>
  </si>
  <si>
    <t>N005</t>
  </si>
  <si>
    <t>Sindrome nefritico agudo, glomerulonefritis mesangiocapilar difusa</t>
  </si>
  <si>
    <t>N006</t>
  </si>
  <si>
    <t>Sindrome nefritico agudo, enfermedad por depositos densos</t>
  </si>
  <si>
    <t>N007</t>
  </si>
  <si>
    <t>Sindrome nefritico agudo, glomerulonefritis difusa en media luna</t>
  </si>
  <si>
    <t>N008</t>
  </si>
  <si>
    <t>Sindrome nefritico agudo, otras</t>
  </si>
  <si>
    <t>N009</t>
  </si>
  <si>
    <t>Sindrome nefritico agudo, no especificada</t>
  </si>
  <si>
    <t>N010</t>
  </si>
  <si>
    <t>Sindrome nefritico rapidamente progresivo, anomalia glomerular minima</t>
  </si>
  <si>
    <t>N011</t>
  </si>
  <si>
    <t>Sindrome nefritico rapidamente progresivo, lesiones glomerulares focales y segmentarias</t>
  </si>
  <si>
    <t>N012</t>
  </si>
  <si>
    <t>Sindrome nefritico rapidamente progresivo, glomerulonefritis membranosa difusa</t>
  </si>
  <si>
    <t>N013</t>
  </si>
  <si>
    <t>Sindrome nefritico rapidamente progresivo, glomerulonefritis proliferativa mesangial difusa</t>
  </si>
  <si>
    <t>N014</t>
  </si>
  <si>
    <t>Sindrome nefritico rapidamente progresivo, glomerulonefritis proliferativa endocapilar difusa</t>
  </si>
  <si>
    <t>N015</t>
  </si>
  <si>
    <t>Sindrome nefritico rapidamente progresivo, glomerulonefritis mesangiocapilar difusa</t>
  </si>
  <si>
    <t>N016</t>
  </si>
  <si>
    <t>Sindrome nefritico rapidamente progresivo,  enfermedad por depositos densos</t>
  </si>
  <si>
    <t>N017</t>
  </si>
  <si>
    <t>Sindrome nefritico rapidamente progresivo, glomerulonefritis difusa en media luna</t>
  </si>
  <si>
    <t>N018</t>
  </si>
  <si>
    <t>Sindrome nefritico rapidamente progresivo, otras</t>
  </si>
  <si>
    <t>N019</t>
  </si>
  <si>
    <t>Sindrome nefritico rapidamente progresivo, no especificada</t>
  </si>
  <si>
    <t>N020</t>
  </si>
  <si>
    <t>Hematuria recurrente y persistente, anomalia glomerular minima</t>
  </si>
  <si>
    <t>N021</t>
  </si>
  <si>
    <t>Hematuria recurrente y persistente, lesiones glomerulares focales y segmentarias</t>
  </si>
  <si>
    <t>N022</t>
  </si>
  <si>
    <t>Hematuria recurrente y persistente,  glomerulonefritis membranosa difusa</t>
  </si>
  <si>
    <t>N023</t>
  </si>
  <si>
    <t>Hematuria recurrente y persistente,  glomerulonefritis proliferativa mesangial difusa</t>
  </si>
  <si>
    <t>N024</t>
  </si>
  <si>
    <t>Hematuria recurrente y persistente,  glomerulonefritis proliferativa endocapilar difusa</t>
  </si>
  <si>
    <t>N025</t>
  </si>
  <si>
    <t>Hematuria recurrente y persistente,  glomerulonefritis mesangiocapilar difusa</t>
  </si>
  <si>
    <t>N026</t>
  </si>
  <si>
    <t>Hematuria recurrente y persistente,  enfermedad por depositos densos</t>
  </si>
  <si>
    <t>N027</t>
  </si>
  <si>
    <t>Hematuria recurrente y persistente,  glomerulonefritis difusa en media luna</t>
  </si>
  <si>
    <t>N028</t>
  </si>
  <si>
    <t>Hematuria recurrente y persistente,  otras</t>
  </si>
  <si>
    <t>N029</t>
  </si>
  <si>
    <t>Hematuria recurrente y persistente, no especificada</t>
  </si>
  <si>
    <t>N030</t>
  </si>
  <si>
    <t>Sindrome nefritico cronico, anomalia glomerular minima</t>
  </si>
  <si>
    <t>N031</t>
  </si>
  <si>
    <t>Sindrome nefritico cronico, lesiones glomerulares focales y segmentarias</t>
  </si>
  <si>
    <t>N032</t>
  </si>
  <si>
    <t>Sindrome nefritico cronico, glomerulonefritis membranosa difusa</t>
  </si>
  <si>
    <t>N033</t>
  </si>
  <si>
    <t>Sindrome nefritico cronico, glomerulonefritis proliferativa mesangial difusa</t>
  </si>
  <si>
    <t>N034</t>
  </si>
  <si>
    <t>Sindrome nefritico cronico, glomerulonefritis proliferativa endocapilar difusa</t>
  </si>
  <si>
    <t>N035</t>
  </si>
  <si>
    <t>Sindrome nefritico cronico, glomerulonefritis mesangiocapilar difusa</t>
  </si>
  <si>
    <t>N036</t>
  </si>
  <si>
    <t>Sindrome nefritico cronico, enfermedad por depositos densos</t>
  </si>
  <si>
    <t>N037</t>
  </si>
  <si>
    <t>Sindrome nefritico cronico, glomerulonefritis difusa en media luna</t>
  </si>
  <si>
    <t>N038</t>
  </si>
  <si>
    <t>Sindrome nefritico cronico, otras</t>
  </si>
  <si>
    <t>N039</t>
  </si>
  <si>
    <t>Sindrome nefritico cronico, no especificada</t>
  </si>
  <si>
    <t>N040</t>
  </si>
  <si>
    <t>Sindrome nefrotico, anomalia glomerular minima</t>
  </si>
  <si>
    <t>N041</t>
  </si>
  <si>
    <t>Sindrome nefrotico, lesiones glomerulares focales y segmentarias</t>
  </si>
  <si>
    <t>N042</t>
  </si>
  <si>
    <t>Sindrome nefrotico, glomerulonefritis membranosa difusa</t>
  </si>
  <si>
    <t>N043</t>
  </si>
  <si>
    <t>Sindrome nefrotico, glomerulonefritis proliferativa mesangial difusa</t>
  </si>
  <si>
    <t>N044</t>
  </si>
  <si>
    <t>Sindrome nefrotico, glomerulonefritis proliferativa endocapilar difusa</t>
  </si>
  <si>
    <t>N045</t>
  </si>
  <si>
    <t>Sindrome nefrotico, glomerulonefritis mesangiocapilar difusa</t>
  </si>
  <si>
    <t>N046</t>
  </si>
  <si>
    <t>Sindrome nefrotico, enfermedad por depositos densos</t>
  </si>
  <si>
    <t>N047</t>
  </si>
  <si>
    <t>Sindrome nefrotico, glomerulonefritis difusa en media luna</t>
  </si>
  <si>
    <t>N048</t>
  </si>
  <si>
    <t>Sindrome nefrotico, otras</t>
  </si>
  <si>
    <t>N049</t>
  </si>
  <si>
    <t>Sindrome nefrotico, no especificada</t>
  </si>
  <si>
    <t>N050</t>
  </si>
  <si>
    <t>Sindrome nefritico no especificado, anomalia glomerular minima</t>
  </si>
  <si>
    <t>N051</t>
  </si>
  <si>
    <t>Sindrome nefritico no especificado, lesiones glomerulares focales y segmentarias</t>
  </si>
  <si>
    <t>N052</t>
  </si>
  <si>
    <t>Sindrome nefritico no especificado, glomerulonefritis membranosa difusa</t>
  </si>
  <si>
    <t>N053</t>
  </si>
  <si>
    <t>Sindrome nefritico no especificado, glomerulonefritis proliferativa mesangial difusa</t>
  </si>
  <si>
    <t>N054</t>
  </si>
  <si>
    <t>Sindrome nefritico no especificado, glomerulonefritis proliferativa endocapilar difusa</t>
  </si>
  <si>
    <t>N055</t>
  </si>
  <si>
    <t>Sindrome nefritico no especificado, glomerulonefritis mesangiocapilar difusa</t>
  </si>
  <si>
    <t>N056</t>
  </si>
  <si>
    <t>Sindrome nefritico no especificado, enfermedad por depositos densos</t>
  </si>
  <si>
    <t>N057</t>
  </si>
  <si>
    <t>Sindrome nefritico no especificado, glomerulonefritis difusa en media luna</t>
  </si>
  <si>
    <t>N058</t>
  </si>
  <si>
    <t>Sindrome nefritico no especificado, otras</t>
  </si>
  <si>
    <t>N059</t>
  </si>
  <si>
    <t>Sindrome nefritico no especificada</t>
  </si>
  <si>
    <t>N060</t>
  </si>
  <si>
    <t>Proteinuria aislada con lesion morfologica especificada, anomalia glomerular minima</t>
  </si>
  <si>
    <t>N061</t>
  </si>
  <si>
    <t>Proteinuria aislada con lesion morfologica especificada, lesiones glomerulares focales y segmentarias</t>
  </si>
  <si>
    <t>N062</t>
  </si>
  <si>
    <t>Proteinuria aislada con lesion morfologica especificada, glomerulonefritis membranosa difusa</t>
  </si>
  <si>
    <t>N063</t>
  </si>
  <si>
    <t>Proteinuria aislada con lesion morfologica especificada, glomerulonefritis proliferativa mesangial difusa</t>
  </si>
  <si>
    <t>N064</t>
  </si>
  <si>
    <t>Proteinuria aislada con lesion morfologica especificada, glomerulonefritis proliferativa endocapilar difusa</t>
  </si>
  <si>
    <t>N065</t>
  </si>
  <si>
    <t>Proteinuria aislada con lesion morfologica especificada, glomerulonefritis mesangiocapilar difusa</t>
  </si>
  <si>
    <t>N066</t>
  </si>
  <si>
    <t>Proteinuria aislada con lesion morfologica especificada, enfermedad por depositos densos</t>
  </si>
  <si>
    <t>N067</t>
  </si>
  <si>
    <t>Proteinuria aislada con lesion morfologica especificada, glomerulonefritis difusa en media luna</t>
  </si>
  <si>
    <t>N068</t>
  </si>
  <si>
    <t>Proteinuria aislada con lesion morfologica especificada, otras</t>
  </si>
  <si>
    <t>N069</t>
  </si>
  <si>
    <t>Proteinuria aislada con lesion morfologica especificada, no especificada</t>
  </si>
  <si>
    <t>N070</t>
  </si>
  <si>
    <t>Nefropatia hereditaria, NCOP, anomalia glomerular minima</t>
  </si>
  <si>
    <t>N071</t>
  </si>
  <si>
    <t>Nefropatia hereditaria, NCOP, lesiones glomerulares focales y segmentarias</t>
  </si>
  <si>
    <t>N072</t>
  </si>
  <si>
    <t>Nefropatia hereditaria, NCOP, glomerulonefritis membranosa difusa</t>
  </si>
  <si>
    <t>N073</t>
  </si>
  <si>
    <t>Nefropatia hereditaria, NCOP,  glomerulonefritis proliferativa mesangial difusa</t>
  </si>
  <si>
    <t>N074</t>
  </si>
  <si>
    <t>Nefropatia hereditaria, NCOP,  glomerulonefrItis proliferativa endocapilar difusa</t>
  </si>
  <si>
    <t>N075</t>
  </si>
  <si>
    <t>Nefropatia hereditaria, NCOP,  glomerulonefritis mesangiocapilar difusa</t>
  </si>
  <si>
    <t>N076</t>
  </si>
  <si>
    <t>Nefropatia hereditaria, NCOP, enfermedad por depositos densos</t>
  </si>
  <si>
    <t>N077</t>
  </si>
  <si>
    <t>Nefropatia hereditaria, NCOP,  glomerulonefritis difusa en media luna</t>
  </si>
  <si>
    <t>N078</t>
  </si>
  <si>
    <t>Nefropatia hereditaria, NCOP,  otras</t>
  </si>
  <si>
    <t>N079</t>
  </si>
  <si>
    <t>Nefropatia hereditaria, NCOP, no especificada</t>
  </si>
  <si>
    <t>N080</t>
  </si>
  <si>
    <t>Trastornos glomerulares en enfermedades infecciosas y parasitarias clasificadas en otra parte</t>
  </si>
  <si>
    <t>N081</t>
  </si>
  <si>
    <t>Trastornos glomerulares en enfermedades neoplasicas</t>
  </si>
  <si>
    <t>N082</t>
  </si>
  <si>
    <t>Trastornos glomerulares en enfermedades de la sangre y otros trastornos que afectan el mecanismo inmunitario</t>
  </si>
  <si>
    <t>N083</t>
  </si>
  <si>
    <t>Trastornos glomerulares en diabetes mellitus</t>
  </si>
  <si>
    <t>N084</t>
  </si>
  <si>
    <t>Trastornos glomerulares en otras enfermedades endocrinas, nutricionales y metabolicas</t>
  </si>
  <si>
    <t>N085</t>
  </si>
  <si>
    <t>Trastornos glomerulares en trastornos sistemicos del tejido conjuntivo</t>
  </si>
  <si>
    <t>N088</t>
  </si>
  <si>
    <t>Trastornos glomerulares en otras enfermedades clasificadas en otra parte</t>
  </si>
  <si>
    <t>N10X</t>
  </si>
  <si>
    <t>Nefritis tubulointersticial aguda</t>
  </si>
  <si>
    <t>N110</t>
  </si>
  <si>
    <t>Pielonefritis cronica no obstructiva asociada con reflujo</t>
  </si>
  <si>
    <t>N111</t>
  </si>
  <si>
    <t>Pielonefritis cronica obstructiva</t>
  </si>
  <si>
    <t>N118</t>
  </si>
  <si>
    <t>Otras nefritis tubulointersticiales cronicas</t>
  </si>
  <si>
    <t>N119</t>
  </si>
  <si>
    <t>Nefritis tubulointersticial cronica, sin otra especificacion</t>
  </si>
  <si>
    <t>N12X</t>
  </si>
  <si>
    <t>Nefritis tubulointersticial, no especificada como aguda o cronica</t>
  </si>
  <si>
    <t>N130</t>
  </si>
  <si>
    <t>Hidronefrosis con obstruccion de la union uretero-pelvica</t>
  </si>
  <si>
    <t>N131</t>
  </si>
  <si>
    <t>Hidronefrosis con estrechez ureteral, no clasificada en otra parte</t>
  </si>
  <si>
    <t>N132</t>
  </si>
  <si>
    <t>Hidronefrosis con obstruccion por calculos del rinon y del ureter</t>
  </si>
  <si>
    <t>N133</t>
  </si>
  <si>
    <t>Otras hidronefrosis y las no especificadas</t>
  </si>
  <si>
    <t>N134</t>
  </si>
  <si>
    <t>Hidroureter</t>
  </si>
  <si>
    <t>N135</t>
  </si>
  <si>
    <t>Torsion y estrechez del ureter sin hidronefrosis</t>
  </si>
  <si>
    <t>N136</t>
  </si>
  <si>
    <t>Pionefrosis</t>
  </si>
  <si>
    <t>N137</t>
  </si>
  <si>
    <t>Uropatia asociada con reflujo vesicoureteral</t>
  </si>
  <si>
    <t>N138</t>
  </si>
  <si>
    <t>Otras uropatias obstructivas y por reflujo</t>
  </si>
  <si>
    <t>N139</t>
  </si>
  <si>
    <t>Uropatia obstructiva y por reflujo, sin otra especificacion</t>
  </si>
  <si>
    <t>N140</t>
  </si>
  <si>
    <t>Nefropatia inducida por analgesicos</t>
  </si>
  <si>
    <t>N141</t>
  </si>
  <si>
    <t>Nefropatia inducida por otras drogas, medicamentos y sustancias biologicas</t>
  </si>
  <si>
    <t>N142</t>
  </si>
  <si>
    <t>Nefropatia inducida por drogas, medicamentos y sustancias biologicas no especificadas</t>
  </si>
  <si>
    <t>N143</t>
  </si>
  <si>
    <t>Nefropatia inducida por metales pesados</t>
  </si>
  <si>
    <t>N144</t>
  </si>
  <si>
    <t>Nefropatia toxica, no clasificada en otra parte</t>
  </si>
  <si>
    <t>N150</t>
  </si>
  <si>
    <t>Nefropatia de los Balcanes</t>
  </si>
  <si>
    <t>N151</t>
  </si>
  <si>
    <t>Absceso renal y perirrenal</t>
  </si>
  <si>
    <t>N158</t>
  </si>
  <si>
    <t>Otras enfermedades renales tubulointersticiales especificadas</t>
  </si>
  <si>
    <t>N159</t>
  </si>
  <si>
    <t>Enfermedad renal tubulointersticial, no especificada</t>
  </si>
  <si>
    <t>N160</t>
  </si>
  <si>
    <t>Trastornos renales tubulointersticiales en enfermedades infecciosas y parasitarias clasificadas en otra parte</t>
  </si>
  <si>
    <t>N161</t>
  </si>
  <si>
    <t>Trastornos renales tubulointersticiales en enfermedades neoplasicas</t>
  </si>
  <si>
    <t>N162</t>
  </si>
  <si>
    <t>Trastornos renales tubulointersticiales en enfermedades de la sangre y en trastornos que afectan el mecanismo inmunitario</t>
  </si>
  <si>
    <t>N163</t>
  </si>
  <si>
    <t>Trastornos renales tubulointersticiales en enfermedades metabolicas</t>
  </si>
  <si>
    <t>N164</t>
  </si>
  <si>
    <t>Trastornos renales tubulointersticiales en enfermedades del tejido conjuntivo</t>
  </si>
  <si>
    <t>N165</t>
  </si>
  <si>
    <t>Trastornos renales tubulointersticiales en rechazo de trasplante</t>
  </si>
  <si>
    <t>N168</t>
  </si>
  <si>
    <t>Trastornos renales tubulointersticiales en otras enfermedades clasificadas en otra parte</t>
  </si>
  <si>
    <t>N170</t>
  </si>
  <si>
    <t>Insuficiencia renal aguda con necrosis tubular</t>
  </si>
  <si>
    <t>N171</t>
  </si>
  <si>
    <t>Insuficiencia renal aguda con necrosis cortical aguda</t>
  </si>
  <si>
    <t>N172</t>
  </si>
  <si>
    <t>Insuficiencia renal aguda con necrosis medular</t>
  </si>
  <si>
    <t>N178</t>
  </si>
  <si>
    <t>Otras insuficiencias renales agudas</t>
  </si>
  <si>
    <t>N179</t>
  </si>
  <si>
    <t>Insuficiencia renal aguda, no especificada</t>
  </si>
  <si>
    <t>N180</t>
  </si>
  <si>
    <t>Insuficiencia renal terminal</t>
  </si>
  <si>
    <t>N188</t>
  </si>
  <si>
    <t>Otras insuficiencias renales cronicas</t>
  </si>
  <si>
    <t>N189</t>
  </si>
  <si>
    <t>Enfermedad renal cronica, no especificada</t>
  </si>
  <si>
    <t>N19X</t>
  </si>
  <si>
    <t>Insuficiencia renal no especificada</t>
  </si>
  <si>
    <t>N200</t>
  </si>
  <si>
    <t>Calculo del rinon</t>
  </si>
  <si>
    <t>N201</t>
  </si>
  <si>
    <t>Calculo del ureter</t>
  </si>
  <si>
    <t>N202</t>
  </si>
  <si>
    <t>Calculo del rinon con calculo del ureter</t>
  </si>
  <si>
    <t>N209</t>
  </si>
  <si>
    <t>Calculo urinario, no especificado</t>
  </si>
  <si>
    <t>N210</t>
  </si>
  <si>
    <t>Calculo en la vejiga</t>
  </si>
  <si>
    <t>N211</t>
  </si>
  <si>
    <t>Calculo en la uretra</t>
  </si>
  <si>
    <t>N218</t>
  </si>
  <si>
    <t>Otros calculos de las vias urinarias inferiores</t>
  </si>
  <si>
    <t>N219</t>
  </si>
  <si>
    <t>Calculo de las vias urinarias inferiores, no especificado</t>
  </si>
  <si>
    <t>N220</t>
  </si>
  <si>
    <t>Litiasis urinaria en esquistosomiasis [bilharziasis]</t>
  </si>
  <si>
    <t>N228</t>
  </si>
  <si>
    <t>Calculo de las vias urinarias en otras enfermedades clasificadas en otra parte</t>
  </si>
  <si>
    <t>N23X</t>
  </si>
  <si>
    <t>Colico renal, no especificado</t>
  </si>
  <si>
    <t>N250</t>
  </si>
  <si>
    <t>Osteodistrofia renal</t>
  </si>
  <si>
    <t>N251</t>
  </si>
  <si>
    <t>Diabetes insipida nefrogena</t>
  </si>
  <si>
    <t>N258</t>
  </si>
  <si>
    <t>Otros trastornos resultantes de la funcion tubular renal alterada</t>
  </si>
  <si>
    <t>N259</t>
  </si>
  <si>
    <t>Trastorno no especificado, resultante de la funcion tubular renal alterada</t>
  </si>
  <si>
    <t>N26X</t>
  </si>
  <si>
    <t>Rinon contraido, no especificado</t>
  </si>
  <si>
    <t>N270</t>
  </si>
  <si>
    <t>Rinon pequeno, unilateral</t>
  </si>
  <si>
    <t>N271</t>
  </si>
  <si>
    <t>Rinon pequeno, bilateral</t>
  </si>
  <si>
    <t>N279</t>
  </si>
  <si>
    <t>Rinon pequeno, no especificado</t>
  </si>
  <si>
    <t>N280</t>
  </si>
  <si>
    <t>Isquemia e infarto del rinon</t>
  </si>
  <si>
    <t>N281</t>
  </si>
  <si>
    <t>Quiste de rinon, adquirido</t>
  </si>
  <si>
    <t>N288</t>
  </si>
  <si>
    <t>Otros trastornos especificados del rinon y del ureter</t>
  </si>
  <si>
    <t>N289</t>
  </si>
  <si>
    <t>Trastorno del rinon y del ureter, no especificado</t>
  </si>
  <si>
    <t>N290</t>
  </si>
  <si>
    <t>Sifilis renal tardia</t>
  </si>
  <si>
    <t>N291</t>
  </si>
  <si>
    <t>Otros trastornos del rinon y del ureter en enfermedades infecciosas y parasitarias clasificadas en otra parte</t>
  </si>
  <si>
    <t>N298</t>
  </si>
  <si>
    <t>Otros trastornos del rinon y del ureter en otras enfermedades clasificadas en otra parte</t>
  </si>
  <si>
    <t>N300</t>
  </si>
  <si>
    <t>Cistitis aguda</t>
  </si>
  <si>
    <t>N301</t>
  </si>
  <si>
    <t>Cistitis intersticial (cronica)</t>
  </si>
  <si>
    <t>N302</t>
  </si>
  <si>
    <t>Otras cistitis cronicas</t>
  </si>
  <si>
    <t>N303</t>
  </si>
  <si>
    <t>Trigonitis</t>
  </si>
  <si>
    <t>N304</t>
  </si>
  <si>
    <t>Cistitis por irradiacion</t>
  </si>
  <si>
    <t>N308</t>
  </si>
  <si>
    <t>Otras cistitis</t>
  </si>
  <si>
    <t>N309</t>
  </si>
  <si>
    <t>Cistitis, no especificada</t>
  </si>
  <si>
    <t>N310</t>
  </si>
  <si>
    <t>Vejiga neuropatica no inhibida, no clasificada en otra parte</t>
  </si>
  <si>
    <t>N311</t>
  </si>
  <si>
    <t>Vejiga neuropatica refleja, no clasificada en otra parte</t>
  </si>
  <si>
    <t>N312</t>
  </si>
  <si>
    <t>Vejiga neuropatica flacida, no clasificada en otra parte</t>
  </si>
  <si>
    <t>N318</t>
  </si>
  <si>
    <t>Otras disfunciones neuromusculares de la vejiga</t>
  </si>
  <si>
    <t>N319</t>
  </si>
  <si>
    <t>Disfuncion neuromuscular de la vejiga, no especificada</t>
  </si>
  <si>
    <t>N320</t>
  </si>
  <si>
    <t>Obstruccion de cuello de la vejiga</t>
  </si>
  <si>
    <t>N321</t>
  </si>
  <si>
    <t>Fistula vesicointestinal</t>
  </si>
  <si>
    <t>N322</t>
  </si>
  <si>
    <t>Fistula de la vejiga, no clasificada en otra parte</t>
  </si>
  <si>
    <t>N323</t>
  </si>
  <si>
    <t>Diverticulo de la vejiga</t>
  </si>
  <si>
    <t>N324</t>
  </si>
  <si>
    <t>Ruptura de la vejiga, no traumatica</t>
  </si>
  <si>
    <t>N328</t>
  </si>
  <si>
    <t>Otros trastornos especificados de la vejiga</t>
  </si>
  <si>
    <t>N329</t>
  </si>
  <si>
    <t>Trastorno de la vejiga, no especificado</t>
  </si>
  <si>
    <t>N330</t>
  </si>
  <si>
    <t>Cistitis tuberculosa</t>
  </si>
  <si>
    <t>N338</t>
  </si>
  <si>
    <t>Trastornos de la vejiga en otras enfermedades clasificadas en otra parte</t>
  </si>
  <si>
    <t>N340</t>
  </si>
  <si>
    <t>Absceso uretral</t>
  </si>
  <si>
    <t>N341</t>
  </si>
  <si>
    <t>Uretritis no especifica</t>
  </si>
  <si>
    <t>N342</t>
  </si>
  <si>
    <t>Otras uretritis</t>
  </si>
  <si>
    <t>N343</t>
  </si>
  <si>
    <t>Sindrome uretral, no especificado</t>
  </si>
  <si>
    <t>N350</t>
  </si>
  <si>
    <t>Estrechez uretral postraumatica</t>
  </si>
  <si>
    <t>N351</t>
  </si>
  <si>
    <t>Estrechez uretral postinfeccion, no clasificada en otra parte</t>
  </si>
  <si>
    <t>N358</t>
  </si>
  <si>
    <t>Otras estrecheces uretrales</t>
  </si>
  <si>
    <t>N359</t>
  </si>
  <si>
    <t>Estrechez uretral, no especificada</t>
  </si>
  <si>
    <t>N360</t>
  </si>
  <si>
    <t>Fistula de la uretra</t>
  </si>
  <si>
    <t>N361</t>
  </si>
  <si>
    <t>Diverticulo de la uretra</t>
  </si>
  <si>
    <t>N362</t>
  </si>
  <si>
    <t>Caruncula uretral</t>
  </si>
  <si>
    <t>N363</t>
  </si>
  <si>
    <t>Prolapso de la mucosa uretral</t>
  </si>
  <si>
    <t>N368</t>
  </si>
  <si>
    <t>Otros trastornos especificados de la uretra</t>
  </si>
  <si>
    <t>N369</t>
  </si>
  <si>
    <t>Trastorno de la uretra, no especificado</t>
  </si>
  <si>
    <t>N370</t>
  </si>
  <si>
    <t>Uretritis en enfermedades clasificadas en otra parte</t>
  </si>
  <si>
    <t>N378</t>
  </si>
  <si>
    <t>Otros trastornos uretrales en enfermedades clasificadas en otra parte</t>
  </si>
  <si>
    <t>N390</t>
  </si>
  <si>
    <t>Infeccion de vias urinarias, sitio no especificado</t>
  </si>
  <si>
    <t>N391</t>
  </si>
  <si>
    <t>Proteinuria persistente, no especificada</t>
  </si>
  <si>
    <t>N392</t>
  </si>
  <si>
    <t>Proteinuria ortostatica, no especificada</t>
  </si>
  <si>
    <t>N393</t>
  </si>
  <si>
    <t>Incontinencia urinaria por tension</t>
  </si>
  <si>
    <t>N394</t>
  </si>
  <si>
    <t>Otras incontinencias urinarias especificadas</t>
  </si>
  <si>
    <t>N398</t>
  </si>
  <si>
    <t>Otros trastornos especificados del sistema urinario</t>
  </si>
  <si>
    <t>N399</t>
  </si>
  <si>
    <t>Trastorno del sistema urinario, no especificado</t>
  </si>
  <si>
    <t>N40X</t>
  </si>
  <si>
    <t>Hiperplasia de la prostata</t>
  </si>
  <si>
    <t>N410</t>
  </si>
  <si>
    <t>Prostatitis aguda</t>
  </si>
  <si>
    <t>N411</t>
  </si>
  <si>
    <t>Prostatitis cronica</t>
  </si>
  <si>
    <t>N412</t>
  </si>
  <si>
    <t>Absceso de la prostata</t>
  </si>
  <si>
    <t>N413</t>
  </si>
  <si>
    <t>Prostatocistitis</t>
  </si>
  <si>
    <t>N418</t>
  </si>
  <si>
    <t>Otras enfermedades inflamatorias de la prostata</t>
  </si>
  <si>
    <t>N419</t>
  </si>
  <si>
    <t>Enfermedad inflamatoria de la prostata, no especificada</t>
  </si>
  <si>
    <t>N420</t>
  </si>
  <si>
    <t>Calculo de la prostata</t>
  </si>
  <si>
    <t>N421</t>
  </si>
  <si>
    <t>Congestion y hemorragia de la prostata</t>
  </si>
  <si>
    <t>N422</t>
  </si>
  <si>
    <t>Atrofia de la prostata</t>
  </si>
  <si>
    <t>N428</t>
  </si>
  <si>
    <t>Otros trastornos especificados de la prostata</t>
  </si>
  <si>
    <t>N429</t>
  </si>
  <si>
    <t>Trastorno de la prostata, no especificado</t>
  </si>
  <si>
    <t>N430</t>
  </si>
  <si>
    <t>Hidrocele enquistado</t>
  </si>
  <si>
    <t>N431</t>
  </si>
  <si>
    <t>Hidrocele infectado</t>
  </si>
  <si>
    <t>N432</t>
  </si>
  <si>
    <t>Otros hidroceles</t>
  </si>
  <si>
    <t>N433</t>
  </si>
  <si>
    <t>Hidrocele, no especificado</t>
  </si>
  <si>
    <t>N434</t>
  </si>
  <si>
    <t>Espermatocele</t>
  </si>
  <si>
    <t>N44X</t>
  </si>
  <si>
    <t>Torsion del testiculo</t>
  </si>
  <si>
    <t>N450</t>
  </si>
  <si>
    <t>Orquitis, epididimitis y orquiepididimitis con absceso</t>
  </si>
  <si>
    <t>N459</t>
  </si>
  <si>
    <t>Orquitis, epididimitis y orquiepididimitis sin absceso</t>
  </si>
  <si>
    <t>N46X</t>
  </si>
  <si>
    <t>Esterilidad en el varon</t>
  </si>
  <si>
    <t>N47X</t>
  </si>
  <si>
    <t>Prepucio redundante, fimosis y parafimosis</t>
  </si>
  <si>
    <t>N480</t>
  </si>
  <si>
    <t>Leucoplasia del pene</t>
  </si>
  <si>
    <t>N481</t>
  </si>
  <si>
    <t>Balanopostitis</t>
  </si>
  <si>
    <t>N482</t>
  </si>
  <si>
    <t>Otros trastornos inflamatorios del pene</t>
  </si>
  <si>
    <t>N483</t>
  </si>
  <si>
    <t>Priapismo</t>
  </si>
  <si>
    <t>N484</t>
  </si>
  <si>
    <t>Impotencia de origen organico</t>
  </si>
  <si>
    <t>N485</t>
  </si>
  <si>
    <t>ulcera del pene</t>
  </si>
  <si>
    <t>N486</t>
  </si>
  <si>
    <t>Induracion plastica del pene</t>
  </si>
  <si>
    <t>N488</t>
  </si>
  <si>
    <t>Otros trastornos especificados del pene</t>
  </si>
  <si>
    <t>N489</t>
  </si>
  <si>
    <t>Trastorno del pene, no especificado</t>
  </si>
  <si>
    <t>N490</t>
  </si>
  <si>
    <t>Trastornos inflamatorios de vesicula seminal</t>
  </si>
  <si>
    <t>N491</t>
  </si>
  <si>
    <t>Trastornos inflamatorios del cordon espermatico, tunica vaginal y conducto deferente</t>
  </si>
  <si>
    <t>N492</t>
  </si>
  <si>
    <t>Trastornos inflamatorios del escroto</t>
  </si>
  <si>
    <t>N498</t>
  </si>
  <si>
    <t>Otros trastornos inflamatorios de los organos genitales masculinos</t>
  </si>
  <si>
    <t>N499</t>
  </si>
  <si>
    <t>Trastorno inflamatorio de organo genital masculino, no especificado</t>
  </si>
  <si>
    <t>N500</t>
  </si>
  <si>
    <t>Atrofia del testiculo</t>
  </si>
  <si>
    <t>N501</t>
  </si>
  <si>
    <t>Trastornos vasculares de los organos genitales masculinos</t>
  </si>
  <si>
    <t>N508</t>
  </si>
  <si>
    <t>Otros trastornos especificados de los organos genitales masculinos</t>
  </si>
  <si>
    <t>N509</t>
  </si>
  <si>
    <t>Trastorno no especificado de los organos genitales masculinos</t>
  </si>
  <si>
    <t>N510</t>
  </si>
  <si>
    <t>Trastornos de prostata en enfermedades clasificadas en otra parte</t>
  </si>
  <si>
    <t>N511</t>
  </si>
  <si>
    <t>Trastornos del testiculo y del epididimo en enfermedades clasificadas en otra parte</t>
  </si>
  <si>
    <t>N512</t>
  </si>
  <si>
    <t>Balanitis en enfermedades clasificadas en otra parte</t>
  </si>
  <si>
    <t>N518</t>
  </si>
  <si>
    <t>Otros trastornos de los organos genitales masculinos en enfermedades clasificadas en otra parte</t>
  </si>
  <si>
    <t>N600</t>
  </si>
  <si>
    <t>Quiste solitario de la mama</t>
  </si>
  <si>
    <t>N601</t>
  </si>
  <si>
    <t>Mastopatia quistica difusa</t>
  </si>
  <si>
    <t>N602</t>
  </si>
  <si>
    <t>Fibroadenosis de mama</t>
  </si>
  <si>
    <t>N603</t>
  </si>
  <si>
    <t>Fibroesclerosis de mama</t>
  </si>
  <si>
    <t>N604</t>
  </si>
  <si>
    <t>Ectasia de conducto mamario</t>
  </si>
  <si>
    <t>N608</t>
  </si>
  <si>
    <t>Otras displasias mamarias benignas</t>
  </si>
  <si>
    <t>N609</t>
  </si>
  <si>
    <t>Displasia mamaria benigna, sin otra especificacion</t>
  </si>
  <si>
    <t>N61X</t>
  </si>
  <si>
    <t>Trastornos inflamatorios de la mama</t>
  </si>
  <si>
    <t>N62X</t>
  </si>
  <si>
    <t>Hipertrofia de la mama</t>
  </si>
  <si>
    <t>N63X</t>
  </si>
  <si>
    <t>Masa no especificada en la mama</t>
  </si>
  <si>
    <t>N640</t>
  </si>
  <si>
    <t>Fisura y fistula del pezon</t>
  </si>
  <si>
    <t>N641</t>
  </si>
  <si>
    <t>Necrosis grasa de la mama</t>
  </si>
  <si>
    <t>N642</t>
  </si>
  <si>
    <t>Atrofia de la mama</t>
  </si>
  <si>
    <t>N643</t>
  </si>
  <si>
    <t>Galactorrea no asociada con el parto</t>
  </si>
  <si>
    <t>N644</t>
  </si>
  <si>
    <t>Mastodinia</t>
  </si>
  <si>
    <t>N645</t>
  </si>
  <si>
    <t>Otros signos y sintomas relativos a la mama</t>
  </si>
  <si>
    <t>N648</t>
  </si>
  <si>
    <t>Otros trastornos especificados de la mama</t>
  </si>
  <si>
    <t>N649</t>
  </si>
  <si>
    <t>Trastorno de la mama, no especificado</t>
  </si>
  <si>
    <t>N700</t>
  </si>
  <si>
    <t>Salpingitis y ooforitis aguda</t>
  </si>
  <si>
    <t>N701</t>
  </si>
  <si>
    <t>Salpingitis y ooforitis cronica</t>
  </si>
  <si>
    <t>N709</t>
  </si>
  <si>
    <t>Salpingitis y ooforitis, no especificadas</t>
  </si>
  <si>
    <t>N710</t>
  </si>
  <si>
    <t>Enfermedad inflamatoria aguda del utero</t>
  </si>
  <si>
    <t>N711</t>
  </si>
  <si>
    <t>Enfermedad inflamatoria cronica del utero</t>
  </si>
  <si>
    <t>N719</t>
  </si>
  <si>
    <t>Enfermedad inflamatoria del utero, no especificada</t>
  </si>
  <si>
    <t>N72X</t>
  </si>
  <si>
    <t>Enfermedad inflamatoria del cuello uterino</t>
  </si>
  <si>
    <t>N730</t>
  </si>
  <si>
    <t>Parametritis y celulitis pelvica aguda</t>
  </si>
  <si>
    <t>N731</t>
  </si>
  <si>
    <t>Parametritis y celulitis pelvica cronica</t>
  </si>
  <si>
    <t>N732</t>
  </si>
  <si>
    <t>Parametritis y celulitis pelvica no especificada</t>
  </si>
  <si>
    <t>N733</t>
  </si>
  <si>
    <t>Peritonitis pelvica aguda, femenina</t>
  </si>
  <si>
    <t>N734</t>
  </si>
  <si>
    <t>Peritonitis pelvica cronica, femenina</t>
  </si>
  <si>
    <t>N735</t>
  </si>
  <si>
    <t>Peritonitis pelvica femenina, no especificada</t>
  </si>
  <si>
    <t>N736</t>
  </si>
  <si>
    <t>Adherencias peritoneales pelvicas femeninas</t>
  </si>
  <si>
    <t>N738</t>
  </si>
  <si>
    <t>Otras enfermedades inflamatorias pelvicas femeninas</t>
  </si>
  <si>
    <t>N739</t>
  </si>
  <si>
    <t>Enfermedad inflamatoria pelvica femenina, no especificada</t>
  </si>
  <si>
    <t>N740</t>
  </si>
  <si>
    <t>Infeccion tuberculosa del cuello del utero</t>
  </si>
  <si>
    <t>N741</t>
  </si>
  <si>
    <t>Enfermedad inflamatoria pelvica femenina por tuberculosis</t>
  </si>
  <si>
    <t>N742</t>
  </si>
  <si>
    <t>Enfermedad inflamatoria pelvica femenina por sifilis</t>
  </si>
  <si>
    <t>N743</t>
  </si>
  <si>
    <t>Enfermedad inflamatoria pelvica femenina por gonococos</t>
  </si>
  <si>
    <t>N744</t>
  </si>
  <si>
    <t>Enfermedad inflamatoria pelvica femenina por clamidias</t>
  </si>
  <si>
    <t>N748</t>
  </si>
  <si>
    <t>Trastornos inflamatorios pelvicos femeninos en otras enfermedades clasificadas en otra parte</t>
  </si>
  <si>
    <t>N750</t>
  </si>
  <si>
    <t>Quiste de la glandula de Bartholin</t>
  </si>
  <si>
    <t>N751</t>
  </si>
  <si>
    <t>Absceso de la glandula de Bartholin</t>
  </si>
  <si>
    <t>N758</t>
  </si>
  <si>
    <t>Otras enfermedades de la glandula de Bartholin</t>
  </si>
  <si>
    <t>N759</t>
  </si>
  <si>
    <t>Enfermedad de la glandula de Bartholin, no especificada</t>
  </si>
  <si>
    <t>N760</t>
  </si>
  <si>
    <t>Vaginitis aguda</t>
  </si>
  <si>
    <t>N761</t>
  </si>
  <si>
    <t>Vaginitis subaguda y cronica</t>
  </si>
  <si>
    <t>N762</t>
  </si>
  <si>
    <t>Vulvitis aguda</t>
  </si>
  <si>
    <t>N763</t>
  </si>
  <si>
    <t>Vulvitis subaguda y cronica</t>
  </si>
  <si>
    <t>N764</t>
  </si>
  <si>
    <t>Absceso vulvar</t>
  </si>
  <si>
    <t>N765</t>
  </si>
  <si>
    <t>Ulceracion de la vagina</t>
  </si>
  <si>
    <t>N766</t>
  </si>
  <si>
    <t>Ulceracion de la vulva</t>
  </si>
  <si>
    <t>N768</t>
  </si>
  <si>
    <t>Otras inflamaciones especificadas de la vagina y de la vulva</t>
  </si>
  <si>
    <t>N770</t>
  </si>
  <si>
    <t>Ulceracion de la vulva en enfermedades infecciosas y parasitarias clasificadas en otra parte</t>
  </si>
  <si>
    <t>N771</t>
  </si>
  <si>
    <t>Vaginitis, vulvitis y vulvovaginitis en enfermedades infecciosas y parasitarias clasificadas en otra parte</t>
  </si>
  <si>
    <t>N778</t>
  </si>
  <si>
    <t>Ulceracion e inflamacion vulvovaginal en otras enfermedades clasificadas en otra parte</t>
  </si>
  <si>
    <t>N800</t>
  </si>
  <si>
    <t>Endometriosis del utero</t>
  </si>
  <si>
    <t>N801</t>
  </si>
  <si>
    <t>Endometriosis del ovario</t>
  </si>
  <si>
    <t>N802</t>
  </si>
  <si>
    <t>Endometriosis de la trompa de Falopio</t>
  </si>
  <si>
    <t>N803</t>
  </si>
  <si>
    <t>Endometriosis del peritoneo pelvico</t>
  </si>
  <si>
    <t>N804</t>
  </si>
  <si>
    <t>Endometriosis del tabique rectovaginal y de la vagina</t>
  </si>
  <si>
    <t>N805</t>
  </si>
  <si>
    <t>Endometriosis del intestino</t>
  </si>
  <si>
    <t>N806</t>
  </si>
  <si>
    <t>Endometriosis en cicatriz cutanea</t>
  </si>
  <si>
    <t>N808</t>
  </si>
  <si>
    <t>Otras endometriosis</t>
  </si>
  <si>
    <t>N809</t>
  </si>
  <si>
    <t>Endometriosis, no especificada</t>
  </si>
  <si>
    <t>N810</t>
  </si>
  <si>
    <t>Uretrocele femenino</t>
  </si>
  <si>
    <t>N811</t>
  </si>
  <si>
    <t>Cistocele</t>
  </si>
  <si>
    <t>N812</t>
  </si>
  <si>
    <t>Prolapso uterovaginal incompleto</t>
  </si>
  <si>
    <t>N813</t>
  </si>
  <si>
    <t>Prolapso uterovaginal completo</t>
  </si>
  <si>
    <t>N814</t>
  </si>
  <si>
    <t>Prolapso uterovaginal, sin otra especificacion</t>
  </si>
  <si>
    <t>N815</t>
  </si>
  <si>
    <t>Enterocele vaginal</t>
  </si>
  <si>
    <t>N816</t>
  </si>
  <si>
    <t>Rectocele</t>
  </si>
  <si>
    <t>N818</t>
  </si>
  <si>
    <t>Otros prolapsos genitales femeninos</t>
  </si>
  <si>
    <t>N819</t>
  </si>
  <si>
    <t>Prolapso genital femenino, no especificado</t>
  </si>
  <si>
    <t>N820</t>
  </si>
  <si>
    <t>Fistula vesicovaginal</t>
  </si>
  <si>
    <t>N821</t>
  </si>
  <si>
    <t>Otras fistulas de las vias genitourinarias femeninas</t>
  </si>
  <si>
    <t>N822</t>
  </si>
  <si>
    <t>Fistula de la vagina al intestino delgado</t>
  </si>
  <si>
    <t>N823</t>
  </si>
  <si>
    <t>Fistula de la vagina al intestino grueso</t>
  </si>
  <si>
    <t>N824</t>
  </si>
  <si>
    <t>Otras fistulas del tracto genital femenino al tracto intestinal</t>
  </si>
  <si>
    <t>N825</t>
  </si>
  <si>
    <t>Fistula del tracto genital femenino a la piel</t>
  </si>
  <si>
    <t>N828</t>
  </si>
  <si>
    <t>Otras fistulas del tracto genital femenino</t>
  </si>
  <si>
    <t>N829</t>
  </si>
  <si>
    <t>Fistula del tracto genital femenino, sin otra especificacion</t>
  </si>
  <si>
    <t>N830</t>
  </si>
  <si>
    <t>Quiste folicular del ovario</t>
  </si>
  <si>
    <t>N831</t>
  </si>
  <si>
    <t>Quiste del cuerpo amarillo</t>
  </si>
  <si>
    <t>N832</t>
  </si>
  <si>
    <t>Otros quistes ovaricos y los no especificados</t>
  </si>
  <si>
    <t>N833</t>
  </si>
  <si>
    <t>Atrofia adquirida del ovario y de la trompa de Falopio</t>
  </si>
  <si>
    <t>N834</t>
  </si>
  <si>
    <t>Prolapso y hernia del ovario y de la trompa de Falopio</t>
  </si>
  <si>
    <t>N835</t>
  </si>
  <si>
    <t>Torsion de ovario, pediculo de ovario y trompa de Falopio</t>
  </si>
  <si>
    <t>N836</t>
  </si>
  <si>
    <t>Hematosalpinx</t>
  </si>
  <si>
    <t>N837</t>
  </si>
  <si>
    <t>Hematoma del ligamento ancho</t>
  </si>
  <si>
    <t>N838</t>
  </si>
  <si>
    <t>Otros trastornos no inflamatorios del ovario, de la trompa de Falopio y del ligamento ancho</t>
  </si>
  <si>
    <t>N839</t>
  </si>
  <si>
    <t>Enfermedad no inflamatoria del ovario, de la trompa de Falopio y del ligamento ancho, no especificada</t>
  </si>
  <si>
    <t>N840</t>
  </si>
  <si>
    <t>Polipo del cuerpo del utero</t>
  </si>
  <si>
    <t>N841</t>
  </si>
  <si>
    <t>Polipo del cuello del utero</t>
  </si>
  <si>
    <t>N842</t>
  </si>
  <si>
    <t>Polipo de la vagina</t>
  </si>
  <si>
    <t>N843</t>
  </si>
  <si>
    <t>Polipo de la vulva</t>
  </si>
  <si>
    <t>N848</t>
  </si>
  <si>
    <t>Polipos de otras partes del tracto genital femenino</t>
  </si>
  <si>
    <t>N849</t>
  </si>
  <si>
    <t>Polipo del tracto genital femenino, no especificado</t>
  </si>
  <si>
    <t>N850</t>
  </si>
  <si>
    <t>Hiperplasia de glandula del endometrio</t>
  </si>
  <si>
    <t>N851</t>
  </si>
  <si>
    <t>Hiperplasia adenomatosa del endometrio</t>
  </si>
  <si>
    <t>N852</t>
  </si>
  <si>
    <t>Hipertrofia del utero</t>
  </si>
  <si>
    <t>N853</t>
  </si>
  <si>
    <t>Subinvolucion del utero</t>
  </si>
  <si>
    <t>N854</t>
  </si>
  <si>
    <t>Mala posicion del utero</t>
  </si>
  <si>
    <t>N855</t>
  </si>
  <si>
    <t>Inversion del utero</t>
  </si>
  <si>
    <t>N856</t>
  </si>
  <si>
    <t>Sinequias intrauterinas</t>
  </si>
  <si>
    <t>N857</t>
  </si>
  <si>
    <t>Hematometra</t>
  </si>
  <si>
    <t>N858</t>
  </si>
  <si>
    <t>Otros trastornos no inflamatorios especificados del utero</t>
  </si>
  <si>
    <t>N859</t>
  </si>
  <si>
    <t>Trastorno no inflamatorio del utero, no especificado</t>
  </si>
  <si>
    <t>N86X</t>
  </si>
  <si>
    <t>Erosion y ectropion del cuello del utero</t>
  </si>
  <si>
    <t>N870</t>
  </si>
  <si>
    <t>Displasia cervical leve</t>
  </si>
  <si>
    <t>N871</t>
  </si>
  <si>
    <t>Displasia cervical moderada</t>
  </si>
  <si>
    <t>N872</t>
  </si>
  <si>
    <t>Displasia cervical severa, no clasificada en otra parte</t>
  </si>
  <si>
    <t>N879</t>
  </si>
  <si>
    <t>Displasia del cuello del utero, no especificada</t>
  </si>
  <si>
    <t>N880</t>
  </si>
  <si>
    <t>Leucoplasia del cuello del utero</t>
  </si>
  <si>
    <t>N881</t>
  </si>
  <si>
    <t>Laceracion antigua del cuello del utero</t>
  </si>
  <si>
    <t>N882</t>
  </si>
  <si>
    <t>Estrechez y estenosis del cuello del utero</t>
  </si>
  <si>
    <t>N883</t>
  </si>
  <si>
    <t>Incompetencia del cuello del utero</t>
  </si>
  <si>
    <t>N884</t>
  </si>
  <si>
    <t>Elongacion hipertrofica del cuello del utero</t>
  </si>
  <si>
    <t>N888</t>
  </si>
  <si>
    <t>Otros trastornos no inflamatorios especificados del cuello del utero</t>
  </si>
  <si>
    <t>N889</t>
  </si>
  <si>
    <t>Trastorno no inflamatorio del cuello del utero, no especificado</t>
  </si>
  <si>
    <t>N890</t>
  </si>
  <si>
    <t>Displasia vaginal leve</t>
  </si>
  <si>
    <t>N891</t>
  </si>
  <si>
    <t>Displasia vaginal moderada</t>
  </si>
  <si>
    <t>N892</t>
  </si>
  <si>
    <t>Displasia vaginal severa, no clasificada en otra parte</t>
  </si>
  <si>
    <t>N893</t>
  </si>
  <si>
    <t>Displasia de la vagina, no especificada</t>
  </si>
  <si>
    <t>N894</t>
  </si>
  <si>
    <t>Leucoplasia de la vagina</t>
  </si>
  <si>
    <t>N895</t>
  </si>
  <si>
    <t>Estrechez y atresia de la vagina</t>
  </si>
  <si>
    <t>N896</t>
  </si>
  <si>
    <t>Anillo de himen estrecho</t>
  </si>
  <si>
    <t>N897</t>
  </si>
  <si>
    <t>Hematocolpos</t>
  </si>
  <si>
    <t>N898</t>
  </si>
  <si>
    <t>Otros trastornos especificados no inflamatorios de la vagina</t>
  </si>
  <si>
    <t>N899</t>
  </si>
  <si>
    <t>Trastorno no inflamatorio de la vagina, no especificado</t>
  </si>
  <si>
    <t>N900</t>
  </si>
  <si>
    <t>Displasia vulvar leve</t>
  </si>
  <si>
    <t>N901</t>
  </si>
  <si>
    <t>Displasia vulvar moderada</t>
  </si>
  <si>
    <t>N902</t>
  </si>
  <si>
    <t>Displasia vulvar severa, no clasificada en otra parte</t>
  </si>
  <si>
    <t>N903</t>
  </si>
  <si>
    <t>Displasia de la vulva, no especificada</t>
  </si>
  <si>
    <t>N904</t>
  </si>
  <si>
    <t>Leucoplasia de la vulva</t>
  </si>
  <si>
    <t>N905</t>
  </si>
  <si>
    <t>Atrofia de la vulva</t>
  </si>
  <si>
    <t>N906</t>
  </si>
  <si>
    <t>Hipertrofia de la vulva</t>
  </si>
  <si>
    <t>N907</t>
  </si>
  <si>
    <t>Quiste de la vulva</t>
  </si>
  <si>
    <t>N908</t>
  </si>
  <si>
    <t>Otros trastornos no inflamatorios especificados de la vulva y del perineo</t>
  </si>
  <si>
    <t>N909</t>
  </si>
  <si>
    <t>Trastorno no inflamatorio de la vulva y del perineo, no especificado</t>
  </si>
  <si>
    <t>N910</t>
  </si>
  <si>
    <t>Amenorrea primaria</t>
  </si>
  <si>
    <t>N911</t>
  </si>
  <si>
    <t>Amenorrea secundaria</t>
  </si>
  <si>
    <t>N912</t>
  </si>
  <si>
    <t>Amenorrea, sin otra especificacion</t>
  </si>
  <si>
    <t>N913</t>
  </si>
  <si>
    <t>Oligomenorrea primaria</t>
  </si>
  <si>
    <t>N914</t>
  </si>
  <si>
    <t>Oligomenorrea secundaria</t>
  </si>
  <si>
    <t>N915</t>
  </si>
  <si>
    <t>Oligomenorrea, no especificada</t>
  </si>
  <si>
    <t>N920</t>
  </si>
  <si>
    <t>Menstruacion excesiva y frecuente con ciclo regular</t>
  </si>
  <si>
    <t>N921</t>
  </si>
  <si>
    <t>Menstruacion excesiva y frecuente con ciclo irregular</t>
  </si>
  <si>
    <t>N922</t>
  </si>
  <si>
    <t>Menstruacion excesiva en la pubertad</t>
  </si>
  <si>
    <t>N923</t>
  </si>
  <si>
    <t>Hemorragia por ovulacion</t>
  </si>
  <si>
    <t>N924</t>
  </si>
  <si>
    <t>Hemorragia excesiva en periodo premenopausico</t>
  </si>
  <si>
    <t>N925</t>
  </si>
  <si>
    <t>Otras menstruaciones irregulares especificadas</t>
  </si>
  <si>
    <t>N926</t>
  </si>
  <si>
    <t>Menstruacion irregular, no especificada</t>
  </si>
  <si>
    <t>N930</t>
  </si>
  <si>
    <t>Hemorragia postcoito y postcontacto</t>
  </si>
  <si>
    <t>N938</t>
  </si>
  <si>
    <t>Otras hemorragias uterinas o vaginales anormales especificadas</t>
  </si>
  <si>
    <t>N939</t>
  </si>
  <si>
    <t>Hemorragia vaginal y uterina anormal, no especificada</t>
  </si>
  <si>
    <t>N940</t>
  </si>
  <si>
    <t>Dolor intermenstrual</t>
  </si>
  <si>
    <t>N941</t>
  </si>
  <si>
    <t>Dispareunia</t>
  </si>
  <si>
    <t>N942</t>
  </si>
  <si>
    <t>Vaginismo</t>
  </si>
  <si>
    <t>N943</t>
  </si>
  <si>
    <t>Sindrome de tension premenstrual</t>
  </si>
  <si>
    <t>N944</t>
  </si>
  <si>
    <t>Dismenorrea primaria</t>
  </si>
  <si>
    <t>N945</t>
  </si>
  <si>
    <t>Dismenorrea secundaria</t>
  </si>
  <si>
    <t>N946</t>
  </si>
  <si>
    <t>Dismenorrea, no especificada</t>
  </si>
  <si>
    <t>N948</t>
  </si>
  <si>
    <t>Otras afecciones especificadas asociadas con los organos genitales femeninos y el ciclo menstrual</t>
  </si>
  <si>
    <t>N949</t>
  </si>
  <si>
    <t>Afecciones no especificadas asociadas con los organos genitales femeninos y el ciclo menstrual</t>
  </si>
  <si>
    <t>N950</t>
  </si>
  <si>
    <t>Hemorragia postmenopausica</t>
  </si>
  <si>
    <t>N951</t>
  </si>
  <si>
    <t>Estados menopausicos y climatericos femeninos</t>
  </si>
  <si>
    <t>N952</t>
  </si>
  <si>
    <t>Vaginitis atrofica postmenopausica</t>
  </si>
  <si>
    <t>N953</t>
  </si>
  <si>
    <t>Estados asociados con menopausia artificial</t>
  </si>
  <si>
    <t>N958</t>
  </si>
  <si>
    <t>Otros trastornos menopausicos y perimenopausicos especificados</t>
  </si>
  <si>
    <t>N959</t>
  </si>
  <si>
    <t>Trastorno menopausico y perimenopausico, no especificado</t>
  </si>
  <si>
    <t>N96X</t>
  </si>
  <si>
    <t>Abortadora habitual</t>
  </si>
  <si>
    <t>N970</t>
  </si>
  <si>
    <t>Infertilidad femenina asociada con falta de ovulacion</t>
  </si>
  <si>
    <t>N971</t>
  </si>
  <si>
    <t>Infertilidad femenina de origen tubarico</t>
  </si>
  <si>
    <t>N972</t>
  </si>
  <si>
    <t>Infertilidad femenina de origen uterino</t>
  </si>
  <si>
    <t>N973</t>
  </si>
  <si>
    <t>Infertilidad femenina de origen cervical</t>
  </si>
  <si>
    <t>N974</t>
  </si>
  <si>
    <t>Infertilidad femenina asociada con factores masculinos</t>
  </si>
  <si>
    <t>N978</t>
  </si>
  <si>
    <t>Infertilidad femenina de otro origen</t>
  </si>
  <si>
    <t>N979</t>
  </si>
  <si>
    <t>Infertilidad femenina, no especificada</t>
  </si>
  <si>
    <t>N980</t>
  </si>
  <si>
    <t>Infeccion asociada con inseminacion artificial</t>
  </si>
  <si>
    <t>N981</t>
  </si>
  <si>
    <t>Hiperestimulacion de ovarios</t>
  </si>
  <si>
    <t>N982</t>
  </si>
  <si>
    <t>Complicaciones en el intento de introduccion del huevo fecundado en la fertilizacion in vitro</t>
  </si>
  <si>
    <t>N983</t>
  </si>
  <si>
    <t>Complicaciones en el intento de introduccion del embrion en la transferencia de embriones</t>
  </si>
  <si>
    <t>N988</t>
  </si>
  <si>
    <t>Otras complicaciones asociadas con la fecundacion artificial</t>
  </si>
  <si>
    <t>N989</t>
  </si>
  <si>
    <t>Complicacion no especificada asociada con la fecundacion artificial</t>
  </si>
  <si>
    <t>N990</t>
  </si>
  <si>
    <t>Insuficiencia renal consecutiva a procedimientos</t>
  </si>
  <si>
    <t>N991</t>
  </si>
  <si>
    <t>Estrechez uretral consecutiva a procedimientos</t>
  </si>
  <si>
    <t>N992</t>
  </si>
  <si>
    <t>Adherencias postoperatorias de la vagina</t>
  </si>
  <si>
    <t>N993</t>
  </si>
  <si>
    <t>Prolapso de la cupula vaginal despues de histerectomia</t>
  </si>
  <si>
    <t>N994</t>
  </si>
  <si>
    <t>Adherencias peritoneales pelvicas consecutivas a procedimientos</t>
  </si>
  <si>
    <t>N995</t>
  </si>
  <si>
    <t>Mal funcionamiento de estoma externo de vias urinarias</t>
  </si>
  <si>
    <t>N998</t>
  </si>
  <si>
    <t>Otros trastornos del sistema genitourinario consecutivos a procedimientos</t>
  </si>
  <si>
    <t>N999</t>
  </si>
  <si>
    <t>Trastorno no especificado del sistema genitourinario consecutivo a procedimientos</t>
  </si>
  <si>
    <t>O000</t>
  </si>
  <si>
    <t>Embarazo abdominal</t>
  </si>
  <si>
    <t>O001</t>
  </si>
  <si>
    <t>Embarazo tubarico</t>
  </si>
  <si>
    <t>O002</t>
  </si>
  <si>
    <t>Embarazo ovarico</t>
  </si>
  <si>
    <t>O008</t>
  </si>
  <si>
    <t>Otros embarazos ectopicos</t>
  </si>
  <si>
    <t>O009</t>
  </si>
  <si>
    <t>Embarazo ectopico, no especificado</t>
  </si>
  <si>
    <t>O010</t>
  </si>
  <si>
    <t>Mola hidatiforme clasica</t>
  </si>
  <si>
    <t>O011</t>
  </si>
  <si>
    <t>Mola hidatiforme, incompleta o parcial</t>
  </si>
  <si>
    <t>O019</t>
  </si>
  <si>
    <t>Mola hidatiforme, no especificada</t>
  </si>
  <si>
    <t>O020</t>
  </si>
  <si>
    <t>Detencion del desarrollo del huevo y mola no hidatiforme</t>
  </si>
  <si>
    <t>O021</t>
  </si>
  <si>
    <t>Aborto retenido</t>
  </si>
  <si>
    <t>O028</t>
  </si>
  <si>
    <t>Otros productos anormales especificados de la concepcion</t>
  </si>
  <si>
    <t>O029</t>
  </si>
  <si>
    <t>Producto anormal de la concepcion, no especificado</t>
  </si>
  <si>
    <t>O030</t>
  </si>
  <si>
    <t>Aborto espontaneo incompleto, complicado con infeccion genital y pelviana</t>
  </si>
  <si>
    <t>O031</t>
  </si>
  <si>
    <t>Aborto espontaneo incompleto, complicado por hemorragia excesiva o tardia</t>
  </si>
  <si>
    <t>O032</t>
  </si>
  <si>
    <t>Aborto espontaneo incompleto, complicado por embolia</t>
  </si>
  <si>
    <t>O033</t>
  </si>
  <si>
    <t>Aborto espontaneo incompleto, con otras complicaciones especificadas y las no especificadas</t>
  </si>
  <si>
    <t>O034</t>
  </si>
  <si>
    <t>Aborto espontaneo incompleto, sin complicacion</t>
  </si>
  <si>
    <t>O035</t>
  </si>
  <si>
    <t>Aborto espontaneo completo o no especificado, complicado con infeccion genital y pelviana</t>
  </si>
  <si>
    <t>O036</t>
  </si>
  <si>
    <t>Aborto espontaneo completo o no especificado, complicado por hemorragia excesiva o tardia</t>
  </si>
  <si>
    <t>O037</t>
  </si>
  <si>
    <t>Aborto espontaneo completo o no especificado, complicado por embolia</t>
  </si>
  <si>
    <t>O038</t>
  </si>
  <si>
    <t>Aborto espontaneo completo o no especificado, con otras complicaciones especificadas y las no especificadas</t>
  </si>
  <si>
    <t>O039</t>
  </si>
  <si>
    <t>Aborto espontaneo completo o no especificado, sin complicacion</t>
  </si>
  <si>
    <t>O040</t>
  </si>
  <si>
    <t>Aborto medico incompleto, complicado con infeccion genital y pelviana</t>
  </si>
  <si>
    <t>O041</t>
  </si>
  <si>
    <t>Aborto medico incompleto, complicado por hemorragia excesiva o tardia</t>
  </si>
  <si>
    <t>O042</t>
  </si>
  <si>
    <t>Aborto medico incompleto, complicado por embolia</t>
  </si>
  <si>
    <t>O043</t>
  </si>
  <si>
    <t>Aborto medico incompleto, con otras complicaciones especificadas y las no especificadas</t>
  </si>
  <si>
    <t>O044</t>
  </si>
  <si>
    <t>Aborto medico incompleto, sin complicacion</t>
  </si>
  <si>
    <t>O045</t>
  </si>
  <si>
    <t>Aborto medico completo o no especificado, complicado con infeccion genital y pelviana</t>
  </si>
  <si>
    <t>O046</t>
  </si>
  <si>
    <t>Aborto medico completo o no especificado, complicado por hemorragia excesiva o tardia</t>
  </si>
  <si>
    <t>O047</t>
  </si>
  <si>
    <t>Aborto medico completo o no especificado, complicado por embolia</t>
  </si>
  <si>
    <t>O048</t>
  </si>
  <si>
    <t>Aborto medico completo o no especificado, con otras complicaciones especificadas y las no especificadas</t>
  </si>
  <si>
    <t>O049</t>
  </si>
  <si>
    <t>Aborto medico completo o no especificado, sin complicacion</t>
  </si>
  <si>
    <t>O050</t>
  </si>
  <si>
    <t>Otro aborto incompleto, complicado con infeccion genital y pelviana</t>
  </si>
  <si>
    <t>O051</t>
  </si>
  <si>
    <t>Otro aborto incompleto, complicado por hemorragia excesiva o tardia</t>
  </si>
  <si>
    <t>O052</t>
  </si>
  <si>
    <t>Otro aborto incompleto, complicado por embolia</t>
  </si>
  <si>
    <t>O053</t>
  </si>
  <si>
    <t>Otro aborto incompleto, con otras complicaciones especificadas y las no especificadas</t>
  </si>
  <si>
    <t>O054</t>
  </si>
  <si>
    <t>Otro aborto incompleto, sin complicacion</t>
  </si>
  <si>
    <t>O055</t>
  </si>
  <si>
    <t>Otro aborto completo o no especificado, complicado con infeccion genital y pelviana</t>
  </si>
  <si>
    <t>O056</t>
  </si>
  <si>
    <t>Otro aborto completo o no especificado, complicado por hemorragia excesiva o tardia</t>
  </si>
  <si>
    <t>O057</t>
  </si>
  <si>
    <t>Otro aborto completo o no especificado, complicado por embolia</t>
  </si>
  <si>
    <t>O058</t>
  </si>
  <si>
    <t>Otro aborto completo o no especificado, con otras complicaciones especificadas y las no especificadas</t>
  </si>
  <si>
    <t>O059</t>
  </si>
  <si>
    <t>Otro aborto completo o no especificado, sin complicacion</t>
  </si>
  <si>
    <t>O060</t>
  </si>
  <si>
    <t>Aborto no especificado incompleto, complicado con infeccion genital y pelviana</t>
  </si>
  <si>
    <t>O061</t>
  </si>
  <si>
    <t>Aborto no especificado incompleto, complicado por hemorragia excesiva o tardia</t>
  </si>
  <si>
    <t>O062</t>
  </si>
  <si>
    <t>Aborto no especificado incompleto, complicado por embolia</t>
  </si>
  <si>
    <t>O063</t>
  </si>
  <si>
    <t>Aborto no especificado incompleto, con otras complicaciones especificadas y las no especificadas</t>
  </si>
  <si>
    <t>O064</t>
  </si>
  <si>
    <t>Aborto no especificado incompleto, sin complicacion</t>
  </si>
  <si>
    <t>O065</t>
  </si>
  <si>
    <t>Aborto no especificado completo o no especificado, complicado con infeccion genital y pelviana</t>
  </si>
  <si>
    <t>O066</t>
  </si>
  <si>
    <t>Aborto no especificado completo o no especificado, complicado por hemorragia excesiva o tardia</t>
  </si>
  <si>
    <t>O067</t>
  </si>
  <si>
    <t>Aborto no especificado completo o no especificado, complicado por embolia</t>
  </si>
  <si>
    <t>O068</t>
  </si>
  <si>
    <t>Aborto no especificado completo o no especificado, con otras complicaciones especificadas y las no especificadas</t>
  </si>
  <si>
    <t>O069</t>
  </si>
  <si>
    <t>Aborto no especificado completo o no especificado, sin complicacion</t>
  </si>
  <si>
    <t>O070</t>
  </si>
  <si>
    <t>Falla de la induccion medica del aborto, complicado por infeccion genital y pelviana</t>
  </si>
  <si>
    <t>O071</t>
  </si>
  <si>
    <t>Falla de la induccion medica del aborto, complicado por hemorragia excesiva o tardia</t>
  </si>
  <si>
    <t>O072</t>
  </si>
  <si>
    <t>Falla de la induccion medica del aborto, complicado por embolia</t>
  </si>
  <si>
    <t>O073</t>
  </si>
  <si>
    <t>Falla de la induccion medica del aborto, con otras complicaciones y las no especificadas</t>
  </si>
  <si>
    <t>O074</t>
  </si>
  <si>
    <t>Falla de la induccion medica del aborto, sin complicacion</t>
  </si>
  <si>
    <t>O075</t>
  </si>
  <si>
    <t>Otros intentos fallidos de aborto y los no especificados, complicados por infeccion genital y pelviana</t>
  </si>
  <si>
    <t>O076</t>
  </si>
  <si>
    <t>Otros intentos fallidos de aborto y los no especificados, complicados por hemorragia excesiva o tardia</t>
  </si>
  <si>
    <t>O077</t>
  </si>
  <si>
    <t>Otros intentos fallidos de aborto y los no especificados, complicados por embolia</t>
  </si>
  <si>
    <t>O078</t>
  </si>
  <si>
    <t>Otros intentos fallidos de aborto y los no especificados, con otras complicaciones y las no especificadas</t>
  </si>
  <si>
    <t>O079</t>
  </si>
  <si>
    <t>Otros intentos fallidos de aborto y los no especificados, sin complicacion</t>
  </si>
  <si>
    <t>O080</t>
  </si>
  <si>
    <t>Infeccion genital y pelviana consecutiva al aborto, al embarazo ectopico y al embarazo molar</t>
  </si>
  <si>
    <t>O081</t>
  </si>
  <si>
    <t>Hemorragia excesiva o tardia consecutiva al aborto, al embarazo ectopico y al embarazo molar</t>
  </si>
  <si>
    <t>O082</t>
  </si>
  <si>
    <t>Embolia consecutiva al aborto, al embarazo ectopico y al embarazo molar</t>
  </si>
  <si>
    <t>O083</t>
  </si>
  <si>
    <t>Choque consecutivo al aborto, al embarazo ectopico y al embarazo molar</t>
  </si>
  <si>
    <t>O084</t>
  </si>
  <si>
    <t>Insuficiencia renal consecutiva al aborto, al embarazo ectopico y al embarazo molar</t>
  </si>
  <si>
    <t>O085</t>
  </si>
  <si>
    <t>Trastorno metabolico consecutivo al aborto, al embarazo ectopico y al embarazo molar</t>
  </si>
  <si>
    <t>O086</t>
  </si>
  <si>
    <t>Lesion de organos o tejidos de la pelvis consecutivo al aborto, al embarazo ectopico y al embarazo molar</t>
  </si>
  <si>
    <t>O087</t>
  </si>
  <si>
    <t>Otras complicaciones venosas consecutivas al aborto, al embarazo ectopico y al embarazo molar</t>
  </si>
  <si>
    <t>O088</t>
  </si>
  <si>
    <t>Otras complicaciones consecutivas al aborto, al embarazo ectopico y al embarazo molar</t>
  </si>
  <si>
    <t>O089</t>
  </si>
  <si>
    <t>Complicacion no especificada consecutiva al aborto, al embarazo ectopico y al embarazo molar</t>
  </si>
  <si>
    <t>O100</t>
  </si>
  <si>
    <t>Hipertension esencial preexistente que complica el embarazo, el parto y el puerperio</t>
  </si>
  <si>
    <t>O101</t>
  </si>
  <si>
    <t>Enfermedad cardiaca hipertensiva preexistente que complica el embarazo, el parto y el puerperio</t>
  </si>
  <si>
    <t>O102</t>
  </si>
  <si>
    <t>Enfermedad renal hipertensiva preexistente que complica el embarazo, el parto y el puerperio</t>
  </si>
  <si>
    <t>O103</t>
  </si>
  <si>
    <t>Enfermedad cardiorrenal hipertensiva preexistente que complica el embarazo, el parto y el puerperio</t>
  </si>
  <si>
    <t>O104</t>
  </si>
  <si>
    <t>Hipertension secundaria preexistente que complica el embarazo, el parto y el puerperio</t>
  </si>
  <si>
    <t>O109</t>
  </si>
  <si>
    <t>Hipertension preexistente no especificada, que complica el embarazo, el parto y el puerperio</t>
  </si>
  <si>
    <t>O11X</t>
  </si>
  <si>
    <t>Preeclampsia superpuesta en hipertension cronica</t>
  </si>
  <si>
    <t>O120</t>
  </si>
  <si>
    <t>Edema gestacional</t>
  </si>
  <si>
    <t>O121</t>
  </si>
  <si>
    <t>Proteinuria gestacional</t>
  </si>
  <si>
    <t>O122</t>
  </si>
  <si>
    <t>Edema gestacional con proteinuria</t>
  </si>
  <si>
    <t>O13X</t>
  </si>
  <si>
    <t>Hipertension gestacional [inducida por el embarazo]</t>
  </si>
  <si>
    <t>O140</t>
  </si>
  <si>
    <t>Preeclampsia leve a moderada</t>
  </si>
  <si>
    <t>O141</t>
  </si>
  <si>
    <t>Preeclampsia severa</t>
  </si>
  <si>
    <t>O149</t>
  </si>
  <si>
    <t>Preeclampsia, no especificada</t>
  </si>
  <si>
    <t>O150</t>
  </si>
  <si>
    <t>Eclampsia en el embarazo</t>
  </si>
  <si>
    <t>O151</t>
  </si>
  <si>
    <t>Eclampsia durante el trabajo de parto</t>
  </si>
  <si>
    <t>O152</t>
  </si>
  <si>
    <t>Eclampsia en el puerperio</t>
  </si>
  <si>
    <t>O159</t>
  </si>
  <si>
    <t>Eclampsia, en periodo no especificado</t>
  </si>
  <si>
    <t>O16X</t>
  </si>
  <si>
    <t>Hipertension materna, no especificada</t>
  </si>
  <si>
    <t>O200</t>
  </si>
  <si>
    <t>Amenaza de aborto</t>
  </si>
  <si>
    <t>O208</t>
  </si>
  <si>
    <t>Otras hemorragias precoces del embarazo</t>
  </si>
  <si>
    <t>O209</t>
  </si>
  <si>
    <t>Hemorragia precoz del embarazo, sin otra especificacion</t>
  </si>
  <si>
    <t>O210</t>
  </si>
  <si>
    <t>Hiperemesis gravidica leve</t>
  </si>
  <si>
    <t>O211</t>
  </si>
  <si>
    <t>Hiperemesis gravidica con trastornos metabolicos</t>
  </si>
  <si>
    <t>O212</t>
  </si>
  <si>
    <t>Hiperemesis gravidica tardia</t>
  </si>
  <si>
    <t>O218</t>
  </si>
  <si>
    <t>Otros vomitos que complican el embarazo</t>
  </si>
  <si>
    <t>O219</t>
  </si>
  <si>
    <t>Vomitos del embarazo, no especificados</t>
  </si>
  <si>
    <t>O220</t>
  </si>
  <si>
    <t>Venas varicosas de los miembros inferiores en el embarazo</t>
  </si>
  <si>
    <t>O221</t>
  </si>
  <si>
    <t>Varices genitales en el embarazo</t>
  </si>
  <si>
    <t>O222</t>
  </si>
  <si>
    <t>Tromboflebitis superficial en el embarazo</t>
  </si>
  <si>
    <t>O223</t>
  </si>
  <si>
    <t>Flebotrombosis profunda en el embarazo</t>
  </si>
  <si>
    <t>O224</t>
  </si>
  <si>
    <t>Hemorroides en el embarazo</t>
  </si>
  <si>
    <t>O225</t>
  </si>
  <si>
    <t>Trombosis venosa cerebral en el embarazo</t>
  </si>
  <si>
    <t>O228</t>
  </si>
  <si>
    <t>Otras complicaciones venosas en el embarazo</t>
  </si>
  <si>
    <t>O229</t>
  </si>
  <si>
    <t>Complicacion venosa no especificada en el embarazo</t>
  </si>
  <si>
    <t>O230</t>
  </si>
  <si>
    <t>Infeccion del rinon en el embarazo</t>
  </si>
  <si>
    <t>O231</t>
  </si>
  <si>
    <t>Infeccion de la vejiga urinaria en el embarazo</t>
  </si>
  <si>
    <t>O232</t>
  </si>
  <si>
    <t>Infeccion de la uretra en el embarazo</t>
  </si>
  <si>
    <t>O233</t>
  </si>
  <si>
    <t>Infeccion de otras partes de las vias urinarias en el embarazo</t>
  </si>
  <si>
    <t>O234</t>
  </si>
  <si>
    <t>Infeccion no especificada de las vias urinarias en el embarazo</t>
  </si>
  <si>
    <t>O235</t>
  </si>
  <si>
    <t>Infeccion genital en el embarazo</t>
  </si>
  <si>
    <t>O239</t>
  </si>
  <si>
    <t>Otras Infecciones y las no especificadas de las vias genitourinarias en el embarazo</t>
  </si>
  <si>
    <t>O240</t>
  </si>
  <si>
    <t>Diabetes mellitus preexistente insulinodependiente, en el embarazo</t>
  </si>
  <si>
    <t>O241</t>
  </si>
  <si>
    <t>Diabetes mellitus preexistente no insulinodependiente, en el embarazo</t>
  </si>
  <si>
    <t>O242</t>
  </si>
  <si>
    <t>Diabetes mellitus preexistente relacionada con desnutricion, en el embarazo</t>
  </si>
  <si>
    <t>O243</t>
  </si>
  <si>
    <t>Diabetes mellitus preexistente, sin otra especificacion, en el embarazo</t>
  </si>
  <si>
    <t>O244</t>
  </si>
  <si>
    <t>Diabetes mellitus que se origina con el embarazo</t>
  </si>
  <si>
    <t>O249</t>
  </si>
  <si>
    <t>Diabetes mellitus no especificada, en el embarazo</t>
  </si>
  <si>
    <t>O25X</t>
  </si>
  <si>
    <t>Desnutricion en el embarazo</t>
  </si>
  <si>
    <t>O260</t>
  </si>
  <si>
    <t>Aumento excesivo de peso en el embarazo</t>
  </si>
  <si>
    <t>O261</t>
  </si>
  <si>
    <t>Aumento pequeno de peso en el embarazo</t>
  </si>
  <si>
    <t>O262</t>
  </si>
  <si>
    <t>Atencion del embarazo en una abortadora habitual</t>
  </si>
  <si>
    <t>O263</t>
  </si>
  <si>
    <t>Retencion de dispositivo anticonceptivo intrauterino en el embarazo</t>
  </si>
  <si>
    <t>O264</t>
  </si>
  <si>
    <t>Herpes gestacional</t>
  </si>
  <si>
    <t>O265</t>
  </si>
  <si>
    <t>Sindrome de hipotension materna</t>
  </si>
  <si>
    <t>O266</t>
  </si>
  <si>
    <t>Trastornos del higado en el embarazo, el parto y el puerperio</t>
  </si>
  <si>
    <t>O267</t>
  </si>
  <si>
    <t>Subluxacion de la sinfisis (del pubis) en el embarazo, el parto y el puerperio</t>
  </si>
  <si>
    <t>O268</t>
  </si>
  <si>
    <t>Otras complicaciones especificadas relacionadas con el embarazo</t>
  </si>
  <si>
    <t>O269</t>
  </si>
  <si>
    <t>Complicacion relacionada con el embarazo, no especificada</t>
  </si>
  <si>
    <t>O280</t>
  </si>
  <si>
    <t>Hallazgo hematologico anormal en el examen prenatal de la madre</t>
  </si>
  <si>
    <t>O281</t>
  </si>
  <si>
    <t>Hallazgo bioquimico anormal en el examen prenatal de la madre</t>
  </si>
  <si>
    <t>O282</t>
  </si>
  <si>
    <t>Hallazgo citologico anormal en el examen prenatal de la madre</t>
  </si>
  <si>
    <t>O283</t>
  </si>
  <si>
    <t>Hallazgo ultrasonico anormal en el examen prenatal de la madre</t>
  </si>
  <si>
    <t>O284</t>
  </si>
  <si>
    <t>Hallazgo radiologico anormal en el examen prenatal de la madre</t>
  </si>
  <si>
    <t>O285</t>
  </si>
  <si>
    <t>Hallazgo cromosomico o genetico anormal en el examen prenatal de la madre</t>
  </si>
  <si>
    <t>O288</t>
  </si>
  <si>
    <t>Otros hallazgos anormales en el examen prenatal de la madre</t>
  </si>
  <si>
    <t>O289</t>
  </si>
  <si>
    <t>Hallazgo anormal no especificado en el examen prenatal de la madre</t>
  </si>
  <si>
    <t>O290</t>
  </si>
  <si>
    <t>Complicaciones pulmonares de la anestesia administrada durante el embarazo</t>
  </si>
  <si>
    <t>O291</t>
  </si>
  <si>
    <t>Complicaciones cardiacas de la anestesia administrada durante el embarazo</t>
  </si>
  <si>
    <t>O292</t>
  </si>
  <si>
    <t>Complicaciones del sistema nervioso central debidas a la anestesia administrada durante el embarazo</t>
  </si>
  <si>
    <t>O293</t>
  </si>
  <si>
    <t>Reaccion toxica a la anestesia local administrada durante el embarazo</t>
  </si>
  <si>
    <t>O294</t>
  </si>
  <si>
    <t>Cefalalgia inducida por la anestesia espinal o epidural administradas durante el embarazo</t>
  </si>
  <si>
    <t>O295</t>
  </si>
  <si>
    <t>Otras complicaciones de la anestesia espinal o epidural administradas durante el embarazo</t>
  </si>
  <si>
    <t>O296</t>
  </si>
  <si>
    <t>Falla o dificultad en la intubacion durante el embarazo</t>
  </si>
  <si>
    <t>O298</t>
  </si>
  <si>
    <t>Otras complicaciones de la anestesia administrada durante el embarazo</t>
  </si>
  <si>
    <t>O299</t>
  </si>
  <si>
    <t>Complicacion no especificada de la anestesia administrada durante el embarazo</t>
  </si>
  <si>
    <t>O300</t>
  </si>
  <si>
    <t>Embarazo doble</t>
  </si>
  <si>
    <t>O301</t>
  </si>
  <si>
    <t>Embarazo triple</t>
  </si>
  <si>
    <t>O302</t>
  </si>
  <si>
    <t>Embarazo cuadruple</t>
  </si>
  <si>
    <t>O308</t>
  </si>
  <si>
    <t>Otros embarazos multiples</t>
  </si>
  <si>
    <t>O309</t>
  </si>
  <si>
    <t>Embarazo multiple, no especificado</t>
  </si>
  <si>
    <t>O310</t>
  </si>
  <si>
    <t>Feto papiraceo</t>
  </si>
  <si>
    <t>O311</t>
  </si>
  <si>
    <t>Embarazo que continua despues del aborto de un feto o mas</t>
  </si>
  <si>
    <t>O312</t>
  </si>
  <si>
    <t>Embarazo que continua despues de la muerte intrauterina de un feto o mas</t>
  </si>
  <si>
    <t>O318</t>
  </si>
  <si>
    <t>Otras complicaciones especificas del embarazo multiple</t>
  </si>
  <si>
    <t>O320</t>
  </si>
  <si>
    <t>Atencion materna por posicion fetal inestable</t>
  </si>
  <si>
    <t>O321</t>
  </si>
  <si>
    <t>Atencion materna por presentacion de nalgas</t>
  </si>
  <si>
    <t>O322</t>
  </si>
  <si>
    <t>Atencion materna por posicion fetal oblicua o transversa</t>
  </si>
  <si>
    <t>O323</t>
  </si>
  <si>
    <t>Atencion materna por presentacion de cara, de frente o de menton</t>
  </si>
  <si>
    <t>O324</t>
  </si>
  <si>
    <t>Atencion materna por cabeza alta en gestacion a termino</t>
  </si>
  <si>
    <t>O325</t>
  </si>
  <si>
    <t>Atencion materna por embarazo multiple con presentacion anormal de un feto o mas</t>
  </si>
  <si>
    <t>O326</t>
  </si>
  <si>
    <t>Atencion materna por presentacion compuesta</t>
  </si>
  <si>
    <t>O328</t>
  </si>
  <si>
    <t>Atencion materna por otras presentaciones anormales del feto</t>
  </si>
  <si>
    <t>O329</t>
  </si>
  <si>
    <t>Atencion materna por presentacion anormal no especificada del feto</t>
  </si>
  <si>
    <t>O330</t>
  </si>
  <si>
    <t>Atencion materna por desproporcion debida a deformidad de la pelvis osea en la madre</t>
  </si>
  <si>
    <t>O331</t>
  </si>
  <si>
    <t>Atencion materna por desproporcion debida a estrechez general de la pelvis</t>
  </si>
  <si>
    <t>O332</t>
  </si>
  <si>
    <t>Atencion materna por desproporcion debida a disminucion del estrecho superior de la pelvis</t>
  </si>
  <si>
    <t>O333</t>
  </si>
  <si>
    <t>Atencion materna por desproporcion debida a disminucion del estrecho inferior de la pelvis</t>
  </si>
  <si>
    <t>O334</t>
  </si>
  <si>
    <t>Atencion materna por desproporcion fetopelviana de origen mixto, materno y fetal</t>
  </si>
  <si>
    <t>O335</t>
  </si>
  <si>
    <t>Atencion materna por desproporcion debida a feto demasiado grande</t>
  </si>
  <si>
    <t>O336</t>
  </si>
  <si>
    <t>Atencion materna por desproporcion debida a feto hidrocefalico</t>
  </si>
  <si>
    <t>O337</t>
  </si>
  <si>
    <t>Atencion materna por desproporcion debida a otra deformidad fetal</t>
  </si>
  <si>
    <t>O338</t>
  </si>
  <si>
    <t>Atencion materna por desproporcion de otro origen</t>
  </si>
  <si>
    <t>O339</t>
  </si>
  <si>
    <t>Atencion materna por desproporcion de origen no especificado</t>
  </si>
  <si>
    <t>O340</t>
  </si>
  <si>
    <t>Atencion materna por anomalia congenita del utero</t>
  </si>
  <si>
    <t>O341</t>
  </si>
  <si>
    <t>Atencion materna por tumor del cuerpo del utero</t>
  </si>
  <si>
    <t>O342</t>
  </si>
  <si>
    <t>Atencion materna por cicatriz uterina debida a cirugia previa</t>
  </si>
  <si>
    <t>O343</t>
  </si>
  <si>
    <t>Atencion materna por incompetencia del cuello uterino</t>
  </si>
  <si>
    <t>O344</t>
  </si>
  <si>
    <t>Atencion materna por otra anormalidad del cuello uterino</t>
  </si>
  <si>
    <t>O345</t>
  </si>
  <si>
    <t>Atencion materna por otras anormalidades del utero gravido</t>
  </si>
  <si>
    <t>O346</t>
  </si>
  <si>
    <t>Atencion materna por anormalidad de la vagina</t>
  </si>
  <si>
    <t>O347</t>
  </si>
  <si>
    <t>Atencion materna por anormalidad de la vulva y del perineo</t>
  </si>
  <si>
    <t>O348</t>
  </si>
  <si>
    <t>Atencion materna por otras anormalidades de los organos pelvianos</t>
  </si>
  <si>
    <t>O349</t>
  </si>
  <si>
    <t>Atencion materna por anormalidad no especificada de organo pelviano</t>
  </si>
  <si>
    <t>O350</t>
  </si>
  <si>
    <t>Atencion materna por (presunta) malformacion del sistema nervioso central en el feto</t>
  </si>
  <si>
    <t>O351</t>
  </si>
  <si>
    <t>Atencion materna por (presunta) anormalidad cromosomica en el feto</t>
  </si>
  <si>
    <t>O352</t>
  </si>
  <si>
    <t>Atencion materna por (presunta) enfermedad hereditaria en el feto</t>
  </si>
  <si>
    <t>O353</t>
  </si>
  <si>
    <t>Atencion materna por (presunta) lesion fetal debida a enfermedad virica en la madre</t>
  </si>
  <si>
    <t>O354</t>
  </si>
  <si>
    <t>Atencion materna por (presunta) lesion al feto debida al alcohol</t>
  </si>
  <si>
    <t>O355</t>
  </si>
  <si>
    <t>Atencion materna por (presunta) lesion fetal debida a drogas</t>
  </si>
  <si>
    <t>O356</t>
  </si>
  <si>
    <t>Atencion materna por (presunta) lesion al feto debida a radiacion</t>
  </si>
  <si>
    <t>O357</t>
  </si>
  <si>
    <t>Atencion materna por (presunta) lesion fetal debida a otros procedimientos medicos</t>
  </si>
  <si>
    <t>O358</t>
  </si>
  <si>
    <t>Atencion materna por otras (presuntas) anormalidades y lesiones fetales</t>
  </si>
  <si>
    <t>O359</t>
  </si>
  <si>
    <t>Atencion materna por (presunta) anormalidad y lesion fetal no especificada</t>
  </si>
  <si>
    <t>O360</t>
  </si>
  <si>
    <t>Atencion materna por isoinmunizacion rhesus</t>
  </si>
  <si>
    <t>O361</t>
  </si>
  <si>
    <t>Atencion materna por otra isoinmunizacion</t>
  </si>
  <si>
    <t>O362</t>
  </si>
  <si>
    <t>Atencion materna por hidropesia fetal</t>
  </si>
  <si>
    <t>O363</t>
  </si>
  <si>
    <t>Atencion materna por signos de hipoxia fetal</t>
  </si>
  <si>
    <t>O364</t>
  </si>
  <si>
    <t>Atencion materna por muerte intrauterina</t>
  </si>
  <si>
    <t>O365</t>
  </si>
  <si>
    <t>Atencion materna por deficit del crecimiento fetal</t>
  </si>
  <si>
    <t>O366</t>
  </si>
  <si>
    <t>Atencion materna por crecimiento fetal excesivo</t>
  </si>
  <si>
    <t>O367</t>
  </si>
  <si>
    <t>Atencion materna por feto viable en embarazo abdominal</t>
  </si>
  <si>
    <t>O368</t>
  </si>
  <si>
    <t>Atencion materna por otros problemas fetales especificados</t>
  </si>
  <si>
    <t>O369</t>
  </si>
  <si>
    <t>Atencion materna por problemas fetales no especificados</t>
  </si>
  <si>
    <t>O40X</t>
  </si>
  <si>
    <t>Polihidramnios</t>
  </si>
  <si>
    <t>O410</t>
  </si>
  <si>
    <t>Oligohidramnios</t>
  </si>
  <si>
    <t>O411</t>
  </si>
  <si>
    <t>Infeccion de la bolsa amniotica o de las membranas</t>
  </si>
  <si>
    <t>O418</t>
  </si>
  <si>
    <t>Otros trastornos especificados del liquido amniotico y de las membranas</t>
  </si>
  <si>
    <t>O419</t>
  </si>
  <si>
    <t>Trastorno del liquido amniotico y de las membranas, no especificado</t>
  </si>
  <si>
    <t>O420</t>
  </si>
  <si>
    <t>Ruptura prematura de las membranas, e inicio del trabajo de parto dentro de las 24 horas</t>
  </si>
  <si>
    <t>O421</t>
  </si>
  <si>
    <t>Ruptura prematura de las membranas, e inicio del trabajo de parto despues de las 24 horas</t>
  </si>
  <si>
    <t>O422</t>
  </si>
  <si>
    <t>Ruptura prematura de las membranas, trabajo de parto retrasado por la terapeutica</t>
  </si>
  <si>
    <t>O429</t>
  </si>
  <si>
    <t>Ruptura prematura de las membranas, sin otra especificacion</t>
  </si>
  <si>
    <t>O430</t>
  </si>
  <si>
    <t>Sindrome de transfusion placentaria</t>
  </si>
  <si>
    <t>O431</t>
  </si>
  <si>
    <t>Malformacion de la placenta</t>
  </si>
  <si>
    <t>O438</t>
  </si>
  <si>
    <t>Otros trastornos placentarios</t>
  </si>
  <si>
    <t>O439</t>
  </si>
  <si>
    <t>Trastorno de la placenta, no especificado</t>
  </si>
  <si>
    <t>O440</t>
  </si>
  <si>
    <t>Placenta previa con especificacion de que no hubo hemorragia</t>
  </si>
  <si>
    <t>O441</t>
  </si>
  <si>
    <t>Placenta previa con hemorragia</t>
  </si>
  <si>
    <t>O450</t>
  </si>
  <si>
    <t>Desprendimiento prematuro de la placenta con defecto de la coagulacion</t>
  </si>
  <si>
    <t>O458</t>
  </si>
  <si>
    <t>Otros desprendimientos prematuros de la placenta</t>
  </si>
  <si>
    <t>O459</t>
  </si>
  <si>
    <t>Desprendimiento prematuro de la placenta, sin otra especificacion</t>
  </si>
  <si>
    <t>O460</t>
  </si>
  <si>
    <t>Hemorragia anteparto con defecto de la coagulacion</t>
  </si>
  <si>
    <t>O468</t>
  </si>
  <si>
    <t>Otras hemorragias anteparto</t>
  </si>
  <si>
    <t>O469</t>
  </si>
  <si>
    <t>Hemorragia anteparto, no especificada</t>
  </si>
  <si>
    <t>O470</t>
  </si>
  <si>
    <t>Falso trabajo de parto antes de las 37 semanas completas de gestacion</t>
  </si>
  <si>
    <t>O471</t>
  </si>
  <si>
    <t>Falso trabajo de parto a las 37 y mas semanas completas de gestacion</t>
  </si>
  <si>
    <t>O479</t>
  </si>
  <si>
    <t>Falso trabajo de parto, sin otra especificacion</t>
  </si>
  <si>
    <t>O48X</t>
  </si>
  <si>
    <t>Embarazo prolongado</t>
  </si>
  <si>
    <t>O600</t>
  </si>
  <si>
    <t>Trabajo de parto prematuro sin parto</t>
  </si>
  <si>
    <t>O601</t>
  </si>
  <si>
    <t>Trabajo de parto prematuro espontaneo con parto prematuro</t>
  </si>
  <si>
    <t>O602</t>
  </si>
  <si>
    <t>Trabajo de parto prematuro espontaneo con parto a termino</t>
  </si>
  <si>
    <t>O610</t>
  </si>
  <si>
    <t>Fracaso de la induccion medica del trabajo de parto</t>
  </si>
  <si>
    <t>O611</t>
  </si>
  <si>
    <t>Fracaso de la induccion instrumental del trabajo de parto</t>
  </si>
  <si>
    <t>O618</t>
  </si>
  <si>
    <t>Otros fracasos de la induccion del trabajo de parto</t>
  </si>
  <si>
    <t>O619</t>
  </si>
  <si>
    <t>Fracaso no especificado de la induccion del trabajo de parto</t>
  </si>
  <si>
    <t>O620</t>
  </si>
  <si>
    <t>Contracciones primarias inadecuadas</t>
  </si>
  <si>
    <t>O621</t>
  </si>
  <si>
    <t>Inercia uterina secundaria</t>
  </si>
  <si>
    <t>O622</t>
  </si>
  <si>
    <t>Otras inercias uterinas</t>
  </si>
  <si>
    <t>O623</t>
  </si>
  <si>
    <t>Trabajo de parto precipitado</t>
  </si>
  <si>
    <t>O624</t>
  </si>
  <si>
    <t>Contracciones uterinas hipertonicas, incoordinadas y prolongadas</t>
  </si>
  <si>
    <t>O628</t>
  </si>
  <si>
    <t>Otras anomalias dinamicas del trabajo de parto</t>
  </si>
  <si>
    <t>O629</t>
  </si>
  <si>
    <t>Anomalia dinamica del trabajo de parto, no especificada</t>
  </si>
  <si>
    <t>O630</t>
  </si>
  <si>
    <t>Prolongacion del primer periodo (del trabajo de parto)</t>
  </si>
  <si>
    <t>O631</t>
  </si>
  <si>
    <t>Prolongacion del segundo periodo (del trabajo de parto)</t>
  </si>
  <si>
    <t>O632</t>
  </si>
  <si>
    <t>Retraso de la expulsion del segundo gemelo, del tercero, etc.</t>
  </si>
  <si>
    <t>O639</t>
  </si>
  <si>
    <t>Trabajo de parto prolongado, no especificado</t>
  </si>
  <si>
    <t>O640</t>
  </si>
  <si>
    <t>Trabajo de parto obstruido debido a rotacion incompleta de la cabeza fetal</t>
  </si>
  <si>
    <t>O641</t>
  </si>
  <si>
    <t>Trabajo de parto obstruido debido a presentacion de nalgas</t>
  </si>
  <si>
    <t>O642</t>
  </si>
  <si>
    <t>Trabajo de parto obstruido debido a presentacion de cara</t>
  </si>
  <si>
    <t>O643</t>
  </si>
  <si>
    <t>Trabajo de parto obstruido debido a presentacion de frente</t>
  </si>
  <si>
    <t>O644</t>
  </si>
  <si>
    <t>Trabajo de parto obstruido debido a presentacion de hombro</t>
  </si>
  <si>
    <t>O645</t>
  </si>
  <si>
    <t>Trabajo de parto obstruido debido a presentacion compuesta</t>
  </si>
  <si>
    <t>O648</t>
  </si>
  <si>
    <t>Trabajo de parto obstruido debido a otras presentaciones anormales del feto</t>
  </si>
  <si>
    <t>O649</t>
  </si>
  <si>
    <t>Trabajo de parto obstruido debido a presentacion anormal del feto no especificada</t>
  </si>
  <si>
    <t>O650</t>
  </si>
  <si>
    <t>Trabajo de parto obstruido debido a deformidad de la pelvis</t>
  </si>
  <si>
    <t>O651</t>
  </si>
  <si>
    <t>Trabajo de parto obstruido debido a estrechez general de la pelvis</t>
  </si>
  <si>
    <t>O652</t>
  </si>
  <si>
    <t>Trabajo de parto obstruido debido a disminucion del estrecho superior de la pelvis</t>
  </si>
  <si>
    <t>O653</t>
  </si>
  <si>
    <t>Trabajo de parto obstruido debido a disminucion del estrecho inferior de la pelvis</t>
  </si>
  <si>
    <t>O654</t>
  </si>
  <si>
    <t>Trabajo de parto obstruido debido a desproporcion fetopelviana, sin otra especificacion</t>
  </si>
  <si>
    <t>O655</t>
  </si>
  <si>
    <t>Trabajo de parto obstruido debido a anomalias de los organos pelvianos maternos</t>
  </si>
  <si>
    <t>O658</t>
  </si>
  <si>
    <t>Trabajo de parto obstruido debido a otras anomalias pelvianas maternas</t>
  </si>
  <si>
    <t>O659</t>
  </si>
  <si>
    <t>Trabajo de parto obstruido debido a anomalia pelviana no especificada</t>
  </si>
  <si>
    <t>O660</t>
  </si>
  <si>
    <t>Trabajo de parto obstruido debido a distocia de hombros</t>
  </si>
  <si>
    <t>O661</t>
  </si>
  <si>
    <t>Trabajo de parto obstruido debido a distocia gemelar</t>
  </si>
  <si>
    <t>O662</t>
  </si>
  <si>
    <t>Trabajo de parto obstruido debido a distocia por feto inusualmente grande</t>
  </si>
  <si>
    <t>O663</t>
  </si>
  <si>
    <t>Trabajo de parto obstruido debido a otras anormalidades del feto</t>
  </si>
  <si>
    <t>O664</t>
  </si>
  <si>
    <t>Fracaso de la prueba del trabajo de parto, no especificada</t>
  </si>
  <si>
    <t>O665</t>
  </si>
  <si>
    <t>Fracaso no especificado de la aplicacion de forceps o de ventosa extractora</t>
  </si>
  <si>
    <t>O668</t>
  </si>
  <si>
    <t>Otras obstrucciones especificadas del trabajo de parto</t>
  </si>
  <si>
    <t>O669</t>
  </si>
  <si>
    <t>Trabajo de parto obstruido, sin otra especificacion</t>
  </si>
  <si>
    <t>O670</t>
  </si>
  <si>
    <t>Hemorragia intraparto con defectos de la coagulacion</t>
  </si>
  <si>
    <t>O678</t>
  </si>
  <si>
    <t>Otras hemorragias intraparto</t>
  </si>
  <si>
    <t>O679</t>
  </si>
  <si>
    <t>Hemorragia intraparto, no especificada</t>
  </si>
  <si>
    <t>O680</t>
  </si>
  <si>
    <t>Trabajo de parto y parto complicados por anomalia de la frecuencia cardiaca fetal</t>
  </si>
  <si>
    <t>O681</t>
  </si>
  <si>
    <t>Trabajo de parto y parto complicados por la presencia de meconio en el liquido amniotico</t>
  </si>
  <si>
    <t>O682</t>
  </si>
  <si>
    <t>Trabajo de parto y parto complicados por anomalia de la frecuencia cardiaca fetal asociada con presencia de meconio en el liquido amniotico</t>
  </si>
  <si>
    <t>O683</t>
  </si>
  <si>
    <t>Trabajo de parto y parto complicados por evidencia bioquimica de sufrimiento fetal</t>
  </si>
  <si>
    <t>O688</t>
  </si>
  <si>
    <t>Trabajo de parto y parto complicados por otras evidencias de sufrimiento fetal</t>
  </si>
  <si>
    <t>O689</t>
  </si>
  <si>
    <t>Trabajo de parto y parto complicados por sufrimiento fetal, sin otra especificacion</t>
  </si>
  <si>
    <t>O690</t>
  </si>
  <si>
    <t>Trabajo de parto y parto complicados por prolapso del cordon umbilical</t>
  </si>
  <si>
    <t>O691</t>
  </si>
  <si>
    <t>Trabajo de parto y parto complicados por circular pericervical del cordon, con compresion</t>
  </si>
  <si>
    <t>O692</t>
  </si>
  <si>
    <t>Trabajo de parto y parto complicados por otros enredos del cordon umblical con compresion</t>
  </si>
  <si>
    <t>O693</t>
  </si>
  <si>
    <t>Trabajo de parto y parto complicados por cordon umbilical corto</t>
  </si>
  <si>
    <t>O694</t>
  </si>
  <si>
    <t>Trabajo de parto y parto complicados por vasa previa</t>
  </si>
  <si>
    <t>O695</t>
  </si>
  <si>
    <t>Trabajo de parto y parto complicados por lesion vascular del cordon</t>
  </si>
  <si>
    <t>O698</t>
  </si>
  <si>
    <t>Trabajo de parto y parto complicados por otros problemas del cordon umbilical</t>
  </si>
  <si>
    <t>O699</t>
  </si>
  <si>
    <t>Trabajo de parto y parto complicados por problemas no especificados del cordon umbilical</t>
  </si>
  <si>
    <t>O700</t>
  </si>
  <si>
    <t>Desgarro perineal de primer grado durante el parto</t>
  </si>
  <si>
    <t>O701</t>
  </si>
  <si>
    <t>Desgarro perineal de segundo grado durante el parto</t>
  </si>
  <si>
    <t>O702</t>
  </si>
  <si>
    <t>Desgarro perineal de tercer grado durante el parto</t>
  </si>
  <si>
    <t>O703</t>
  </si>
  <si>
    <t>Desgarro perineal de cuarto grado durante el parto</t>
  </si>
  <si>
    <t>O709</t>
  </si>
  <si>
    <t>Desgarro perineal durante el parto, de grado no epecificado</t>
  </si>
  <si>
    <t>O710</t>
  </si>
  <si>
    <t>Ruptura del utero antes del inicio del trabajo de parto</t>
  </si>
  <si>
    <t>O711</t>
  </si>
  <si>
    <t>Ruptura del utero durante el trabajo de parto</t>
  </si>
  <si>
    <t>O712</t>
  </si>
  <si>
    <t>Inversion del utero, postparto</t>
  </si>
  <si>
    <t>O713</t>
  </si>
  <si>
    <t>Desgarro obstetrico del cuello uterino</t>
  </si>
  <si>
    <t>O714</t>
  </si>
  <si>
    <t>Desgarro vaginal obstetrico alto</t>
  </si>
  <si>
    <t>O715</t>
  </si>
  <si>
    <t>Otros traumatismos obstetricos de los organos pelvianos</t>
  </si>
  <si>
    <t>O716</t>
  </si>
  <si>
    <t>Traumatismo obstetrico de los ligamentos y articulaciones de la pelvis</t>
  </si>
  <si>
    <t>O717</t>
  </si>
  <si>
    <t>Hematoma obstetrico de la pelvis</t>
  </si>
  <si>
    <t>O718</t>
  </si>
  <si>
    <t>Otros traumas obstetricos especificados</t>
  </si>
  <si>
    <t>O719</t>
  </si>
  <si>
    <t>Trauma obstetrico, no especificado</t>
  </si>
  <si>
    <t>O720</t>
  </si>
  <si>
    <t>Hemorragia del tercer periodo del parto</t>
  </si>
  <si>
    <t>O721</t>
  </si>
  <si>
    <t>Otras hemorragias postparto inmediatas</t>
  </si>
  <si>
    <t>O722</t>
  </si>
  <si>
    <t>Hemorragia postparto secundaria o tardia</t>
  </si>
  <si>
    <t>O723</t>
  </si>
  <si>
    <t>Defecto de la coagulacion postparto</t>
  </si>
  <si>
    <t>O730</t>
  </si>
  <si>
    <t>Retencion de la placenta sin hemorragia</t>
  </si>
  <si>
    <t>O731</t>
  </si>
  <si>
    <t>Retencion de fragmentos de la placenta o de las membranas, sin hemorragia</t>
  </si>
  <si>
    <t>O740</t>
  </si>
  <si>
    <t>Neumonitis por aspiracion debida a la anestesia administrada durante el trabajo de parto y el parto</t>
  </si>
  <si>
    <t>O741</t>
  </si>
  <si>
    <t>Otras complicaciones pulmonares debidas a la anestesia administrada durante el trabajo de parto y el parto</t>
  </si>
  <si>
    <t>O742</t>
  </si>
  <si>
    <t>Complicaciones cardiacas de la anestesia administrada durante el trabajo de parto y el parto</t>
  </si>
  <si>
    <t>O743</t>
  </si>
  <si>
    <t>Complicaciones del sistema nervioso central por la anestesia administrada durante el trabajo de parto y el parto</t>
  </si>
  <si>
    <t>O744</t>
  </si>
  <si>
    <t>Reaccion toxica a la anestesia local administrada durante el trabajo de parto y el parto</t>
  </si>
  <si>
    <t>O745</t>
  </si>
  <si>
    <t>Cefalalgia inducida por la anestesia espinal o epidural administradas durante el trabajo de parto y el parto</t>
  </si>
  <si>
    <t>O746</t>
  </si>
  <si>
    <t>Otras complicaciones de la anestesia espinal o epidural administradas durante el trabajo de parto y el parto</t>
  </si>
  <si>
    <t>O747</t>
  </si>
  <si>
    <t>Falla o dificultad en la intubacion durante el trabajo de parto y el parto</t>
  </si>
  <si>
    <t>O748</t>
  </si>
  <si>
    <t>Otras complicaciones de la anestesia administrada durante el trabajo de parto y el parto</t>
  </si>
  <si>
    <t>O749</t>
  </si>
  <si>
    <t>Complicacion no especificada de la anestesia administrada durante el trabajo de parto y el parto</t>
  </si>
  <si>
    <t>O750</t>
  </si>
  <si>
    <t>Sufrimiento materno durante el trabajo de parto y el parto</t>
  </si>
  <si>
    <t>O751</t>
  </si>
  <si>
    <t>Choque durante o despues del trabajo de parto y el parto</t>
  </si>
  <si>
    <t>O752</t>
  </si>
  <si>
    <t>Pirexia durante el trabajo de parto, no clasificada en otra parte</t>
  </si>
  <si>
    <t>O753</t>
  </si>
  <si>
    <t>Otras infecciones durante el trabajo de parto</t>
  </si>
  <si>
    <t>O754</t>
  </si>
  <si>
    <t>Otras complicaciones de procedimientos y de cirugia  obstetrica</t>
  </si>
  <si>
    <t>O755</t>
  </si>
  <si>
    <t>Retraso del parto despues de la ruptura artificial de las membranas</t>
  </si>
  <si>
    <t>O756</t>
  </si>
  <si>
    <t>Retraso del parto despues de la ruptura espontanea o no especificada de las membranas</t>
  </si>
  <si>
    <t>O757</t>
  </si>
  <si>
    <t>Parto vaginal posterior a una cesarea previa</t>
  </si>
  <si>
    <t>O758</t>
  </si>
  <si>
    <t>Otras complicaciones especificadas del trabajo de parto y del parto</t>
  </si>
  <si>
    <t>O759</t>
  </si>
  <si>
    <t>Complicacion no especificada del trabajo de parto y del parto</t>
  </si>
  <si>
    <t>O800</t>
  </si>
  <si>
    <t>Parto unico espontaneo, presentacion cefalica de vertice</t>
  </si>
  <si>
    <t>O801</t>
  </si>
  <si>
    <t>Parto unico espontaneo, presentacion de nalgas o podalica</t>
  </si>
  <si>
    <t>O808</t>
  </si>
  <si>
    <t>Parto unico espontaneo, otras presentaciones</t>
  </si>
  <si>
    <t>O809</t>
  </si>
  <si>
    <t>Parto unico espontaneo, sin otra especificacion</t>
  </si>
  <si>
    <t>O810</t>
  </si>
  <si>
    <t>Parto con forceps bajo</t>
  </si>
  <si>
    <t>O811</t>
  </si>
  <si>
    <t>Parto con forceps medio</t>
  </si>
  <si>
    <t>O812</t>
  </si>
  <si>
    <t>Parto con forceps medio con rotacion</t>
  </si>
  <si>
    <t>O813</t>
  </si>
  <si>
    <t>Parto con forceps de otros tipos y los no especificados</t>
  </si>
  <si>
    <t>O814</t>
  </si>
  <si>
    <t>Parto con ventosa extractora</t>
  </si>
  <si>
    <t>O815</t>
  </si>
  <si>
    <t>Parto con combinacion de forceps y ventosa extractora</t>
  </si>
  <si>
    <t>O820</t>
  </si>
  <si>
    <t>Parto por cesarea electiva</t>
  </si>
  <si>
    <t>O821</t>
  </si>
  <si>
    <t>Parto por cesarea de emergencia</t>
  </si>
  <si>
    <t>O822</t>
  </si>
  <si>
    <t>Parto por cesarea con histerectomia</t>
  </si>
  <si>
    <t>O828</t>
  </si>
  <si>
    <t>Otros partos unicos por cesarea</t>
  </si>
  <si>
    <t>O829</t>
  </si>
  <si>
    <t>Parto por cesarea, sin otra especificacion</t>
  </si>
  <si>
    <t>O830</t>
  </si>
  <si>
    <t>Extraccion de nalgas</t>
  </si>
  <si>
    <t>O831</t>
  </si>
  <si>
    <t>Otros partos unicos asistidos, de nalgas</t>
  </si>
  <si>
    <t>O832</t>
  </si>
  <si>
    <t>Otros partos unicos con ayuda de manipulacion obstetrica</t>
  </si>
  <si>
    <t>O833</t>
  </si>
  <si>
    <t>Parto de feto viable en embarazo abdominal</t>
  </si>
  <si>
    <t>O834</t>
  </si>
  <si>
    <t>Operacion destructiva para facilitar el parto</t>
  </si>
  <si>
    <t>O838</t>
  </si>
  <si>
    <t>Otros partos unicos asistidos especificados</t>
  </si>
  <si>
    <t>O839</t>
  </si>
  <si>
    <t>Parto unico asistido, sin otra especificacion</t>
  </si>
  <si>
    <t>O840</t>
  </si>
  <si>
    <t>Parto multiple, todos espontaneos</t>
  </si>
  <si>
    <t>O841</t>
  </si>
  <si>
    <t>Parto multiple, todos por forceps y ventosa extractora</t>
  </si>
  <si>
    <t>O842</t>
  </si>
  <si>
    <t>Parto multiple, todos por cesarea</t>
  </si>
  <si>
    <t>O848</t>
  </si>
  <si>
    <t>Otros partos multiples</t>
  </si>
  <si>
    <t>O849</t>
  </si>
  <si>
    <t>Parto multiple, no especificado</t>
  </si>
  <si>
    <t>O85X</t>
  </si>
  <si>
    <t>Sepsis puerperal</t>
  </si>
  <si>
    <t>O860</t>
  </si>
  <si>
    <t>Infeccion de herida quirurgica obstetrica</t>
  </si>
  <si>
    <t>O861</t>
  </si>
  <si>
    <t>Otras infecciones genitales consecutivas al parto</t>
  </si>
  <si>
    <t>O862</t>
  </si>
  <si>
    <t>Infeccion de las vias urinarias consecutiva al parto</t>
  </si>
  <si>
    <t>O863</t>
  </si>
  <si>
    <t>Otras infecciones de las vias genitourinarias consecutivas al parto</t>
  </si>
  <si>
    <t>O864</t>
  </si>
  <si>
    <t>Pirexia de origen desconocido consecutiva al parto</t>
  </si>
  <si>
    <t>O868</t>
  </si>
  <si>
    <t>Otras infecciones puerperales especificadas</t>
  </si>
  <si>
    <t>O870</t>
  </si>
  <si>
    <t>Tromboflebitis superficial en el puerperio</t>
  </si>
  <si>
    <t>O871</t>
  </si>
  <si>
    <t>Flebotrombosis profunda en el puerperio</t>
  </si>
  <si>
    <t>O872</t>
  </si>
  <si>
    <t>Hemorroides en el puerperio</t>
  </si>
  <si>
    <t>O873</t>
  </si>
  <si>
    <t>Trombosis venosa cerebral en el puerperio</t>
  </si>
  <si>
    <t>O878</t>
  </si>
  <si>
    <t>Otras complicaciones venosas en el puerperio</t>
  </si>
  <si>
    <t>O879</t>
  </si>
  <si>
    <t>Complicacion venosa en el puerperio, no especificada</t>
  </si>
  <si>
    <t>O880</t>
  </si>
  <si>
    <t>Embolia gaseosa, obstetrica</t>
  </si>
  <si>
    <t>O881</t>
  </si>
  <si>
    <t>Embolia de liquido amniotico</t>
  </si>
  <si>
    <t>O882</t>
  </si>
  <si>
    <t>Embolia de coagulo sanguineo, obstetrica</t>
  </si>
  <si>
    <t>O883</t>
  </si>
  <si>
    <t>Embolia septica y piemica, obstetrica</t>
  </si>
  <si>
    <t>O888</t>
  </si>
  <si>
    <t>Otras embolias obstetricas</t>
  </si>
  <si>
    <t>O890</t>
  </si>
  <si>
    <t>Complicaciones pulmonares de la anestesia administrada durante el puerperio</t>
  </si>
  <si>
    <t>O891</t>
  </si>
  <si>
    <t>Complicaciones cardiacas de la anestesia administrada durante el puerperio</t>
  </si>
  <si>
    <t>O892</t>
  </si>
  <si>
    <t>Complicaciones del sistema nervioso central debidas a la anestesia administrada durante el puerperio</t>
  </si>
  <si>
    <t>O893</t>
  </si>
  <si>
    <t>Reaccion toxica a la anestesia local administrada durante el puerperio</t>
  </si>
  <si>
    <t>O894</t>
  </si>
  <si>
    <t>Cefalalgia inducida por la anestesia espinal o epidural administradas durante el puerperio</t>
  </si>
  <si>
    <t>O895</t>
  </si>
  <si>
    <t>Otras complicaciones de la anestesia espinal o epidural administradas durante el puerperio</t>
  </si>
  <si>
    <t>O896</t>
  </si>
  <si>
    <t>Falla o dificultad de intubacion durante el puerperio</t>
  </si>
  <si>
    <t>O898</t>
  </si>
  <si>
    <t>Otras complicaciones de la anestesia administrada durante el puerperio</t>
  </si>
  <si>
    <t>O899</t>
  </si>
  <si>
    <t>Complicacion no especificada de la anestesia administrada durante el puerperio</t>
  </si>
  <si>
    <t>O900</t>
  </si>
  <si>
    <t>Dehiscencia de sutura de cesarea</t>
  </si>
  <si>
    <t>O901</t>
  </si>
  <si>
    <t>Dehiscencia de sutura obstetrica perineal</t>
  </si>
  <si>
    <t>O902</t>
  </si>
  <si>
    <t>Hematoma de herida quirurgica obstetrica</t>
  </si>
  <si>
    <t>O903</t>
  </si>
  <si>
    <t>Cardiomiopatia en el puerperio</t>
  </si>
  <si>
    <t>O904</t>
  </si>
  <si>
    <t>Insuficiencia renal aguda postparto</t>
  </si>
  <si>
    <t>O905</t>
  </si>
  <si>
    <t>Tiroiditis postparto</t>
  </si>
  <si>
    <t>O908</t>
  </si>
  <si>
    <t>Otras complicaciones puerperales, no clasificadas en otra parte</t>
  </si>
  <si>
    <t>O909</t>
  </si>
  <si>
    <t>Complicacion puerperal, no especificada</t>
  </si>
  <si>
    <t>O910</t>
  </si>
  <si>
    <t>Infecciones del pezon asociados con el parto</t>
  </si>
  <si>
    <t>O911</t>
  </si>
  <si>
    <t>Absceso de la mama asociado con el parto</t>
  </si>
  <si>
    <t>O912</t>
  </si>
  <si>
    <t>Mastitis no purulenta asociada con el parto</t>
  </si>
  <si>
    <t>O920</t>
  </si>
  <si>
    <t>Retraccion del pezon asociada con el parto</t>
  </si>
  <si>
    <t>O921</t>
  </si>
  <si>
    <t>Fisuras del pezon asociadas con el parto</t>
  </si>
  <si>
    <t>O922</t>
  </si>
  <si>
    <t>Otros trastornos de la mama y los no especificados asociados con el parto</t>
  </si>
  <si>
    <t>O923</t>
  </si>
  <si>
    <t>Agalactia</t>
  </si>
  <si>
    <t>O924</t>
  </si>
  <si>
    <t>Hipogalactia</t>
  </si>
  <si>
    <t>O925</t>
  </si>
  <si>
    <t>Supresion de la lactancia</t>
  </si>
  <si>
    <t>O926</t>
  </si>
  <si>
    <t>Galactorrea</t>
  </si>
  <si>
    <t>O927</t>
  </si>
  <si>
    <t>Otros trastornos y los no especificados de la lactancia</t>
  </si>
  <si>
    <t>O93X</t>
  </si>
  <si>
    <t>Muerte materna de causa basica especificada en otro capitulo</t>
  </si>
  <si>
    <t>O94X</t>
  </si>
  <si>
    <t>Secuelas de complicaciones del embarazo, del parto y del puerperio</t>
  </si>
  <si>
    <t>O95X</t>
  </si>
  <si>
    <t>Muerte obstetrica de causa no especificada</t>
  </si>
  <si>
    <t>O96X</t>
  </si>
  <si>
    <t>Muerte materna debida a cualquier causa obstetrica que ocurre despues de 42 dias pero antes de un ano del parto</t>
  </si>
  <si>
    <t>O97X</t>
  </si>
  <si>
    <t>Muerte por secuelas de causas obstetricas directas</t>
  </si>
  <si>
    <t>O980</t>
  </si>
  <si>
    <t>Tuberculosis que complica el embarazo, el parto y el puerperio</t>
  </si>
  <si>
    <t>O981</t>
  </si>
  <si>
    <t>Sifilis que complica el embarazo, el parto y el puerperio</t>
  </si>
  <si>
    <t>O982</t>
  </si>
  <si>
    <t>Gonorrea que complica el embarazo, el parto y el puerperio</t>
  </si>
  <si>
    <t>O983</t>
  </si>
  <si>
    <t>Otras infecciones con un modo de transmision predominantemente sexual que complican el embarazo, parto y puerperio</t>
  </si>
  <si>
    <t>O984</t>
  </si>
  <si>
    <t>Hepatitis viral que complica el embarazo, el parto y el puerperio</t>
  </si>
  <si>
    <t>O985</t>
  </si>
  <si>
    <t>Otras enfermedades virales que complican el embarazo, el parto y el puerperio</t>
  </si>
  <si>
    <t>O986</t>
  </si>
  <si>
    <t>Enfermedades causadas por protozoarios que complican el embarazo, el parto y el puerperio</t>
  </si>
  <si>
    <t>O988</t>
  </si>
  <si>
    <t>Otras enfermedades infecciosas y parasitarias maternas que complican el embarazo, el parto y el puerperio</t>
  </si>
  <si>
    <t>O989</t>
  </si>
  <si>
    <t>Enfermedad infecciosa y parasitaria materna no especificada que complica el embarazo, el parto y el puerperio</t>
  </si>
  <si>
    <t>O990</t>
  </si>
  <si>
    <t>Anemia que complica el embarazo, el parto y el puerperio</t>
  </si>
  <si>
    <t>O991</t>
  </si>
  <si>
    <t>Otras enfermedades de la sangre y organos hematopoyeticos y ciertos trastornos que afectan el sistema inmunitario cuando complican el embarazo, el parto y puerperio</t>
  </si>
  <si>
    <t>O992</t>
  </si>
  <si>
    <t>Enfermedades endocrinas, de la nutricion y del metabolismo que complican el embarazo, el parto y el puerperio</t>
  </si>
  <si>
    <t>O993</t>
  </si>
  <si>
    <t>Trastornos mentales y enfermedades del sistema nervioso que complican el embarazo, el parto y el puerperio</t>
  </si>
  <si>
    <t>O994</t>
  </si>
  <si>
    <t>Enfermedades del sistema circulatorio que complican el embarazo, el parto y el purperio</t>
  </si>
  <si>
    <t>O995</t>
  </si>
  <si>
    <t>Enfermedades del sistema respiratorio que complican el embarazo, el parto y el puerperio</t>
  </si>
  <si>
    <t>O996</t>
  </si>
  <si>
    <t>Enfermedades del sistema digestivo que complican el embarazo, el parto y el puerperio</t>
  </si>
  <si>
    <t>O997</t>
  </si>
  <si>
    <t>Enfermedades de la piel y del tejido subcutaneo que complican el embarazo, el parto y el puerperio</t>
  </si>
  <si>
    <t>O998</t>
  </si>
  <si>
    <t>Otras enfermedades especificadas y afecciones que complican el embarazo, el parto y el puerperio</t>
  </si>
  <si>
    <t>P000</t>
  </si>
  <si>
    <t>Feto y recien nacido afectados por trastornos hipertensivos de la madre</t>
  </si>
  <si>
    <t>P001</t>
  </si>
  <si>
    <t>Feto y recien nacido afectados por enfermedades renales y de las vias urinarias de la madre</t>
  </si>
  <si>
    <t>P002</t>
  </si>
  <si>
    <t>Feto y recien nacido afectados por enfermedades infecciosas y parasitarias de la madre</t>
  </si>
  <si>
    <t>P003</t>
  </si>
  <si>
    <t>Feto y recien nacido afectados por otras enfermedades circulatorias y respiratorias de la madre</t>
  </si>
  <si>
    <t>P004</t>
  </si>
  <si>
    <t>Feto y recien nacido afectados por trastornos nutricionales de la madre</t>
  </si>
  <si>
    <t>P005</t>
  </si>
  <si>
    <t>Feto y recien nacido afectados por traumatismo de la madre</t>
  </si>
  <si>
    <t>P006</t>
  </si>
  <si>
    <t>Feto y recien nacido afectados por procedimiento quirurgico en la madre</t>
  </si>
  <si>
    <t>P007</t>
  </si>
  <si>
    <t>Feto y recien nacido afectados por otro procedimiento medico en la madre, no clasificado en otra parte</t>
  </si>
  <si>
    <t>P008</t>
  </si>
  <si>
    <t>Feto y recien nacido afectados por otras afecciones maternas</t>
  </si>
  <si>
    <t>P009</t>
  </si>
  <si>
    <t>Feto y recien nacido afectados por afeccion materna no especificada</t>
  </si>
  <si>
    <t>P010</t>
  </si>
  <si>
    <t>Feto y recien nacido afectados por incompetencia del cuello uterino</t>
  </si>
  <si>
    <t>P011</t>
  </si>
  <si>
    <t>Feto y recien nacido afectados por ruptura prematura de las membranas</t>
  </si>
  <si>
    <t>P012</t>
  </si>
  <si>
    <t>Feto y recien nacido afectados por oligohidramnios</t>
  </si>
  <si>
    <t>P013</t>
  </si>
  <si>
    <t>Feto y recien nacido afectados por polihidramnios</t>
  </si>
  <si>
    <t>P014</t>
  </si>
  <si>
    <t>Feto y recien nacido afectados por embarazo ectopico</t>
  </si>
  <si>
    <t>P015</t>
  </si>
  <si>
    <t>Feto y recien nacido afectados por embarazo multiple</t>
  </si>
  <si>
    <t>P016</t>
  </si>
  <si>
    <t>Feto y recien nacido afectados por muerte materna</t>
  </si>
  <si>
    <t>P017</t>
  </si>
  <si>
    <t>Feto y recien nacido afectados por presentacion anomala antes del trabajo de parto</t>
  </si>
  <si>
    <t>P018</t>
  </si>
  <si>
    <t>Feto y recien nacido afectados por otras complicaciones maternas del embarazo</t>
  </si>
  <si>
    <t>P019</t>
  </si>
  <si>
    <t>Feto y recien nacido afectados por complicaciones maternas no especificadas del embarazo</t>
  </si>
  <si>
    <t>P020</t>
  </si>
  <si>
    <t>Feto y recien nacido afectados por placenta previa</t>
  </si>
  <si>
    <t>P021</t>
  </si>
  <si>
    <t>Feto y recien nacido afectados por otras formas de desprendimiento y de hemorragia placentarios</t>
  </si>
  <si>
    <t>P022</t>
  </si>
  <si>
    <t>Feto y recien nacido afectados por otras anormalidades morfologicas y funcionales de la placenta y las no especificadas</t>
  </si>
  <si>
    <t>P023</t>
  </si>
  <si>
    <t>Feto y recien nacido afectados por sindromes de transfusion placentaria</t>
  </si>
  <si>
    <t>P024</t>
  </si>
  <si>
    <t>Feto y recien nacido afectados por prolapso del cordon umbilical</t>
  </si>
  <si>
    <t>P025</t>
  </si>
  <si>
    <t>Feto y recien nacido afectados por otra compresion del cordon umbilical</t>
  </si>
  <si>
    <t>P026</t>
  </si>
  <si>
    <t>Feto y recien nacido afectados por otras complicaciones del cordon umbilical y las no especificadas</t>
  </si>
  <si>
    <t>P027</t>
  </si>
  <si>
    <t>Feto y recien nacido afectados por corioamnionitis</t>
  </si>
  <si>
    <t>P028</t>
  </si>
  <si>
    <t>Feto y recien nacido afectados por otras anormalidades de las membranas</t>
  </si>
  <si>
    <t>P029</t>
  </si>
  <si>
    <t>Feto y recien nacido afectados por anormalidad no especificada de las membranas</t>
  </si>
  <si>
    <t>P030</t>
  </si>
  <si>
    <t>Feto y recien nacido afectados por parto y extraccion de nalgas</t>
  </si>
  <si>
    <t>P031</t>
  </si>
  <si>
    <t>Feto y recien nacido afectados por otra presentacion anomala, posicion anomala y desproporcion durante el trabajo de parto y el parto</t>
  </si>
  <si>
    <t>P032</t>
  </si>
  <si>
    <t>Feto y recien nacido afectados por parto con forceps</t>
  </si>
  <si>
    <t>P033</t>
  </si>
  <si>
    <t>Feto y recien nacido afectados por parto con ventosa extractora</t>
  </si>
  <si>
    <t>P034</t>
  </si>
  <si>
    <t>Feto y recien nacido afectados por parto por cesarea</t>
  </si>
  <si>
    <t>P035</t>
  </si>
  <si>
    <t>Feto y recien nacido afectados por parto precipitado</t>
  </si>
  <si>
    <t>P036</t>
  </si>
  <si>
    <t>Feto y recien nacido afectados por contracciones uterinas anormales</t>
  </si>
  <si>
    <t>P038</t>
  </si>
  <si>
    <t>Feto y recien nacido afectados por otras complicaciones especificadas del trabajo de parto y del parto</t>
  </si>
  <si>
    <t>P039</t>
  </si>
  <si>
    <t>Feto y recien nacido afectados por complicaciones no especificadas del trabajo de parto y del parto</t>
  </si>
  <si>
    <t>P040</t>
  </si>
  <si>
    <t>Feto y recien nacido afectados por anestesia y analgesia materna en el embarazo, trabajo de parto y en el parto</t>
  </si>
  <si>
    <t>P041</t>
  </si>
  <si>
    <t>Feto y recien nacido afectados por otras medicaciones maternas</t>
  </si>
  <si>
    <t>P042</t>
  </si>
  <si>
    <t>Feto y recien nacido afectados por tabaquismo de la madre</t>
  </si>
  <si>
    <t>P043</t>
  </si>
  <si>
    <t>Feto y recien nacido afectados por alcoholismo de la madre</t>
  </si>
  <si>
    <t>P044</t>
  </si>
  <si>
    <t>Feto y recien nacido afectados por drogadiccion materna</t>
  </si>
  <si>
    <t>P045</t>
  </si>
  <si>
    <t>Feto y recien nacido afectados por el uso materno de sustancias quimicas nutricionales</t>
  </si>
  <si>
    <t>P046</t>
  </si>
  <si>
    <t>Feto y recien nacido afectados por exposicion materna a sustancias quimicas ambientales</t>
  </si>
  <si>
    <t>P048</t>
  </si>
  <si>
    <t>Feto y recien nacido afectados por otras influencias nocivas de la madre</t>
  </si>
  <si>
    <t>P049</t>
  </si>
  <si>
    <t>Feto y recien nacido afectados por influencias nocivas de la madre, no especificadas</t>
  </si>
  <si>
    <t>P050</t>
  </si>
  <si>
    <t>Bajo peso para la edad gestacional</t>
  </si>
  <si>
    <t>P051</t>
  </si>
  <si>
    <t>Pequeno para la edad gestacional</t>
  </si>
  <si>
    <t>P052</t>
  </si>
  <si>
    <t>Desnutricion fetal, sin mencion de peso o talla bajos para la edad gestacional</t>
  </si>
  <si>
    <t>P059</t>
  </si>
  <si>
    <t>Retardo del crecimiento fetal, no especificado</t>
  </si>
  <si>
    <t>P070</t>
  </si>
  <si>
    <t>Peso extremadamente bajo al nacer</t>
  </si>
  <si>
    <t>P071</t>
  </si>
  <si>
    <t>Otro peso bajo al nacer</t>
  </si>
  <si>
    <t>P072</t>
  </si>
  <si>
    <t>Inmaturidad extrema</t>
  </si>
  <si>
    <t>P073</t>
  </si>
  <si>
    <t>Otros recien nacidos pretermino</t>
  </si>
  <si>
    <t>P080</t>
  </si>
  <si>
    <t>Recien nacido excepcionalmente grande</t>
  </si>
  <si>
    <t>P081</t>
  </si>
  <si>
    <t>Otros recien nacidos con sobrepeso para la edad gestacional</t>
  </si>
  <si>
    <t>P082</t>
  </si>
  <si>
    <t>Recien nacido postermino sin sobrepeso para su edad gestacional</t>
  </si>
  <si>
    <t>P100</t>
  </si>
  <si>
    <t>Hemorragia subdural debida a traumatismo del nacimiento</t>
  </si>
  <si>
    <t>P101</t>
  </si>
  <si>
    <t>Hemorragia cerebral debida a traumatismo del nacimiento</t>
  </si>
  <si>
    <t>P102</t>
  </si>
  <si>
    <t>Hemorragia intraventricular debida a traumatismo del nacimiento</t>
  </si>
  <si>
    <t>P103</t>
  </si>
  <si>
    <t>Hemorragia subaracnoidea debida a traumatismo del nacimiento</t>
  </si>
  <si>
    <t>P104</t>
  </si>
  <si>
    <t>Desgarro  tentorial debido a traumatismo del nacimiento</t>
  </si>
  <si>
    <t>P108</t>
  </si>
  <si>
    <t>Otras Hemorragias y laceraciones intracraneales debidas a traumatismo del nacimiento</t>
  </si>
  <si>
    <t>P109</t>
  </si>
  <si>
    <t>Hemorragia y laceracion intracraneales no especificadas, debidas a traumatismo del nacimiento</t>
  </si>
  <si>
    <t>P110</t>
  </si>
  <si>
    <t>Edema cerebral debido a traumatismo del nacimiento</t>
  </si>
  <si>
    <t>P111</t>
  </si>
  <si>
    <t>Otras lesiones especificadas del encefalo, debidas a traumatismo del nacimiento</t>
  </si>
  <si>
    <t>P112</t>
  </si>
  <si>
    <t>Lesion no especificada del encefalo, debida a traumatismo del nacimiento</t>
  </si>
  <si>
    <t>P113</t>
  </si>
  <si>
    <t>Traumatismo del nacimiento en el nervio facial</t>
  </si>
  <si>
    <t>P114</t>
  </si>
  <si>
    <t>Traumatismo del nacimiento en otros nervios craneales</t>
  </si>
  <si>
    <t>P115</t>
  </si>
  <si>
    <t>Traumatismo del nacimiento en la columna vertebral y en la medula espinal</t>
  </si>
  <si>
    <t>P119</t>
  </si>
  <si>
    <t>Traumatismo del nacimiento en el sistema nervioso central, no especificado</t>
  </si>
  <si>
    <t>P120</t>
  </si>
  <si>
    <t>Cefalohematoma debido a traumatismo del nacimiento</t>
  </si>
  <si>
    <t>P121</t>
  </si>
  <si>
    <t>Caput succedaneum debido a traumatismo del nacimiento</t>
  </si>
  <si>
    <t>P122</t>
  </si>
  <si>
    <t>Hemorragia epicraneal subaponeurotica debida a traumatismo del nacimiento</t>
  </si>
  <si>
    <t>P123</t>
  </si>
  <si>
    <t>Equimosis del cuero cabelludo debida a traumatismo del nacimiento</t>
  </si>
  <si>
    <t>P124</t>
  </si>
  <si>
    <t>Traumatismo en el cuero cabelludo del recien nacido por monitoreo fetal</t>
  </si>
  <si>
    <t>P128</t>
  </si>
  <si>
    <t>Otros traumatismos del nacimiento en el cuero cabelludo</t>
  </si>
  <si>
    <t>P129</t>
  </si>
  <si>
    <t>Traumatismo del nacimiento en el cuero cabelludo, no especificado</t>
  </si>
  <si>
    <t>P130</t>
  </si>
  <si>
    <t>Fractura del craneo debida a traumatismo del nacimiento</t>
  </si>
  <si>
    <t>P131</t>
  </si>
  <si>
    <t>Otros traumatismos del craneo durante el nacimiento</t>
  </si>
  <si>
    <t>P132</t>
  </si>
  <si>
    <t>Traumatismo del femur durante el nacimiento</t>
  </si>
  <si>
    <t>P133</t>
  </si>
  <si>
    <t>Traumatismo de otros huesos largos durante el nacimiento</t>
  </si>
  <si>
    <t>P134</t>
  </si>
  <si>
    <t>Fractura de la clavicula debida a traumatismo del nacimiento</t>
  </si>
  <si>
    <t>P138</t>
  </si>
  <si>
    <t>Traumatismo del nacimiento en otras partes del esqueleto</t>
  </si>
  <si>
    <t>P139</t>
  </si>
  <si>
    <t>Traumatismo no especificado del esqueleto durante el nacimiento</t>
  </si>
  <si>
    <t>P140</t>
  </si>
  <si>
    <t>Paralisis de Erb debida a traumatismo del nacimiento</t>
  </si>
  <si>
    <t>P141</t>
  </si>
  <si>
    <t>Paralisis de Klumpke debida a traumatismo del nacimiento</t>
  </si>
  <si>
    <t>P142</t>
  </si>
  <si>
    <t>Paralisis del nervio frenico debida a traumatismo del nacimiento</t>
  </si>
  <si>
    <t>P143</t>
  </si>
  <si>
    <t>Otro traumatismo del plexo braquial durante el nacimiento</t>
  </si>
  <si>
    <t>P148</t>
  </si>
  <si>
    <t>Traumatismo durante el nacimiento en otras partes del sistema nervioso periferico</t>
  </si>
  <si>
    <t>P149</t>
  </si>
  <si>
    <t>Traumatismo no especificado del sistema nervioso periferico durante el nacimiento</t>
  </si>
  <si>
    <t>P150</t>
  </si>
  <si>
    <t>Lesion del higado durante el nacimiento</t>
  </si>
  <si>
    <t>P151</t>
  </si>
  <si>
    <t>Lesion del bazo durante el nacimiento</t>
  </si>
  <si>
    <t>P152</t>
  </si>
  <si>
    <t>Traumatismo del musculo esternocleidomastoideo durante el nacimiento</t>
  </si>
  <si>
    <t>P153</t>
  </si>
  <si>
    <t>Traumatismo ocular durante el nacimiento</t>
  </si>
  <si>
    <t>P154</t>
  </si>
  <si>
    <t>Traumatismo facial durante el nacimiento</t>
  </si>
  <si>
    <t>P155</t>
  </si>
  <si>
    <t>Traumatismo de los genitales externos durante el nacimiento</t>
  </si>
  <si>
    <t>P156</t>
  </si>
  <si>
    <t>Necrosis grasa subcutanea debida a traumatismo del nacimiento</t>
  </si>
  <si>
    <t>P158</t>
  </si>
  <si>
    <t>Otros traumatismos especificados, durante el nacimiento</t>
  </si>
  <si>
    <t>P159</t>
  </si>
  <si>
    <t>Traumatismo no especificado, durante el nacimiento</t>
  </si>
  <si>
    <t>P200</t>
  </si>
  <si>
    <t>Hipoxia intrauterina notada por primera vez antes del inicio del trabajo de parto</t>
  </si>
  <si>
    <t>P201</t>
  </si>
  <si>
    <t>Hipoxia intrauterina notada por primera vez durante el trabajo de parto y el parto</t>
  </si>
  <si>
    <t>P209</t>
  </si>
  <si>
    <t>Hipoxia intrauterina, no especificada</t>
  </si>
  <si>
    <t>P210</t>
  </si>
  <si>
    <t>Asfixia del nacimiento, severa</t>
  </si>
  <si>
    <t>P211</t>
  </si>
  <si>
    <t>Asfixia del nacimiento, leve y moderada</t>
  </si>
  <si>
    <t>P219</t>
  </si>
  <si>
    <t>Asfixia del nacimiento, no especificada</t>
  </si>
  <si>
    <t>P220</t>
  </si>
  <si>
    <t>Sindrome de dificultad respiratoria del recien nacido</t>
  </si>
  <si>
    <t>P221</t>
  </si>
  <si>
    <t>Taquipnea transitoria del recien nacido</t>
  </si>
  <si>
    <t>P228</t>
  </si>
  <si>
    <t>Otras dificultades respiratorias del recien nacido</t>
  </si>
  <si>
    <t>P229</t>
  </si>
  <si>
    <t>Dificultad respiratoria del recien nacido, no especificada</t>
  </si>
  <si>
    <t>P230</t>
  </si>
  <si>
    <t>Neumonia congenita debida a agente viral</t>
  </si>
  <si>
    <t>P231</t>
  </si>
  <si>
    <t>Neumonia congenita debida a chlamydia</t>
  </si>
  <si>
    <t>P232</t>
  </si>
  <si>
    <t>Neumonia congenita debida a estafilococos</t>
  </si>
  <si>
    <t>P233</t>
  </si>
  <si>
    <t>Neumonia congenita debida a estreptococos del grupo B</t>
  </si>
  <si>
    <t>P234</t>
  </si>
  <si>
    <t>Neumonia congenita debida a Escherichia coli</t>
  </si>
  <si>
    <t>P235</t>
  </si>
  <si>
    <t>Neumonia congenita debida a Pseudomonas</t>
  </si>
  <si>
    <t>P236</t>
  </si>
  <si>
    <t>Neumonia congenita debida a otros agentes bacterianos</t>
  </si>
  <si>
    <t>P238</t>
  </si>
  <si>
    <t>Neumonia congenita debida a otros organismos</t>
  </si>
  <si>
    <t>P239</t>
  </si>
  <si>
    <t>Neumonia congenita, organismo no especificado</t>
  </si>
  <si>
    <t>P240</t>
  </si>
  <si>
    <t>Aspiracion neonatal de meconio</t>
  </si>
  <si>
    <t>P241</t>
  </si>
  <si>
    <t>Aspiracion neonatal de liquido amniotico y de moco</t>
  </si>
  <si>
    <t>P242</t>
  </si>
  <si>
    <t>Aspiracion neonatal de sangre</t>
  </si>
  <si>
    <t>P243</t>
  </si>
  <si>
    <t>Aspiracion neonatal de leche y alimento regurgitado</t>
  </si>
  <si>
    <t>P248</t>
  </si>
  <si>
    <t>Otros sindromes de aspiracion neonatal</t>
  </si>
  <si>
    <t>P249</t>
  </si>
  <si>
    <t>Sindrome de aspiracion neonatal, sin otra especificacion</t>
  </si>
  <si>
    <t>P250</t>
  </si>
  <si>
    <t>Enfisema intersticial originado en el periodo perinatal</t>
  </si>
  <si>
    <t>P251</t>
  </si>
  <si>
    <t>Neumotorax originado en el periodo perinatal</t>
  </si>
  <si>
    <t>P252</t>
  </si>
  <si>
    <t>Neumomediastino originado en el periodo perinatal</t>
  </si>
  <si>
    <t>P253</t>
  </si>
  <si>
    <t>Neumopericardio originado en el periodo perinatal</t>
  </si>
  <si>
    <t>P258</t>
  </si>
  <si>
    <t>Otras afecciones relacionadas con el enfisema intersticial, originadas en el periodo perinatal</t>
  </si>
  <si>
    <t>P260</t>
  </si>
  <si>
    <t>Hemorragia traqueobronquial originada en el periodo perinatal</t>
  </si>
  <si>
    <t>P261</t>
  </si>
  <si>
    <t>Hemorragia pulmonar masiva originada en el periodo perinatal</t>
  </si>
  <si>
    <t>P268</t>
  </si>
  <si>
    <t>Otras Hemorragias pulmonares originadas en el periodo perinatal</t>
  </si>
  <si>
    <t>P269</t>
  </si>
  <si>
    <t>Hemorragia pulmonar no especificada, originada en el periodo perinatal</t>
  </si>
  <si>
    <t>P270</t>
  </si>
  <si>
    <t>Sindrome de Wilson-Mikity</t>
  </si>
  <si>
    <t>P271</t>
  </si>
  <si>
    <t>Displasia broncopulmonar originada en el periodo perinatal</t>
  </si>
  <si>
    <t>P278</t>
  </si>
  <si>
    <t>Otras enfermedades respiratorias cronicas originadas en el periodo perinatal</t>
  </si>
  <si>
    <t>P279</t>
  </si>
  <si>
    <t>Enfermedad respiratoria cronica no especificada originada en el periodo perinatal</t>
  </si>
  <si>
    <t>P280</t>
  </si>
  <si>
    <t>Atelectasia primaria del recien nacido</t>
  </si>
  <si>
    <t>P281</t>
  </si>
  <si>
    <t>Otras atelectasias del recien nacido y las no especificadas</t>
  </si>
  <si>
    <t>P282</t>
  </si>
  <si>
    <t>Ataque cianotico del recien nacido</t>
  </si>
  <si>
    <t>P283</t>
  </si>
  <si>
    <t>Apnea primaria del sueno del recien nacido</t>
  </si>
  <si>
    <t>P284</t>
  </si>
  <si>
    <t>Otras apneas del recien nacido</t>
  </si>
  <si>
    <t>P285</t>
  </si>
  <si>
    <t>Insuficiencia respiratoria del recien nacido</t>
  </si>
  <si>
    <t>P288</t>
  </si>
  <si>
    <t>Otros problemas respiratorios especificados del recien nacido</t>
  </si>
  <si>
    <t>P289</t>
  </si>
  <si>
    <t>Afeccion respiratoria no especificada del recien nacido</t>
  </si>
  <si>
    <t>P290</t>
  </si>
  <si>
    <t>Insuficiencia cardiaca neonatal</t>
  </si>
  <si>
    <t>P291</t>
  </si>
  <si>
    <t>Disritmia cardiaca neonatal</t>
  </si>
  <si>
    <t>P292</t>
  </si>
  <si>
    <t>Hipertension neonatal</t>
  </si>
  <si>
    <t>P293</t>
  </si>
  <si>
    <t>Persistencia de la circulacion fetal</t>
  </si>
  <si>
    <t>P294</t>
  </si>
  <si>
    <t>Isquemia miocardica transitoria del recien nacido</t>
  </si>
  <si>
    <t>P298</t>
  </si>
  <si>
    <t>Otros trastornos cardiovasculares originados en el periodo perinatal</t>
  </si>
  <si>
    <t>P299</t>
  </si>
  <si>
    <t>Trastorno cardiovascular no especificado, originado en el periodo perinatal</t>
  </si>
  <si>
    <t>P350</t>
  </si>
  <si>
    <t>Sindrome de rubeola congenita</t>
  </si>
  <si>
    <t>P351</t>
  </si>
  <si>
    <t>Infeccion citomegalovirica congenita</t>
  </si>
  <si>
    <t>P352</t>
  </si>
  <si>
    <t>Infecciones congenitas por virus del herpes simple</t>
  </si>
  <si>
    <t>P353</t>
  </si>
  <si>
    <t>Hepatitis viral congenita</t>
  </si>
  <si>
    <t>P358</t>
  </si>
  <si>
    <t>Otras enfermedades virales congenitas</t>
  </si>
  <si>
    <t>P359</t>
  </si>
  <si>
    <t>Enfermedad viral congenita, sin otra especificacion</t>
  </si>
  <si>
    <t>P360</t>
  </si>
  <si>
    <t>Sepsis del recien nacido debida a estreptococo del grupo B</t>
  </si>
  <si>
    <t>P361</t>
  </si>
  <si>
    <t>Sepsis del recien nacido debida a otros estreptococos  y a los no especificados</t>
  </si>
  <si>
    <t>P362</t>
  </si>
  <si>
    <t>Sepsis del recien nacido debida a Staphylococcus aureus</t>
  </si>
  <si>
    <t>P363</t>
  </si>
  <si>
    <t>Sepsis del recien nacido debida a otros estafilococos  y a los no especificados</t>
  </si>
  <si>
    <t>P364</t>
  </si>
  <si>
    <t>Sepsis del recien nacido debida a Escherichia coli</t>
  </si>
  <si>
    <t>P365</t>
  </si>
  <si>
    <t>Sepsis del recien nacido debida a anaerobios</t>
  </si>
  <si>
    <t>P368</t>
  </si>
  <si>
    <t>Sepsis del recien nacido debida a otras bacterias</t>
  </si>
  <si>
    <t>P369</t>
  </si>
  <si>
    <t>Sepsis bacteriana del recien nacido, no especificada</t>
  </si>
  <si>
    <t>P370</t>
  </si>
  <si>
    <t>Tuberculosis congenita</t>
  </si>
  <si>
    <t>P371</t>
  </si>
  <si>
    <t>Toxoplasmosis congenita</t>
  </si>
  <si>
    <t>P372</t>
  </si>
  <si>
    <t>Listeriosis congenita (diseminada)</t>
  </si>
  <si>
    <t>P373</t>
  </si>
  <si>
    <t>Paludismo congenito por Plasmodium falciparum</t>
  </si>
  <si>
    <t>P374</t>
  </si>
  <si>
    <t>Otros paludismos congenitos</t>
  </si>
  <si>
    <t>P375</t>
  </si>
  <si>
    <t>Candidiasis neonatal</t>
  </si>
  <si>
    <t>P378</t>
  </si>
  <si>
    <t>Otras enfermedades neonatales infecciosas o parasitarias especificadas</t>
  </si>
  <si>
    <t>P379</t>
  </si>
  <si>
    <t>Enfermedad infecciosa y parasitaria congenita, no especificada</t>
  </si>
  <si>
    <t>P38X</t>
  </si>
  <si>
    <t>Onfalitis del recien nacido con o sin hemorragia leve</t>
  </si>
  <si>
    <t>P390</t>
  </si>
  <si>
    <t>Mastitis infecciosa neonatal</t>
  </si>
  <si>
    <t>P391</t>
  </si>
  <si>
    <t>Conjuntivitis y dacriocistitis neonatales</t>
  </si>
  <si>
    <t>P392</t>
  </si>
  <si>
    <t>Infeccion intraamniotica del feto, no clasificada en otra parte</t>
  </si>
  <si>
    <t>P393</t>
  </si>
  <si>
    <t>Infeccion neonatal de las vias urinarias</t>
  </si>
  <si>
    <t>P394</t>
  </si>
  <si>
    <t>Infeccion cutanea neonatal</t>
  </si>
  <si>
    <t>P398</t>
  </si>
  <si>
    <t>Otras infecciones especificadas propias del periodo perinatal</t>
  </si>
  <si>
    <t>P399</t>
  </si>
  <si>
    <t>Infeccion propia del periodo perinatal, no especificada</t>
  </si>
  <si>
    <t>P500</t>
  </si>
  <si>
    <t>Perdida de sangre fetal por vasa previa</t>
  </si>
  <si>
    <t>P501</t>
  </si>
  <si>
    <t>Perdida de sangre fetal por ruptura del cordon umbilical</t>
  </si>
  <si>
    <t>P502</t>
  </si>
  <si>
    <t>Perdida de sangre fetal por la placenta</t>
  </si>
  <si>
    <t>P503</t>
  </si>
  <si>
    <t>Hemorragia fetal hacia el otro gemelo</t>
  </si>
  <si>
    <t>P504</t>
  </si>
  <si>
    <t>Hemorragia fetal hacia la circulacion materna</t>
  </si>
  <si>
    <t>P505</t>
  </si>
  <si>
    <t>Perdida de sangre fetal por el corte del cordon umbilical en el otro gemelo</t>
  </si>
  <si>
    <t>P508</t>
  </si>
  <si>
    <t>Otras perdidas de sangre fetal</t>
  </si>
  <si>
    <t>P509</t>
  </si>
  <si>
    <t>Perdida de sangre fetal, no especificada</t>
  </si>
  <si>
    <t>P510</t>
  </si>
  <si>
    <t>Hemorragia umbilical masiva del recien nacido</t>
  </si>
  <si>
    <t>P518</t>
  </si>
  <si>
    <t>Otras hemorragias umbilicales del recien nacido</t>
  </si>
  <si>
    <t>P519</t>
  </si>
  <si>
    <t>Hemorragia umbilical del recien nacido, sin otra especificacion</t>
  </si>
  <si>
    <t>P520</t>
  </si>
  <si>
    <t>Hemorragia intraventricular (no traumatica) grado 1, del feto y del recien nacido</t>
  </si>
  <si>
    <t>P521</t>
  </si>
  <si>
    <t>Hemorragia intraventricular (no traumatica) grado 2, del feto y del recien nacido</t>
  </si>
  <si>
    <t>P522</t>
  </si>
  <si>
    <t>Hemorragia intraventricular (no traumatica) grado 3, del feto y del recien nacido</t>
  </si>
  <si>
    <t>P523</t>
  </si>
  <si>
    <t>Hemorragia intraventricular (no traumatica) del feto y del recien nacido, sin otra especificacion</t>
  </si>
  <si>
    <t>P524</t>
  </si>
  <si>
    <t>Hemorragia intracerebral (no traumatica) del feto y del recien nacido</t>
  </si>
  <si>
    <t>P525</t>
  </si>
  <si>
    <t>Hemorragia subaracnoidea (no traumatica) del feto y del recien nacido</t>
  </si>
  <si>
    <t>P526</t>
  </si>
  <si>
    <t>Hemorragia cerebelosa y de la fosa posterior (no traumatica) del feto y del recien nacido</t>
  </si>
  <si>
    <t>P528</t>
  </si>
  <si>
    <t>Otras hemorragias intracraneales (no traumaticas) del feto y del recien nacido</t>
  </si>
  <si>
    <t>P529</t>
  </si>
  <si>
    <t>Hemorragia intracraneal (no traumatica) del feto y del recien nacido, sin otra especificacion</t>
  </si>
  <si>
    <t>P53X</t>
  </si>
  <si>
    <t>Enfermedad hemorragica del feto y del recien nacido</t>
  </si>
  <si>
    <t>P540</t>
  </si>
  <si>
    <t>Hematemesis neonatal</t>
  </si>
  <si>
    <t>P541</t>
  </si>
  <si>
    <t>Melena neonatal</t>
  </si>
  <si>
    <t>P542</t>
  </si>
  <si>
    <t>Hemorragia rectal neonatal</t>
  </si>
  <si>
    <t>P543</t>
  </si>
  <si>
    <t>Otras hemorragias gastrointestinales neonatales</t>
  </si>
  <si>
    <t>P544</t>
  </si>
  <si>
    <t>Hemorragia suprarrenal neonatal</t>
  </si>
  <si>
    <t>P545</t>
  </si>
  <si>
    <t>Hemorragia cutanea neonatal</t>
  </si>
  <si>
    <t>P546</t>
  </si>
  <si>
    <t>Hemorragia vaginal neonatal</t>
  </si>
  <si>
    <t>P548</t>
  </si>
  <si>
    <t>Otras hemorragias fetales y neonatales especificadas</t>
  </si>
  <si>
    <t>P549</t>
  </si>
  <si>
    <t>Hemorragia neonatal, no especificada</t>
  </si>
  <si>
    <t>P550</t>
  </si>
  <si>
    <t>Incompatibilidad Rh del feto y del recien nacido</t>
  </si>
  <si>
    <t>P551</t>
  </si>
  <si>
    <t>Incompatibilidad ABO del feto y del recien nacido</t>
  </si>
  <si>
    <t>P558</t>
  </si>
  <si>
    <t>Otras enfermedades hemoliticas del feto y del recien nacido</t>
  </si>
  <si>
    <t>P559</t>
  </si>
  <si>
    <t>Enfermedad hemolitica del feto y del recien nacido, no especificada</t>
  </si>
  <si>
    <t>P560</t>
  </si>
  <si>
    <t>Hidropesia fetal debida a incompatibilidad</t>
  </si>
  <si>
    <t>P569</t>
  </si>
  <si>
    <t>Hidropesia fetal debida a otras enfermedades hemoliticas especificadas y a las no especificadas</t>
  </si>
  <si>
    <t>P570</t>
  </si>
  <si>
    <t>Kernicterus debido a incompatibilidad</t>
  </si>
  <si>
    <t>P578</t>
  </si>
  <si>
    <t>Kernicterus debido a otras causas especificadas</t>
  </si>
  <si>
    <t>P579</t>
  </si>
  <si>
    <t>Kernicterus, no especificado</t>
  </si>
  <si>
    <t>P580</t>
  </si>
  <si>
    <t>Ictericia neonatal debida a contusion</t>
  </si>
  <si>
    <t>P581</t>
  </si>
  <si>
    <t>Ictericia neonatal debida a hemorragia</t>
  </si>
  <si>
    <t>P582</t>
  </si>
  <si>
    <t>Ictericia neonatal debida a infeccion</t>
  </si>
  <si>
    <t>P583</t>
  </si>
  <si>
    <t>Ictericia neonatal debida a policitemia</t>
  </si>
  <si>
    <t>P584</t>
  </si>
  <si>
    <t>Ictericia neonatal debida a drogas o toxinas transmitidas por la madre o administradas al recien nacido</t>
  </si>
  <si>
    <t>P585</t>
  </si>
  <si>
    <t>Ictericia neonatal debida a deglucion de sangre materna</t>
  </si>
  <si>
    <t>P588</t>
  </si>
  <si>
    <t>Ictericia neonatal debida a otras hemolisis excesivas especificadas</t>
  </si>
  <si>
    <t>P589</t>
  </si>
  <si>
    <t>Ictericia neonatal debida a hemolisis excesiva, sin otra especificacion</t>
  </si>
  <si>
    <t>P590</t>
  </si>
  <si>
    <t>Ictericia neonatal asociada con el parto antes de termino</t>
  </si>
  <si>
    <t>P591</t>
  </si>
  <si>
    <t>Sindrome de la bilis espesa</t>
  </si>
  <si>
    <t>P592</t>
  </si>
  <si>
    <t>Ictericia neonatal debida a otra lesion hepatica especificada o no</t>
  </si>
  <si>
    <t>P593</t>
  </si>
  <si>
    <t>Ictericia neonatal por inhibidor de la leche materna</t>
  </si>
  <si>
    <t>P598</t>
  </si>
  <si>
    <t>Ictericia neonatal por otras causas especificadas</t>
  </si>
  <si>
    <t>P599</t>
  </si>
  <si>
    <t>Ictericia neonatal, no especificada</t>
  </si>
  <si>
    <t>P60X</t>
  </si>
  <si>
    <t>Coagulacion intravascular diseminada en el feto y el recien nacido</t>
  </si>
  <si>
    <t>P610</t>
  </si>
  <si>
    <t>Trombocitopenia neonatal transitoria</t>
  </si>
  <si>
    <t>P611</t>
  </si>
  <si>
    <t>Policitemia neonatal</t>
  </si>
  <si>
    <t>P612</t>
  </si>
  <si>
    <t>Anemia de la prematuridad</t>
  </si>
  <si>
    <t>P613</t>
  </si>
  <si>
    <t>Anemia congenita debida a perdida de sangre fetal</t>
  </si>
  <si>
    <t>P614</t>
  </si>
  <si>
    <t>Otras anemias congenitas, no clasificadas en otra parte</t>
  </si>
  <si>
    <t>P615</t>
  </si>
  <si>
    <t>Neutropenia neonatal transitoria</t>
  </si>
  <si>
    <t>P616</t>
  </si>
  <si>
    <t>Otros trastornos neonatales transitorios de la coagulacion</t>
  </si>
  <si>
    <t>P618</t>
  </si>
  <si>
    <t>Otros trastornos hematologicos perinatales especificados</t>
  </si>
  <si>
    <t>P619</t>
  </si>
  <si>
    <t>Trastorno hematologico perinatal, no especificado</t>
  </si>
  <si>
    <t>P700</t>
  </si>
  <si>
    <t>Sindrome del recien nacido de madre con diabetes gestacional</t>
  </si>
  <si>
    <t>P701</t>
  </si>
  <si>
    <t>Sindrome del recien nacido de madre diabetica</t>
  </si>
  <si>
    <t>P702</t>
  </si>
  <si>
    <t>Diabetes mellitus neonatal</t>
  </si>
  <si>
    <t>P703</t>
  </si>
  <si>
    <t>Hipoglicemia neonatal yatrogenica</t>
  </si>
  <si>
    <t>P704</t>
  </si>
  <si>
    <t>Otras hipoglicemias neonatales</t>
  </si>
  <si>
    <t>P708</t>
  </si>
  <si>
    <t>Otros trastornos transitorios del metabolismo de los carbohidratos en el feto y el recien nacido</t>
  </si>
  <si>
    <t>P709</t>
  </si>
  <si>
    <t>Trastorno transitorio no especificado del metabolismo de los carbohidratos en el feto y el recien nacido</t>
  </si>
  <si>
    <t>P710</t>
  </si>
  <si>
    <t>Hipocalcemia del recien nacido debida a la leche de vaca</t>
  </si>
  <si>
    <t>P711</t>
  </si>
  <si>
    <t>Otra hipocalcemia neonatal</t>
  </si>
  <si>
    <t>P712</t>
  </si>
  <si>
    <t>Hipomagnesemia neonatal</t>
  </si>
  <si>
    <t>P713</t>
  </si>
  <si>
    <t>Tetania neonatal sin mencion de deficiencia de calcio o de magnesio</t>
  </si>
  <si>
    <t>P714</t>
  </si>
  <si>
    <t>Hipoparatiroidismo neonatal transitorio</t>
  </si>
  <si>
    <t>P718</t>
  </si>
  <si>
    <t>Otros trastornos neonatales transitorios del metabolismo del calcio y del magnesio</t>
  </si>
  <si>
    <t>P719</t>
  </si>
  <si>
    <t>Trastorno neonatal transitorio no especificado del metabolismo del calcio y del magnesio</t>
  </si>
  <si>
    <t>P720</t>
  </si>
  <si>
    <t>Bocio neonatal, no clasificado en otra parte</t>
  </si>
  <si>
    <t>P721</t>
  </si>
  <si>
    <t>Hipertiroidismo neonatal transitorio</t>
  </si>
  <si>
    <t>P722</t>
  </si>
  <si>
    <t>Otros trastornos neonatales transitorios de la funcion tiroidea, no clasificados en otra parte</t>
  </si>
  <si>
    <t>P728</t>
  </si>
  <si>
    <t>Otros trastornos endocrinos neonatales transitorios especificados</t>
  </si>
  <si>
    <t>P729</t>
  </si>
  <si>
    <t>Trastorno endocrino neonatal transitorio, no especificado</t>
  </si>
  <si>
    <t>P740</t>
  </si>
  <si>
    <t>Acidosis metabolica tardia del recien nacido</t>
  </si>
  <si>
    <t>P741</t>
  </si>
  <si>
    <t>Deshidratacion del recien nacido</t>
  </si>
  <si>
    <t>P742</t>
  </si>
  <si>
    <t>Alteraciones del equilibrio del sodio en el recien nacido</t>
  </si>
  <si>
    <t>P743</t>
  </si>
  <si>
    <t>Alteraciones del equilibrio del potasio en el recien nacido</t>
  </si>
  <si>
    <t>P744</t>
  </si>
  <si>
    <t>Otras alteraciones electroliticas transitorias del recien nacido</t>
  </si>
  <si>
    <t>P745</t>
  </si>
  <si>
    <t>Tirosinemia transitoria del recien nacido</t>
  </si>
  <si>
    <t>P748</t>
  </si>
  <si>
    <t>Otras alteraciones metabolicas transitorias del recien nacido</t>
  </si>
  <si>
    <t>P749</t>
  </si>
  <si>
    <t>Trastorno metabolico transitorio del recien nacido, no especificado</t>
  </si>
  <si>
    <t>P75X</t>
  </si>
  <si>
    <t>ileo meconial en la fibrosis quistica (E84.1?)</t>
  </si>
  <si>
    <t>P760</t>
  </si>
  <si>
    <t>Sindrome del tapon de meconio</t>
  </si>
  <si>
    <t>P761</t>
  </si>
  <si>
    <t>ileo transitorio del recien nacido</t>
  </si>
  <si>
    <t>P762</t>
  </si>
  <si>
    <t>Obstruccion intestinal debida a la leche espesa</t>
  </si>
  <si>
    <t>P768</t>
  </si>
  <si>
    <t>Otras obstrucciones intestinales especificadas del recien nacido</t>
  </si>
  <si>
    <t>P769</t>
  </si>
  <si>
    <t>Obstruccion intestinal del recien nacido, no especificada</t>
  </si>
  <si>
    <t>P77X</t>
  </si>
  <si>
    <t>Enterocolitis necrotizante del feto y del recien nacido</t>
  </si>
  <si>
    <t>P780</t>
  </si>
  <si>
    <t>Perforacion intestinal perinatal</t>
  </si>
  <si>
    <t>P781</t>
  </si>
  <si>
    <t>Otras peritonitis neonatales</t>
  </si>
  <si>
    <t>P782</t>
  </si>
  <si>
    <t>Hematemesis y melena neonatales debidas a la deglucion de sangre materna</t>
  </si>
  <si>
    <t>P783</t>
  </si>
  <si>
    <t>Diarrea neonatal no infecciosa</t>
  </si>
  <si>
    <t>P788</t>
  </si>
  <si>
    <t>Otros trastornos perinatales especificos del sistema digestivo</t>
  </si>
  <si>
    <t>P789</t>
  </si>
  <si>
    <t>Trastorno perinatal del sistema digestivo, no especificado</t>
  </si>
  <si>
    <t>P800</t>
  </si>
  <si>
    <t>Sindrome del enfriamiento</t>
  </si>
  <si>
    <t>P808</t>
  </si>
  <si>
    <t>Otras hipotermias del recien nacido</t>
  </si>
  <si>
    <t>P809</t>
  </si>
  <si>
    <t>Hipotermia del recien nacido, no especificada</t>
  </si>
  <si>
    <t>P810</t>
  </si>
  <si>
    <t>Hipertermia del recien nacido inducida por las condiciones ambientales</t>
  </si>
  <si>
    <t>P818</t>
  </si>
  <si>
    <t>Otras alteraciones especificadas de la regulacion de la temperatura del recien nacido</t>
  </si>
  <si>
    <t>P819</t>
  </si>
  <si>
    <t>Alteracion no especificada de la regulacion de la temperatura en el recien nacido</t>
  </si>
  <si>
    <t>P830</t>
  </si>
  <si>
    <t>Esclerema neonatal</t>
  </si>
  <si>
    <t>P831</t>
  </si>
  <si>
    <t>Eritema toxico neonatal</t>
  </si>
  <si>
    <t>P832</t>
  </si>
  <si>
    <t>Hidropesia fetal no debida a enfermedad hemolitica</t>
  </si>
  <si>
    <t>P833</t>
  </si>
  <si>
    <t>Otros edemas y los no especificados, propios del feto y del recien nacido</t>
  </si>
  <si>
    <t>P834</t>
  </si>
  <si>
    <t>Ingurgitacion mamaria del recien nacido</t>
  </si>
  <si>
    <t>P835</t>
  </si>
  <si>
    <t>Hidrocele congenito</t>
  </si>
  <si>
    <t>P836</t>
  </si>
  <si>
    <t>Polipo umbilical del recien nacido</t>
  </si>
  <si>
    <t>P838</t>
  </si>
  <si>
    <t>Otras afecciones especificadas de la piel, propias del feto y del recien nacido</t>
  </si>
  <si>
    <t>P839</t>
  </si>
  <si>
    <t>Afeccion no especificada de la piel, propia del feto y del recien nacido</t>
  </si>
  <si>
    <t>P90X</t>
  </si>
  <si>
    <t>Convulsiones del recien nacido</t>
  </si>
  <si>
    <t>P910</t>
  </si>
  <si>
    <t>Isquemia cerebral neonatal</t>
  </si>
  <si>
    <t>P911</t>
  </si>
  <si>
    <t>Quistes periventriculares adquiridos del recien nacido</t>
  </si>
  <si>
    <t>P912</t>
  </si>
  <si>
    <t>Leucomalacia cerebral neonatal</t>
  </si>
  <si>
    <t>P913</t>
  </si>
  <si>
    <t>Irritabilidad cerebral neonatal</t>
  </si>
  <si>
    <t>P914</t>
  </si>
  <si>
    <t>Depresion cerebral neonatal</t>
  </si>
  <si>
    <t>P915</t>
  </si>
  <si>
    <t>Coma neonatal</t>
  </si>
  <si>
    <t>P916</t>
  </si>
  <si>
    <t>Encefalopatia hipoxico isquemica del recien nacido</t>
  </si>
  <si>
    <t>P918</t>
  </si>
  <si>
    <t>Otras alteraciones cerebrales especificadas del recien nacido</t>
  </si>
  <si>
    <t>P919</t>
  </si>
  <si>
    <t>Alteracion cerebral no especificada del recien nacido</t>
  </si>
  <si>
    <t>P920</t>
  </si>
  <si>
    <t>Vomitos del recien nacido</t>
  </si>
  <si>
    <t>P921</t>
  </si>
  <si>
    <t>Regurgitacion y rumiacion del recien nacido</t>
  </si>
  <si>
    <t>P922</t>
  </si>
  <si>
    <t>Lentitud en la ingestion de alimentos del recien nacido</t>
  </si>
  <si>
    <t>P923</t>
  </si>
  <si>
    <t>Hipoalimentacion del recien nacido</t>
  </si>
  <si>
    <t>P924</t>
  </si>
  <si>
    <t>Hiperalimentacion del recien nacido</t>
  </si>
  <si>
    <t>P925</t>
  </si>
  <si>
    <t>Dificultad neonatal en la lactancia materna</t>
  </si>
  <si>
    <t>P928</t>
  </si>
  <si>
    <t>Otros problemas de alimentacion del recien nacido</t>
  </si>
  <si>
    <t>P929</t>
  </si>
  <si>
    <t>Problema no especificado de la alimentacion del recien nacido</t>
  </si>
  <si>
    <t>P93X</t>
  </si>
  <si>
    <t>Reacciones e intoxicaciones debidas a drogas administradas al feto y al recien nacido</t>
  </si>
  <si>
    <t>P940</t>
  </si>
  <si>
    <t>Miastenia grave neonatal transitoria</t>
  </si>
  <si>
    <t>P941</t>
  </si>
  <si>
    <t>Hipertonia congenita</t>
  </si>
  <si>
    <t>P942</t>
  </si>
  <si>
    <t>Hipotonia congenita</t>
  </si>
  <si>
    <t>P948</t>
  </si>
  <si>
    <t>Otros trastornos del tono muscular en el recien nacido</t>
  </si>
  <si>
    <t>P949</t>
  </si>
  <si>
    <t>Trastorno no especificado del tono muscular en el recien nacido</t>
  </si>
  <si>
    <t>P95X</t>
  </si>
  <si>
    <t>Muerte fetal de causa no especificada</t>
  </si>
  <si>
    <t>P960</t>
  </si>
  <si>
    <t>Insuficiencia renal congenita</t>
  </si>
  <si>
    <t>P961</t>
  </si>
  <si>
    <t>Sintomas neonatales de abstinencia por drogadiccion materna</t>
  </si>
  <si>
    <t>P962</t>
  </si>
  <si>
    <t>Sintomas de abstinencia por el uso terapeutico de drogas en el recien nacido</t>
  </si>
  <si>
    <t>P963</t>
  </si>
  <si>
    <t>Amplitud de las suturas craneales del recien nacido</t>
  </si>
  <si>
    <t>P964</t>
  </si>
  <si>
    <t>Terminacion del embarazo, feto y recien nacido</t>
  </si>
  <si>
    <t>P965</t>
  </si>
  <si>
    <t>Complicaciones de procedimientos intrauterinos, no clasificados en otra parte</t>
  </si>
  <si>
    <t>P968</t>
  </si>
  <si>
    <t>Otras afecciones especificadas originadas en el periodo perinatal</t>
  </si>
  <si>
    <t>P969</t>
  </si>
  <si>
    <t>Afeccion no especificada originada en el periodo perinatal</t>
  </si>
  <si>
    <t>Q000</t>
  </si>
  <si>
    <t>Anencefalia</t>
  </si>
  <si>
    <t>Q001</t>
  </si>
  <si>
    <t>Craneorraquisquisis</t>
  </si>
  <si>
    <t>Q002</t>
  </si>
  <si>
    <t>Iniencefalia</t>
  </si>
  <si>
    <t>Q010</t>
  </si>
  <si>
    <t>Encefalocele frontal</t>
  </si>
  <si>
    <t>Q011</t>
  </si>
  <si>
    <t>Encefalocele nasofrontal</t>
  </si>
  <si>
    <t>Q012</t>
  </si>
  <si>
    <t>Encefalocele occipital</t>
  </si>
  <si>
    <t>Q018</t>
  </si>
  <si>
    <t>Encefalocele de otros sitios</t>
  </si>
  <si>
    <t>Q019</t>
  </si>
  <si>
    <t>Encefalocele, no especificado</t>
  </si>
  <si>
    <t>Q02X</t>
  </si>
  <si>
    <t>Microcefalia</t>
  </si>
  <si>
    <t>Q030</t>
  </si>
  <si>
    <t>Malformaciones del acueducto de Silvio</t>
  </si>
  <si>
    <t>Q031</t>
  </si>
  <si>
    <t>Atresia de los agujeros de Magendie y de Luschka</t>
  </si>
  <si>
    <t>Q038</t>
  </si>
  <si>
    <t>Otros hidrocefalos congenitos</t>
  </si>
  <si>
    <t>Q039</t>
  </si>
  <si>
    <t>Hidrocefalo congenito, no especificado</t>
  </si>
  <si>
    <t>Q040</t>
  </si>
  <si>
    <t>Malformaciones congenitas del cuerpo calloso</t>
  </si>
  <si>
    <t>Q041</t>
  </si>
  <si>
    <t>Arrinencefalia</t>
  </si>
  <si>
    <t>Q042</t>
  </si>
  <si>
    <t>Holoprosencefalia</t>
  </si>
  <si>
    <t>Q043</t>
  </si>
  <si>
    <t>Otras anomalias hipoplasicas del encefalo</t>
  </si>
  <si>
    <t>Q044</t>
  </si>
  <si>
    <t>Displasia opticoseptal</t>
  </si>
  <si>
    <t>Q045</t>
  </si>
  <si>
    <t>Megalencefalia</t>
  </si>
  <si>
    <t>Q046</t>
  </si>
  <si>
    <t>Quistes cerebrales congenitos</t>
  </si>
  <si>
    <t>Q048</t>
  </si>
  <si>
    <t>Otras malformaciones congenitas del encefalo, especificadas</t>
  </si>
  <si>
    <t>Q049</t>
  </si>
  <si>
    <t>Malformacion congenita del encefalo, no especificada</t>
  </si>
  <si>
    <t>Q050</t>
  </si>
  <si>
    <t>Espina bifida cervical con hidrocefalo</t>
  </si>
  <si>
    <t>Q051</t>
  </si>
  <si>
    <t>Espina bifida toracica con hidrocefalo</t>
  </si>
  <si>
    <t>Q052</t>
  </si>
  <si>
    <t>Espina bifida lumbar con hidrocefalo</t>
  </si>
  <si>
    <t>Q053</t>
  </si>
  <si>
    <t>Espina bifida sacra con hidrocefalo</t>
  </si>
  <si>
    <t>Q054</t>
  </si>
  <si>
    <t>Espina bifida con hidrocefalo, sin otra especificacion</t>
  </si>
  <si>
    <t>Q055</t>
  </si>
  <si>
    <t>Espina bifida cervical sin hidrocefalo</t>
  </si>
  <si>
    <t>Q056</t>
  </si>
  <si>
    <t>Espina bifida toracica sin hidrocefalo</t>
  </si>
  <si>
    <t>Q057</t>
  </si>
  <si>
    <t>Espina bifida lumbar sin hidrocefalo</t>
  </si>
  <si>
    <t>Q058</t>
  </si>
  <si>
    <t>Espina bifida sacra sin hidrocefalo</t>
  </si>
  <si>
    <t>Q059</t>
  </si>
  <si>
    <t>Espina bifida, no especificada</t>
  </si>
  <si>
    <t>Q060</t>
  </si>
  <si>
    <t>Amielia</t>
  </si>
  <si>
    <t>Q061</t>
  </si>
  <si>
    <t>Hipoplasia y displasia de la medula espinal</t>
  </si>
  <si>
    <t>Q062</t>
  </si>
  <si>
    <t>Diastematomielia</t>
  </si>
  <si>
    <t>Q063</t>
  </si>
  <si>
    <t>Otras anomalias congenitas de la cola de caballo</t>
  </si>
  <si>
    <t>Q064</t>
  </si>
  <si>
    <t>Hidromielia</t>
  </si>
  <si>
    <t>Q068</t>
  </si>
  <si>
    <t>Otras malformaciones congenitas especificadas de la medula espinal</t>
  </si>
  <si>
    <t>Q069</t>
  </si>
  <si>
    <t>Malformacion congenita de la medula espinal, no especificada</t>
  </si>
  <si>
    <t>Q070</t>
  </si>
  <si>
    <t>Sindrome de Arnold-Chiari</t>
  </si>
  <si>
    <t>Q078</t>
  </si>
  <si>
    <t>Otras malformaciones congenitas del sistema nervioso, especificadas</t>
  </si>
  <si>
    <t>Q079</t>
  </si>
  <si>
    <t>Otras malformaciones congenitas del sistema nervioso, no especificada</t>
  </si>
  <si>
    <t>Q100</t>
  </si>
  <si>
    <t>Blefaroptosis congenita</t>
  </si>
  <si>
    <t>Q101</t>
  </si>
  <si>
    <t>Ectropion congenito</t>
  </si>
  <si>
    <t>Q102</t>
  </si>
  <si>
    <t>Entropion congenito</t>
  </si>
  <si>
    <t>Q103</t>
  </si>
  <si>
    <t>Otras malformaciones congenitas de los parpados</t>
  </si>
  <si>
    <t>Q104</t>
  </si>
  <si>
    <t>Ausencia y agenesia del aparato lagrimal</t>
  </si>
  <si>
    <t>Q105</t>
  </si>
  <si>
    <t>Estenosis y estrechez congenitas del conducto lagrimal</t>
  </si>
  <si>
    <t>Q106</t>
  </si>
  <si>
    <t>Otras malformaciones congenitas del aparato lagrimal</t>
  </si>
  <si>
    <t>Q107</t>
  </si>
  <si>
    <t>Malformacion congenita de la orbita</t>
  </si>
  <si>
    <t>Q110</t>
  </si>
  <si>
    <t>Globo ocular quistico</t>
  </si>
  <si>
    <t>Q111</t>
  </si>
  <si>
    <t>Otras anoftalmias</t>
  </si>
  <si>
    <t>Q112</t>
  </si>
  <si>
    <t>Microftalmia</t>
  </si>
  <si>
    <t>Q113</t>
  </si>
  <si>
    <t>Macroftalmia</t>
  </si>
  <si>
    <t>Q120</t>
  </si>
  <si>
    <t>Catarata congenita</t>
  </si>
  <si>
    <t>Q121</t>
  </si>
  <si>
    <t>Desplazamiento congenito del cristalino</t>
  </si>
  <si>
    <t>Q122</t>
  </si>
  <si>
    <t>Coloboma del cristalino</t>
  </si>
  <si>
    <t>Q123</t>
  </si>
  <si>
    <t>Afaquia congenita</t>
  </si>
  <si>
    <t>Q124</t>
  </si>
  <si>
    <t>Esferofaquia</t>
  </si>
  <si>
    <t>Q128</t>
  </si>
  <si>
    <t>Otras malformaciones congenitas del cristalino</t>
  </si>
  <si>
    <t>Q129</t>
  </si>
  <si>
    <t>Malformacion congenita del cristalino, no especificada</t>
  </si>
  <si>
    <t>Q130</t>
  </si>
  <si>
    <t>Coloboma del iris</t>
  </si>
  <si>
    <t>Q131</t>
  </si>
  <si>
    <t>Ausencia del iris</t>
  </si>
  <si>
    <t>Q132</t>
  </si>
  <si>
    <t>Otras malformaciones congenitas del iris</t>
  </si>
  <si>
    <t>Q133</t>
  </si>
  <si>
    <t>Opacidad corneal congenita</t>
  </si>
  <si>
    <t>Q134</t>
  </si>
  <si>
    <t>Otras malformaciones congenitas de la cornea</t>
  </si>
  <si>
    <t>Q135</t>
  </si>
  <si>
    <t>Esclerotica azul</t>
  </si>
  <si>
    <t>Q138</t>
  </si>
  <si>
    <t>Otras malformaciones congenitas del segmento anterior del ojo</t>
  </si>
  <si>
    <t>Q139</t>
  </si>
  <si>
    <t>Malformacion congenita del segmento anterior del ojo, no especificada</t>
  </si>
  <si>
    <t>Q140</t>
  </si>
  <si>
    <t>Malformacion congenita del humor vitreo</t>
  </si>
  <si>
    <t>Q141</t>
  </si>
  <si>
    <t>Malformacion congenita de la retina</t>
  </si>
  <si>
    <t>Q142</t>
  </si>
  <si>
    <t>Malformacion congenita del disco optico</t>
  </si>
  <si>
    <t>Q143</t>
  </si>
  <si>
    <t>Malformacion congenita de la coroides</t>
  </si>
  <si>
    <t>Q148</t>
  </si>
  <si>
    <t>Otras malformaciones congenitas del segmento posterior del ojo</t>
  </si>
  <si>
    <t>Q149</t>
  </si>
  <si>
    <t>Malformacion congenita del segmento posterior del ojo, no especificada</t>
  </si>
  <si>
    <t>Q150</t>
  </si>
  <si>
    <t>Glaucoma congenito</t>
  </si>
  <si>
    <t>Q158</t>
  </si>
  <si>
    <t>Otras malformaciones congenitas del ojo, especificadas</t>
  </si>
  <si>
    <t>Q159</t>
  </si>
  <si>
    <t>Malformaciones congenitas del ojo, no especificadas</t>
  </si>
  <si>
    <t>Q160</t>
  </si>
  <si>
    <t>Ausencia congenita del pabellon (de la oreja)</t>
  </si>
  <si>
    <t>Q161</t>
  </si>
  <si>
    <t>Ausencia congenita, atresia o estrechez del conducto auditivo (externo)</t>
  </si>
  <si>
    <t>Q162</t>
  </si>
  <si>
    <t>Ausencia de la trompa de Eustaquio</t>
  </si>
  <si>
    <t>Q163</t>
  </si>
  <si>
    <t>Malformacion congenita de los huesecillos del oido</t>
  </si>
  <si>
    <t>Q164</t>
  </si>
  <si>
    <t>Otras malformaciones congenitas del oido medio</t>
  </si>
  <si>
    <t>Q165</t>
  </si>
  <si>
    <t>Malformacion congenita del oido interno</t>
  </si>
  <si>
    <t>Q169</t>
  </si>
  <si>
    <t>Malformacion congenita del oido que causa alteracion de la audicion, sin otra especificacion</t>
  </si>
  <si>
    <t>Q170</t>
  </si>
  <si>
    <t>Oreja supernumeraria</t>
  </si>
  <si>
    <t>Q171</t>
  </si>
  <si>
    <t>Macrotia</t>
  </si>
  <si>
    <t>Q172</t>
  </si>
  <si>
    <t>Microtia</t>
  </si>
  <si>
    <t>Q173</t>
  </si>
  <si>
    <t>Otras deformidades del pabellon auricular</t>
  </si>
  <si>
    <t>Q174</t>
  </si>
  <si>
    <t>Anomalia de la posicion de la oreja</t>
  </si>
  <si>
    <t>Q175</t>
  </si>
  <si>
    <t>Oreja prominente</t>
  </si>
  <si>
    <t>Q178</t>
  </si>
  <si>
    <t>Otras malformaciones congenitas del oido, especificadas</t>
  </si>
  <si>
    <t>Q179</t>
  </si>
  <si>
    <t>Malformacion congenita del oido, no especificada</t>
  </si>
  <si>
    <t>Q180</t>
  </si>
  <si>
    <t>Seno, fistula o quiste de la hendidura branquial</t>
  </si>
  <si>
    <t>Q181</t>
  </si>
  <si>
    <t>Seno y quiste preauricular</t>
  </si>
  <si>
    <t>Q182</t>
  </si>
  <si>
    <t>Otras malformaciones de las hendiduras branquiales</t>
  </si>
  <si>
    <t>Q183</t>
  </si>
  <si>
    <t>Pterigion del cuello</t>
  </si>
  <si>
    <t>Q184</t>
  </si>
  <si>
    <t>Macrostomia</t>
  </si>
  <si>
    <t>Q185</t>
  </si>
  <si>
    <t>Microstomia</t>
  </si>
  <si>
    <t>Q186</t>
  </si>
  <si>
    <t>Macroqueilia</t>
  </si>
  <si>
    <t>Q187</t>
  </si>
  <si>
    <t>Microqueilia</t>
  </si>
  <si>
    <t>Q188</t>
  </si>
  <si>
    <t>Otras malformaciones congenitas especificadas de cara y cuello</t>
  </si>
  <si>
    <t>Q189</t>
  </si>
  <si>
    <t>Malformacion congenita de la cara y del cuello, no especificada</t>
  </si>
  <si>
    <t>Q200</t>
  </si>
  <si>
    <t>Tronco arterioso comun</t>
  </si>
  <si>
    <t>Q201</t>
  </si>
  <si>
    <t>Transposicion de los grandes vasos en ventriculo derecho</t>
  </si>
  <si>
    <t>Q202</t>
  </si>
  <si>
    <t>Transposicion de los grandes vasos en ventriculo izquierdo</t>
  </si>
  <si>
    <t>Q203</t>
  </si>
  <si>
    <t>Discordancia de la conexion ventriculoarterial</t>
  </si>
  <si>
    <t>Q204</t>
  </si>
  <si>
    <t>Ventriculo con doble entrada</t>
  </si>
  <si>
    <t>Q205</t>
  </si>
  <si>
    <t>Discordancia de la conexion auriculoventricular</t>
  </si>
  <si>
    <t>Q206</t>
  </si>
  <si>
    <t>Isomerismo de los apendices auriculares</t>
  </si>
  <si>
    <t>Q208</t>
  </si>
  <si>
    <t>Otras malformaciones congenitas de las camaras cardiacas y sus conexiones</t>
  </si>
  <si>
    <t>Q209</t>
  </si>
  <si>
    <t>Malformacion congenita de las camaras cardiacas y sus conexiones, no especificada</t>
  </si>
  <si>
    <t>Q210</t>
  </si>
  <si>
    <t>Defecto del tabique ventricular</t>
  </si>
  <si>
    <t>Q211</t>
  </si>
  <si>
    <t>Defecto del tabique auricular</t>
  </si>
  <si>
    <t>Q212</t>
  </si>
  <si>
    <t>Defecto del tabique auriculoventricular</t>
  </si>
  <si>
    <t>Q213</t>
  </si>
  <si>
    <t>Tetralogia de Fallot</t>
  </si>
  <si>
    <t>Q214</t>
  </si>
  <si>
    <t>Defecto del tabique aortopulmonar</t>
  </si>
  <si>
    <t>Q218</t>
  </si>
  <si>
    <t>Otras malformaciones congenitas de los tabiques cardiacos</t>
  </si>
  <si>
    <t>Q219</t>
  </si>
  <si>
    <t>Malformacion congenita del tabique cardiaco, no especificada</t>
  </si>
  <si>
    <t>Q220</t>
  </si>
  <si>
    <t>Atresia de la valvula pulmonar</t>
  </si>
  <si>
    <t>Q221</t>
  </si>
  <si>
    <t>Estenosis congenita de la valvula pulmonar</t>
  </si>
  <si>
    <t>Q222</t>
  </si>
  <si>
    <t>Insuficiencia congenita de la valvula pulmonar</t>
  </si>
  <si>
    <t>Q223</t>
  </si>
  <si>
    <t>Otras malformaciones congenitas de la valvula pulmonar</t>
  </si>
  <si>
    <t>Q224</t>
  </si>
  <si>
    <t>Estenosis congenita de la valvula tricuspide</t>
  </si>
  <si>
    <t>Q225</t>
  </si>
  <si>
    <t>Anomalia de Ebstein</t>
  </si>
  <si>
    <t>Q226</t>
  </si>
  <si>
    <t>Sindrome de hipoplasia del corazon derecho</t>
  </si>
  <si>
    <t>Q228</t>
  </si>
  <si>
    <t>Otras malformaciones congenitas de la valvula tricuspide</t>
  </si>
  <si>
    <t>Q229</t>
  </si>
  <si>
    <t>Malformacion congenita de la valvula tricuspide, no especificada</t>
  </si>
  <si>
    <t>Q230</t>
  </si>
  <si>
    <t>Estenosis congenita de la valvula aortica</t>
  </si>
  <si>
    <t>Q231</t>
  </si>
  <si>
    <t>Insuficiencia congenita de la valvula aortica</t>
  </si>
  <si>
    <t>Q232</t>
  </si>
  <si>
    <t>Estenosis mitral congenita</t>
  </si>
  <si>
    <t>Q233</t>
  </si>
  <si>
    <t>Insuficiencia mitral congenita</t>
  </si>
  <si>
    <t>Q234</t>
  </si>
  <si>
    <t>Sindrome de hipoplasia del corazon izquierdo</t>
  </si>
  <si>
    <t>Q238</t>
  </si>
  <si>
    <t>Otras malformaciones congenitas de las valvulas aortica y mitral</t>
  </si>
  <si>
    <t>Q239</t>
  </si>
  <si>
    <t>Malformacion congenita de las valvulas aortica y mitral, no especificada</t>
  </si>
  <si>
    <t>Q240</t>
  </si>
  <si>
    <t>Dextrocardia</t>
  </si>
  <si>
    <t>Q241</t>
  </si>
  <si>
    <t>Levocardia</t>
  </si>
  <si>
    <t>Q242</t>
  </si>
  <si>
    <t>Corazon triauricular</t>
  </si>
  <si>
    <t>Q243</t>
  </si>
  <si>
    <t>Estenosis del infundibulo pulmonar</t>
  </si>
  <si>
    <t>Q244</t>
  </si>
  <si>
    <t>Estenosis subaortica congenita</t>
  </si>
  <si>
    <t>Q245</t>
  </si>
  <si>
    <t>Malformacion de los vasos coronarios</t>
  </si>
  <si>
    <t>Q246</t>
  </si>
  <si>
    <t>Bloqueo cardiaco congenito</t>
  </si>
  <si>
    <t>Q248</t>
  </si>
  <si>
    <t>Otras malformaciones congenitas del corazon, especificadas</t>
  </si>
  <si>
    <t>Q249</t>
  </si>
  <si>
    <t>Malformacion congenita del corazon, no especificada</t>
  </si>
  <si>
    <t>Q250</t>
  </si>
  <si>
    <t>Conducto arterioso persistente</t>
  </si>
  <si>
    <t>Q251</t>
  </si>
  <si>
    <t>Coartacion de la aorta</t>
  </si>
  <si>
    <t>Q252</t>
  </si>
  <si>
    <t>Atresia de la aorta</t>
  </si>
  <si>
    <t>Q253</t>
  </si>
  <si>
    <t>Estenosis de la aorta</t>
  </si>
  <si>
    <t>Q254</t>
  </si>
  <si>
    <t>Otras malformaciones congenitas de la aorta</t>
  </si>
  <si>
    <t>Q255</t>
  </si>
  <si>
    <t>Atresia de la arteria pulmonar</t>
  </si>
  <si>
    <t>Q256</t>
  </si>
  <si>
    <t>Estenosis de la arteria pulmonar</t>
  </si>
  <si>
    <t>Q257</t>
  </si>
  <si>
    <t>Otras malformaciones congenitas de la arteria pulmonar</t>
  </si>
  <si>
    <t>Q258</t>
  </si>
  <si>
    <t>Otras malformaciones congenitas de las grandes arterias</t>
  </si>
  <si>
    <t>Q259</t>
  </si>
  <si>
    <t>Malformacion congenita de las grandes arterias, no especificada</t>
  </si>
  <si>
    <t>Q260</t>
  </si>
  <si>
    <t>Estenosis congenita de la vena cava</t>
  </si>
  <si>
    <t>Q261</t>
  </si>
  <si>
    <t>Persistencia de la vena cava superior izquierda</t>
  </si>
  <si>
    <t>Q262</t>
  </si>
  <si>
    <t>Conexion anomala total de las venas pulmonares</t>
  </si>
  <si>
    <t>Q263</t>
  </si>
  <si>
    <t>Conexion anomala parcial de las venas pulmonares</t>
  </si>
  <si>
    <t>Q264</t>
  </si>
  <si>
    <t>Conexion anomala de las venas pulmonares, sin otra especificacion</t>
  </si>
  <si>
    <t>Q265</t>
  </si>
  <si>
    <t>Conexion anomala de la vena porta</t>
  </si>
  <si>
    <t>Q266</t>
  </si>
  <si>
    <t>Fistula arteria hepatica-vena porta</t>
  </si>
  <si>
    <t>Q268</t>
  </si>
  <si>
    <t>Otras malformaciones congenitas de las grandes venas</t>
  </si>
  <si>
    <t>Q269</t>
  </si>
  <si>
    <t>Malformacion congenita de las grandes venas, no especificada</t>
  </si>
  <si>
    <t>Q270</t>
  </si>
  <si>
    <t>Ausencia e hipoplasia congenita de la arteria umbilical</t>
  </si>
  <si>
    <t>Q271</t>
  </si>
  <si>
    <t>Estenosis congenita de la arteria renal</t>
  </si>
  <si>
    <t>Q272</t>
  </si>
  <si>
    <t>Otras malformaciones congenitas de la arteria renal</t>
  </si>
  <si>
    <t>Q273</t>
  </si>
  <si>
    <t>Malformacion arteriovenosa periferica</t>
  </si>
  <si>
    <t>Q274</t>
  </si>
  <si>
    <t>Flebectasia congenita</t>
  </si>
  <si>
    <t>Q278</t>
  </si>
  <si>
    <t>Otras malformaciones congenitas del sistema vascular periferico, especificadas</t>
  </si>
  <si>
    <t>Q279</t>
  </si>
  <si>
    <t>Malformacion congenita del sistema vascular periferico, no especificada</t>
  </si>
  <si>
    <t>Q280</t>
  </si>
  <si>
    <t>Malformacion arteriovenosa de los vasos precerebrales</t>
  </si>
  <si>
    <t>Q281</t>
  </si>
  <si>
    <t>Otras malformaciones de los vasos precerebrales</t>
  </si>
  <si>
    <t>Q282</t>
  </si>
  <si>
    <t>Malformacion arteriovenosa de los vasos cerebrales</t>
  </si>
  <si>
    <t>Q283</t>
  </si>
  <si>
    <t>Otras malformaciones de los vasos cerebrales</t>
  </si>
  <si>
    <t>Q288</t>
  </si>
  <si>
    <t>Otras malformaciones congenitas del sistema circulatorio, especificadas</t>
  </si>
  <si>
    <t>Q289</t>
  </si>
  <si>
    <t>Malformacion congenita del sistema circulatorio, no especificada</t>
  </si>
  <si>
    <t>Q300</t>
  </si>
  <si>
    <t>Atresia de las coanas</t>
  </si>
  <si>
    <t>Q301</t>
  </si>
  <si>
    <t>Agenesia o hipoplasia de la nariz</t>
  </si>
  <si>
    <t>Q302</t>
  </si>
  <si>
    <t>Hendidura, fisura o muesca de la nariz</t>
  </si>
  <si>
    <t>Q303</t>
  </si>
  <si>
    <t>Perforacion congenita del tabique nasal</t>
  </si>
  <si>
    <t>Q308</t>
  </si>
  <si>
    <t>Otras malformaciones congenitas de la nariz</t>
  </si>
  <si>
    <t>Q309</t>
  </si>
  <si>
    <t>Malformacion congenita de la nariz, no especificada</t>
  </si>
  <si>
    <t>Q310</t>
  </si>
  <si>
    <t>Pterigion de la laringe</t>
  </si>
  <si>
    <t>Q311</t>
  </si>
  <si>
    <t>Estenosis subglotica congenita</t>
  </si>
  <si>
    <t>Q312</t>
  </si>
  <si>
    <t>Hipoplasia laringea</t>
  </si>
  <si>
    <t>Q313</t>
  </si>
  <si>
    <t>Laringocele</t>
  </si>
  <si>
    <t>Q315</t>
  </si>
  <si>
    <t>Laringomalasia congenita</t>
  </si>
  <si>
    <t>Q318</t>
  </si>
  <si>
    <t>Otras malformaciones congenitas de la laringe</t>
  </si>
  <si>
    <t>Q319</t>
  </si>
  <si>
    <t>Malformacion congenita de la laringe, no especificada</t>
  </si>
  <si>
    <t>Q320</t>
  </si>
  <si>
    <t>Traqueomalacia congenita</t>
  </si>
  <si>
    <t>Q321</t>
  </si>
  <si>
    <t>Otras malformaciones congenitas de la traquea</t>
  </si>
  <si>
    <t>Q322</t>
  </si>
  <si>
    <t>Broncomalacia congenita</t>
  </si>
  <si>
    <t>Q323</t>
  </si>
  <si>
    <t>Estenosis congenita de los bronquios</t>
  </si>
  <si>
    <t>Q324</t>
  </si>
  <si>
    <t>Otras malformaciones congenitas de los bronquios</t>
  </si>
  <si>
    <t>Q330</t>
  </si>
  <si>
    <t>Quiste pulmonar congenito</t>
  </si>
  <si>
    <t>Q331</t>
  </si>
  <si>
    <t>Lobulo pulmonar supernumerario</t>
  </si>
  <si>
    <t>Q332</t>
  </si>
  <si>
    <t>Secuestro del pulmon</t>
  </si>
  <si>
    <t>Q333</t>
  </si>
  <si>
    <t>Agenesia del pulmon</t>
  </si>
  <si>
    <t>Q334</t>
  </si>
  <si>
    <t>Bronquiectasia congenita</t>
  </si>
  <si>
    <t>Q335</t>
  </si>
  <si>
    <t>Tejido ectopico en el pulmon</t>
  </si>
  <si>
    <t>Q336</t>
  </si>
  <si>
    <t>Hipoplasia y displasia pulmonar</t>
  </si>
  <si>
    <t>Q338</t>
  </si>
  <si>
    <t>Otras malformaciones congenitas del pulmon</t>
  </si>
  <si>
    <t>Q339</t>
  </si>
  <si>
    <t>Malformacion congenita del pulmon, no especificada</t>
  </si>
  <si>
    <t>Q340</t>
  </si>
  <si>
    <t>Anomalia de la pleura</t>
  </si>
  <si>
    <t>Q341</t>
  </si>
  <si>
    <t>Quiste congenito del mediastino</t>
  </si>
  <si>
    <t>Q348</t>
  </si>
  <si>
    <t>Otras malformaciones congenitas especificadas del sistema respiratorio</t>
  </si>
  <si>
    <t>Q349</t>
  </si>
  <si>
    <t>Malformacion congenita del sistema respiratorio, no especificada</t>
  </si>
  <si>
    <t>Q351</t>
  </si>
  <si>
    <t>Fisura del paladar duro</t>
  </si>
  <si>
    <t>Q353</t>
  </si>
  <si>
    <t>Fisura del paladar blando</t>
  </si>
  <si>
    <t>Q355</t>
  </si>
  <si>
    <t>Fisura del paladar duro y del paladar blando</t>
  </si>
  <si>
    <t>Q357</t>
  </si>
  <si>
    <t>Fisura de la uvula</t>
  </si>
  <si>
    <t>Q359</t>
  </si>
  <si>
    <t>Fisura del paladar, sin otra especificacion</t>
  </si>
  <si>
    <t>Q360</t>
  </si>
  <si>
    <t>Labio leporino, bilateral</t>
  </si>
  <si>
    <t>Q361</t>
  </si>
  <si>
    <t>Labio leporino, linea media</t>
  </si>
  <si>
    <t>Q369</t>
  </si>
  <si>
    <t>Labio leporino, unilateral</t>
  </si>
  <si>
    <t>Q370</t>
  </si>
  <si>
    <t>Fisura del paladar duro con labio leporino bilateral</t>
  </si>
  <si>
    <t>Q371</t>
  </si>
  <si>
    <t>Fisura del paladar duro con labio leporino unilateral</t>
  </si>
  <si>
    <t>Q372</t>
  </si>
  <si>
    <t>Fisura del paladar blando con labio leporino bilateral</t>
  </si>
  <si>
    <t>Q373</t>
  </si>
  <si>
    <t>Fisura del paladar blando con labio leporino unilateral</t>
  </si>
  <si>
    <t>Q374</t>
  </si>
  <si>
    <t>Fisura del paladar duro y del paladar blando con labio leporino bilateral</t>
  </si>
  <si>
    <t>Q375</t>
  </si>
  <si>
    <t>Fisura del paladar duro y del paladar blando con labio leporino unilateral</t>
  </si>
  <si>
    <t>Q378</t>
  </si>
  <si>
    <t>Fisura del paladar con labio leporino bilateral, sin otra especificacion</t>
  </si>
  <si>
    <t>Q379</t>
  </si>
  <si>
    <t>Fisura del paladar con labio leporino unilateral, sin otra especificacion</t>
  </si>
  <si>
    <t>Q380</t>
  </si>
  <si>
    <t>Malformaciones congenitas de los labios, no clasificadas en otra parte</t>
  </si>
  <si>
    <t>Q381</t>
  </si>
  <si>
    <t>Anquiloglosia</t>
  </si>
  <si>
    <t>Q382</t>
  </si>
  <si>
    <t>Macroglosia</t>
  </si>
  <si>
    <t>Q383</t>
  </si>
  <si>
    <t>Otras malformaciones congenitas de la lengua</t>
  </si>
  <si>
    <t>Q384</t>
  </si>
  <si>
    <t>Malformaciones congenitas de las glandulas y de los conductos salivales</t>
  </si>
  <si>
    <t>Q385</t>
  </si>
  <si>
    <t>Malformaciones congenitas del paladar, no clasificadas en otra parte</t>
  </si>
  <si>
    <t>Q386</t>
  </si>
  <si>
    <t>Otras malformaciones congenitas de la boca</t>
  </si>
  <si>
    <t>Q387</t>
  </si>
  <si>
    <t>Diverticulo faringeo</t>
  </si>
  <si>
    <t>Q388</t>
  </si>
  <si>
    <t>Otras malformaciones congenitas de la faringe</t>
  </si>
  <si>
    <t>Q390</t>
  </si>
  <si>
    <t>Atresia del esofago sin mencion de fistula</t>
  </si>
  <si>
    <t>Q391</t>
  </si>
  <si>
    <t>Atresia del esofago con fistula traqueoesofagica</t>
  </si>
  <si>
    <t>Q392</t>
  </si>
  <si>
    <t>Fistula traqueoesofagica congenita sin mencion de atresia</t>
  </si>
  <si>
    <t>Q393</t>
  </si>
  <si>
    <t>Estrechez o estenosis congenita del esofago</t>
  </si>
  <si>
    <t>Q394</t>
  </si>
  <si>
    <t>Pterigion del esofago</t>
  </si>
  <si>
    <t>Q395</t>
  </si>
  <si>
    <t>Dilatacion congenita del esofago</t>
  </si>
  <si>
    <t>Q396</t>
  </si>
  <si>
    <t>Diverticulo del esofago</t>
  </si>
  <si>
    <t>Q398</t>
  </si>
  <si>
    <t>Otras malformaciones congenitas del esofago</t>
  </si>
  <si>
    <t>Q399</t>
  </si>
  <si>
    <t>Malformacion congenita del esofago, no especificada</t>
  </si>
  <si>
    <t>Q400</t>
  </si>
  <si>
    <t>Estenosis hipertrofica congenita del piloro</t>
  </si>
  <si>
    <t>Q401</t>
  </si>
  <si>
    <t>Hernia hiatal congenita</t>
  </si>
  <si>
    <t>Q402</t>
  </si>
  <si>
    <t>Otras malformaciones congenitas del estomago, especificadas</t>
  </si>
  <si>
    <t>Q403</t>
  </si>
  <si>
    <t>Malformacion congenita del estomago, no especificada</t>
  </si>
  <si>
    <t>Q408</t>
  </si>
  <si>
    <t>Otras malformaciones congenitas de la parte superior del tubo digestivo</t>
  </si>
  <si>
    <t>Q409</t>
  </si>
  <si>
    <t>Malformacion congenita de la parte superior del tubo digestivo, no especificada</t>
  </si>
  <si>
    <t>Q410</t>
  </si>
  <si>
    <t>Ausencia, atresia y estenosis congenita del duodeno</t>
  </si>
  <si>
    <t>Q411</t>
  </si>
  <si>
    <t>Ausencia, atresia y estenosis congenita del yeyuno</t>
  </si>
  <si>
    <t>Q412</t>
  </si>
  <si>
    <t>Ausencia, atresia y estenosis congenita del ileon</t>
  </si>
  <si>
    <t>Q418</t>
  </si>
  <si>
    <t>Ausencia, atresia y estenosis congenita de otras partes especificadas del intestino delgado</t>
  </si>
  <si>
    <t>Q419</t>
  </si>
  <si>
    <t>Ausencia, atresia y estenosis congenita del intestino delgado, parte no especificada</t>
  </si>
  <si>
    <t>Q420</t>
  </si>
  <si>
    <t>Ausencia, atresia y estenosis congenita del recto, con fistula</t>
  </si>
  <si>
    <t>Q421</t>
  </si>
  <si>
    <t>Ausencia, atresia y estenosis congenita del recto, sin fistula</t>
  </si>
  <si>
    <t>Q422</t>
  </si>
  <si>
    <t>Ausencia, atresia y estenosis congenita del ano, con fistula</t>
  </si>
  <si>
    <t>Q423</t>
  </si>
  <si>
    <t>Ausencia, atresia y estenosis congenita del ano, sin fistula</t>
  </si>
  <si>
    <t>Q428</t>
  </si>
  <si>
    <t>Ausencia, atresia y estenosis congenita de otras partes del intestino grueso</t>
  </si>
  <si>
    <t>Q429</t>
  </si>
  <si>
    <t>Ausencia, atresia y estenosis congenita del intestino grueso, parte no especificada</t>
  </si>
  <si>
    <t>Q430</t>
  </si>
  <si>
    <t>Diverticulo de Meckel</t>
  </si>
  <si>
    <t>Q431</t>
  </si>
  <si>
    <t>Enfermedad de Hirschsprung</t>
  </si>
  <si>
    <t>Q432</t>
  </si>
  <si>
    <t>Otros trastornos funcionales congenitos del colon</t>
  </si>
  <si>
    <t>Q433</t>
  </si>
  <si>
    <t>Malformaciones congenitas de la fijacion del intestino</t>
  </si>
  <si>
    <t>Q434</t>
  </si>
  <si>
    <t>Duplicacion del intestino</t>
  </si>
  <si>
    <t>Q435</t>
  </si>
  <si>
    <t>Ano ectopico</t>
  </si>
  <si>
    <t>Q436</t>
  </si>
  <si>
    <t>Fistula congenita del recto y del ano</t>
  </si>
  <si>
    <t>Q437</t>
  </si>
  <si>
    <t>Persistencia de la cloaca</t>
  </si>
  <si>
    <t>Q438</t>
  </si>
  <si>
    <t>Otras malformaciones congenitas del intestino, especificadas</t>
  </si>
  <si>
    <t>Q439</t>
  </si>
  <si>
    <t>Malformacion congenita del intestino, no especificada</t>
  </si>
  <si>
    <t>Q440</t>
  </si>
  <si>
    <t>Agenesia, aplasia e hipoplasia de la vesicula biliar</t>
  </si>
  <si>
    <t>Q441</t>
  </si>
  <si>
    <t>Otras malformaciones congenitas de la vesicula biliar</t>
  </si>
  <si>
    <t>Q442</t>
  </si>
  <si>
    <t>Atresia de los conductos biliares</t>
  </si>
  <si>
    <t>Q443</t>
  </si>
  <si>
    <t>Estrechez y estenosis congenita de los conductos biliares</t>
  </si>
  <si>
    <t>Q444</t>
  </si>
  <si>
    <t>Quiste del coledoco</t>
  </si>
  <si>
    <t>Q445</t>
  </si>
  <si>
    <t>Otras malformaciones congenitas de los conductos biliares</t>
  </si>
  <si>
    <t>Q446</t>
  </si>
  <si>
    <t>Enfermedad quistica del higado</t>
  </si>
  <si>
    <t>Q447</t>
  </si>
  <si>
    <t>Otras malformaciones congenitas del higado</t>
  </si>
  <si>
    <t>Q450</t>
  </si>
  <si>
    <t>Agenesia, aplasia e hipoplasia del pancreas</t>
  </si>
  <si>
    <t>Q451</t>
  </si>
  <si>
    <t>Pancreas anular</t>
  </si>
  <si>
    <t>Q452</t>
  </si>
  <si>
    <t>Quiste congenito del pancreas</t>
  </si>
  <si>
    <t>Q453</t>
  </si>
  <si>
    <t>Otras malformaciones congenitas del pancreas y del conducto pancreatico</t>
  </si>
  <si>
    <t>Q458</t>
  </si>
  <si>
    <t>Otras malformaciones congenitas del sistema digestivo, especificadas</t>
  </si>
  <si>
    <t>Q459</t>
  </si>
  <si>
    <t>Malformacion congenita del sistema digestivo, no especificada</t>
  </si>
  <si>
    <t>Q500</t>
  </si>
  <si>
    <t>Ausencia congenita de ovario</t>
  </si>
  <si>
    <t>Q501</t>
  </si>
  <si>
    <t>Quiste en desarrollo del ovario</t>
  </si>
  <si>
    <t>Q502</t>
  </si>
  <si>
    <t>Torsion congenita del ovario</t>
  </si>
  <si>
    <t>Q503</t>
  </si>
  <si>
    <t>Otras malformaciones congenitas de los ovarios</t>
  </si>
  <si>
    <t>Q504</t>
  </si>
  <si>
    <t>Quiste embrionario de la trompa de Falopio</t>
  </si>
  <si>
    <t>Q505</t>
  </si>
  <si>
    <t>Quiste embrionario del ligamento ancho</t>
  </si>
  <si>
    <t>Q506</t>
  </si>
  <si>
    <t>Otras malformaciones congenitas de la trompa de Falopio y del ligamento ancho</t>
  </si>
  <si>
    <t>Q510</t>
  </si>
  <si>
    <t>Agenesia y aplasia del utero</t>
  </si>
  <si>
    <t>Q511</t>
  </si>
  <si>
    <t>Duplicacion del utero con duplicacion del cuello uterino y de la vagina</t>
  </si>
  <si>
    <t>Q512</t>
  </si>
  <si>
    <t>Otra duplicacion del utero</t>
  </si>
  <si>
    <t>Q513</t>
  </si>
  <si>
    <t>utero bicorne</t>
  </si>
  <si>
    <t>Q514</t>
  </si>
  <si>
    <t>utero unicorne</t>
  </si>
  <si>
    <t>Q515</t>
  </si>
  <si>
    <t>Agenesia y aplasia del cuello uterino</t>
  </si>
  <si>
    <t>Q516</t>
  </si>
  <si>
    <t>Quiste embrionario del cuello uterino</t>
  </si>
  <si>
    <t>Q517</t>
  </si>
  <si>
    <t>Fistula congenita entre el utero y el tracto digestivo y urinario</t>
  </si>
  <si>
    <t>Q518</t>
  </si>
  <si>
    <t>Otras malformaciones congenitas del utero y del cuello uterino</t>
  </si>
  <si>
    <t>Q519</t>
  </si>
  <si>
    <t>Malformacion congenita del utero y del cuello uterino, no especificada</t>
  </si>
  <si>
    <t>Q520</t>
  </si>
  <si>
    <t>Ausencia congenita de la vagina</t>
  </si>
  <si>
    <t>Q521</t>
  </si>
  <si>
    <t>Duplicacion de la vagina</t>
  </si>
  <si>
    <t>Q522</t>
  </si>
  <si>
    <t>Fistula rectovaginal congenita</t>
  </si>
  <si>
    <t>Q523</t>
  </si>
  <si>
    <t>Himen imperforado</t>
  </si>
  <si>
    <t>Q524</t>
  </si>
  <si>
    <t>Otras malformaciones congenitas de la vagina</t>
  </si>
  <si>
    <t>Q525</t>
  </si>
  <si>
    <t>Fusion de labios de la vulva</t>
  </si>
  <si>
    <t>Q526</t>
  </si>
  <si>
    <t>Malformacion congenita del clitoris</t>
  </si>
  <si>
    <t>Q527</t>
  </si>
  <si>
    <t>Otras malformaciones congenitas de la vulva</t>
  </si>
  <si>
    <t>Q528</t>
  </si>
  <si>
    <t>Otras malformaciones congenitas de los organos genitales femeninos, especificadas</t>
  </si>
  <si>
    <t>Q529</t>
  </si>
  <si>
    <t>Malformacion congenita de los genitales femeninos, no especificada</t>
  </si>
  <si>
    <t>Q530</t>
  </si>
  <si>
    <t>Ectopia testicular</t>
  </si>
  <si>
    <t>Q531</t>
  </si>
  <si>
    <t>Testiculo no descendido, unilateral</t>
  </si>
  <si>
    <t>Q532</t>
  </si>
  <si>
    <t>Testiculo no descendido, bilateral</t>
  </si>
  <si>
    <t>Q539</t>
  </si>
  <si>
    <t>Testiculo no descendido, sin otra especificacion</t>
  </si>
  <si>
    <t>Q540</t>
  </si>
  <si>
    <t>Hipospadias del glande</t>
  </si>
  <si>
    <t>Q541</t>
  </si>
  <si>
    <t>Hipospadias peneana</t>
  </si>
  <si>
    <t>Q542</t>
  </si>
  <si>
    <t>Hipospadias penoscrotal</t>
  </si>
  <si>
    <t>Q543</t>
  </si>
  <si>
    <t>Hipospadias perineal</t>
  </si>
  <si>
    <t>Q544</t>
  </si>
  <si>
    <t>Encordamiento congenito del pene</t>
  </si>
  <si>
    <t>Q548</t>
  </si>
  <si>
    <t>Otras hipospadias</t>
  </si>
  <si>
    <t>Q549</t>
  </si>
  <si>
    <t>Hipospadias, no especificada</t>
  </si>
  <si>
    <t>Q550</t>
  </si>
  <si>
    <t>Ausencia y aplasia del testiculo</t>
  </si>
  <si>
    <t>Q551</t>
  </si>
  <si>
    <t>Hipoplasia del testiculo y del escroto</t>
  </si>
  <si>
    <t>Q552</t>
  </si>
  <si>
    <t>Otras malformaciones congenitas de los testiculos y del escroto</t>
  </si>
  <si>
    <t>Q553</t>
  </si>
  <si>
    <t>Atresia del conducto deferente</t>
  </si>
  <si>
    <t>Q554</t>
  </si>
  <si>
    <t>Otras malformaciones congenitas de los conductos deferentes, del epididimo, de las vesiculas seminales y de la prostata</t>
  </si>
  <si>
    <t>Q555</t>
  </si>
  <si>
    <t>Aplasia y ausencia congenita del pene</t>
  </si>
  <si>
    <t>Q556</t>
  </si>
  <si>
    <t>Otras malformaciones congenitas del pene</t>
  </si>
  <si>
    <t>Q558</t>
  </si>
  <si>
    <t>Otras malformaciones congenitas de los organos genitales masculinos, especificadas</t>
  </si>
  <si>
    <t>Q559</t>
  </si>
  <si>
    <t>Malformacion congenita de los organos genitales masculinos, no especificada</t>
  </si>
  <si>
    <t>Q560</t>
  </si>
  <si>
    <t>Hermafroditismo, no clasificado en otra parte</t>
  </si>
  <si>
    <t>Q561</t>
  </si>
  <si>
    <t>Seudohermafroditismo masculino, no clasificado en otra parte</t>
  </si>
  <si>
    <t>Q562</t>
  </si>
  <si>
    <t>Seudohermafroditismo femenino, no clasificado en otra parte</t>
  </si>
  <si>
    <t>Q563</t>
  </si>
  <si>
    <t>Seudohermafroditismo, no especificado</t>
  </si>
  <si>
    <t>Q564</t>
  </si>
  <si>
    <t>Sexo indeterminado, sin otra especificacion</t>
  </si>
  <si>
    <t>Q600</t>
  </si>
  <si>
    <t>Agenesia renal, unilateral</t>
  </si>
  <si>
    <t>Q601</t>
  </si>
  <si>
    <t>Agenesia renal, bilateral</t>
  </si>
  <si>
    <t>Q602</t>
  </si>
  <si>
    <t>Agenesia renal, sin otra especificacion</t>
  </si>
  <si>
    <t>Q603</t>
  </si>
  <si>
    <t>Hipoplasia renal, unilateral</t>
  </si>
  <si>
    <t>Q604</t>
  </si>
  <si>
    <t>Hipoplasia renal, bilateral</t>
  </si>
  <si>
    <t>Q605</t>
  </si>
  <si>
    <t>Hipoplasia renal, no especificada</t>
  </si>
  <si>
    <t>Q606</t>
  </si>
  <si>
    <t>Sindrome de Potter</t>
  </si>
  <si>
    <t>Q610</t>
  </si>
  <si>
    <t>Quiste renal solitario congenito</t>
  </si>
  <si>
    <t>Q611</t>
  </si>
  <si>
    <t>Rinon poliquistico, autosomico recesivo</t>
  </si>
  <si>
    <t>Q612</t>
  </si>
  <si>
    <t>Rinon poliquistico, autosomico dominante</t>
  </si>
  <si>
    <t>Q613</t>
  </si>
  <si>
    <t>Rinon poliquistico, tipo no especificado</t>
  </si>
  <si>
    <t>Q614</t>
  </si>
  <si>
    <t>Displasia renal</t>
  </si>
  <si>
    <t>Q615</t>
  </si>
  <si>
    <t>Rinon quistico medular</t>
  </si>
  <si>
    <t>Q618</t>
  </si>
  <si>
    <t>Otras enfermedades renales quisticas</t>
  </si>
  <si>
    <t>Q619</t>
  </si>
  <si>
    <t>Enfermedad quistica del rinon, no especificada</t>
  </si>
  <si>
    <t>Q620</t>
  </si>
  <si>
    <t>Hidronefrosis congenita</t>
  </si>
  <si>
    <t>Q621</t>
  </si>
  <si>
    <t>Atresia y estenosis del ureter</t>
  </si>
  <si>
    <t>Q622</t>
  </si>
  <si>
    <t>Megaloureter congenito</t>
  </si>
  <si>
    <t>Q623</t>
  </si>
  <si>
    <t>Otros defectos obstructivos de la pelvis renal y del ureter</t>
  </si>
  <si>
    <t>Q624</t>
  </si>
  <si>
    <t>Agenesia del ureter</t>
  </si>
  <si>
    <t>Q625</t>
  </si>
  <si>
    <t>Duplicacion del ureter</t>
  </si>
  <si>
    <t>Q626</t>
  </si>
  <si>
    <t>Mala posicion del ureter</t>
  </si>
  <si>
    <t>Q627</t>
  </si>
  <si>
    <t>Reflujo vesico-uretero-renal congenito</t>
  </si>
  <si>
    <t>Q628</t>
  </si>
  <si>
    <t>Otras malformaciones congenitas del ureter</t>
  </si>
  <si>
    <t>Q630</t>
  </si>
  <si>
    <t>Rinon supernumerario</t>
  </si>
  <si>
    <t>Q631</t>
  </si>
  <si>
    <t>Rinon lobulado, fusionado y en herradura</t>
  </si>
  <si>
    <t>Q632</t>
  </si>
  <si>
    <t>Rinon ectopico</t>
  </si>
  <si>
    <t>Q633</t>
  </si>
  <si>
    <t>Hiperplasia renal y rinon gigante</t>
  </si>
  <si>
    <t>Q638</t>
  </si>
  <si>
    <t>Otras malformaciones congenitas del rinon, especificadas</t>
  </si>
  <si>
    <t>Q639</t>
  </si>
  <si>
    <t>Malformacion congenita del rinon, no especificada</t>
  </si>
  <si>
    <t>Q640</t>
  </si>
  <si>
    <t>Epispadias</t>
  </si>
  <si>
    <t>Q641</t>
  </si>
  <si>
    <t>Extrofia de la vejiga urinaria</t>
  </si>
  <si>
    <t>Q642</t>
  </si>
  <si>
    <t>Valvulas uretrales posteriores congenitas</t>
  </si>
  <si>
    <t>Q643</t>
  </si>
  <si>
    <t>Otras atresias y estenosis de la uretra y del cuello de la vejiga</t>
  </si>
  <si>
    <t>Q644</t>
  </si>
  <si>
    <t>Malformacion del uraco</t>
  </si>
  <si>
    <t>Q645</t>
  </si>
  <si>
    <t>Ausencia congenita de la vejiga y de la uretra</t>
  </si>
  <si>
    <t>Q646</t>
  </si>
  <si>
    <t>Diverticulo congenito de la vejiga</t>
  </si>
  <si>
    <t>Q647</t>
  </si>
  <si>
    <t>Otras malformaciones congenitas de la vejiga y de la uretra</t>
  </si>
  <si>
    <t>Q648</t>
  </si>
  <si>
    <t>Otras malformaciones congenitas del aparato urinario, especificadas</t>
  </si>
  <si>
    <t>Q649</t>
  </si>
  <si>
    <t>Malformacion congenita del aparato urinario, no especificada</t>
  </si>
  <si>
    <t>Q650</t>
  </si>
  <si>
    <t>Luxacion congenita de la cadera, unilateral</t>
  </si>
  <si>
    <t>Q651</t>
  </si>
  <si>
    <t>Luxacion congenita de la cadera, bilateral</t>
  </si>
  <si>
    <t>Q652</t>
  </si>
  <si>
    <t>Luxacion congenita de la cadera, no especificada</t>
  </si>
  <si>
    <t>Q653</t>
  </si>
  <si>
    <t>Subluxacion congenita de la cadera, unilateral</t>
  </si>
  <si>
    <t>Q654</t>
  </si>
  <si>
    <t>Subluxacion congenita de la cadera, bilateral</t>
  </si>
  <si>
    <t>Q655</t>
  </si>
  <si>
    <t>Subluxacion congenita de la cadera, no especificada</t>
  </si>
  <si>
    <t>Q656</t>
  </si>
  <si>
    <t>Cadera inestable</t>
  </si>
  <si>
    <t>Q658</t>
  </si>
  <si>
    <t>Otras deformidades congenitas de la cadera</t>
  </si>
  <si>
    <t>Q659</t>
  </si>
  <si>
    <t>Deformidad congenita de la cadera, no especificada</t>
  </si>
  <si>
    <t>Q660</t>
  </si>
  <si>
    <t>Talipes equinovarus</t>
  </si>
  <si>
    <t>Q661</t>
  </si>
  <si>
    <t>Talipes calcaneovarus</t>
  </si>
  <si>
    <t>Q662</t>
  </si>
  <si>
    <t>Metatarsus varus</t>
  </si>
  <si>
    <t>Q663</t>
  </si>
  <si>
    <t>Otras deformidades varus congenitas de los pies</t>
  </si>
  <si>
    <t>Q664</t>
  </si>
  <si>
    <t>Talipes calcaneovalgus</t>
  </si>
  <si>
    <t>Q665</t>
  </si>
  <si>
    <t>Pie plano congenito</t>
  </si>
  <si>
    <t>Q666</t>
  </si>
  <si>
    <t>Otras deformidades valgus congenitas de los pies</t>
  </si>
  <si>
    <t>Q667</t>
  </si>
  <si>
    <t>Pie cavus</t>
  </si>
  <si>
    <t>Q668</t>
  </si>
  <si>
    <t>Otras deformidades congenitas de los pies</t>
  </si>
  <si>
    <t>Q669</t>
  </si>
  <si>
    <t>Deformidad congenita de los pies, no especificada</t>
  </si>
  <si>
    <t>Q670</t>
  </si>
  <si>
    <t>Asimetria facial</t>
  </si>
  <si>
    <t>Q671</t>
  </si>
  <si>
    <t>Facies comprimida</t>
  </si>
  <si>
    <t>Q672</t>
  </si>
  <si>
    <t>Dolicocefalia</t>
  </si>
  <si>
    <t>Q673</t>
  </si>
  <si>
    <t>Plagiocefalia</t>
  </si>
  <si>
    <t>Q674</t>
  </si>
  <si>
    <t>Otras deformidades congenitas del craneo, de la cara y de la mandibula</t>
  </si>
  <si>
    <t>Q675</t>
  </si>
  <si>
    <t>Deformidad congenita de la columna vertebral</t>
  </si>
  <si>
    <t>Q676</t>
  </si>
  <si>
    <t>Torax excavado</t>
  </si>
  <si>
    <t>Q677</t>
  </si>
  <si>
    <t>Torax en quilla</t>
  </si>
  <si>
    <t>Q678</t>
  </si>
  <si>
    <t>Otras deformidades congenitas del torax</t>
  </si>
  <si>
    <t>Q680</t>
  </si>
  <si>
    <t>Deformidad congenita del musculo esternocleidomastoideo</t>
  </si>
  <si>
    <t>Q681</t>
  </si>
  <si>
    <t>Deformidad congenita de la mano</t>
  </si>
  <si>
    <t>Q682</t>
  </si>
  <si>
    <t>Deformidad congenita de la rodilla</t>
  </si>
  <si>
    <t>Q683</t>
  </si>
  <si>
    <t>Curvatura congenita del femur</t>
  </si>
  <si>
    <t>Q684</t>
  </si>
  <si>
    <t>Curvatura congenita de la tibia y del perone</t>
  </si>
  <si>
    <t>Q685</t>
  </si>
  <si>
    <t>Curvatura congenita de hueso(s) largo(s) del miembro inferior, sin otra especificacion</t>
  </si>
  <si>
    <t>Q688</t>
  </si>
  <si>
    <t>Otras deformidades congenitas osteomusculares, especificadas</t>
  </si>
  <si>
    <t>Q690</t>
  </si>
  <si>
    <t>Dedo(s) supernumerario(s) de la mano</t>
  </si>
  <si>
    <t>Q691</t>
  </si>
  <si>
    <t>Pulgar(es) supernumerario(s)</t>
  </si>
  <si>
    <t>Q692</t>
  </si>
  <si>
    <t>Dedo(s) supernumerario(s) del pie</t>
  </si>
  <si>
    <t>Q699</t>
  </si>
  <si>
    <t>Polidactilia, no especificada</t>
  </si>
  <si>
    <t>Q700</t>
  </si>
  <si>
    <t>Fusion de los dedos de la mano</t>
  </si>
  <si>
    <t>Q701</t>
  </si>
  <si>
    <t>Membrana interdigital de la mano</t>
  </si>
  <si>
    <t>Q702</t>
  </si>
  <si>
    <t>Fusion de los dedos del pie</t>
  </si>
  <si>
    <t>Q703</t>
  </si>
  <si>
    <t>Membrana interdigital del pie</t>
  </si>
  <si>
    <t>Q704</t>
  </si>
  <si>
    <t>Polisindactilia</t>
  </si>
  <si>
    <t>Q709</t>
  </si>
  <si>
    <t>Sindactilia, no especificada</t>
  </si>
  <si>
    <t>Q710</t>
  </si>
  <si>
    <t>Ausencia congenita completa del (de los) miembro(s) superior(es)</t>
  </si>
  <si>
    <t>Q711</t>
  </si>
  <si>
    <t>Ausencia congenita del brazo y del antebrazo con presencia de la mano</t>
  </si>
  <si>
    <t>Q712</t>
  </si>
  <si>
    <t>Ausencia congenita del antebrazo y de la mano</t>
  </si>
  <si>
    <t>Q713</t>
  </si>
  <si>
    <t>Ausencia congenita de la mano y el (los) dedo(s)</t>
  </si>
  <si>
    <t>Q714</t>
  </si>
  <si>
    <t>Defecto por reduccion longitudinal del radio</t>
  </si>
  <si>
    <t>Q715</t>
  </si>
  <si>
    <t>Defecto por reduccion longitudinal del cubito</t>
  </si>
  <si>
    <t>Q716</t>
  </si>
  <si>
    <t>Mano en pinza de langosta</t>
  </si>
  <si>
    <t>Q718</t>
  </si>
  <si>
    <t>Otros defectos por reduccion del (de los) miembro(s) superior(es)</t>
  </si>
  <si>
    <t>Q719</t>
  </si>
  <si>
    <t>Defecto por reduccion del miembro superior, no especificado</t>
  </si>
  <si>
    <t>Q720</t>
  </si>
  <si>
    <t>Ausencia congenita completa del (de los) miembro(s) inferior(es)</t>
  </si>
  <si>
    <t>Q721</t>
  </si>
  <si>
    <t>Ausencia congenita del muslo y de la pierna con presencia del pie</t>
  </si>
  <si>
    <t>Q722</t>
  </si>
  <si>
    <t>Ausencia congenita de la pierna y del pie</t>
  </si>
  <si>
    <t>Q723</t>
  </si>
  <si>
    <t>Ausencia congenita del pie y dedo(s) del pie</t>
  </si>
  <si>
    <t>Q724</t>
  </si>
  <si>
    <t>Defecto por reduccion longitudinal del femur</t>
  </si>
  <si>
    <t>Q725</t>
  </si>
  <si>
    <t>Defecto por reduccion longitudinal de la tibia</t>
  </si>
  <si>
    <t>Q726</t>
  </si>
  <si>
    <t>Defecto por reduccion longitudinal del perone</t>
  </si>
  <si>
    <t>Q727</t>
  </si>
  <si>
    <t>Pie hendido</t>
  </si>
  <si>
    <t>Q728</t>
  </si>
  <si>
    <t>Otros defectos por reduccion del (de los) miembro(s) inferior(es)</t>
  </si>
  <si>
    <t>Q729</t>
  </si>
  <si>
    <t>Defecto por reduccion del miembro inferior, no especificado</t>
  </si>
  <si>
    <t>Q730</t>
  </si>
  <si>
    <t>Ausencia completa de miembro(s) no especificado(s)</t>
  </si>
  <si>
    <t>Q731</t>
  </si>
  <si>
    <t>Focomelia, miembro(s) no especificado(s)</t>
  </si>
  <si>
    <t>Q738</t>
  </si>
  <si>
    <t>Otros defectos por reduccion de miembro(s) no especificado(s)</t>
  </si>
  <si>
    <t>Q740</t>
  </si>
  <si>
    <t>Otras malformaciones congenitas del (de los) miembro(s) superior(es), incluida la cintura escapular</t>
  </si>
  <si>
    <t>Q741</t>
  </si>
  <si>
    <t>Malformacion congenita de la rodilla</t>
  </si>
  <si>
    <t>Q742</t>
  </si>
  <si>
    <t>Otras malformaciones congenitas del (de los) miembro(s) inferior(es), incluida la cintura pelviana</t>
  </si>
  <si>
    <t>Q743</t>
  </si>
  <si>
    <t>Artrogriposis multiple congenita</t>
  </si>
  <si>
    <t>Q748</t>
  </si>
  <si>
    <t>Otras malformaciones congenitas especificadas del (de los) miembro(s)</t>
  </si>
  <si>
    <t>Q749</t>
  </si>
  <si>
    <t>Malformacion congenita de miembro(s), no especificada</t>
  </si>
  <si>
    <t>Q750</t>
  </si>
  <si>
    <t>Craneosinostosis</t>
  </si>
  <si>
    <t>Q751</t>
  </si>
  <si>
    <t>Disostosis craneofacial</t>
  </si>
  <si>
    <t>Q752</t>
  </si>
  <si>
    <t>Hipertelorismo</t>
  </si>
  <si>
    <t>Q753</t>
  </si>
  <si>
    <t>Macrocefalia</t>
  </si>
  <si>
    <t>Q754</t>
  </si>
  <si>
    <t>Disostosis maxilofacial</t>
  </si>
  <si>
    <t>Q755</t>
  </si>
  <si>
    <t>Disostosis oculomaxilar</t>
  </si>
  <si>
    <t>Q758</t>
  </si>
  <si>
    <t>Otras malformaciones congenitas especificadas de los huesos del craneo y de la cara</t>
  </si>
  <si>
    <t>Q759</t>
  </si>
  <si>
    <t>Malformacion congenita no especificada de los huesos del craneo y de la cara</t>
  </si>
  <si>
    <t>Q760</t>
  </si>
  <si>
    <t>Espina bifida oculta</t>
  </si>
  <si>
    <t>Q761</t>
  </si>
  <si>
    <t>Sindrome de Klippel-Feil</t>
  </si>
  <si>
    <t>Q762</t>
  </si>
  <si>
    <t>Espondilolistesis congenita</t>
  </si>
  <si>
    <t>Q763</t>
  </si>
  <si>
    <t>Escoliosis congenita debida a malformacion congenita osea</t>
  </si>
  <si>
    <t>Q764</t>
  </si>
  <si>
    <t>Otra malformacion congenita de la columna vertebral, no asociada con escoliosis</t>
  </si>
  <si>
    <t>Q765</t>
  </si>
  <si>
    <t>Costilla cervical</t>
  </si>
  <si>
    <t>Q766</t>
  </si>
  <si>
    <t>Otras malformaciones congenitas de las costillas</t>
  </si>
  <si>
    <t>Q767</t>
  </si>
  <si>
    <t>Malformacion congenita del esternon</t>
  </si>
  <si>
    <t>Q768</t>
  </si>
  <si>
    <t>Otras malformaciones congenitas del torax oseo</t>
  </si>
  <si>
    <t>Q769</t>
  </si>
  <si>
    <t>Malformacion congenita del torax oseo, no especificada</t>
  </si>
  <si>
    <t>Q770</t>
  </si>
  <si>
    <t>Acondrogenesis</t>
  </si>
  <si>
    <t>Q771</t>
  </si>
  <si>
    <t>Enanismo tanatoforico</t>
  </si>
  <si>
    <t>Q772</t>
  </si>
  <si>
    <t>Sindrome de costilla corta</t>
  </si>
  <si>
    <t>Q773</t>
  </si>
  <si>
    <t>Condrodisplasia punctata</t>
  </si>
  <si>
    <t>Q774</t>
  </si>
  <si>
    <t>Acondroplasia</t>
  </si>
  <si>
    <t>Q775</t>
  </si>
  <si>
    <t>Displasia distrofica</t>
  </si>
  <si>
    <t>Q776</t>
  </si>
  <si>
    <t>Displasia condroectodermica</t>
  </si>
  <si>
    <t>Q777</t>
  </si>
  <si>
    <t>Displasia espondiloepifisaria</t>
  </si>
  <si>
    <t>Q778</t>
  </si>
  <si>
    <t>Otras osteocondrodisplasias con defectos del crecimiento de los huesos largos y de la columna vertebral</t>
  </si>
  <si>
    <t>Q779</t>
  </si>
  <si>
    <t>Osteocondrodisplasia con defectos del crecimiento de los huesos largos y de la columna vertebral, sin otra especificacion</t>
  </si>
  <si>
    <t>Q780</t>
  </si>
  <si>
    <t>Osteogenesis imperfecta</t>
  </si>
  <si>
    <t>Q781</t>
  </si>
  <si>
    <t>Displasia poliostotica fibrosa</t>
  </si>
  <si>
    <t>Q782</t>
  </si>
  <si>
    <t>Osteopetrosis</t>
  </si>
  <si>
    <t>Q783</t>
  </si>
  <si>
    <t>Displasia diafisaria progresiva</t>
  </si>
  <si>
    <t>Q784</t>
  </si>
  <si>
    <t>Encondromatosis</t>
  </si>
  <si>
    <t>Q785</t>
  </si>
  <si>
    <t>Displasia metafisaria</t>
  </si>
  <si>
    <t>Q786</t>
  </si>
  <si>
    <t>Exostosis congenita multiple</t>
  </si>
  <si>
    <t>Q788</t>
  </si>
  <si>
    <t>Otras osteocondrodisplasias especificadas</t>
  </si>
  <si>
    <t>Q789</t>
  </si>
  <si>
    <t>Osteocondrodisplasia, no especificada</t>
  </si>
  <si>
    <t>Q790</t>
  </si>
  <si>
    <t>Hernia diafragmatica congenita</t>
  </si>
  <si>
    <t>Q791</t>
  </si>
  <si>
    <t>Otras malformaciones congenitas del diafragma</t>
  </si>
  <si>
    <t>Q792</t>
  </si>
  <si>
    <t>Exonfalos</t>
  </si>
  <si>
    <t>Q793</t>
  </si>
  <si>
    <t>Gastrosquisis</t>
  </si>
  <si>
    <t>Q794</t>
  </si>
  <si>
    <t>Sindrome del abdomen en ciruela pasa</t>
  </si>
  <si>
    <t>Q795</t>
  </si>
  <si>
    <t>Otras malformaciones congenitas de la pared abdominal</t>
  </si>
  <si>
    <t>Q796</t>
  </si>
  <si>
    <t>Sindrome de Ehlers-Danlos</t>
  </si>
  <si>
    <t>Q798</t>
  </si>
  <si>
    <t>Otras malformaciones congenitas del sistema osteomuscular</t>
  </si>
  <si>
    <t>Q799</t>
  </si>
  <si>
    <t>Malformacion congenita del sistema osteomuscular, no especificada</t>
  </si>
  <si>
    <t>Q800</t>
  </si>
  <si>
    <t>Ictiosis vulgar</t>
  </si>
  <si>
    <t>Q801</t>
  </si>
  <si>
    <t>Ictiosis ligada al cromosoma X</t>
  </si>
  <si>
    <t>Q802</t>
  </si>
  <si>
    <t>Ictiosis lamelar</t>
  </si>
  <si>
    <t>Q803</t>
  </si>
  <si>
    <t>Eritrodermia ictiosiforme vesicular congenita</t>
  </si>
  <si>
    <t>Q804</t>
  </si>
  <si>
    <t>Feto arlequin</t>
  </si>
  <si>
    <t>Q808</t>
  </si>
  <si>
    <t>Otras ictiosis congenitas</t>
  </si>
  <si>
    <t>Q809</t>
  </si>
  <si>
    <t>Ictiosis congenita, no especificada</t>
  </si>
  <si>
    <t>Q810</t>
  </si>
  <si>
    <t>Epidermolisis bullosa simple</t>
  </si>
  <si>
    <t>Q811</t>
  </si>
  <si>
    <t>Epidermolisis bullosa letal</t>
  </si>
  <si>
    <t>Q812</t>
  </si>
  <si>
    <t>Epidermolisis bullosa distrofica</t>
  </si>
  <si>
    <t>Q818</t>
  </si>
  <si>
    <t>Otras epidermolisis bullosas</t>
  </si>
  <si>
    <t>Q819</t>
  </si>
  <si>
    <t>Epidermolisis bullosa, no especificada</t>
  </si>
  <si>
    <t>Q820</t>
  </si>
  <si>
    <t>Linfedema hereditario</t>
  </si>
  <si>
    <t>Q821</t>
  </si>
  <si>
    <t>Xeroderma pigmentoso</t>
  </si>
  <si>
    <t>Q822</t>
  </si>
  <si>
    <t>Mastocitosis</t>
  </si>
  <si>
    <t>Q823</t>
  </si>
  <si>
    <t>Incontinencia pigmentaria</t>
  </si>
  <si>
    <t>Q824</t>
  </si>
  <si>
    <t>Displasia ectodermica (anhidrotica)</t>
  </si>
  <si>
    <t>Q825</t>
  </si>
  <si>
    <t>Nevo no neoplasico, congenito</t>
  </si>
  <si>
    <t>Q828</t>
  </si>
  <si>
    <t>Otras malformaciones congenitas de la piel, especificadas</t>
  </si>
  <si>
    <t>Q829</t>
  </si>
  <si>
    <t>Malformacion congenita de la piel, no especificada</t>
  </si>
  <si>
    <t>Q830</t>
  </si>
  <si>
    <t>Ausencia congenita de la mama con ausencia del pezon</t>
  </si>
  <si>
    <t>Q831</t>
  </si>
  <si>
    <t>Mama supernumeraria</t>
  </si>
  <si>
    <t>Q832</t>
  </si>
  <si>
    <t>Ausencia del pezon</t>
  </si>
  <si>
    <t>Q833</t>
  </si>
  <si>
    <t>Pezon supernumerario</t>
  </si>
  <si>
    <t>Q838</t>
  </si>
  <si>
    <t>Otras malformaciones congenitas de la mama</t>
  </si>
  <si>
    <t>Q839</t>
  </si>
  <si>
    <t>Malformacion congenita de la mama, no especificada</t>
  </si>
  <si>
    <t>Q840</t>
  </si>
  <si>
    <t>Alopecia congenita</t>
  </si>
  <si>
    <t>Q841</t>
  </si>
  <si>
    <t>Alteraciones morfologicas congenitas del pelo, no clasificadas en otra parte</t>
  </si>
  <si>
    <t>Q842</t>
  </si>
  <si>
    <t>Otras malformaciones congenitas del pelo</t>
  </si>
  <si>
    <t>Q843</t>
  </si>
  <si>
    <t>Anoniquia</t>
  </si>
  <si>
    <t>Q844</t>
  </si>
  <si>
    <t>Leuconiquia congenita</t>
  </si>
  <si>
    <t>Q845</t>
  </si>
  <si>
    <t>Agrandamiento e hipertrofia de las unas</t>
  </si>
  <si>
    <t>Q846</t>
  </si>
  <si>
    <t>Otras malformaciones congenitas de las unas</t>
  </si>
  <si>
    <t>Q848</t>
  </si>
  <si>
    <t>Otras malformaciones congenitas de las faneras, especificadas</t>
  </si>
  <si>
    <t>Q849</t>
  </si>
  <si>
    <t>Malformacion congenita de las faneras, no especificada</t>
  </si>
  <si>
    <t>Q850</t>
  </si>
  <si>
    <t>Neurofibromatosis (no maligna)</t>
  </si>
  <si>
    <t>Q851</t>
  </si>
  <si>
    <t>Esclerosis tuberosa</t>
  </si>
  <si>
    <t>Q858</t>
  </si>
  <si>
    <t>Otras facomatosis, no clasificadas en otra parte</t>
  </si>
  <si>
    <t>Q859</t>
  </si>
  <si>
    <t>Facomatosis, no especificada</t>
  </si>
  <si>
    <t>Q860</t>
  </si>
  <si>
    <t>Sindrome fetal (dismorfico) debido al alcohol</t>
  </si>
  <si>
    <t>Q861</t>
  </si>
  <si>
    <t>Sindrome de hidantoina fetal</t>
  </si>
  <si>
    <t>Q862</t>
  </si>
  <si>
    <t>Dismorfismo debido a warfarina</t>
  </si>
  <si>
    <t>Q868</t>
  </si>
  <si>
    <t>Otros sindromes de malformaciones congenitas debidos a causas exogenas conocidas</t>
  </si>
  <si>
    <t>Q870</t>
  </si>
  <si>
    <t>Sindromes de malformaciones congenitas que afectan principalmente la apariencia facial</t>
  </si>
  <si>
    <t>Q871</t>
  </si>
  <si>
    <t>Sindromes de malformaciones congenitas asociadas principalmente con estatura baja</t>
  </si>
  <si>
    <t>Q872</t>
  </si>
  <si>
    <t>Sindromes de malformaciones congenitas que afectan principalmente los miembros</t>
  </si>
  <si>
    <t>Q873</t>
  </si>
  <si>
    <t>Sindromes de malformaciones congenitas con exceso de crecimiento precoz</t>
  </si>
  <si>
    <t>Q874</t>
  </si>
  <si>
    <t>Sindrome de Marfan</t>
  </si>
  <si>
    <t>Q875</t>
  </si>
  <si>
    <t>Otros sindromes de malformaciones congenitas con otros cambios esqueleticos</t>
  </si>
  <si>
    <t>Q878</t>
  </si>
  <si>
    <t>Otros sindromes de malformaciones congenitas especificados, no clasificados en otra parte</t>
  </si>
  <si>
    <t>Q890</t>
  </si>
  <si>
    <t>Malformaciones congenitas del bazo</t>
  </si>
  <si>
    <t>Q891</t>
  </si>
  <si>
    <t>Malformaciones congenitas de la glandula suprarrenal</t>
  </si>
  <si>
    <t>Q892</t>
  </si>
  <si>
    <t>Malformaciones congenitas de otras glandulas endocrinas</t>
  </si>
  <si>
    <t>Q893</t>
  </si>
  <si>
    <t>Situs inversus</t>
  </si>
  <si>
    <t>Q894</t>
  </si>
  <si>
    <t>Gemelos siameses</t>
  </si>
  <si>
    <t>Q897</t>
  </si>
  <si>
    <t>Malformaciones congenitas multiples, no clasificadas en otra parte</t>
  </si>
  <si>
    <t>Q898</t>
  </si>
  <si>
    <t>Otras malformaciones congenitas, especificadas</t>
  </si>
  <si>
    <t>Q899</t>
  </si>
  <si>
    <t>Malformacion congenita, no especificada</t>
  </si>
  <si>
    <t>Q900</t>
  </si>
  <si>
    <t>Trisomia 21, por falta de disyuncion meiotica</t>
  </si>
  <si>
    <t>Q901</t>
  </si>
  <si>
    <t>Trisomia 21, mosaico (por falta de disyuncion mitotica)</t>
  </si>
  <si>
    <t>Q902</t>
  </si>
  <si>
    <t>Trisomia 21, por translocacion</t>
  </si>
  <si>
    <t>Q909</t>
  </si>
  <si>
    <t>Sindrome de Down, no especificado</t>
  </si>
  <si>
    <t>Q910</t>
  </si>
  <si>
    <t>Trisomia 18, por falta de disyuncion meiotica</t>
  </si>
  <si>
    <t>Q911</t>
  </si>
  <si>
    <t>Trisomia 18, mosaico (por falta de disyuncion mitotica)</t>
  </si>
  <si>
    <t>Q912</t>
  </si>
  <si>
    <t>Trisomia 18, por translocacion</t>
  </si>
  <si>
    <t>Q913</t>
  </si>
  <si>
    <t>Sindrome de Edwards, no especificado</t>
  </si>
  <si>
    <t>Q914</t>
  </si>
  <si>
    <t>Trisomia 13, por falta de disyuncion meiotica</t>
  </si>
  <si>
    <t>Q915</t>
  </si>
  <si>
    <t>Trisomia 13, mosaico (por falta de disyuncion mitotica)</t>
  </si>
  <si>
    <t>Q916</t>
  </si>
  <si>
    <t>Trisomia 13, por translocacion</t>
  </si>
  <si>
    <t>Q917</t>
  </si>
  <si>
    <t>Sindrome de Patau, no especificado</t>
  </si>
  <si>
    <t>Q920</t>
  </si>
  <si>
    <t>Trisomia de un cromosoma completo, por falta de disyuncion meiotica</t>
  </si>
  <si>
    <t>Q921</t>
  </si>
  <si>
    <t>Trisomia de un cromosoma completo, mosaico (por falta de disyuncion mitotica)</t>
  </si>
  <si>
    <t>Q922</t>
  </si>
  <si>
    <t>Trisomia parcial mayor</t>
  </si>
  <si>
    <t>Q923</t>
  </si>
  <si>
    <t>Trisomia parcial menor</t>
  </si>
  <si>
    <t>Q924</t>
  </si>
  <si>
    <t>Duplicaciones visibles solo en la prometafase</t>
  </si>
  <si>
    <t>Q925</t>
  </si>
  <si>
    <t>Duplicaciones con otros reordenamientos complejos</t>
  </si>
  <si>
    <t>Q926</t>
  </si>
  <si>
    <t>Cromosomas marcadores suplementarios</t>
  </si>
  <si>
    <t>Q927</t>
  </si>
  <si>
    <t>Triploidia y poliploidia</t>
  </si>
  <si>
    <t>Q928</t>
  </si>
  <si>
    <t>Otras trisomias y trisomias parciales de los autosomas, especificadas</t>
  </si>
  <si>
    <t>Q929</t>
  </si>
  <si>
    <t>Trisomia y Trisomia parcial de los autosomas, sin otra especificacion</t>
  </si>
  <si>
    <t>Q930</t>
  </si>
  <si>
    <t>Monosomia completa de un cromosoma, por falta de disyuncion meiotica</t>
  </si>
  <si>
    <t>Q931</t>
  </si>
  <si>
    <t>Monosomia completa de un cromosoma, mosaico (por falta de disyuncion mitotica)</t>
  </si>
  <si>
    <t>Q932</t>
  </si>
  <si>
    <t>Cromosoma reemplazado por anillo o dicentrico</t>
  </si>
  <si>
    <t>Q933</t>
  </si>
  <si>
    <t>Supresion del brazo corto del cromosoma 4</t>
  </si>
  <si>
    <t>Q934</t>
  </si>
  <si>
    <t>Supresion del brazo corto del cromosoma 5</t>
  </si>
  <si>
    <t>Q935</t>
  </si>
  <si>
    <t>Otras supresiones de parte de un cromosoma</t>
  </si>
  <si>
    <t>Q936</t>
  </si>
  <si>
    <t>Supresiones visibles solo en la prometafase</t>
  </si>
  <si>
    <t>Q937</t>
  </si>
  <si>
    <t>Supresiones con otros reordenamientos complejos</t>
  </si>
  <si>
    <t>Q938</t>
  </si>
  <si>
    <t>Otras supresiones de los autosomas</t>
  </si>
  <si>
    <t>Q939</t>
  </si>
  <si>
    <t>Supresion de los autosomas, no especificada</t>
  </si>
  <si>
    <t>Q950</t>
  </si>
  <si>
    <t>Translocacion equilibrada e insercion en individuo normal</t>
  </si>
  <si>
    <t>Q951</t>
  </si>
  <si>
    <t>Inversion cromosomica en individuo normal</t>
  </si>
  <si>
    <t>Q952</t>
  </si>
  <si>
    <t>Reordenamiento autosomico equilibrado en individuo anormal</t>
  </si>
  <si>
    <t>Q953</t>
  </si>
  <si>
    <t>Reordenamiento autosomico/sexual equilibrado en individuo anormal</t>
  </si>
  <si>
    <t>Q954</t>
  </si>
  <si>
    <t>Individuos con heterocromatina marcadora</t>
  </si>
  <si>
    <t>Q955</t>
  </si>
  <si>
    <t>Individuos con sitio fragil autosomico</t>
  </si>
  <si>
    <t>Q958</t>
  </si>
  <si>
    <t>Otros reordenamientos equilibrados y marcadores estructurales</t>
  </si>
  <si>
    <t>Q959</t>
  </si>
  <si>
    <t>Reordenamiento equilibrado y marcador estructural, sin otra especificacion</t>
  </si>
  <si>
    <t>Q960</t>
  </si>
  <si>
    <t>Cariotipo 45,X</t>
  </si>
  <si>
    <t>Q961</t>
  </si>
  <si>
    <t>Cariotipo 46,X iso (Xq)</t>
  </si>
  <si>
    <t>Q962</t>
  </si>
  <si>
    <t>Cariotipo 46,X con cromosoma sexual anormal excepto iso (Xq)</t>
  </si>
  <si>
    <t>Q963</t>
  </si>
  <si>
    <t>Mosaico 45, X/46,XX o XY</t>
  </si>
  <si>
    <t>Q964</t>
  </si>
  <si>
    <t>Mosaico 45,X/otra(s) linea(s) celular(es) con cromosoma sexual anormal</t>
  </si>
  <si>
    <t>Q968</t>
  </si>
  <si>
    <t>Otras variantes del sindrome de Turner</t>
  </si>
  <si>
    <t>Q969</t>
  </si>
  <si>
    <t>Sindrome de Turner, no especificado</t>
  </si>
  <si>
    <t>Q970</t>
  </si>
  <si>
    <t>Cariotipo 47, XXX</t>
  </si>
  <si>
    <t>Q971</t>
  </si>
  <si>
    <t>Mujer con mas de tres cromosomas X</t>
  </si>
  <si>
    <t>Q972</t>
  </si>
  <si>
    <t>Mosaico, lineas con numero variable de cromosomas X</t>
  </si>
  <si>
    <t>Q973</t>
  </si>
  <si>
    <t>Mujer con cariotipo 46, XY</t>
  </si>
  <si>
    <t>Q978</t>
  </si>
  <si>
    <t>Otras anomalias de los cromosomas  sexuales, con fenotipo femenino, especificadas</t>
  </si>
  <si>
    <t>Q979</t>
  </si>
  <si>
    <t>Anomalia de los cromosomas sexuales, con fenotipo femenino, sin otra especificacion</t>
  </si>
  <si>
    <t>Q980</t>
  </si>
  <si>
    <t>Sindrome de Klinefelter, cariotipo 47, XXY</t>
  </si>
  <si>
    <t>Q981</t>
  </si>
  <si>
    <t>Sindrome de Klinefelter, hombre con mas de dos cromosomas X</t>
  </si>
  <si>
    <t>Q982</t>
  </si>
  <si>
    <t>Sindrome de Klinefelter, hombre con cariotipo 46, XX</t>
  </si>
  <si>
    <t>Q983</t>
  </si>
  <si>
    <t>Otro hombre con cariotipo 46, XX</t>
  </si>
  <si>
    <t>Q984</t>
  </si>
  <si>
    <t>Sindrome de Klinefelter, no especificado</t>
  </si>
  <si>
    <t>Q985</t>
  </si>
  <si>
    <t>Cariotipo 47, XYY</t>
  </si>
  <si>
    <t>Q986</t>
  </si>
  <si>
    <t>Hombre con cromosoma sexual estructuralmente anormal</t>
  </si>
  <si>
    <t>Q987</t>
  </si>
  <si>
    <t>Hombre con mosaico de cromosomas sexuales</t>
  </si>
  <si>
    <t>Q988</t>
  </si>
  <si>
    <t>Otras anomalias de los cromosomas sexuales, con fenotipo masculino, especificadas</t>
  </si>
  <si>
    <t>Q989</t>
  </si>
  <si>
    <t>Anomalia de los cromosomas sexuales, fenotipo masculino, sin otra especificacion</t>
  </si>
  <si>
    <t>Q990</t>
  </si>
  <si>
    <t>Quimera 46, XX/46, XY</t>
  </si>
  <si>
    <t>Q991</t>
  </si>
  <si>
    <t>Hermafrodita verdadero 46, XX</t>
  </si>
  <si>
    <t>Q992</t>
  </si>
  <si>
    <t>Cromosoma X fragil</t>
  </si>
  <si>
    <t>Q998</t>
  </si>
  <si>
    <t>Otras anomalias de los cromosomas, especificadas</t>
  </si>
  <si>
    <t>Q999</t>
  </si>
  <si>
    <t>Anomalia cromosomica, no especificada</t>
  </si>
  <si>
    <t>R000</t>
  </si>
  <si>
    <t>Taquicardia, no especificada</t>
  </si>
  <si>
    <t>R001</t>
  </si>
  <si>
    <t>Bradicardia, no especificada</t>
  </si>
  <si>
    <t>R002</t>
  </si>
  <si>
    <t>Palpitaciones</t>
  </si>
  <si>
    <t>R008</t>
  </si>
  <si>
    <t>Otras anormalidades del latido cardiaco y las no especificadas</t>
  </si>
  <si>
    <t>R010</t>
  </si>
  <si>
    <t>Soplos cardiacos benignos o inocentes</t>
  </si>
  <si>
    <t>R011</t>
  </si>
  <si>
    <t>Soplo cardiaco, no especificado</t>
  </si>
  <si>
    <t>R012</t>
  </si>
  <si>
    <t>Otros sonidos cardiacos</t>
  </si>
  <si>
    <t>R02X</t>
  </si>
  <si>
    <t>Gangrena, no clasificada en otra parte</t>
  </si>
  <si>
    <t>R030</t>
  </si>
  <si>
    <t>Lectura elevada de la presion sanguinea, sin diagnostico de hipertension</t>
  </si>
  <si>
    <t>R031</t>
  </si>
  <si>
    <t>Lectura de presion baja no especifica</t>
  </si>
  <si>
    <t>R040</t>
  </si>
  <si>
    <t>Epistaxis</t>
  </si>
  <si>
    <t>R041</t>
  </si>
  <si>
    <t>Hemorragia de la garganta</t>
  </si>
  <si>
    <t>R042</t>
  </si>
  <si>
    <t>Hemoptisis</t>
  </si>
  <si>
    <t>R048</t>
  </si>
  <si>
    <t>Hemorragia de otros sitios de las vias respiratorias</t>
  </si>
  <si>
    <t>R049</t>
  </si>
  <si>
    <t>Hemorragia de las vias respiratorias, no especificada</t>
  </si>
  <si>
    <t>R05X</t>
  </si>
  <si>
    <t>Tos</t>
  </si>
  <si>
    <t>R060</t>
  </si>
  <si>
    <t>Disnea</t>
  </si>
  <si>
    <t>R061</t>
  </si>
  <si>
    <t>Estridor</t>
  </si>
  <si>
    <t>R062</t>
  </si>
  <si>
    <t>Silbido</t>
  </si>
  <si>
    <t>R063</t>
  </si>
  <si>
    <t>Respiracion periodica</t>
  </si>
  <si>
    <t>R064</t>
  </si>
  <si>
    <t>Hiperventilacion</t>
  </si>
  <si>
    <t>R065</t>
  </si>
  <si>
    <t>Respiracion con la boca</t>
  </si>
  <si>
    <t>R066</t>
  </si>
  <si>
    <t>Hipo</t>
  </si>
  <si>
    <t>R067</t>
  </si>
  <si>
    <t>Estornudo</t>
  </si>
  <si>
    <t>R068</t>
  </si>
  <si>
    <t>Otras anormalidades de la respiracion y las no especificadas</t>
  </si>
  <si>
    <t>R070</t>
  </si>
  <si>
    <t>Dolor de garganta</t>
  </si>
  <si>
    <t>R071</t>
  </si>
  <si>
    <t>Dolor en el pecho al respirar</t>
  </si>
  <si>
    <t>R072</t>
  </si>
  <si>
    <t>Dolor precordial</t>
  </si>
  <si>
    <t>R073</t>
  </si>
  <si>
    <t>Otros dolores en el pecho</t>
  </si>
  <si>
    <t>R074</t>
  </si>
  <si>
    <t>Dolor en el pecho, no especificado</t>
  </si>
  <si>
    <t>R090</t>
  </si>
  <si>
    <t>Asfixia</t>
  </si>
  <si>
    <t>R091</t>
  </si>
  <si>
    <t>Pleuresia</t>
  </si>
  <si>
    <t>R092</t>
  </si>
  <si>
    <t>Paro respiratorio</t>
  </si>
  <si>
    <t>R093</t>
  </si>
  <si>
    <t>Esputo anormal</t>
  </si>
  <si>
    <t>R098</t>
  </si>
  <si>
    <t>Otros sintomas y signos especificados que involucran los sistemas circulatorio y respiratorio</t>
  </si>
  <si>
    <t>R100</t>
  </si>
  <si>
    <t>Abdomen agudo</t>
  </si>
  <si>
    <t>R101</t>
  </si>
  <si>
    <t>Dolor abdominal localizado en parte superior</t>
  </si>
  <si>
    <t>R102</t>
  </si>
  <si>
    <t>Dolor pelvico y perineal</t>
  </si>
  <si>
    <t>R103</t>
  </si>
  <si>
    <t>Dolor localizado en otras partes inferiores del abdomen</t>
  </si>
  <si>
    <t>R104</t>
  </si>
  <si>
    <t>Otros dolores abdominales y los no especificados</t>
  </si>
  <si>
    <t>R11X</t>
  </si>
  <si>
    <t>Nausea y vomito</t>
  </si>
  <si>
    <t>R12X</t>
  </si>
  <si>
    <t>Acidez</t>
  </si>
  <si>
    <t>R13X</t>
  </si>
  <si>
    <t>Disfagia</t>
  </si>
  <si>
    <t>R14X</t>
  </si>
  <si>
    <t>Flatulencia y afecciones afines</t>
  </si>
  <si>
    <t>R15X</t>
  </si>
  <si>
    <t>Incontinencia fecal</t>
  </si>
  <si>
    <t>R160</t>
  </si>
  <si>
    <t>Hepatomegalia, no clasificada en otra parte</t>
  </si>
  <si>
    <t>R161</t>
  </si>
  <si>
    <t>Esplenomegalia, no clasificada en otra parte</t>
  </si>
  <si>
    <t>R162</t>
  </si>
  <si>
    <t>Hepatomegalia con esplenomegalia, no clasificadas en otra parte</t>
  </si>
  <si>
    <t>R17X</t>
  </si>
  <si>
    <t>Ictericia no especificada</t>
  </si>
  <si>
    <t>R18X</t>
  </si>
  <si>
    <t>Ascitis</t>
  </si>
  <si>
    <t>R190</t>
  </si>
  <si>
    <t>Tumefaccion, masa o prominencia intraabdominal y pelvica</t>
  </si>
  <si>
    <t>R191</t>
  </si>
  <si>
    <t>Sonidos intestinales anormales</t>
  </si>
  <si>
    <t>R192</t>
  </si>
  <si>
    <t>Peristalsis visible</t>
  </si>
  <si>
    <t>R193</t>
  </si>
  <si>
    <t>Rigidez abdominal</t>
  </si>
  <si>
    <t>R194</t>
  </si>
  <si>
    <t>Cambios en los habitos intestinales</t>
  </si>
  <si>
    <t>R195</t>
  </si>
  <si>
    <t>Otras anormalidades fecales</t>
  </si>
  <si>
    <t>R196</t>
  </si>
  <si>
    <t>Halitosis</t>
  </si>
  <si>
    <t>R198</t>
  </si>
  <si>
    <t>Otros sintomas y signos especificados que involucran el sistema digestivo y el abdomen</t>
  </si>
  <si>
    <t>R200</t>
  </si>
  <si>
    <t>Anestesia de la piel</t>
  </si>
  <si>
    <t>R201</t>
  </si>
  <si>
    <t>Hipoestesia de la piel</t>
  </si>
  <si>
    <t>R202</t>
  </si>
  <si>
    <t>Parestesia de la piel</t>
  </si>
  <si>
    <t>R203</t>
  </si>
  <si>
    <t>Hiperestesia</t>
  </si>
  <si>
    <t>R208</t>
  </si>
  <si>
    <t>Otras alteraciones de la sensibilidad cutanea y las no especificadas</t>
  </si>
  <si>
    <t>R21X</t>
  </si>
  <si>
    <t>Salpullido y otras erupciones cutaneas no especificadas</t>
  </si>
  <si>
    <t>R220</t>
  </si>
  <si>
    <t>Tumefaccion, masa o prominencia localizada en la cabeza</t>
  </si>
  <si>
    <t>R221</t>
  </si>
  <si>
    <t>Tumefaccion, masa o prominencia localizada en el cuello</t>
  </si>
  <si>
    <t>R222</t>
  </si>
  <si>
    <t>Tumefaccion, masa o prominencia localizada en el tronco</t>
  </si>
  <si>
    <t>R223</t>
  </si>
  <si>
    <t>Tumefaccion, masa o prominencia localizada en el miembro superior</t>
  </si>
  <si>
    <t>R224</t>
  </si>
  <si>
    <t>Tumefaccion, masa o prominencia localizada en el miembro inferior</t>
  </si>
  <si>
    <t>R227</t>
  </si>
  <si>
    <t>Tumefaccion, masa o prominencia localizada en sitios multiples</t>
  </si>
  <si>
    <t>R229</t>
  </si>
  <si>
    <t>Tumefaccion, masa o prominencia localizada en parte no especificada</t>
  </si>
  <si>
    <t>R230</t>
  </si>
  <si>
    <t>Cianosis</t>
  </si>
  <si>
    <t>R231</t>
  </si>
  <si>
    <t>Palidez</t>
  </si>
  <si>
    <t>R232</t>
  </si>
  <si>
    <t>Rubor</t>
  </si>
  <si>
    <t>R233</t>
  </si>
  <si>
    <t>Equimosis espontanea</t>
  </si>
  <si>
    <t>R234</t>
  </si>
  <si>
    <t>Cambios en la textura de la piel</t>
  </si>
  <si>
    <t>R238</t>
  </si>
  <si>
    <t>Otros cambios de la piel y los no especificados</t>
  </si>
  <si>
    <t>R250</t>
  </si>
  <si>
    <t>Movimientos anormales de la cabeza</t>
  </si>
  <si>
    <t>R251</t>
  </si>
  <si>
    <t>Temblor no especificado</t>
  </si>
  <si>
    <t>R252</t>
  </si>
  <si>
    <t>Calambres y espasmos</t>
  </si>
  <si>
    <t>R253</t>
  </si>
  <si>
    <t>Fasciculacion</t>
  </si>
  <si>
    <t>R258</t>
  </si>
  <si>
    <t>Otros movimientos anormales involuntarios y los no especificados</t>
  </si>
  <si>
    <t>R260</t>
  </si>
  <si>
    <t>Marcha ataxica</t>
  </si>
  <si>
    <t>R261</t>
  </si>
  <si>
    <t>Marcha paralitica</t>
  </si>
  <si>
    <t>R262</t>
  </si>
  <si>
    <t>Dificultad para caminar, no clasificada en otra parte</t>
  </si>
  <si>
    <t>R268</t>
  </si>
  <si>
    <t>Otras anormalidades de la marcha y de la movilidad y las no especificadas</t>
  </si>
  <si>
    <t>R270</t>
  </si>
  <si>
    <t>Ataxia, no especificada</t>
  </si>
  <si>
    <t>R278</t>
  </si>
  <si>
    <t>Otras fallas de la coordinacion y las no especificadas</t>
  </si>
  <si>
    <t>R290</t>
  </si>
  <si>
    <t>Tetania</t>
  </si>
  <si>
    <t>R291</t>
  </si>
  <si>
    <t>Meningismo</t>
  </si>
  <si>
    <t>R292</t>
  </si>
  <si>
    <t>Reflejos anormales</t>
  </si>
  <si>
    <t>R293</t>
  </si>
  <si>
    <t>Postura anormal</t>
  </si>
  <si>
    <t>R294</t>
  </si>
  <si>
    <t>Chasquido de la cadera</t>
  </si>
  <si>
    <t>R296</t>
  </si>
  <si>
    <t>Tendencia a caer, no clasificada en otra parte</t>
  </si>
  <si>
    <t>R298</t>
  </si>
  <si>
    <t>Otros sintomas y signos que involucran los sistemas nervioso y osteomuscular y los no especificados</t>
  </si>
  <si>
    <t>R300</t>
  </si>
  <si>
    <t>Disuria</t>
  </si>
  <si>
    <t>R301</t>
  </si>
  <si>
    <t>Tenesmo vesical</t>
  </si>
  <si>
    <t>R309</t>
  </si>
  <si>
    <t>Miccion dolorosa, no especificada</t>
  </si>
  <si>
    <t>R31X</t>
  </si>
  <si>
    <t>Hematuria, no especificada</t>
  </si>
  <si>
    <t>R32X</t>
  </si>
  <si>
    <t>Incontinencia urinaria, no especificada</t>
  </si>
  <si>
    <t>R33X</t>
  </si>
  <si>
    <t>Retencion de orina</t>
  </si>
  <si>
    <t>R34X</t>
  </si>
  <si>
    <t>Anuria y oliguria</t>
  </si>
  <si>
    <t>R35X</t>
  </si>
  <si>
    <t>Poliuria</t>
  </si>
  <si>
    <t>R36X</t>
  </si>
  <si>
    <t>Descarga uretral</t>
  </si>
  <si>
    <t>R390</t>
  </si>
  <si>
    <t>Extravasacion de la orina</t>
  </si>
  <si>
    <t>R391</t>
  </si>
  <si>
    <t>Otras dificultades de la miccion</t>
  </si>
  <si>
    <t>R392</t>
  </si>
  <si>
    <t>Uremia extrarrenal</t>
  </si>
  <si>
    <t>R398</t>
  </si>
  <si>
    <t>Otros sintomas y signos que involucran el sistema urinario y los no especificados</t>
  </si>
  <si>
    <t>R400</t>
  </si>
  <si>
    <t>Somnolencia</t>
  </si>
  <si>
    <t>R401</t>
  </si>
  <si>
    <t>Estupor</t>
  </si>
  <si>
    <t>R402</t>
  </si>
  <si>
    <t>Coma, no especificado</t>
  </si>
  <si>
    <t>R410</t>
  </si>
  <si>
    <t>Desorientacion no especificada</t>
  </si>
  <si>
    <t>R411</t>
  </si>
  <si>
    <t>Amnesia anterograda</t>
  </si>
  <si>
    <t>R412</t>
  </si>
  <si>
    <t>Amnesia retrograda</t>
  </si>
  <si>
    <t>R413</t>
  </si>
  <si>
    <t>Otra amnesia</t>
  </si>
  <si>
    <t>R418</t>
  </si>
  <si>
    <t>Otros sintomas y signos que involucran la funcion cognoscitiva y la conciencia y los no especificados</t>
  </si>
  <si>
    <t>R42X</t>
  </si>
  <si>
    <t>Mareo y desvanecimiento</t>
  </si>
  <si>
    <t>R430</t>
  </si>
  <si>
    <t>Anosmia</t>
  </si>
  <si>
    <t>R431</t>
  </si>
  <si>
    <t>Parosmia</t>
  </si>
  <si>
    <t>R432</t>
  </si>
  <si>
    <t>Parageusia</t>
  </si>
  <si>
    <t>R438</t>
  </si>
  <si>
    <t>Otras alteraciones del gusto y del olfato y las no especificadas</t>
  </si>
  <si>
    <t>R440</t>
  </si>
  <si>
    <t>Alucinaciones auditivas</t>
  </si>
  <si>
    <t>R441</t>
  </si>
  <si>
    <t>Alucinaciones visuales</t>
  </si>
  <si>
    <t>R442</t>
  </si>
  <si>
    <t>Otras alucinaciones</t>
  </si>
  <si>
    <t>R443</t>
  </si>
  <si>
    <t>Alucinaciones, no especificadas</t>
  </si>
  <si>
    <t>R448</t>
  </si>
  <si>
    <t>Otros sintomas y signos que involucran las sensaciones y percepciones generales y los no especificados</t>
  </si>
  <si>
    <t>R450</t>
  </si>
  <si>
    <t>Nerviosismo</t>
  </si>
  <si>
    <t>R451</t>
  </si>
  <si>
    <t>Inquietud y agitacion</t>
  </si>
  <si>
    <t>R452</t>
  </si>
  <si>
    <t>Infelicidad</t>
  </si>
  <si>
    <t>R453</t>
  </si>
  <si>
    <t>Desmoralizacion y apatia</t>
  </si>
  <si>
    <t>R454</t>
  </si>
  <si>
    <t>Irritabilidad y enojo</t>
  </si>
  <si>
    <t>R455</t>
  </si>
  <si>
    <t>Hostilidad</t>
  </si>
  <si>
    <t>R456</t>
  </si>
  <si>
    <t>Violencia fisica</t>
  </si>
  <si>
    <t>R457</t>
  </si>
  <si>
    <t>Tension y estado de choque emocional, no especificado</t>
  </si>
  <si>
    <t>R458</t>
  </si>
  <si>
    <t>Otros sintomas y signos que involucran el estado emocional</t>
  </si>
  <si>
    <t>R460</t>
  </si>
  <si>
    <t>Muy bajo nivel de higiene personal</t>
  </si>
  <si>
    <t>R461</t>
  </si>
  <si>
    <t>Apariencia personal extrana</t>
  </si>
  <si>
    <t>R462</t>
  </si>
  <si>
    <t>Conducta extrana e inexplicable</t>
  </si>
  <si>
    <t>R463</t>
  </si>
  <si>
    <t>Hiperactividad</t>
  </si>
  <si>
    <t>R464</t>
  </si>
  <si>
    <t>Lentitud y pobre respuesta</t>
  </si>
  <si>
    <t>R465</t>
  </si>
  <si>
    <t>Suspicacia y evasividad marcadas</t>
  </si>
  <si>
    <t>R466</t>
  </si>
  <si>
    <t>Preocupacion indebida por sucesos que causan tension</t>
  </si>
  <si>
    <t>R467</t>
  </si>
  <si>
    <t>Verbosidad y detalles circunstanciales que oscurecen la razon de la consulta o el contacto</t>
  </si>
  <si>
    <t>R468</t>
  </si>
  <si>
    <t>Otros sintomas y signos que involucran la apariencia y el comportamiento</t>
  </si>
  <si>
    <t>R470</t>
  </si>
  <si>
    <t>Disfasia y afasia</t>
  </si>
  <si>
    <t>R471</t>
  </si>
  <si>
    <t>Disartria y anartria</t>
  </si>
  <si>
    <t>R478</t>
  </si>
  <si>
    <t>Otras alteraciones del habla y las no especificadas</t>
  </si>
  <si>
    <t>R480</t>
  </si>
  <si>
    <t>Dislexia y alexia</t>
  </si>
  <si>
    <t>R481</t>
  </si>
  <si>
    <t>Agnosia</t>
  </si>
  <si>
    <t>R482</t>
  </si>
  <si>
    <t>Apraxia</t>
  </si>
  <si>
    <t>R488</t>
  </si>
  <si>
    <t>Otras disfunciones simbolicas y las no especificadas</t>
  </si>
  <si>
    <t>R490</t>
  </si>
  <si>
    <t>Disfonia</t>
  </si>
  <si>
    <t>R491</t>
  </si>
  <si>
    <t>Afonia</t>
  </si>
  <si>
    <t>R492</t>
  </si>
  <si>
    <t>Hipernasalidad e hiponasalidad</t>
  </si>
  <si>
    <t>R498</t>
  </si>
  <si>
    <t>Otras alteraciones de la voz y las no especificadas</t>
  </si>
  <si>
    <t>R502</t>
  </si>
  <si>
    <t>Fiebre inducida por drogas</t>
  </si>
  <si>
    <t>R508</t>
  </si>
  <si>
    <t>Otras fiebres especificadas</t>
  </si>
  <si>
    <t>R509</t>
  </si>
  <si>
    <t>Fiebre, no especificada</t>
  </si>
  <si>
    <t>R51X</t>
  </si>
  <si>
    <t>Cefalea</t>
  </si>
  <si>
    <t>R520</t>
  </si>
  <si>
    <t>Dolor agudo</t>
  </si>
  <si>
    <t>R521</t>
  </si>
  <si>
    <t>Dolor cronico intratable</t>
  </si>
  <si>
    <t>R522</t>
  </si>
  <si>
    <t>Otro dolor cronico</t>
  </si>
  <si>
    <t>R529</t>
  </si>
  <si>
    <t>Dolor, no especificado</t>
  </si>
  <si>
    <t>R53X</t>
  </si>
  <si>
    <t>Malestar y fatiga</t>
  </si>
  <si>
    <t>R54X</t>
  </si>
  <si>
    <t>Senilidad</t>
  </si>
  <si>
    <t>R55X</t>
  </si>
  <si>
    <t>Sincope y colapso</t>
  </si>
  <si>
    <t>R560</t>
  </si>
  <si>
    <t>Convulsiones febriles</t>
  </si>
  <si>
    <t>R568</t>
  </si>
  <si>
    <t>Otras convulsiones y las no especificadas</t>
  </si>
  <si>
    <t>R570</t>
  </si>
  <si>
    <t>Choque cardiogenico</t>
  </si>
  <si>
    <t>R571</t>
  </si>
  <si>
    <t>Choque hipovolemico</t>
  </si>
  <si>
    <t>R578</t>
  </si>
  <si>
    <t>Otras formas de choque</t>
  </si>
  <si>
    <t>R579</t>
  </si>
  <si>
    <t>Choque, no especificado</t>
  </si>
  <si>
    <t>R58X</t>
  </si>
  <si>
    <t>Hemorragia, no clasificada en otra parte</t>
  </si>
  <si>
    <t>R590</t>
  </si>
  <si>
    <t>Adenomegalia localizada</t>
  </si>
  <si>
    <t>R591</t>
  </si>
  <si>
    <t>Adenomegalia generalizada</t>
  </si>
  <si>
    <t>R599</t>
  </si>
  <si>
    <t>Adenomegalia, no especificada</t>
  </si>
  <si>
    <t>R600</t>
  </si>
  <si>
    <t>Edema localizado</t>
  </si>
  <si>
    <t>R601</t>
  </si>
  <si>
    <t>Edema generalizado</t>
  </si>
  <si>
    <t>R609</t>
  </si>
  <si>
    <t>Edema, no especificado</t>
  </si>
  <si>
    <t>R610</t>
  </si>
  <si>
    <t>Hiperhidrosis localizada</t>
  </si>
  <si>
    <t>R611</t>
  </si>
  <si>
    <t>Hiperhidrosis generalizada</t>
  </si>
  <si>
    <t>R619</t>
  </si>
  <si>
    <t>Hiperhidrosis, no especificada</t>
  </si>
  <si>
    <t>R620</t>
  </si>
  <si>
    <t>Retardo del desarrollo</t>
  </si>
  <si>
    <t>R628</t>
  </si>
  <si>
    <t>Otras faltas del desarrollo fisiologico normal esperado</t>
  </si>
  <si>
    <t>R629</t>
  </si>
  <si>
    <t>Falta del desarrollo fisiologico normal esperado, sin otra especificacion</t>
  </si>
  <si>
    <t>R630</t>
  </si>
  <si>
    <t>Anorexia</t>
  </si>
  <si>
    <t>R631</t>
  </si>
  <si>
    <t>Polidipsia</t>
  </si>
  <si>
    <t>R632</t>
  </si>
  <si>
    <t>Polifagia</t>
  </si>
  <si>
    <t>R633</t>
  </si>
  <si>
    <t>Dificultades y mala administracion de la alimentacion</t>
  </si>
  <si>
    <t>R634</t>
  </si>
  <si>
    <t>Perdida anormal de peso</t>
  </si>
  <si>
    <t>R635</t>
  </si>
  <si>
    <t>Aumento anormal de peso</t>
  </si>
  <si>
    <t>R638</t>
  </si>
  <si>
    <t>Otros sintomas y signos concernientes a la alimentacion y a la ingestion de liquidos</t>
  </si>
  <si>
    <t>R64X</t>
  </si>
  <si>
    <t>Caquexia</t>
  </si>
  <si>
    <t>R680</t>
  </si>
  <si>
    <t>Hipotermia no asociada con baja temperatura del ambiente</t>
  </si>
  <si>
    <t>R681</t>
  </si>
  <si>
    <t>Sintomas no especificos propios de la infancia</t>
  </si>
  <si>
    <t>R682</t>
  </si>
  <si>
    <t>Boca seca, no especificada</t>
  </si>
  <si>
    <t>R683</t>
  </si>
  <si>
    <t>Dedos de la mano deformes</t>
  </si>
  <si>
    <t>R688</t>
  </si>
  <si>
    <t>Otros sintomas y signos generales especificados</t>
  </si>
  <si>
    <t>R69X</t>
  </si>
  <si>
    <t>Causas de morbilidad desconocidas y no especificadas</t>
  </si>
  <si>
    <t>R700</t>
  </si>
  <si>
    <t>Velocidad de eritrosedimentacion elevada</t>
  </si>
  <si>
    <t>R701</t>
  </si>
  <si>
    <t>Viscosidad plasmatica anormal</t>
  </si>
  <si>
    <t>R71X</t>
  </si>
  <si>
    <t>Anormalidad de los eritrocitos</t>
  </si>
  <si>
    <t>R72X</t>
  </si>
  <si>
    <t>Anormalidades de los leucocitos, no clasificadas en otra parte</t>
  </si>
  <si>
    <t>R730</t>
  </si>
  <si>
    <t>Anormalidades en la prueba de tolerancia a la glucosa</t>
  </si>
  <si>
    <t>R739</t>
  </si>
  <si>
    <t>Hiperglicemia, no especificada</t>
  </si>
  <si>
    <t>R740</t>
  </si>
  <si>
    <t>Elevacion de los niveles de transaminasas o deshidrogenasa lactica [DHL]</t>
  </si>
  <si>
    <t>R748</t>
  </si>
  <si>
    <t>Niveles anormales de otras enzimas en suero</t>
  </si>
  <si>
    <t>R749</t>
  </si>
  <si>
    <t>Nivel anormal de enzimas en suero, no especificado</t>
  </si>
  <si>
    <t>R75X</t>
  </si>
  <si>
    <t>Evidencias de laboratorio del virus de la inmunodeficiencia humana [VIH]</t>
  </si>
  <si>
    <t>R760</t>
  </si>
  <si>
    <t>Titulacion elevada de anticuerpos</t>
  </si>
  <si>
    <t>R761</t>
  </si>
  <si>
    <t>Reaccion anormal a la prueba con tuberculina</t>
  </si>
  <si>
    <t>R762</t>
  </si>
  <si>
    <t>Falso positivo en la prueba serologica para sifilis</t>
  </si>
  <si>
    <t>R768</t>
  </si>
  <si>
    <t>Otros hallazgos inmunologicos anormales especificados en suero</t>
  </si>
  <si>
    <t>R769</t>
  </si>
  <si>
    <t>Hallazgos inmunologicos anormales no especificados en suero</t>
  </si>
  <si>
    <t>R770</t>
  </si>
  <si>
    <t>Anormalidad de la albumina</t>
  </si>
  <si>
    <t>R771</t>
  </si>
  <si>
    <t>Anormalidad de la globulina</t>
  </si>
  <si>
    <t>R772</t>
  </si>
  <si>
    <t>Anormalidad de la alfafetoproteina</t>
  </si>
  <si>
    <t>R778</t>
  </si>
  <si>
    <t>Otras anormalidades especificadas de las proteinas plasmaticas</t>
  </si>
  <si>
    <t>R779</t>
  </si>
  <si>
    <t>Anormalidades no especificadas de las proteinas plasmaticas</t>
  </si>
  <si>
    <t>R780</t>
  </si>
  <si>
    <t>Hallazgo de alcohol en la sangre</t>
  </si>
  <si>
    <t>R781</t>
  </si>
  <si>
    <t>Hallazgo de drogas opiaceas en la sangre</t>
  </si>
  <si>
    <t>R782</t>
  </si>
  <si>
    <t>Hallazgo de cocaina en la sangre</t>
  </si>
  <si>
    <t>R783</t>
  </si>
  <si>
    <t>Hallazgo de alucinogenos en la sangre</t>
  </si>
  <si>
    <t>R784</t>
  </si>
  <si>
    <t>Hallazgo de otras drogas potencialmente adictivas en la sangre</t>
  </si>
  <si>
    <t>R785</t>
  </si>
  <si>
    <t>Hallazgo de drogas psicotropicas en la sangre</t>
  </si>
  <si>
    <t>R786</t>
  </si>
  <si>
    <t>Hallazgo de agentes esteroides en la sangre</t>
  </si>
  <si>
    <t>R787</t>
  </si>
  <si>
    <t>Hallazgo de niveles anormales de metales pesados en la sangre</t>
  </si>
  <si>
    <t>R788</t>
  </si>
  <si>
    <t>Hallazgo de otras sustancias especificadas que normalmente no se encuentran en la sangre</t>
  </si>
  <si>
    <t>R789</t>
  </si>
  <si>
    <t>Hallazgo de sustancia no especificada que normalmente no se encuentra en la sangre</t>
  </si>
  <si>
    <t>R790</t>
  </si>
  <si>
    <t>Nivel anormal de mineral en la sangre</t>
  </si>
  <si>
    <t>R798</t>
  </si>
  <si>
    <t>Otros hallazgos anormales especificados en la quimica sanguinea</t>
  </si>
  <si>
    <t>R799</t>
  </si>
  <si>
    <t>Hallazgo anormal en la quimica sanguinea, sin otra especificacion</t>
  </si>
  <si>
    <t>R80X</t>
  </si>
  <si>
    <t>Proteinuria aislada</t>
  </si>
  <si>
    <t>R81X</t>
  </si>
  <si>
    <t>Glucosuria</t>
  </si>
  <si>
    <t>R820</t>
  </si>
  <si>
    <t>Quiluria</t>
  </si>
  <si>
    <t>R821</t>
  </si>
  <si>
    <t>Mioglobinuria</t>
  </si>
  <si>
    <t>R822</t>
  </si>
  <si>
    <t>Biliuria</t>
  </si>
  <si>
    <t>R823</t>
  </si>
  <si>
    <t>Hemoglobinuria</t>
  </si>
  <si>
    <t>R824</t>
  </si>
  <si>
    <t>Acetonuria</t>
  </si>
  <si>
    <t>R825</t>
  </si>
  <si>
    <t>Elevacion de los niveles de drogas, medicamentos y sustancias biologicas en la orina</t>
  </si>
  <si>
    <t>R826</t>
  </si>
  <si>
    <t>Niveles anormales en la orina de sustancias de origen principalmente no medicinal</t>
  </si>
  <si>
    <t>R827</t>
  </si>
  <si>
    <t>Hallazgos anormales en el examen microbiologico de la orina</t>
  </si>
  <si>
    <t>R828</t>
  </si>
  <si>
    <t>Hallazgos anormales en el examen citologico e histologico de la orina</t>
  </si>
  <si>
    <t>R829</t>
  </si>
  <si>
    <t>Otros hallazgos anormales en la orina y los no especificados</t>
  </si>
  <si>
    <t>R830</t>
  </si>
  <si>
    <t>Hallazgos anormales en el liquido cefalorraquideo, nivel anormal de enzimas</t>
  </si>
  <si>
    <t>R831</t>
  </si>
  <si>
    <t>Hallazgos anormales en el liquido cefalorraquideo, nivel anormal de hormonas</t>
  </si>
  <si>
    <t>R832</t>
  </si>
  <si>
    <t>Hallazgos anormales en el liquido cefalorraquideo, nivel anormal de otras drogas, medicamentos y sustancias biologicas</t>
  </si>
  <si>
    <t>R833</t>
  </si>
  <si>
    <t>Hallazgos anormales en el liquido cefalorraquideo, nivel anormal de sustancias de origen fundamentalmente no medicinal</t>
  </si>
  <si>
    <t>R834</t>
  </si>
  <si>
    <t>Hallazgos anormales en el liquido cefalorraquideo, hallazgos inmunologicos anormales</t>
  </si>
  <si>
    <t>R835</t>
  </si>
  <si>
    <t>Hallazgos anormales en el liquido cefalorraquideo, hallazgos microbiologicos anormales, hallazgos positivos  en el cultivo</t>
  </si>
  <si>
    <t>R836</t>
  </si>
  <si>
    <t>Hallazgos anormales en el liquido cefalorraquideo, hallazgos citologicos anormales, Frotis anormal de Papanicolaou</t>
  </si>
  <si>
    <t>R837</t>
  </si>
  <si>
    <t>Hallazgos anormales en el liquido cefalorraquideo, hallazgos histologicos anormales</t>
  </si>
  <si>
    <t>R838</t>
  </si>
  <si>
    <t>Hallazgos anormales en el liquido cefalorraquideo, otros hallazgos anormales, hallazgos cromosomicos anormales</t>
  </si>
  <si>
    <t>R839</t>
  </si>
  <si>
    <t>Hallazgos anormales en el liquido cefalorraquideo, hallazgos anormales no especificados</t>
  </si>
  <si>
    <t>R840</t>
  </si>
  <si>
    <t>Hallazgos anormales en muestras tomadas de organos respiratorios y toracicos, nivel anormal de enzimas</t>
  </si>
  <si>
    <t>R841</t>
  </si>
  <si>
    <t>Hallazgos anormales en muestras tomadas de organos respiratorios y toracicos, nivel anormal de hormonas</t>
  </si>
  <si>
    <t>R842</t>
  </si>
  <si>
    <t>Hallazgos anormales en muestras tomadas de organos respiratorios y toracicos,nivel anormal de otras drogas, medicamentos y sustancias biologicas</t>
  </si>
  <si>
    <t>R843</t>
  </si>
  <si>
    <t>Hallazgos anormales en muestras tomadas de organos respiratorios y toracicos, nivel anormal de sustancias de origen fundamentalmente no medicinal</t>
  </si>
  <si>
    <t>R844</t>
  </si>
  <si>
    <t>Hallazgos anormales en muestras tomadas de organos respiratorios y toracicos, hallazgos inmunologicos anormales</t>
  </si>
  <si>
    <t>R845</t>
  </si>
  <si>
    <t>Hallazgos anormales en muestras tomadas de organos respiratorios y toracicos, hallazgos microbiologicos anormales, hallazgos positivos en el cultivo</t>
  </si>
  <si>
    <t>R846</t>
  </si>
  <si>
    <t>Hallazgos anormales  en muestras tomadas de organos respiratorios y toracicos, hallazgos citologicos anormales, Frotis anormal de Papanicolaou</t>
  </si>
  <si>
    <t>R847</t>
  </si>
  <si>
    <t>Hallazgos anormales en muestras tomadas de organos respiratorios y toracicos, hallazgos histologicos anormales</t>
  </si>
  <si>
    <t>R848</t>
  </si>
  <si>
    <t>Hallazgos anormales  en muestras tomadas de organos respiratorias y toracicos otros hallazgos anormales, hallazgos cromosomicos anormales</t>
  </si>
  <si>
    <t>R849</t>
  </si>
  <si>
    <t>Hallazgos anormales en muestras tomadas de organos respiratorios y toracicos, hallazgos anormales no especificados</t>
  </si>
  <si>
    <t>R850</t>
  </si>
  <si>
    <t>Hallazgos anormales en muestras tomadas de organos digestivos y de la cavidad abdominal, nivel anormal de enzimas</t>
  </si>
  <si>
    <t>R851</t>
  </si>
  <si>
    <t>Hallazgos anormales en muestras tomadas de organos digestivos y de la cavidad abdominal, nivel anormal de hormonas</t>
  </si>
  <si>
    <t>R852</t>
  </si>
  <si>
    <t>Hallazgos anormales en muestras tomadas de organos digesivos y de la cavidad abdominal, nivel anormal de otras drogas, medicamentos y sustancias biologicas</t>
  </si>
  <si>
    <t>R853</t>
  </si>
  <si>
    <t>Hallazgos anormales en muestras tomadas de organos digestivos y de la cavidad abdominal, nivel anormal de sustancias de origen fundamentalmente no medicinal</t>
  </si>
  <si>
    <t>R854</t>
  </si>
  <si>
    <t>Hallazgos  anormales en muestras tomadas  de organos digestivos y de la cavidad abdominal, hallazgos inmunologicos anormales</t>
  </si>
  <si>
    <t>R855</t>
  </si>
  <si>
    <t>Hallazgos anormales en muestras tomadas de organos digestivos y de la cavidad abdominal, hallazgos microbiologicos anormales, hallazgos positivos en el cultivo</t>
  </si>
  <si>
    <t>R856</t>
  </si>
  <si>
    <t>Hallazgos  anormales en muestras tomadas de organos  digestivos y de la cavidad abdominal, hallazgos citologicos anormales, frotis anormal de Papanicolaou</t>
  </si>
  <si>
    <t>R857</t>
  </si>
  <si>
    <t>Hallazgos anormales en muestras tomadas de organos digestivos y de la cavidad abdominal, hallazgos histologicos  anormales</t>
  </si>
  <si>
    <t>R858</t>
  </si>
  <si>
    <t>Hallazgos anormales  en muestras tomadas de organos  digestivos y de la cavidad abdominal, otros hallazgos  anormales, hallazgos cromosomicos  anormales</t>
  </si>
  <si>
    <t>R859</t>
  </si>
  <si>
    <t>Hallazgos anormales  en muestra tomadas de organos digestivos y de la cavidad abdominal, hallazgos anormales no especificados</t>
  </si>
  <si>
    <t>R860</t>
  </si>
  <si>
    <t>Hallazgos anormales en muestras tomadas de organos genitales masculinos, nivel anormal de enzimas</t>
  </si>
  <si>
    <t>R861</t>
  </si>
  <si>
    <t>Hallazgos anormales en muestras tomadas de organos genitales masculinos, nivel anormal de hormonas</t>
  </si>
  <si>
    <t>R862</t>
  </si>
  <si>
    <t>Hallazgos anormales en muestras tomadas de organos  genitales masculinos, nivel anormal de otras drogas, medicamentos y sustancias biologicas</t>
  </si>
  <si>
    <t>R863</t>
  </si>
  <si>
    <t>Hallazgos anormales en muestras tomadas de organos genitales masculinos, nivel anormal de sustancias de origen fundamentalmente no medicinal</t>
  </si>
  <si>
    <t>R864</t>
  </si>
  <si>
    <t>Hallazgos anormales en muestras tomadas de organos genitales masculinos, hallazgos inmunologicos anormales</t>
  </si>
  <si>
    <t>R865</t>
  </si>
  <si>
    <t>Hallazgos  anormales  en muestras tomadas de organos genitales  masculinos, hallazgos microbiologicos  anormales, hallazgos positivos en el cultivo</t>
  </si>
  <si>
    <t>R866</t>
  </si>
  <si>
    <t>Hallazgos anormales en muestras tomadas de organos genitales masculinos, hallazgos citologicos anormales, frotis anormal de Papanicolaou</t>
  </si>
  <si>
    <t>R867</t>
  </si>
  <si>
    <t>Hallazgos anormales en muestras tomadas de organos genitales masculinos, hallazgos histologicos anormales</t>
  </si>
  <si>
    <t>R868</t>
  </si>
  <si>
    <t>Hallazgos  anormales  en muestras tomadas de organos  genitales masculinos, otros hallazgos anormales, hallazgos cromosomicos anormales</t>
  </si>
  <si>
    <t>R869</t>
  </si>
  <si>
    <t>Hallazgos anormales en muestras tomadas de organos genitales masculinos, hallazgos anormales no especificados</t>
  </si>
  <si>
    <t>R870</t>
  </si>
  <si>
    <t>Hallazgos anormales en muestras tomadas de organos genitales femeninos, nivel anormal de enzimas</t>
  </si>
  <si>
    <t>R871</t>
  </si>
  <si>
    <t>Hallazgos anormales en muestras tomadas de organos genitales femeninos,  nivel anormal de hormonas</t>
  </si>
  <si>
    <t>R872</t>
  </si>
  <si>
    <t>Hallazgos anormales en muestras tomadas de organos  genitales  femeninos,  nivel anormal de otras drogas, medicamentos y sustancias  biologicas.</t>
  </si>
  <si>
    <t>R873</t>
  </si>
  <si>
    <t>Hallazgos anormales en muestras tomadas de organos genitales  femeninos, nivel anormal de sustancias de origen fundamentalmente no medicinal</t>
  </si>
  <si>
    <t>R874</t>
  </si>
  <si>
    <t>Hallazgos anormales en muestras tomadas de organos genitales femeninos, hallazgos inmunologicos anormales</t>
  </si>
  <si>
    <t>R875</t>
  </si>
  <si>
    <t>Hallazgos anormales en muestras tomadas de organos  genitales  femeninos, hallazgos microbiologicos anormales, hallazgos positivos en el cultivo</t>
  </si>
  <si>
    <t>R876</t>
  </si>
  <si>
    <t>Hallazgos anormales.en muestras tomadas de organos genitales femeninos, hallazgos citologicos anormales, Frotis anormal de Papanicolaou</t>
  </si>
  <si>
    <t>R877</t>
  </si>
  <si>
    <t>Hallazgos anormales en muestras tomadas de organos genitales femeninos, hallazgos histologicos anormales</t>
  </si>
  <si>
    <t>R878</t>
  </si>
  <si>
    <t>Hallazgos anormales en muestras tomadas de organos genitales femeninos, otros hallazgos anormales, hallazgos cromosomicos anormales</t>
  </si>
  <si>
    <t>R879</t>
  </si>
  <si>
    <t>Hallazgos anormales en muestras tomadas de organos genitales femeninos, hallazgos anormales, no especificados</t>
  </si>
  <si>
    <t>R890</t>
  </si>
  <si>
    <t>Hallazgos anormales en muestras tomadas de otros organos, sistemas y tejidos, nivel anormal de enzimas</t>
  </si>
  <si>
    <t>R891</t>
  </si>
  <si>
    <t>Hallazgos anormales en muestras tomadas de otros organos, sistemas y tejidos, nivel anormal de hormonas</t>
  </si>
  <si>
    <t>R892</t>
  </si>
  <si>
    <t>Hallazgos  anormales en muestras tomadas de otros organos, sistemas y tejidos, nivel anormal de otras drogas, medicamentos y sustancias biologicas</t>
  </si>
  <si>
    <t>R893</t>
  </si>
  <si>
    <t>Hallazgos anormales en muestras tomadas de otros organos, sistemas y tejidos, nivel anormal de  sustancias de origen fundamentalmente no medicinal</t>
  </si>
  <si>
    <t>R894</t>
  </si>
  <si>
    <t>Hallazgos anormales en muestras tomadas de otros organos, sistemas y tejidos, hallazgos inmunologicos anormales</t>
  </si>
  <si>
    <t>R895</t>
  </si>
  <si>
    <t>Hallazgos anormales  en muestra tomadas de otros organos , sistemas y tejidos, hallazgos microbiologicos anormales, hallazgos positivos en el cultivo</t>
  </si>
  <si>
    <t>R896</t>
  </si>
  <si>
    <t>Hallazgos anormales  en muestra tomadas de otros organos, sistemas y tejidos, hallazgos citologicos anormales, frotis anormal de Papanicolaou</t>
  </si>
  <si>
    <t>R897</t>
  </si>
  <si>
    <t>Hallazgos anormales en muestras tomadas de otros organos, sistemas y tejidos, hallazgos histologicos anormales</t>
  </si>
  <si>
    <t>R898</t>
  </si>
  <si>
    <t>Hallazgos anormales en muestras tomadas de otros organos, sistemas y tejidos, otros hallazgos anormales, hallazgos cromosomicos anormales</t>
  </si>
  <si>
    <t>R899</t>
  </si>
  <si>
    <t>Hallazgos anormales en muestras tomadas de otros organos, sistemas y tejidos, hallazgos anormales no especificados.</t>
  </si>
  <si>
    <t>R900</t>
  </si>
  <si>
    <t>Lesion que ocupa el espacio intracraneal</t>
  </si>
  <si>
    <t>R908</t>
  </si>
  <si>
    <t>Otros hallazgos anormales en diagnostico por imagen del sistema nervioso central</t>
  </si>
  <si>
    <t>R91X</t>
  </si>
  <si>
    <t>Hallazgos anormales en diagnostico por imagen del pulmon</t>
  </si>
  <si>
    <t>R92X</t>
  </si>
  <si>
    <t>Hallazgos anormales en diagnostico por imagen de la mama</t>
  </si>
  <si>
    <t>R930</t>
  </si>
  <si>
    <t>Hallazgos anormales en diagnostico por imagen del craneo y de la cabeza, no clasificados en otra parte</t>
  </si>
  <si>
    <t>R931</t>
  </si>
  <si>
    <t>Hallazgos anormales en diagnostico por imagen del corazon y de la circulacion coronaria</t>
  </si>
  <si>
    <t>R932</t>
  </si>
  <si>
    <t>Hallazgos anormales en diagnostico por imagen del higado y de las vias biliares</t>
  </si>
  <si>
    <t>R933</t>
  </si>
  <si>
    <t>Hallazgos anormales en diagnostico por imagen de otras partes de las vias digestivas</t>
  </si>
  <si>
    <t>R934</t>
  </si>
  <si>
    <t>Hallazgos anormales en diagnostico por imagen de los organos urinarios</t>
  </si>
  <si>
    <t>R935</t>
  </si>
  <si>
    <t>Hallazgos anormales en diagnostico por imagen de otras regiones abdominales, incluido el retroperitoneo</t>
  </si>
  <si>
    <t>R936</t>
  </si>
  <si>
    <t>Hallazgos anormales en diagnostico por imagen de los miembros</t>
  </si>
  <si>
    <t>R937</t>
  </si>
  <si>
    <t>Hallazgos anormales en diagnostico por imagen de otras partes del sistema osteomuscular</t>
  </si>
  <si>
    <t>R938</t>
  </si>
  <si>
    <t>Hallazgos anormales en diagnostico por imagen de otras estructuras especificadas del cuerpo</t>
  </si>
  <si>
    <t>R940</t>
  </si>
  <si>
    <t>Resultados anormales en estudios funcionales del sistema nervioso central</t>
  </si>
  <si>
    <t>R941</t>
  </si>
  <si>
    <t>Resultados anormales en estudios funcionales del sistema nervioso periferico y sentidos especiales</t>
  </si>
  <si>
    <t>R942</t>
  </si>
  <si>
    <t>Resultados anormales en estudios funcionales del pulmon</t>
  </si>
  <si>
    <t>R943</t>
  </si>
  <si>
    <t>Resultados anormales en estudios funcionales cardiovasculares</t>
  </si>
  <si>
    <t>R944</t>
  </si>
  <si>
    <t>Resultados anormales en estudios funcionales del rinon</t>
  </si>
  <si>
    <t>R945</t>
  </si>
  <si>
    <t>Resultados anormales en estudios funcionales del higado</t>
  </si>
  <si>
    <t>R946</t>
  </si>
  <si>
    <t>Resultados anormales en estudios funcionales de la tiroides</t>
  </si>
  <si>
    <t>R947</t>
  </si>
  <si>
    <t>Resultados anormales en otros estudios funcionales endocrinos</t>
  </si>
  <si>
    <t>R948</t>
  </si>
  <si>
    <t>Resultados anormales en los estudios funcionales de otros organos y sistemas</t>
  </si>
  <si>
    <t>R95X</t>
  </si>
  <si>
    <t>Sindrome de la muerte subita infantil</t>
  </si>
  <si>
    <t>R960</t>
  </si>
  <si>
    <t>Muerte instantanea</t>
  </si>
  <si>
    <t>R961</t>
  </si>
  <si>
    <t>Muerte que ocurre en menos de 24 horas del inicio de los sintomas, no explicada de otra forma</t>
  </si>
  <si>
    <t>R98X</t>
  </si>
  <si>
    <t>Muerte sin asistencia</t>
  </si>
  <si>
    <t>R99X</t>
  </si>
  <si>
    <t>Otras causas mal definidas y las no especificadas de mortalidad</t>
  </si>
  <si>
    <t>S000</t>
  </si>
  <si>
    <t>Traumatismo superficial del cuero cabelludo</t>
  </si>
  <si>
    <t>S001</t>
  </si>
  <si>
    <t>Contusion de los parpados y de la region periocular</t>
  </si>
  <si>
    <t>S002</t>
  </si>
  <si>
    <t>Otros traumatismos superficiales del parpado y de la region periocular</t>
  </si>
  <si>
    <t>S003</t>
  </si>
  <si>
    <t>Traumatismo superficial de la nariz</t>
  </si>
  <si>
    <t>S004</t>
  </si>
  <si>
    <t>Traumatismo superficial del oido</t>
  </si>
  <si>
    <t>S005</t>
  </si>
  <si>
    <t>Traumatismo superficial del labio y de la cavidad bucal</t>
  </si>
  <si>
    <t>S007</t>
  </si>
  <si>
    <t>Traumatismos superficiales multiples de la cabeza</t>
  </si>
  <si>
    <t>S008</t>
  </si>
  <si>
    <t>Traumatismo superficial de otras partes de la cabeza</t>
  </si>
  <si>
    <t>S009</t>
  </si>
  <si>
    <t>Traumatismo superficial de la cabeza, parte no especificada</t>
  </si>
  <si>
    <t>S010</t>
  </si>
  <si>
    <t>Herida del cuero cabelludo</t>
  </si>
  <si>
    <t>S011</t>
  </si>
  <si>
    <t>Herida del parpado y de la region periocular</t>
  </si>
  <si>
    <t>S012</t>
  </si>
  <si>
    <t>Herida de la nariz</t>
  </si>
  <si>
    <t>S013</t>
  </si>
  <si>
    <t>Herida del oido</t>
  </si>
  <si>
    <t>S014</t>
  </si>
  <si>
    <t>Herida de la mejilla y de la region temporomandibular</t>
  </si>
  <si>
    <t>S015</t>
  </si>
  <si>
    <t>Herida del labio y de la cavidad bucal</t>
  </si>
  <si>
    <t>S017</t>
  </si>
  <si>
    <t>Heridas multiples de la cabeza</t>
  </si>
  <si>
    <t>S018</t>
  </si>
  <si>
    <t>Herida de otras partes de la cabeza</t>
  </si>
  <si>
    <t>S019</t>
  </si>
  <si>
    <t>Herida de la cabeza, parte no especificada</t>
  </si>
  <si>
    <t>S020</t>
  </si>
  <si>
    <t>Fractura de la boveda del craneo</t>
  </si>
  <si>
    <t>S021</t>
  </si>
  <si>
    <t>Fractura de la base del craneo</t>
  </si>
  <si>
    <t>S022</t>
  </si>
  <si>
    <t>Fractura de los huesos de la nariz</t>
  </si>
  <si>
    <t>S023</t>
  </si>
  <si>
    <t>Fractura del suelo de la orbita</t>
  </si>
  <si>
    <t>S024</t>
  </si>
  <si>
    <t>Fractura del malar y del hueso maxilar superior</t>
  </si>
  <si>
    <t>S025</t>
  </si>
  <si>
    <t>Fractura de los dientes</t>
  </si>
  <si>
    <t>S026</t>
  </si>
  <si>
    <t>Fractura del maxilar inferior</t>
  </si>
  <si>
    <t>S027</t>
  </si>
  <si>
    <t>Fracturas multiples que comprometen el craneo y los huesos de la cara</t>
  </si>
  <si>
    <t>S028</t>
  </si>
  <si>
    <t>Fractura de otros huesos del craneo y de la cara</t>
  </si>
  <si>
    <t>S029</t>
  </si>
  <si>
    <t>Fractura del craneo y de los huesos de la cara, parte no especificada</t>
  </si>
  <si>
    <t>S030</t>
  </si>
  <si>
    <t>Luxacion del maxilar</t>
  </si>
  <si>
    <t>S031</t>
  </si>
  <si>
    <t>Luxacion del cartilago septal de la nariz</t>
  </si>
  <si>
    <t>S032</t>
  </si>
  <si>
    <t>Luxacion de diente</t>
  </si>
  <si>
    <t>S033</t>
  </si>
  <si>
    <t>Luxacion de otras partes y de las no especificadas de la cabeza</t>
  </si>
  <si>
    <t>S034</t>
  </si>
  <si>
    <t>Esguinces y torceduras del maxilar</t>
  </si>
  <si>
    <t>S035</t>
  </si>
  <si>
    <t>Esguinces y torceduras de articulaciones y ligamentos de otras partes y las no especificadas de la cabeza</t>
  </si>
  <si>
    <t>S040</t>
  </si>
  <si>
    <t>Traumatismo del nervio optico [II par] y de las vias opticas</t>
  </si>
  <si>
    <t>S041</t>
  </si>
  <si>
    <t>Traumatismo del nervio motor ocular comun [III par]</t>
  </si>
  <si>
    <t>S042</t>
  </si>
  <si>
    <t>Traumatismo del nervio patetico [IV par]</t>
  </si>
  <si>
    <t>S043</t>
  </si>
  <si>
    <t>Traumatismo del nervio trigemino [V par]</t>
  </si>
  <si>
    <t>S044</t>
  </si>
  <si>
    <t>Traumatismo del nervio motor ocular externo [VI par]</t>
  </si>
  <si>
    <t>S045</t>
  </si>
  <si>
    <t>Traumatismo del nervio facial [VII par]</t>
  </si>
  <si>
    <t>S046</t>
  </si>
  <si>
    <t>Traumatismo del nervio acustico [VIII par]</t>
  </si>
  <si>
    <t>S047</t>
  </si>
  <si>
    <t>Traumatismo del nervio espinal [XI par]</t>
  </si>
  <si>
    <t>S048</t>
  </si>
  <si>
    <t>Traumatismo de otros nervios craneales</t>
  </si>
  <si>
    <t>S049</t>
  </si>
  <si>
    <t>Traumatismo de nervios craneales, no especificado</t>
  </si>
  <si>
    <t>S050</t>
  </si>
  <si>
    <t>Traumatismo de la conjuntiva y abrasion corneal sin mencion de cuerpo extrano</t>
  </si>
  <si>
    <t>S051</t>
  </si>
  <si>
    <t>Contusion del globo ocular y del tejido orbitario</t>
  </si>
  <si>
    <t>S052</t>
  </si>
  <si>
    <t>Laceracion y ruptura ocular con prolapso o perdida del tejido intraocular</t>
  </si>
  <si>
    <t>S053</t>
  </si>
  <si>
    <t>Laceracion ocular sin prolapso o perdida del tejido intraocular</t>
  </si>
  <si>
    <t>S054</t>
  </si>
  <si>
    <t>Herida penetrante de la orbita con o sin cuerpo extrano</t>
  </si>
  <si>
    <t>S055</t>
  </si>
  <si>
    <t>Herida penetrante del globo ocular con cuerpo extrano</t>
  </si>
  <si>
    <t>S056</t>
  </si>
  <si>
    <t>Herida penetrante del globo ocular sin cuerpo extrano</t>
  </si>
  <si>
    <t>S057</t>
  </si>
  <si>
    <t>Avulsion de ojo</t>
  </si>
  <si>
    <t>S058</t>
  </si>
  <si>
    <t>Otros traumatismos del ojo y de la orbita</t>
  </si>
  <si>
    <t>S059</t>
  </si>
  <si>
    <t>Traumatismo del ojo y de la orbita, no especificado</t>
  </si>
  <si>
    <t>S060</t>
  </si>
  <si>
    <t>Concusion</t>
  </si>
  <si>
    <t>S061</t>
  </si>
  <si>
    <t>Edema cerebral traumatico</t>
  </si>
  <si>
    <t>S062</t>
  </si>
  <si>
    <t>Traumatismo cerebral difuso</t>
  </si>
  <si>
    <t>S063</t>
  </si>
  <si>
    <t>Traumatismo cerebral focal</t>
  </si>
  <si>
    <t>S064</t>
  </si>
  <si>
    <t>Hemorragia epidural</t>
  </si>
  <si>
    <t>S065</t>
  </si>
  <si>
    <t>Hemorragia subdural traumatica</t>
  </si>
  <si>
    <t>S066</t>
  </si>
  <si>
    <t>Hemorragia subaracnoidea traumatica</t>
  </si>
  <si>
    <t>S067</t>
  </si>
  <si>
    <t>Traumatismo intracraneal con coma prolongado</t>
  </si>
  <si>
    <t>S068</t>
  </si>
  <si>
    <t>Otros traumatismos intracraneales</t>
  </si>
  <si>
    <t>S069</t>
  </si>
  <si>
    <t>Traumatismo intracraneal, no especificado</t>
  </si>
  <si>
    <t>S070</t>
  </si>
  <si>
    <t>Traumatismo por aplastamiento de la cara</t>
  </si>
  <si>
    <t>S071</t>
  </si>
  <si>
    <t>Traumatismo por aplastamiento del craneo</t>
  </si>
  <si>
    <t>S078</t>
  </si>
  <si>
    <t>Traumatismo por aplastamiento de otras partes de la cabeza</t>
  </si>
  <si>
    <t>S079</t>
  </si>
  <si>
    <t>Traumatismo por aplastamiento de la cabeza, parte no especificada</t>
  </si>
  <si>
    <t>S080</t>
  </si>
  <si>
    <t>Avulsion del cuero cabelludo</t>
  </si>
  <si>
    <t>S081</t>
  </si>
  <si>
    <t>Amputacion traumatica de la oreja</t>
  </si>
  <si>
    <t>S088</t>
  </si>
  <si>
    <t>Amputacion traumatica de otras partes de la cabeza</t>
  </si>
  <si>
    <t>S089</t>
  </si>
  <si>
    <t>Amputacion traumatica de parte no especificada de la cabeza</t>
  </si>
  <si>
    <t>S090</t>
  </si>
  <si>
    <t>Traumatismo de los vasos sanguineos de la cabeza no clasificados en otra parte</t>
  </si>
  <si>
    <t>S091</t>
  </si>
  <si>
    <t>Traumatismo de tendon y musculos de la cabeza</t>
  </si>
  <si>
    <t>S092</t>
  </si>
  <si>
    <t>Ruptura traumatica del timpano del oido</t>
  </si>
  <si>
    <t>S097</t>
  </si>
  <si>
    <t>Traumatismos multiples de la cabeza</t>
  </si>
  <si>
    <t>S098</t>
  </si>
  <si>
    <t>Otros traumatismos de la cabeza, especificados</t>
  </si>
  <si>
    <t>S099</t>
  </si>
  <si>
    <t>Traumatismo de la cabeza, no especificado</t>
  </si>
  <si>
    <t>S100</t>
  </si>
  <si>
    <t>Contusion de la garganta</t>
  </si>
  <si>
    <t>S101</t>
  </si>
  <si>
    <t>Otros traumatismos superficiales y los no especificados de la garganta</t>
  </si>
  <si>
    <t>S107</t>
  </si>
  <si>
    <t>Traumatismo superficial multiple del cuello</t>
  </si>
  <si>
    <t>S108</t>
  </si>
  <si>
    <t>Traumatismo superficial de otras partes del cuello</t>
  </si>
  <si>
    <t>S109</t>
  </si>
  <si>
    <t>Traumatismo superficial del cuello, parte no especificada</t>
  </si>
  <si>
    <t>S110</t>
  </si>
  <si>
    <t>Herida que compromete la laringe y la traquea</t>
  </si>
  <si>
    <t>S111</t>
  </si>
  <si>
    <t>Herida que compromete la glandula tiroides</t>
  </si>
  <si>
    <t>S112</t>
  </si>
  <si>
    <t>Herida que compromete la faringe y el esofago cervical</t>
  </si>
  <si>
    <t>S117</t>
  </si>
  <si>
    <t>Heridas multiples del cuello</t>
  </si>
  <si>
    <t>S118</t>
  </si>
  <si>
    <t>Heridas de otras partes del cuello</t>
  </si>
  <si>
    <t>S119</t>
  </si>
  <si>
    <t>Herida de cuello, parte no especificada</t>
  </si>
  <si>
    <t>S120</t>
  </si>
  <si>
    <t>Fractura de la primera vertebra cervical</t>
  </si>
  <si>
    <t>S121</t>
  </si>
  <si>
    <t>Fractura de la segunda vertebra cervical</t>
  </si>
  <si>
    <t>S122</t>
  </si>
  <si>
    <t>Fractura de otras vertebras cervicales especificadas</t>
  </si>
  <si>
    <t>S127</t>
  </si>
  <si>
    <t>Fracturas multiples de columna cervical</t>
  </si>
  <si>
    <t>S128</t>
  </si>
  <si>
    <t>Fractura de otras partes del cuello</t>
  </si>
  <si>
    <t>S129</t>
  </si>
  <si>
    <t>Fractura del cuello, parte no especificada</t>
  </si>
  <si>
    <t>S130</t>
  </si>
  <si>
    <t>Ruptura traumatica de disco cervical intervertebral</t>
  </si>
  <si>
    <t>S131</t>
  </si>
  <si>
    <t>Luxacion de vertebra cervical</t>
  </si>
  <si>
    <t>S132</t>
  </si>
  <si>
    <t>Luxaciones de otras partes y de las no especificadas del cuello</t>
  </si>
  <si>
    <t>S133</t>
  </si>
  <si>
    <t>Luxaciones multiples del cuello</t>
  </si>
  <si>
    <t>S134</t>
  </si>
  <si>
    <t>Esguinces y torceduras de la columna cervical</t>
  </si>
  <si>
    <t>S135</t>
  </si>
  <si>
    <t>Esguinces y torceduras de la region tiroidea</t>
  </si>
  <si>
    <t>S136</t>
  </si>
  <si>
    <t>Esguinces y torceduras de articulaciones y ligamentos de otros sitios especificados y de los no especificados del cuello</t>
  </si>
  <si>
    <t>S140</t>
  </si>
  <si>
    <t>Concusion y edema de la medula espinal cervical</t>
  </si>
  <si>
    <t>S141</t>
  </si>
  <si>
    <t>Otros traumatismos de la medula espinal cervical y los no especificados</t>
  </si>
  <si>
    <t>S142</t>
  </si>
  <si>
    <t>Traumatismo de raiz nerviosa de columna cervical</t>
  </si>
  <si>
    <t>S143</t>
  </si>
  <si>
    <t>Traumatismo del plexo braquial</t>
  </si>
  <si>
    <t>S144</t>
  </si>
  <si>
    <t>Traumatismo de nervios perifericos del cuello</t>
  </si>
  <si>
    <t>S145</t>
  </si>
  <si>
    <t>Traumatismo de nervios cervicales simpaticos</t>
  </si>
  <si>
    <t>S146</t>
  </si>
  <si>
    <t>Traumatismo de otros nervios y de los no especificados del cuello</t>
  </si>
  <si>
    <t>S150</t>
  </si>
  <si>
    <t>Traumatismo de la arteria carotida</t>
  </si>
  <si>
    <t>S151</t>
  </si>
  <si>
    <t>Traumatismo de la arteria vertebral</t>
  </si>
  <si>
    <t>S152</t>
  </si>
  <si>
    <t>Traumatismo de la vena yugular externa</t>
  </si>
  <si>
    <t>S153</t>
  </si>
  <si>
    <t>Traumatismo de la vena yugular interna</t>
  </si>
  <si>
    <t>S157</t>
  </si>
  <si>
    <t>Traumatismo de multiples vasos sanguineos a nivel del cuello</t>
  </si>
  <si>
    <t>S158</t>
  </si>
  <si>
    <t>Traumatismo de otros vasos sanguineos a nivel del cuello</t>
  </si>
  <si>
    <t>S159</t>
  </si>
  <si>
    <t>Traumatismo de vasos sanguineos no especificados a nivel del cuello</t>
  </si>
  <si>
    <t>S16X</t>
  </si>
  <si>
    <t>Traumatismo de tendon y musculos a nivel del cuello</t>
  </si>
  <si>
    <t>S170</t>
  </si>
  <si>
    <t>Traumatismo por aplastamiento de la laringe y de la traquea</t>
  </si>
  <si>
    <t>S178</t>
  </si>
  <si>
    <t>Traumatismo por aplastamiento de otras partes del cuello</t>
  </si>
  <si>
    <t>S179</t>
  </si>
  <si>
    <t>Traumatismo por aplastamiento del cuello, parte no especificada</t>
  </si>
  <si>
    <t>S18X</t>
  </si>
  <si>
    <t>Amputacion traumatica a nivel del cuello</t>
  </si>
  <si>
    <t>S197</t>
  </si>
  <si>
    <t>Traumatismos multiples del cuello</t>
  </si>
  <si>
    <t>S198</t>
  </si>
  <si>
    <t>Otros traumatismos del cuello, especificados</t>
  </si>
  <si>
    <t>S199</t>
  </si>
  <si>
    <t>Traumatismo del cuello, no especificado</t>
  </si>
  <si>
    <t>S200</t>
  </si>
  <si>
    <t>Contusion de la mama</t>
  </si>
  <si>
    <t>S201</t>
  </si>
  <si>
    <t>Otros traumatismos superficiales y los no especificados de la mama</t>
  </si>
  <si>
    <t>S202</t>
  </si>
  <si>
    <t>Contusion del torax</t>
  </si>
  <si>
    <t>S203</t>
  </si>
  <si>
    <t>Otros traumatismos superficiales de la pared anterior del torax</t>
  </si>
  <si>
    <t>S204</t>
  </si>
  <si>
    <t>Otros traumatismos superficiales de la pared posterior del torax</t>
  </si>
  <si>
    <t>S207</t>
  </si>
  <si>
    <t>Traumatismos superficiales multiples del torax</t>
  </si>
  <si>
    <t>S208</t>
  </si>
  <si>
    <t>Traumatismo superficial de otras partes y de las no especificadas del torax</t>
  </si>
  <si>
    <t>S210</t>
  </si>
  <si>
    <t>Herida de la mama</t>
  </si>
  <si>
    <t>S211</t>
  </si>
  <si>
    <t>Herida de la pared anterior del torax</t>
  </si>
  <si>
    <t>S212</t>
  </si>
  <si>
    <t>Herida de la pared posterior del torax</t>
  </si>
  <si>
    <t>S217</t>
  </si>
  <si>
    <t>Herida multiple de la pared toracica</t>
  </si>
  <si>
    <t>S218</t>
  </si>
  <si>
    <t>Herida de otras partes del torax</t>
  </si>
  <si>
    <t>S219</t>
  </si>
  <si>
    <t>Herida del torax, parte no especificada</t>
  </si>
  <si>
    <t>S220</t>
  </si>
  <si>
    <t>Fractura de vertebra toracica</t>
  </si>
  <si>
    <t>S221</t>
  </si>
  <si>
    <t>Fracturas multiples de columna toracica</t>
  </si>
  <si>
    <t>S222</t>
  </si>
  <si>
    <t>Fractura del esternon</t>
  </si>
  <si>
    <t>S223</t>
  </si>
  <si>
    <t>Fractura de costilla</t>
  </si>
  <si>
    <t>S224</t>
  </si>
  <si>
    <t>Fracturas multiples de costillas</t>
  </si>
  <si>
    <t>S225</t>
  </si>
  <si>
    <t>Torax azotado</t>
  </si>
  <si>
    <t>S228</t>
  </si>
  <si>
    <t>Fractura de otras partes del torax oseo</t>
  </si>
  <si>
    <t>S229</t>
  </si>
  <si>
    <t>Fractura del torax oseo, parte no especificada</t>
  </si>
  <si>
    <t>S230</t>
  </si>
  <si>
    <t>Ruptura traumatica de disco intervertebral toracico</t>
  </si>
  <si>
    <t>S231</t>
  </si>
  <si>
    <t>Luxacion de vertebra toracica</t>
  </si>
  <si>
    <t>S232</t>
  </si>
  <si>
    <t>Luxacion de otras partes y de las no especificadas del torax</t>
  </si>
  <si>
    <t>S233</t>
  </si>
  <si>
    <t>Esguinces y torceduras de columna toracica</t>
  </si>
  <si>
    <t>S234</t>
  </si>
  <si>
    <t>Esguinces y torceduras de costillas y esternon</t>
  </si>
  <si>
    <t>S235</t>
  </si>
  <si>
    <t>Esguinces y torceduras de otras partes y de las no especificadas del torax</t>
  </si>
  <si>
    <t>S240</t>
  </si>
  <si>
    <t>Concusion y edema de la medula espinal toracica</t>
  </si>
  <si>
    <t>S241</t>
  </si>
  <si>
    <t>Otros traumatismos y los no especificados de la medula espinal toracica</t>
  </si>
  <si>
    <t>S242</t>
  </si>
  <si>
    <t>Traumatismo de raices nerviosas de la columna toracica</t>
  </si>
  <si>
    <t>S243</t>
  </si>
  <si>
    <t>Traumatismo de nervios perifericos del torax</t>
  </si>
  <si>
    <t>S244</t>
  </si>
  <si>
    <t>Traumatismo de nervios simpaticos toracicos</t>
  </si>
  <si>
    <t>S245</t>
  </si>
  <si>
    <t>Traumatismo de otros nervios del torax</t>
  </si>
  <si>
    <t>S246</t>
  </si>
  <si>
    <t>Traumatismo de nervio no especificado del torax</t>
  </si>
  <si>
    <t>S250</t>
  </si>
  <si>
    <t>Traumatismo de la aorta toracica</t>
  </si>
  <si>
    <t>S251</t>
  </si>
  <si>
    <t>Traumatismo de la arteria innominada o subclavia</t>
  </si>
  <si>
    <t>S252</t>
  </si>
  <si>
    <t>Traumatismo de vena cava superior</t>
  </si>
  <si>
    <t>S253</t>
  </si>
  <si>
    <t>Traumatismo de la vena innominada o subclavia</t>
  </si>
  <si>
    <t>S254</t>
  </si>
  <si>
    <t>Traumatismo de vasos sanguineos pulmonares</t>
  </si>
  <si>
    <t>S255</t>
  </si>
  <si>
    <t>Traumatismo de vasos sanguineos intercostales</t>
  </si>
  <si>
    <t>S257</t>
  </si>
  <si>
    <t>Traumatismo de multiples vasos sanguineos del torax</t>
  </si>
  <si>
    <t>S258</t>
  </si>
  <si>
    <t>Traumatismo de otros vasos sanguineos del torax</t>
  </si>
  <si>
    <t>S259</t>
  </si>
  <si>
    <t>Traumatismo de vasos sanguineos no especificados del torax</t>
  </si>
  <si>
    <t>S260</t>
  </si>
  <si>
    <t>Traumatismo del corazon con hemopericardio</t>
  </si>
  <si>
    <t>S268</t>
  </si>
  <si>
    <t>Otros traumatismos del corazon</t>
  </si>
  <si>
    <t>S269</t>
  </si>
  <si>
    <t>Traumatismo del corazon, no especificado</t>
  </si>
  <si>
    <t>S270</t>
  </si>
  <si>
    <t>Neumotorax traumatico</t>
  </si>
  <si>
    <t>S271</t>
  </si>
  <si>
    <t>Hemotorax traumatico</t>
  </si>
  <si>
    <t>S272</t>
  </si>
  <si>
    <t>Hemoneumotorax traumatico</t>
  </si>
  <si>
    <t>S273</t>
  </si>
  <si>
    <t>Otros traumatismos del pulmon</t>
  </si>
  <si>
    <t>S274</t>
  </si>
  <si>
    <t>Traumatismo de los bronquios</t>
  </si>
  <si>
    <t>S275</t>
  </si>
  <si>
    <t>Traumatismo de la traquea toracica</t>
  </si>
  <si>
    <t>S276</t>
  </si>
  <si>
    <t>Traumatismo de la pleura</t>
  </si>
  <si>
    <t>S277</t>
  </si>
  <si>
    <t>Traumatismos multiples de organos intratoracicos</t>
  </si>
  <si>
    <t>S278</t>
  </si>
  <si>
    <t>Traumatismo de otros organos intratoracicos, especificados</t>
  </si>
  <si>
    <t>S279</t>
  </si>
  <si>
    <t>Traumatismo de organo intratoracico, no especificado</t>
  </si>
  <si>
    <t>S280</t>
  </si>
  <si>
    <t>Aplastamiento del torax</t>
  </si>
  <si>
    <t>S281</t>
  </si>
  <si>
    <t>Amputacion traumatica de parte del torax</t>
  </si>
  <si>
    <t>S290</t>
  </si>
  <si>
    <t>Traumatismo de tendon y musculos a nivel del torax</t>
  </si>
  <si>
    <t>S297</t>
  </si>
  <si>
    <t>Traumatismos multiples del torax</t>
  </si>
  <si>
    <t>S298</t>
  </si>
  <si>
    <t>Otros traumatismos del torax, especificados</t>
  </si>
  <si>
    <t>S299</t>
  </si>
  <si>
    <t>Traumatismo del torax, no especificado</t>
  </si>
  <si>
    <t>S300</t>
  </si>
  <si>
    <t>Contusion de la region lumbosacra y de la pelvis</t>
  </si>
  <si>
    <t>S301</t>
  </si>
  <si>
    <t>Contusion de la pared abdominal</t>
  </si>
  <si>
    <t>S302</t>
  </si>
  <si>
    <t>Contusion de organos genitales externos</t>
  </si>
  <si>
    <t>S307</t>
  </si>
  <si>
    <t>Traumatismos superficiales multiples del abdomen, de la region lumbosacra y de la pelvis</t>
  </si>
  <si>
    <t>S308</t>
  </si>
  <si>
    <t>Otros traumatismos superficiales del abdomen, de la region lumbosacra y de la pelvis</t>
  </si>
  <si>
    <t>S309</t>
  </si>
  <si>
    <t>Traumatismo superficial del abdomen, de la region lumbosacra y de la pelvis, parte no especificada</t>
  </si>
  <si>
    <t>S310</t>
  </si>
  <si>
    <t>Herida de la region lumbosacra y de la pelvis</t>
  </si>
  <si>
    <t>S311</t>
  </si>
  <si>
    <t>Herida de la pared abdominal</t>
  </si>
  <si>
    <t>S312</t>
  </si>
  <si>
    <t>Herida del pene</t>
  </si>
  <si>
    <t>S313</t>
  </si>
  <si>
    <t>Herida del escroto y de los testiculos</t>
  </si>
  <si>
    <t>S314</t>
  </si>
  <si>
    <t>Herida de la vagina y de la vulva</t>
  </si>
  <si>
    <t>S315</t>
  </si>
  <si>
    <t>Herida de otros organos genitales externos y de los no especificados</t>
  </si>
  <si>
    <t>S317</t>
  </si>
  <si>
    <t>Heridas multiples del abdomen, de la region lumbosacra y de la pelvis</t>
  </si>
  <si>
    <t>S318</t>
  </si>
  <si>
    <t>Heridas de otras partes y de las no especificadas del abdomen</t>
  </si>
  <si>
    <t>S320</t>
  </si>
  <si>
    <t>Fractura de vertebra lumbar</t>
  </si>
  <si>
    <t>S321</t>
  </si>
  <si>
    <t>Fractura del sacro</t>
  </si>
  <si>
    <t>S322</t>
  </si>
  <si>
    <t>Fractura del coccix</t>
  </si>
  <si>
    <t>S323</t>
  </si>
  <si>
    <t>Fractura del hueso iliaco</t>
  </si>
  <si>
    <t>S324</t>
  </si>
  <si>
    <t>Fractura del acetabulo</t>
  </si>
  <si>
    <t>S325</t>
  </si>
  <si>
    <t>Fractura del pubis</t>
  </si>
  <si>
    <t>S327</t>
  </si>
  <si>
    <t>Fracturas multiples de la columna lumbar y de la pelvis</t>
  </si>
  <si>
    <t>S328</t>
  </si>
  <si>
    <t>Fractura de otras partes y de las no especificadas de la columna lumbar y de la pelvis</t>
  </si>
  <si>
    <t>S330</t>
  </si>
  <si>
    <t>Ruptura traumatica de disco intervertebral lumbar</t>
  </si>
  <si>
    <t>S331</t>
  </si>
  <si>
    <t>Luxacion de vertebra lumbar</t>
  </si>
  <si>
    <t>S332</t>
  </si>
  <si>
    <t>Luxacion de articulacion sacrococcigea y sacroiliaca</t>
  </si>
  <si>
    <t>S333</t>
  </si>
  <si>
    <t>Luxacion de otras partes y de las no especificadas de la columna lumbar y de la pelvis</t>
  </si>
  <si>
    <t>S334</t>
  </si>
  <si>
    <t>Ruptura traumatica de la sinfisis del pubis</t>
  </si>
  <si>
    <t>S335</t>
  </si>
  <si>
    <t>Esguinces y torceduras de la columna lumbar</t>
  </si>
  <si>
    <t>S336</t>
  </si>
  <si>
    <t>Esguinces y torceduras de la articulacion sacroiliaca</t>
  </si>
  <si>
    <t>S337</t>
  </si>
  <si>
    <t>Esguinces y torceduras de otras partes y de la no especificadas de la columna lumbar y de la pelvis</t>
  </si>
  <si>
    <t>S340</t>
  </si>
  <si>
    <t>Concusion y edema de la medula espinal lumbar</t>
  </si>
  <si>
    <t>S341</t>
  </si>
  <si>
    <t>Otro traumatismo de la medula espinal lumbar</t>
  </si>
  <si>
    <t>S342</t>
  </si>
  <si>
    <t>Traumatismo de raiz nerviosa de la columna lumbar y sacra</t>
  </si>
  <si>
    <t>S343</t>
  </si>
  <si>
    <t>Traumatismo de la cola de caballo</t>
  </si>
  <si>
    <t>S344</t>
  </si>
  <si>
    <t>Traumatismo del plexo lumbosacro</t>
  </si>
  <si>
    <t>S345</t>
  </si>
  <si>
    <t>Traumatismo de nervios(s) simpatico(s) lumbar(es),sacro(s) y pelvico(s)</t>
  </si>
  <si>
    <t>S346</t>
  </si>
  <si>
    <t>Traumatismo de nervio(s) periferico(s) del abdomen, de la region lumbosacra y de la pelvis</t>
  </si>
  <si>
    <t>S348</t>
  </si>
  <si>
    <t>Traumatismo de otros nervios a nivel del abdomen, de la region lumbosacra y de la pelvis y de los no especificados</t>
  </si>
  <si>
    <t>S350</t>
  </si>
  <si>
    <t>Traumatismo de la aorta abdominal</t>
  </si>
  <si>
    <t>S351</t>
  </si>
  <si>
    <t>Traumatismo de la vena cava inferior</t>
  </si>
  <si>
    <t>S352</t>
  </si>
  <si>
    <t>Traumatismo de arterias celiacas y mesentericas</t>
  </si>
  <si>
    <t>S353</t>
  </si>
  <si>
    <t>Traumatismo de venas porta y esplenica</t>
  </si>
  <si>
    <t>S354</t>
  </si>
  <si>
    <t>Traumatismo de vasos sanguineos renales</t>
  </si>
  <si>
    <t>S355</t>
  </si>
  <si>
    <t>Traumatismo de vasos sanguineos iliacos</t>
  </si>
  <si>
    <t>S357</t>
  </si>
  <si>
    <t>Traumatismo de multiples vasos sanguineos a nivel del abdomen, de la region lumbosacra y de la pelvis</t>
  </si>
  <si>
    <t>S358</t>
  </si>
  <si>
    <t>Traumatismo de otros vasos sanguineos a nivel del abdomen, de la region lumbosacra y de la pelvis</t>
  </si>
  <si>
    <t>S359</t>
  </si>
  <si>
    <t>Traumatismo de vasos sanguineos no especificados a nivel del abdomen, de la region lumbosacra y de la pelvis</t>
  </si>
  <si>
    <t>S360</t>
  </si>
  <si>
    <t>Traumatismo del bazo</t>
  </si>
  <si>
    <t>S361</t>
  </si>
  <si>
    <t>Traumatismo del higado y de la vesicula biliar</t>
  </si>
  <si>
    <t>S362</t>
  </si>
  <si>
    <t>Traumatismo del pancreas</t>
  </si>
  <si>
    <t>S363</t>
  </si>
  <si>
    <t>Traumatismo del estomago</t>
  </si>
  <si>
    <t>S364</t>
  </si>
  <si>
    <t>Traumatismo del intestino delgado</t>
  </si>
  <si>
    <t>S365</t>
  </si>
  <si>
    <t>Traumatismo del colon</t>
  </si>
  <si>
    <t>S366</t>
  </si>
  <si>
    <t>Traumatismo del recto</t>
  </si>
  <si>
    <t>S367</t>
  </si>
  <si>
    <t>Traumatismo de multiples organos intraabdominales</t>
  </si>
  <si>
    <t>S368</t>
  </si>
  <si>
    <t>Traumatismo de otros organos intraabdominales</t>
  </si>
  <si>
    <t>S369</t>
  </si>
  <si>
    <t>Traumatismo de organo intraabdominal no especificado</t>
  </si>
  <si>
    <t>S370</t>
  </si>
  <si>
    <t>Traumatismo del rinon</t>
  </si>
  <si>
    <t>S371</t>
  </si>
  <si>
    <t>Traumatismo del ureter</t>
  </si>
  <si>
    <t>S372</t>
  </si>
  <si>
    <t>Traumatismo de la vejiga</t>
  </si>
  <si>
    <t>S373</t>
  </si>
  <si>
    <t>Traumatismo de la uretra</t>
  </si>
  <si>
    <t>S374</t>
  </si>
  <si>
    <t>Traumatismo del ovario</t>
  </si>
  <si>
    <t>S375</t>
  </si>
  <si>
    <t>Traumatismo de la trompa de Falopio</t>
  </si>
  <si>
    <t>S376</t>
  </si>
  <si>
    <t>Traumatismo del utero</t>
  </si>
  <si>
    <t>S377</t>
  </si>
  <si>
    <t>Traumatismo de multiples organos pelvicos</t>
  </si>
  <si>
    <t>S378</t>
  </si>
  <si>
    <t>Traumatismo de otros organos pelvicos</t>
  </si>
  <si>
    <t>S379</t>
  </si>
  <si>
    <t>Traumatismo de organo pelvico no especificado</t>
  </si>
  <si>
    <t>S380</t>
  </si>
  <si>
    <t>Traumatismo por aplastamiento de organos genitales externos</t>
  </si>
  <si>
    <t>S381</t>
  </si>
  <si>
    <t>Traumatismo por aplastamiento de otras partes y de las no especificadas del abdomen, de la region lumbosacra y de la pelvis</t>
  </si>
  <si>
    <t>S382</t>
  </si>
  <si>
    <t>Amputacion traumatica de organos genitales externos</t>
  </si>
  <si>
    <t>S383</t>
  </si>
  <si>
    <t>Amputacion traumatica de otras partes y de las no especificadas del abdomen, region lumbosacra y pelvis</t>
  </si>
  <si>
    <t>S390</t>
  </si>
  <si>
    <t>Traumatismo de tendon y de musculos del abdomen, de la region lumbosacra y de la pelvis</t>
  </si>
  <si>
    <t>S396</t>
  </si>
  <si>
    <t>Traumatismo de organo(s) intraabdominal(es) con organo(s) pelvico(s)</t>
  </si>
  <si>
    <t>S397</t>
  </si>
  <si>
    <t>Otros traumatismos multiples del abdomen, de la region lumbosacra y de la pelvis</t>
  </si>
  <si>
    <t>S398</t>
  </si>
  <si>
    <t>Otros traumatismos especificados del abdomen, de la region lumbosacra y de la pelvis</t>
  </si>
  <si>
    <t>S399</t>
  </si>
  <si>
    <t>Traumatismo no especificado del abdomen, de la region lumbosacra y de la pelvis</t>
  </si>
  <si>
    <t>S400</t>
  </si>
  <si>
    <t>Contusion del hombro y del brazo</t>
  </si>
  <si>
    <t>S407</t>
  </si>
  <si>
    <t>Traumatismos superficiales multiples del hombro y del brazo</t>
  </si>
  <si>
    <t>S408</t>
  </si>
  <si>
    <t>Otros traumatismos superficiales del hombro y del brazo</t>
  </si>
  <si>
    <t>S409</t>
  </si>
  <si>
    <t>Traumatismo superficial no especificado del hombro y del brazo</t>
  </si>
  <si>
    <t>S410</t>
  </si>
  <si>
    <t>Herida del hombro</t>
  </si>
  <si>
    <t>S411</t>
  </si>
  <si>
    <t>Herida del brazo</t>
  </si>
  <si>
    <t>S417</t>
  </si>
  <si>
    <t>Heridas multiples del hombro y del brazo</t>
  </si>
  <si>
    <t>S418</t>
  </si>
  <si>
    <t>Herida de otras partes y de las no especificadas del hombro y del brazo</t>
  </si>
  <si>
    <t>S420</t>
  </si>
  <si>
    <t>Fractura de la clavicula</t>
  </si>
  <si>
    <t>S421</t>
  </si>
  <si>
    <t>Fractura del omoplato</t>
  </si>
  <si>
    <t>S422</t>
  </si>
  <si>
    <t>Fractura de la epifisis superior del humero</t>
  </si>
  <si>
    <t>S423</t>
  </si>
  <si>
    <t>Fractura de la diafisis del humero</t>
  </si>
  <si>
    <t>S424</t>
  </si>
  <si>
    <t>Fractura de la epifisis inferior del humero</t>
  </si>
  <si>
    <t>S427</t>
  </si>
  <si>
    <t>Fracturas multiples de la clavicula, del omoplato y del humero</t>
  </si>
  <si>
    <t>S428</t>
  </si>
  <si>
    <t>Fractura de otras partes del hombro y del brazo</t>
  </si>
  <si>
    <t>S429</t>
  </si>
  <si>
    <t>Fractura del hombro y del brazo, parte no especificada</t>
  </si>
  <si>
    <t>S430</t>
  </si>
  <si>
    <t>Luxacion de la articulacion del hombro</t>
  </si>
  <si>
    <t>S431</t>
  </si>
  <si>
    <t>Luxacion de la articulacion acromioclavicular</t>
  </si>
  <si>
    <t>S432</t>
  </si>
  <si>
    <t>Luxacion de la articulacion esternoclavicular</t>
  </si>
  <si>
    <t>S433</t>
  </si>
  <si>
    <t>Luxacion de otras partes de la cintura escapular y de las no especificadas</t>
  </si>
  <si>
    <t>S434</t>
  </si>
  <si>
    <t>Esguinces y torceduras de la articulacion del hombro</t>
  </si>
  <si>
    <t>S435</t>
  </si>
  <si>
    <t>Esguinces y torceduras de la articulacion acromioclavicular</t>
  </si>
  <si>
    <t>S436</t>
  </si>
  <si>
    <t>Esguinces y torceduras de la articulacion esternoclavicular</t>
  </si>
  <si>
    <t>S437</t>
  </si>
  <si>
    <t>Esguinces y torceduras de otras partes y de las no especificadas de la cintura escapular</t>
  </si>
  <si>
    <t>S440</t>
  </si>
  <si>
    <t>Traumatismo del nervio cubital a nivel del brazo</t>
  </si>
  <si>
    <t>S441</t>
  </si>
  <si>
    <t>Traumatismo del nervio mediano a nivel del brazo</t>
  </si>
  <si>
    <t>S442</t>
  </si>
  <si>
    <t>Traumatismo del nervio radial a nivel del brazo</t>
  </si>
  <si>
    <t>S443</t>
  </si>
  <si>
    <t>Traumatismo del nervio axilar</t>
  </si>
  <si>
    <t>S444</t>
  </si>
  <si>
    <t>Traumatismo del nervio musculocutaneo</t>
  </si>
  <si>
    <t>S445</t>
  </si>
  <si>
    <t>Traumatismo del nervio sensitivo cutaneo a nivel del hombro y del brazo</t>
  </si>
  <si>
    <t>S447</t>
  </si>
  <si>
    <t>Traumatismo de multiples nervios a nivel del hombro y del brazo</t>
  </si>
  <si>
    <t>S448</t>
  </si>
  <si>
    <t>Traumatismo de otros nervios a nivel del hombro y del brazo</t>
  </si>
  <si>
    <t>S449</t>
  </si>
  <si>
    <t>Traumatismo de nervio no especificado a nivel del hombro y del brazo</t>
  </si>
  <si>
    <t>S450</t>
  </si>
  <si>
    <t>Traumatismo de la arteria axilar</t>
  </si>
  <si>
    <t>S451</t>
  </si>
  <si>
    <t>Traumatismo de la arteria braquial</t>
  </si>
  <si>
    <t>S452</t>
  </si>
  <si>
    <t>Traumatismo de la vena axilar o braquial</t>
  </si>
  <si>
    <t>S453</t>
  </si>
  <si>
    <t>Traumatismo de vena superficial a nivel del hombro y del brazo</t>
  </si>
  <si>
    <t>S457</t>
  </si>
  <si>
    <t>Traumatismo de multiples vasos sanguineos a nivel del hombro y del brazo</t>
  </si>
  <si>
    <t>S458</t>
  </si>
  <si>
    <t>Traumatismo de otros vasos sanguineos a nivel del hombro y del brazo</t>
  </si>
  <si>
    <t>S459</t>
  </si>
  <si>
    <t>Traumatismo de vaso sanguineo no especificado a nivel del hombro y del brazo</t>
  </si>
  <si>
    <t>S460</t>
  </si>
  <si>
    <t>Traumatismo del musculo(s) y tendon(es) del manguito rotatorio del hombro</t>
  </si>
  <si>
    <t>S461</t>
  </si>
  <si>
    <t>Traumatismo del tendon y musculo de la cabeza larga del biceps</t>
  </si>
  <si>
    <t>S462</t>
  </si>
  <si>
    <t>Traumatismo del tendon y musculo de otras partes del biceps</t>
  </si>
  <si>
    <t>S463</t>
  </si>
  <si>
    <t>Traumatismo del tendon y musculo del triceps</t>
  </si>
  <si>
    <t>S467</t>
  </si>
  <si>
    <t>Traumatismo de multiples tendones y musculos a nivel del hombro y del brazo</t>
  </si>
  <si>
    <t>S468</t>
  </si>
  <si>
    <t>Traumatismo de otros tendones y musculos a nivel del hombro y del brazo</t>
  </si>
  <si>
    <t>S469</t>
  </si>
  <si>
    <t>Traumatismo de tendon y musculo no especificado, a nivel del hombro y del brazo</t>
  </si>
  <si>
    <t>S47X</t>
  </si>
  <si>
    <t>Traumatismo por aplastamiento del hombro y del brazo</t>
  </si>
  <si>
    <t>S480</t>
  </si>
  <si>
    <t>Amputacion traumatica en la articulacion del hombro</t>
  </si>
  <si>
    <t>S481</t>
  </si>
  <si>
    <t>Amputacion traumatica a nivel entre el hombro y el codo</t>
  </si>
  <si>
    <t>S489</t>
  </si>
  <si>
    <t>Amputacion traumatica del hombro y del brazo, nivel no especificado</t>
  </si>
  <si>
    <t>S497</t>
  </si>
  <si>
    <t>Traumatismos multiples del hombro y del brazo</t>
  </si>
  <si>
    <t>S498</t>
  </si>
  <si>
    <t>Otros traumatismos especificados del hombro y del brazo</t>
  </si>
  <si>
    <t>S499</t>
  </si>
  <si>
    <t>Traumatismos no especificados del hombro y del brazo</t>
  </si>
  <si>
    <t>S500</t>
  </si>
  <si>
    <t>Contusion del codo</t>
  </si>
  <si>
    <t>S501</t>
  </si>
  <si>
    <t>Contusion de otras partes del antebrazo y de las no especificadas</t>
  </si>
  <si>
    <t>S507</t>
  </si>
  <si>
    <t>Traumatismos superficiales multiples del antebrazo</t>
  </si>
  <si>
    <t>S508</t>
  </si>
  <si>
    <t>Otros traumatismos superficiales del antebrazo</t>
  </si>
  <si>
    <t>S509</t>
  </si>
  <si>
    <t>Traumatismo superficial del antebrazo, no especificado</t>
  </si>
  <si>
    <t>S510</t>
  </si>
  <si>
    <t>Herida del codo</t>
  </si>
  <si>
    <t>S517</t>
  </si>
  <si>
    <t>Heridas multiples del antebrazo</t>
  </si>
  <si>
    <t>S518</t>
  </si>
  <si>
    <t>Herida de otras partes del antebrazo</t>
  </si>
  <si>
    <t>S519</t>
  </si>
  <si>
    <t>Herida del antebrazo, parte no especificada</t>
  </si>
  <si>
    <t>S520</t>
  </si>
  <si>
    <t>Fractura de la epifisis superior del cubito</t>
  </si>
  <si>
    <t>S521</t>
  </si>
  <si>
    <t>Fractura de la epifisis superior del radio</t>
  </si>
  <si>
    <t>S522</t>
  </si>
  <si>
    <t>Fractura de la diafisis del cubito</t>
  </si>
  <si>
    <t>S523</t>
  </si>
  <si>
    <t>Fractura de la diafisis del radio</t>
  </si>
  <si>
    <t>S524</t>
  </si>
  <si>
    <t>Fractura de la diafisis del cubito y del radio</t>
  </si>
  <si>
    <t>S525</t>
  </si>
  <si>
    <t>Fractura de la epifisis inferior del radio</t>
  </si>
  <si>
    <t>S526</t>
  </si>
  <si>
    <t>Fractura de la epifisis inferior del cubito y del radio</t>
  </si>
  <si>
    <t>S527</t>
  </si>
  <si>
    <t>Fracturas multiples del antebrazo</t>
  </si>
  <si>
    <t>S528</t>
  </si>
  <si>
    <t>Fractura de otras partes del antebrazo</t>
  </si>
  <si>
    <t>S529</t>
  </si>
  <si>
    <t>Fractura del antebrazo, parte no especificada</t>
  </si>
  <si>
    <t>S530</t>
  </si>
  <si>
    <t>Luxacion de la cabeza del radio</t>
  </si>
  <si>
    <t>S531</t>
  </si>
  <si>
    <t>Luxacion del codo, no especificada</t>
  </si>
  <si>
    <t>S532</t>
  </si>
  <si>
    <t>Ruptura traumatica del ligamento lateral del radio</t>
  </si>
  <si>
    <t>S533</t>
  </si>
  <si>
    <t>Ruptura traumatica del ligamento lateral del cubito</t>
  </si>
  <si>
    <t>S534</t>
  </si>
  <si>
    <t>Esguinces y torceduras del codo</t>
  </si>
  <si>
    <t>S540</t>
  </si>
  <si>
    <t>Traumatismo del nervio cubital a nivel del antebrazo</t>
  </si>
  <si>
    <t>S541</t>
  </si>
  <si>
    <t>Traumatismo del nervio mediano a nivel del antebrazo</t>
  </si>
  <si>
    <t>S542</t>
  </si>
  <si>
    <t>Traumatismo del nervio radial a nivel del antebrazo</t>
  </si>
  <si>
    <t>S543</t>
  </si>
  <si>
    <t>Traumatismo del nervio sensorial cutaneo a nivel del antebrazo</t>
  </si>
  <si>
    <t>S547</t>
  </si>
  <si>
    <t>Traumatismo de multiples nervios a nivel del antebrazo</t>
  </si>
  <si>
    <t>S548</t>
  </si>
  <si>
    <t>Traumatismo de otros nervios a nivel del antebrazo</t>
  </si>
  <si>
    <t>S549</t>
  </si>
  <si>
    <t>Traumatismo de nervio no especificado a nivel del antebrazo</t>
  </si>
  <si>
    <t>S550</t>
  </si>
  <si>
    <t>Traumatismo de la arteria cubital a nivel del antebrazo</t>
  </si>
  <si>
    <t>S551</t>
  </si>
  <si>
    <t>Traumatismo de la arteria radial a nivel del antebrazo</t>
  </si>
  <si>
    <t>S552</t>
  </si>
  <si>
    <t>Traumatismo de vena a nivel del antebrazo</t>
  </si>
  <si>
    <t>S557</t>
  </si>
  <si>
    <t>Traumatismo de multiples vasos sanguineos a nivel del antebrazo</t>
  </si>
  <si>
    <t>S558</t>
  </si>
  <si>
    <t>Traumatismo de otros vasos sanguineos a nivel del antebrazo</t>
  </si>
  <si>
    <t>S559</t>
  </si>
  <si>
    <t>Traumatismo de vaso sanguineo no especificado a nivel del antebrazo</t>
  </si>
  <si>
    <t>S560</t>
  </si>
  <si>
    <t>Traumatismo del tendon y musculo flexor del pulgar a nivel del antebrazo</t>
  </si>
  <si>
    <t>S561</t>
  </si>
  <si>
    <t>Traumatismo del tendon y musculo flexor de otro(s) dedo(s) a nivel del antebrazo</t>
  </si>
  <si>
    <t>S562</t>
  </si>
  <si>
    <t>Traumatismo de otro tendon y musculo flexor a nivel del antebrazo</t>
  </si>
  <si>
    <t>S563</t>
  </si>
  <si>
    <t>Traumatismo de tendones y musculos abductores y extensores del pulgar a nivel del antebrazo</t>
  </si>
  <si>
    <t>S564</t>
  </si>
  <si>
    <t>Traumatismo del tendon y musculo extensor de otro(s) dedo(s) a nivel del antebrazo</t>
  </si>
  <si>
    <t>S565</t>
  </si>
  <si>
    <t>Traumatismo de otro tendon y musculo extensor a nivel del antebrazo</t>
  </si>
  <si>
    <t>S567</t>
  </si>
  <si>
    <t>Traumatismo de multiples tendones y musculos a nivel del antebrazo</t>
  </si>
  <si>
    <t>S568</t>
  </si>
  <si>
    <t>Traumatismo de otros tendones y musculos y de los no especificados, a nivel del antebrazo</t>
  </si>
  <si>
    <t>S570</t>
  </si>
  <si>
    <t>Traumatismo por aplastamiento del codo</t>
  </si>
  <si>
    <t>S578</t>
  </si>
  <si>
    <t>Traumatismo por aplastamiento de otras partes del antebrazo</t>
  </si>
  <si>
    <t>S579</t>
  </si>
  <si>
    <t>Traumatismo por aplastamiento del antebrazo, parte no especificada</t>
  </si>
  <si>
    <t>S580</t>
  </si>
  <si>
    <t>Amputacion traumatica a nivel del codo</t>
  </si>
  <si>
    <t>S581</t>
  </si>
  <si>
    <t>Amputacion traumatica nivel entre el codo y la muneca</t>
  </si>
  <si>
    <t>S589</t>
  </si>
  <si>
    <t>Amputacion traumatica del antebrazo, nivel no especificado</t>
  </si>
  <si>
    <t>S597</t>
  </si>
  <si>
    <t>Otros Traumatismos multiples del antebrazo</t>
  </si>
  <si>
    <t>S598</t>
  </si>
  <si>
    <t>Otros traumatismos especificados del antebrazo</t>
  </si>
  <si>
    <t>S599</t>
  </si>
  <si>
    <t>Traumatismo no especificado del antebrazo</t>
  </si>
  <si>
    <t>S600</t>
  </si>
  <si>
    <t>Contusion de dedo(s) de la mano, sin dano de la(s) una(s)</t>
  </si>
  <si>
    <t>S601</t>
  </si>
  <si>
    <t>Contusion de dedo(s) de la mano con dano de la(s) una(s)</t>
  </si>
  <si>
    <t>S602</t>
  </si>
  <si>
    <t>Contusion de otras partes de la muneca y de la mano</t>
  </si>
  <si>
    <t>S607</t>
  </si>
  <si>
    <t>Traumatismos superficiales multiples de la muneca y de la mano</t>
  </si>
  <si>
    <t>S608</t>
  </si>
  <si>
    <t>Otros traumatismos superficiales de la muneca y de la mano</t>
  </si>
  <si>
    <t>S609</t>
  </si>
  <si>
    <t>Traumatismo superficial de la muneca y de la mano, no especificado</t>
  </si>
  <si>
    <t>S610</t>
  </si>
  <si>
    <t>Herida de dedo(s) de la mano, sin dano de la(s) una(s)</t>
  </si>
  <si>
    <t>S611</t>
  </si>
  <si>
    <t>Herida de dedo(s) de la mano, con dano de la(s) una(s)</t>
  </si>
  <si>
    <t>S617</t>
  </si>
  <si>
    <t>Heridas multiples de la muneca y de la mano</t>
  </si>
  <si>
    <t>S618</t>
  </si>
  <si>
    <t>Herida de otras partes de la muneca y de la mano</t>
  </si>
  <si>
    <t>S619</t>
  </si>
  <si>
    <t>Herida de la muneca y de la mano, parte no especificada</t>
  </si>
  <si>
    <t>S620</t>
  </si>
  <si>
    <t>Fractura del hueso escafoides [navicular] de la mano</t>
  </si>
  <si>
    <t>S621</t>
  </si>
  <si>
    <t>Fractura de otro(s) hueso(s) del carpo</t>
  </si>
  <si>
    <t>S622</t>
  </si>
  <si>
    <t>Fractura del primer metacarpiano</t>
  </si>
  <si>
    <t>S623</t>
  </si>
  <si>
    <t>Fractura de otros huesos metacarpianos</t>
  </si>
  <si>
    <t>S624</t>
  </si>
  <si>
    <t>Fracturas multiples de huesos metacarpianos</t>
  </si>
  <si>
    <t>S625</t>
  </si>
  <si>
    <t>Fractura del pulgar</t>
  </si>
  <si>
    <t>S626</t>
  </si>
  <si>
    <t>Fractura de otro dedo de la mano</t>
  </si>
  <si>
    <t>S627</t>
  </si>
  <si>
    <t>Fracturas multiples de los dedos de la mano</t>
  </si>
  <si>
    <t>S628</t>
  </si>
  <si>
    <t>Fractura de otras partes y de las no especificadas de la muneca y de la mano</t>
  </si>
  <si>
    <t>S630</t>
  </si>
  <si>
    <t>Luxacion de la muneca</t>
  </si>
  <si>
    <t>S631</t>
  </si>
  <si>
    <t>Luxacion de dedos de la mano</t>
  </si>
  <si>
    <t>S632</t>
  </si>
  <si>
    <t>Luxaciones multiples de dedos de la mano</t>
  </si>
  <si>
    <t>S633</t>
  </si>
  <si>
    <t>Ruptura traumatica de ligamentos de la muneca y del carpo</t>
  </si>
  <si>
    <t>S634</t>
  </si>
  <si>
    <t>Ruptura traumatica de ligamentos del dedo de la mano en la(s) articulacion(es) metacarpofalangica e interfalangica</t>
  </si>
  <si>
    <t>S635</t>
  </si>
  <si>
    <t>Esguince y torcedura de la muneca</t>
  </si>
  <si>
    <t>S636</t>
  </si>
  <si>
    <t>Esguinces y torceduras de dedo(s) de la mano</t>
  </si>
  <si>
    <t>S637</t>
  </si>
  <si>
    <t>Esguinces y torceduras de otras partes y de las no especificadas de la muneca y de la mano</t>
  </si>
  <si>
    <t>S640</t>
  </si>
  <si>
    <t>Traumatismo del nervio cubital a nivel de la muneca y de la mano</t>
  </si>
  <si>
    <t>S641</t>
  </si>
  <si>
    <t>Traumatismo del nervio mediano a nivel de la muneca y de la mano</t>
  </si>
  <si>
    <t>S642</t>
  </si>
  <si>
    <t>Traumatismo del nervio radial a nivel de la muneca y de la mano</t>
  </si>
  <si>
    <t>S643</t>
  </si>
  <si>
    <t>Traumatismo del nervio digital del pulgar</t>
  </si>
  <si>
    <t>S644</t>
  </si>
  <si>
    <t>Traumatismo del nervio digital de otro dedo</t>
  </si>
  <si>
    <t>S647</t>
  </si>
  <si>
    <t>Traumatismo de multiples nervios a nivel de la muneca y de la mano</t>
  </si>
  <si>
    <t>S648</t>
  </si>
  <si>
    <t>Traumatismo de otros nervios a nivel de la muneca y de la mano</t>
  </si>
  <si>
    <t>S649</t>
  </si>
  <si>
    <t>Traumatismo de nervio no especificado a nivel de la muneca y de la mano</t>
  </si>
  <si>
    <t>S650</t>
  </si>
  <si>
    <t>Traumatismo de la arteria cubital a nivel de la muneca y de la mano</t>
  </si>
  <si>
    <t>S651</t>
  </si>
  <si>
    <t>Traumatismo de la arteria radial a nivel de la muneca y de la mano</t>
  </si>
  <si>
    <t>S652</t>
  </si>
  <si>
    <t>Traumatismo del arco palmar superficial</t>
  </si>
  <si>
    <t>S653</t>
  </si>
  <si>
    <t>Traumatismo del arco palmar profundo</t>
  </si>
  <si>
    <t>S654</t>
  </si>
  <si>
    <t>Traumatismo de vaso(s) sanguineo(s) del pulgar</t>
  </si>
  <si>
    <t>S655</t>
  </si>
  <si>
    <t>Traumatismo de vaso(s) sanguineo(s) de otro dedo</t>
  </si>
  <si>
    <t>S657</t>
  </si>
  <si>
    <t>Traumatismo de multiples vasos sanguineos a nivel de la muneca y de la mano</t>
  </si>
  <si>
    <t>S658</t>
  </si>
  <si>
    <t>Traumatismo de otros vasos sanguineos a nivel de la muneca y de la mano</t>
  </si>
  <si>
    <t>S659</t>
  </si>
  <si>
    <t>Traumatismo de vaso sanguineo no especificado, a nivel de la muneca y de la mano</t>
  </si>
  <si>
    <t>S660</t>
  </si>
  <si>
    <t>Traumatismo del tendon y musculo flexor largo del pulgar a nivel de la muneca y de la mano</t>
  </si>
  <si>
    <t>S661</t>
  </si>
  <si>
    <t>Traumatismo del tendon y musculo flexor de otro dedo a nivel de la muneca y de la mano</t>
  </si>
  <si>
    <t>S662</t>
  </si>
  <si>
    <t>Traumatismo del tendon y musculo extensor del pulgar a nivel de la muneca y de la mano</t>
  </si>
  <si>
    <t>S663</t>
  </si>
  <si>
    <t>Traumatismo del tendon y musculo extensor de otro(s) dedo(s) a nivel de la muneca y de la mano</t>
  </si>
  <si>
    <t>S664</t>
  </si>
  <si>
    <t>Traumatismo del musculo y tendon intrinseco del pulgar a nivel de la muneca y de la mano</t>
  </si>
  <si>
    <t>S665</t>
  </si>
  <si>
    <t>Traumatismo del musculo y tendon intrinseco de otro(s) dedo(s) a nivel de la muneca y de la mano</t>
  </si>
  <si>
    <t>S666</t>
  </si>
  <si>
    <t>Traumatismo de multiples tendones y musculos flexores a nivel de la muneca y de la mano</t>
  </si>
  <si>
    <t>S667</t>
  </si>
  <si>
    <t>Traumatismo de multiples tendones y musculos extensores a nivel de la muneca y de la mano</t>
  </si>
  <si>
    <t>S668</t>
  </si>
  <si>
    <t>Traumatismo de otros tendones y musculos a nivel de la muneca y de la mano</t>
  </si>
  <si>
    <t>S669</t>
  </si>
  <si>
    <t>Traumatismo de tendon y musculo no especificado, a nivel de la muneca y de la mano</t>
  </si>
  <si>
    <t>S670</t>
  </si>
  <si>
    <t>Traumatismo por aplastamiento del pulgar y otro(s) dedo(s)</t>
  </si>
  <si>
    <t>S678</t>
  </si>
  <si>
    <t>Traumatismo por aplastamiento de otras partes y de las no especificadas de la muneca y de la mano</t>
  </si>
  <si>
    <t>S680</t>
  </si>
  <si>
    <t>Amputacion traumatica del pulgar (completa) (parcial)</t>
  </si>
  <si>
    <t>S681</t>
  </si>
  <si>
    <t>Amputacion traumatica de otro dedo unico (completa) (parcial)</t>
  </si>
  <si>
    <t>S682</t>
  </si>
  <si>
    <t>Amputacion traumatica de dos o mas dedos solamente (completa) (parcial)</t>
  </si>
  <si>
    <t>S683</t>
  </si>
  <si>
    <t>Amputacion traumatica combinada (de parte) de dedo(s) con otras partes de la muneca y de la mano</t>
  </si>
  <si>
    <t>S684</t>
  </si>
  <si>
    <t>Amputacion traumatica de la mano a nivel de la muneca</t>
  </si>
  <si>
    <t>S688</t>
  </si>
  <si>
    <t>Amputacion traumatica de otras partes de la muneca y de la mano</t>
  </si>
  <si>
    <t>S689</t>
  </si>
  <si>
    <t>Amputacion traumatica de la muneca y de la mano, nivel no especificado</t>
  </si>
  <si>
    <t>S697</t>
  </si>
  <si>
    <t>Otros traumatismos multiples de la muneca y de la mano</t>
  </si>
  <si>
    <t>S698</t>
  </si>
  <si>
    <t>Otros traumatismos especificados de la muneca y de la mano</t>
  </si>
  <si>
    <t>S699</t>
  </si>
  <si>
    <t>Traumatismo no especificado de la muneca y de la mano</t>
  </si>
  <si>
    <t>S700</t>
  </si>
  <si>
    <t>Contusion de la cadera</t>
  </si>
  <si>
    <t>S701</t>
  </si>
  <si>
    <t>Contusion del muslo</t>
  </si>
  <si>
    <t>S707</t>
  </si>
  <si>
    <t>Traumatismos superficiales multiples de la cadera y del muslo</t>
  </si>
  <si>
    <t>S708</t>
  </si>
  <si>
    <t>Otros traumatismos superficiales de la cadera y del muslo</t>
  </si>
  <si>
    <t>S709</t>
  </si>
  <si>
    <t>Traumatismo superficial de la cadera y del muslo, no especificado</t>
  </si>
  <si>
    <t>S710</t>
  </si>
  <si>
    <t>Herida de la cadera</t>
  </si>
  <si>
    <t>S711</t>
  </si>
  <si>
    <t>Herida del muslo</t>
  </si>
  <si>
    <t>S717</t>
  </si>
  <si>
    <t>Heridas multiples de la cadera y del muslo</t>
  </si>
  <si>
    <t>S718</t>
  </si>
  <si>
    <t>Herida de otras partes y de las no especificadas de la cintura pelvica</t>
  </si>
  <si>
    <t>S720</t>
  </si>
  <si>
    <t>Fractura del cuello de femur</t>
  </si>
  <si>
    <t>S721</t>
  </si>
  <si>
    <t>Fractura pertrocanteriana</t>
  </si>
  <si>
    <t>S722</t>
  </si>
  <si>
    <t>Fractura subtrocanteriana</t>
  </si>
  <si>
    <t>S723</t>
  </si>
  <si>
    <t>Fractura de la diafisis del femur</t>
  </si>
  <si>
    <t>S724</t>
  </si>
  <si>
    <t>Fractura de la epifisis inferior del femur</t>
  </si>
  <si>
    <t>S727</t>
  </si>
  <si>
    <t>Fracturas multiples del femur</t>
  </si>
  <si>
    <t>S728</t>
  </si>
  <si>
    <t>Fracturas de otras partes del femur</t>
  </si>
  <si>
    <t>S729</t>
  </si>
  <si>
    <t>Fractura del femur, parte no especificada</t>
  </si>
  <si>
    <t>S730</t>
  </si>
  <si>
    <t>Luxacion de la cadera</t>
  </si>
  <si>
    <t>S731</t>
  </si>
  <si>
    <t>Esguinces y torceduras de la cadera</t>
  </si>
  <si>
    <t>S740</t>
  </si>
  <si>
    <t>Traumatismo del nervio ciatico a nivel de la cadera y del muslo</t>
  </si>
  <si>
    <t>S741</t>
  </si>
  <si>
    <t>Traumatismo del nervio femorocutaneo a nivel de la cadera y del muslo</t>
  </si>
  <si>
    <t>S742</t>
  </si>
  <si>
    <t>Traumatismo del nervio sensorial cutaneo a nivel de la cadera y del muslo</t>
  </si>
  <si>
    <t>S747</t>
  </si>
  <si>
    <t>Traumatismo de nervios multiples a nivel de la cadera y del muslo</t>
  </si>
  <si>
    <t>S748</t>
  </si>
  <si>
    <t>Traumatismo de otros nervios a nivel de la cadera y del muslo</t>
  </si>
  <si>
    <t>S749</t>
  </si>
  <si>
    <t>Traumatismo de nervio no especificado a nivel de la cadera y del muslo</t>
  </si>
  <si>
    <t>S750</t>
  </si>
  <si>
    <t>Traumatismo de la arteria femoral</t>
  </si>
  <si>
    <t>S751</t>
  </si>
  <si>
    <t>Traumatismo de la vena femoral a nivel de la cadera y del muslo</t>
  </si>
  <si>
    <t>S752</t>
  </si>
  <si>
    <t>Traumatismo de la gran vena safena a nivel de la cadera y del muslo</t>
  </si>
  <si>
    <t>S757</t>
  </si>
  <si>
    <t>Traumatismo de multiples vasos sanguineos a nivel de la cadera y del muslo</t>
  </si>
  <si>
    <t>S758</t>
  </si>
  <si>
    <t>Traumatismo de otros vasos sanguineos a nivel de la cadera y del muslo</t>
  </si>
  <si>
    <t>S759</t>
  </si>
  <si>
    <t>Traumatismo de vaso sanguineo no especificado a nivel de la cadera y del muslo</t>
  </si>
  <si>
    <t>S760</t>
  </si>
  <si>
    <t>Traumatismo del tendon y musculo de la cadera</t>
  </si>
  <si>
    <t>S761</t>
  </si>
  <si>
    <t>Traumatismo del tendon y musculo cuadriceps</t>
  </si>
  <si>
    <t>S762</t>
  </si>
  <si>
    <t>Traumatismo del tendon y musculo aductor mayor del muslo</t>
  </si>
  <si>
    <t>S763</t>
  </si>
  <si>
    <t>Traumatismo de tendon y musculo del grupo muscular posterior a nivel del muslo</t>
  </si>
  <si>
    <t>S764</t>
  </si>
  <si>
    <t>Traumatismo de otros tendones y musculos y los no especificados a nivel del muslo</t>
  </si>
  <si>
    <t>S767</t>
  </si>
  <si>
    <t>Traumatismo de multiples tendones y musculos a nivel de la cadera y del muslo</t>
  </si>
  <si>
    <t>S770</t>
  </si>
  <si>
    <t>Traumatismo por aplastamiento de la cadera</t>
  </si>
  <si>
    <t>S771</t>
  </si>
  <si>
    <t>Traumatismo por aplastamiento del muslo</t>
  </si>
  <si>
    <t>S772</t>
  </si>
  <si>
    <t>Traumatismo por aplastamiento de la cadera con el muslo</t>
  </si>
  <si>
    <t>S780</t>
  </si>
  <si>
    <t>Amputacion traumatica de la articulacion de la cadera</t>
  </si>
  <si>
    <t>S781</t>
  </si>
  <si>
    <t>Amputacion traumatica en algun nivel entre la cadera y la rodilla</t>
  </si>
  <si>
    <t>S789</t>
  </si>
  <si>
    <t>Amputacion traumatica de cadera y muslo, nivel no especificado</t>
  </si>
  <si>
    <t>S797</t>
  </si>
  <si>
    <t>Traumatismos multiples de la cadera y del muslo</t>
  </si>
  <si>
    <t>S798</t>
  </si>
  <si>
    <t>Otros traumatismos especificados de la cadera y del muslo</t>
  </si>
  <si>
    <t>S799</t>
  </si>
  <si>
    <t>Traumatismo no especificado de la cadera y del muslo</t>
  </si>
  <si>
    <t>S800</t>
  </si>
  <si>
    <t>Contusion de la rodilla</t>
  </si>
  <si>
    <t>S801</t>
  </si>
  <si>
    <t>Contusion de otras partes y las no especificadas de la pierna</t>
  </si>
  <si>
    <t>S807</t>
  </si>
  <si>
    <t>Traumatismos superficiales multiples de la pierna</t>
  </si>
  <si>
    <t>S808</t>
  </si>
  <si>
    <t>Otros traumatismos superficiales de la pierna</t>
  </si>
  <si>
    <t>S809</t>
  </si>
  <si>
    <t>Traumatismo superficial de la pierna, no especificado</t>
  </si>
  <si>
    <t>S810</t>
  </si>
  <si>
    <t>Herida de la rodilla</t>
  </si>
  <si>
    <t>S817</t>
  </si>
  <si>
    <t>Heridas multiples de la pierna</t>
  </si>
  <si>
    <t>S818</t>
  </si>
  <si>
    <t>Herida de otras partes de la pierna</t>
  </si>
  <si>
    <t>S819</t>
  </si>
  <si>
    <t>Herida de la pierna, parte no especificada</t>
  </si>
  <si>
    <t>S820</t>
  </si>
  <si>
    <t>Fractura de la rotula</t>
  </si>
  <si>
    <t>S821</t>
  </si>
  <si>
    <t>Fractura de la epifisis superior de la tibia</t>
  </si>
  <si>
    <t>S822</t>
  </si>
  <si>
    <t>Fractura de la diafisis de la tibia</t>
  </si>
  <si>
    <t>S823</t>
  </si>
  <si>
    <t>Fractura de la epifisis inferior de la tibia</t>
  </si>
  <si>
    <t>S824</t>
  </si>
  <si>
    <t>Fractura del perone solamente</t>
  </si>
  <si>
    <t>S825</t>
  </si>
  <si>
    <t>Fractura del maleolo interno</t>
  </si>
  <si>
    <t>S826</t>
  </si>
  <si>
    <t>Fractura del maleolo externo</t>
  </si>
  <si>
    <t>S827</t>
  </si>
  <si>
    <t>Fracturas multiples de la pierna</t>
  </si>
  <si>
    <t>S828</t>
  </si>
  <si>
    <t>Fractura de otras partes de la pierna</t>
  </si>
  <si>
    <t>S829</t>
  </si>
  <si>
    <t>Fractura de la pierna, parte no especificada</t>
  </si>
  <si>
    <t>S830</t>
  </si>
  <si>
    <t>Luxacion de la rotula</t>
  </si>
  <si>
    <t>S831</t>
  </si>
  <si>
    <t>Luxacion de la rodilla</t>
  </si>
  <si>
    <t>S832</t>
  </si>
  <si>
    <t>Desgarro de meniscos, presente</t>
  </si>
  <si>
    <t>S833</t>
  </si>
  <si>
    <t>Desgarro del cartilago articular de la rodilla, presente</t>
  </si>
  <si>
    <t>S834</t>
  </si>
  <si>
    <t>Esguinces y torceduras que comprometen los ligamentos laterales (externo) (interno) de la rodilla</t>
  </si>
  <si>
    <t>S835</t>
  </si>
  <si>
    <t>Esguinces y torceduras que comprometen el ligamento cruzado (anterior) (posterior) de la rodilla</t>
  </si>
  <si>
    <t>S836</t>
  </si>
  <si>
    <t>Esguinces y torceduras de otras partes y las no especificadas de la rodilla</t>
  </si>
  <si>
    <t>S837</t>
  </si>
  <si>
    <t>Traumatismo de estructuras multiples de la rodilla</t>
  </si>
  <si>
    <t>S840</t>
  </si>
  <si>
    <t>Traumatismo del nervio tibial a nivel de la pierna</t>
  </si>
  <si>
    <t>S841</t>
  </si>
  <si>
    <t>Traumatismo del nervio peroneo a nivel de la pierna</t>
  </si>
  <si>
    <t>S842</t>
  </si>
  <si>
    <t>Traumatismo del nervio sensorial cutaneo a nivel de la pierna</t>
  </si>
  <si>
    <t>S847</t>
  </si>
  <si>
    <t>Traumatismo de nervios multiples a nivel de la pierna</t>
  </si>
  <si>
    <t>S848</t>
  </si>
  <si>
    <t>Traumatismo de otros nervios a nivel de la pierna</t>
  </si>
  <si>
    <t>S849</t>
  </si>
  <si>
    <t>Traumatismo de nervio no especificado a nivel de la pierna</t>
  </si>
  <si>
    <t>S850</t>
  </si>
  <si>
    <t>Traumatismo de la arteria poplitea</t>
  </si>
  <si>
    <t>S851</t>
  </si>
  <si>
    <t>Traumatismo de la arteria tibial (anterior) (posterior)</t>
  </si>
  <si>
    <t>S852</t>
  </si>
  <si>
    <t>Traumatismo de la arteria peronea</t>
  </si>
  <si>
    <t>S853</t>
  </si>
  <si>
    <t>Traumatismo de la gran vena safena a nivel de la pierna</t>
  </si>
  <si>
    <t>S854</t>
  </si>
  <si>
    <t>Traumatismo de la vena safena externa a nivel de la pierna</t>
  </si>
  <si>
    <t>S855</t>
  </si>
  <si>
    <t>Traumatismo de la vena poplitea</t>
  </si>
  <si>
    <t>S857</t>
  </si>
  <si>
    <t>Traumatismo de vasos sanguineos multiples a nivel de la pierna</t>
  </si>
  <si>
    <t>S858</t>
  </si>
  <si>
    <t>Traumatismo de otros vasos sanguineos a nivel de la pierna</t>
  </si>
  <si>
    <t>S859</t>
  </si>
  <si>
    <t>Traumatismo de vaso sanguineo no especificado a nivel de la pierna</t>
  </si>
  <si>
    <t>S860</t>
  </si>
  <si>
    <t>Traumatismo del tendon de Aquiles</t>
  </si>
  <si>
    <t>S861</t>
  </si>
  <si>
    <t>Traumatismo de otro(s) tendon(es) y musculo(s) del grupo muscular posterior a nivel de la pierna</t>
  </si>
  <si>
    <t>S862</t>
  </si>
  <si>
    <t>Traumatismo de tendon(es) y musculo(s) del grupo muscular anterior a nivel de la pierna</t>
  </si>
  <si>
    <t>S863</t>
  </si>
  <si>
    <t>Traumatismo de tendon(es) y musculo(s) del grupo muscular peroneo a nivel de la pierna</t>
  </si>
  <si>
    <t>S867</t>
  </si>
  <si>
    <t>Traumatismo de multiples tendones y musculos a nivel de la pierna</t>
  </si>
  <si>
    <t>S868</t>
  </si>
  <si>
    <t>Traumatismo de otros tendones y musculos a nivel de la pierna</t>
  </si>
  <si>
    <t>S869</t>
  </si>
  <si>
    <t>Traumatismo de tendon y musculo no especificado a nivel de la pierna</t>
  </si>
  <si>
    <t>S870</t>
  </si>
  <si>
    <t>Traumatismo por aplastamiento de la rodilla</t>
  </si>
  <si>
    <t>S878</t>
  </si>
  <si>
    <t>Traumatismo por aplastamiento de otras partes y de las no especificadas de la pierna</t>
  </si>
  <si>
    <t>S880</t>
  </si>
  <si>
    <t>Amputacion traumatica a nivel de la rodilla</t>
  </si>
  <si>
    <t>S881</t>
  </si>
  <si>
    <t>Amputacion traumatica en algun nivel entre la rodilla y el tobillo</t>
  </si>
  <si>
    <t>S889</t>
  </si>
  <si>
    <t>Amputacion traumatica de la pierna, nivel no especificado</t>
  </si>
  <si>
    <t>S897</t>
  </si>
  <si>
    <t>Traumatismos multiples de la pierna</t>
  </si>
  <si>
    <t>S898</t>
  </si>
  <si>
    <t>Otros traumatismos de la pierna, especificados</t>
  </si>
  <si>
    <t>S899</t>
  </si>
  <si>
    <t>Traumatismo de la pierna, no especificado</t>
  </si>
  <si>
    <t>S900</t>
  </si>
  <si>
    <t>Contusion del tobillo</t>
  </si>
  <si>
    <t>S901</t>
  </si>
  <si>
    <t>Contusion de dedo(s) del pie sin dano de la(s) una(s)</t>
  </si>
  <si>
    <t>S902</t>
  </si>
  <si>
    <t>Contusion de dedo(s) del pie con dano de la(s) una(s)</t>
  </si>
  <si>
    <t>S903</t>
  </si>
  <si>
    <t>Contusion de otras partes y de las no especificadas del pie</t>
  </si>
  <si>
    <t>S907</t>
  </si>
  <si>
    <t>Traumatismos superficiales multiples del pie y del tobillo</t>
  </si>
  <si>
    <t>S908</t>
  </si>
  <si>
    <t>Otros traumatismos superficiales del pie y del tobillo</t>
  </si>
  <si>
    <t>S909</t>
  </si>
  <si>
    <t>Traumatismo superficial del pie y del tobillo, no especificado</t>
  </si>
  <si>
    <t>S910</t>
  </si>
  <si>
    <t>Herida del tobillo</t>
  </si>
  <si>
    <t>S911</t>
  </si>
  <si>
    <t>Herida de dedo(s) del pie sin dano(s) de la(s) una(s)</t>
  </si>
  <si>
    <t>S912</t>
  </si>
  <si>
    <t>Herida de dedo(s) del pie con dano(s) de la(s) una(s)</t>
  </si>
  <si>
    <t>S913</t>
  </si>
  <si>
    <t>Herida de otras partes del pie</t>
  </si>
  <si>
    <t>S917</t>
  </si>
  <si>
    <t>Heridas multiples del tobillo y del pie</t>
  </si>
  <si>
    <t>S920</t>
  </si>
  <si>
    <t>Fractura del calcaneo</t>
  </si>
  <si>
    <t>S921</t>
  </si>
  <si>
    <t>Fractura del astragalo</t>
  </si>
  <si>
    <t>S922</t>
  </si>
  <si>
    <t>Fractura de otro(s) hueso(s) del tarso</t>
  </si>
  <si>
    <t>S923</t>
  </si>
  <si>
    <t>Fractura de hueso del metatarso</t>
  </si>
  <si>
    <t>S924</t>
  </si>
  <si>
    <t>Fractura de los huesos del dedo gordo del pie</t>
  </si>
  <si>
    <t>S925</t>
  </si>
  <si>
    <t>Fractura de los huesos de otro(s) dedo(s) del pie</t>
  </si>
  <si>
    <t>S927</t>
  </si>
  <si>
    <t>Fracturas multiples del pie</t>
  </si>
  <si>
    <t>S929</t>
  </si>
  <si>
    <t>Fractura del pie, no especificada</t>
  </si>
  <si>
    <t>S930</t>
  </si>
  <si>
    <t>Luxacion de la articulacion del tobillo</t>
  </si>
  <si>
    <t>S931</t>
  </si>
  <si>
    <t>Luxacion de dedo(s) del pie</t>
  </si>
  <si>
    <t>S932</t>
  </si>
  <si>
    <t>Ruptura de ligamentos a nivel del tobillo y del pie</t>
  </si>
  <si>
    <t>S933</t>
  </si>
  <si>
    <t>Luxacion de otros sitios y los no especificados del pie</t>
  </si>
  <si>
    <t>S934</t>
  </si>
  <si>
    <t>Esguinces y torceduras del tobillo</t>
  </si>
  <si>
    <t>S935</t>
  </si>
  <si>
    <t>Esguinces y torceduras de dedo(s) del pie</t>
  </si>
  <si>
    <t>S936</t>
  </si>
  <si>
    <t>Esguinces y torceduras de otros sitios y los no especificados del pie</t>
  </si>
  <si>
    <t>S940</t>
  </si>
  <si>
    <t>Traumatismo del nervio plantar externo</t>
  </si>
  <si>
    <t>S941</t>
  </si>
  <si>
    <t>Traumatismo del nervio plantar interno</t>
  </si>
  <si>
    <t>S942</t>
  </si>
  <si>
    <t>Traumatismo del nervio peroneal profundo a nivel del pie y del tobillo</t>
  </si>
  <si>
    <t>S943</t>
  </si>
  <si>
    <t>Traumatismo de nervio sensorial cutaneo a nivel del pie y del tobillo</t>
  </si>
  <si>
    <t>S947</t>
  </si>
  <si>
    <t>Traumatismo de multiples nervios a nivel del pie y del tobillo</t>
  </si>
  <si>
    <t>S948</t>
  </si>
  <si>
    <t>Traumatismo de otros nervios a nivel del pie y del tobillo</t>
  </si>
  <si>
    <t>S949</t>
  </si>
  <si>
    <t>Traumatismo de nervio no especificado a nivel del pie y del tobillo</t>
  </si>
  <si>
    <t>S950</t>
  </si>
  <si>
    <t>Traumatismo de la arteria dorsal del pie</t>
  </si>
  <si>
    <t>S951</t>
  </si>
  <si>
    <t>Traumatismo de la arteria plantar del pie</t>
  </si>
  <si>
    <t>S952</t>
  </si>
  <si>
    <t>Traumatismo de la vena dorsal del pie</t>
  </si>
  <si>
    <t>S957</t>
  </si>
  <si>
    <t>Traumatismo de multiples vasos sanguineos a nivel del pie y del tobillo</t>
  </si>
  <si>
    <t>S958</t>
  </si>
  <si>
    <t>Traumatismo de otros vasos sanguineos a nivel del pie y del tobillo</t>
  </si>
  <si>
    <t>S959</t>
  </si>
  <si>
    <t>Traumatismo de vaso sanguineo no especificado a nivel de pie y del tobillo</t>
  </si>
  <si>
    <t>S960</t>
  </si>
  <si>
    <t>Traumatismo del tendon y musculo del flexor largo del dedo a nivel del pie y del tobillo</t>
  </si>
  <si>
    <t>S961</t>
  </si>
  <si>
    <t>Traumatismo del tendon y musculo del extensor largo del (de los) dedo(s) a nivel del pie y del tobillo</t>
  </si>
  <si>
    <t>S962</t>
  </si>
  <si>
    <t>Traumatismo de tendones y musculos intrinsecos a nivel del pie y del tobillo</t>
  </si>
  <si>
    <t>S967</t>
  </si>
  <si>
    <t>Traumatismo de multiples tendones y musculos a nivel del pie y del tobillo</t>
  </si>
  <si>
    <t>S968</t>
  </si>
  <si>
    <t>Traumatismo de otros tendones y musculos a nivel del pie y del tobillo</t>
  </si>
  <si>
    <t>S969</t>
  </si>
  <si>
    <t>Traumatismo de tendones y musculos no especificados a nivel del pie y del tobillo</t>
  </si>
  <si>
    <t>S970</t>
  </si>
  <si>
    <t>Traumatismo por aplastamiento del tobillo</t>
  </si>
  <si>
    <t>S971</t>
  </si>
  <si>
    <t>Traumatismo por aplastamiento de dedo(s) del pie</t>
  </si>
  <si>
    <t>S978</t>
  </si>
  <si>
    <t>Traumatismo por aplastamiento de otras partes del pie y del tobillo</t>
  </si>
  <si>
    <t>S980</t>
  </si>
  <si>
    <t>Amputacion traumatica del pie a nivel del tobillo</t>
  </si>
  <si>
    <t>S981</t>
  </si>
  <si>
    <t>Amputacion traumatica de un dedo del pie</t>
  </si>
  <si>
    <t>S982</t>
  </si>
  <si>
    <t>Amputacion traumatica de dos a mas dedos del pie</t>
  </si>
  <si>
    <t>S983</t>
  </si>
  <si>
    <t>Amputacion traumatica de otras partes del pie</t>
  </si>
  <si>
    <t>S984</t>
  </si>
  <si>
    <t>Amputacion del pie, nivel no especificado</t>
  </si>
  <si>
    <t>S997</t>
  </si>
  <si>
    <t>Otros traumatismos multiples del pie y del tobillo</t>
  </si>
  <si>
    <t>S998</t>
  </si>
  <si>
    <t>Otros traumatismos del pie y del tobillo, especificados</t>
  </si>
  <si>
    <t>S999</t>
  </si>
  <si>
    <t>Traumatismo del pie y del tobillo, no especificado</t>
  </si>
  <si>
    <t>T000</t>
  </si>
  <si>
    <t>Traumatismos superficiales que afectan la cabeza con el cuello</t>
  </si>
  <si>
    <t>T001</t>
  </si>
  <si>
    <t>Traumatismos superficiales que afectan el torax con el abdomen, la region lumbosacra y la pelvis</t>
  </si>
  <si>
    <t>T002</t>
  </si>
  <si>
    <t>Traumatismos superficiales que afectan multiples regiones del(os) miembro(s) superior(es)</t>
  </si>
  <si>
    <t>T003</t>
  </si>
  <si>
    <t>Traumatismos superficiales que afectan multiples regiones del(de los) miembro(s) inferior(es)</t>
  </si>
  <si>
    <t>T006</t>
  </si>
  <si>
    <t>Traumatismos superficiales que afectan multiples regiones del (de los) miembro(s) superior(es) con miembro(s) inferior(es)</t>
  </si>
  <si>
    <t>T008</t>
  </si>
  <si>
    <t>Traumatismos superficiales que afectan otras combinaciones de regiones del cuerpo</t>
  </si>
  <si>
    <t>T009</t>
  </si>
  <si>
    <t>Traumatismos superficiales multiples, no especificados</t>
  </si>
  <si>
    <t>T010</t>
  </si>
  <si>
    <t>Heridas que afectan la cabeza con el cuello</t>
  </si>
  <si>
    <t>T011</t>
  </si>
  <si>
    <t>Heridas que afectan el torax con el abdomen, la region lumbosacra y la pelvis</t>
  </si>
  <si>
    <t>T012</t>
  </si>
  <si>
    <t>Heridas que afectan multiples regiones del (de los) miembro(s) superior(es)</t>
  </si>
  <si>
    <t>T013</t>
  </si>
  <si>
    <t>Heridas que afectan multiples regiones del (de los) miembro(s) inferior(es)</t>
  </si>
  <si>
    <t>T016</t>
  </si>
  <si>
    <t>Heridas que afectan multiples regiones del (de los) miembro(s) superior(es) con miembro(s) inferior(es)</t>
  </si>
  <si>
    <t>T018</t>
  </si>
  <si>
    <t>Heridas que afectan otras combinaciones de las regiones del cuerpo</t>
  </si>
  <si>
    <t>T019</t>
  </si>
  <si>
    <t>Heridas multiples, no especificadas</t>
  </si>
  <si>
    <t>T020</t>
  </si>
  <si>
    <t>Fracturas que afectan la cabeza con el cuello</t>
  </si>
  <si>
    <t>T021</t>
  </si>
  <si>
    <t>Fracturas que afectan el torax con la region lumbosacra y la pelvis</t>
  </si>
  <si>
    <t>T022</t>
  </si>
  <si>
    <t>Fracturas que afectan multiples regiones de un miembro superior</t>
  </si>
  <si>
    <t>T023</t>
  </si>
  <si>
    <t>Fracturas que afectan multiples regiones de un miembro inferior</t>
  </si>
  <si>
    <t>T024</t>
  </si>
  <si>
    <t>Fracturas que afectan multiples regiones de ambos miembros superiores</t>
  </si>
  <si>
    <t>T025</t>
  </si>
  <si>
    <t>Fracturas que afectan multiples regiones de ambos miembros inferiores</t>
  </si>
  <si>
    <t>T026</t>
  </si>
  <si>
    <t>Fracturas que afectan multiples regiones de miembro(s) superior(es) con miembro(s) inferior(es)</t>
  </si>
  <si>
    <t>T027</t>
  </si>
  <si>
    <t>Fracturas que afectan el torax con la region lumbosacra y la pelvis con miembro(s)</t>
  </si>
  <si>
    <t>T028</t>
  </si>
  <si>
    <t>Fracturas que afectan otras combinaciones de las regiones del cuerpo</t>
  </si>
  <si>
    <t>T029</t>
  </si>
  <si>
    <t>Fracturas multiples, no especificadas</t>
  </si>
  <si>
    <t>T030</t>
  </si>
  <si>
    <t>Luxaciones, torceduras y esguinces que afectan la cabeza con el cuello</t>
  </si>
  <si>
    <t>T031</t>
  </si>
  <si>
    <t>Luxaciones, torceduras y esguinces que afectan el torax con la region lumbosacra y la pelvis</t>
  </si>
  <si>
    <t>T032</t>
  </si>
  <si>
    <t>Luxaciones, torceduras y esguinces que afectan multiples regiones del (de los) miembros(s) superior(es)</t>
  </si>
  <si>
    <t>T033</t>
  </si>
  <si>
    <t>Luxaciones, torceduras y esguinces que afectan multiples regiones del (de los) miembro(s) inferior(es)</t>
  </si>
  <si>
    <t>T034</t>
  </si>
  <si>
    <t>Luxaciones, torceduras esguinces que afectan  multiples regiones del (de los) miembro(s) superior(es) con miembro(s) inferior(es)</t>
  </si>
  <si>
    <t>T038</t>
  </si>
  <si>
    <t>Luxaciones, torceduras y esguinces que afectan otras combinaciones de regiones del cuerpo</t>
  </si>
  <si>
    <t>T039</t>
  </si>
  <si>
    <t>Luxaciones, torceduras y esguinces multiples, no especificados</t>
  </si>
  <si>
    <t>T040</t>
  </si>
  <si>
    <t>Traumatismos por aplastamiento que afectan la cabeza con el cuello</t>
  </si>
  <si>
    <t>T041</t>
  </si>
  <si>
    <t>Traumatismos por aplastamiento que afectan el torax con el abdomen, la region lumbosacra y la pelvis</t>
  </si>
  <si>
    <t>T042</t>
  </si>
  <si>
    <t>Traumatismos por aplastamiento que afectan multiples regiones del (de los) miembro(s) superior(es)</t>
  </si>
  <si>
    <t>T043</t>
  </si>
  <si>
    <t>Traumatismos por aplastamiento que afectan multiples regiones del (de los) miembro(s) inferior(es)</t>
  </si>
  <si>
    <t>T044</t>
  </si>
  <si>
    <t>Traumatismos por aplastamiento que afecta multiples regiones del (de los) miembro(s) superior(es) con miembro(s) inferior(es)</t>
  </si>
  <si>
    <t>T047</t>
  </si>
  <si>
    <t>Traumatismos por aplastamiento del torax, del abdomen, de la region lumbosacra y de la pelvis con miembro(s)</t>
  </si>
  <si>
    <t>T048</t>
  </si>
  <si>
    <t>Traumatismos por aplastamiento que afectan otras combinaciones de regiones del cuerpo</t>
  </si>
  <si>
    <t>T049</t>
  </si>
  <si>
    <t>Traumatismos por aplastamiento multiple, no especificados</t>
  </si>
  <si>
    <t>T050</t>
  </si>
  <si>
    <t>Amputacion traumatica de ambas manos</t>
  </si>
  <si>
    <t>T051</t>
  </si>
  <si>
    <t>Amputacion traumatica de una mano y el otro brazo [cualquier nivel, excepto mano]</t>
  </si>
  <si>
    <t>T052</t>
  </si>
  <si>
    <t>Amputacion traumatica de ambos brazos [cualquier nivel]</t>
  </si>
  <si>
    <t>T053</t>
  </si>
  <si>
    <t>Amputacion traumatica de ambos pies</t>
  </si>
  <si>
    <t>T054</t>
  </si>
  <si>
    <t>Amputacion traumatica de un pie y la otra pierna [cualquier nivel, excepto pie]</t>
  </si>
  <si>
    <t>T055</t>
  </si>
  <si>
    <t>Amputacion traumatica de ambas piernas [cualquier nivel]</t>
  </si>
  <si>
    <t>T056</t>
  </si>
  <si>
    <t>Amputacion traumatica de miembros superior(es) e inferior(es), cualquier combinacion [cualquier nivel]</t>
  </si>
  <si>
    <t>T058</t>
  </si>
  <si>
    <t>Amputacion traumatica que afecta otras combinaciones de regiones del cuerpo</t>
  </si>
  <si>
    <t>T059</t>
  </si>
  <si>
    <t>Amputaciones traumaticas multiples, no especificadas</t>
  </si>
  <si>
    <t>T060</t>
  </si>
  <si>
    <t>Traumatismos del encefalo y de nervios craneales con traumatismo de nervios y medula espinal a nivel del cuello</t>
  </si>
  <si>
    <t>T061</t>
  </si>
  <si>
    <t>Traumatismos de nervios y medula espinal que afectan otras multiples regiones del cuerpo</t>
  </si>
  <si>
    <t>T062</t>
  </si>
  <si>
    <t>Traumatismos de nervios que afectan multiples regiones del cuerpo</t>
  </si>
  <si>
    <t>T063</t>
  </si>
  <si>
    <t>Traumatismos de vasos sanguineos que afectan multiples regiones del cuerpo</t>
  </si>
  <si>
    <t>T064</t>
  </si>
  <si>
    <t>Traumatismos de tendones y musculos que afectan multiples regiones del cuerpo</t>
  </si>
  <si>
    <t>T065</t>
  </si>
  <si>
    <t>Traumatismos de organos intratoracicos con organos intraabdominales y pelvicos</t>
  </si>
  <si>
    <t>T068</t>
  </si>
  <si>
    <t>Otros traumatismos especificados que afectan multiples regiones del cuerpo</t>
  </si>
  <si>
    <t>T07X</t>
  </si>
  <si>
    <t>Traumatismos multiples, no especificados</t>
  </si>
  <si>
    <t>T08X</t>
  </si>
  <si>
    <t>Fractura de la columna vertebral, nivel no especificado</t>
  </si>
  <si>
    <t>T090</t>
  </si>
  <si>
    <t>Traumatismo superficial del tronco, nivel no especificado</t>
  </si>
  <si>
    <t>T091</t>
  </si>
  <si>
    <t>Herida del tronco, nivel no especificado</t>
  </si>
  <si>
    <t>T092</t>
  </si>
  <si>
    <t>Luxacion, esguince o torcedura de articulacion y ligamentos del tronco, no especificado</t>
  </si>
  <si>
    <t>T093</t>
  </si>
  <si>
    <t>Traumatismo de la medula espinal, nivel no especificado</t>
  </si>
  <si>
    <t>T094</t>
  </si>
  <si>
    <t>Traumatismo de nervios, raiz de nervio espinal y plexos del tronco no especificados</t>
  </si>
  <si>
    <t>T095</t>
  </si>
  <si>
    <t>Traumatismo de tendones y musculos del tronco no especificados</t>
  </si>
  <si>
    <t>T096</t>
  </si>
  <si>
    <t>Amputacion traumatica del tronco, nivel no especificado</t>
  </si>
  <si>
    <t>T098</t>
  </si>
  <si>
    <t>Otros traumatismos especificados del tronco, nivel no especificado</t>
  </si>
  <si>
    <t>T099</t>
  </si>
  <si>
    <t>Traumatismo no especificado del tronco, nivel no especificado</t>
  </si>
  <si>
    <t>T10X</t>
  </si>
  <si>
    <t>Fractura de miembro superior, nivel no especificado</t>
  </si>
  <si>
    <t>T110</t>
  </si>
  <si>
    <t>Traumatismo superficial de miembro superior, nivel no especificado</t>
  </si>
  <si>
    <t>T111</t>
  </si>
  <si>
    <t>Herida de miembro superior, nivel no especificado</t>
  </si>
  <si>
    <t>T112</t>
  </si>
  <si>
    <t>Luxacion, esguince o torcedura de articulacion o ligamento no especificado de miembro superior, nivel no especificado</t>
  </si>
  <si>
    <t>T113</t>
  </si>
  <si>
    <t>Traumatismo de nervio no especificado de miembro superior, nivel no especificado</t>
  </si>
  <si>
    <t>T114</t>
  </si>
  <si>
    <t>Traumatismo de vasos sanguineos no especificados de miembro superior, nivel no especificado</t>
  </si>
  <si>
    <t>T115</t>
  </si>
  <si>
    <t>Traumatismo de tendon y musculo no especificados de miembro superior, nivel no especificado</t>
  </si>
  <si>
    <t>T116</t>
  </si>
  <si>
    <t>Amputacion traumatica de miembro superior, nivel no especificado</t>
  </si>
  <si>
    <t>T118</t>
  </si>
  <si>
    <t>Otros traumatismos especificados de miembro superior, nivel no especificado</t>
  </si>
  <si>
    <t>T119</t>
  </si>
  <si>
    <t>Traumatismo no especificado de miembro superior, nivel no especificado</t>
  </si>
  <si>
    <t>T12X</t>
  </si>
  <si>
    <t>Fractura de miembro inferior, nivel no especificado</t>
  </si>
  <si>
    <t>T130</t>
  </si>
  <si>
    <t>Traumatismo superficial de miembro inferior, nivel no especificado.</t>
  </si>
  <si>
    <t>T131</t>
  </si>
  <si>
    <t>Herida de miembro inferior, nivel no especificado</t>
  </si>
  <si>
    <t>T132</t>
  </si>
  <si>
    <t>Luxacion, esguince o torcedura de articulacion y ligamentos no especificados de miembro inferior, nivel no especificado</t>
  </si>
  <si>
    <t>T133</t>
  </si>
  <si>
    <t>Traumatismo de nervios no especificados de miembro inferior, nivel no especificado</t>
  </si>
  <si>
    <t>T134</t>
  </si>
  <si>
    <t>Traumatismo de vasos sanguineos no especificados de miembro inferior, nivel no especificado</t>
  </si>
  <si>
    <t>T135</t>
  </si>
  <si>
    <t>Traumatismo de tendones y musculos no especificados de miembro inferior, nivel no especificado</t>
  </si>
  <si>
    <t>T136</t>
  </si>
  <si>
    <t>Amputacion traumatica de miembro inferior, nivel no especificado</t>
  </si>
  <si>
    <t>T138</t>
  </si>
  <si>
    <t>Otros traumatismos especificados de miembro inferior, nivel no especificado</t>
  </si>
  <si>
    <t>T139</t>
  </si>
  <si>
    <t>Traumatismo no especificado de miembro inferior, nivel no especificado</t>
  </si>
  <si>
    <t>T140</t>
  </si>
  <si>
    <t>Traumatismo superficial de region no especificada del cuerpo</t>
  </si>
  <si>
    <t>T141</t>
  </si>
  <si>
    <t>Herida de region no especificada del cuerpo</t>
  </si>
  <si>
    <t>T142</t>
  </si>
  <si>
    <t>Fractura de region no especificada del cuerpo</t>
  </si>
  <si>
    <t>T143</t>
  </si>
  <si>
    <t>Luxacion, esguince y torcedura de region no especificada del cuerpo</t>
  </si>
  <si>
    <t>T144</t>
  </si>
  <si>
    <t>Traumatismo de nervio(s) de region no especificada del cuerpo</t>
  </si>
  <si>
    <t>T145</t>
  </si>
  <si>
    <t>Traumatismo de vaso(s) sanguineo(s) de region no especificada del cuerpo</t>
  </si>
  <si>
    <t>T146</t>
  </si>
  <si>
    <t>Traumatismo de tendones y musculos de region no especificada del cuerpo</t>
  </si>
  <si>
    <t>T147</t>
  </si>
  <si>
    <t>Traumatismo por aplastamiento y amputacion traumatica de regiones no especificadas del cuerpo</t>
  </si>
  <si>
    <t>T148</t>
  </si>
  <si>
    <t>Otros traumatismos de region no especificada del cuerpo</t>
  </si>
  <si>
    <t>T149</t>
  </si>
  <si>
    <t>Traumatismo, no especificado</t>
  </si>
  <si>
    <t>T150</t>
  </si>
  <si>
    <t>Cuerpo extrano en la cornea</t>
  </si>
  <si>
    <t>T151</t>
  </si>
  <si>
    <t>Cuerpo extrano en el saco conjuntival</t>
  </si>
  <si>
    <t>T158</t>
  </si>
  <si>
    <t>Cuerpo extrano en otras y en multiples partes de la parte externa del ojo</t>
  </si>
  <si>
    <t>T159</t>
  </si>
  <si>
    <t>Cuerpo extrano en parte externa del ojo, sitio no especificado</t>
  </si>
  <si>
    <t>T16X</t>
  </si>
  <si>
    <t>Cuerpo extrano del oido</t>
  </si>
  <si>
    <t>T170</t>
  </si>
  <si>
    <t>Cuerpo extrano en seno paranasal</t>
  </si>
  <si>
    <t>T171</t>
  </si>
  <si>
    <t>Cuerpo extrano en el orificio nasal</t>
  </si>
  <si>
    <t>T172</t>
  </si>
  <si>
    <t>Cuerpo extrano en la faringe</t>
  </si>
  <si>
    <t>T173</t>
  </si>
  <si>
    <t>Cuerpo extrano en la laringe</t>
  </si>
  <si>
    <t>T174</t>
  </si>
  <si>
    <t>Cuerpo extrano en la traquea</t>
  </si>
  <si>
    <t>T175</t>
  </si>
  <si>
    <t>Cuerpo extrano en bronquios</t>
  </si>
  <si>
    <t>T178</t>
  </si>
  <si>
    <t>Cuerpo extrano en otras y en multiples partes de las vias respiratorias</t>
  </si>
  <si>
    <t>T179</t>
  </si>
  <si>
    <t>Cuerpo extrano en las vias respiratorias, parte no especificada</t>
  </si>
  <si>
    <t>T180</t>
  </si>
  <si>
    <t>Cuerpo extrano en la boca</t>
  </si>
  <si>
    <t>T181</t>
  </si>
  <si>
    <t>Cuerpo extrano en el esofago</t>
  </si>
  <si>
    <t>T182</t>
  </si>
  <si>
    <t>Cuerpo extrano en el estomago</t>
  </si>
  <si>
    <t>T183</t>
  </si>
  <si>
    <t>Cuerpo extrano en el intestino delgado</t>
  </si>
  <si>
    <t>T184</t>
  </si>
  <si>
    <t>Cuerpo extrano en el colon</t>
  </si>
  <si>
    <t>T185</t>
  </si>
  <si>
    <t>Cuerpo extrano en el ano y en el recto</t>
  </si>
  <si>
    <t>T188</t>
  </si>
  <si>
    <t>Cuerpo extrano en otras y en multiples partes del tubo digestivo</t>
  </si>
  <si>
    <t>T189</t>
  </si>
  <si>
    <t>Cuerpo extrano en el tubo digestivo, parte no especificada</t>
  </si>
  <si>
    <t>T190</t>
  </si>
  <si>
    <t>Cuerpo extrano en la uretra</t>
  </si>
  <si>
    <t>T191</t>
  </si>
  <si>
    <t>Cuerpo extrano en la vejiga</t>
  </si>
  <si>
    <t>T192</t>
  </si>
  <si>
    <t>Cuerpo extrano en la vulva y en la vagina</t>
  </si>
  <si>
    <t>T193</t>
  </si>
  <si>
    <t>Cuerpo extrano en el utero [cualquier parte]</t>
  </si>
  <si>
    <t>T198</t>
  </si>
  <si>
    <t>Cuerpo extrano en otras y en multiples partes de las vias genitourinarias</t>
  </si>
  <si>
    <t>T199</t>
  </si>
  <si>
    <t>Cuerpo extrano en las vias genitourinarias, parte no especificada</t>
  </si>
  <si>
    <t>T200</t>
  </si>
  <si>
    <t>Quemadura de la cabeza y del cuello, grado no especificado</t>
  </si>
  <si>
    <t>T201</t>
  </si>
  <si>
    <t>Quemadura de la cabeza y del cuello, de primer grado</t>
  </si>
  <si>
    <t>T202</t>
  </si>
  <si>
    <t>Quemadura de la cabeza y del cuello, de segundo grado</t>
  </si>
  <si>
    <t>T203</t>
  </si>
  <si>
    <t>Quemadura de la cabeza y del cuello, de tercer grado</t>
  </si>
  <si>
    <t>T204</t>
  </si>
  <si>
    <t>Corrosion de la cabeza y del cuello, grado no especificado</t>
  </si>
  <si>
    <t>T205</t>
  </si>
  <si>
    <t>Corrosion de la cabeza y del cuello, de primer grado</t>
  </si>
  <si>
    <t>T206</t>
  </si>
  <si>
    <t>Corrosion de la cabeza y del cuello, de segundo grado</t>
  </si>
  <si>
    <t>T207</t>
  </si>
  <si>
    <t>Corrosion de la cabeza y del cuello, de tercer grado</t>
  </si>
  <si>
    <t>T210</t>
  </si>
  <si>
    <t>Quemadura del tronco, grado no especificado</t>
  </si>
  <si>
    <t>T211</t>
  </si>
  <si>
    <t>Quemadura del tronco, de primer grado</t>
  </si>
  <si>
    <t>T212</t>
  </si>
  <si>
    <t>Quemadura del tronco, de segundo grado</t>
  </si>
  <si>
    <t>T213</t>
  </si>
  <si>
    <t>Quemadura del tronco, de tercer grado</t>
  </si>
  <si>
    <t>T214</t>
  </si>
  <si>
    <t>Corrosion del tronco, grado no especificado</t>
  </si>
  <si>
    <t>T215</t>
  </si>
  <si>
    <t>Corrosion del tronco, de primer grado</t>
  </si>
  <si>
    <t>T216</t>
  </si>
  <si>
    <t>Corrosion del tronco, de segundo grado</t>
  </si>
  <si>
    <t>T217</t>
  </si>
  <si>
    <t>Corrosion del tronco, de tercer grado</t>
  </si>
  <si>
    <t>T220</t>
  </si>
  <si>
    <t>Quemadura del hombro y miembro superior, grado no especificado, excepto de la muneca y de la mano</t>
  </si>
  <si>
    <t>T221</t>
  </si>
  <si>
    <t>Quemadura del hombro y miembro superior, de primer grado, excepto de la muneca y de la mano</t>
  </si>
  <si>
    <t>T222</t>
  </si>
  <si>
    <t>Quemadura del hombro y miembro superior, de segundo grado, excepto de la muneca y de la mano</t>
  </si>
  <si>
    <t>T223</t>
  </si>
  <si>
    <t>Quemadura del hombro y miembro superior, de tercer grado, excepto de la muneca y de la mano</t>
  </si>
  <si>
    <t>T224</t>
  </si>
  <si>
    <t>Corrosion del hombro y miembro superior, grado no especificado, excepto de la muneca y de la mano</t>
  </si>
  <si>
    <t>T225</t>
  </si>
  <si>
    <t>Corrosion del hombro y miembro superior, de primer grado, excepto de la muneca y de la mano</t>
  </si>
  <si>
    <t>T226</t>
  </si>
  <si>
    <t>Corrosion del hombro y miembro superior, de segundo grado, excepto de la muneca y de la mano</t>
  </si>
  <si>
    <t>T227</t>
  </si>
  <si>
    <t>Corrosion del hombro y miembro superior, de tercer grado, excepto de la muneca y de la mano</t>
  </si>
  <si>
    <t>T230</t>
  </si>
  <si>
    <t>Quemadura de la muneca y de la mano, grado no especificado</t>
  </si>
  <si>
    <t>T231</t>
  </si>
  <si>
    <t>Quemadura de la muneca y de la mano, de primer grado</t>
  </si>
  <si>
    <t>T232</t>
  </si>
  <si>
    <t>Quemadura de la muneca y de la mano, de segundo grado</t>
  </si>
  <si>
    <t>T233</t>
  </si>
  <si>
    <t>Quemadura de la muneca y de la mano, de tercer grado</t>
  </si>
  <si>
    <t>T234</t>
  </si>
  <si>
    <t>Corrosion de la muneca y de la mano, grado no especificado</t>
  </si>
  <si>
    <t>T235</t>
  </si>
  <si>
    <t>Corrosion de la muneca y de la mano, de primer grado</t>
  </si>
  <si>
    <t>T236</t>
  </si>
  <si>
    <t>Corrosion de la muneca y de la mano, de segundo grado</t>
  </si>
  <si>
    <t>T237</t>
  </si>
  <si>
    <t>Corrosion de la muneca y de la mano, de tercer grado</t>
  </si>
  <si>
    <t>T240</t>
  </si>
  <si>
    <t>Quemadura de la cadera y miembro inferior, grado no especificado, excepto tobillo y pie</t>
  </si>
  <si>
    <t>T241</t>
  </si>
  <si>
    <t>Quemadura de la cadera y miembro inferior, de primer grado, excepto tobillo y pie</t>
  </si>
  <si>
    <t>T242</t>
  </si>
  <si>
    <t>Quemadura de la cadera y miembro inferior, de segundo grado , excepto tobillo y pie</t>
  </si>
  <si>
    <t>T243</t>
  </si>
  <si>
    <t>Quemadura de la cadera y miembro inferior, de tercer grado, excepto tobillo y pie</t>
  </si>
  <si>
    <t>T244</t>
  </si>
  <si>
    <t>Corrosion de la cadera y miembro inferior, grado no especificado, excepto tobillo y pie</t>
  </si>
  <si>
    <t>T245</t>
  </si>
  <si>
    <t>Corrosion de la cadera y miembro inferior, de primer grado, excepto tobillo y pie</t>
  </si>
  <si>
    <t>T246</t>
  </si>
  <si>
    <t>Corrosion de la cadera y miembro inferior, de segundo grado, excepto tobillo y pie</t>
  </si>
  <si>
    <t>T247</t>
  </si>
  <si>
    <t>Corrosion de la cadera y miembro inferior, de tercer grado, excepto tobillo y pie</t>
  </si>
  <si>
    <t>T250</t>
  </si>
  <si>
    <t>Quemadura del tobillo y del pie, grado no especificado</t>
  </si>
  <si>
    <t>T251</t>
  </si>
  <si>
    <t>Quemadura del tobillo y del pie, de primer grado</t>
  </si>
  <si>
    <t>T252</t>
  </si>
  <si>
    <t>Quemadura del tobillo y del pie, de segundo grado</t>
  </si>
  <si>
    <t>T253</t>
  </si>
  <si>
    <t>Quemadura del tobillo y del pie, de tercer grado</t>
  </si>
  <si>
    <t>T254</t>
  </si>
  <si>
    <t>Corrosion del tobillo y del pie, grado no especificado</t>
  </si>
  <si>
    <t>T255</t>
  </si>
  <si>
    <t>Corrosion del tobillo y del pie, de primer grado</t>
  </si>
  <si>
    <t>T256</t>
  </si>
  <si>
    <t>Corrosion del tobillo y del pie, de segundo grado</t>
  </si>
  <si>
    <t>T257</t>
  </si>
  <si>
    <t>Corrosion del tobillo y del pie, de tercer grado</t>
  </si>
  <si>
    <t>T260</t>
  </si>
  <si>
    <t>Quemadura del parpado y area periocular</t>
  </si>
  <si>
    <t>T261</t>
  </si>
  <si>
    <t>Quemadura de la cornea y saco conjuntival</t>
  </si>
  <si>
    <t>T262</t>
  </si>
  <si>
    <t>Quemadura con ruptura y destruccion resultantes del globo ocular</t>
  </si>
  <si>
    <t>T263</t>
  </si>
  <si>
    <t>Quemadura de otras partes del ojo y sus anexos</t>
  </si>
  <si>
    <t>T264</t>
  </si>
  <si>
    <t>Quemadura del ojo y anexos, parte no especificada</t>
  </si>
  <si>
    <t>T265</t>
  </si>
  <si>
    <t>Corrosion del parpado y area periocular</t>
  </si>
  <si>
    <t>T266</t>
  </si>
  <si>
    <t>Corrosion de la cornea y saco conjuntival</t>
  </si>
  <si>
    <t>T267</t>
  </si>
  <si>
    <t>Corrosion con ruptura y destruccion resultantes del globo ocular</t>
  </si>
  <si>
    <t>T268</t>
  </si>
  <si>
    <t>Corrosion de otras partes del ojo y sus anexos</t>
  </si>
  <si>
    <t>T269</t>
  </si>
  <si>
    <t>Corrosion del ojo y sus anexos, parte no especificada</t>
  </si>
  <si>
    <t>T270</t>
  </si>
  <si>
    <t>Quemadura de la laringe y de la traquea</t>
  </si>
  <si>
    <t>T271</t>
  </si>
  <si>
    <t>Quemadura que afecta la laringe y la traquea con el pulmon</t>
  </si>
  <si>
    <t>T272</t>
  </si>
  <si>
    <t>Quemadura de otras partes de las vias respiratorias</t>
  </si>
  <si>
    <t>T273</t>
  </si>
  <si>
    <t>Quemadura de las vias respiratorias, parte no especificada</t>
  </si>
  <si>
    <t>T274</t>
  </si>
  <si>
    <t>Corrosion de la laringe y de la traquea</t>
  </si>
  <si>
    <t>T275</t>
  </si>
  <si>
    <t>Corrosion que afecta la laringe y la traquea con el pulmon</t>
  </si>
  <si>
    <t>T276</t>
  </si>
  <si>
    <t>Corrosion de otras partes de las vias respiratorias</t>
  </si>
  <si>
    <t>T277</t>
  </si>
  <si>
    <t>Corrosion de las vias respiratorias, parte no especificada</t>
  </si>
  <si>
    <t>T280</t>
  </si>
  <si>
    <t>Quemadura de la boca y de la faringe</t>
  </si>
  <si>
    <t>T281</t>
  </si>
  <si>
    <t>Quemadura del esofago</t>
  </si>
  <si>
    <t>T282</t>
  </si>
  <si>
    <t>Quemadura de otras partes del tubo digestivo</t>
  </si>
  <si>
    <t>T283</t>
  </si>
  <si>
    <t>Quemadura de organos genitourinarios internos</t>
  </si>
  <si>
    <t>T284</t>
  </si>
  <si>
    <t>Quemadura de otros organos internos y de los no especificados</t>
  </si>
  <si>
    <t>T285</t>
  </si>
  <si>
    <t>Corrosion de la boca y de la faringe</t>
  </si>
  <si>
    <t>T286</t>
  </si>
  <si>
    <t>Corrosion del esofago</t>
  </si>
  <si>
    <t>T287</t>
  </si>
  <si>
    <t>Corrosion de otras partes del tubo digestivo</t>
  </si>
  <si>
    <t>T288</t>
  </si>
  <si>
    <t>Corrosion de organos genitourinarios internos</t>
  </si>
  <si>
    <t>T289</t>
  </si>
  <si>
    <t>Corrosion de otros organos internos y de los no especificados</t>
  </si>
  <si>
    <t>T290</t>
  </si>
  <si>
    <t>Quemaduras de multiples regiones, grado no especificado</t>
  </si>
  <si>
    <t>T291</t>
  </si>
  <si>
    <t>Quemaduras de multiples regiones, mencionadas como de no mas de primer grado</t>
  </si>
  <si>
    <t>T292</t>
  </si>
  <si>
    <t>Quemaduras de multiples regiones, mencionadas como de no mas de segundo grado</t>
  </si>
  <si>
    <t>T293</t>
  </si>
  <si>
    <t>Quemaduras multiples, con mencion al menos de una Quemadura de tercer grado</t>
  </si>
  <si>
    <t>T294</t>
  </si>
  <si>
    <t>Corrosiones de multiples regiones, grado no especificado</t>
  </si>
  <si>
    <t>T295</t>
  </si>
  <si>
    <t>Corrosiones multiples, mencionadas como de no mas de primer grado</t>
  </si>
  <si>
    <t>T296</t>
  </si>
  <si>
    <t>Corrosiones multiples, mencionadas como de no mas de segundo grado</t>
  </si>
  <si>
    <t>T297</t>
  </si>
  <si>
    <t>Corrosiones multiples, con mencion al menos de una corrosion de tercer grado</t>
  </si>
  <si>
    <t>T300</t>
  </si>
  <si>
    <t>Quemadura de region del cuerpo y grado no especificados</t>
  </si>
  <si>
    <t>T301</t>
  </si>
  <si>
    <t>Quemadura de primer grado, region del cuerpo no especificada</t>
  </si>
  <si>
    <t>T302</t>
  </si>
  <si>
    <t>Quemadura de segundo grado, region del cuerpo no especificada</t>
  </si>
  <si>
    <t>T303</t>
  </si>
  <si>
    <t>Quemadura de tercer grado, region del cuerpo no especificada</t>
  </si>
  <si>
    <t>T304</t>
  </si>
  <si>
    <t>Corrosion de region del cuerpo y grado no especificados</t>
  </si>
  <si>
    <t>T305</t>
  </si>
  <si>
    <t>Corrosion de primer grado, region del cuerpo no especificada</t>
  </si>
  <si>
    <t>T306</t>
  </si>
  <si>
    <t>Corrosion de segundo grado, region del cuerpo no especificada</t>
  </si>
  <si>
    <t>T307</t>
  </si>
  <si>
    <t>Corrosion de tercer grado, region del cuerpo no especificada</t>
  </si>
  <si>
    <t>T310</t>
  </si>
  <si>
    <t>Quemaduras que afectan menos del 10% de la superficie del cuerpo</t>
  </si>
  <si>
    <t>T311</t>
  </si>
  <si>
    <t>Quemaduras que afectan del 10 al 19% de la superficie del cuerpo</t>
  </si>
  <si>
    <t>T312</t>
  </si>
  <si>
    <t>Quemaduras que afectan del 20 al 29% de la superficie del cuerpo</t>
  </si>
  <si>
    <t>T313</t>
  </si>
  <si>
    <t>Quemaduras que afectan del 30 al 39% de la superficie del cuerpo</t>
  </si>
  <si>
    <t>T314</t>
  </si>
  <si>
    <t>Quemaduras que afectan del 40 al 49% de la superficie del cuerpo</t>
  </si>
  <si>
    <t>T315</t>
  </si>
  <si>
    <t>Quemaduras que afectan del 50 al 59% de la superficie del cuerpo</t>
  </si>
  <si>
    <t>T316</t>
  </si>
  <si>
    <t>Quemaduras que afectan del 60 al 69% de la superficie del cuerpo</t>
  </si>
  <si>
    <t>T317</t>
  </si>
  <si>
    <t>Quemaduras que afectan del 70 al 79% de la superficie del cuerpo</t>
  </si>
  <si>
    <t>T318</t>
  </si>
  <si>
    <t>Quemaduras que afectan del 80 al 89% de la superficie del cuerpo</t>
  </si>
  <si>
    <t>T319</t>
  </si>
  <si>
    <t>Quemaduras que afectan el 90% o mas de la superficie del cuerpo</t>
  </si>
  <si>
    <t>T320</t>
  </si>
  <si>
    <t>Corrosiones que afectan menos del 10% de la superficie del cuerpo</t>
  </si>
  <si>
    <t>T321</t>
  </si>
  <si>
    <t>Corrosiones que afectan del 10 al 19% de la superficie del cuerpo</t>
  </si>
  <si>
    <t>T322</t>
  </si>
  <si>
    <t>Corrosiones que afectan del 20 al 29% de la superficie del cuerpo</t>
  </si>
  <si>
    <t>T323</t>
  </si>
  <si>
    <t>Corrosiones que afectan del 30 al 39% de la superficie del cuerpo</t>
  </si>
  <si>
    <t>T324</t>
  </si>
  <si>
    <t>Corrosiones que afectan del 40 al 49% de la superficie del cuerpo</t>
  </si>
  <si>
    <t>T325</t>
  </si>
  <si>
    <t>Corrosiones que afectan del 50 al 59% de la superficie del cuerpo</t>
  </si>
  <si>
    <t>T326</t>
  </si>
  <si>
    <t>Corrosiones que afectan del 60 al 69% de la superficie del cuerpo</t>
  </si>
  <si>
    <t>T327</t>
  </si>
  <si>
    <t>Corrosiones que afectan del 70 al 79% de la superficie del cuerpo</t>
  </si>
  <si>
    <t>T328</t>
  </si>
  <si>
    <t>Corrosiones que afectan del 80 al 89% de la superficie del cuerpo</t>
  </si>
  <si>
    <t>T329</t>
  </si>
  <si>
    <t>Corrosiones que afectan el 90% o mas de la superficie del cuerpo</t>
  </si>
  <si>
    <t>T330</t>
  </si>
  <si>
    <t>Congelamiento superficial de la cabeza</t>
  </si>
  <si>
    <t>T331</t>
  </si>
  <si>
    <t>Congelamiento superficial del cuello</t>
  </si>
  <si>
    <t>T332</t>
  </si>
  <si>
    <t>Congelamiento superficial del torax</t>
  </si>
  <si>
    <t>T333</t>
  </si>
  <si>
    <t>Congelamiento superficial de la pared abdominal, region lumbosacra y pelvis</t>
  </si>
  <si>
    <t>T334</t>
  </si>
  <si>
    <t>Congelamiento superficial del brazo</t>
  </si>
  <si>
    <t>T335</t>
  </si>
  <si>
    <t>Congelamiento superficial de la muneca y de la mano</t>
  </si>
  <si>
    <t>T336</t>
  </si>
  <si>
    <t>Congelamiento superficial de la cadera y del muslo</t>
  </si>
  <si>
    <t>T337</t>
  </si>
  <si>
    <t>Congelamiento superficial de la rodilla y de la pierna</t>
  </si>
  <si>
    <t>T338</t>
  </si>
  <si>
    <t>Congelamiento superficial del tobillo y del pie</t>
  </si>
  <si>
    <t>T339</t>
  </si>
  <si>
    <t>Congelamiento superficial de otros sitios y de los no especificados</t>
  </si>
  <si>
    <t>T340</t>
  </si>
  <si>
    <t>Congelamiento con necrosis tisular de la cabeza</t>
  </si>
  <si>
    <t>T341</t>
  </si>
  <si>
    <t>Congelamiento con necrosis tisular del cuello</t>
  </si>
  <si>
    <t>T342</t>
  </si>
  <si>
    <t>Congelamiento con necrosis tisular del torax</t>
  </si>
  <si>
    <t>T343</t>
  </si>
  <si>
    <t>Congelamiento con necrosis tisular de la pared abdominal, region lumbosacra y pelvis</t>
  </si>
  <si>
    <t>T344</t>
  </si>
  <si>
    <t>Congelamiento con necrosis tisular del brazo</t>
  </si>
  <si>
    <t>T345</t>
  </si>
  <si>
    <t>Congelamiento con necrosis tisular de la muneca y de la mano</t>
  </si>
  <si>
    <t>T346</t>
  </si>
  <si>
    <t>Congelamiento con necrosis tisular de la cadera y del muslo</t>
  </si>
  <si>
    <t>T347</t>
  </si>
  <si>
    <t>Congelamiento con necrosis tisular de la rodilla y de la pierna</t>
  </si>
  <si>
    <t>T348</t>
  </si>
  <si>
    <t>Congelamiento con necrosis tisular del tobillo y del pie</t>
  </si>
  <si>
    <t>T349</t>
  </si>
  <si>
    <t>Congelamiento con necrosis tisular de otros sitios y de los no especificados</t>
  </si>
  <si>
    <t>T350</t>
  </si>
  <si>
    <t>Congelamiento superficial que afecta multiples regiones del cuerpo</t>
  </si>
  <si>
    <t>T351</t>
  </si>
  <si>
    <t>Congelamiento con necrosis tisular que afecta multiples regiones del cuerpo</t>
  </si>
  <si>
    <t>T352</t>
  </si>
  <si>
    <t>Congelamiento no especificado de la cabeza y del cuello</t>
  </si>
  <si>
    <t>T353</t>
  </si>
  <si>
    <t>Congelamiento no especificado del torax, del abdomen, de la region lumbosacra y de la pelvis</t>
  </si>
  <si>
    <t>T354</t>
  </si>
  <si>
    <t>Congelamiento no especificado del miembro superior</t>
  </si>
  <si>
    <t>T355</t>
  </si>
  <si>
    <t>Congelamiento no especificado del miembro inferior</t>
  </si>
  <si>
    <t>T356</t>
  </si>
  <si>
    <t>Congelamiento no especificado que afecta multiples regiones del cuerpo</t>
  </si>
  <si>
    <t>T357</t>
  </si>
  <si>
    <t>Congelamiento no especificado, de sitio no especificado</t>
  </si>
  <si>
    <t>T360</t>
  </si>
  <si>
    <t>Envenenamiento por penicilinas</t>
  </si>
  <si>
    <t>T361</t>
  </si>
  <si>
    <t>Envenenamiento por cefalosporinas y otros antibioticos beta-lactamicos</t>
  </si>
  <si>
    <t>T362</t>
  </si>
  <si>
    <t>Envenenamiento por antibioticos del grupo del cloramfenicol</t>
  </si>
  <si>
    <t>T363</t>
  </si>
  <si>
    <t>Envenenamiento por macrolidos</t>
  </si>
  <si>
    <t>T364</t>
  </si>
  <si>
    <t>Envenenamiento por tetraciclinas</t>
  </si>
  <si>
    <t>T365</t>
  </si>
  <si>
    <t>Envenenamiento por aminoglucosidos</t>
  </si>
  <si>
    <t>T366</t>
  </si>
  <si>
    <t>Envenenamiento por rifamicinas</t>
  </si>
  <si>
    <t>T367</t>
  </si>
  <si>
    <t>Envenenamiento por antibioticos antimicoticos usados sistemicamente</t>
  </si>
  <si>
    <t>T368</t>
  </si>
  <si>
    <t>Envenenamiento por otros antibioticos sistemicos</t>
  </si>
  <si>
    <t>T369</t>
  </si>
  <si>
    <t>Envenenamiento por antibioticos sistemicos, no especificados</t>
  </si>
  <si>
    <t>T370</t>
  </si>
  <si>
    <t>Envenenamiento por sulfonamidas</t>
  </si>
  <si>
    <t>T371</t>
  </si>
  <si>
    <t>Envenenamiento por drogas antimicobacterianas</t>
  </si>
  <si>
    <t>T372</t>
  </si>
  <si>
    <t>Envenenamiento por antipaludicos y drogas de accion contra otros protozoarios sanguineos</t>
  </si>
  <si>
    <t>T373</t>
  </si>
  <si>
    <t>Envenenamiento por otras drogas antiprotozoarias</t>
  </si>
  <si>
    <t>T374</t>
  </si>
  <si>
    <t>Envenenamiento por antihelminticos</t>
  </si>
  <si>
    <t>T375</t>
  </si>
  <si>
    <t>Envenenamiento por drogas antivirales</t>
  </si>
  <si>
    <t>T378</t>
  </si>
  <si>
    <t>Envenenamiento por otros antiinfecciosos y antiparasitarios sistemicos especificados</t>
  </si>
  <si>
    <t>T379</t>
  </si>
  <si>
    <t>Envenenamiento por antiinfecciosos y antiparasitarios sistemicos, no especificados</t>
  </si>
  <si>
    <t>T380</t>
  </si>
  <si>
    <t>Envenenamiento por glucocorticoides y analogos sinteticos</t>
  </si>
  <si>
    <t>T381</t>
  </si>
  <si>
    <t>Envenenamiento por hormonas tiroideas y sustitutos</t>
  </si>
  <si>
    <t>T382</t>
  </si>
  <si>
    <t>Envenenamiento por drogas antitiroideas</t>
  </si>
  <si>
    <t>T383</t>
  </si>
  <si>
    <t>Envenenamiento por insulina y drogas hipoglucemiantes orales [antidiabeticas]</t>
  </si>
  <si>
    <t>T384</t>
  </si>
  <si>
    <t>Envenenamiento por anticonceptivos orales</t>
  </si>
  <si>
    <t>T385</t>
  </si>
  <si>
    <t>Envenenamiento por otros estrogenos y progestogenos</t>
  </si>
  <si>
    <t>T386</t>
  </si>
  <si>
    <t>Envenenamiento por antigonadotrofinas, antiestrogenos y antiandrogenos, no clasificados en otra parte</t>
  </si>
  <si>
    <t>T387</t>
  </si>
  <si>
    <t>Envenenamiento por androgenos y sus congeneres anabolicos</t>
  </si>
  <si>
    <t>T388</t>
  </si>
  <si>
    <t>Envenenamiento por otras hormonas y sustitutos sinteticos y los no especificados</t>
  </si>
  <si>
    <t>T389</t>
  </si>
  <si>
    <t>Envenenamiento por otros antagonistas de las hormonas y los no especificados</t>
  </si>
  <si>
    <t>T390</t>
  </si>
  <si>
    <t>Envenenamiento por salicilatos</t>
  </si>
  <si>
    <t>T391</t>
  </si>
  <si>
    <t>Envenenamiento por derivados del paraaminofenol</t>
  </si>
  <si>
    <t>T392</t>
  </si>
  <si>
    <t>Envenenamiento por derivados de la pirazolona</t>
  </si>
  <si>
    <t>T393</t>
  </si>
  <si>
    <t>Envenenamiento por otras drogas antiiflamatorias no esteroideas [DAINE]</t>
  </si>
  <si>
    <t>T394</t>
  </si>
  <si>
    <t>Envenenamiento por antirreumaticos, no clasificados en otra parte</t>
  </si>
  <si>
    <t>T398</t>
  </si>
  <si>
    <t>Envenenamiento por otros analgesicos no narcoticos y antipireticos, no clasificados en otra parte</t>
  </si>
  <si>
    <t>T399</t>
  </si>
  <si>
    <t>Envenenamiento por analgesicos no narcoticos, antipireticos y antirreumaticos, no especificados</t>
  </si>
  <si>
    <t>T400</t>
  </si>
  <si>
    <t>Envenenamiento por opio</t>
  </si>
  <si>
    <t>T401</t>
  </si>
  <si>
    <t>Envenenamiento por heroina</t>
  </si>
  <si>
    <t>T402</t>
  </si>
  <si>
    <t>Envenenamiento por otros opiaceos</t>
  </si>
  <si>
    <t>T403</t>
  </si>
  <si>
    <t>Envenenamiento por metadona</t>
  </si>
  <si>
    <t>T404</t>
  </si>
  <si>
    <t>Envenenamiento por otros narcoticos sinteticos</t>
  </si>
  <si>
    <t>T405</t>
  </si>
  <si>
    <t>Envenenamiento por cocaina</t>
  </si>
  <si>
    <t>T406</t>
  </si>
  <si>
    <t xml:space="preserve"> Envenenamiento por otros narcoticos y los no especificados</t>
  </si>
  <si>
    <t>T407</t>
  </si>
  <si>
    <t>Envenenamiento por cannabis (derivados)</t>
  </si>
  <si>
    <t>T408</t>
  </si>
  <si>
    <t>Envenenamiento por acido lisergico [LSD]</t>
  </si>
  <si>
    <t>T409</t>
  </si>
  <si>
    <t>Envenenamiento por otros psicodislepticos y los no especificados [alucinogenos]</t>
  </si>
  <si>
    <t>T410</t>
  </si>
  <si>
    <t>Envenenamiento por anestesicos por inhalacion</t>
  </si>
  <si>
    <t>T411</t>
  </si>
  <si>
    <t>Envenenamiento por anestesicos intravenosos</t>
  </si>
  <si>
    <t>T412</t>
  </si>
  <si>
    <t>Envenenamiento por otros anestesicos generales y los no especificados</t>
  </si>
  <si>
    <t>T413</t>
  </si>
  <si>
    <t>Envenenamiento por anestesicos locales</t>
  </si>
  <si>
    <t>T414</t>
  </si>
  <si>
    <t>Envenenamiento por anestesicos, no especificados</t>
  </si>
  <si>
    <t>T415</t>
  </si>
  <si>
    <t>Envenenamiento por gases terapeuticos</t>
  </si>
  <si>
    <t>T420</t>
  </si>
  <si>
    <t>Envenenamiento por derivados de la hidantoina</t>
  </si>
  <si>
    <t>T421</t>
  </si>
  <si>
    <t>Envenenamiento por iminostilbenos</t>
  </si>
  <si>
    <t>T422</t>
  </si>
  <si>
    <t>Envenenamiento por succinamidas y derivados de la oxazolidina</t>
  </si>
  <si>
    <t>T423</t>
  </si>
  <si>
    <t>Envenenamiento por barbituricos</t>
  </si>
  <si>
    <t>T424</t>
  </si>
  <si>
    <t>Envenenamiento por benzodiazepinas</t>
  </si>
  <si>
    <t>T425</t>
  </si>
  <si>
    <t>Envenenamiento por antiepilepticos mixtos, no clasificados en otra parte</t>
  </si>
  <si>
    <t>T426</t>
  </si>
  <si>
    <t>Envenenamiento por otros antiepilepticos y drogas hipnotico-sedantes</t>
  </si>
  <si>
    <t>T427</t>
  </si>
  <si>
    <t>Envenenamiento por antiepilepticos y drogas hipnotico-sedantes, no especificados</t>
  </si>
  <si>
    <t>T428</t>
  </si>
  <si>
    <t>Envenenamiento por drogas antiparkinsonianas y otros depresores del tono muscular central</t>
  </si>
  <si>
    <t>T430</t>
  </si>
  <si>
    <t>Envenenamiento por antidepresivos triciclicos y tetraciclicos</t>
  </si>
  <si>
    <t>T431</t>
  </si>
  <si>
    <t>Envenenamiento por antidepresivos inhibidores de la monoaminoxidasa</t>
  </si>
  <si>
    <t>T432</t>
  </si>
  <si>
    <t>Envenenamiento por otros antidepresivos y los no especificados</t>
  </si>
  <si>
    <t>T433</t>
  </si>
  <si>
    <t>Envenenamiento por antipsicoticos y neurolepticos fenotiacinicos</t>
  </si>
  <si>
    <t>T434</t>
  </si>
  <si>
    <t>Envenenamiento por butirofenona y neurolepticos tioxantenicos</t>
  </si>
  <si>
    <t>T435</t>
  </si>
  <si>
    <t>Envenenamiento por otros antipsicoticos y neurolepticos y los no especificados</t>
  </si>
  <si>
    <t>T436</t>
  </si>
  <si>
    <t>Envenenamiento por psicoestimulantes con abuso potencial</t>
  </si>
  <si>
    <t>T438</t>
  </si>
  <si>
    <t>Envenenamiento por otras drogas psicotropicas, no clasificadas en otra parte</t>
  </si>
  <si>
    <t>T439</t>
  </si>
  <si>
    <t>Envenenamiento por droga psicotropica, no especificada</t>
  </si>
  <si>
    <t>T440</t>
  </si>
  <si>
    <t>Envenenamiento por agentes anticolinesterasa</t>
  </si>
  <si>
    <t>T441</t>
  </si>
  <si>
    <t>Envenenamiento por otros parasimpaticomimeticos [colinergicos]</t>
  </si>
  <si>
    <t>T442</t>
  </si>
  <si>
    <t>Envenenamiento por drogas bloqueadoras ganglionares, no clasificadas en otra parte</t>
  </si>
  <si>
    <t>T443</t>
  </si>
  <si>
    <t>Envenenamiento por otros parasimpaticoliticos [anticolinergicos y antimuscarinicos] y espasmoliticos, no clasificados en otra parte</t>
  </si>
  <si>
    <t>T444</t>
  </si>
  <si>
    <t>Envenenamiento por agonistas, predominantemente alfa-adrenergicos, no clasificados en otra parte</t>
  </si>
  <si>
    <t>T445</t>
  </si>
  <si>
    <t>Envenenamiento por agonistas, predominantemente beta-adrenergicos, no clasificados en otra parte</t>
  </si>
  <si>
    <t>T446</t>
  </si>
  <si>
    <t>Envenenamiento por antagonistas alfa-adrenergicos, no clasificados en otra parte</t>
  </si>
  <si>
    <t>T447</t>
  </si>
  <si>
    <t>Envenenamiento por antagonistas beta-adrenergicos, no clasificados en otra parte</t>
  </si>
  <si>
    <t>T448</t>
  </si>
  <si>
    <t>Envenenamiento por agentes de accion central y bloqueadores neuronales adrenergicos, no clasificados en otra parte</t>
  </si>
  <si>
    <t>T449</t>
  </si>
  <si>
    <t>Envenenamiento por otras drogas y las no especificadas que afectan principalmente el sistema nervioso autonomo</t>
  </si>
  <si>
    <t>T450</t>
  </si>
  <si>
    <t>Envenenamiento por drogas antialergicas y antiemeticas</t>
  </si>
  <si>
    <t>T451</t>
  </si>
  <si>
    <t>Envenenamiento por drogas antineoplasicas e inmunosupresoras</t>
  </si>
  <si>
    <t>T452</t>
  </si>
  <si>
    <t>Envenenamiento por vitaminas, no clasificadas en otra parte</t>
  </si>
  <si>
    <t>T453</t>
  </si>
  <si>
    <t>Envenenamiento por enzimas, no clasificadas en otra parte</t>
  </si>
  <si>
    <t>T454</t>
  </si>
  <si>
    <t>Envenenamiento por hierro y sus compuestos</t>
  </si>
  <si>
    <t>T455</t>
  </si>
  <si>
    <t>Envenenamiento por anticoagulantes</t>
  </si>
  <si>
    <t>T456</t>
  </si>
  <si>
    <t>Envenenamiento por drogas que afectan la fibrinolisis</t>
  </si>
  <si>
    <t>T457</t>
  </si>
  <si>
    <t>Envenenamiento por antagonistas de anticoagulantes, vitamina K y otros coagulantes</t>
  </si>
  <si>
    <t>T458</t>
  </si>
  <si>
    <t>Envenenamiento por otros agentes principalmente sistemicos y hematologicos</t>
  </si>
  <si>
    <t>T459</t>
  </si>
  <si>
    <t>Envenenamiento por agentes principalmente sistemicos y hematologicos, no especificados</t>
  </si>
  <si>
    <t>T460</t>
  </si>
  <si>
    <t>Envenenamiento por glucosidos cardiotonicos y medicamentos de accion similar</t>
  </si>
  <si>
    <t>T461</t>
  </si>
  <si>
    <t>Envenenamiento por bloqueadores del canal del calcio</t>
  </si>
  <si>
    <t>T462</t>
  </si>
  <si>
    <t>Envenenamiento por otras drogas antiarritmicas, no clasificadas en otra parte</t>
  </si>
  <si>
    <t>T463</t>
  </si>
  <si>
    <t>Envenenamiento por vasodilatadores coronarios, no clasificados en otra parte</t>
  </si>
  <si>
    <t>T464</t>
  </si>
  <si>
    <t>Envenenamiento por inhibidores de la enzima convertidora de la angiotensina</t>
  </si>
  <si>
    <t>T465</t>
  </si>
  <si>
    <t>Envenenamiento por otras drogas antihipertensivas, no clasificadas en otra parte</t>
  </si>
  <si>
    <t>T466</t>
  </si>
  <si>
    <t>Envenenamiento por drogas antilipemicas y antiarterioscleroticas</t>
  </si>
  <si>
    <t>T467</t>
  </si>
  <si>
    <t>Envenenamiento por vasodilatadores perifericos</t>
  </si>
  <si>
    <t>T468</t>
  </si>
  <si>
    <t>Envenenamiento por drogas antivaricosas, inclusive agentes esclerosantes</t>
  </si>
  <si>
    <t>T469</t>
  </si>
  <si>
    <t>Envenenamiento por otros agentes y los no especificados que afectan principalmente el sistema cardiovascular</t>
  </si>
  <si>
    <t>T470</t>
  </si>
  <si>
    <t>Envenenamiento por antagonistas del receptor H2 de histamina</t>
  </si>
  <si>
    <t>T471</t>
  </si>
  <si>
    <t>Envenenamiento por otras drogas antiacidas y que inhiben la secrecion gastrica</t>
  </si>
  <si>
    <t>T472</t>
  </si>
  <si>
    <t>Envenenamiento por laxantes estimulantes</t>
  </si>
  <si>
    <t>T473</t>
  </si>
  <si>
    <t>Envenenamiento por laxantes salinos y osmoticos</t>
  </si>
  <si>
    <t>T474</t>
  </si>
  <si>
    <t>Envenenamiento por otros laxantes</t>
  </si>
  <si>
    <t>T475</t>
  </si>
  <si>
    <t>Envenenamiento por digestivos</t>
  </si>
  <si>
    <t>T476</t>
  </si>
  <si>
    <t>Envenenamiento por drogas antidiarreicas</t>
  </si>
  <si>
    <t>T477</t>
  </si>
  <si>
    <t>Envenenamiento por emeticos</t>
  </si>
  <si>
    <t>T478</t>
  </si>
  <si>
    <t>Envenenamiento por otros agentes que afectan principalmente el sistema gastrointestinal</t>
  </si>
  <si>
    <t>T479</t>
  </si>
  <si>
    <t>Envenenamiento por agentes no especificados que afectan principalmente el sistema gastrointestinal</t>
  </si>
  <si>
    <t>T480</t>
  </si>
  <si>
    <t>Envenenamiento por drogas oxitocicas</t>
  </si>
  <si>
    <t>T481</t>
  </si>
  <si>
    <t>Envenenamiento por relajantes musculoesqueleticos [agentes bloqueadores neuromusculares]</t>
  </si>
  <si>
    <t>T482</t>
  </si>
  <si>
    <t>Envenenamiento por otros medicamentos y los no especificados de accion principal sobre los musculos</t>
  </si>
  <si>
    <t>T483</t>
  </si>
  <si>
    <t>Envenenamiento por antitusigenos</t>
  </si>
  <si>
    <t>T484</t>
  </si>
  <si>
    <t>Envenenamiento por expectorantes</t>
  </si>
  <si>
    <t>T485</t>
  </si>
  <si>
    <t>Envenenamiento por drogas contra el catarro comun</t>
  </si>
  <si>
    <t>T486</t>
  </si>
  <si>
    <t>Envenenamiento por antiasmaticos, no clasificados en otra parte</t>
  </si>
  <si>
    <t>T487</t>
  </si>
  <si>
    <t>Envenenamiento por otros agentes y los no especificados de accion principal sobre el sistema respiratorio</t>
  </si>
  <si>
    <t>T490</t>
  </si>
  <si>
    <t>Envenenamiento por drogas locales antimicoticas, antiinfecciosas y antiinflamatorias, no clasificadas en otra parte</t>
  </si>
  <si>
    <t>T491</t>
  </si>
  <si>
    <t>Envenenamiento por antipruriticos</t>
  </si>
  <si>
    <t>T492</t>
  </si>
  <si>
    <t>Envenenamiento por astringentes y detergentes locales</t>
  </si>
  <si>
    <t>T493</t>
  </si>
  <si>
    <t>Envenenamiento por emolientes, demulcentes y protectores</t>
  </si>
  <si>
    <t>T494</t>
  </si>
  <si>
    <t>Envenenamiento por queratoliticos, queratoplasticos, drogas y otras preparaciones para el tratamiento del cabello</t>
  </si>
  <si>
    <t>T495</t>
  </si>
  <si>
    <t>Envenenamiento por drogas y preparaciones oftalmologicas</t>
  </si>
  <si>
    <t>T496</t>
  </si>
  <si>
    <t>Envenenamiento por drogas y preparaciones otorrinolaringologicas</t>
  </si>
  <si>
    <t>T497</t>
  </si>
  <si>
    <t>Envenenamiento por drogas dentales, aplicadas topicamente</t>
  </si>
  <si>
    <t>T498</t>
  </si>
  <si>
    <t>Envenenamiento por otros agentes topicos</t>
  </si>
  <si>
    <t>T499</t>
  </si>
  <si>
    <t>Envenenamiento por agentes topicos, no especificados</t>
  </si>
  <si>
    <t>T500</t>
  </si>
  <si>
    <t>Envenenamiento por mineralocorticoides y sus antagonistas</t>
  </si>
  <si>
    <t>T501</t>
  </si>
  <si>
    <t>Envenenamiento por diureticos del asa [dintel alto]</t>
  </si>
  <si>
    <t>T502</t>
  </si>
  <si>
    <t>Envenenamiento por inhibidores de la anhidrasa del acido carbonico, benzotiazidas y otros diureticos</t>
  </si>
  <si>
    <t>T503</t>
  </si>
  <si>
    <t>Envenenamiento por agentes del equilibrio hidrolitico, electrolitico y calorico</t>
  </si>
  <si>
    <t>T504</t>
  </si>
  <si>
    <t>Envenenamiento por drogas que afectan el metabolismo del acido urico</t>
  </si>
  <si>
    <t>T505</t>
  </si>
  <si>
    <t>Envenenamiento por depresores del apetito</t>
  </si>
  <si>
    <t>T506</t>
  </si>
  <si>
    <t>Envenenamiento por antidotos y agentes quelantes, no clasificados en otra parte</t>
  </si>
  <si>
    <t>T507</t>
  </si>
  <si>
    <t>Envenenamiento por analepticos y antagonistas del opio</t>
  </si>
  <si>
    <t>T508</t>
  </si>
  <si>
    <t>Envenenamiento por agentes diagnosticos</t>
  </si>
  <si>
    <t>T509</t>
  </si>
  <si>
    <t>Envenenamiento por otras drogas y sustancias biologicas, y las no especificadas</t>
  </si>
  <si>
    <t>T510</t>
  </si>
  <si>
    <t>Efecto toxico del etanol</t>
  </si>
  <si>
    <t>T511</t>
  </si>
  <si>
    <t>Efecto toxico del metanol</t>
  </si>
  <si>
    <t>T512</t>
  </si>
  <si>
    <t>Efecto toxico del propanol-2</t>
  </si>
  <si>
    <t>T513</t>
  </si>
  <si>
    <t>Efecto toxico del licor de alcohol insuficientemente destilado</t>
  </si>
  <si>
    <t>T518</t>
  </si>
  <si>
    <t>Efecto toxico de otros alcoholes</t>
  </si>
  <si>
    <t>T519</t>
  </si>
  <si>
    <t>Efecto toxico del alcohol, no especificado</t>
  </si>
  <si>
    <t>T520</t>
  </si>
  <si>
    <t>Efecto toxico de productos del petroleo</t>
  </si>
  <si>
    <t>T521</t>
  </si>
  <si>
    <t>Efecto toxico del benceno</t>
  </si>
  <si>
    <t>T522</t>
  </si>
  <si>
    <t>Efecto toxico de homologos del benceno</t>
  </si>
  <si>
    <t>T523</t>
  </si>
  <si>
    <t>Efecto toxico de glicoles</t>
  </si>
  <si>
    <t>T524</t>
  </si>
  <si>
    <t>Efecto toxico de cetonas</t>
  </si>
  <si>
    <t>T528</t>
  </si>
  <si>
    <t>Efecto toxico de otros disolventes organicos</t>
  </si>
  <si>
    <t>T529</t>
  </si>
  <si>
    <t>Efecto toxico de disolventes organicos, no especificados</t>
  </si>
  <si>
    <t>T530</t>
  </si>
  <si>
    <t>Efecto toxico del tetracloruro de carbono</t>
  </si>
  <si>
    <t>T531</t>
  </si>
  <si>
    <t>Efecto toxico del cloroformo</t>
  </si>
  <si>
    <t>T532</t>
  </si>
  <si>
    <t>Efecto toxico del tricloroetileno</t>
  </si>
  <si>
    <t>T533</t>
  </si>
  <si>
    <t>Efecto toxico del tetracloroetileno</t>
  </si>
  <si>
    <t>T534</t>
  </si>
  <si>
    <t>Efecto toxico del dicloroetano</t>
  </si>
  <si>
    <t>T535</t>
  </si>
  <si>
    <t>Efecto toxico de clorofluorocarburos</t>
  </si>
  <si>
    <t>T536</t>
  </si>
  <si>
    <t>Efecto toxico de otros derivados halogenados de hidrocarburos alifaticos</t>
  </si>
  <si>
    <t>T537</t>
  </si>
  <si>
    <t>Efecto toxico de otros derivados halogenados de hidrocarburos aromaticos</t>
  </si>
  <si>
    <t>T539</t>
  </si>
  <si>
    <t>Efecto toxico de derivados halogenados de hidrocarburos alifaticos y aromaticos, no especificados</t>
  </si>
  <si>
    <t>T540</t>
  </si>
  <si>
    <t>Efecto toxico de fenol y homologos del fenol</t>
  </si>
  <si>
    <t>T541</t>
  </si>
  <si>
    <t>Efecto toxico de otros compuestos organicos corrosivos</t>
  </si>
  <si>
    <t>T542</t>
  </si>
  <si>
    <t>Efecto toxico de acidos corrosivos y sustancias acidas similares</t>
  </si>
  <si>
    <t>T543</t>
  </si>
  <si>
    <t>Efecto toxico de alcalis causticos y sustancias alcalinas similares</t>
  </si>
  <si>
    <t>T549</t>
  </si>
  <si>
    <t>Efecto toxico de sustancia corrosiva, no especificada</t>
  </si>
  <si>
    <t>T55X</t>
  </si>
  <si>
    <t>Efecto toxico de detergentes y jabones</t>
  </si>
  <si>
    <t>T560</t>
  </si>
  <si>
    <t>Efecto toxico del plomo y sus compuestos</t>
  </si>
  <si>
    <t>T561</t>
  </si>
  <si>
    <t>Efecto toxico del mercurio y sus compuestos</t>
  </si>
  <si>
    <t>T562</t>
  </si>
  <si>
    <t>Efecto toxico del cromo y sus compuestos</t>
  </si>
  <si>
    <t>T563</t>
  </si>
  <si>
    <t>Efecto toxico del cadmio y sus compuestos</t>
  </si>
  <si>
    <t>T564</t>
  </si>
  <si>
    <t>Efecto toxico del cobre y sus compuestos</t>
  </si>
  <si>
    <t>T565</t>
  </si>
  <si>
    <t>Efecto toxico del zinc y sus compuestos</t>
  </si>
  <si>
    <t>T566</t>
  </si>
  <si>
    <t>Efecto toxico del estano y sus compuestos</t>
  </si>
  <si>
    <t>T567</t>
  </si>
  <si>
    <t>Efecto toxico del berilio y sus compuestos</t>
  </si>
  <si>
    <t>T568</t>
  </si>
  <si>
    <t>Efecto toxico de otros metales</t>
  </si>
  <si>
    <t>T569</t>
  </si>
  <si>
    <t>Efecto toxico de metal, no especificado</t>
  </si>
  <si>
    <t>T570</t>
  </si>
  <si>
    <t>Efecto toxico del arsenico y sus compuestos</t>
  </si>
  <si>
    <t>T571</t>
  </si>
  <si>
    <t>Efecto toxico del fosforo y sus compuestos</t>
  </si>
  <si>
    <t>T572</t>
  </si>
  <si>
    <t>Efecto toxico del manganeso y sus compuestos</t>
  </si>
  <si>
    <t>T573</t>
  </si>
  <si>
    <t>Efecto toxico del acido cianhidrico</t>
  </si>
  <si>
    <t>T578</t>
  </si>
  <si>
    <t>Efecto toxico de otras sustancias inorganicas, especificadas</t>
  </si>
  <si>
    <t>T579</t>
  </si>
  <si>
    <t>Efecto toxico de sustancia inorganica, no especificada</t>
  </si>
  <si>
    <t>T58X</t>
  </si>
  <si>
    <t>Efecto toxico del monoxido de carbono</t>
  </si>
  <si>
    <t>T590</t>
  </si>
  <si>
    <t>Efecto toxico de oxidos de nitrogeno</t>
  </si>
  <si>
    <t>T591</t>
  </si>
  <si>
    <t>Efecto toxico del dioxido de sulfuro</t>
  </si>
  <si>
    <t>T592</t>
  </si>
  <si>
    <t>Efecto toxico del formaldehido</t>
  </si>
  <si>
    <t>T593</t>
  </si>
  <si>
    <t>Efecto toxico del gas lacrimogeno</t>
  </si>
  <si>
    <t>T594</t>
  </si>
  <si>
    <t>Efecto toxico del cloro gaseoso</t>
  </si>
  <si>
    <t>T595</t>
  </si>
  <si>
    <t>Efecto toxico del gas de fluor y fluoruro de hidrogeno</t>
  </si>
  <si>
    <t>T596</t>
  </si>
  <si>
    <t>Efecto toxico del sulfuro de hidrogeno</t>
  </si>
  <si>
    <t>T597</t>
  </si>
  <si>
    <t>Efecto toxico del dioxido de carbono</t>
  </si>
  <si>
    <t>T598</t>
  </si>
  <si>
    <t>Efecto toxico de otros gases, humos y vapores especificados</t>
  </si>
  <si>
    <t>T599</t>
  </si>
  <si>
    <t>Efecto toxico de gases, humos y vapores no especificados</t>
  </si>
  <si>
    <t>T600</t>
  </si>
  <si>
    <t>Efecto toxico de insecticidas organofosforados y carbamatos</t>
  </si>
  <si>
    <t>T601</t>
  </si>
  <si>
    <t>Efecto toxico de insecticidas halogenados</t>
  </si>
  <si>
    <t>T602</t>
  </si>
  <si>
    <t>Efecto toxico de otros insecticidas</t>
  </si>
  <si>
    <t>T603</t>
  </si>
  <si>
    <t>Efecto toxico de herbicidas y fungicidas</t>
  </si>
  <si>
    <t>T604</t>
  </si>
  <si>
    <t>Efecto toxico de rodenticidas</t>
  </si>
  <si>
    <t>T608</t>
  </si>
  <si>
    <t>Efecto toxico de otros plaguicidas</t>
  </si>
  <si>
    <t>T609</t>
  </si>
  <si>
    <t>Efecto toxico de plaguicida, no especificado</t>
  </si>
  <si>
    <t>T610</t>
  </si>
  <si>
    <t>Envenenamiento ciguatero por pescado</t>
  </si>
  <si>
    <t>T611</t>
  </si>
  <si>
    <t>Envenenamiento escombroideo por pescado</t>
  </si>
  <si>
    <t>T612</t>
  </si>
  <si>
    <t>Otros envenenamientos por pescados y mariscos</t>
  </si>
  <si>
    <t>T618</t>
  </si>
  <si>
    <t>Efecto toxico de otros alimentos marinos</t>
  </si>
  <si>
    <t>T619</t>
  </si>
  <si>
    <t>Efecto toxico de alimentos marinos no especificados</t>
  </si>
  <si>
    <t>T620</t>
  </si>
  <si>
    <t>Efecto toxico de hongos ingeridos</t>
  </si>
  <si>
    <t>T621</t>
  </si>
  <si>
    <t>Efecto toxico de bayas ingeridas</t>
  </si>
  <si>
    <t>T622</t>
  </si>
  <si>
    <t>Efecto toxico de otra(s) (partes de) planta(s) ingerida(s)</t>
  </si>
  <si>
    <t>T628</t>
  </si>
  <si>
    <t>Efecto toxico de otras sustancias nocivas especificadas ingeridas como alimento</t>
  </si>
  <si>
    <t>T629</t>
  </si>
  <si>
    <t>Efecto toxico de sustancia nociva ingerida como alimento, no especificada</t>
  </si>
  <si>
    <t>T630</t>
  </si>
  <si>
    <t>Efecto toxico del veneno de serpiente</t>
  </si>
  <si>
    <t>T631</t>
  </si>
  <si>
    <t>Efecto toxico del veneno de otros reptiles</t>
  </si>
  <si>
    <t>T632</t>
  </si>
  <si>
    <t>Efecto toxico del veneno de escorpion</t>
  </si>
  <si>
    <t>T633</t>
  </si>
  <si>
    <t>Efecto toxico del veneno de aranas</t>
  </si>
  <si>
    <t>T634</t>
  </si>
  <si>
    <t>Efecto toxico del veneno de otros artropodos</t>
  </si>
  <si>
    <t>T635</t>
  </si>
  <si>
    <t>Efecto toxico del contacto con peces</t>
  </si>
  <si>
    <t>T636</t>
  </si>
  <si>
    <t>Efecto toxico del contacto con otros animales marinos</t>
  </si>
  <si>
    <t>T638</t>
  </si>
  <si>
    <t>Efectos toxicos del contacto con otros animales venenosos</t>
  </si>
  <si>
    <t>T639</t>
  </si>
  <si>
    <t>Efecto toxico del contacto con animal venenoso no especificado</t>
  </si>
  <si>
    <t>T64X</t>
  </si>
  <si>
    <t>Efecto toxico de aflatoxina y otras micotoxinas contaminantes de alimentos</t>
  </si>
  <si>
    <t>T650</t>
  </si>
  <si>
    <t>Efecto toxico del cianuro</t>
  </si>
  <si>
    <t>T651</t>
  </si>
  <si>
    <t>Efecto toxico de la estricnina y sus sales</t>
  </si>
  <si>
    <t>T652</t>
  </si>
  <si>
    <t>Efecto toxico del tabaco y la nicotina</t>
  </si>
  <si>
    <t>T653</t>
  </si>
  <si>
    <t>Efecto toxico de nitroderivados y aminoderivados del benceno y sus homologos</t>
  </si>
  <si>
    <t>T654</t>
  </si>
  <si>
    <t>Efecto toxico del bisulfuro de carbono</t>
  </si>
  <si>
    <t>T655</t>
  </si>
  <si>
    <t>Efecto toxico de nitroglicerina y otros acidos y esteres nitricos</t>
  </si>
  <si>
    <t>T656</t>
  </si>
  <si>
    <t>Efecto toxico de pinturas y colorantes, no clasificados en otra parte</t>
  </si>
  <si>
    <t>T658</t>
  </si>
  <si>
    <t>Efecto toxico de otras sustancias especificadas</t>
  </si>
  <si>
    <t>T659</t>
  </si>
  <si>
    <t>Efecto toxico de sustancia no especificada</t>
  </si>
  <si>
    <t>T66X</t>
  </si>
  <si>
    <t>Efectos no especificados de la radiacion</t>
  </si>
  <si>
    <t>T670</t>
  </si>
  <si>
    <t>Golpe de calor e insolacion</t>
  </si>
  <si>
    <t>T671</t>
  </si>
  <si>
    <t>Sincope por calor</t>
  </si>
  <si>
    <t>T672</t>
  </si>
  <si>
    <t>Calambre por calor</t>
  </si>
  <si>
    <t>T673</t>
  </si>
  <si>
    <t>Agotamiento por calor, anhidrotico</t>
  </si>
  <si>
    <t>T674</t>
  </si>
  <si>
    <t>Agotamiento por calor debida a deplecion de sal</t>
  </si>
  <si>
    <t>T675</t>
  </si>
  <si>
    <t>Agotamiento por calor no especificado</t>
  </si>
  <si>
    <t>T676</t>
  </si>
  <si>
    <t>Fatiga por calor, transitoria</t>
  </si>
  <si>
    <t>T677</t>
  </si>
  <si>
    <t>Edema por calor</t>
  </si>
  <si>
    <t>T678</t>
  </si>
  <si>
    <t>Otros efectos del calor y de la luz</t>
  </si>
  <si>
    <t>T679</t>
  </si>
  <si>
    <t>Efecto del calor y de la luz, no especificado</t>
  </si>
  <si>
    <t>T68X</t>
  </si>
  <si>
    <t>Hipotermia</t>
  </si>
  <si>
    <t>T690</t>
  </si>
  <si>
    <t>Mano y pie de inmersion</t>
  </si>
  <si>
    <t>T691</t>
  </si>
  <si>
    <t>Sabanon(es)</t>
  </si>
  <si>
    <t>T698</t>
  </si>
  <si>
    <t>Otros efectos especificados de la reduccion de la temperatura</t>
  </si>
  <si>
    <t>T699</t>
  </si>
  <si>
    <t>Efecto de la reduccion de la temperatura, no especificado</t>
  </si>
  <si>
    <t>T700</t>
  </si>
  <si>
    <t>Barotrauma otitico</t>
  </si>
  <si>
    <t>T701</t>
  </si>
  <si>
    <t>Barotrauma sinusal</t>
  </si>
  <si>
    <t>T702</t>
  </si>
  <si>
    <t>Otros efectos y los no especificados de la gran altitud</t>
  </si>
  <si>
    <t>T703</t>
  </si>
  <si>
    <t>Enfermedad por descompresion  [de los cajones sumergidos]</t>
  </si>
  <si>
    <t>T704</t>
  </si>
  <si>
    <t>Efectos de liquidos con alta presion</t>
  </si>
  <si>
    <t>T708</t>
  </si>
  <si>
    <t>Otros efectos de la presion del aire y del agua</t>
  </si>
  <si>
    <t>T709</t>
  </si>
  <si>
    <t>Efecto de la presion del aire y del agua, no especificado</t>
  </si>
  <si>
    <t>T71X</t>
  </si>
  <si>
    <t>T730</t>
  </si>
  <si>
    <t>Efectos del hambre</t>
  </si>
  <si>
    <t>T731</t>
  </si>
  <si>
    <t>Efectos de la sed</t>
  </si>
  <si>
    <t>T732</t>
  </si>
  <si>
    <t>Agotamiento debido a exposicion a la intemperie</t>
  </si>
  <si>
    <t>T733</t>
  </si>
  <si>
    <t>Agotamiento debido a esfuerzo excesivo</t>
  </si>
  <si>
    <t>T738</t>
  </si>
  <si>
    <t>Otros efectos de privacion</t>
  </si>
  <si>
    <t>T739</t>
  </si>
  <si>
    <t>Efectos de privacion, no especificados</t>
  </si>
  <si>
    <t>T740</t>
  </si>
  <si>
    <t>Negligencia o abandono</t>
  </si>
  <si>
    <t>T741</t>
  </si>
  <si>
    <t>Abuso fisico</t>
  </si>
  <si>
    <t>T742</t>
  </si>
  <si>
    <t>Abuso sexual</t>
  </si>
  <si>
    <t>T743</t>
  </si>
  <si>
    <t>Abuso psicologico</t>
  </si>
  <si>
    <t>T748</t>
  </si>
  <si>
    <t>Otros sindromes del maltrato</t>
  </si>
  <si>
    <t>T749</t>
  </si>
  <si>
    <t>Sindrome del maltrato, no especificado</t>
  </si>
  <si>
    <t>T750</t>
  </si>
  <si>
    <t>Efectos del rayo</t>
  </si>
  <si>
    <t>T751</t>
  </si>
  <si>
    <t>Ahogamiento y sumersion no mortal</t>
  </si>
  <si>
    <t>T752</t>
  </si>
  <si>
    <t>Efectos de la vibracion</t>
  </si>
  <si>
    <t>T753</t>
  </si>
  <si>
    <t>Mal del movimiento</t>
  </si>
  <si>
    <t>T754</t>
  </si>
  <si>
    <t>Efectos de la corriente electrica</t>
  </si>
  <si>
    <t>T758</t>
  </si>
  <si>
    <t>Otros efectos especificados de causas externas</t>
  </si>
  <si>
    <t>T780</t>
  </si>
  <si>
    <t>Choque anafilactico debido a reaccion adversa a alimentos</t>
  </si>
  <si>
    <t>T781</t>
  </si>
  <si>
    <t>Otra reaccion adversa a alimentos, no clasificada en otra parte</t>
  </si>
  <si>
    <t>T782</t>
  </si>
  <si>
    <t>Choque anafilactico, no especificado</t>
  </si>
  <si>
    <t>T783</t>
  </si>
  <si>
    <t>Edema angioneurotico</t>
  </si>
  <si>
    <t>T784</t>
  </si>
  <si>
    <t>Alergia no especificada</t>
  </si>
  <si>
    <t>T788</t>
  </si>
  <si>
    <t>Otros efectos adversos, no clasificados en otra parte</t>
  </si>
  <si>
    <t>T789</t>
  </si>
  <si>
    <t>Efecto adverso no especificado</t>
  </si>
  <si>
    <t>T790</t>
  </si>
  <si>
    <t>Embolia gaseosa (traumatica)</t>
  </si>
  <si>
    <t>T791</t>
  </si>
  <si>
    <t>Embolia grasa (traumatica)</t>
  </si>
  <si>
    <t>T792</t>
  </si>
  <si>
    <t>Hemorragia traumatica secundaria y recurrente</t>
  </si>
  <si>
    <t>T793</t>
  </si>
  <si>
    <t>Infeccion postraumatica de herida, no clasificada en otra parte</t>
  </si>
  <si>
    <t>T794</t>
  </si>
  <si>
    <t>Choque traumatico</t>
  </si>
  <si>
    <t>T795</t>
  </si>
  <si>
    <t>Anuria traumatica</t>
  </si>
  <si>
    <t>T796</t>
  </si>
  <si>
    <t>Isquemia traumatica de musculo</t>
  </si>
  <si>
    <t>T797</t>
  </si>
  <si>
    <t>Enfisema subcutaneo traumatico</t>
  </si>
  <si>
    <t>T798</t>
  </si>
  <si>
    <t>Otras complicaciones precoces de los traumatismos</t>
  </si>
  <si>
    <t>T799</t>
  </si>
  <si>
    <t>Complicaciones precoces no especificadas de los traumatismos</t>
  </si>
  <si>
    <t>T800</t>
  </si>
  <si>
    <t>Embolia gaseosa consecutiva a infusion, transfusion e inyeccion terapeutica</t>
  </si>
  <si>
    <t>T801</t>
  </si>
  <si>
    <t>Complicaciones vasculares consecutivas a infusion, transfusion e inyeccion terapeutica</t>
  </si>
  <si>
    <t>T802</t>
  </si>
  <si>
    <t>Infecciones consecutivas a infusion, transfusion e inyeccion terapeutica</t>
  </si>
  <si>
    <t>T803</t>
  </si>
  <si>
    <t>Reaccion de incompatibilidad al grupo ABO</t>
  </si>
  <si>
    <t>T804</t>
  </si>
  <si>
    <t>Reaccion de incompatibilidad a Rh</t>
  </si>
  <si>
    <t>T805</t>
  </si>
  <si>
    <t>Choque anafilactico debido a suero</t>
  </si>
  <si>
    <t>T806</t>
  </si>
  <si>
    <t>Otras reacciones al suero</t>
  </si>
  <si>
    <t>T808</t>
  </si>
  <si>
    <t>Otras complicaciones consecutivas a infusion, transfusion e inyeccion terapeutica</t>
  </si>
  <si>
    <t>T809</t>
  </si>
  <si>
    <t>Complicaciones no especificadas consecutivas a infusion, transfusion e inyeccion terapeutica</t>
  </si>
  <si>
    <t>T810</t>
  </si>
  <si>
    <t>Hemorragia y hematoma que complican un procedimiento, no clasificados en otra parte</t>
  </si>
  <si>
    <t>T811</t>
  </si>
  <si>
    <t>Choque durante o resultante de un procedimiento, no clasificado en otra parte</t>
  </si>
  <si>
    <t>T812</t>
  </si>
  <si>
    <t>Puncion o laceracion accidental durante un procedimiento, no clasificadas en otra parte</t>
  </si>
  <si>
    <t>T813</t>
  </si>
  <si>
    <t>Desgarro de herida operatoria, no clasificado en otra parte</t>
  </si>
  <si>
    <t>T814</t>
  </si>
  <si>
    <t>Infeccion consecutiva a procedimiento, no clasificada en otra parte</t>
  </si>
  <si>
    <t>T815</t>
  </si>
  <si>
    <t>Cuerpo extrano dejado accidentalmente en cavidad corporal o en herida operatoria consecutiva a procedimiento</t>
  </si>
  <si>
    <t>T816</t>
  </si>
  <si>
    <t>Reaccion aguda a sustancia extrana dejada accidentalmente durante un procedimiento</t>
  </si>
  <si>
    <t>T817</t>
  </si>
  <si>
    <t>Complicaciones vasculares consecutivas a procedimiento, no clasificadas en otra parte</t>
  </si>
  <si>
    <t>T818</t>
  </si>
  <si>
    <t>Otras complicaciones de procedimientos, no clasificadas en otra parte</t>
  </si>
  <si>
    <t>T819</t>
  </si>
  <si>
    <t>Complicacion de procedimientos, no especificada</t>
  </si>
  <si>
    <t>T820</t>
  </si>
  <si>
    <t>Complicacion mecanica de protesis de valvula cardiaca</t>
  </si>
  <si>
    <t>T821</t>
  </si>
  <si>
    <t>Complicacion mecanica de dispositivo electronico cardiaco</t>
  </si>
  <si>
    <t>T822</t>
  </si>
  <si>
    <t>Complicacion mecanica de derivacion de arteria coronaria e injerto valvular</t>
  </si>
  <si>
    <t>T823</t>
  </si>
  <si>
    <t>Complicacion mecanica de otros injertos vasculares</t>
  </si>
  <si>
    <t>T824</t>
  </si>
  <si>
    <t>Complicacion mecanica de cateter para dialisis vascular</t>
  </si>
  <si>
    <t>T825</t>
  </si>
  <si>
    <t>Complicacion mecanica de otros dispositivos e implantes cardiovasculares</t>
  </si>
  <si>
    <t>T826</t>
  </si>
  <si>
    <t>Infeccion y reaccion inflamatoria debidas a protesis de valvula cardiaca</t>
  </si>
  <si>
    <t>T827</t>
  </si>
  <si>
    <t>Infeccion y reaccion inflamatoria debidas a otros dispositivos, implantes e injertos cardiovasculares</t>
  </si>
  <si>
    <t>T828</t>
  </si>
  <si>
    <t>Otras complicaciones especificadas de dispositivos protesicos, implantes e injertos cardiovasculares</t>
  </si>
  <si>
    <t>T829</t>
  </si>
  <si>
    <t>Complicacion no especificada de dispositivo protesico, implante e injerto cardiovascular</t>
  </si>
  <si>
    <t>T830</t>
  </si>
  <si>
    <t>Complicacion mecanica de cateter urinario (fijo)</t>
  </si>
  <si>
    <t>T831</t>
  </si>
  <si>
    <t>Complicacion mecanica de otros dispositivos e implantes urinarios</t>
  </si>
  <si>
    <t>T832</t>
  </si>
  <si>
    <t>Complicacion mecanica de injerto en organo urinario</t>
  </si>
  <si>
    <t>T833</t>
  </si>
  <si>
    <t>Complicacion mecanica de dispositivo anticonceptivo intrauterino</t>
  </si>
  <si>
    <t>T834</t>
  </si>
  <si>
    <t>Complicacion mecanica de otros dispositivos, implantes e injertos en el tracto genital</t>
  </si>
  <si>
    <t>T835</t>
  </si>
  <si>
    <t>Infeccion y reaccion inflamatoria debidas a dispositivo protesico, implante e injerto en el sistema urinario</t>
  </si>
  <si>
    <t>T836</t>
  </si>
  <si>
    <t>Infeccion y reaccion inflamatoria debidas a dispositivo protesico, implante e injerto en el tracto genital</t>
  </si>
  <si>
    <t>T838</t>
  </si>
  <si>
    <t>Otras complicaciones de dispositivos protesicos, implantes e injertos genitourinarios</t>
  </si>
  <si>
    <t>T839</t>
  </si>
  <si>
    <t>Complicacion no especificada de dispositivo protesico, implante e injerto genitourinario</t>
  </si>
  <si>
    <t>T840</t>
  </si>
  <si>
    <t>Complicacion mecanica de protesis articular interna</t>
  </si>
  <si>
    <t>T841</t>
  </si>
  <si>
    <t>Complicacion mecanica de dispositivo de fijacion interna de huesos de un miembro</t>
  </si>
  <si>
    <t>T842</t>
  </si>
  <si>
    <t>Complicacion mecanica de dispositivo de fijacion interna de otros huesos</t>
  </si>
  <si>
    <t>T843</t>
  </si>
  <si>
    <t>Complicacion mecanica de otros dispositivos oseos, implantes e injertos</t>
  </si>
  <si>
    <t>T844</t>
  </si>
  <si>
    <t>Complicacion mecanica de otros dispositivos protesicos, implantes e injertos ortopedicos internos</t>
  </si>
  <si>
    <t>T845</t>
  </si>
  <si>
    <t>Infeccion y reaccion inflamatoria debidas a protesis articular interna</t>
  </si>
  <si>
    <t>T846</t>
  </si>
  <si>
    <t>infeccion y reaccion inflamatoria debidas a dispositivo de fijacion interna [cualquier sitio]</t>
  </si>
  <si>
    <t>T847</t>
  </si>
  <si>
    <t>Infeccion y reaccion inflamatoria debidas a otros dispositivos protesicos, implantes e injertos ortopedicos internos</t>
  </si>
  <si>
    <t>T848</t>
  </si>
  <si>
    <t>Otras complicaciones de dispositivos protesicos, implantes e injertos ortopedicos internos</t>
  </si>
  <si>
    <t>T849</t>
  </si>
  <si>
    <t>Complicaciones no especificadas de dispositivos protesicos, implantes e injertos ortopedicos internos</t>
  </si>
  <si>
    <t>T850</t>
  </si>
  <si>
    <t>Complicacion mecanica de derivacion (anastomotica) ventricular intracraneal</t>
  </si>
  <si>
    <t>T851</t>
  </si>
  <si>
    <t>Complicacion mecanica de implante de estimulador electronico del sistema nervioso</t>
  </si>
  <si>
    <t>T852</t>
  </si>
  <si>
    <t>Complicacion mecanica de lentes intraoculares</t>
  </si>
  <si>
    <t>T853</t>
  </si>
  <si>
    <t>Complicacion mecanica de otros dispositivos protesicos, implantes e injertos oculares</t>
  </si>
  <si>
    <t>T854</t>
  </si>
  <si>
    <t>Complicacion mecanica de protesis e implante de mama</t>
  </si>
  <si>
    <t>T855</t>
  </si>
  <si>
    <t>Complicacion mecanica de dispositivo protesico, implante e injerto gastrointestinal</t>
  </si>
  <si>
    <t>T856</t>
  </si>
  <si>
    <t>Complicacion mecanica de otros dispositivos protesicos, implantes e injertos internos especificados</t>
  </si>
  <si>
    <t>T857</t>
  </si>
  <si>
    <t>Infeccion y reaccion inflamatoria debidas a otros dispositivos protesicos, implantes e injertos internos</t>
  </si>
  <si>
    <t>T858</t>
  </si>
  <si>
    <t>Otras complicaciones de dispositivos protesicos, implantes e injertos internos, no clasificadas en otra parte</t>
  </si>
  <si>
    <t>T859</t>
  </si>
  <si>
    <t>Complicacion no especificada de dispositivo protesico, implante e injerto interno</t>
  </si>
  <si>
    <t>T860</t>
  </si>
  <si>
    <t>Rechazo de trasplante de medula osea</t>
  </si>
  <si>
    <t>T861</t>
  </si>
  <si>
    <t>Falla y rechazo de trasplante de rinon</t>
  </si>
  <si>
    <t>T862</t>
  </si>
  <si>
    <t>Falla y rechazo de trasplante de corazon</t>
  </si>
  <si>
    <t>T863</t>
  </si>
  <si>
    <t>Falla y rechazo de trasplante de pulmon-corazon</t>
  </si>
  <si>
    <t>T864</t>
  </si>
  <si>
    <t>Falla y rechazo de trasplante de higado</t>
  </si>
  <si>
    <t>T868</t>
  </si>
  <si>
    <t>Falla y rechazo de  otros organos y tejidos trasplantados</t>
  </si>
  <si>
    <t>T869</t>
  </si>
  <si>
    <t>Falla y rechazo de trasplante de organo y tejido no especificado</t>
  </si>
  <si>
    <t>T870</t>
  </si>
  <si>
    <t>Complicaciones de la reinsercion (de parte) de extremidad superior</t>
  </si>
  <si>
    <t>T871</t>
  </si>
  <si>
    <t>Complicaciones de la reinsercion (de parte) de extremidad inferior</t>
  </si>
  <si>
    <t>T872</t>
  </si>
  <si>
    <t>Complicaciones de otras partes del cuerpo reinsertadas</t>
  </si>
  <si>
    <t>T873</t>
  </si>
  <si>
    <t>Neuroma de munon de amputacion</t>
  </si>
  <si>
    <t>T874</t>
  </si>
  <si>
    <t>Infeccion de munon de amputacion</t>
  </si>
  <si>
    <t>T875</t>
  </si>
  <si>
    <t>Necrosis de munon de amputacion</t>
  </si>
  <si>
    <t>T876</t>
  </si>
  <si>
    <t>Otras complicaciones y las no especificadas de munon de amputacion</t>
  </si>
  <si>
    <t>T880</t>
  </si>
  <si>
    <t>Infeccion consecutiva a inmunizacion</t>
  </si>
  <si>
    <t>T881</t>
  </si>
  <si>
    <t>Otras complicaciones consecutivas a inmunizacion, no clasificadas en otra parte</t>
  </si>
  <si>
    <t>T882</t>
  </si>
  <si>
    <t>Choque debido a la anestesia</t>
  </si>
  <si>
    <t>T883</t>
  </si>
  <si>
    <t>Hipertermia maligna debida a la anestesia</t>
  </si>
  <si>
    <t>T884</t>
  </si>
  <si>
    <t>Falla o dificultad de la intubacion</t>
  </si>
  <si>
    <t>T885</t>
  </si>
  <si>
    <t>Otras complicaciones de la anestesia</t>
  </si>
  <si>
    <t>T886</t>
  </si>
  <si>
    <t>Choque anafilactico debido a efecto adverso de droga o medicamento correcto administrado apropiadamente</t>
  </si>
  <si>
    <t>T887</t>
  </si>
  <si>
    <t>Efecto adverso no especificado de droga o medicamento</t>
  </si>
  <si>
    <t>T888</t>
  </si>
  <si>
    <t>Otras complicaciones especificadas de la atencion medica y quirurgica, no clasificadas en otra parte</t>
  </si>
  <si>
    <t>T889</t>
  </si>
  <si>
    <t>Complicaciones no especificadas de la atencion medica y quirurgica</t>
  </si>
  <si>
    <t>T900</t>
  </si>
  <si>
    <t>Secuelas de traumatismo superficial de la cabeza</t>
  </si>
  <si>
    <t>T901</t>
  </si>
  <si>
    <t>Secuelas de herida de la cabeza</t>
  </si>
  <si>
    <t>T902</t>
  </si>
  <si>
    <t>Secuelas de fractura del craneo y de huesos faciales</t>
  </si>
  <si>
    <t>T903</t>
  </si>
  <si>
    <t>Secuelas de traumatismo de nervios craneales</t>
  </si>
  <si>
    <t>T904</t>
  </si>
  <si>
    <t>Secuelas de traumatismo del ojo y de la orbita</t>
  </si>
  <si>
    <t>T905</t>
  </si>
  <si>
    <t>Secuelas de traumatismo intracraneal</t>
  </si>
  <si>
    <t>T908</t>
  </si>
  <si>
    <t>Secuelas de otros traumatismos especificados de la cabeza</t>
  </si>
  <si>
    <t>T909</t>
  </si>
  <si>
    <t>Secuelas de traumatismo no especificado de la cabeza</t>
  </si>
  <si>
    <t>T910</t>
  </si>
  <si>
    <t>Secuelas de traumatismo superficial y de heridas del cuello y del tronco</t>
  </si>
  <si>
    <t>T911</t>
  </si>
  <si>
    <t>Secuelas de fractura de la columna vertebral</t>
  </si>
  <si>
    <t>T912</t>
  </si>
  <si>
    <t>Secuelas de otra fractura del torax y de la pelvis</t>
  </si>
  <si>
    <t>T913</t>
  </si>
  <si>
    <t>Secuelas de traumatismo de la medula espinal</t>
  </si>
  <si>
    <t>T914</t>
  </si>
  <si>
    <t>Secuelas de traumatismo de organos intratoracicos</t>
  </si>
  <si>
    <t>T915</t>
  </si>
  <si>
    <t>Secuelas de traumatismo de organos intraabdominales y pelvicos</t>
  </si>
  <si>
    <t>T918</t>
  </si>
  <si>
    <t>Secuelas de otros traumatismos especificados del cuello y del tronco</t>
  </si>
  <si>
    <t>T919</t>
  </si>
  <si>
    <t>Secuelas de traumatismo no especificado del cuello y del tronco</t>
  </si>
  <si>
    <t>T920</t>
  </si>
  <si>
    <t>Secuelas de herida de miembro superior</t>
  </si>
  <si>
    <t>T921</t>
  </si>
  <si>
    <t>Secuelas de fractura del brazo</t>
  </si>
  <si>
    <t>T922</t>
  </si>
  <si>
    <t>Secuelas de fractura de la muneca y de la mano</t>
  </si>
  <si>
    <t>T923</t>
  </si>
  <si>
    <t>Secuelas de luxacion, torcedura y esquince de miembro superior</t>
  </si>
  <si>
    <t>T924</t>
  </si>
  <si>
    <t>Secuelas de traumatismo de nervio de miembro superior</t>
  </si>
  <si>
    <t>T925</t>
  </si>
  <si>
    <t>Secuelas de traumatismo de tendon y musculo de miembro superior</t>
  </si>
  <si>
    <t>T926</t>
  </si>
  <si>
    <t>Secuelas de aplastamiento y amputacion traumaticas de miembro superior</t>
  </si>
  <si>
    <t>T928</t>
  </si>
  <si>
    <t>Secuelas de otros traumatismos especificados de miembro superior</t>
  </si>
  <si>
    <t>T929</t>
  </si>
  <si>
    <t>Secuelas de traumatismo no especificado de miembro superior</t>
  </si>
  <si>
    <t>T930</t>
  </si>
  <si>
    <t>Secuelas de herida de miembro inferior</t>
  </si>
  <si>
    <t>T931</t>
  </si>
  <si>
    <t>Secuelas de fractura del femur</t>
  </si>
  <si>
    <t>T932</t>
  </si>
  <si>
    <t>Secuelas de otras fracturas de miembro inferior</t>
  </si>
  <si>
    <t>T933</t>
  </si>
  <si>
    <t>Secuelas de luxacion, torcedura y esguince de miembro inferior</t>
  </si>
  <si>
    <t>T934</t>
  </si>
  <si>
    <t>Secuelas de traumatismo de nervio de miembro inferior</t>
  </si>
  <si>
    <t>T935</t>
  </si>
  <si>
    <t>Secuelas de traumatismo de tendon y musculo de miembro inferior</t>
  </si>
  <si>
    <t>T936</t>
  </si>
  <si>
    <t>Secuelas de aplastamiento y amputacion traumaticas de miembro inferior</t>
  </si>
  <si>
    <t>T938</t>
  </si>
  <si>
    <t>Secuelas de otros traumatismos especificados de miembro inferior</t>
  </si>
  <si>
    <t>T939</t>
  </si>
  <si>
    <t>Secuelas de traumatismo no especificado de miembro inferior</t>
  </si>
  <si>
    <t>T940</t>
  </si>
  <si>
    <t>Secuelas de traumatismos que afectan  multiples regiones del cuerpo</t>
  </si>
  <si>
    <t>T941</t>
  </si>
  <si>
    <t>Secuelas de traumatismos de regiones no especificadas del cuerpo</t>
  </si>
  <si>
    <t>T950</t>
  </si>
  <si>
    <t>Secuelas de quemadura, corrosion y congelamiento de la cabeza y del cuello</t>
  </si>
  <si>
    <t>T951</t>
  </si>
  <si>
    <t>Secuelas de quemadura, corrosion y congelamiento del tronco</t>
  </si>
  <si>
    <t>T952</t>
  </si>
  <si>
    <t>Secuelas de quemadura, corrosion y congelamiento de miembro superior</t>
  </si>
  <si>
    <t>T953</t>
  </si>
  <si>
    <t>Secuelas de quemadura, corrosion y congelamiento de miembro inferior</t>
  </si>
  <si>
    <t>T954</t>
  </si>
  <si>
    <t>Secuelas de quemadura y corrosion clasificables solo de acuerdo con la extension de la superficie del cuerpo afectada</t>
  </si>
  <si>
    <t>T958</t>
  </si>
  <si>
    <t>Secuelas de otras quemaduras, corrosiones y congelamientos especificados</t>
  </si>
  <si>
    <t>T959</t>
  </si>
  <si>
    <t>Secuelas de quemadura, corrosion y congelamiento no especificados</t>
  </si>
  <si>
    <t>T96X</t>
  </si>
  <si>
    <t>Secuelas de envenenamientos por drogas, medicamentos y sustancias biologicas</t>
  </si>
  <si>
    <t>T97X</t>
  </si>
  <si>
    <t>Secuelas de efectos  toxicos de sustancias de procedencia principalmente no medicinal</t>
  </si>
  <si>
    <t>T980</t>
  </si>
  <si>
    <t>Secuelas de efectos de cuerpos extranos que penetran en orificios naturales</t>
  </si>
  <si>
    <t>T981</t>
  </si>
  <si>
    <t>Secuelas de otros efectos y los no especificados de causas externas</t>
  </si>
  <si>
    <t>T982</t>
  </si>
  <si>
    <t>Secuelas de ciertas complicaciones precoces de los traumatismos</t>
  </si>
  <si>
    <t>T983</t>
  </si>
  <si>
    <t>Secuelas de complicaciones de la atencion medica y quirurgica, no clasificadas en otras parte</t>
  </si>
  <si>
    <t>U049</t>
  </si>
  <si>
    <t>Sindrome respiratorio agudo grave [SRAG], no especificado</t>
  </si>
  <si>
    <t>U069</t>
  </si>
  <si>
    <t>Enfermedad por virus Zika, no especificado
[Fiebre por virus Zika; Infección por el virus Zika; Encefalitis Zika]</t>
  </si>
  <si>
    <t>U800</t>
  </si>
  <si>
    <t xml:space="preserve">Agente bacteriano resistente a penicilina </t>
  </si>
  <si>
    <t>U801</t>
  </si>
  <si>
    <t>Agente bacteriano resistente a meticilina</t>
  </si>
  <si>
    <t>U808</t>
  </si>
  <si>
    <t>Agente bacteriano resistente a otro antibiotico similar a la penicilina</t>
  </si>
  <si>
    <t>U810</t>
  </si>
  <si>
    <t>Agente bacteriano resistente a vancomicina</t>
  </si>
  <si>
    <t>U818</t>
  </si>
  <si>
    <t>Agente bacteriano resistente a otro antibiotico similar a la vancomicina</t>
  </si>
  <si>
    <t>U88X</t>
  </si>
  <si>
    <t>Agente bacteriano resistente a multiples antibioticos</t>
  </si>
  <si>
    <t>U898</t>
  </si>
  <si>
    <t>Agente bacteriano resistente a otro antibiotico unico especificado</t>
  </si>
  <si>
    <t>U899</t>
  </si>
  <si>
    <t>Agente bacteriano resistente a antibiotico no especificado</t>
  </si>
  <si>
    <t>V010</t>
  </si>
  <si>
    <t>Peaton lesionado por colision con vehiculo de pedal, accidente no de transito</t>
  </si>
  <si>
    <t>V011</t>
  </si>
  <si>
    <t>Peaton lesionado por colision con vehiculo de pedal, accidente de transito</t>
  </si>
  <si>
    <t>V019</t>
  </si>
  <si>
    <t>Peaton lesionado por colision con vehiculo de pedal, accidente no especificado como de transito o no de transito</t>
  </si>
  <si>
    <t>V020</t>
  </si>
  <si>
    <t>Peaton lesionado por colision con vehiculo de motor de dos o tres ruedas, accidente no de transito</t>
  </si>
  <si>
    <t>V021</t>
  </si>
  <si>
    <t>Peaton lesionado por colision con vehiculo de motor de dos o tres ruedas, accidente de transito</t>
  </si>
  <si>
    <t>V029</t>
  </si>
  <si>
    <t>Peaton lesionado por colision con vehiculo  de motor de dos o tres ruedas, accidente no especificado como de transito o no de transito</t>
  </si>
  <si>
    <t>V030</t>
  </si>
  <si>
    <t>Peaton lesionado por colision con automovil, camioneta o furgoneta, accidente no de transito</t>
  </si>
  <si>
    <t>V031</t>
  </si>
  <si>
    <t>Peaton lesionado por colision con automovil, camioneta o furgoneta, accidente de transito</t>
  </si>
  <si>
    <t>V039</t>
  </si>
  <si>
    <t>Peaton lesionado por colision con automovil, camioneta o furgoneta, accidente no especificado como de transito o no de transito</t>
  </si>
  <si>
    <t>V040</t>
  </si>
  <si>
    <t>Peaton lesionado por colision con vehiculo de transporte pesado o autobus, accidente no de transito</t>
  </si>
  <si>
    <t>V041</t>
  </si>
  <si>
    <t>Peaton lesionado por colision con vehiculo de transporte pesado o autobus, accidente de transito</t>
  </si>
  <si>
    <t>V049</t>
  </si>
  <si>
    <t>Peaton lesionado por colision con vehiculo de transporte pesado o autobus, accidente no especificado como de transito o no de transito</t>
  </si>
  <si>
    <t>V050</t>
  </si>
  <si>
    <t>Peaton lesionado por colision con tren o vehiculo de rieles, accidente no de transito</t>
  </si>
  <si>
    <t>V051</t>
  </si>
  <si>
    <t>Peaton lesionado por colision con tren o vehiculo de rieles, accidente de transito</t>
  </si>
  <si>
    <t>V059</t>
  </si>
  <si>
    <t>Peaton lesionado por colision con tren o vehiculo de rieles, accidente no especificado como de transito o no de transito</t>
  </si>
  <si>
    <t>V060</t>
  </si>
  <si>
    <t>Peaton lesionado por colision con otros vehiculos sin motor, accidente no de transito</t>
  </si>
  <si>
    <t>V061</t>
  </si>
  <si>
    <t>Peaton lesionado por colision con otros vehiculos sin motor, accidente de transito</t>
  </si>
  <si>
    <t>V069</t>
  </si>
  <si>
    <t>Peaton lesionado por colision con otros vehiculos sin motor, accidente no especificado como de transito o no de transito</t>
  </si>
  <si>
    <t>V090</t>
  </si>
  <si>
    <t>Peaton lesionado en accidente no de transito que involucra otros vehiculos de motor, y los no especificados</t>
  </si>
  <si>
    <t>V091</t>
  </si>
  <si>
    <t>Peaton lesionado en accidente no de transito no especificado</t>
  </si>
  <si>
    <t>V092</t>
  </si>
  <si>
    <t>Peaton lesionado en accidente de transito que involucra otros vehiculos de motor, y los no especificados</t>
  </si>
  <si>
    <t>V093</t>
  </si>
  <si>
    <t>Peaton lesionado en accidente de transito no especificado</t>
  </si>
  <si>
    <t>V099</t>
  </si>
  <si>
    <t>Peaton lesionado en accidente de transporte no especificado</t>
  </si>
  <si>
    <t>V100</t>
  </si>
  <si>
    <t>Ciclista lesionado por colision con peaton o animal, conductor lesionado en accidente no de transito</t>
  </si>
  <si>
    <t>V101</t>
  </si>
  <si>
    <t>Ciclista lesionado por colision con peaton o animal, pasajero lesionado en accidente no de transito</t>
  </si>
  <si>
    <t>V102</t>
  </si>
  <si>
    <t>Ciclista lesionado por colision con peaton o animal, ciclista no especificado, lesionado en accidente no de transito</t>
  </si>
  <si>
    <t>V103</t>
  </si>
  <si>
    <t>Ciclista lesionado por colision con peaton o animal, persona lesionada al subir o bajar del vehiculo</t>
  </si>
  <si>
    <t>V104</t>
  </si>
  <si>
    <t>Ciclista lesionado por colision con peaton o animal, conductor lesionado en accidente de transito</t>
  </si>
  <si>
    <t>V105</t>
  </si>
  <si>
    <t>Ciclista lesionado por colision con peaton o animal, pasajero lesionado en accidente de transito</t>
  </si>
  <si>
    <t>V109</t>
  </si>
  <si>
    <t>Ciclista lesionado por colision con peaton o animal, ciclista no especificado, lesionado en accidente de transito</t>
  </si>
  <si>
    <t>V110</t>
  </si>
  <si>
    <t>Ciclista lesionado por colision con otro ciclista, conductor lesionado en accidente no de transito</t>
  </si>
  <si>
    <t>V111</t>
  </si>
  <si>
    <t>Ciclista lesionado por colision con otro ciclista, pasajero lesionado en accidente no de transito</t>
  </si>
  <si>
    <t>V112</t>
  </si>
  <si>
    <t>Ciclista lesionado por colision con otro ciclista, ciclista no especificado, lesionado en accidente no de transito</t>
  </si>
  <si>
    <t>V113</t>
  </si>
  <si>
    <t>Ciclista lesionado por colision con otro ciclista, persona lesionada al subir o bajar del vehiculo</t>
  </si>
  <si>
    <t>V114</t>
  </si>
  <si>
    <t>Ciclista lesionado por colision con otro ciclista, conductor lesionado en accidente de transito</t>
  </si>
  <si>
    <t>V115</t>
  </si>
  <si>
    <t>Ciclista lesionado por colision con otro ciclista, pasajero lesionado en accidente de transito</t>
  </si>
  <si>
    <t>V119</t>
  </si>
  <si>
    <t>Ciclista lesionado por colision con otro ciclista, ciclista no especificado, lesionado en accidente de transito</t>
  </si>
  <si>
    <t>V120</t>
  </si>
  <si>
    <t>Ciclista lesionado por colision con vehiculo de motor de dos o tres ruedas, conductor lesionado en accidente no de transito</t>
  </si>
  <si>
    <t>V121</t>
  </si>
  <si>
    <t>Ciclista lesionado por colision con vehiculo de motor de dos o tres ruedas, pasajero lesionado en accidentes no de transito</t>
  </si>
  <si>
    <t>V122</t>
  </si>
  <si>
    <t>Ciclista lesionado por colision con vehiculo de motor de dos o tres ruedas, ciclista no especificado,  lesionado en accidente no de transito</t>
  </si>
  <si>
    <t>V123</t>
  </si>
  <si>
    <t>Ciclista lesionado por colision con vehiculo de motor de dos o tres ruedas, persona lesionada al subir o bajar del vehiculo</t>
  </si>
  <si>
    <t>V124</t>
  </si>
  <si>
    <t>Ciclista lesionado por colision con vehiculo de motor de dos o tres ruedas, conductor lesionado en accidente de transito</t>
  </si>
  <si>
    <t>V125</t>
  </si>
  <si>
    <t>Ciclista lesionado por colision con vehiculo de motor de dos o tres ruedas, pasajero lesionado en accidente de transito</t>
  </si>
  <si>
    <t>V129</t>
  </si>
  <si>
    <t>Ciclista lesionado por colision con vehiculo de motor de dos o tres ruedas, ciclista no especificado, lesionado en accidente de transito</t>
  </si>
  <si>
    <t>V130</t>
  </si>
  <si>
    <t>Ciclista lesionado por colision con automovil, camioneta o furgoneta, conductor lesionado en accidente no de transito</t>
  </si>
  <si>
    <t>V131</t>
  </si>
  <si>
    <t>Ciclista lesionado por colision con automovil, camioneta o furgoneta, pasajero lesionado en accidente no de transito</t>
  </si>
  <si>
    <t>V132</t>
  </si>
  <si>
    <t>Ciclista lesionado por colision con automovil, camioneta o furgoneta, ciclista no especificado lesionado en accidente no de transito</t>
  </si>
  <si>
    <t>V133</t>
  </si>
  <si>
    <t>Ciclista lesionado por colision con automovil, camioneta o furgoneta, persona lesionada al subir o bajar del vehiculo</t>
  </si>
  <si>
    <t>V134</t>
  </si>
  <si>
    <t>Ciclista lesionado por colision con automovil, camioneta o furgoneta, conductor lesionado en accidente de transito</t>
  </si>
  <si>
    <t>V135</t>
  </si>
  <si>
    <t>Ciclista lesionado por colision con automovil, camioneta o furgoneta, pasajero lesionado en accidente de transito</t>
  </si>
  <si>
    <t>V139</t>
  </si>
  <si>
    <t>Ciclista lesionado por colision con automovil, camioneta o furgoneta, ciclista no especificado, lesionado en accidente de transito</t>
  </si>
  <si>
    <t>V140</t>
  </si>
  <si>
    <t>Ciclista lesionado por colision con vehiculo de transporte pesado o autobus, conductor lesionado en accidente no de transito</t>
  </si>
  <si>
    <t>V141</t>
  </si>
  <si>
    <t>Ciclista lesionado por colision con vehiculo de transporte pesado o autobus, pasajero lesionado en accidente no de transito</t>
  </si>
  <si>
    <t>V142</t>
  </si>
  <si>
    <t>Ciclista lesionado por colision con vehiculo de transporte pesado o autobus, ciclista no especificado, lesionado en accidente no de transito</t>
  </si>
  <si>
    <t>V143</t>
  </si>
  <si>
    <t>Ciclista lesionado por colision con vehiculo de transporte pesado o autobus, persona lesionada al subir o bajar del vehiculo</t>
  </si>
  <si>
    <t>V144</t>
  </si>
  <si>
    <t>Ciclista lesionado por colision con vehiculo de transporte pesado o autobus, conductor lesionado en accidente de transito</t>
  </si>
  <si>
    <t>V145</t>
  </si>
  <si>
    <t>Ciclista lesionado por colision con vehiculo de transporte pesado o autobus, pasajero lesionado en accidente de transito</t>
  </si>
  <si>
    <t>V149</t>
  </si>
  <si>
    <t>Ciclista lesionado por colision con vehiculo de transporte pesado o autobus, ciclista no especificado, lesionado en accidente de transito</t>
  </si>
  <si>
    <t>V150</t>
  </si>
  <si>
    <t>Ciclista lesionado por colision con tren o vehiculo de rieles, conductor lesionado en accidente no de transito</t>
  </si>
  <si>
    <t>V151</t>
  </si>
  <si>
    <t>Ciclista lesionado por colision con tren o vehiculo de rieles, pasajero lesionado en accidente no de transito</t>
  </si>
  <si>
    <t>V152</t>
  </si>
  <si>
    <t>Ciclista lesionado por colision con tren o vehiculo de rieles, ciclista no especificado, lesionado en accidente no de transito</t>
  </si>
  <si>
    <t>V153</t>
  </si>
  <si>
    <t>Ciclista lesionado por colision con tren o vehiculo de rieles, persona lesionada al subir o bajar del vehiculo</t>
  </si>
  <si>
    <t>V154</t>
  </si>
  <si>
    <t>Ciclista lesionado por colision con tren o vehiculo de rieles, conductor lesionado en accidente de transito</t>
  </si>
  <si>
    <t>V155</t>
  </si>
  <si>
    <t>Ciclista lesionado por colision con tren o vehiculo de rieles, pasajero lesionado en accidente de transito</t>
  </si>
  <si>
    <t>V159</t>
  </si>
  <si>
    <t>Ciclista lesionado por colision con tren o vehiculo de rieles, ciclista no especificado, lesionado en accidente de transito</t>
  </si>
  <si>
    <t>V160</t>
  </si>
  <si>
    <t>Ciclista lesionado por colision con otros vehiculos sin motor, conductor lesionado en accidente no de transito</t>
  </si>
  <si>
    <t>V161</t>
  </si>
  <si>
    <t>Ciclista lesionado por colision con otros vehiculos sin motor, pasajero lesionado en accidente no de transito</t>
  </si>
  <si>
    <t>V162</t>
  </si>
  <si>
    <t>Ciclista lesionado por colision con otros vehiculos sin motor, ciclista no especificado, lesionado en accidente no de transito</t>
  </si>
  <si>
    <t>V163</t>
  </si>
  <si>
    <t>Ciclista lesionado por colision con otros vehiculos sin motor, persona lesionada al subir o bajar del vehiculo</t>
  </si>
  <si>
    <t>V164</t>
  </si>
  <si>
    <t>Ciclista lesionado por colision con otros vehiculos sin motor, conductor lesionado en accidente de transito</t>
  </si>
  <si>
    <t>V165</t>
  </si>
  <si>
    <t>Ciclista lesionado por colision con otros vehiculos sin motor, pasajero lesionado en accidente de transito</t>
  </si>
  <si>
    <t>V169</t>
  </si>
  <si>
    <t>Ciclista lesionado por colision con otros vehiculos sin motor, ciclista no especificado, lesionado en accidente de transito</t>
  </si>
  <si>
    <t>V170</t>
  </si>
  <si>
    <t>Ciclista lesionado por colision con objeto estacionado o fijo, conductor lesionado en accidente no de transito</t>
  </si>
  <si>
    <t>V171</t>
  </si>
  <si>
    <t>Ciclista lesionado por colision con objeto estacionado o fijo, pasajero lesionado en accidente no de transito</t>
  </si>
  <si>
    <t>V172</t>
  </si>
  <si>
    <t>Ciclista lesionado por colision con objeto estacionado o fijo, ciclista no especificado, lesionado en accidente no de transito</t>
  </si>
  <si>
    <t>V173</t>
  </si>
  <si>
    <t>Ciclista lesionado por colision con objeto estacionado o fijo, persona lesionada al subir o bajar del vehiculo</t>
  </si>
  <si>
    <t>V174</t>
  </si>
  <si>
    <t>Ciclista lesionado por colision con objeto estacionado o fijo, conductor lesionado en accidente de transito</t>
  </si>
  <si>
    <t>V175</t>
  </si>
  <si>
    <t>Ciclista lesionado por colision con objeto estacionado o fijo, pasajero lesionado en accidente de transito</t>
  </si>
  <si>
    <t>V179</t>
  </si>
  <si>
    <t>Ciclista lesionado por colision con objeto estacionado o fijo, ciclista no especificado, lesionado en accidente de transito</t>
  </si>
  <si>
    <t>V180</t>
  </si>
  <si>
    <t>Ciclista lesionado en accidente de transporte sin colision, conductor lesionado en accidente no de transito</t>
  </si>
  <si>
    <t>V181</t>
  </si>
  <si>
    <t>Ciclista lesionado en accidente de transporte sin colision, pasajero lesionado en accidente no de transito</t>
  </si>
  <si>
    <t>V182</t>
  </si>
  <si>
    <t>Ciclista lesionado en accidente de transporte sin colision, ciclista no especificado, lesionado en accidente no de transito</t>
  </si>
  <si>
    <t>V183</t>
  </si>
  <si>
    <t>Ciclista lesionado en accidente de transporte sin colision, persona lesionada al subir o bajar del vehiculo</t>
  </si>
  <si>
    <t>V184</t>
  </si>
  <si>
    <t>Ciclista lesionado en accidente de transporte sin colision, conductor lesionado en accidente de transito</t>
  </si>
  <si>
    <t>V185</t>
  </si>
  <si>
    <t>Ciclista lesionado en accidente de transporte sin colision, pasajero lesionado en accidente de transito</t>
  </si>
  <si>
    <t>V189</t>
  </si>
  <si>
    <t>Ciclista lesionado en accidente de transporte sin colision, ciclista no especificado, lesionado en accidente de transito</t>
  </si>
  <si>
    <t>V190</t>
  </si>
  <si>
    <t>Conductor de vehiculo de pedal lesionado por colision con otros vehiculos de motor, y con los no especificados, en accidente no de transito</t>
  </si>
  <si>
    <t>V191</t>
  </si>
  <si>
    <t>Pasajero de vehiculo de pedal lesionado por colision con otros vehiculos de motor, y con los no especificados, en accidente no de transito</t>
  </si>
  <si>
    <t>V192</t>
  </si>
  <si>
    <t>Ciclista no especificado  lesionado por colision con otros vehiculos de motor, y con los no especificados, en accidente no de transito</t>
  </si>
  <si>
    <t>V193</t>
  </si>
  <si>
    <t>Ciclista (cualquiera) lesionado en accidente no de transito, no especificado</t>
  </si>
  <si>
    <t>V194</t>
  </si>
  <si>
    <t>Conductor de vehiculo de pedal lesionado por colision con otros vehiculos de motor, y con los no especificados, en accidente de transito</t>
  </si>
  <si>
    <t>V195</t>
  </si>
  <si>
    <t>Pasajero de vehiculo de pedal lesionado por colision con otros vehiculos de motor, y con los no especificados, en accidente de transito</t>
  </si>
  <si>
    <t>V196</t>
  </si>
  <si>
    <t>Ciclista no especificado lesionado por colision con otros vehiculos de motor, y con los no especificado, en accidente de transito</t>
  </si>
  <si>
    <t>V198</t>
  </si>
  <si>
    <t>Ciclista [cualquiera] lesionado en otros accidentes de transporte especificados</t>
  </si>
  <si>
    <t>V199</t>
  </si>
  <si>
    <t>Ciclista [cualquiera] lesionado en accidente de transito no especificado</t>
  </si>
  <si>
    <t>V200</t>
  </si>
  <si>
    <t>Motociclista lesionado por colision con peaton o animal, conductor lesionado en accidente no de transito</t>
  </si>
  <si>
    <t>V201</t>
  </si>
  <si>
    <t>Motociclista lesionado por colision con peaton o animal, pasajero lesionado en accidente no de transito</t>
  </si>
  <si>
    <t>V202</t>
  </si>
  <si>
    <t>Motociclista lesionado por colision con peaton o animal, motociclista no especificado, lesionado en accidente no de transito</t>
  </si>
  <si>
    <t>V203</t>
  </si>
  <si>
    <t>Motociclista lesionado por colision con peaton o animal, persona lesionada al subir o bajar del vehiculo</t>
  </si>
  <si>
    <t>V204</t>
  </si>
  <si>
    <t>Motociclista lesionado por colision con peaton o animal, conductor lesionado en accidente de transito</t>
  </si>
  <si>
    <t>V205</t>
  </si>
  <si>
    <t>Motociclista lesionado por colision con peaton o animal, pasajero lesionado en accidente de transito</t>
  </si>
  <si>
    <t>V209</t>
  </si>
  <si>
    <t>Motociclista lesionado por colision con peaton o animal, motociclista no especificado, lesionado en accidente de transito</t>
  </si>
  <si>
    <t>V210</t>
  </si>
  <si>
    <t>Motociclista lesionado por colision con vehiculo de pedal, conductor lesionado en accidente no de transito</t>
  </si>
  <si>
    <t>V211</t>
  </si>
  <si>
    <t>Motociclista lesionado por colision con vehiculo de pedal, pasajero lesionado en accidente no de transito</t>
  </si>
  <si>
    <t>V212</t>
  </si>
  <si>
    <t>Motociclista lesionado por colision con vehiculo de pedal, motociclista no especificado, lesionado en accidente no de transito</t>
  </si>
  <si>
    <t>V213</t>
  </si>
  <si>
    <t>Motociclista lesionado por colision con vehiculo de pedal, persona lesionada al subir o bajar del vehiculo</t>
  </si>
  <si>
    <t>V214</t>
  </si>
  <si>
    <t>Motociclista lesionado por colision con vehiculo de pedal, conductor lesionado en accidente de transito</t>
  </si>
  <si>
    <t>V215</t>
  </si>
  <si>
    <t>Motociclista lesionado por colision con vehiculo de pedal, pasajero lesionado en accidente de transito</t>
  </si>
  <si>
    <t>V219</t>
  </si>
  <si>
    <t>Motociclista lesionado por colision con vehiculo de pedal, motociclista no especificado, lesionado en accidente de transito</t>
  </si>
  <si>
    <t>V220</t>
  </si>
  <si>
    <t>Motociclista lesionado por colision con vehiculo de motor de dos o tres ruedas, conductor lesionado en accidente no de transito</t>
  </si>
  <si>
    <t>V221</t>
  </si>
  <si>
    <t>Motociclista lesionado por colision con vehiculo de motor de dos o tres ruedas, pasajero lesionado en accidente no de transito</t>
  </si>
  <si>
    <t>V222</t>
  </si>
  <si>
    <t>Motociclista lesionado por colision con vehiculo de motor de dos o tres ruedas, motociclista no especificado, lesionado en accidente no de transito</t>
  </si>
  <si>
    <t>V223</t>
  </si>
  <si>
    <t>Motociclista lesionado por colision con vehiculo de motor de dos o tres ruedas, persona lesionada al subir o bajar del vehiculo</t>
  </si>
  <si>
    <t>V224</t>
  </si>
  <si>
    <t>Motociclista lesionado por colision con vehiculo de motor de dos o tres ruedas, conductor lesionado en accidente de transito</t>
  </si>
  <si>
    <t>V225</t>
  </si>
  <si>
    <t>Motociclista lesionado por colision con vehiculo de motor de dos o tres ruedas, pasajero lesionado en accidente de transito</t>
  </si>
  <si>
    <t>V229</t>
  </si>
  <si>
    <t>Motociclista lesionado por colision con vehiculo de motor de dos o tres ruedas, motociclista no especificado, lesionado en accidente de transito</t>
  </si>
  <si>
    <t>V230</t>
  </si>
  <si>
    <t>Motociclista lesionado por colision con automovil, camioneta o furgoneta, conductor lesionado en accidente no de transito</t>
  </si>
  <si>
    <t>V231</t>
  </si>
  <si>
    <t>Motociclista lesionado por colision con automovil, camioneta o furgoneta, pasajero  lesionado en accidente no de transito</t>
  </si>
  <si>
    <t>V232</t>
  </si>
  <si>
    <t>Motociclista lesionado por colision con automovil, camioneta o furgoneta, motociclista no especificado lesionado en accidente no de transito</t>
  </si>
  <si>
    <t>V233</t>
  </si>
  <si>
    <t>Motociclista lesionado por colision con automovil, camioneta o furgoneta, persona lesionada al subir o bajar del vehiculo</t>
  </si>
  <si>
    <t>V234</t>
  </si>
  <si>
    <t>Motociclista lesionado por colision con automovil, camioneta o furgoneta, conductor lesionado en accidente de transito</t>
  </si>
  <si>
    <t>V235</t>
  </si>
  <si>
    <t>Motociclista lesionado por colision con automovil, camioneta o furgoneta, pasajero lesionado en accidente de transito</t>
  </si>
  <si>
    <t>V239</t>
  </si>
  <si>
    <t>Motociclista lesionado por colision con automovil, camioneta o furgoneta, motociclista no especificado, lesion en accidente de transito</t>
  </si>
  <si>
    <t>V240</t>
  </si>
  <si>
    <t>Motociclista lesionado por colision con vehiculo de transporte pesado o autobus, conductor lesionado en accidente no de transito</t>
  </si>
  <si>
    <t>V241</t>
  </si>
  <si>
    <t>Motociclista lesionado por colision con vehiculo de transporte pesado o autobus, pasajero lesionado en accidente no de transito</t>
  </si>
  <si>
    <t>V242</t>
  </si>
  <si>
    <t>Motociclista lesionado por colision con vehiculo de transporte pesado o autobus, motociclista no especificado, lesionado en accidente no de transito</t>
  </si>
  <si>
    <t>V243</t>
  </si>
  <si>
    <t>Motociclista lesionado por colision con vehiculo de transporte pesado o autobus, persona lesionada al subir o bajar del vehiculo</t>
  </si>
  <si>
    <t>V244</t>
  </si>
  <si>
    <t>Motociclista lesionado por colision con vehiculo de transporte pesado o autobus, conductor lesionado en accidente de transito</t>
  </si>
  <si>
    <t>V245</t>
  </si>
  <si>
    <t>Motociclista lesionado por colision con vehiculo de transporte pesado o autobus, pasajero lesionado en accidente de transito</t>
  </si>
  <si>
    <t>V249</t>
  </si>
  <si>
    <t>Motociclista lesionado por colision con vehiculo de transporte pesado o autobus, motociclista no especificado, lesionado en accidente de transito</t>
  </si>
  <si>
    <t>V250</t>
  </si>
  <si>
    <t>Motociclista lesionado por colision con tren o vehiculo de rieles, conductor lesionado en accidente no de transito</t>
  </si>
  <si>
    <t>V251</t>
  </si>
  <si>
    <t>Motociclista lesionado por colision con tren o vehiculo de rieles, pasajero lesionado en accidente no de transito</t>
  </si>
  <si>
    <t>V252</t>
  </si>
  <si>
    <t>Motociclista lesionado por colision con tren o vehiculo de rieles, motociclista no especificado, lesionado en accidente no de transito</t>
  </si>
  <si>
    <t>V253</t>
  </si>
  <si>
    <t>Motociclista lesionado por colision con tren o vehiculo de rieles, persona lesionada al subir o bajar del vehiculo</t>
  </si>
  <si>
    <t>V254</t>
  </si>
  <si>
    <t>Motociclista lesionado por colision con tren o vehiculo de rieles, conductor lesionado en accidente de transito</t>
  </si>
  <si>
    <t>V255</t>
  </si>
  <si>
    <t>Motociclista lesionado por colision con tren o vehiculo de rieles, pasajero lesionado en accidente de transito</t>
  </si>
  <si>
    <t>V259</t>
  </si>
  <si>
    <t>Motociclista lesionado por colision con tren o vehiculo de rieles, motociclista no especificado, lesionado en accidente de transito</t>
  </si>
  <si>
    <t>V260</t>
  </si>
  <si>
    <t>Motociclista lesionado por colision con otros vehiculos sin motor, conductor lesionado en accidente no de transito</t>
  </si>
  <si>
    <t>V261</t>
  </si>
  <si>
    <t>Motociclista lesionado por colision con otros vehiculos sin motor, pasajero lesionado en accidente no de transito</t>
  </si>
  <si>
    <t>V262</t>
  </si>
  <si>
    <t>Motociclista lesionado por colision con otros vehiculos sin motor, motociclista no especificado, lesionado en accidente no de transito</t>
  </si>
  <si>
    <t>V263</t>
  </si>
  <si>
    <t>Motociclista lesionado por colision con otros vehiculos sin motor, persona lesionada al subir o bajar del vehiculo</t>
  </si>
  <si>
    <t>V264</t>
  </si>
  <si>
    <t>Motociclista lesionado por colision con otros vehiculos sin motor, conductor lesionado en accidente de transito</t>
  </si>
  <si>
    <t>V265</t>
  </si>
  <si>
    <t>Motociclista lesionado por colision con otros vehiculos sin motor, pasajero lesionado en accidente de transito</t>
  </si>
  <si>
    <t>V269</t>
  </si>
  <si>
    <t>Motociclista lesionado por colision con otros vehiculos sin motor, motociclista no especificado, lesionado en accidente de transito</t>
  </si>
  <si>
    <t>V270</t>
  </si>
  <si>
    <t>Motociclista lesionado por colision con objeto fijo o estacionado, conductor lesionado en accidente no de transito</t>
  </si>
  <si>
    <t>V271</t>
  </si>
  <si>
    <t>Motociclista lesionado por colision con objeto fijo o estacionado, pasajero lesionado en accidente no de transito</t>
  </si>
  <si>
    <t>V272</t>
  </si>
  <si>
    <t>Motociclista lesionado por colision con objeto fijo o estacionado, motociclista no especificado, lesionado en accidente no de transito</t>
  </si>
  <si>
    <t>V273</t>
  </si>
  <si>
    <t>Motociclista lesionado por colision con objeto fijo o estacionado, persona lesionada al subir o bajar del vehiculo</t>
  </si>
  <si>
    <t>V274</t>
  </si>
  <si>
    <t>Motociclista lesionado por colision con objeto fijo o estacionado, conductor lesionado en accidente de transito</t>
  </si>
  <si>
    <t>V275</t>
  </si>
  <si>
    <t>Motociclista lesionado por colision con objeto fijo o estacionado, pasajero lesionado en accidente de transito</t>
  </si>
  <si>
    <t>V279</t>
  </si>
  <si>
    <t>Motociclista lesionado por colision con objeto fijo o estacionado, motociclista no especificado, lesionado en accidente de transito</t>
  </si>
  <si>
    <t>V280</t>
  </si>
  <si>
    <t>Motociclista lesionado en accidente de transporte sin colision, conductor lesionado en accidente no de transito</t>
  </si>
  <si>
    <t>V281</t>
  </si>
  <si>
    <t>Motociclista lesionado en accidente de transporte sin colision, pasajero lesionado en accidente no de transito</t>
  </si>
  <si>
    <t>V282</t>
  </si>
  <si>
    <t>Motociclista lesionado en accidente de transporte sin colision, motociclista no especificado, lesionado en accidente no de transito</t>
  </si>
  <si>
    <t>V283</t>
  </si>
  <si>
    <t>Motociclista lesionado en accidente de transporte sin colision, persona lesionada al subir o bajar del vehiculo</t>
  </si>
  <si>
    <t>V284</t>
  </si>
  <si>
    <t>Motociclista lesionado en accidente de transporte sin colision, conductor lesionado en accidente de transito</t>
  </si>
  <si>
    <t>V285</t>
  </si>
  <si>
    <t>Motociclista lesionado en accidente de transporte sin colision, pasajero lesionado en accidente de transito</t>
  </si>
  <si>
    <t>V289</t>
  </si>
  <si>
    <t>Motociclista lesionado en accidente de transporte sin colision, motociclista no especificado, lesionado en accidente de transito</t>
  </si>
  <si>
    <t>V290</t>
  </si>
  <si>
    <t>Conductor de motocicleta lesionado por colision con otros vehiculos de motor, y con los no especificados en accidente no de transito</t>
  </si>
  <si>
    <t>V291</t>
  </si>
  <si>
    <t>Pasajero de motocicleta lesionado por colision con otros vehiculos de motor, y con los no especificados en accidente no de transito</t>
  </si>
  <si>
    <t>V292</t>
  </si>
  <si>
    <t>Motociclista no especificado lesionado por colision con otros vehiculos de motor, y con los no especificados, en accidente no de transito</t>
  </si>
  <si>
    <t>V293</t>
  </si>
  <si>
    <t>Motociclista [cualquiera] lesionado en accidente no de transito, no especificado</t>
  </si>
  <si>
    <t>V294</t>
  </si>
  <si>
    <t>Conductor de motocicleta lesionado por colision con otros vehiculos de motor, y con los no especificados, en accidente de transito</t>
  </si>
  <si>
    <t>V295</t>
  </si>
  <si>
    <t>Pasajero de motocicleta lesionado por colision con otros vehiculos de motor, y con los no especificados, en accidente de transito</t>
  </si>
  <si>
    <t>V296</t>
  </si>
  <si>
    <t>Motociclista no especificado lesionado por colision con otros vehiculos de motor, y con los no especificados, en accidente de transito</t>
  </si>
  <si>
    <t>V298</t>
  </si>
  <si>
    <t>Motociclista [cualquiera] lesionado en otros accidentes de transporte especificados</t>
  </si>
  <si>
    <t>V299</t>
  </si>
  <si>
    <t>Motociclista [cualquiera] lesionado en accidente de transito no especificado</t>
  </si>
  <si>
    <t>V300</t>
  </si>
  <si>
    <t>Ocupante de vehiculo de motor de tres ruedas lesionado por colision con peaton o animal, conductor lesionado en accidente no de transito</t>
  </si>
  <si>
    <t>V301</t>
  </si>
  <si>
    <t>Ocupante de vehiculo de motor de tres ruedas lesionado por colision con peaton o animal, pasajero lesionado en accidente no de transito</t>
  </si>
  <si>
    <t>V302</t>
  </si>
  <si>
    <t>Ocupante de vehiculo de motor de tres ruedas lesionado por colision con peaton o animal, persona que viaja fuera del vehiculo, lesionada en accidente no de transito</t>
  </si>
  <si>
    <t>V303</t>
  </si>
  <si>
    <t>Ocupante de vehiculo de motor de tres ruedas lesionado por colision con peaton o animal, ocupante no especificado de vehiculo de motor de tres ruedas lesionado en accidente no de transito</t>
  </si>
  <si>
    <t>V304</t>
  </si>
  <si>
    <t>Ocupante de vehiculo de motor de tres ruedas lesionado por colision con peaton o animal, persona lesionada al subir o bajar del vehiculo</t>
  </si>
  <si>
    <t>V305</t>
  </si>
  <si>
    <t>Ocupante de vehiculo de motor de tres ruedas lesionado por colision con peaton o animal, conductor lesionado en accidente de transito</t>
  </si>
  <si>
    <t>V306</t>
  </si>
  <si>
    <t>Ocupante de vehiculo de motor de tres ruedas lesionado por colision con peaton o animal, pasajero lesionado en accidente de transito</t>
  </si>
  <si>
    <t>V307</t>
  </si>
  <si>
    <t>Ocupante de vehiculo de motor de tres ruedas lesionado por colision con peaton o animal, persona que viaja fuera del vehiculo, lesionada en accidente de transito</t>
  </si>
  <si>
    <t>V309</t>
  </si>
  <si>
    <t>Ocupante de vehiculo de motor de tres ruedas lesionado por colision con peaton o animal, ocupante no especificado de vehiculo de motor de tres ruedas, lesionado en accidente de transito</t>
  </si>
  <si>
    <t>V310</t>
  </si>
  <si>
    <t>Ocupante de vehiculo de motor de tres ruedas lesionado por colision con vehiculo de pedal, conductor lesionado en accidente no de transito</t>
  </si>
  <si>
    <t>V311</t>
  </si>
  <si>
    <t>Ocupante de vehiculo de motor de tres ruedas lesionado por colision con vehiculo de pedal, pasajero lesionado en accidente no de transito</t>
  </si>
  <si>
    <t>V312</t>
  </si>
  <si>
    <t>Ocupante de vehiculo de motor de tres ruedas lesionado por colision con vehiculo de pedal, persona que viaja fuera del vehiculo, lesionada en accidente no de transito</t>
  </si>
  <si>
    <t>V313</t>
  </si>
  <si>
    <t>Ocupante de vehiculo de motor de tres ruedas lesionado por colision con vehiculo de pedal, ocupante no especificado de vehiculo de motor de tres ruedas, lesionado en accidente no de transito</t>
  </si>
  <si>
    <t>V314</t>
  </si>
  <si>
    <t>Ocupante de vehiculo de motor de tres ruedas lesionado por colision con vehiculo de pedal, persona lesionada al subir o bajar del vehiculo</t>
  </si>
  <si>
    <t>V315</t>
  </si>
  <si>
    <t>Ocupante de vehiculo de motor de tres ruedas lesionado por colision con vehiculo de pedal, conductor lesionado en accidente de transito</t>
  </si>
  <si>
    <t>V316</t>
  </si>
  <si>
    <t>Ocupante de vehiculo de motor de tres ruedas lesionado por colision con vehiculo de pedal, pasajero lesionado en accidente de transito</t>
  </si>
  <si>
    <t>V317</t>
  </si>
  <si>
    <t>Ocupante de vehiculo de motor de tres ruedas lesionado por colision con vehiculo de pedal, persona que viaja fuera del vehiculo, lesionada en accidente de transito</t>
  </si>
  <si>
    <t>V319</t>
  </si>
  <si>
    <t>Ocupante de vehiculo de motor de tres ruedas lesionado por colision con vehiculo de pedal, ocupante no especificado de vehiculo de motor de tres ruedas,  lesionado en accidente de transito</t>
  </si>
  <si>
    <t>V320</t>
  </si>
  <si>
    <t>Ocupante de vehiculo de motor de tres ruedas lesionado por colision con otro vehiculo de motor de dos o tres ruedas, conductor lesionado en accidente no de transito</t>
  </si>
  <si>
    <t>V321</t>
  </si>
  <si>
    <t>Ocupante de vehiculo de motor de tres ruedas lesionado por colision con otro vehiculo de motor de dos o tres ruedas, pasajero lesionado en accidente no de transito</t>
  </si>
  <si>
    <t>V322</t>
  </si>
  <si>
    <t>Ocupante de vehiculo de motor de tres ruedas lesionado por colision con otro vehiculo de motor de dos o tres ruedas, persona que viaja fuera del vehiculo, lesionada en accidente no de transito</t>
  </si>
  <si>
    <t>V323</t>
  </si>
  <si>
    <t>Ocupante de vehiculo de motor de tres ruedas lesionado por colision con otro vehiculo de motor de dos o tres ruedas, ocupante no especificado de vehiculo de motor de tres ruedas, lesionado en accidente no de transito</t>
  </si>
  <si>
    <t>V324</t>
  </si>
  <si>
    <t>Ocupante de vehiculo de motor de tres ruedas lesionado por colision con otro vehiculo de motor de dos o tres ruedas, persona lesionada al subir o bajar del vehiculo</t>
  </si>
  <si>
    <t>V325</t>
  </si>
  <si>
    <t>Ocupante de vehiculo de motor de tres ruedas lesionado por colision con otro vehiculo de motor de dos o tres ruedas, conductor lesionado en accidente de transito</t>
  </si>
  <si>
    <t>V326</t>
  </si>
  <si>
    <t>Ocupante de vehiculo de motor de tres ruedas lesionado por colision con otro vehiculo de motor de dos o tres ruedas, pasajero lesionado en accidente de transito</t>
  </si>
  <si>
    <t>V327</t>
  </si>
  <si>
    <t>Ocupante de vehiculo de motor de tres ruedas lesionado por colision con otro vehiculo de motor de dos o tres ruedas, persona que viaja  fuera del vehiculo, lesionada en accidente de transito</t>
  </si>
  <si>
    <t>V329</t>
  </si>
  <si>
    <t>Ocupante de vehiculo de motor de tres ruedas lesionado por colision con otro vehiculo de motor de dos o tres ruedas, ocupante no especificado de vehiculo de motor de tres ruedas, lesionado en accidente de transito</t>
  </si>
  <si>
    <t>V330</t>
  </si>
  <si>
    <t>Ocupante de vehiculo de motor de tres ruedas lesionado por colision con automovil, camioneta o furgoneta, conductor lesionado en accidente no de transito</t>
  </si>
  <si>
    <t>V331</t>
  </si>
  <si>
    <t>Ocupante de vehiculo de motor de tres ruedas lesionado por colision con automovil, camioneta o furgoneta, pasajero lesionado en accidente no de transito</t>
  </si>
  <si>
    <t>V332</t>
  </si>
  <si>
    <t>Ocupante de vehiculo de motor de tres ruedas lesionado por colision con automovil, camioneta o furgoneta, persona que viaja  fuera del vehiculo, lesionada en accidente no de transito</t>
  </si>
  <si>
    <t>V333</t>
  </si>
  <si>
    <t>Ocupante de vehiculo de motor de tres ruedas lesionado por colision con automovil, camioneta o furgoneta, ocupante no especificado de vehiculo de motor de tres ruedas, lesionado en accidente no de transito</t>
  </si>
  <si>
    <t>V334</t>
  </si>
  <si>
    <t>Ocupante de vehiculo de motor de tres ruedas lesionado por colision con automovil, camioneta o furgoneta, persona lesionada al subir o bajar del vehiculo</t>
  </si>
  <si>
    <t>V335</t>
  </si>
  <si>
    <t>Ocupante de vehiculo de motor de tres ruedas lesionado por colision con automovil, camioneta o furgoneta, conductor lesionado en accidente de transito</t>
  </si>
  <si>
    <t>V336</t>
  </si>
  <si>
    <t>Ocupante de vehiculo de motor de tres ruedas lesionado por colision con automovil, camioneta o furgoneta, pasajero lesionado en accidente de transito</t>
  </si>
  <si>
    <t>V337</t>
  </si>
  <si>
    <t>Ocupante de vehiculo de motor de tres ruedas lesionado por colision con automovil, camioneta o furgoneta, persona que viaja fuera del vehiculo, lesionada en accidente de transito</t>
  </si>
  <si>
    <t>V339</t>
  </si>
  <si>
    <t>Ocupante de vehiculo de motor de tres ruedas lesionado por colision con automovil, camioneta o furgoneta, ocupante no especificado de vehiculo de motor de tres ruedas, lesionado en accidente de transito</t>
  </si>
  <si>
    <t>V340</t>
  </si>
  <si>
    <t>Ocupante de vehiculo de motor de tres ruedas lesionado por colision con vehiculo de transporte pesado o autobus, conductor lesionado en accidente no de transito</t>
  </si>
  <si>
    <t>V341</t>
  </si>
  <si>
    <t>Ocupante de vehiculo de motor de tres ruedas lesionado por colision con vehiculo de transporte pesado o autobus, pasajero lesionado en accidente no de transito</t>
  </si>
  <si>
    <t>V342</t>
  </si>
  <si>
    <t>Ocupante de vehiculo de motor de tres ruedas lesionado por colision con vehiculo de transporte pesado o autobus, persona que viaja fuera del vehiculo, lesionada en accidente no de transito</t>
  </si>
  <si>
    <t>V343</t>
  </si>
  <si>
    <t>Ocupante de vehiculo de motor de tres ruedas lesionado por colision con vehiculo de transporte pesado o autobus, ocupante no especificado de vehiculo de motor de tres ruedas, lesionado en accidente no de transito</t>
  </si>
  <si>
    <t>V344</t>
  </si>
  <si>
    <t>Ocupante de vehiculo de motor de tres ruedas lesionado por colision con vehiculo de transporte pesado o autobus, persona lesionada al subir o bajar del vehiculo</t>
  </si>
  <si>
    <t>V345</t>
  </si>
  <si>
    <t>Ocupante de vehiculo de motor de tres ruedas lesionado por colision con vehiculo de transporte pesado o autobus, conductor lesionado en accidente de transito</t>
  </si>
  <si>
    <t>V346</t>
  </si>
  <si>
    <t>Ocupante de vehiculo de motor de tres ruedas lesionado por colision con vehiculo de transporte pesado o autobus, pasajero lesionado en accidente de transito</t>
  </si>
  <si>
    <t>V347</t>
  </si>
  <si>
    <t>Ocupante de vehiculo de motor de tres ruedas lesionado por colision con vehiculo de transporte pesado o autobus, persona que viaja fuera del vehiculo, lesionada en accidente de transito</t>
  </si>
  <si>
    <t>V349</t>
  </si>
  <si>
    <t>Ocupante de vehiculo de motor de tres ruedas lesionado por colision con vehiculo de transporte pesado o autobus, ocupante no especificado de vehiculo de motor de tres ruedas, lesionado en accidente de transito</t>
  </si>
  <si>
    <t>V350</t>
  </si>
  <si>
    <t>Ocupante de vehiculo de motor de tres ruedas lesionado por colision con tren o vehiculo de rieles, conductor lesionado en accidente no de transito</t>
  </si>
  <si>
    <t>V351</t>
  </si>
  <si>
    <t>Ocupante de vehiculo de motor de tres ruedas lesionado por colision con tren o vehiculo de rieles, pasajero lesionado en accidente no de transito</t>
  </si>
  <si>
    <t>V352</t>
  </si>
  <si>
    <t>Ocupante de vehiculo de motor de tres ruedas lesionado por colision con tren o vehiculo de rieles, persona que viaja  fuera del vehiculo, lesionada en accidente no de transito</t>
  </si>
  <si>
    <t>V353</t>
  </si>
  <si>
    <t>Ocupante de vehiculo de motor de tres ruedas lesionado por colision con tren o vehiculo de rieles, ocupante no especificado de vehiculo de motor de tres ruedas, lesionado en accidente no de transito</t>
  </si>
  <si>
    <t>V354</t>
  </si>
  <si>
    <t>Ocupante de vehiculo de motor de tres ruedas lesionado por colision con tren o vehiculo de rieles, persona lesionada al subir o bajar del vehiculo</t>
  </si>
  <si>
    <t>V355</t>
  </si>
  <si>
    <t>Ocupante de vehiculo de motor de tres ruedas lesionado por colision con tren o vehiculo de rieles, conductor lesionado en accidente de transito</t>
  </si>
  <si>
    <t>V356</t>
  </si>
  <si>
    <t>Ocupante de vehiculo de motor de tres ruedas lesionado por colision con tren o vehiculo de rieles, pasajero lesionado en accidente de transito</t>
  </si>
  <si>
    <t>V357</t>
  </si>
  <si>
    <t>Ocupante de vehiculo de motor de tres ruedas lesionado por colision con tren o vehiculo de rieles, persona que viaja  fuera del vehiculo, lesionada en accidente de transito</t>
  </si>
  <si>
    <t>V359</t>
  </si>
  <si>
    <t>Ocupante de vehiculo de motor de tres ruedas lesionado por colision con tren o vehiculo de rieles, ocupante no especificado de vehiculo de motor de tres ruedas, lesionado en accidente de transito</t>
  </si>
  <si>
    <t>V360</t>
  </si>
  <si>
    <t>Ocupante de vehiculo de motor de tres ruedas lesionado por colision con otros vehiculos sin motor, conductor lesionado en accidente no de transito</t>
  </si>
  <si>
    <t>V361</t>
  </si>
  <si>
    <t>Ocupante de vehiculo de motor de tres ruedas lesionado por colision con otros vehiculos sin motor, pasajero lesionado en accidente no de transito</t>
  </si>
  <si>
    <t>V362</t>
  </si>
  <si>
    <t>Ocupante de vehiculo de motor de tres ruedas lesionado por colision con otros vehiculos sin motor, persona que viaja fuera del vehiculo, lesionada en accidente no de transito</t>
  </si>
  <si>
    <t>V363</t>
  </si>
  <si>
    <t>Ocupante de vehiculo de motor de tres ruedas lesionado por colision con otros vehiculos sin motor, ocupante no especificado de vehiculo de motor de tres ruedas, lesionado en accidente no de transito</t>
  </si>
  <si>
    <t>V364</t>
  </si>
  <si>
    <t>Ocupante de vehiculo de motor de tres ruedas lesionado por colision con otros vehiculos sin motor, persona lesionada al subir o bajar del vehiculo</t>
  </si>
  <si>
    <t>V365</t>
  </si>
  <si>
    <t>Ocupante de vehiculo de motor de tres ruedas lesionado por colision con otros vehiculos sin motor, conductor lesionado en accidente de transito</t>
  </si>
  <si>
    <t>V366</t>
  </si>
  <si>
    <t>Ocupante de vehiculo de motor de tres ruedas lesionado por colision con otros vehiculos sin motor, pasajero lesionado en accidente de transito</t>
  </si>
  <si>
    <t>V367</t>
  </si>
  <si>
    <t>Ocupante de vehiculo de motor de tres ruedas lesionado por colision con otros vehiculos sin motor, persona que viaja fuera del vehiculo, lesionada en accidente de transito</t>
  </si>
  <si>
    <t>V369</t>
  </si>
  <si>
    <t>Ocupante de vehiculo de motor de tres ruedas lesionado por colision con otros vehiculos sin motor, ocupante no especificado de vehiculo de motor de tres ruedas, lesionado en accidente de transito</t>
  </si>
  <si>
    <t>V370</t>
  </si>
  <si>
    <t>Ocupante de vehiculo de motor de tres ruedas lesionado por colision con objeto fijo o estacionado, conductor lesionado en accidente no de transito</t>
  </si>
  <si>
    <t>V371</t>
  </si>
  <si>
    <t>Ocupante de vehiculo de motor de tres ruedas lesionado por colision con objeto fijo o estacionado, pasajero lesionado en accidente no de transito</t>
  </si>
  <si>
    <t>V372</t>
  </si>
  <si>
    <t>Ocupante de vehiculo de motor de tres ruedas lesionado por colision con objeto fijo o estacionado, persona que viaja fuera del vehiculo, lesionada en accidente no de transito</t>
  </si>
  <si>
    <t>V373</t>
  </si>
  <si>
    <t>Ocupante de vehiculo de motor de tres ruedas lesionado por colision con objeto fijo o estacionado, ocupante no especificado de vehiculo de motor de tres ruedas, lesionado en accidente no de transito</t>
  </si>
  <si>
    <t>V374</t>
  </si>
  <si>
    <t>Ocupante de vehiculo de motor de tres ruedas lesionado por colision con objeto fijo o estacionado, persona lesionada al subir o bajar del vehiculo</t>
  </si>
  <si>
    <t>V375</t>
  </si>
  <si>
    <t>Ocupante de vehiculo de motor de tres ruedas lesionado por colision con objeto fijo o estacionado, conductor lesionado en accidente de transito</t>
  </si>
  <si>
    <t>V376</t>
  </si>
  <si>
    <t>Ocupante de vehiculo de motor de tres ruedas lesionado por colision con objeto fijo o estacionado, pasajero lesionado en accidente de transito</t>
  </si>
  <si>
    <t>V377</t>
  </si>
  <si>
    <t>Ocupante de vehiculo de motor de tres ruedas lesionado por colision con objeto fijo o estacionado, persona que viaja fuera del vehiculo, lesionada en accidente de transito</t>
  </si>
  <si>
    <t>V379</t>
  </si>
  <si>
    <t>Ocupante de vehiculo de motor de tres ruedas lesionado por colision con objeto fijo o estacionado, ocupante no especificado de vehiculo de motor de tres ruedas, lesionado en accidente de transito</t>
  </si>
  <si>
    <t>V380</t>
  </si>
  <si>
    <t>Ocupante de vehiculo de motor de tres ruedas lesionado en accidente de transporte sin colision, conductor lesionado en accidente no de transito</t>
  </si>
  <si>
    <t>V381</t>
  </si>
  <si>
    <t>Ocupante de vehiculo de motor de tres ruedas lesionado en accidente de transporte sin colision, pasajero lesionado en accidente no de transito</t>
  </si>
  <si>
    <t>V382</t>
  </si>
  <si>
    <t>Ocupante de vehiculo de motor de tres ruedas lesionado en accidente de transporte sin colision, persona que viaja fuera del vehiculo, lesionada en accidente no de transito</t>
  </si>
  <si>
    <t>V383</t>
  </si>
  <si>
    <t>Ocupante de vehiculo de motor de tres ruedas lesionado en accidente de transporte sin colision, ocupante no especificado de vehiculo de motor de tres ruedas, lesionado en accidente no de transito</t>
  </si>
  <si>
    <t>V384</t>
  </si>
  <si>
    <t>Ocupante de vehiculo de motor de tres ruedas lesionado en accidente de transporte sin colision, persona  lesionada al subir o bajar del vehiculo</t>
  </si>
  <si>
    <t>V385</t>
  </si>
  <si>
    <t>Ocupante de vehiculo de motor de tres ruedas lesionado en accidente de transporte sin colision, conductor lesionado en accidente de transito</t>
  </si>
  <si>
    <t>V386</t>
  </si>
  <si>
    <t>Ocupante de vehiculo de motor de tres ruedas lesionado en accidente de transporte sin colision, pasajero lesionado en accidente de transito</t>
  </si>
  <si>
    <t>V387</t>
  </si>
  <si>
    <t>Ocupante de vehiculo de motor de tres ruedas lesionado en accidente de transporte sin colision, persona que viaja fuera del vehiculo, lesionada en accidente de transito</t>
  </si>
  <si>
    <t>V389</t>
  </si>
  <si>
    <t>Ocupante de vehiculo de motor de tres ruedas lesionado en accidente de transporte sin colision, ocupante no especificado de vehiculo de motor de tres ruedas, lesionado en accidente de transito</t>
  </si>
  <si>
    <t>V390</t>
  </si>
  <si>
    <t>Conductor de vehiculo de motor de tres ruedas lesionado por colision con otros vehiculos de motor, y con los no especificados, en accidente no de transito</t>
  </si>
  <si>
    <t>V391</t>
  </si>
  <si>
    <t>Pasajero de  vehiculo de motor de tres ruedas lesionado por colision con otros vehiculos de motor, y con los no especificados, en accidente no de transito</t>
  </si>
  <si>
    <t>V392</t>
  </si>
  <si>
    <t>Ocupante no especificado de  vehiculo de motor de tres ruedas lesionado por colision con otros vehiculos de motor, y con los no especificados, en accidente no de transito</t>
  </si>
  <si>
    <t>V393</t>
  </si>
  <si>
    <t>Ocupante [cualquiera] de vehiculo de motor de tres ruedas lesionado en accidente no de transito, no especificado</t>
  </si>
  <si>
    <t>V394</t>
  </si>
  <si>
    <t>Conductor de vehiculo de motor de tres ruedas lesionado por colision con otros vehiculos de motor, y con los no especificados, en accidente de transito</t>
  </si>
  <si>
    <t>V395</t>
  </si>
  <si>
    <t>Pasajero de vehiculo de motor de tres ruedas lesionado por colision con otros vehiculos de motor, y con los no especificados, en accidente de transito</t>
  </si>
  <si>
    <t>V396</t>
  </si>
  <si>
    <t>Ocupante no especificado de vehiculo de motor de tres ruedas lesionado por colision con otros vehiculos de motor, y con los no especificados, en accidente de transito</t>
  </si>
  <si>
    <t>V398</t>
  </si>
  <si>
    <t>Ocupante [cualquiera] de vehiculo de motor de tres ruedas lesionado en otros accidentes de transporte especificados</t>
  </si>
  <si>
    <t>V399</t>
  </si>
  <si>
    <t>Ocupante [cualquiera] de vehiculo de motor de tres ruedas lesionado en accidente de transito no especificado</t>
  </si>
  <si>
    <t>V400</t>
  </si>
  <si>
    <t>Ocupante de automovil lesionado por colision con peaton o animal, conductor lesionado en accidente no de transito</t>
  </si>
  <si>
    <t>V401</t>
  </si>
  <si>
    <t>Ocupante de automovil lesionado por colision con peaton o animal, pasajero lesionado en accidente no de transito</t>
  </si>
  <si>
    <t>V402</t>
  </si>
  <si>
    <t>Ocupante de automovil lesionado por colision con peaton o animal, persona  que viaja fuera del vehiculo, lesionada en  accidente no de transito</t>
  </si>
  <si>
    <t>V403</t>
  </si>
  <si>
    <t>Ocupante de automovil lesionado por colision con peaton o animal, ocupante no especificado de  automovil, lesionado en accidente no de transito</t>
  </si>
  <si>
    <t>V404</t>
  </si>
  <si>
    <t>Ocupante de automovil lesionado por colision con peaton o animal, persona lesionada al subir o bajar del vehiculo</t>
  </si>
  <si>
    <t>V405</t>
  </si>
  <si>
    <t>Ocupante de automovil lesionado por colision con peaton o animal, conductor lesionado en accidente de transito</t>
  </si>
  <si>
    <t>V406</t>
  </si>
  <si>
    <t>Ocupante de automovil lesionado por colision con peaton o animal, pasajero lesionado en accidente de transito</t>
  </si>
  <si>
    <t>V407</t>
  </si>
  <si>
    <t>Ocupante de automovil lesionado por colision con peaton o animal, persona que viaja fuera del vehiculo, lesionada en accidente de transito</t>
  </si>
  <si>
    <t>V409</t>
  </si>
  <si>
    <t>Ocupante de automovil lesionado por colision con peaton o animal, ocupante no especificado de automovil, lesionado en accidente de transito</t>
  </si>
  <si>
    <t>V410</t>
  </si>
  <si>
    <t>Ocupante de automovil lesionado por colision con vehiculo de pedal, conductor lesionado en accidente no de transito</t>
  </si>
  <si>
    <t>V411</t>
  </si>
  <si>
    <t>Ocupante de automovil lesionado por colision con vehiculo de pedal, pasajero lesionado en accidente no de transito</t>
  </si>
  <si>
    <t>V412</t>
  </si>
  <si>
    <t>Ocupante de automovil lesionado por colision con vehiculo de pedal, persona que viaja fuera del vehiculo, lesionada en accidente no de transito</t>
  </si>
  <si>
    <t>V413</t>
  </si>
  <si>
    <t>Ocupante de automovil lesionado por colision con vehiculo de pedal, ocupante no especificado de automovil, lesionado en accidente no de transito</t>
  </si>
  <si>
    <t>V414</t>
  </si>
  <si>
    <t>Ocupante de automovil lesionado por colision con vehiculo de pedal, persona lesionada al subir o bajar del vehiculo</t>
  </si>
  <si>
    <t>V415</t>
  </si>
  <si>
    <t>Ocupante de automovil lesionado por colision con vehiculo de pedal, conductor lesionado en accidente de transito</t>
  </si>
  <si>
    <t>V416</t>
  </si>
  <si>
    <t>Ocupante de automovil lesionado por colision con vehiculo de pedal, pasajero lesionado en accidente de transito</t>
  </si>
  <si>
    <t>V417</t>
  </si>
  <si>
    <t>Ocupante de automovil lesionado por colision con vehiculo de pedal, persona que viaja  fuera del vehiculo, lesionada en accidente de transito</t>
  </si>
  <si>
    <t>V419</t>
  </si>
  <si>
    <t>Ocupante de automovil lesionado por colision con vehiculo de pedal, ocupante no especificado de automovil, lesionado en accidente de transito</t>
  </si>
  <si>
    <t>V420</t>
  </si>
  <si>
    <t>Ocupante de automovil lesionado por colision con vehiculo de motor de dos o tres ruedas, conductor lesionado en accidente no de transito</t>
  </si>
  <si>
    <t>V421</t>
  </si>
  <si>
    <t>Ocupante de automovil lesionado por colision con vehiculo de motor de dos o tres ruedas, pasajero lesionado en accidente no de transito</t>
  </si>
  <si>
    <t>V422</t>
  </si>
  <si>
    <t>Ocupante de automovil lesionado por colision con vehiculo de motor de dos o tres ruedas, persona que viaja fuera del vehiculo, lesionada en accidente no de transito</t>
  </si>
  <si>
    <t>V423</t>
  </si>
  <si>
    <t>Ocupante de automovil lesionado por colision con vehiculo de motor de dos o tres ruedas, ocupante no especificado de automovil, lesionado en accidente no de transito</t>
  </si>
  <si>
    <t>V424</t>
  </si>
  <si>
    <t>Ocupante de automovil lesionado por colision con vehiculo de motor de dos o tres ruedas, persona lesionada al subir o bajar del vehiculo</t>
  </si>
  <si>
    <t>V425</t>
  </si>
  <si>
    <t>Ocupante de automovil lesionado por colision con vehiculo de motor de dos o tres ruedas, conductor lesionado en accidente de transito</t>
  </si>
  <si>
    <t>V426</t>
  </si>
  <si>
    <t>Ocupante de automovil lesionado por colision con vehiculo de motor de dos o tres ruedas, pasajero lesionado en accidente de transito</t>
  </si>
  <si>
    <t>V427</t>
  </si>
  <si>
    <t>Ocupante de automovil lesionado por colision con vehiculo de motor de dos o tres ruedas, persona que viaja fuera del vehiculo, lesionada en accidente de transito</t>
  </si>
  <si>
    <t>V429</t>
  </si>
  <si>
    <t>Ocupante de automovil lesionado por colision con vehiculo de motor de dos o tres ruedas, ocupante no especificado de automovil, lesionado en accidente de transito</t>
  </si>
  <si>
    <t>V430</t>
  </si>
  <si>
    <t>Ocupante de automovil lesionado por colision con otro automovil, camioneta o furgoneta, conductor lesionado en  accidente no de transito</t>
  </si>
  <si>
    <t>V431</t>
  </si>
  <si>
    <t>Ocupante de automovil lesionado por colision con otro automovil, camioneta o furgoneta, pasajero lesionado en accidente no de transito</t>
  </si>
  <si>
    <t>V432</t>
  </si>
  <si>
    <t>Ocupante de automovil lesionado por colision con otro automovil, camioneta o furgoneta, persona que viaja  fuera del  vehiculo, lesionada en accidente no de transito</t>
  </si>
  <si>
    <t>V433</t>
  </si>
  <si>
    <t>Ocupante de automovil lesionado por colision con otro automovil, camioneta o furgoneta, ocupante no especificado de automovil, lesionado en accidente no de transito</t>
  </si>
  <si>
    <t>V434</t>
  </si>
  <si>
    <t>Ocupante de automovil lesionado por colision con otro automovil, camioneta o furgoneta, persona lesionada al subir o bajar del vehiculo</t>
  </si>
  <si>
    <t>V435</t>
  </si>
  <si>
    <t>Ocupante de automovil lesionado por colision con otro automovil, camioneta o furgoneta, conductor lesionado en accidente de transito</t>
  </si>
  <si>
    <t>V436</t>
  </si>
  <si>
    <t>Ocupante de automovil lesionado por colision con otro automovil, camioneta o furgoneta, pasajero lesionado en accidente de transito</t>
  </si>
  <si>
    <t>V437</t>
  </si>
  <si>
    <t>Ocupante de automovil lesionado por colision con otro automovil, camioneta o furgoneta, persona que viaja fuera del vehiculo, lesionada en accidente de transito</t>
  </si>
  <si>
    <t>V439</t>
  </si>
  <si>
    <t>Ocupante de automovil lesionado por colision con otro automovil, camioneta o furgoneta, ocupante no especificado de automovil, lesionado en accidente de transito</t>
  </si>
  <si>
    <t>V440</t>
  </si>
  <si>
    <t>Ocupante de automovil lesionado por colision con vehiculo de transporte pesado o autobus, conductor lesionado en accidente no de transito</t>
  </si>
  <si>
    <t>V441</t>
  </si>
  <si>
    <t>Ocupante de automovil lesionado por colision con vehiculo de transporte pesado o autobus, pasajero lesionado en accidente no de transito</t>
  </si>
  <si>
    <t>V442</t>
  </si>
  <si>
    <t>Ocupante de automovil lesionado por colision con vehiculo de transporte pesado o autobus, persona que viaja fuera del  vehiculo, lesionada en accidente no de transito</t>
  </si>
  <si>
    <t>V443</t>
  </si>
  <si>
    <t>Ocupante de automovil lesionado por colision con vehiculo de transporte pesado o autobus , ocupante no especificado de automovil, lesionado en accidente no de transito</t>
  </si>
  <si>
    <t>V444</t>
  </si>
  <si>
    <t>Ocupante de automovil lesionado por colision con vehiculo de transporte pesado o autobus , persona lesionada al subir o bajar del vehiculo</t>
  </si>
  <si>
    <t>V445</t>
  </si>
  <si>
    <t>Ocupante de automovil lesionado por colision con vehiculo de transporte pesado o autobus , conductor lesionado en accidente de transito</t>
  </si>
  <si>
    <t>V446</t>
  </si>
  <si>
    <t>Ocupante de automovil lesionado por colision con vehiculo de transporte pesado o autobus , pasajero lesionado en accidente de transito</t>
  </si>
  <si>
    <t>V447</t>
  </si>
  <si>
    <t>Ocupante de automovil lesionado por colision con vehiculo de transporte pesado o autobus, persona que viaja fuera del  vehiculo, lesionada en accidente de transito</t>
  </si>
  <si>
    <t>V449</t>
  </si>
  <si>
    <t>Ocupante de automovil lesionado por colision con vehiculo de transporte pesado o autobus , ocupante no especificado de automovil, lesionado en  accidente de transito</t>
  </si>
  <si>
    <t>V450</t>
  </si>
  <si>
    <t>Ocupante de automovil lesionado por colision con tren o vehiculo de rieles, conductor lesionado en accidente no de transito</t>
  </si>
  <si>
    <t>V451</t>
  </si>
  <si>
    <t>Ocupante de automovil lesionado por colision con tren o vehiculo de rieles, pasajero lesionado en accidente no de transito</t>
  </si>
  <si>
    <t>V452</t>
  </si>
  <si>
    <t>Ocupante de automovil lesionado por colision con tren o vehiculo de rieles, persona que viaja fuera del  vehiculo, lesionada en accidente no de transito</t>
  </si>
  <si>
    <t>V453</t>
  </si>
  <si>
    <t>Ocupante de automovil lesionado por colision con tren o vehiculo de rieles, ocupante no especificado de automovil, lesionado en accidente no de transito</t>
  </si>
  <si>
    <t>V454</t>
  </si>
  <si>
    <t>Ocupante de automovil lesionado por colision con tren o vehiculo de rieles, persona lesionada al subir o bajar del vehiculo</t>
  </si>
  <si>
    <t>V455</t>
  </si>
  <si>
    <t>Ocupante de automovil lesionado por colision con tren o vehiculo de rieles, conductor lesionado en accidente de transito</t>
  </si>
  <si>
    <t>V456</t>
  </si>
  <si>
    <t>Ocupante de automovil lesionado por colision con tren o vehiculo de rieles, pasajero lesionado en accidente de transito</t>
  </si>
  <si>
    <t>V457</t>
  </si>
  <si>
    <t>Ocupante de automovil lesionado por colision con tren o vehiculo de rieles, persona que viaja fuera del vehiculo, lesionada en accidente de transito</t>
  </si>
  <si>
    <t>V459</t>
  </si>
  <si>
    <t>Ocupante de automovil lesionado por colision con tren o vehiculo de rieles, ocupante no especificado de automovil, lesionado en accidente de transito</t>
  </si>
  <si>
    <t>V460</t>
  </si>
  <si>
    <t>Ocupante de automovil lesionado por colision con otros vehiculos sin motor, conductor lesionado en accidente no de transito</t>
  </si>
  <si>
    <t>V461</t>
  </si>
  <si>
    <t>Ocupante de automovil lesionado por colision con otros vehiculos sin motor, pasajero lesionado en accidente no de transito</t>
  </si>
  <si>
    <t>V462</t>
  </si>
  <si>
    <t>Ocupante de automovil lesionado por colision con otros vehiculos sin motor, persona que viaja fuera del  vehiculo, lesionada en  accidente no de transito</t>
  </si>
  <si>
    <t>V463</t>
  </si>
  <si>
    <t>Ocupante de automovil lesionado por colision con otros vehiculos sin motor, ocupante no especificado de automovil, lesionado  en  accidente no de transito</t>
  </si>
  <si>
    <t>V464</t>
  </si>
  <si>
    <t>Ocupante de automovil lesionado por colision con otros vehiculos sin motor, persona lesionada al subir o bajar del vehiculo</t>
  </si>
  <si>
    <t>V465</t>
  </si>
  <si>
    <t>Ocupante de automovil lesionado por colision con otros vehiculos sin motor, conductor lesionado en accidente de transito</t>
  </si>
  <si>
    <t>V466</t>
  </si>
  <si>
    <t>Ocupante de automovil lesionado por colision con otros vehiculos sin motor, pasajero lesionado en accidente de transito</t>
  </si>
  <si>
    <t>V467</t>
  </si>
  <si>
    <t>Ocupante de automovil lesionado por colision con otros vehiculos sin motor, persona que viaja fuera del  vehiculo, lesionada en  accidente de transito</t>
  </si>
  <si>
    <t>V469</t>
  </si>
  <si>
    <t>Ocupante de automovil lesionado por colision con otros vehiculos sin motor, ocupante no especificado de automovil, lesionado en accidente de transito</t>
  </si>
  <si>
    <t>V470</t>
  </si>
  <si>
    <t>Ocupante de automovil lesionado  por  colision con objeto fijo o estacionado, conductor lesionado en accidente no de transito</t>
  </si>
  <si>
    <t>V471</t>
  </si>
  <si>
    <t>Ocupante de automovil lesionado  por  colision con objeto fijo o estacionado, pasajero lesionado en accidente no de transito</t>
  </si>
  <si>
    <t>V472</t>
  </si>
  <si>
    <t>Ocupante de automovil lesionado  por  colision con objeto fijo o estacionado, persona que viaja fuera del  vehiculo, lesionada en  accidente no de transito</t>
  </si>
  <si>
    <t>V473</t>
  </si>
  <si>
    <t>Ocupante de automovil lesionado  por  colision con objeto fijo o estacionado, ocupante no especificado de automovil, lesionado  en  accidente no de transito</t>
  </si>
  <si>
    <t>V474</t>
  </si>
  <si>
    <t>Ocupante de automovil lesionado  por  colision con objeto fijo o estacionado, persona lesionada al subir o bajar del vehiculo</t>
  </si>
  <si>
    <t>V475</t>
  </si>
  <si>
    <t>Ocupante de automovil lesionado  por  colision con objeto fijo o estacionado, conductor lesionado en accidente de transito</t>
  </si>
  <si>
    <t>V476</t>
  </si>
  <si>
    <t>Ocupante de automovil lesionado  por  colision con objeto fijo o estacionado, pasajero lesionado en accidente de transito</t>
  </si>
  <si>
    <t>V477</t>
  </si>
  <si>
    <t>Ocupante de automovil lesionado  por  colision con objeto fijo o estacionado, persona que viaja fuera del  vehiculo, lesionada en accidente de transito</t>
  </si>
  <si>
    <t>V479</t>
  </si>
  <si>
    <t>Ocupante de automovil lesionado  por  colision con objeto fijo o estacionado, ocupante no especificado de automovil, lesionado en accidente de transito</t>
  </si>
  <si>
    <t>V480</t>
  </si>
  <si>
    <t>Ocupante de automovil lesionado en accidente de transporte sin colision, conductor lesionado en accidente no de transito</t>
  </si>
  <si>
    <t>V481</t>
  </si>
  <si>
    <t>Ocupante de automovil lesionado en accidente de transporte sin colision, pasajero lesionado en accidente no de transito</t>
  </si>
  <si>
    <t>V482</t>
  </si>
  <si>
    <t>Ocupante de automovil lesionado en accidente de transporte sin colision, persona que viaja  fuera del vehiculo, lesionada en accidente no de transito</t>
  </si>
  <si>
    <t>V483</t>
  </si>
  <si>
    <t>Ocupante de automovil lesionado en accidente de transporte sin colision, ocupante no especificado de automovil, lesionado en accidente no de transito</t>
  </si>
  <si>
    <t>V484</t>
  </si>
  <si>
    <t>Ocupante de automovil lesionado en accidente de transporte sin colision, persona lesionada al subir o bajar del vehiculo</t>
  </si>
  <si>
    <t>V485</t>
  </si>
  <si>
    <t>Ocupante de automovil lesionado en accidente de transporte sin colision, conductor lesionado en accidente de transito</t>
  </si>
  <si>
    <t>V486</t>
  </si>
  <si>
    <t>Ocupante de automovil lesionado en accidente de transporte sin colision, pasajero lesionado en accidente de transito</t>
  </si>
  <si>
    <t>V487</t>
  </si>
  <si>
    <t>Ocupante de automovil lesionado en accidente de transporte sin colision, persona que viaja  fuera del vehiculo, lesionada en accidente de transito</t>
  </si>
  <si>
    <t>V489</t>
  </si>
  <si>
    <t>Ocupante de automovil lesionado en accidente de transporte sin colision, ocupante no especificado de automovil, lesionado en accidente de transito</t>
  </si>
  <si>
    <t>V490</t>
  </si>
  <si>
    <t>Conductor de automovil lesionado por colision con otros vehiculos de motor, y con los no especificados, en accidente no de transito</t>
  </si>
  <si>
    <t>V491</t>
  </si>
  <si>
    <t>Pasajero de automovil lesionado por colision con otros vehiculos de motor, y con los no especificados, en accidente no de transito</t>
  </si>
  <si>
    <t>V492</t>
  </si>
  <si>
    <t>Ocupante no especificado de automovil lesionado por colision con otros vehiculos de motor, y con los no especificados, en accidente no de transito</t>
  </si>
  <si>
    <t>V493</t>
  </si>
  <si>
    <t>Ocupante (cualquiera) de automovil lesionado en accidente no de transito, no especificado</t>
  </si>
  <si>
    <t>V494</t>
  </si>
  <si>
    <t>Conductor de automovil lesionado por colision con otros vehiculos de motor, y con los no especificados, en accidente de transito</t>
  </si>
  <si>
    <t>V495</t>
  </si>
  <si>
    <t>Pasajero de automovil lesionado por colision con otros vehiculos de motor, y con los no especificados, en accidente de transito</t>
  </si>
  <si>
    <t>V496</t>
  </si>
  <si>
    <t>Ocupante no especificado de automovil lesionado por colision con otros vehiculos de motor, y con los no especificados, en accidente de transito</t>
  </si>
  <si>
    <t>V498</t>
  </si>
  <si>
    <t>Ocupante (cualquiera) de automovil lesionado en otros accidentes de transporte especificados</t>
  </si>
  <si>
    <t>V499</t>
  </si>
  <si>
    <t>Ocupante (cualquiera) de automovil lesionado en accidente de transito no especificado</t>
  </si>
  <si>
    <t>V500</t>
  </si>
  <si>
    <t>Ocupante de camioneta o furgoneta lesionado por colision con peaton o animal, conductor lesionado en accidente no de transito</t>
  </si>
  <si>
    <t>V501</t>
  </si>
  <si>
    <t>Ocupante de camioneta o furgoneta lesionado por colision con peaton o animal, pasajero lesionado en accidente no de transito</t>
  </si>
  <si>
    <t>V502</t>
  </si>
  <si>
    <t>Ocupante de camioneta o furgoneta lesionado por colision con peaton o animal, persona que viaja  fuera del vehiculo, lesionada en accidente no de transito</t>
  </si>
  <si>
    <t>V503</t>
  </si>
  <si>
    <t>Ocupante de camioneta o furgoneta lesionado por colision con peaton o animal, ocupante no especificado de camioneta o furgoneta, lesionado en accidente no de transito</t>
  </si>
  <si>
    <t>V504</t>
  </si>
  <si>
    <t>Ocupante de camioneta o furgoneta lesionado por colision con peaton o animal, persona lesionada al subir o bajar del vehiculo</t>
  </si>
  <si>
    <t>V505</t>
  </si>
  <si>
    <t>Ocupante de camioneta o furgoneta lesionado por colision con peaton o animal, conductor lesionado en accidente de transito</t>
  </si>
  <si>
    <t>V506</t>
  </si>
  <si>
    <t>Ocupante de camioneta o furgoneta lesionado por colision con peaton o animal, pasajero lesionado en accidente de transito</t>
  </si>
  <si>
    <t>V507</t>
  </si>
  <si>
    <t>Ocupante de camioneta o furgoneta lesionado por colision con peaton o animal, persona que viaja  fuera del vehiculo, lesionada en accidente de transito</t>
  </si>
  <si>
    <t>V509</t>
  </si>
  <si>
    <t>Ocupante de camioneta o furgoneta lesionado por colision con peaton o animal, ocupante no especificado de camioneta o furgoneta, lesionado en accidente de transito</t>
  </si>
  <si>
    <t>V510</t>
  </si>
  <si>
    <t>Ocupante de camioneta o furgoneta lesionado por colision con vehiculo de pedal, conductor lesionado en accidente no de transito</t>
  </si>
  <si>
    <t>V511</t>
  </si>
  <si>
    <t>Ocupante de camioneta o furgoneta lesionado por colision con vehiculo de pedal, pasajero lesionado en accidente no de transito</t>
  </si>
  <si>
    <t>V512</t>
  </si>
  <si>
    <t>Ocupante de camioneta o furgoneta lesionado por colision con vehiculo de pedal, persona que viaja  fuera del vehiculo, lesionada en accidente no de transito</t>
  </si>
  <si>
    <t>V513</t>
  </si>
  <si>
    <t>Ocupante de camioneta o furgoneta lesionado por colision con vehiculo de pedal, ocupante no especificado de camioneta o furgoneta,  lesionado en accidente no de transito</t>
  </si>
  <si>
    <t>V514</t>
  </si>
  <si>
    <t>Ocupante de camioneta o furgoneta lesionado por colision con vehiculo de pedal, persona lesionada al subir o bajar del vehiculo</t>
  </si>
  <si>
    <t>V515</t>
  </si>
  <si>
    <t>Ocupante de camioneta o furgoneta lesionado por colision con vehiculo de pedal, conductor lesionado en accidente de transito</t>
  </si>
  <si>
    <t>V516</t>
  </si>
  <si>
    <t>Ocupante de camioneta o furgoneta lesionado por colision con vehiculo de pedal, pasajero lesionado en accidente de transito</t>
  </si>
  <si>
    <t>V517</t>
  </si>
  <si>
    <t>Ocupante de camioneta o furgoneta lesionado por colision con vehiculo de pedal, persona que viaja  fuera del vehiculo, lesionada en accidente de transito</t>
  </si>
  <si>
    <t>V519</t>
  </si>
  <si>
    <t>Ocupante de camioneta o furgoneta lesionado por colision con vehiculo de pedal, ocupante no especificado de camioneta o furgoneta,  lesionado en accidente de transito</t>
  </si>
  <si>
    <t>V520</t>
  </si>
  <si>
    <t>Ocupante de camioneta o furgoneta lesionado por colision con vehiculo de motor de dos o tres ruedas, conductor lesionado en accidente no de transito</t>
  </si>
  <si>
    <t>V521</t>
  </si>
  <si>
    <t>Ocupante de camioneta o furgoneta lesionado por colision con vehiculo de motor de dos o tres ruedas, pasajero lesionado en accidente no de transito</t>
  </si>
  <si>
    <t>V522</t>
  </si>
  <si>
    <t>Ocupante de camioneta o furgoneta lesionado por colision con vehiculo de motor de dos o tres ruedas, persona que viaja  fuera del vehiculo, lesionada en accidente no de transito</t>
  </si>
  <si>
    <t>V523</t>
  </si>
  <si>
    <t>Ocupante de camioneta o furgoneta lesionado por colision con vehiculo de motor de dos o tres ruedas, ocupante no especificado de camioneta o furgoneta, lesionado en accidente no de transito</t>
  </si>
  <si>
    <t>V524</t>
  </si>
  <si>
    <t>Ocupante de camioneta o furgoneta lesionado por colision con vehiculo de motor de dos o tres ruedas, persona lesionada al subir o bajar del vehiculo</t>
  </si>
  <si>
    <t>V525</t>
  </si>
  <si>
    <t>Ocupante de camioneta o furgoneta lesionado por colision con vehiculo de motor de dos o tres ruedas, conductor lesionado en accidente de transito</t>
  </si>
  <si>
    <t>V526</t>
  </si>
  <si>
    <t>Ocupante de camioneta o furgoneta lesionado por colision con vehiculo de motor de dos o tres ruedas, pasajero lesionado en accidente de transito</t>
  </si>
  <si>
    <t>V527</t>
  </si>
  <si>
    <t>Ocupante de camioneta o furgoneta lesionado por colision con vehiculo de motor de dos o tres ruedas, persona que viaja fuera del  vehiculo, lesionada en accidente de transito</t>
  </si>
  <si>
    <t>V529</t>
  </si>
  <si>
    <t>Ocupante de camioneta o furgoneta lesionado por colision con vehiculo de motor de dos o tres ruedas, ocupante no especificado de camioneta o furgoneta, lesionado en accidente de transito</t>
  </si>
  <si>
    <t>V530</t>
  </si>
  <si>
    <t>Ocupante de camioneta o furgoneta lesionado por colision con automovil, camioneta o furgoneta, conductor lesionado en accidente no de transito</t>
  </si>
  <si>
    <t>V531</t>
  </si>
  <si>
    <t>Ocupante de camioneta o furgoneta lesionado por colision con automovil, camioneta o furgoneta, pasajero lesionado en accidente no de transito</t>
  </si>
  <si>
    <t>V532</t>
  </si>
  <si>
    <t>Ocupante de camioneta o furgoneta lesionado por colision con automovil, camioneta o furgoneta, persona que viaja fuera del  vehiculo, lesionada en accidente no de transito</t>
  </si>
  <si>
    <t>V533</t>
  </si>
  <si>
    <t>Ocupante de camioneta o furgoneta lesionado por colision con automovil, camioneta o furgoneta, ocupante no especificado de camioneta o furgoneta, lesionado en accidente no de transito</t>
  </si>
  <si>
    <t>V534</t>
  </si>
  <si>
    <t>Ocupante de camioneta o furgoneta lesionado por colision con automovil, camioneta o furgoneta, persona lesionada al subir o bajar del vehiculo</t>
  </si>
  <si>
    <t>V535</t>
  </si>
  <si>
    <t>Ocupante de camioneta o furgoneta lesionado por colision con automovil, camioneta o furgoneta, conductor lesionado en accidente de transito</t>
  </si>
  <si>
    <t>V536</t>
  </si>
  <si>
    <t>Ocupante de camioneta o furgoneta lesionado por colision con automovil, camioneta o furgoneta, pasajero lesionado en accidente de transito</t>
  </si>
  <si>
    <t>V537</t>
  </si>
  <si>
    <t>Ocupante de camioneta o furgoneta lesionado por colision con automovil, camioneta o furgoneta, persona que viaja fuera del  vehiculo, lesionada en accidente de transito</t>
  </si>
  <si>
    <t>V539</t>
  </si>
  <si>
    <t>Ocupante de camioneta o furgoneta lesionado por colision con automovil, camioneta o furgoneta, ocupante no especificado de  camioneta o furgoneta, lesionado en accidente de transito</t>
  </si>
  <si>
    <t>V540</t>
  </si>
  <si>
    <t>Ocupante de camioneta o furgoneta lesionado por colision con vehiculo de transporte pesado o autobus, conductor lesionado en accidente no de transito</t>
  </si>
  <si>
    <t>V541</t>
  </si>
  <si>
    <t>Ocupante de camioneta o furgoneta lesionado por colision con vehiculo de transporte pesado o autobus, pasajero lesionado en accidente no de transito</t>
  </si>
  <si>
    <t>V542</t>
  </si>
  <si>
    <t>Ocupante de camioneta o furgoneta lesionado por colision con vehiculo de transporte pesado o autobus, persona que viaja fuera del  vehiculo, lesionada en  accidente no de transito</t>
  </si>
  <si>
    <t>V543</t>
  </si>
  <si>
    <t>Ocupante de camioneta o furgoneta lesionado por colision con vehiculo de transporte pesado o autobus, ocupante no especificado de  camioneta o furgoneta, lesionado en  accidente no de transito</t>
  </si>
  <si>
    <t>V544</t>
  </si>
  <si>
    <t>Ocupante de camioneta o furgoneta lesionado por colision con vehiculo de transporte pesado o autobus, persona lesionada al subir o bajar del vehiculo</t>
  </si>
  <si>
    <t>V545</t>
  </si>
  <si>
    <t>Ocupante de camioneta o furgoneta lesionado por colision con vehiculo de transporte pesado o autobus, conductor lesionado en accidente de transito</t>
  </si>
  <si>
    <t>V546</t>
  </si>
  <si>
    <t>Ocupante de camioneta o furgoneta lesionado por colision con vehiculo de transporte pesado o autobus, pasajero lesionado en accidente de transito</t>
  </si>
  <si>
    <t>V547</t>
  </si>
  <si>
    <t>Ocupante de camioneta o furgoneta lesionado por colision con vehiculo de transporte pesado o autobus, persona que viaja fuera del  vehiculo, lesionada en  accidente de transito</t>
  </si>
  <si>
    <t>V549</t>
  </si>
  <si>
    <t>Ocupante de camioneta o furgoneta lesionado por colision con vehiculo de transporte pesado o autobus, ocupante no especificado de  camioneta o furgoneta, lesionado en  accidente de transito</t>
  </si>
  <si>
    <t>V550</t>
  </si>
  <si>
    <t>Ocupante de camioneta o furgoneta lesionado por colision con tren o vehiculo de rieles, conductor lesionado en accidente no de transito</t>
  </si>
  <si>
    <t>V551</t>
  </si>
  <si>
    <t>Ocupante de camioneta o furgoneta lesionado por colision con tren o vehiculo de rieles, pasajero lesionado en accidente no de transito</t>
  </si>
  <si>
    <t>V552</t>
  </si>
  <si>
    <t>Ocupante de camioneta o furgoneta lesionado por colision con tren o vehiculo de rieles, persona que viaja fuera del  vehiculo, lesionada en accidente no de transito</t>
  </si>
  <si>
    <t>V553</t>
  </si>
  <si>
    <t>Ocupante de camioneta o furgoneta lesionado por colision con tren o vehiculo de rieles, ocupante no especificado de camioneta o furgoneta, lesionado en accidente no de transito</t>
  </si>
  <si>
    <t>V554</t>
  </si>
  <si>
    <t>Ocupante de camioneta o furgoneta lesionado por colision con tren o vehiculo de rieles, persona lesionada al subir o bajar del vehiculo</t>
  </si>
  <si>
    <t>V555</t>
  </si>
  <si>
    <t>Ocupante de camioneta o furgoneta lesionado por colision con tren o vehiculo de rieles, conductor lesionado en accidente de transito</t>
  </si>
  <si>
    <t>V556</t>
  </si>
  <si>
    <t>Ocupante de camioneta o furgoneta lesionado por colision con tren o vehiculo de rieles, pasajero lesionado en accidente de transito</t>
  </si>
  <si>
    <t>V557</t>
  </si>
  <si>
    <t>Ocupante de camioneta o furgoneta lesionado por colision con tren o vehiculo de rieles, persona que viaja fuera del  vehiculo, lesionada en accidente de transito</t>
  </si>
  <si>
    <t>V559</t>
  </si>
  <si>
    <t>Ocupante de camioneta o furgoneta lesionado por colision con tren o vehiculo de rieles, ocupante no especificado de  camioneta o furgoneta, lesionado en  accidente de transito</t>
  </si>
  <si>
    <t>V560</t>
  </si>
  <si>
    <t>Ocupante de camioneta o furgoneta lesionado por colision con otros vehiculos sin motor, conductor lesionado en accidente no de transito</t>
  </si>
  <si>
    <t>V561</t>
  </si>
  <si>
    <t>Ocupante de camioneta o furgoneta lesionado por colision con otros vehiculos sin motor, pasajero lesionado en accidente no de transito</t>
  </si>
  <si>
    <t>V562</t>
  </si>
  <si>
    <t>Ocupante de camioneta o furgoneta lesionado por colision con otros vehiculos sin motor, persona que viaja fuera del  vehiculo, lesionada en accidente no de transito</t>
  </si>
  <si>
    <t>V563</t>
  </si>
  <si>
    <t>Ocupante de camioneta o furgoneta lesionado por colision con otros vehiculos sin motor, ocupante no especificado de camioneta o furgoneta, lesionado en accidente no de transito</t>
  </si>
  <si>
    <t>V564</t>
  </si>
  <si>
    <t>Ocupante de camioneta o furgoneta lesionado por colision con otros vehiculos sin motor, persona lesionada al subir o bajar del vehiculo</t>
  </si>
  <si>
    <t>V565</t>
  </si>
  <si>
    <t>Ocupante de camioneta o furgoneta lesionado por colision con otros vehiculos sin motor, conductor lesionado en accidente de transito</t>
  </si>
  <si>
    <t>V566</t>
  </si>
  <si>
    <t>Ocupante de camioneta o furgoneta lesionado por colision con otros vehiculos sin motor, pasajero lesionado en accidente de transito</t>
  </si>
  <si>
    <t>V567</t>
  </si>
  <si>
    <t>Ocupante de camioneta o furgoneta lesionado por colision con otros vehiculos sin motor, persona que viaja fuera del  vehiculo, lesionada en accidente de transito</t>
  </si>
  <si>
    <t>V569</t>
  </si>
  <si>
    <t>Ocupante de camioneta o furgoneta lesionado por colision con otros vehiculos sin motor, ocupante no especificado de  camioneta o furgoneta, lesionado en accidente de transito</t>
  </si>
  <si>
    <t>V570</t>
  </si>
  <si>
    <t>Ocupante de camioneta o furgoneta lesionado por colision con objeto fijo o estacionado, conductor lesionado en accidente no de transito</t>
  </si>
  <si>
    <t>V571</t>
  </si>
  <si>
    <t>Ocupante de camioneta o furgoneta lesionado por colision con objeto fijo o estacionado, pasajero lesionado en accidente no de transito</t>
  </si>
  <si>
    <t>V572</t>
  </si>
  <si>
    <t>Ocupante de camioneta o furgoneta lesionado por colision con objeto fijo o estacionado, persona que viaja fuera del vehiculo, lesionada en accidente no de transito</t>
  </si>
  <si>
    <t>V573</t>
  </si>
  <si>
    <t>Ocupante de camioneta o furgoneta lesionado por colision con objeto fijo o estacionado, ocupante no especificado de  camioneta o furgoneta, lesionando en  accidente no de transito</t>
  </si>
  <si>
    <t>V574</t>
  </si>
  <si>
    <t>Ocupante de camioneta o furgoneta lesionado por colision con objeto fijo o estacionado, persona lesionada al subir o bajar del vehiculo</t>
  </si>
  <si>
    <t>V575</t>
  </si>
  <si>
    <t>Ocupante de camioneta o furgoneta lesionado por colision con objeto fijo o estacionado, conductor lesionado en accidente de transito</t>
  </si>
  <si>
    <t>V576</t>
  </si>
  <si>
    <t>Ocupante de camioneta o furgoneta lesionado por colision con objeto fijo o estacionado, pasajero lesionado en accidente de transito</t>
  </si>
  <si>
    <t>V577</t>
  </si>
  <si>
    <t>Ocupante de camioneta o furgoneta lesionado por colision con objeto fijo o estacionado, persona que viaja fuera del  vehiculo, lesionada en  accidente de transito</t>
  </si>
  <si>
    <t>V579</t>
  </si>
  <si>
    <t>Ocupante de camioneta o furgoneta lesionado por colision con objeto fijo o estacionado, ocupante no especificado de camioneta o furgoneta, lesionado en  accidente de transito</t>
  </si>
  <si>
    <t>V580</t>
  </si>
  <si>
    <t>Ocupante de camioneta o furgoneta lesionado en accidente de transporte sin colision, conductor lesionado en accidente no de transito</t>
  </si>
  <si>
    <t>V581</t>
  </si>
  <si>
    <t>Ocupante de camioneta o furgoneta lesionado en accidente de transporte sin colision, pasajero lesionado en accidente no de transito</t>
  </si>
  <si>
    <t>V582</t>
  </si>
  <si>
    <t>Ocupante de camioneta o furgoneta lesionado en accidente de transporte sin colision, persona que viaja fuera del  vehiculo, lesionada en  accidente no de transito</t>
  </si>
  <si>
    <t>V583</t>
  </si>
  <si>
    <t>Ocupante de camioneta o furgoneta lesionado en accidente de transporte sin colision, ocupante no especificado camioneta o furgoneta, lesionado en accidente no de transito</t>
  </si>
  <si>
    <t>V584</t>
  </si>
  <si>
    <t>Ocupante de camioneta o furgoneta lesionado en accidente de transporte sin colision, persona lesionada al subir o bajar del vehiculo</t>
  </si>
  <si>
    <t>V585</t>
  </si>
  <si>
    <t>Ocupante de camioneta o furgoneta lesionado en accidente de transporte sin colision, conductor lesionado en accidente de transito</t>
  </si>
  <si>
    <t>V586</t>
  </si>
  <si>
    <t>Ocupante de camioneta o furgoneta lesionado en accidente de transporte sin colision, pasajero lesionado en accidente de transito</t>
  </si>
  <si>
    <t>V587</t>
  </si>
  <si>
    <t>Ocupante de camioneta o furgoneta lesionado en accidente de  transporte sin colision, persona que viaja fuera del  vehiculo, lesionada en accidente de transito</t>
  </si>
  <si>
    <t>V589</t>
  </si>
  <si>
    <t>Ocupante de camioneta o furgoneta lesionado en accidente de  transporte sin colision, ocupante no especificado de camioneta o furgoneta, lesionado en  accidente de transito</t>
  </si>
  <si>
    <t>V590</t>
  </si>
  <si>
    <t>Conductor de camioneta o furgoneta lesionado por colision con otros vehiculos de motor, y con los no especificados, en accidente no de transito</t>
  </si>
  <si>
    <t>V591</t>
  </si>
  <si>
    <t>Pasajero de camioneta o furgoneta lesionado por colision con otros vehiculos de motor, y con los no especificados, en accidente no de transito</t>
  </si>
  <si>
    <t>V592</t>
  </si>
  <si>
    <t>Ocupante no especificado de camioneta o furgoneta lesionado  por colision con otros vehiculos de motor, y con los no especificados, en accidente no de transito</t>
  </si>
  <si>
    <t>V593</t>
  </si>
  <si>
    <t>Ocupante [cualquiera] de camioneta o furgoneta lesionado en accidente no de transito, no especificado</t>
  </si>
  <si>
    <t>V594</t>
  </si>
  <si>
    <t>Conductor de camioneta o furgoneta lesionado por colision con otros vehiculos de motor, y con los no especificados, en accidente de transito</t>
  </si>
  <si>
    <t>V595</t>
  </si>
  <si>
    <t>Pasajero de camioneta o furgoneta lesionado por colision con otros vehiculos de motor, y con los no especificados, en accidente de transito</t>
  </si>
  <si>
    <t>V596</t>
  </si>
  <si>
    <t>Ocupante no especificado de camioneta o furgoneta lesionado por colision con otros vehiculos de motor, y con los no especificados, en accidente de transito</t>
  </si>
  <si>
    <t>V598</t>
  </si>
  <si>
    <t>Ocupante [cualquiera] de camioneta o furgoneta lesionado en otros accidentes de transporte especificados</t>
  </si>
  <si>
    <t>V599</t>
  </si>
  <si>
    <t>Ocupante [cualquiera] de camioneta o furgoneta lesionado en accidente de transito no especificado</t>
  </si>
  <si>
    <t>V600</t>
  </si>
  <si>
    <t>Ocupante de vehiculo de transporte pesado lesionado por colision con peaton o animal, conductor lesionado en accidente no de transito</t>
  </si>
  <si>
    <t>V601</t>
  </si>
  <si>
    <t>Ocupante de vehiculo de transporte pesado lesionado por colision con peaton o animal, pasajero lesionado en accidente no de transito</t>
  </si>
  <si>
    <t>V602</t>
  </si>
  <si>
    <t>Ocupante de vehiculo de transporte pesado lesionado por colision con peaton o animal, persona que viaja fuera del  vehiculo, lesionada en  accidente no de transito</t>
  </si>
  <si>
    <t>V603</t>
  </si>
  <si>
    <t>Ocupante de vehiculo de transporte pesado lesionado por colision con peaton o animal, ocupante no especificado de vehiculo de transporte pesado lesionado en  accidente no de transito</t>
  </si>
  <si>
    <t>V604</t>
  </si>
  <si>
    <t>Ocupante de vehiculo de transporte pesado lesionado por colision con peaton o animal, persona lesionada al subir o bajar del vehiculo</t>
  </si>
  <si>
    <t>V605</t>
  </si>
  <si>
    <t>Ocupante de vehiculo de transporte pesado lesionado por colision con peaton o animal, conductor lesionado en accidente de transito</t>
  </si>
  <si>
    <t>V606</t>
  </si>
  <si>
    <t>Ocupante de vehiculo de transporte pesado lesionado por colision con peaton o animal, pasajero lesionado en accidente de transito</t>
  </si>
  <si>
    <t>V607</t>
  </si>
  <si>
    <t>Ocupante de vehiculo de transporte pesado lesionado por colision con peaton o animal, persona que viaja fuera del  vehiculo, lesionada en accidente de transito</t>
  </si>
  <si>
    <t>V609</t>
  </si>
  <si>
    <t>Ocupante de vehiculo de transporte pesado lesionado por colision con peaton o animal, ocupante no especificado de vehiculo de transporte pesado, lesionado en accidente de transito</t>
  </si>
  <si>
    <t>V610</t>
  </si>
  <si>
    <t>Ocupante de vehiculo de transporte pesado lesionado por colision con vehiculo de pedal, conductor lesionado en accidente no de transito</t>
  </si>
  <si>
    <t>V611</t>
  </si>
  <si>
    <t>Ocupante de vehiculo de transporte pesado lesionado por colision con vehiculo de pedal, pasajero lesionado en accidente no de transito</t>
  </si>
  <si>
    <t>V612</t>
  </si>
  <si>
    <t>Ocupante de vehiculo de transporte pesado lesionado por colision con vehiculo de pedal, persona que viaja fuera del vehiculo, lesionada en accidente no de transito</t>
  </si>
  <si>
    <t>V613</t>
  </si>
  <si>
    <t>Ocupante de vehiculo de transporte pesado lesionado por colision con vehiculo de pedal, ocupante no especificado  de vehiculo de transporte pesado lesionado en accidente no de transito</t>
  </si>
  <si>
    <t>V614</t>
  </si>
  <si>
    <t>Ocupante de vehiculo de transporte pesado lesionado por colision con vehiculo de pedal, persona lesionada al subir o bajar del vehiculo</t>
  </si>
  <si>
    <t>V615</t>
  </si>
  <si>
    <t>Ocupante de vehiculo de transporte pesado lesionado por colision con vehiculo de pedal, conductor lesionado en accidente de transito</t>
  </si>
  <si>
    <t>V616</t>
  </si>
  <si>
    <t>Ocupante de vehiculo de transporte pesado lesionado por colision con vehiculo de pedal, pasajero lesionado en accidente de transito</t>
  </si>
  <si>
    <t>V617</t>
  </si>
  <si>
    <t>Ocupante de vehiculo de transporte pesado lesionado por colision con vehiculo de pedal, persona que viaja fuera del vehiculo, lesionada en accidente de transito</t>
  </si>
  <si>
    <t>V619</t>
  </si>
  <si>
    <t>Ocupante de vehiculo de transporte pesado lesionado por colision con vehiculo de pedal, ocupante no especificado de vehiculo  de transporte pesado lesionado en accidente de transito</t>
  </si>
  <si>
    <t>V620</t>
  </si>
  <si>
    <t>Ocupante de vehiculo de transporte pesado lesionado por colision con vehiculo de motor de dos o tres ruedas, conductor lesionado en accidente no de transito</t>
  </si>
  <si>
    <t>V621</t>
  </si>
  <si>
    <t>Ocupante de vehiculo de transporte pesado lesionado por colision con vehiculo de motor de dos o tres ruedas, pasajero lesionado en accidente no de transito</t>
  </si>
  <si>
    <t>V622</t>
  </si>
  <si>
    <t>Ocupante de vehiculo de transporte pesado lesionado por colision con vehiculo de motor de dos o tres ruedas, persona que viaja  fuera del vehiculo, lesionada en accidente no de transito</t>
  </si>
  <si>
    <t>V623</t>
  </si>
  <si>
    <t>Ocupante de vehiculo de transporte pesado lesionado por colision con vehiculo de motor de dos o tres ruedas, ocupante no especificado de vehiculo de transporte pesado lesionado en accidente no de transito</t>
  </si>
  <si>
    <t>V624</t>
  </si>
  <si>
    <t>Ocupante de vehiculo de transporte pesado lesionado por colision con vehiculo de motor de dos o tres ruedas, persona lesionada al subir o bajar del vehiculo</t>
  </si>
  <si>
    <t>V625</t>
  </si>
  <si>
    <t>Ocupante de vehiculo de transporte pesado lesionado por colision con vehiculo de motor de dos o tres ruedas, conductor lesionado en accidente de transito</t>
  </si>
  <si>
    <t>V626</t>
  </si>
  <si>
    <t>Ocupante de vehiculo de transporte pesado lesionado por colision con vehiculo de motor de dos o tres ruedas, pasajero lesionado en accidente de transito</t>
  </si>
  <si>
    <t>V627</t>
  </si>
  <si>
    <t>Ocupante de vehiculo de transporte pesado lesionado por colision con vehiculo de motor de dos o tres ruedas, persona que viaja fuera del  vehiculo, lesionada en accidente de transito</t>
  </si>
  <si>
    <t>V629</t>
  </si>
  <si>
    <t>Ocupante de vehiculo de transporte pesado lesionado por colision con vehiculo de motor de dos o tres ruedas, ocupante no especificado de vehiculo de transporte pesado, lesionado en accidente de transito</t>
  </si>
  <si>
    <t>V630</t>
  </si>
  <si>
    <t>Ocupante de vehiculo de transporte pesado lesionado por colision con automovil, camioneta o furgoneta, conductor lesionado en accidente no de transito</t>
  </si>
  <si>
    <t>V631</t>
  </si>
  <si>
    <t>Ocupante de vehiculo de transporte pesado lesionado por colision con automovil, camioneta o furgoneta, pasajero lesionado en accidente no de transito</t>
  </si>
  <si>
    <t>V632</t>
  </si>
  <si>
    <t>Ocupante de vehiculo de transporte pesado lesionado por colision con automovil, camioneta o furgoneta, persona que viaja fuera del vehiculo, lesionada en accidente no de transito</t>
  </si>
  <si>
    <t>V633</t>
  </si>
  <si>
    <t>Ocupante de vehiculo de transporte pesado lesionado por colision con automovil, camioneta o furgoneta, ocupante no especificado de vehiculo  de transporte pesado lesionado en accidente no de transito</t>
  </si>
  <si>
    <t>V634</t>
  </si>
  <si>
    <t>Ocupante de vehiculo de transporte pesado lesionado por colision con automovil, camioneta o furgoneta, persona lesionada al subir o bajar del vehiculo</t>
  </si>
  <si>
    <t>V635</t>
  </si>
  <si>
    <t>Ocupante de vehiculo de transporte pesado lesionado por colision con automovil, camioneta o furgoneta, conductor lesionado en accidente de transito</t>
  </si>
  <si>
    <t>V636</t>
  </si>
  <si>
    <t>Ocupante de vehiculo de transporte pesado lesionado por colision con automovil, camioneta o furgoneta, pasajero lesionado en accidente de transito</t>
  </si>
  <si>
    <t>V637</t>
  </si>
  <si>
    <t>Ocupante de vehiculo de transporte pesado lesionado por colision con automovil, camioneta o furgoneta, persona que viaja fuera del  vehiculo, lesionada en accidente de transito</t>
  </si>
  <si>
    <t>V639</t>
  </si>
  <si>
    <t>Ocupante de vehiculo de transporte pesado lesionado por colision con automovil, camioneta o furgoneta, ocupante no especificado de vehiculo de transporte pesado, lesionado en accidente de transito</t>
  </si>
  <si>
    <t>V640</t>
  </si>
  <si>
    <t>Ocupante de vehiculo de transporte pesado lesionado por colision con otro vehiculo de transporte pesado o autobus, conductor lesionado en accidente no de transito</t>
  </si>
  <si>
    <t>V641</t>
  </si>
  <si>
    <t>Ocupante de vehiculo de transporte pesado lesionado por colision con otro vehiculo de transporte pesado o autobus, pasajero lesionado en accidente no de transito</t>
  </si>
  <si>
    <t>V642</t>
  </si>
  <si>
    <t>Ocupante de vehiculo de transporte pesado lesionado por colision con otro vehiculo de transporte pesado o autobus, persona que viaja fuera del  vehiculo, lesionada en accidente no de transito</t>
  </si>
  <si>
    <t>V643</t>
  </si>
  <si>
    <t>Ocupante de vehiculo de transporte pesado lesionado por colision con otro vehiculo de transporte pesado o autobus, ocupante no especificado de vehiculo de transporte pesado lesionado en accidente no de transito</t>
  </si>
  <si>
    <t>V644</t>
  </si>
  <si>
    <t>Ocupante de vehiculo de transporte pesado lesionado por colision con otro vehiculo de transporte pesado o autobus, persona lesionada al subir o bajar del vehiculo</t>
  </si>
  <si>
    <t>V645</t>
  </si>
  <si>
    <t>Ocupante de vehiculo de transporte pesado lesionado por colision con otro vehiculo de transporte pesado o autobus, conductor lesionado en accidente de transito</t>
  </si>
  <si>
    <t>V646</t>
  </si>
  <si>
    <t>Ocupante de vehiculo de transporte pesado lesionado por colision con otro vehiculo de transporte pesado o autobus, pasajero lesionado en accidente de transito</t>
  </si>
  <si>
    <t>V647</t>
  </si>
  <si>
    <t>Ocupante de vehiculo de transporte pesado lesionado por colision con otro vehiculo de transporte pesado o autobus, persona que viaja fuera del vehiculo, lesionada en accidente de transito</t>
  </si>
  <si>
    <t>V649</t>
  </si>
  <si>
    <t>Ocupante de vehiculo de transporte pesado lesionado por colision con otro vehiculo de transporte pesado o autobus, ocupante no especificado de vehiculo de transporte pesado, lesionado en accidente de transito</t>
  </si>
  <si>
    <t>V650</t>
  </si>
  <si>
    <t>Ocupante de vehiculo de transporte pesado lesionado por colision con tren o vehiculo de rieles, conductor  lesionado en accidente no de transito</t>
  </si>
  <si>
    <t>V651</t>
  </si>
  <si>
    <t>Ocupante de vehiculo de transporte pesado lesionado por colision con tren o vehiculo de rieles, pasajero lesionado en accidente no de transito</t>
  </si>
  <si>
    <t>V652</t>
  </si>
  <si>
    <t>Ocupante de vehiculo de transporte pesado lesionado por colision con tren o vehiculo de rieles, persona que viaja fuera del  vehiculo, lesionada en accidente no de transito</t>
  </si>
  <si>
    <t>V653</t>
  </si>
  <si>
    <t>Ocupante de vehiculo de transporte pesado lesionado por colision con tren o vehiculo de rieles, ocupante no especificado de vehiculo de transporte pesado lesionado en accidente no de transito</t>
  </si>
  <si>
    <t>V654</t>
  </si>
  <si>
    <t>Ocupante de vehiculo de transporte pesado lesionado por colision con tren o vehiculo de rieles, persona lesionada al subir o bajar del vehiculo</t>
  </si>
  <si>
    <t>V655</t>
  </si>
  <si>
    <t>Ocupante de vehiculo de transporte pesado lesionado por colision con tren o vehiculo de rieles, conductor lesionado en accidente de transito</t>
  </si>
  <si>
    <t>V656</t>
  </si>
  <si>
    <t>Ocupante de vehiculo de transporte pesado lesionado por colision con tren o vehiculo de rieles, pasajero lesionado en accidente de transito</t>
  </si>
  <si>
    <t>V657</t>
  </si>
  <si>
    <t>Ocupante de vehiculo de transporte pesado lesionado por colision con tren o vehiculo de rieles, persona que viaja fuera del  vehiculo, lesionada en accidente de transito</t>
  </si>
  <si>
    <t>V659</t>
  </si>
  <si>
    <t>Ocupante de vehiculo de transporte pesado lesionado por colision con tren o vehiculo de rieles, ocupante no especificado de vehiculo de transporte pesado, lesionado en accidente de transito</t>
  </si>
  <si>
    <t>V660</t>
  </si>
  <si>
    <t>Ocupante de vehiculo de transporte pesado lesionado por colision con otros vehiculos sin motor, conductor lesionado en accidente no de transito</t>
  </si>
  <si>
    <t>V661</t>
  </si>
  <si>
    <t>Ocupante de vehiculo de transporte pesado lesionado por colision con otros vehiculos sin motor, pasajero lesionado en accidente no de transito</t>
  </si>
  <si>
    <t>V662</t>
  </si>
  <si>
    <t>Ocupante de vehiculo de transporte pesado lesionado por colision con otros vehiculos sin motor, persona que viaja fuera del  vehiculo, lesionada en  accidente no de transito</t>
  </si>
  <si>
    <t>V663</t>
  </si>
  <si>
    <t>Ocupante de vehiculo de transporte pesado lesionado por colision con otros vehiculos sin motor, ocupante no especificado, de vehiculo de transporte pesado lesionado en accidente no de transito</t>
  </si>
  <si>
    <t>V664</t>
  </si>
  <si>
    <t>Ocupante de vehiculo de transporte pesado lesionado por colision con otros vehiculos sin motor, persona lesionada al subir o bajar del vehiculo</t>
  </si>
  <si>
    <t>V665</t>
  </si>
  <si>
    <t>Ocupante de vehiculo de transporte pesado lesionado por colision con otros vehiculos sin motor, conductor lesionado en accidente de transito</t>
  </si>
  <si>
    <t>V666</t>
  </si>
  <si>
    <t>Ocupante de vehiculo de transporte pesado lesionado por colision con otros vehiculos sin motor, pasajero lesionado en accidente de transito</t>
  </si>
  <si>
    <t>V667</t>
  </si>
  <si>
    <t>Ocupante de vehiculo de transporte pesado lesionado por colision con otros vehiculos sin motor, persona que viaja fuera del  vehiculo, lesionada en  accidente de transito</t>
  </si>
  <si>
    <t>V669</t>
  </si>
  <si>
    <t>Ocupante de vehiculo de transporte pesado lesionado por colision con otros vehiculos sin motor, ocupante no especificado de vehiculo de transporte pesado, lesionado en accidente de transito</t>
  </si>
  <si>
    <t>V670</t>
  </si>
  <si>
    <t>Ocupante de vehiculo de transporte pesado lesionado por colision con objeto fijo o estacionado,  conductor lesionado en accidente no de transito</t>
  </si>
  <si>
    <t>V671</t>
  </si>
  <si>
    <t>Ocupante de vehiculo de transporte pesado lesionado por colision con objeto fijo o estacionado,  pasajero lesionado en accidente no de transito</t>
  </si>
  <si>
    <t>V672</t>
  </si>
  <si>
    <t>Ocupante de vehiculo de transporte pesado lesionado por colision con objeto fijo o estacionado,  persona que viaja fuera del  vehiculo, lesionada en accidente no de transito</t>
  </si>
  <si>
    <t>V673</t>
  </si>
  <si>
    <t>Ocupante de vehiculo de transporte pesado lesionado por colision con objeto fijo o estacionado,  ocupante no especificado de vehiculo de transporte pesado,  lesionado en accidente no de transito</t>
  </si>
  <si>
    <t>V674</t>
  </si>
  <si>
    <t>Ocupante de vehiculo de transporte pesado lesionado por colision con objeto fijo o estacionado,  persona lesionada al subir o bajar del vehiculo</t>
  </si>
  <si>
    <t>V675</t>
  </si>
  <si>
    <t>Ocupante de vehiculo de transporte pesado lesionado por colision con objeto fijo o estacionado,  conductor lesionado en accidente de transito</t>
  </si>
  <si>
    <t>V676</t>
  </si>
  <si>
    <t>Ocupante de vehiculo de transporte pesado lesionado por colision con objeto fijo o estacionado,  pasajero lesionado en accidente de transito</t>
  </si>
  <si>
    <t>V677</t>
  </si>
  <si>
    <t>Ocupante de vehiculo de transporte pesado lesionado por colision con objeto fijo o estacionado,  persona que  viaja fuera del vehiculo, lesionada en accidente de transito</t>
  </si>
  <si>
    <t>V679</t>
  </si>
  <si>
    <t>Ocupante de vehiculo de transporte pesado lesionado por colision con objeto fijo o estacionado, ocupante no especificado de vehiculo de transporte pesado, lesionado en accidente de transito</t>
  </si>
  <si>
    <t>V680</t>
  </si>
  <si>
    <t>Ocupante de vehiculo de transporte pesado lesionado en accidente de transporte sin colision, conductor lesionado en accidente no de transito</t>
  </si>
  <si>
    <t>V681</t>
  </si>
  <si>
    <t>Ocupante de vehiculo de transporte pesado lesionado en accidente de transporte sin colision, pasajero lesionado en accidente no de transito</t>
  </si>
  <si>
    <t>V682</t>
  </si>
  <si>
    <t>Ocupante de vehiculo de transporte pesado lesionado en accidente de transporte sin colision, persona que viaja fuera del  vehiculo, lesionada en accidente no de transito</t>
  </si>
  <si>
    <t>V683</t>
  </si>
  <si>
    <t>Ocupante de vehiculo de transporte pesado lesionado en accidente de transporte sin colision, ocupante no especificado de vehiculo de transporte pesado, lesionado en accidente no de transito</t>
  </si>
  <si>
    <t>V684</t>
  </si>
  <si>
    <t>Ocupante de vehiculo de transporte pesado lesionado en accidente de transporte sin colision, persona lesionada al subir o bajar del vehiculo</t>
  </si>
  <si>
    <t>V685</t>
  </si>
  <si>
    <t>Ocupante de vehiculo de transporte pesado lesionado en accidente de transporte sin colision, conductor lesionado en accidente de transito</t>
  </si>
  <si>
    <t>V686</t>
  </si>
  <si>
    <t>Ocupante de vehiculo de transporte pesado lesionado en accidente de transporte sin colision, pasajero lesionado en accidente de transito</t>
  </si>
  <si>
    <t>V687</t>
  </si>
  <si>
    <t>Ocupante de vehiculo de transporte pesado lesionado en accidente de transporte sin colision, persona que viaja fuera del  vehiculo, lesionada en accidente de transito</t>
  </si>
  <si>
    <t>V689</t>
  </si>
  <si>
    <t>Ocupante de vehiculo de transporte pesado lesionado en accidente de transporte sin colision, ocupante no especificado de vehiculo de transporte pesado, lesionado en accidente de transito</t>
  </si>
  <si>
    <t>V690</t>
  </si>
  <si>
    <t>Conductor de vehiculo de transporte pesado lesionado por colision con otros vehiculos de motor, y con los no especificados, en accidente no de transito</t>
  </si>
  <si>
    <t>V691</t>
  </si>
  <si>
    <t>Pasajero de vehiculo de transporte pesado lesionado por colision con otros vehiculos de motor, y con los no especificados, en accidente no de transito</t>
  </si>
  <si>
    <t>V692</t>
  </si>
  <si>
    <t>Ocupante no especificado de vehiculo de transporte pesado lesionado por colision con otros vehiculos de motor, y con los no especificados,  en accidente no de transito</t>
  </si>
  <si>
    <t>V693</t>
  </si>
  <si>
    <t>Ocupante [cualquiera] de vehiculo de transporte pesado lesionado en accidente no de transito, no especificado</t>
  </si>
  <si>
    <t>V694</t>
  </si>
  <si>
    <t>Conductor de vehiculo de transporte pesado lesionado por colision con otros vehiculos de motor, y con los no especificados, en accidente de transito</t>
  </si>
  <si>
    <t>V695</t>
  </si>
  <si>
    <t>Pasajero de vehiculo transporte pesado lesionado por colision con otros vehiculos de motor, y con los no especificados, en accidente de transito</t>
  </si>
  <si>
    <t>V696</t>
  </si>
  <si>
    <t>Ocupante no especificado de vehiculo de transporte pesado lesionado por colision con otros vehiculos de motor, y con los no especificados, en accidente de transito</t>
  </si>
  <si>
    <t>V698</t>
  </si>
  <si>
    <t>Ocupante [cualquiera] de vehiculo de transporte pesado lesionado en otros accidentes de transporte especificados</t>
  </si>
  <si>
    <t>V699</t>
  </si>
  <si>
    <t>Ocupante [cualquiera] de vehiculo de transporte pesado lesionado en accidente de transito no especificado</t>
  </si>
  <si>
    <t>V700</t>
  </si>
  <si>
    <t>Ocupante de autobus lesionado por colision con peaton o animal, conductor lesionado en accidente no de transito</t>
  </si>
  <si>
    <t>V701</t>
  </si>
  <si>
    <t>Ocupante de autobus lesionado por colision con peaton o animal, pasajero lesionado en accidente no de transito</t>
  </si>
  <si>
    <t>V702</t>
  </si>
  <si>
    <t>Ocupante de autobus lesionado por colision con peaton o animal, persona que viaja fuera del vehiculo, lesionada en accidente no de transito</t>
  </si>
  <si>
    <t>V703</t>
  </si>
  <si>
    <t>Ocupante de autobus lesionado por colision con peaton o animal, ocupante no especificado de autobus, lesionado en accidente no de transito</t>
  </si>
  <si>
    <t>V704</t>
  </si>
  <si>
    <t>Ocupante de autobus lesionado por colision con peaton o animal, persona lesionada al subir o bajar del vehiculo</t>
  </si>
  <si>
    <t>V705</t>
  </si>
  <si>
    <t>Ocupante de autobus lesionado por colision con peaton o animal, conductor lesionado en accidente de transito</t>
  </si>
  <si>
    <t>V706</t>
  </si>
  <si>
    <t>Ocupante de autobus lesionado por colision con peaton o animal, pasajero lesionado en accidente de transito</t>
  </si>
  <si>
    <t>V707</t>
  </si>
  <si>
    <t>Ocupante de autobus lesionado por colision con peaton o animal, persona que viaja fuera del vehiculo, lesionada en accidente de transito</t>
  </si>
  <si>
    <t>V709</t>
  </si>
  <si>
    <t>Ocupante de autobus lesionado por colision con peaton o animal, ocupante no especificado de autobus, lesionado en accidente de transito</t>
  </si>
  <si>
    <t>V710</t>
  </si>
  <si>
    <t>Ocupante de autobus lesionado por colision con vehiculo de pedal,  conductor lesionado en accidente no de transito</t>
  </si>
  <si>
    <t>V711</t>
  </si>
  <si>
    <t>Ocupante de autobus lesionado por colision con vehiculo de pedal,  pasajero lesionado en accidente no de transito</t>
  </si>
  <si>
    <t>V712</t>
  </si>
  <si>
    <t>Ocupante de autobus lesionado por colision con vehiculo de pedal,  persona que viaja fuera del vehiculo, lesionada en accidente no de transito</t>
  </si>
  <si>
    <t>V713</t>
  </si>
  <si>
    <t>Ocupante de autobus lesionado por colision con vehiculo de pedal,  ocupante no especificado de autobus, lesionado en accidente no de transito</t>
  </si>
  <si>
    <t>V714</t>
  </si>
  <si>
    <t>Ocupante de autobus lesionado por colision con vehiculo de pedal,  persona lesionada al subir o bajar del vehiculo</t>
  </si>
  <si>
    <t>V715</t>
  </si>
  <si>
    <t>Ocupante de autobus lesionado por colision con vehiculo de pedal,  conductor lesionado en accidente de transito</t>
  </si>
  <si>
    <t>V716</t>
  </si>
  <si>
    <t>Ocupante de autobus lesionado por colision con vehiculo de pedal,  pasajero lesionado en accidente de transito</t>
  </si>
  <si>
    <t>V717</t>
  </si>
  <si>
    <t>Ocupante de autobus lesionado por colision con vehiculo de pedal,  persona que viaja fuera del vehiculo, lesionada en accidente de transito</t>
  </si>
  <si>
    <t>V719</t>
  </si>
  <si>
    <t>Ocupante de autobus lesionado por colision con vehiculo de pedal,  ocupante no especificado de autobus, lesionado en accidente de transito</t>
  </si>
  <si>
    <t>V720</t>
  </si>
  <si>
    <t>Ocupante de autobus lesionado por colision con vehiculo de motor de dos o tres ruedas,   conductor lesionado en accidente no de transito</t>
  </si>
  <si>
    <t>V721</t>
  </si>
  <si>
    <t>Ocupante de autobus lesionado por colision con vehiculo de motor de dos o tres ruedas,   pasajero lesionado en accidente no de transito</t>
  </si>
  <si>
    <t>V722</t>
  </si>
  <si>
    <t>Ocupante de autobus lesionado por colision con vehiculo de motor de dos o tres ruedas,   persona que viaja fuera del vehiculo, lesionada en accidente no transito</t>
  </si>
  <si>
    <t>V723</t>
  </si>
  <si>
    <t>Ocupante de autobus lesionado por colision con vehiculo de motor de dos o tres ruedas,   ocupante no especificado de autobus, lesionado en accidente no de transito</t>
  </si>
  <si>
    <t>V724</t>
  </si>
  <si>
    <t>Ocupante de autobus lesionado por colision con vehiculo de motor de dos o tres ruedas,   persona lesionada al subir o bajar del vehiculo</t>
  </si>
  <si>
    <t>V725</t>
  </si>
  <si>
    <t>Ocupante de autobus lesionado por colision con vehiculo de motor de dos o tres ruedas,   conductor lesionado en accidente de transito</t>
  </si>
  <si>
    <t>V726</t>
  </si>
  <si>
    <t>Ocupante de autobus lesionado por colision con vehiculo de motor de dos o tres ruedas,   pasajero lesionado en accidente de transito</t>
  </si>
  <si>
    <t>V727</t>
  </si>
  <si>
    <t>Ocupante de autobus lesionado por colision con vehiculo de motor de dos o tres ruedas,   persona que viaja fuera del vehiculo, lesionada en accidente de transito</t>
  </si>
  <si>
    <t>V729</t>
  </si>
  <si>
    <t>Ocupante de autobus lesionado por colision con vehiculo de motor de dos o tres ruedas,   ocupante no especificado de autobus, lesionado en accidente de transito</t>
  </si>
  <si>
    <t>V730</t>
  </si>
  <si>
    <t>Ocupante de autobus lesionado por colision con automovil, camioneta o furgoneta, conductor lesionado en accidente no de transito</t>
  </si>
  <si>
    <t>V731</t>
  </si>
  <si>
    <t>Ocupante de autobus lesionado por colision con automovil, camioneta o furgoneta, pasajero lesionado en accidente no de transito</t>
  </si>
  <si>
    <t>V732</t>
  </si>
  <si>
    <t>Ocupante de autobus lesionado por colision con automovil, camioneta o furgoneta, persona que viaja  fuera del vehiculo lesionada en accidente no de transito</t>
  </si>
  <si>
    <t>V733</t>
  </si>
  <si>
    <t>Ocupante de autobus lesionado por colision con automovil, camioneta o furgoneta, ocupante no especificado de autobus, lesionado en accidente no de transito</t>
  </si>
  <si>
    <t>V734</t>
  </si>
  <si>
    <t>Ocupante de autobus lesionado por colision con automovil, camioneta o furgoneta, persona lesionada al subir o bajar del vehiculo</t>
  </si>
  <si>
    <t>V735</t>
  </si>
  <si>
    <t>Ocupante de autobus lesionado por colision con automovil, camioneta o furgoneta, conductor lesionado en accidente de transito</t>
  </si>
  <si>
    <t>V736</t>
  </si>
  <si>
    <t>Ocupante de autobus lesionado por colision con automovil, camioneta o furgoneta, pasajero lesionado en accidente de transito</t>
  </si>
  <si>
    <t>V737</t>
  </si>
  <si>
    <t>Ocupante de autobus lesionado por colision con automovil, camioneta o furgoneta, persona que viaja  fuera del vehiculo, lesionada en accidente de transito</t>
  </si>
  <si>
    <t>V739</t>
  </si>
  <si>
    <t>Ocupante de autobus lesionado por colision con automovil, camioneta o furgoneta, ocupante no especificado de autobus, lesionado en accidente de transito</t>
  </si>
  <si>
    <t>V740</t>
  </si>
  <si>
    <t>Ocupante de autobus lesionado por colision con vehiculo de transporte pesado o autobus, conductor lesionado en accidente no de transito</t>
  </si>
  <si>
    <t>V741</t>
  </si>
  <si>
    <t>Ocupante de autobus lesionado por colision con vehiculo de transporte pesado o autobus, pasajero lesionado en accidente no de transito</t>
  </si>
  <si>
    <t>V742</t>
  </si>
  <si>
    <t>Ocupante de autobus lesionado por colision con vehiculo de transporte pesado o autobus, persona que viaja  fuera del vehiculo, lesionada en accidente no de transito</t>
  </si>
  <si>
    <t>V743</t>
  </si>
  <si>
    <t>Ocupante de autobus lesionado por colision con vehiculo de transporte pesado o autobus, ocupante no especificado de autobus, lesionado en accidente no de transito</t>
  </si>
  <si>
    <t>V744</t>
  </si>
  <si>
    <t>Ocupante de autobus lesionado por colision con vehiculo de transporte pesado o autobus, persona lesionada al subir o bajar del vehiculo</t>
  </si>
  <si>
    <t>V745</t>
  </si>
  <si>
    <t>Ocupante de autobus lesionado por colision con vehiculo de transporte pesado o autobus, conductor lesionado en accidente de transito</t>
  </si>
  <si>
    <t>V746</t>
  </si>
  <si>
    <t>Ocupante de autobus lesionado por colision con vehiculo de transporte pesado o autobus, pasajero lesionado en accidente de transito</t>
  </si>
  <si>
    <t>V747</t>
  </si>
  <si>
    <t>Ocupante de autobus lesionado por colision con vehiculo de transporte pesado o autobus, persona que viaja  fuera del vehiculo lesionada en accidente de transito</t>
  </si>
  <si>
    <t>V749</t>
  </si>
  <si>
    <t>Ocupante de autobus lesionado por colision con vehiculo de transporte pesado o autobus, ocupante no especificado de autobus, lesionado en accidente de transito</t>
  </si>
  <si>
    <t>V750</t>
  </si>
  <si>
    <t>Ocupante de autobus lesionado por colision con tren o vehiculo de rieles, conductor lesionado en accidente no de transito</t>
  </si>
  <si>
    <t>V751</t>
  </si>
  <si>
    <t>Ocupante de autobus lesionado por colision con tren o vehiculo de rieles, pasajero lesionado en accidente no de transito</t>
  </si>
  <si>
    <t>V752</t>
  </si>
  <si>
    <t>Ocupante de autobus lesionado por colision con tren o vehiculo de rieles, persona que viaja  fuera del vehiculo, lesionada en  accidente no de transito</t>
  </si>
  <si>
    <t>V753</t>
  </si>
  <si>
    <t>Ocupante de autobus lesionado por colision con tren o vehiculo de rieles, ocupante no especificado de autobus, lesionado en accidente no de transito</t>
  </si>
  <si>
    <t>V754</t>
  </si>
  <si>
    <t>Ocupante de autobus lesionado por colision con tren o vehiculo de rieles, persona lesionada al subir o bajar del vehiculo</t>
  </si>
  <si>
    <t>V755</t>
  </si>
  <si>
    <t>Ocupante de autobus lesionado por colision con tren o vehiculo de rieles, conductor lesionado en accidente de transito</t>
  </si>
  <si>
    <t>V756</t>
  </si>
  <si>
    <t>Ocupante de autobus lesionado por colision con tren o vehiculo de rieles, pasajero lesionado en accidente de transito</t>
  </si>
  <si>
    <t>V757</t>
  </si>
  <si>
    <t>Ocupante de autobus lesionado por colision con tren o vehiculo de rieles, persona que viaja fuera del vehiculo, lesionada en  accidente de transito</t>
  </si>
  <si>
    <t>V759</t>
  </si>
  <si>
    <t>Ocupante de autobus lesionado por colision con tren o vehiculo de rieles, ocupante no especificado de autobus, lesionado en accidente de transito</t>
  </si>
  <si>
    <t>V760</t>
  </si>
  <si>
    <t>Ocupante de autobus lesionado por colision con otros vehiculos sin motor, conductor lesionado en accidente no de transito</t>
  </si>
  <si>
    <t>V761</t>
  </si>
  <si>
    <t>Ocupante de autobus lesionado por colision con otros vehiculos sin motor, pasajero lesionado en accidente no de transito</t>
  </si>
  <si>
    <t>V762</t>
  </si>
  <si>
    <t>Ocupante de autobus lesionado por colision con otros vehiculos sin motor, persona que viaja  fuera del vehiculo lesionada en accidente no de transito</t>
  </si>
  <si>
    <t>V763</t>
  </si>
  <si>
    <t>Ocupante de autobus lesionado por colision con otros vehiculos sin motor, ocupante no especificado de autobus, lesionado en accidente no de transito</t>
  </si>
  <si>
    <t>V764</t>
  </si>
  <si>
    <t>Ocupante de autobus lesionado por colision con otros vehiculos sin motor, persona lesionada al subir o bajar del vehiculo</t>
  </si>
  <si>
    <t>V765</t>
  </si>
  <si>
    <t>Ocupante de autobus lesionado por colision con otros vehiculos sin motor, conductor lesionado en accidente de transito</t>
  </si>
  <si>
    <t>V766</t>
  </si>
  <si>
    <t>Ocupante de autobus lesionado por colision con otros vehiculos sin motor, pasajero lesionado en accidente de transito</t>
  </si>
  <si>
    <t>V767</t>
  </si>
  <si>
    <t>Ocupante de autobus lesionado por colision con otros vehiculos sin motor, persona que viaja  fuera del vehiculo lesionada en accidente de transito</t>
  </si>
  <si>
    <t>V769</t>
  </si>
  <si>
    <t>Ocupante de autobus lesionado por colision con otros vehiculos sin motor, ocupante no especificado de autobus, lesionado en accidente de transito</t>
  </si>
  <si>
    <t>V770</t>
  </si>
  <si>
    <t>Ocupante de autobus lesionado por colision con objeto fijo o estacionado, conductor lesionado en accidente no de transito</t>
  </si>
  <si>
    <t>V771</t>
  </si>
  <si>
    <t>Ocupante de autobus lesionado por colision con objeto fijo o estacionado, pasajero lesionado en accidente no de transito</t>
  </si>
  <si>
    <t>V772</t>
  </si>
  <si>
    <t>Ocupante de autobus lesionado por colision con objeto fijo o estacionado, persona que viaja  fuera del  vehiculo lesionada en accidente no de transito</t>
  </si>
  <si>
    <t>V773</t>
  </si>
  <si>
    <t>Ocupante de autobus lesionado por colision con objeto fijo o estacionado, ocupante no especificado de autobus, lesionado en accidente no de transito</t>
  </si>
  <si>
    <t>V774</t>
  </si>
  <si>
    <t>Ocupante de autobus lesionado por colision con objeto fijo o estacionado, persona lesionada al subir  o bajar del vehiculo</t>
  </si>
  <si>
    <t>V775</t>
  </si>
  <si>
    <t>Ocupante de autobus lesionado por colision con objeto fijo o estacionado, conductor lesionado en accidente de transito</t>
  </si>
  <si>
    <t>V776</t>
  </si>
  <si>
    <t>Ocupante de autobus lesionado por colision con objeto fijo o estacionado, pasajero lesionado en accidente de transito</t>
  </si>
  <si>
    <t>V777</t>
  </si>
  <si>
    <t>Ocupante de autobus lesionado por colision con objeto fijo o estacionado, persona que viaja  fuera del vehiculo, lesionada en accidente de transito</t>
  </si>
  <si>
    <t>V779</t>
  </si>
  <si>
    <t>Ocupante de autobus lesionado por colision con objeto fijo o estacionado, ocupante no especificado de autobus, lesionado en accidente de transito</t>
  </si>
  <si>
    <t>V780</t>
  </si>
  <si>
    <t>Ocupante de autobus lesionado en accidente de transporte sin colision, conductor lesionado en accidente no de transito</t>
  </si>
  <si>
    <t>V781</t>
  </si>
  <si>
    <t>Ocupante de autobus lesionado en accidente de transporte o sin colision, pasajero lesionado en accidente no de transito</t>
  </si>
  <si>
    <t>V782</t>
  </si>
  <si>
    <t>Ocupante de autobus lesionado en accidente de transporte sin colision, persona que viaja  fuera del vehiculo lesionada en accidente no de transito</t>
  </si>
  <si>
    <t>V783</t>
  </si>
  <si>
    <t>Ocupante de autobus lesionado en accidente de transporte sin colision, ocupante no especificado de autobus, lesionado en accidente no de transito</t>
  </si>
  <si>
    <t>V784</t>
  </si>
  <si>
    <t>Ocupante de autobus lesionado en accidente de transporte sin colision, persona lesionada al subir o bajar del vehiculo</t>
  </si>
  <si>
    <t>V785</t>
  </si>
  <si>
    <t>Ocupante de autobus lesionado en accidente de transporte sin colision, conductor lesionado en accidente de transito</t>
  </si>
  <si>
    <t>V786</t>
  </si>
  <si>
    <t>Ocupante de autobus lesionado en accidente de transporte sin colision, pasajero lesionado en accidente de transito</t>
  </si>
  <si>
    <t>V787</t>
  </si>
  <si>
    <t>Ocupante de autobus lesionado en accidente de transporte sin colision, persona que viaja  fuera del vehiculo lesionada en accidente de transito</t>
  </si>
  <si>
    <t>V789</t>
  </si>
  <si>
    <t>Ocupante de autobus lesionado en accidente de transporte sin colision, ocupante no especificado de autobus, lesionado en accidente de transito</t>
  </si>
  <si>
    <t>V790</t>
  </si>
  <si>
    <t>Conductor de autobus lesionado por colision con otros vehiculos de motor, y con los no especificados en accidente no de transito</t>
  </si>
  <si>
    <t>V791</t>
  </si>
  <si>
    <t>Pasajero de autobus lesionado por colision con otros vehiculos de motor, y con los no especificados en accidente no de transito</t>
  </si>
  <si>
    <t>V792</t>
  </si>
  <si>
    <t>Ocupante no especificado de autobus lesionado por colision con otros vehiculos de motor, y con los no especificados en accidente no de transito</t>
  </si>
  <si>
    <t>V793</t>
  </si>
  <si>
    <t>Ocupante [cualquiera] de autobus lesionado en accidente no de transito, no especificado</t>
  </si>
  <si>
    <t>V794</t>
  </si>
  <si>
    <t>Conductor de autobus lesionado por colision con otros vehiculos  de motor, y con los no especificados en accidente de transito</t>
  </si>
  <si>
    <t>V795</t>
  </si>
  <si>
    <t>Pasajero de autobus lesionado por colision con otros vehiculos de motor, y con los no especificados, en accidente de transito</t>
  </si>
  <si>
    <t>V796</t>
  </si>
  <si>
    <t>Ocupante no especificado de autobus lesionado por colision con otros vehiculos de motor, y con los no especificados, en accidente de transito</t>
  </si>
  <si>
    <t>V798</t>
  </si>
  <si>
    <t>Ocupante [cualquiera] de autobus lesionado en otros accidentes de transporte especificados</t>
  </si>
  <si>
    <t>V799</t>
  </si>
  <si>
    <t>Ocupante [cualquiera] de autobus lesionado en accidente de transito no especificado</t>
  </si>
  <si>
    <t>V800</t>
  </si>
  <si>
    <t>Jinete u ocupante de vehiculo de traccion animal lesionado por caida (o por ser despedido) del animal o del vehiculo de traccion animal, en accidente sin colision</t>
  </si>
  <si>
    <t>V801</t>
  </si>
  <si>
    <t>Jinete u ocupante de vehiculo de traccion animal lesionado por colision con peaton o animal</t>
  </si>
  <si>
    <t>V802</t>
  </si>
  <si>
    <t>Jinete u ocupante de vehiculo de traccion animal lesionado por colision con vehiculo de pedal</t>
  </si>
  <si>
    <t>V803</t>
  </si>
  <si>
    <t>Jinete u ocupante de vehiculo de traccion animal lesionado por colision con vehiculo de motor de dos o tres ruedas</t>
  </si>
  <si>
    <t>V804</t>
  </si>
  <si>
    <t>Jinete u ocupante de vehiculo de traccion animal lesionado por colision con automovil, camioneta o furgoneta, vehiculo de transporte pesado, o autobus</t>
  </si>
  <si>
    <t>V805</t>
  </si>
  <si>
    <t>Jinete u ocupante de vehiculo de traccion animal lesionado por colision con otros vehiculos de motor especificados</t>
  </si>
  <si>
    <t>V806</t>
  </si>
  <si>
    <t>Jinete u ocupante de vehiculo de traccion animal lesionado por colision con tren o vehiculo de rieles</t>
  </si>
  <si>
    <t>V807</t>
  </si>
  <si>
    <t>Jinete u ocupante de vehiculo de traccion animal lesionado por colision con otros vehiculos sin motor</t>
  </si>
  <si>
    <t>V808</t>
  </si>
  <si>
    <t>Jinete u ocupante de vehiculo de traccion animal lesionado por colision con objeto fijo o estacionado</t>
  </si>
  <si>
    <t>V809</t>
  </si>
  <si>
    <t>Jinete u ocupante de vehiculo de traccion animal lesionado en otros accidentes de transporte, y en los no especificados</t>
  </si>
  <si>
    <t>V810</t>
  </si>
  <si>
    <t>Ocupante de tren o vehiculo de rieles lesionado por colision con vehiculo de motor, en accidente no de transito</t>
  </si>
  <si>
    <t>V811</t>
  </si>
  <si>
    <t>Ocupante de tren o vehiculo de rieles lesionado por colision con vehiculo de motor, en accidente de transito</t>
  </si>
  <si>
    <t>V812</t>
  </si>
  <si>
    <t>Ocupante de tren o vehiculo de rieles lesionado por colision con, o golpeado por vagon</t>
  </si>
  <si>
    <t>V813</t>
  </si>
  <si>
    <t>Ocupante de tren o vehiculo de rieles lesionado por colision con otros objetos</t>
  </si>
  <si>
    <t>V814</t>
  </si>
  <si>
    <t>Persona lesionada al subir o bajar del tren o vehiculo de rieles</t>
  </si>
  <si>
    <t>V815</t>
  </si>
  <si>
    <t>Ocupante de tren o vehiculo de rieles lesionado por caida dentro del tren o vehiculo de rieles</t>
  </si>
  <si>
    <t>V816</t>
  </si>
  <si>
    <t>Ocupante de tren o vehiculo de rieles lesionado por caida desde el tren o vehiculo de rieles</t>
  </si>
  <si>
    <t>V817</t>
  </si>
  <si>
    <t>Ocupante de tren o vehiculo de rieles lesionado en descarrilamiento sin colision anterior</t>
  </si>
  <si>
    <t>V818</t>
  </si>
  <si>
    <t>Ocupante de tren o vehiculo de rieles lesionado en otros accidentes ferroviarios especificados</t>
  </si>
  <si>
    <t>V819</t>
  </si>
  <si>
    <t>Ocupante de tren o vehiculo de rieles lesionado en accidente ferroviario no especificado</t>
  </si>
  <si>
    <t>V820</t>
  </si>
  <si>
    <t>Ocupante de tranvia lesionado por colision con vehiculo de motor, en accidente no de transito</t>
  </si>
  <si>
    <t>V821</t>
  </si>
  <si>
    <t>Ocupante de tranvia lesionado por colision con vehiculo de motor, en accidente  de transito</t>
  </si>
  <si>
    <t>V822</t>
  </si>
  <si>
    <t>Ocupante de tranvia lesionado por colision con, o golpeado por vagon</t>
  </si>
  <si>
    <t>V823</t>
  </si>
  <si>
    <t>Ocupante de tranvia lesionado por colision con otros objetos</t>
  </si>
  <si>
    <t>V824</t>
  </si>
  <si>
    <t>Persona lesionada al subir o bajar del tranvia</t>
  </si>
  <si>
    <t>V825</t>
  </si>
  <si>
    <t>Ocupante de tranvia lesionado por caida dentro del tranvia</t>
  </si>
  <si>
    <t>V826</t>
  </si>
  <si>
    <t>Ocupante de tranvia lesionado por caida desde el tranvia</t>
  </si>
  <si>
    <t>V827</t>
  </si>
  <si>
    <t>Ocupante de tranvia lesionado por descarrilamiento, sin colision anterior</t>
  </si>
  <si>
    <t>V828</t>
  </si>
  <si>
    <t>Ocupante de tranvia lesionado en otros accidentes de transporte, especificados</t>
  </si>
  <si>
    <t>V829</t>
  </si>
  <si>
    <t>Ocupante de tranvia lesionado en accidente de transito no especificado</t>
  </si>
  <si>
    <t>V830</t>
  </si>
  <si>
    <t>Conductor de vehiculo industrial especial lesionado en accidente de transito</t>
  </si>
  <si>
    <t>V831</t>
  </si>
  <si>
    <t>Pasajero de vehiculo industrial especial lesionado en accidente de transito</t>
  </si>
  <si>
    <t>V832</t>
  </si>
  <si>
    <t>Persona que viaja fuera de vehiculo industrial especial lesionada en accidente de transito</t>
  </si>
  <si>
    <t>V833</t>
  </si>
  <si>
    <t>Ocupante no especificado de vehiculo industrial especial lesionado en accidente de transito</t>
  </si>
  <si>
    <t>V834</t>
  </si>
  <si>
    <t>Persona lesionada al subir o bajar del vehiculo industrial especial</t>
  </si>
  <si>
    <t>V835</t>
  </si>
  <si>
    <t>Conductor de vehiculo industrial especial lesionado en accidente no de transito</t>
  </si>
  <si>
    <t>V836</t>
  </si>
  <si>
    <t>Pasajero de vehiculo industrial especial lesionado en accidente no de transito</t>
  </si>
  <si>
    <t>V837</t>
  </si>
  <si>
    <t>Persona que viaja fuera del vehiculo industrial especial lesionada en accidente no de transito</t>
  </si>
  <si>
    <t>V839</t>
  </si>
  <si>
    <t>Ocupante no especificado del vehiculo industrial especial lesionado en accidente no de transito</t>
  </si>
  <si>
    <t>V840</t>
  </si>
  <si>
    <t>Conductor de vehiculo agricola especial lesionado en accidente de transito</t>
  </si>
  <si>
    <t>V841</t>
  </si>
  <si>
    <t>Pasajero de vehiculo agricola especial lesionado en accidente de transito</t>
  </si>
  <si>
    <t>V842</t>
  </si>
  <si>
    <t>Persona que viaja fuera del vehiculo agricola especial lesionada en accidente de transito</t>
  </si>
  <si>
    <t>V843</t>
  </si>
  <si>
    <t>Ocupante no especificado de vehiculo agricola especial lesionado en accidente de transito</t>
  </si>
  <si>
    <t>V844</t>
  </si>
  <si>
    <t>Persona lesionada al subir o bajar del vehiculo agricola especial</t>
  </si>
  <si>
    <t>V845</t>
  </si>
  <si>
    <t>Conductor de vehiculo agricola especial lesionado en accidente no de transito</t>
  </si>
  <si>
    <t>V846</t>
  </si>
  <si>
    <t>Pasajero de vehiculo agricola especial lesionado en accidente no de transito</t>
  </si>
  <si>
    <t>V847</t>
  </si>
  <si>
    <t>Persona que viaja fuera del vehiculo agricola especial lesionada en accidente no de transito</t>
  </si>
  <si>
    <t>V849</t>
  </si>
  <si>
    <t>Ocupante no especificado de vehiculo agricola especial lesionado en accidente no de transito</t>
  </si>
  <si>
    <t>V850</t>
  </si>
  <si>
    <t>Conductor de vehiculo especial para construccion lesionado en accidente de transito</t>
  </si>
  <si>
    <t>V851</t>
  </si>
  <si>
    <t>Pasajero de vehiculo especial para construccion lesionado en accidente de transito</t>
  </si>
  <si>
    <t>V852</t>
  </si>
  <si>
    <t>Persona que viaja fuera del vehiculo especial para construccion lesionada en accidente de transito</t>
  </si>
  <si>
    <t>V853</t>
  </si>
  <si>
    <t>Ocupante no especificado de vehiculo especial para construccion lesionado en accidente de transito</t>
  </si>
  <si>
    <t>V854</t>
  </si>
  <si>
    <t>Persona lesionada al subir o bajar del vehiculo especial para construccion</t>
  </si>
  <si>
    <t>V855</t>
  </si>
  <si>
    <t>Conductor de vehiculo especial para construccion lesionado en accidente no de transito</t>
  </si>
  <si>
    <t>V856</t>
  </si>
  <si>
    <t>Pasajero de vehiculo especial para construccion lesionado en accidente no de transito</t>
  </si>
  <si>
    <t>V857</t>
  </si>
  <si>
    <t>Persona que viaja fuera del vehiculo especial para construccion lesionada en accidente no de transito</t>
  </si>
  <si>
    <t>V859</t>
  </si>
  <si>
    <t>Ocupante no especificado de vehiculo especial para construccion lesionado en accidente no de transito</t>
  </si>
  <si>
    <t>V860</t>
  </si>
  <si>
    <t>Conductor de vehiculo para todo terreno o de otro vehiculo de motor para uso fuera de la carretera lesionado en accidente de transito</t>
  </si>
  <si>
    <t>V861</t>
  </si>
  <si>
    <t>Pasajero de vehiculo para todo terreno o de otro vehiculo de motor para uso fuera de la carretera lesionado en accidente de transito</t>
  </si>
  <si>
    <t>V862</t>
  </si>
  <si>
    <t>Persona que viaja  fuera del vehiculo para todo terreno o de otro vehiculo de motor para uso fuera de la carretera lesionada en accidente de transito</t>
  </si>
  <si>
    <t>V863</t>
  </si>
  <si>
    <t>Ocupante no especificado de vehiculo para todo terreno o de otro vehiculo de motor para uso fuera de la carretera lesionado en accidente de transito</t>
  </si>
  <si>
    <t>V864</t>
  </si>
  <si>
    <t>Persona lesionada en accidente de transito al subir o bajar de vehiculo para todo terreno o de otro vehiculo de motor para uso fuera de carretera</t>
  </si>
  <si>
    <t>V865</t>
  </si>
  <si>
    <t>Conductor de vehiculo para todo terreno o de otro vehiculo de motor para uso fuera de la carretera lesionado en accidente no de transito</t>
  </si>
  <si>
    <t>V866</t>
  </si>
  <si>
    <t>Pasajero de vehiculo para todo terreno o de otro vehiculo de motor para uso fuera de la carretera lesionado en accidente no de transito</t>
  </si>
  <si>
    <t>V867</t>
  </si>
  <si>
    <t>Persona que viaja  fuera de vehiculo para todo terreno o de otro vehiculo motor para uso fuera de carretera lesionada en accidente no de transito</t>
  </si>
  <si>
    <t>V869</t>
  </si>
  <si>
    <t>Ocupante no especificado de vehiculo para todo terreno o de otro vehiculo de motor para uso fuera de la carretera lesionado en accidente no de transito</t>
  </si>
  <si>
    <t>V870</t>
  </si>
  <si>
    <t>Persona lesionada por colision entre automovil y vehiculo de motor de dos o tres ruedas (transito)</t>
  </si>
  <si>
    <t>V871</t>
  </si>
  <si>
    <t>Persona lesionada por colision entre otros vehiculos de motor y un vehiculo de motor de dos o tres ruedas (transito)</t>
  </si>
  <si>
    <t>V872</t>
  </si>
  <si>
    <t>Persona lesionada por colision entre automovil y camioneta o furgoneta (transito)</t>
  </si>
  <si>
    <t>V873</t>
  </si>
  <si>
    <t>Persona lesionada por colision entre automovil y autobus (transito)</t>
  </si>
  <si>
    <t>V874</t>
  </si>
  <si>
    <t>Persona lesionada por colision entre automovil y vehiculo de transporte pesado (transito)</t>
  </si>
  <si>
    <t>V875</t>
  </si>
  <si>
    <t>Persona lesionada por colision entre vehiculo de transporte pesado y autobus (transito)</t>
  </si>
  <si>
    <t>V876</t>
  </si>
  <si>
    <t>Persona lesionada por colision entre tren o vehiculo de rieles y automovil (transito)</t>
  </si>
  <si>
    <t>V877</t>
  </si>
  <si>
    <t>Persona lesionada por colision entre otros vehiculos de motor especificados (transito)</t>
  </si>
  <si>
    <t>V878</t>
  </si>
  <si>
    <t>Persona lesionada en otros accidentes especificados de transporte de vehiculo de motor sin colision (transito)</t>
  </si>
  <si>
    <t>V879</t>
  </si>
  <si>
    <t>Persona lesionada en otros accidentes especificados de transporte de vehiculo sin motor (con colision)(sin colision)(transito)</t>
  </si>
  <si>
    <t>V880</t>
  </si>
  <si>
    <t>Persona lesionada por colision entre automovil y vehiculo de motor de dos o tres ruedas, no de transito</t>
  </si>
  <si>
    <t>V881</t>
  </si>
  <si>
    <t>Persona lesionada por colision entre otros vehiculos de motor y un vehiculo de motor de dos o tres ruedas, no de transito</t>
  </si>
  <si>
    <t>V882</t>
  </si>
  <si>
    <t>Persona lesionada por colision entre automovil y camioneta o furgoneta, no de transito</t>
  </si>
  <si>
    <t>V883</t>
  </si>
  <si>
    <t>Persona lesionada por colision entre automovil y autobus, no de transito</t>
  </si>
  <si>
    <t>V884</t>
  </si>
  <si>
    <t>Persona lesionada por colision entre automovil y vehiculo de transporte pesado, no de transito</t>
  </si>
  <si>
    <t>V885</t>
  </si>
  <si>
    <t>Persona lesionada por colision entre vehiculo de transporte  pesado y autobus, no de transito</t>
  </si>
  <si>
    <t>V886</t>
  </si>
  <si>
    <t>Persona lesionada por colision entre tren o vehiculo de rieles y automovil, no de transito</t>
  </si>
  <si>
    <t>V887</t>
  </si>
  <si>
    <t>Persona lesionada por colision entre otros vehiculos de motor especificados, no de transito</t>
  </si>
  <si>
    <t>V888</t>
  </si>
  <si>
    <t>Persona lesionada en otros accidentes especificados de transporte de vehiculo de motor sin colision, no de transito</t>
  </si>
  <si>
    <t>V889</t>
  </si>
  <si>
    <t>Persona lesionada en otros accidentes especificados de transporte de vehiculo sin motor (con colision)(sin colision), no de transito</t>
  </si>
  <si>
    <t>V890</t>
  </si>
  <si>
    <t>Persona lesionada en accidente no de transito, de vehiculo de motor no especificado</t>
  </si>
  <si>
    <t>V891</t>
  </si>
  <si>
    <t>Persona lesionada en accidente no de transito, de vehiculo sin motor no especificado</t>
  </si>
  <si>
    <t>V892</t>
  </si>
  <si>
    <t>Persona lesionada en accidente de transito, de vehiculo de motor no especificado</t>
  </si>
  <si>
    <t>V893</t>
  </si>
  <si>
    <t>Persona lesionada en accidente de transito, de vehiculo sin motor no especificado</t>
  </si>
  <si>
    <t>V899</t>
  </si>
  <si>
    <t>Persona lesionada en accidente de vehiculo no especificado</t>
  </si>
  <si>
    <t>V900</t>
  </si>
  <si>
    <t>Accidente de embarcacion que causa ahogamiento y sumersion, barco mercante</t>
  </si>
  <si>
    <t>V901</t>
  </si>
  <si>
    <t>Accidente de embarcacion que causa ahogamiento y sumersion, barco de pasajeros</t>
  </si>
  <si>
    <t>V902</t>
  </si>
  <si>
    <t>Accidente de embarcacion que causa ahogamiento y sumersion, bote de pesca</t>
  </si>
  <si>
    <t>V903</t>
  </si>
  <si>
    <t>Accidente de embarcacion que causa ahogamiento y sumersion, otro vehiculo acuatico con motor</t>
  </si>
  <si>
    <t>V904</t>
  </si>
  <si>
    <t>Accidente de embarcacion que causa ahogamiento y sumersion, velero</t>
  </si>
  <si>
    <t>V905</t>
  </si>
  <si>
    <t>Accidente de embarcacion que causa ahogamiento y sumersion, canoa o kayac</t>
  </si>
  <si>
    <t>V906</t>
  </si>
  <si>
    <t>Accidente de embarcacion que causa ahogamiento y sumersion, balsa inflable (sin motor)</t>
  </si>
  <si>
    <t>V907</t>
  </si>
  <si>
    <t>Accidente de embarcacion que causa ahogamiento y sumersion, esqui acuatico</t>
  </si>
  <si>
    <t>V908</t>
  </si>
  <si>
    <t>Accidente de embarcacion que causa ahogamiento y sumersion, otro vehiculo acuatico sin motor</t>
  </si>
  <si>
    <t>V909</t>
  </si>
  <si>
    <t>Accidente de embarcacion que causa ahogamiento y sumersion, vehiculo acuatico no especificado</t>
  </si>
  <si>
    <t>V910</t>
  </si>
  <si>
    <t>Accidente de embarcacion que causa otros tipos de traumatismo, barco mercante</t>
  </si>
  <si>
    <t>V911</t>
  </si>
  <si>
    <t>Accidente de embarcacion que causa otros tipos de traumatismo, barco de pasajeros</t>
  </si>
  <si>
    <t>V912</t>
  </si>
  <si>
    <t>Accidente de embarcacion que causa otros tipos de traumatismo, bote de pesca</t>
  </si>
  <si>
    <t>V913</t>
  </si>
  <si>
    <t>Accidente de embarcacion que causa otros tipos de traumatismo, otro vehiculo acuatico con motor</t>
  </si>
  <si>
    <t>V914</t>
  </si>
  <si>
    <t>Accidente de embarcacion que causa otros tipos de traumatismo, velero</t>
  </si>
  <si>
    <t>V915</t>
  </si>
  <si>
    <t>Accidente de embarcacion que causa otros tipos de traumatismo, canoa o kayak</t>
  </si>
  <si>
    <t>V916</t>
  </si>
  <si>
    <t>Accidente de embarcacion que causa otros tipos de traumatismo, balsa inflable (sin motor)</t>
  </si>
  <si>
    <t>V917</t>
  </si>
  <si>
    <t>Accidente de embarcacion que causa otros tipos de traumatismo, esqui acuatico</t>
  </si>
  <si>
    <t>V918</t>
  </si>
  <si>
    <t>Accidente de embarcacion que causa otros tipos de traumatismo, otro vehiculo acuatico sin motor</t>
  </si>
  <si>
    <t>V919</t>
  </si>
  <si>
    <t>Accidente de embarcacion que causa otros tipos de traumatismo, vehiculo acuatico no especificado</t>
  </si>
  <si>
    <t>V920</t>
  </si>
  <si>
    <t>Ahogamiento y sumersion relacionados con transporte por agua, sin accidente a la embarcacion, barco mercante</t>
  </si>
  <si>
    <t>V921</t>
  </si>
  <si>
    <t>Ahogamiento y sumersion relacionados con transporte por agua, sin accidente a la embarcacion, barco de pasajeros</t>
  </si>
  <si>
    <t>V922</t>
  </si>
  <si>
    <t>Ahogamiento y sumersion relacionados con transporte por agua, sin accidente a la embarcacion, bote de pesca</t>
  </si>
  <si>
    <t>V923</t>
  </si>
  <si>
    <t>Ahogamiento y sumersion relacionados con transporte por agua, sin accidente a la embarcacion, otro vehiculo acuatico con motor</t>
  </si>
  <si>
    <t>V924</t>
  </si>
  <si>
    <t>Ahogamiento y sumersion relacionados con transporte por agua, sin accidente a la embarcacion, velero</t>
  </si>
  <si>
    <t>V925</t>
  </si>
  <si>
    <t>Ahogamiento y sumersion relacionados con transporte por agua, sin accidente a la embarcacion, canoa o kayak</t>
  </si>
  <si>
    <t>V926</t>
  </si>
  <si>
    <t>Ahogamiento y sumersion relacionados con transporte por agua, sin accidente a la embarcacion, balsa inflable (sin motor)</t>
  </si>
  <si>
    <t>V927</t>
  </si>
  <si>
    <t>Ahogamiento y sumersion relacionados con transporte por agua, sin accidente a la embarcacion, esqui acuatico</t>
  </si>
  <si>
    <t>V928</t>
  </si>
  <si>
    <t>Ahogamiento y sumersion relacionados con transporte por agua, sin accidente a la embarcacion, otro vehiculo acuatico sin motor</t>
  </si>
  <si>
    <t>V929</t>
  </si>
  <si>
    <t>Ahogamiento y sumersion relacionados con transporte por agua, sin accidente a la embarcacion, vehiculo acuatico no especificado</t>
  </si>
  <si>
    <t>V930</t>
  </si>
  <si>
    <t>Accidente en una embarcacion, sin accidente a la embarcacion, que no causa ahogamiento o sumersion, barco mercante</t>
  </si>
  <si>
    <t>V931</t>
  </si>
  <si>
    <t>Accidente en una embarcacion, sin accidente a la embarcacion, que no causa ahogamiento o sumersion, barco de pasajeros</t>
  </si>
  <si>
    <t>V932</t>
  </si>
  <si>
    <t>Accidente en una embarcacion, sin accidente a la embarcacion, que no causa ahogamiento o sumersion, bote de pesca</t>
  </si>
  <si>
    <t>V933</t>
  </si>
  <si>
    <t>Accidente en una embarcacion, sin accidente a la embarcacion, que no causa ahogamiento o  sumersion, otro vehiculo acuatico con motor</t>
  </si>
  <si>
    <t>V934</t>
  </si>
  <si>
    <t>Accidente en una embarcacion, sin accidente a la embarcacion, que no causa ahogamiento o  sumersion, velero</t>
  </si>
  <si>
    <t>V935</t>
  </si>
  <si>
    <t>Accidente en una embarcacion, sin accidente a la embarcacion, que no causa ahogamiento o sumersion, canoa o kayak</t>
  </si>
  <si>
    <t>V936</t>
  </si>
  <si>
    <t>Accidente en una embarcacion, sin accidente a la embarcacion, que no causa ahogamiento o  sumersion, balsa inflable (sin motor)</t>
  </si>
  <si>
    <t>V937</t>
  </si>
  <si>
    <t>Accidente en una embarcacion, sin accidente a la embarcacion, que no causa ahogamiento o sumersion, esqui acuatico</t>
  </si>
  <si>
    <t>V938</t>
  </si>
  <si>
    <t>Accidente en una embarcacion, sin accidente a la embarcacion, que no causa ahogamiento o sumersion, otro vehiculo acuatico sin motor</t>
  </si>
  <si>
    <t>V939</t>
  </si>
  <si>
    <t>Accidente en una embarcacion, sin accidente a la embarcacion, que no causa ahogamiento o sumersion, vehiculo acuatico no especificado</t>
  </si>
  <si>
    <t>V940</t>
  </si>
  <si>
    <t>Otros accidentes de transporte por agua, y los no especificados, barco mercante</t>
  </si>
  <si>
    <t>V941</t>
  </si>
  <si>
    <t>Otros accidentes de transporte por agua, y los no especificados, barco de pasajeros</t>
  </si>
  <si>
    <t>V942</t>
  </si>
  <si>
    <t>Otros accidentes de transporte por agua, y los no especificados, bote de pesca</t>
  </si>
  <si>
    <t>V943</t>
  </si>
  <si>
    <t>Otros accidentes de transporte por agua, y los no especificados, otro vehiculo acuatico con motor</t>
  </si>
  <si>
    <t>V944</t>
  </si>
  <si>
    <t>Otros accidentes de transporte por agua, y los no especificados, velero</t>
  </si>
  <si>
    <t>V945</t>
  </si>
  <si>
    <t>Otros accidentes de transporte por agua, y los no especificados, canoa o kayak</t>
  </si>
  <si>
    <t>V946</t>
  </si>
  <si>
    <t>Otros accidentes de transporte por agua, y los no especificados, balsa inflable (sin motor)</t>
  </si>
  <si>
    <t>V947</t>
  </si>
  <si>
    <t>Otros accidentes de transporte por agua, y los no especificados, esqui acuatico</t>
  </si>
  <si>
    <t>V948</t>
  </si>
  <si>
    <t>Otros accidentes de transporte por agua, y los no especificados, otro vehiculo acuatico sin motor</t>
  </si>
  <si>
    <t>V949</t>
  </si>
  <si>
    <t>Otros accidentes de transporte por agua, y los no especificados, vehiculo acuatico no especificado</t>
  </si>
  <si>
    <t>V950</t>
  </si>
  <si>
    <t>Accidente de helicoptero con ocupante lesionado</t>
  </si>
  <si>
    <t>V951</t>
  </si>
  <si>
    <t>Accidente de planeador ultra liviano, micro liviano o motorizado, con ocupante lesionado</t>
  </si>
  <si>
    <t>V952</t>
  </si>
  <si>
    <t>Accidente de otros vehiculos aereos de alas fijas, privados, con ocupante lesionado</t>
  </si>
  <si>
    <t>V953</t>
  </si>
  <si>
    <t>Accidente de vehiculo aereo de alas fijas, comercial, con ocupante lesionado</t>
  </si>
  <si>
    <t>V954</t>
  </si>
  <si>
    <t>Accidente de nave espacial, con ocupante lesionado</t>
  </si>
  <si>
    <t>V958</t>
  </si>
  <si>
    <t>Accidente de otras aeronaves, con ocupante lesionado</t>
  </si>
  <si>
    <t>V959</t>
  </si>
  <si>
    <t>Accidente de aeronave no especificada, con ocupante lesionado</t>
  </si>
  <si>
    <t>V960</t>
  </si>
  <si>
    <t>Accidente de globo aerostatico, con ocupante lesionado</t>
  </si>
  <si>
    <t>V961</t>
  </si>
  <si>
    <t>Accidente de ala delta, con ocupante lesionado</t>
  </si>
  <si>
    <t>V962</t>
  </si>
  <si>
    <t>Accidente de planeador (sin motor), con ocupante lesionado</t>
  </si>
  <si>
    <t>V968</t>
  </si>
  <si>
    <t>Accidente de otras aeronaves sin motor, con ocupante lesionado</t>
  </si>
  <si>
    <t>V969</t>
  </si>
  <si>
    <t>Accidente de aeronave sin motor no especificada, con ocupante lesionado</t>
  </si>
  <si>
    <t>V970</t>
  </si>
  <si>
    <t>Ocupante de aeronave lesionado en otros accidentes especificados de transporte aereo</t>
  </si>
  <si>
    <t>V971</t>
  </si>
  <si>
    <t>Persona lesionada al subir o bajar de una aeronave</t>
  </si>
  <si>
    <t>V972</t>
  </si>
  <si>
    <t>Paracaidista lesionado en accidente de transporte aereo</t>
  </si>
  <si>
    <t>V973</t>
  </si>
  <si>
    <t>Persona en tierra lesionada por accidente de transporte aereo</t>
  </si>
  <si>
    <t>V978</t>
  </si>
  <si>
    <t>Otros accidentes de transporte aereo, no clasificados en otra parte</t>
  </si>
  <si>
    <t>V98X</t>
  </si>
  <si>
    <t>Otros accidentes de transporte especificados</t>
  </si>
  <si>
    <t>V99X</t>
  </si>
  <si>
    <t>Accidente de transporte no especificado</t>
  </si>
  <si>
    <t>W000</t>
  </si>
  <si>
    <t>Caida en el mismo nivel por hielo o nieve, vivienda</t>
  </si>
  <si>
    <t>W001</t>
  </si>
  <si>
    <t>Caida en el mismo nivel por hielo o nieve, institucion residencial</t>
  </si>
  <si>
    <t>W002</t>
  </si>
  <si>
    <t>Caida en el mismo nivel por hielo o nieve, escuelas, otras instituciones y areas administrativas publicas</t>
  </si>
  <si>
    <t>W003</t>
  </si>
  <si>
    <t>Caida en el mismo nivel por hielo o nieve, areas de deporte y atletismo</t>
  </si>
  <si>
    <t>W004</t>
  </si>
  <si>
    <t>Caida en el mismo nivel por hielo o nieve, calles y carreteras</t>
  </si>
  <si>
    <t>W005</t>
  </si>
  <si>
    <t>Caida en el mismo nivel por hielo o nieve, comercio y area de servicios</t>
  </si>
  <si>
    <t>W006</t>
  </si>
  <si>
    <t>Caida en el mismo nivel por hielo o nieve, area industrial y de la construccion</t>
  </si>
  <si>
    <t>W007</t>
  </si>
  <si>
    <t>Caida en el mismo nivel por hielo o nieve, granja</t>
  </si>
  <si>
    <t>W008</t>
  </si>
  <si>
    <t>Caida en el mismo nivel por hielo o nieve, otro lugar especificado</t>
  </si>
  <si>
    <t>W009</t>
  </si>
  <si>
    <t>Caida en el mismo nivel por hielo o nieve, lugar no especificado</t>
  </si>
  <si>
    <t>W010</t>
  </si>
  <si>
    <t>Caida en el mismo nivel por deslizamiento, tropezon y traspie, vivienda</t>
  </si>
  <si>
    <t>W011</t>
  </si>
  <si>
    <t>Caida en el mismo nivel por deslizamiento, tropezon y traspie, institucion residencial</t>
  </si>
  <si>
    <t>W012</t>
  </si>
  <si>
    <t>Caida en el mismo nivel por deslizamiento, tropezon y traspie, escuelas, otras instituciones y areas administrativas publicas</t>
  </si>
  <si>
    <t>W013</t>
  </si>
  <si>
    <t>Caida en el mismo nivel por deslizamiento, tropezon y traspie, areas de deporte y atletismo</t>
  </si>
  <si>
    <t>W014</t>
  </si>
  <si>
    <t>Caida en el mismo nivel por deslizamiento, tropezon y traspie, calles y carreteras</t>
  </si>
  <si>
    <t>W015</t>
  </si>
  <si>
    <t>Caida en el mismo nivel por deslizamiento, tropezon y traspie, comercio y area de servicios</t>
  </si>
  <si>
    <t>W016</t>
  </si>
  <si>
    <t>Caida en el mismo nivel por deslizamiento, tropezon y traspie, area industrial y de la construccion</t>
  </si>
  <si>
    <t>W017</t>
  </si>
  <si>
    <t>Caida en el mismo nivel por deslizamiento, tropezon y traspie, granja</t>
  </si>
  <si>
    <t>W018</t>
  </si>
  <si>
    <t>Caida en el mismo nivel por deslizamiento, tropezon y traspie, otro lugar especificado</t>
  </si>
  <si>
    <t>W019</t>
  </si>
  <si>
    <t>Caida en el mismo nivel por deslizamiento, tropezon y traspie, lugar no especificado</t>
  </si>
  <si>
    <t>W020</t>
  </si>
  <si>
    <t>Caida por patines para hielo, esquis, patines de ruedas o patineta, vivienda</t>
  </si>
  <si>
    <t>W021</t>
  </si>
  <si>
    <t>Caida por patines para hielo, esquis, patines de ruedas o patineta, institucion residencial</t>
  </si>
  <si>
    <t>W022</t>
  </si>
  <si>
    <t>Caida por patines para hielo, esquis, patines de ruedas o patineta, escuelas, otras instituciones y areas administrativas publicas</t>
  </si>
  <si>
    <t>W023</t>
  </si>
  <si>
    <t>Caida por patines para hielo, esquis, patines de ruedas o patineta, areas de deporte y atletismo</t>
  </si>
  <si>
    <t>W024</t>
  </si>
  <si>
    <t>Caida por patines para hielo, esquis, patines de ruedas o patineta, calles y carreteras</t>
  </si>
  <si>
    <t>W025</t>
  </si>
  <si>
    <t>Caida por patines para hielo, esquis, patines de ruedas o patineta, comercio y area de servicios</t>
  </si>
  <si>
    <t>W026</t>
  </si>
  <si>
    <t>Caida por patines para hielo, esquis, patines de ruedas o patineta, area industrial y de la construccion</t>
  </si>
  <si>
    <t>W027</t>
  </si>
  <si>
    <t>Caida por patines para hielo, esquis, patines de ruedas o patineta, granja</t>
  </si>
  <si>
    <t>W028</t>
  </si>
  <si>
    <t>Caida por patines para hielo, esquis, patines de ruedas o patineta, otro lugar especificado</t>
  </si>
  <si>
    <t>W029</t>
  </si>
  <si>
    <t>Caida por patines para hielo, esquis, patines de ruedas o patineta, lugar no especificado</t>
  </si>
  <si>
    <t>W030</t>
  </si>
  <si>
    <t>Otras caidas en el mismo nivel por colision con o por empujon de otra persona, vivienda</t>
  </si>
  <si>
    <t>W031</t>
  </si>
  <si>
    <t>Otras caidas en el mismo nivel por colision con o por empujon de otra persona, institucion residencial</t>
  </si>
  <si>
    <t>W032</t>
  </si>
  <si>
    <t>Otras caidas en el mismo nivel por colision con o por empujon de otra persona, escuelas, otras instituciones y areas administrativas publicas</t>
  </si>
  <si>
    <t>W033</t>
  </si>
  <si>
    <t>Otras caidas en el mismo nivel por colision con o por empujon de otra persona, areas de deporte y atletismo</t>
  </si>
  <si>
    <t>W034</t>
  </si>
  <si>
    <t>Otras caidas en el mismo nivel por colision con o por empujon de otra persona, calles y carreteras</t>
  </si>
  <si>
    <t>W035</t>
  </si>
  <si>
    <t>Otras caidas en el mismo nivel por colision con o por empujon de otra persona, comercio y area de servicios</t>
  </si>
  <si>
    <t>W036</t>
  </si>
  <si>
    <t>Otras caidas en el mismo nivel por colision con o por empujon de otra persona, area industrial y de la construccion</t>
  </si>
  <si>
    <t>W037</t>
  </si>
  <si>
    <t>Otras caidas en el mismo nivel por colision con o por empujon de otra persona, granja</t>
  </si>
  <si>
    <t>W038</t>
  </si>
  <si>
    <t>Otras caidas en el mismo nivel por colision con o por empujon de otra persona, otro lugar especificado</t>
  </si>
  <si>
    <t>W039</t>
  </si>
  <si>
    <t>Otras caidas en el mismo nivel por colision con o por empujon de otra persona, lugar no especificado</t>
  </si>
  <si>
    <t>W040</t>
  </si>
  <si>
    <t>Caida al ser trasladado o sostenido por otras personas, vivienda</t>
  </si>
  <si>
    <t>W041</t>
  </si>
  <si>
    <t>Caida al ser trasladado o sostenido por otras personas, institucion residencial</t>
  </si>
  <si>
    <t>W042</t>
  </si>
  <si>
    <t>Caida al ser trasladado o sostenido por otras personas, escuelas, otras instituciones y areas administrativas publicas</t>
  </si>
  <si>
    <t>W043</t>
  </si>
  <si>
    <t>Caida al ser trasladado o sostenido por otras personas, areas de deporte y atletismo</t>
  </si>
  <si>
    <t>W044</t>
  </si>
  <si>
    <t>Caida al ser trasladado o sostenido por otras personas, calles y carreteras</t>
  </si>
  <si>
    <t>W045</t>
  </si>
  <si>
    <t>Caida al ser trasladado o sostenido por otras personas, comercio y area de servicios</t>
  </si>
  <si>
    <t>W046</t>
  </si>
  <si>
    <t>Caida al ser trasladado o sostenido por otras personas, area industrial y de la construccion</t>
  </si>
  <si>
    <t>W047</t>
  </si>
  <si>
    <t>Caida al ser trasladado o sostenido por otras personas, granja</t>
  </si>
  <si>
    <t>W048</t>
  </si>
  <si>
    <t>Caida al ser trasladado o sostenido por otras personas, otro lugar especificado</t>
  </si>
  <si>
    <t>W049</t>
  </si>
  <si>
    <t>Caida al ser trasladado o sostenido por otras personas, lugar no especificado</t>
  </si>
  <si>
    <t>W050</t>
  </si>
  <si>
    <t>Caida que implica silla de ruedas, vivienda</t>
  </si>
  <si>
    <t>W051</t>
  </si>
  <si>
    <t>Caida que implica silla de ruedas, institucion residencial</t>
  </si>
  <si>
    <t>W052</t>
  </si>
  <si>
    <t>Caida que implica silla de ruedas, escuelas, otras instituciones y areas administrativas publicas</t>
  </si>
  <si>
    <t>W053</t>
  </si>
  <si>
    <t>Caida que implica silla de ruedas, areas de deporte y atletismo</t>
  </si>
  <si>
    <t>W054</t>
  </si>
  <si>
    <t>Caida que implica silla de ruedas, calles y carreteras</t>
  </si>
  <si>
    <t>W055</t>
  </si>
  <si>
    <t>Caida que implica silla de ruedas, comercio y area de servicios</t>
  </si>
  <si>
    <t>W056</t>
  </si>
  <si>
    <t>Caida que implica silla de ruedas, area industrial y de la construccion</t>
  </si>
  <si>
    <t>W057</t>
  </si>
  <si>
    <t>Caida que implica silla de ruedas, granja</t>
  </si>
  <si>
    <t>W058</t>
  </si>
  <si>
    <t>Caida que implica silla de ruedas, otro lugar especificado</t>
  </si>
  <si>
    <t>W059</t>
  </si>
  <si>
    <t>Caida que implica silla de ruedas, lugar no especificado</t>
  </si>
  <si>
    <t>W060</t>
  </si>
  <si>
    <t>Caida que implica cama, vivienda</t>
  </si>
  <si>
    <t>W061</t>
  </si>
  <si>
    <t>Caida que implica cama, institucion residencial</t>
  </si>
  <si>
    <t>W062</t>
  </si>
  <si>
    <t>Caida que implica cama, escuelas, otras instituciones y areas administrativas publicas</t>
  </si>
  <si>
    <t>W063</t>
  </si>
  <si>
    <t>Caida que implica cama, areas de deporte y atletismo</t>
  </si>
  <si>
    <t>W064</t>
  </si>
  <si>
    <t>Caida que implica cama, calles y carreteras</t>
  </si>
  <si>
    <t>W065</t>
  </si>
  <si>
    <t>Caida que implica cama, comercio y area de servicios</t>
  </si>
  <si>
    <t>W066</t>
  </si>
  <si>
    <t>Caida que implica cama, area industrial y de la construccion</t>
  </si>
  <si>
    <t>W067</t>
  </si>
  <si>
    <t>Caida que implica cama, granja</t>
  </si>
  <si>
    <t>W068</t>
  </si>
  <si>
    <t>Caida que implica cama, otro lugar especificado</t>
  </si>
  <si>
    <t>W069</t>
  </si>
  <si>
    <t>Caida que implica cama, lugar no especificado</t>
  </si>
  <si>
    <t>W070</t>
  </si>
  <si>
    <t>Caida que implica silla, vivienda</t>
  </si>
  <si>
    <t>W071</t>
  </si>
  <si>
    <t>Caida que implica silla, institucion residencial</t>
  </si>
  <si>
    <t>W072</t>
  </si>
  <si>
    <t>Caida que implica silla, escuelas, otras instituciones y areas administrativas publicas</t>
  </si>
  <si>
    <t>W073</t>
  </si>
  <si>
    <t>Caida que implica silla, areas de deporte y atletismo</t>
  </si>
  <si>
    <t>W074</t>
  </si>
  <si>
    <t>Caida que implica silla, calles y carreteras</t>
  </si>
  <si>
    <t>W075</t>
  </si>
  <si>
    <t>Caida que implica silla, comercio y area de servicios</t>
  </si>
  <si>
    <t>W076</t>
  </si>
  <si>
    <t>Caida que implica silla, area industrial y de la construccion</t>
  </si>
  <si>
    <t>W077</t>
  </si>
  <si>
    <t>Caida que implica silla, granja</t>
  </si>
  <si>
    <t>W078</t>
  </si>
  <si>
    <t>Caida que implica silla, otro lugar especificado</t>
  </si>
  <si>
    <t>W079</t>
  </si>
  <si>
    <t>Caida que implica silla, lugar no especificado</t>
  </si>
  <si>
    <t>W080</t>
  </si>
  <si>
    <t>Caida que implica otro mueble, vivienda</t>
  </si>
  <si>
    <t>W081</t>
  </si>
  <si>
    <t>Caida que implica otro mueble, institucion residencial</t>
  </si>
  <si>
    <t>W082</t>
  </si>
  <si>
    <t>Caida que implica otro mueble, escuelas, otras instituciones y areas administrativas publicas</t>
  </si>
  <si>
    <t>W083</t>
  </si>
  <si>
    <t>Caida que implica otro mueble, areas de deporte y atletismo</t>
  </si>
  <si>
    <t>W084</t>
  </si>
  <si>
    <t>Caida que implica otro mueble, calles y carreteras</t>
  </si>
  <si>
    <t>W085</t>
  </si>
  <si>
    <t>Caida que implica otro mueble, comercio y area de servicios</t>
  </si>
  <si>
    <t>W086</t>
  </si>
  <si>
    <t>Caida que implica otro mueble, area industrial y de la construccion</t>
  </si>
  <si>
    <t>W087</t>
  </si>
  <si>
    <t>Caida que implica otro mueble, granja</t>
  </si>
  <si>
    <t>W088</t>
  </si>
  <si>
    <t>Caida que implica otro mueble, otro lugar especificado</t>
  </si>
  <si>
    <t>W089</t>
  </si>
  <si>
    <t>Caida que implica otro mueble, lugar no especificado</t>
  </si>
  <si>
    <t>W090</t>
  </si>
  <si>
    <t>Caida que implica equipos para juegos infantiles, vivienda</t>
  </si>
  <si>
    <t>W091</t>
  </si>
  <si>
    <t>Caida que implica equipos para juegos infantiles, institucion residencial</t>
  </si>
  <si>
    <t>W092</t>
  </si>
  <si>
    <t>Caida que implica equipos para juegos infantiles, escuelas, otras instituciones y areas administrativas publicas</t>
  </si>
  <si>
    <t>W093</t>
  </si>
  <si>
    <t>Caida que implica equipos para juegos infantiles, areas de deporte y atletismo</t>
  </si>
  <si>
    <t>W094</t>
  </si>
  <si>
    <t>Caida que implica equipos para juegos infantiles, calles y carreteras</t>
  </si>
  <si>
    <t>W095</t>
  </si>
  <si>
    <t>Caida que implica equipos para juegos infantiles, comercio y area de servicios</t>
  </si>
  <si>
    <t>W096</t>
  </si>
  <si>
    <t>Caida que implica equipos para juegos infantiles, area industrial y de la construccion</t>
  </si>
  <si>
    <t>W097</t>
  </si>
  <si>
    <t>Caida que implica equipos para juegos infantiles, granja</t>
  </si>
  <si>
    <t>W098</t>
  </si>
  <si>
    <t>Caida que implica equipos para juegos infantiles, otro lugar especificado</t>
  </si>
  <si>
    <t>W099</t>
  </si>
  <si>
    <t>Caida que implica equipos para juegos infantiles, lugar no especificado</t>
  </si>
  <si>
    <t>W100</t>
  </si>
  <si>
    <t>Caida en o desde escalera y escalones, vivienda</t>
  </si>
  <si>
    <t>W101</t>
  </si>
  <si>
    <t>Caida en o desde escalera y escalones, institucion residencial</t>
  </si>
  <si>
    <t>W102</t>
  </si>
  <si>
    <t>Caida en o desde escalera y escalones, escuelas, otras instituciones y areas administrativas publicas</t>
  </si>
  <si>
    <t>W103</t>
  </si>
  <si>
    <t>Caida en o desde escalera y escalones, areas de deporte y atletismo</t>
  </si>
  <si>
    <t>W104</t>
  </si>
  <si>
    <t>Caida en o desde escalera y escalones, calles y carreteras</t>
  </si>
  <si>
    <t>W105</t>
  </si>
  <si>
    <t>Caida en o desde escalera y escalones, comercio y area de servicios</t>
  </si>
  <si>
    <t>W106</t>
  </si>
  <si>
    <t>Caida en o desde escalera y escalones, area industrial y de la construccion</t>
  </si>
  <si>
    <t>W107</t>
  </si>
  <si>
    <t>Caida en o desde escalera y escalones, granja</t>
  </si>
  <si>
    <t>W108</t>
  </si>
  <si>
    <t>Caida en o desde escalera y escalones, otro lugar especificado</t>
  </si>
  <si>
    <t>W109</t>
  </si>
  <si>
    <t>Caida en o desde escalera y escalones, lugar no especificado</t>
  </si>
  <si>
    <t>W110</t>
  </si>
  <si>
    <t>Caida en o desde escaleras manuales, vivienda</t>
  </si>
  <si>
    <t>W111</t>
  </si>
  <si>
    <t>Caida en o desde escaleras manuales, institucion residencial</t>
  </si>
  <si>
    <t>W112</t>
  </si>
  <si>
    <t>Caida en o desde escaleras manuales, escuelas, otras instituciones y areas administrativas publicas</t>
  </si>
  <si>
    <t>W113</t>
  </si>
  <si>
    <t>Caida en o desde escaleras manuales, areas de deporte y atletismo</t>
  </si>
  <si>
    <t>W114</t>
  </si>
  <si>
    <t>Caida en o desde escaleras manuales, calles y carreteras</t>
  </si>
  <si>
    <t>W115</t>
  </si>
  <si>
    <t>Caida en o desde escaleras manuales, comercio y area de servicios</t>
  </si>
  <si>
    <t>W116</t>
  </si>
  <si>
    <t>Caida en o desde escaleras manuales, area industrial y de la construccion</t>
  </si>
  <si>
    <t>W117</t>
  </si>
  <si>
    <t>Caida en o desde escaleras manuales, granja</t>
  </si>
  <si>
    <t>W118</t>
  </si>
  <si>
    <t>Caida en o desde escaleras manuales, otro lugar especificado</t>
  </si>
  <si>
    <t>W119</t>
  </si>
  <si>
    <t>Caida en o desde escaleras manuales, lugar no especificado</t>
  </si>
  <si>
    <t>W120</t>
  </si>
  <si>
    <t>Caida en o desde andamio, vivienda</t>
  </si>
  <si>
    <t>W121</t>
  </si>
  <si>
    <t>Caida en o desde andamio, institucion residencial</t>
  </si>
  <si>
    <t>W122</t>
  </si>
  <si>
    <t>Caida en o desde andamio, escuelas, otras instituciones y areas administrativas publicas</t>
  </si>
  <si>
    <t>W123</t>
  </si>
  <si>
    <t>Caida en o desde andamio, areas de deporte y atletismo</t>
  </si>
  <si>
    <t>W124</t>
  </si>
  <si>
    <t>Caida en o desde andamio, calles y carreteras</t>
  </si>
  <si>
    <t>W125</t>
  </si>
  <si>
    <t>Caida en o desde andamio, comercio y area de servicios</t>
  </si>
  <si>
    <t>W126</t>
  </si>
  <si>
    <t>Caida en o desde andamio, area industrial y de la construccion</t>
  </si>
  <si>
    <t>W127</t>
  </si>
  <si>
    <t>Caida en o desde andamio, granja</t>
  </si>
  <si>
    <t>W128</t>
  </si>
  <si>
    <t>Caida en o desde andamio, otro lugar especificado</t>
  </si>
  <si>
    <t>W129</t>
  </si>
  <si>
    <t>Caida en o desde andamio, lugar no especificado</t>
  </si>
  <si>
    <t>W130</t>
  </si>
  <si>
    <t>Caida desde, fuera o a traves de un edificio u otra construccion, vivienda</t>
  </si>
  <si>
    <t>W131</t>
  </si>
  <si>
    <t>Caida desde, fuera o a traves de un edificio u otra construccion, institucion residencial</t>
  </si>
  <si>
    <t>W132</t>
  </si>
  <si>
    <t>Caida desde, fuera o a traves de un edificio u otra construccion, escuelas, otras instituciones y areas administrativas publicas</t>
  </si>
  <si>
    <t>W133</t>
  </si>
  <si>
    <t>Caida desde, fuera o a traves de un edificio u otra construccion, areas de deporte y atletismo</t>
  </si>
  <si>
    <t>W134</t>
  </si>
  <si>
    <t>Caida desde, fuera o a traves de un edificio u otra construccion, calles y carreteras</t>
  </si>
  <si>
    <t>W135</t>
  </si>
  <si>
    <t>Caida desde, fuera o a traves de un edificio u otra construccion, comercio y area de servicios</t>
  </si>
  <si>
    <t>W136</t>
  </si>
  <si>
    <t>Caida desde, fuera o a traves de un edificio u otra construccion, area industrial y de la construccion</t>
  </si>
  <si>
    <t>W137</t>
  </si>
  <si>
    <t>Caida desde, fuera o a traves de un edificio u otra construccion, granja</t>
  </si>
  <si>
    <t>W138</t>
  </si>
  <si>
    <t>Caida desde, fuera o a traves de un edificio u otra construccion, otro lugar especificado</t>
  </si>
  <si>
    <t>W139</t>
  </si>
  <si>
    <t>Caida desde, fuera o a traves de un edificio u otra construccion, lugar no especificado</t>
  </si>
  <si>
    <t>W140</t>
  </si>
  <si>
    <t>Caida desde un arbol, vivienda</t>
  </si>
  <si>
    <t>W141</t>
  </si>
  <si>
    <t>Caida desde un arbol, institucion residencial</t>
  </si>
  <si>
    <t>W142</t>
  </si>
  <si>
    <t>Caida desde un arbol, escuelas, otras instituciones y areas administrativas publicas</t>
  </si>
  <si>
    <t>W143</t>
  </si>
  <si>
    <t>Caida desde un arbol, areas de deporte y atletismo</t>
  </si>
  <si>
    <t>W144</t>
  </si>
  <si>
    <t>Caida desde un arbol, calles y carreteras</t>
  </si>
  <si>
    <t>W145</t>
  </si>
  <si>
    <t>Caida desde un arbol, comercio y area de servicios</t>
  </si>
  <si>
    <t>W146</t>
  </si>
  <si>
    <t>Caida desde un arbol, area industrial y de la construccion</t>
  </si>
  <si>
    <t>W147</t>
  </si>
  <si>
    <t>Caida desde un arbol, granja</t>
  </si>
  <si>
    <t>W148</t>
  </si>
  <si>
    <t>Caida desde un arbol, otro lugar especificado</t>
  </si>
  <si>
    <t>W149</t>
  </si>
  <si>
    <t>Caida desde un arbol, lugar no especificado</t>
  </si>
  <si>
    <t>W150</t>
  </si>
  <si>
    <t>Caida desde penasco, vivienda</t>
  </si>
  <si>
    <t>W151</t>
  </si>
  <si>
    <t>Caida desde penasco, institucion residencial</t>
  </si>
  <si>
    <t>W152</t>
  </si>
  <si>
    <t>Caida desde penasco, escuelas, otras instituciones y areas administrativas publicas</t>
  </si>
  <si>
    <t>W153</t>
  </si>
  <si>
    <t>Caida desde penasco, areas de deporte y atletismo</t>
  </si>
  <si>
    <t>W154</t>
  </si>
  <si>
    <t>Caida desde penasco, calles y carreteras</t>
  </si>
  <si>
    <t>W155</t>
  </si>
  <si>
    <t>Caida desde penasco, comercio y area de servicios</t>
  </si>
  <si>
    <t>W156</t>
  </si>
  <si>
    <t>Caida desde penasco, area industrial y de la construccion</t>
  </si>
  <si>
    <t>W157</t>
  </si>
  <si>
    <t>Caida desde penasco, granja</t>
  </si>
  <si>
    <t>W158</t>
  </si>
  <si>
    <t>Caida desde penasco, otro lugar especificado</t>
  </si>
  <si>
    <t>W159</t>
  </si>
  <si>
    <t>Caida desde penasco, lugar no especificado</t>
  </si>
  <si>
    <t>W160</t>
  </si>
  <si>
    <t>Salto o zambullida dentro del agua que causa otro traumatismo sin sumersion o ahogamiento, vivienda</t>
  </si>
  <si>
    <t>W161</t>
  </si>
  <si>
    <t>Salto o zambullida dentro del agua que causa otro traumatismo sin sumersion o ahogamiento, institucion residencial</t>
  </si>
  <si>
    <t>W162</t>
  </si>
  <si>
    <t>Salto o zambullida dentro del agua que causa otro traumatismo sin sumersion o ahogamiento, escuelas, otras instituciones y areas administrativas publicas</t>
  </si>
  <si>
    <t>W163</t>
  </si>
  <si>
    <t>Salto o zambullida dentro del agua que causa otro traumatismo sin sumersion o ahogamiento, areas de deporte y atletismo</t>
  </si>
  <si>
    <t>W164</t>
  </si>
  <si>
    <t>Salto o zambullida dentro del agua que causa otro traumatismo sin sumersion o ahogamiento, calles y carreteras</t>
  </si>
  <si>
    <t>W165</t>
  </si>
  <si>
    <t>Salto o zambullida dentro del agua que causa otro traumatismo sin sumersion o ahogamiento, comercio y area de servicios</t>
  </si>
  <si>
    <t>W166</t>
  </si>
  <si>
    <t>Salto o zambullida dentro del agua que causa otro traumatismo sin sumersion o ahogamiento, area industrial y de la construccion</t>
  </si>
  <si>
    <t>W167</t>
  </si>
  <si>
    <t>Salto o zambullida dentro del agua que causa otro traumatismo sin sumersion o ahogamiento, granja</t>
  </si>
  <si>
    <t>W168</t>
  </si>
  <si>
    <t>Salto o zambullida dentro del agua que causa otro traumatismo sin sumersion o ahogamiento, otro lugar especificado</t>
  </si>
  <si>
    <t>W169</t>
  </si>
  <si>
    <t>Salto o zambullida dentro del agua que causa otro traumatismo sin sumersion o ahogamiento, lugar no especificado</t>
  </si>
  <si>
    <t>W170</t>
  </si>
  <si>
    <t>Otras caidas de un nivel a otro, vivienda</t>
  </si>
  <si>
    <t>W171</t>
  </si>
  <si>
    <t>Otras caidas de un nivel a otro, institucion residencial</t>
  </si>
  <si>
    <t>W172</t>
  </si>
  <si>
    <t>Otras caidas de un nivel a otro, escuelas, otras instituciones y areas administrativas publicas</t>
  </si>
  <si>
    <t>W173</t>
  </si>
  <si>
    <t>Otras caidas de un nivel a otro, areas de deporte y atletismo</t>
  </si>
  <si>
    <t>W174</t>
  </si>
  <si>
    <t>Otras caidas de un nivel a otro, calles y carreteras</t>
  </si>
  <si>
    <t>W175</t>
  </si>
  <si>
    <t>Otras caidas de un nivel a otro, comercio y area de servicios</t>
  </si>
  <si>
    <t>W176</t>
  </si>
  <si>
    <t>Otras caidas de un nivel a otro, area industrial y de la construccion</t>
  </si>
  <si>
    <t>W177</t>
  </si>
  <si>
    <t>Otras caidas de un nivel a otro, granja</t>
  </si>
  <si>
    <t>W178</t>
  </si>
  <si>
    <t>Otras caidas de un nivel a otro, otro lugar especificado</t>
  </si>
  <si>
    <t>W179</t>
  </si>
  <si>
    <t>Otras caidas de un nivel a otro, lugar no especificado</t>
  </si>
  <si>
    <t>W180</t>
  </si>
  <si>
    <t>Otras caidas en el mismo nivel, vivienda</t>
  </si>
  <si>
    <t>W181</t>
  </si>
  <si>
    <t>Otras caidas en el mismo nivel, institucion residencial</t>
  </si>
  <si>
    <t>W182</t>
  </si>
  <si>
    <t>Otras caidas en el mismo nivel, escuelas, otras instituciones y areas administrativas publicas</t>
  </si>
  <si>
    <t>W183</t>
  </si>
  <si>
    <t>Otras caidas en el mismo nivel, areas de deporte y atletismo</t>
  </si>
  <si>
    <t>W184</t>
  </si>
  <si>
    <t>Otras caidas en el mismo nivel, calles y carreteras</t>
  </si>
  <si>
    <t>W185</t>
  </si>
  <si>
    <t>Otras caidas en el mismo nivel, comercio y area de servicios</t>
  </si>
  <si>
    <t>W186</t>
  </si>
  <si>
    <t>Otras caidas en el mismo nivel, area industrial y de la construccion</t>
  </si>
  <si>
    <t>W187</t>
  </si>
  <si>
    <t>Otras caidas en el mismo nivel, granja</t>
  </si>
  <si>
    <t>W188</t>
  </si>
  <si>
    <t>Otras caidas en el mismo nivel, otro lugar especificado</t>
  </si>
  <si>
    <t>W189</t>
  </si>
  <si>
    <t>Otras caidas en el mismo nivel, lugar no especificado</t>
  </si>
  <si>
    <t>W190</t>
  </si>
  <si>
    <t>Caida no especificada, vivienda</t>
  </si>
  <si>
    <t>W191</t>
  </si>
  <si>
    <t>Caida no especificada, institucion residencial</t>
  </si>
  <si>
    <t>W192</t>
  </si>
  <si>
    <t>Caida no especificada, escuelas, otras instituciones y areas administrativas publicas</t>
  </si>
  <si>
    <t>W193</t>
  </si>
  <si>
    <t>Caida no especificada, areas de deporte y atletismo</t>
  </si>
  <si>
    <t>W194</t>
  </si>
  <si>
    <t>Caida no especificada, calles y carreteras</t>
  </si>
  <si>
    <t>W195</t>
  </si>
  <si>
    <t>Caida no especificada, comercio y area de servicios</t>
  </si>
  <si>
    <t>W196</t>
  </si>
  <si>
    <t>Caida no especificada, area industrial y de la construccion</t>
  </si>
  <si>
    <t>W197</t>
  </si>
  <si>
    <t>Caida no especificada, granja</t>
  </si>
  <si>
    <t>W198</t>
  </si>
  <si>
    <t>Caida no especificada, otro lugar especificado</t>
  </si>
  <si>
    <t>W199</t>
  </si>
  <si>
    <t>Caida no especificada, lugar no especificado</t>
  </si>
  <si>
    <t>W200</t>
  </si>
  <si>
    <t>Golpe por objeto arrojado, proyectado o que cae, vivienda</t>
  </si>
  <si>
    <t>W201</t>
  </si>
  <si>
    <t>Golpe por objeto arrojado, proyectado o que cae, institucion residencial</t>
  </si>
  <si>
    <t>W202</t>
  </si>
  <si>
    <t>Golpe por objeto arrojado, proyectado o que cae, escuelas, otras instituciones y areas administrativas  publicas</t>
  </si>
  <si>
    <t>W203</t>
  </si>
  <si>
    <t>Golpe por objeto arrojado, proyectado o que cae, areas de deporte y atletismo</t>
  </si>
  <si>
    <t>W204</t>
  </si>
  <si>
    <t>Golpe por objeto arrojado, proyectado o que cae, calles y carreteras</t>
  </si>
  <si>
    <t>W205</t>
  </si>
  <si>
    <t>Golpe por objeto arrojado, proyectado o que cae, comercio y area de servicios</t>
  </si>
  <si>
    <t>W206</t>
  </si>
  <si>
    <t>Golpe por objeto arrojado, proyectado o que cae, area industrial y de la construccion</t>
  </si>
  <si>
    <t>W207</t>
  </si>
  <si>
    <t>Golpe por objeto arrojado, proyectado o que cae, granja</t>
  </si>
  <si>
    <t>W208</t>
  </si>
  <si>
    <t>Golpe por objeto arrojado, proyectado o que cae, otro lugar especificado</t>
  </si>
  <si>
    <t>W209</t>
  </si>
  <si>
    <t>Golpe por objeto arrojado, proyectado o que cae, lugar no especificado</t>
  </si>
  <si>
    <t>W210</t>
  </si>
  <si>
    <t>Golpe contra o golpeado por equipo para deportes, vivienda</t>
  </si>
  <si>
    <t>W211</t>
  </si>
  <si>
    <t>Golpe contra o golpeado por equipo para deportes, institucion residencial</t>
  </si>
  <si>
    <t>W212</t>
  </si>
  <si>
    <t>Golpe contra o golpeado por equipo para deportes, escuelas, otras instituciones y areas administrativas  publicas</t>
  </si>
  <si>
    <t>W213</t>
  </si>
  <si>
    <t>Golpe contra o golpeado por equipo para deportes, areas de deporte y atletismo</t>
  </si>
  <si>
    <t>W214</t>
  </si>
  <si>
    <t>Golpe contra o golpeado por equipo para deportes, calles y carreteras</t>
  </si>
  <si>
    <t>W215</t>
  </si>
  <si>
    <t>Golpe contra o golpeado por equipo para deportes, comercio y area de servicios</t>
  </si>
  <si>
    <t>W216</t>
  </si>
  <si>
    <t>Golpe contra o golpeado por equipo para deportes, area industrial y de la construccion</t>
  </si>
  <si>
    <t>W217</t>
  </si>
  <si>
    <t>Golpe contra o golpeado por equipo para deportes, granja</t>
  </si>
  <si>
    <t>W218</t>
  </si>
  <si>
    <t>Golpe contra o golpeado por equipo para deportes, otro lugar especificado</t>
  </si>
  <si>
    <t>W219</t>
  </si>
  <si>
    <t>Golpe contra o golpeado por equipo para deportes, lugar no especificado</t>
  </si>
  <si>
    <t>W220</t>
  </si>
  <si>
    <t>Golpe contra o golpeado por otros objetos, vivienda</t>
  </si>
  <si>
    <t>W221</t>
  </si>
  <si>
    <t>Golpe contra o golpeado por otros objetos, institucion residencial</t>
  </si>
  <si>
    <t>W222</t>
  </si>
  <si>
    <t>Golpe contra o golpeado por otros objetos, escuelas, otras instituciones y areas administrativas  publicas</t>
  </si>
  <si>
    <t>W223</t>
  </si>
  <si>
    <t>Golpe contra o golpeado por otros objetos, areas de deporte y atletismo</t>
  </si>
  <si>
    <t>W224</t>
  </si>
  <si>
    <t>Golpe contra o golpeado por otros objetos, calles y carreteras</t>
  </si>
  <si>
    <t>W225</t>
  </si>
  <si>
    <t>Golpe contra o golpeado por otros objetos, comercio y area de servicios</t>
  </si>
  <si>
    <t>W226</t>
  </si>
  <si>
    <t>Golpe contra o golpeado por otros objetos, area industrial y de la construccion</t>
  </si>
  <si>
    <t>W227</t>
  </si>
  <si>
    <t>Golpe contra o golpeado por otros objetos, granja</t>
  </si>
  <si>
    <t>W228</t>
  </si>
  <si>
    <t>Golpe contra o golpeado por otros objetos, otro lugar especificado</t>
  </si>
  <si>
    <t>W229</t>
  </si>
  <si>
    <t>Golpe contra o golpeado por otros objetos, lugar no especificado</t>
  </si>
  <si>
    <t>W230</t>
  </si>
  <si>
    <t>Atrapado, aplastado, trabado o apretado en o entre objetos, vivienda</t>
  </si>
  <si>
    <t>W231</t>
  </si>
  <si>
    <t>Atrapado, aplastado, trabado o apretado en o entre objetos, institucion residencial</t>
  </si>
  <si>
    <t>W232</t>
  </si>
  <si>
    <t>Atrapado, aplastado, trabado o apretado en o entre objetos, escuelas, otras instituciones y areas administrativas publicas</t>
  </si>
  <si>
    <t>W233</t>
  </si>
  <si>
    <t>Atrapado, aplastado, trabado o apretado en o entre objetos, areas de deporte y atletismo</t>
  </si>
  <si>
    <t>W234</t>
  </si>
  <si>
    <t>Atrapado, aplastado, trabado o apretado en o entre objetos, calles y carreteras</t>
  </si>
  <si>
    <t>W235</t>
  </si>
  <si>
    <t>Atrapado, aplastado, trabado o apretado en o entre objetos, comercio y area de servicios</t>
  </si>
  <si>
    <t>W236</t>
  </si>
  <si>
    <t>Atrapado, aplastado, trabado o apretado en o entre objetos, area industrial y de la construccion</t>
  </si>
  <si>
    <t>W237</t>
  </si>
  <si>
    <t>Atrapado, aplastado, trabado o apretado en o entre objetos, granja</t>
  </si>
  <si>
    <t>W238</t>
  </si>
  <si>
    <t>Atrapado, aplastado, trabado o apretado en o entre objetos, otro lugar especificado</t>
  </si>
  <si>
    <t>W239</t>
  </si>
  <si>
    <t>Atrapado, aplastado, trabado o apretado en o entre objetos, lugar no especificado</t>
  </si>
  <si>
    <t>W240</t>
  </si>
  <si>
    <t>Contacto traumatico con dispositivos de elevacion y transmision, no clasificados en otra parte, vivienda</t>
  </si>
  <si>
    <t>W241</t>
  </si>
  <si>
    <t>Contacto traumatico con dispositivos de elevacion y transmision, no clasificados en otra parte, institucion residencial</t>
  </si>
  <si>
    <t>W242</t>
  </si>
  <si>
    <t>Contacto traumatico con dispositivos de elevacion y transmision, no clasificados en otra parte, escuelas, otras instituciones y areas administrativas  publicas</t>
  </si>
  <si>
    <t>W243</t>
  </si>
  <si>
    <t>Contacto traumatico con dispositivos de elevacion y transmision, no clasificados en otra parte, areas de deporte y atletismo</t>
  </si>
  <si>
    <t>W244</t>
  </si>
  <si>
    <t>Contacto traumatico con dispositivos de elevacion y transmision, no clasificados en otra parte, calles y carreteras</t>
  </si>
  <si>
    <t>W245</t>
  </si>
  <si>
    <t>Contacto traumatico con dispositivos de elevacion y transmision, no clasificados en otra parte, comercio y area de servicios</t>
  </si>
  <si>
    <t>W246</t>
  </si>
  <si>
    <t>Contacto traumatico con dispositivos de elevacion y transmision, no clasificados en otra parte, area industrial y de la construccion</t>
  </si>
  <si>
    <t>W247</t>
  </si>
  <si>
    <t>Contacto traumatico con dispositivos de elevacion y transmision, no clasificados en otra parte, granja</t>
  </si>
  <si>
    <t>W248</t>
  </si>
  <si>
    <t>Contacto traumatico con dispositivos de elevacion y transmision, no clasificados en otra parte, otro lugar especificado</t>
  </si>
  <si>
    <t>W249</t>
  </si>
  <si>
    <t>Contacto traumatico con dispositivos de elevacion y transmision, no clasificados en otra parte, lugar no especificado</t>
  </si>
  <si>
    <t>W250</t>
  </si>
  <si>
    <t>Contacto traumatico con vidrio cortante, vivienda</t>
  </si>
  <si>
    <t>W251</t>
  </si>
  <si>
    <t>Contacto traumatico con vidrio cortante, institucion residencial</t>
  </si>
  <si>
    <t>W252</t>
  </si>
  <si>
    <t>Contacto traumatico con vidrio cortante, escuelas, otras instituciones y areas administrativas publicas</t>
  </si>
  <si>
    <t>W253</t>
  </si>
  <si>
    <t>Contacto traumatico con vidrio cortante, areas de deporte y atletismo</t>
  </si>
  <si>
    <t>W254</t>
  </si>
  <si>
    <t>Contacto traumatico con vidrio cortante, calles y carreteras</t>
  </si>
  <si>
    <t>W255</t>
  </si>
  <si>
    <t>Contacto traumatico con vidrio cortante, comercio y area de servicios</t>
  </si>
  <si>
    <t>W256</t>
  </si>
  <si>
    <t>Contacto traumatico con vidrio cortante, area industrial y de la construccion</t>
  </si>
  <si>
    <t>W257</t>
  </si>
  <si>
    <t>Contacto traumatico con vidrio cortante, granja</t>
  </si>
  <si>
    <t>W258</t>
  </si>
  <si>
    <t>Contacto traumatico con vidrio cortante, otro lugar especificado</t>
  </si>
  <si>
    <t>W259</t>
  </si>
  <si>
    <t>Contacto traumatico con vidrio cortante, lugar no especificado</t>
  </si>
  <si>
    <t>W260</t>
  </si>
  <si>
    <t>Contacto traumatico con cuchillo, espada, daga o punal, vivienda</t>
  </si>
  <si>
    <t>W261</t>
  </si>
  <si>
    <t>Contacto traumatico con cuchillo, espada, daga o punal, institucion residencial</t>
  </si>
  <si>
    <t>W262</t>
  </si>
  <si>
    <t>Contacto traumatico con cuchillo, espada, daga o punal, escuelas, otras instituciones y areas administrativas publicas</t>
  </si>
  <si>
    <t>W263</t>
  </si>
  <si>
    <t>Contacto traumatico con cuchillo, espada, daga o punal, areas de deporte y atletismo</t>
  </si>
  <si>
    <t>W264</t>
  </si>
  <si>
    <t>Contacto traumatico con cuchillo, espada, daga o punal, calles y carreteras</t>
  </si>
  <si>
    <t>W265</t>
  </si>
  <si>
    <t>Contacto traumatico con cuchillo, espada, daga o punal, comercio y area de servicios</t>
  </si>
  <si>
    <t>W266</t>
  </si>
  <si>
    <t>Contacto traumatico con cuchillo, espada, daga o punal, area industrial y de la construccion</t>
  </si>
  <si>
    <t>W267</t>
  </si>
  <si>
    <t>Contacto traumatico con cuchillo, espada, daga o punal, granja</t>
  </si>
  <si>
    <t>W268</t>
  </si>
  <si>
    <t>Contacto traumatico con cuchillo, espada, daga o punal, otro lugar especificado</t>
  </si>
  <si>
    <t>W269</t>
  </si>
  <si>
    <t>Contacto traumatico con cuchillo, espada, daga o punal, lugar no especificado</t>
  </si>
  <si>
    <t>W270</t>
  </si>
  <si>
    <t>Contacto traumatico con herramientas manuales sin motor, vivienda</t>
  </si>
  <si>
    <t>W271</t>
  </si>
  <si>
    <t>Contacto traumatico con herramientas manuales sin motor, institucion residencial</t>
  </si>
  <si>
    <t>W272</t>
  </si>
  <si>
    <t>Contacto traumatico con herramientas manuales sin motor, escuelas, otras instituciones y areas administrativas publicas</t>
  </si>
  <si>
    <t>W273</t>
  </si>
  <si>
    <t>Contacto traumatico con herramientas manuales sin motor, areas de deporte y atletismo</t>
  </si>
  <si>
    <t>W274</t>
  </si>
  <si>
    <t>Contacto traumatico con herramientas manuales sin motor, calles y carreteras</t>
  </si>
  <si>
    <t>W275</t>
  </si>
  <si>
    <t>Contacto traumatico con herramientas manuales sin motor, comercio y area de servicios</t>
  </si>
  <si>
    <t>W276</t>
  </si>
  <si>
    <t>Contacto traumatico con herramientas manuales sin motor, area industrial y de la construccion</t>
  </si>
  <si>
    <t>W277</t>
  </si>
  <si>
    <t>Contacto traumatico con herramientas manuales sin motor, granja</t>
  </si>
  <si>
    <t>W278</t>
  </si>
  <si>
    <t>Contacto traumatico con herramientas manuales sin motor, otro lugar especificado</t>
  </si>
  <si>
    <t>W279</t>
  </si>
  <si>
    <t>Contacto traumatico con herramientas manuales sin motor, lugar no especificado</t>
  </si>
  <si>
    <t>W280</t>
  </si>
  <si>
    <t>Contacto traumatico con cortadora de cesped, con motor, vivienda</t>
  </si>
  <si>
    <t>W281</t>
  </si>
  <si>
    <t>Contacto traumatico con cortadora de cesped, con motor, institucion residencial</t>
  </si>
  <si>
    <t>W282</t>
  </si>
  <si>
    <t>Contacto traumatico con cortadora de cesped, con motor, escuelas, otras instituciones y areas administrativas publicas</t>
  </si>
  <si>
    <t>W283</t>
  </si>
  <si>
    <t>Contacto traumatico con cortadora de cesped, con motor, areas de deporte y atletismo</t>
  </si>
  <si>
    <t>W284</t>
  </si>
  <si>
    <t>Contacto traumatico con cortadora de cesped, con motor, calles y carreteras</t>
  </si>
  <si>
    <t>W285</t>
  </si>
  <si>
    <t>Contacto traumatico con cortadora de cesped, con motor, comercio y area de servicios</t>
  </si>
  <si>
    <t>W286</t>
  </si>
  <si>
    <t>Contacto traumatico con cortadora de cesped, con motor, area industrial y de la construccion</t>
  </si>
  <si>
    <t>W287</t>
  </si>
  <si>
    <t>Contacto traumatico con cortadora de cesped, con motor, granja</t>
  </si>
  <si>
    <t>W288</t>
  </si>
  <si>
    <t>Contacto traumatico con cortadora de cesped, con motor, otro lugar especificado</t>
  </si>
  <si>
    <t>W289</t>
  </si>
  <si>
    <t>Contacto traumatico con cortadora de cesped, con motor, lugar no especificado</t>
  </si>
  <si>
    <t>W290</t>
  </si>
  <si>
    <t>Contacto traumatico con otras herramientas manuales y artefactos del hogar, con motor, vivienda</t>
  </si>
  <si>
    <t>W291</t>
  </si>
  <si>
    <t>Contacto traumatico con otras herramientas manuales y artefactos del hogar, con motor, institucion residencial</t>
  </si>
  <si>
    <t>W292</t>
  </si>
  <si>
    <t>Contacto traumatico con otras herramientas manuales y artefactos del hogar, con motor, escuelas, otras instituciones y areas administrativas  publicas</t>
  </si>
  <si>
    <t>W293</t>
  </si>
  <si>
    <t>Contacto traumatico con otras herramientas manuales y artefactos del hogar, con motor, areas de deporte y atletismo</t>
  </si>
  <si>
    <t>W294</t>
  </si>
  <si>
    <t>Contacto traumatico con otras herramientas manuales y artefactos del hogar, con motor, calles y carreteras</t>
  </si>
  <si>
    <t>W295</t>
  </si>
  <si>
    <t>Contacto traumatico con otras herramientas manuales y artefactos del hogar, con motor, comercio y area de servicios</t>
  </si>
  <si>
    <t>W296</t>
  </si>
  <si>
    <t>Contacto traumatico con otras herramientas manuales y artefactos del hogar, con motor, area industrial y de la construccion</t>
  </si>
  <si>
    <t>W297</t>
  </si>
  <si>
    <t>Contacto traumatico con otras herramientas manuales y artefactos del hogar, con motor, granja</t>
  </si>
  <si>
    <t>W298</t>
  </si>
  <si>
    <t>Contacto traumatico con otras herramientas manuales y artefactos del hogar, con motor, otro lugar especificado</t>
  </si>
  <si>
    <t>W299</t>
  </si>
  <si>
    <t>Contacto traumatico con otras herramientas manuales y artefactos del hogar, con motor, lugar no especificado</t>
  </si>
  <si>
    <t>W300</t>
  </si>
  <si>
    <t>Contacto traumatico con maquinaria agricola, vivienda</t>
  </si>
  <si>
    <t>W301</t>
  </si>
  <si>
    <t>Contacto traumatico con maquinaria agricola, institucion residencial</t>
  </si>
  <si>
    <t>W302</t>
  </si>
  <si>
    <t>Contacto traumatico con maquinaria agricola, escuelas, otras instituciones y areas administrativas publicas</t>
  </si>
  <si>
    <t>W303</t>
  </si>
  <si>
    <t>Contacto traumatico con maquinaria agricola, areas de deporte y atletismo</t>
  </si>
  <si>
    <t>W304</t>
  </si>
  <si>
    <t>Contacto traumatico con maquinaria agricola, calles y carreteras</t>
  </si>
  <si>
    <t>W305</t>
  </si>
  <si>
    <t>Contacto traumatico con maquinaria agricola, comercio y area de servicios</t>
  </si>
  <si>
    <t>W306</t>
  </si>
  <si>
    <t>Contacto traumatico con maquinaria agricola, area industrial y de la construccion</t>
  </si>
  <si>
    <t>W307</t>
  </si>
  <si>
    <t>Contacto traumatico con maquinaria agricola, granja</t>
  </si>
  <si>
    <t>W308</t>
  </si>
  <si>
    <t>Contacto traumatico con maquinaria agricola, otro lugar especificado</t>
  </si>
  <si>
    <t>W309</t>
  </si>
  <si>
    <t>Contacto traumatico con maquinaria agricola, lugar no especificado</t>
  </si>
  <si>
    <t>W310</t>
  </si>
  <si>
    <t>Contacto traumatico con otras maquinarias, y las no especificadas, vivienda</t>
  </si>
  <si>
    <t>W311</t>
  </si>
  <si>
    <t>Contacto traumatico con otras maquinarias, y las no especificadas, institucion residencial</t>
  </si>
  <si>
    <t>W312</t>
  </si>
  <si>
    <t>Contacto traumatico con otras maquinarias, y las no especificadas, escuelas, otras instituciones y areas administrativas  publicas</t>
  </si>
  <si>
    <t>W313</t>
  </si>
  <si>
    <t>Contacto traumatico con otras maquinarias, y las no especificadas, areas de deporte y atletismo</t>
  </si>
  <si>
    <t>W314</t>
  </si>
  <si>
    <t>Contacto traumatico con otras maquinarias, y las no especificadas, calles y carreteras</t>
  </si>
  <si>
    <t>W315</t>
  </si>
  <si>
    <t>Contacto traumatico con otras maquinarias, y las no especificadas, comercio y area de servicios</t>
  </si>
  <si>
    <t>W316</t>
  </si>
  <si>
    <t>Contacto traumatico con otras maquinarias, y las no especificadas, area industrial y de la construccion</t>
  </si>
  <si>
    <t>W317</t>
  </si>
  <si>
    <t>Contacto traumatico con otras maquinarias, y las no especificadas, granja</t>
  </si>
  <si>
    <t>W318</t>
  </si>
  <si>
    <t>Contacto traumatico con otras maquinarias, y las no especificadas, otro lugar especificado</t>
  </si>
  <si>
    <t>W319</t>
  </si>
  <si>
    <t>Contacto traumatico con otras maquinarias, y las no especificadas, lugar no especificado</t>
  </si>
  <si>
    <t>W320</t>
  </si>
  <si>
    <t>Disparo de arma corta, vivienda</t>
  </si>
  <si>
    <t>W321</t>
  </si>
  <si>
    <t>Disparo de arma corta, institucion residencial</t>
  </si>
  <si>
    <t>W322</t>
  </si>
  <si>
    <t>Disparo de arma corta, escuelas, otras instituciones y areas administrativas  publicas</t>
  </si>
  <si>
    <t>W323</t>
  </si>
  <si>
    <t>Disparo de arma corta, areas de deporte y atletismo</t>
  </si>
  <si>
    <t>W324</t>
  </si>
  <si>
    <t>Disparo de arma corta, calles y carreteras</t>
  </si>
  <si>
    <t>W325</t>
  </si>
  <si>
    <t>Disparo de arma corta, comercio y area de servicios</t>
  </si>
  <si>
    <t>W326</t>
  </si>
  <si>
    <t>Disparo de arma corta, area industrial y de la construccion</t>
  </si>
  <si>
    <t>W327</t>
  </si>
  <si>
    <t>Disparo de arma corta, granja</t>
  </si>
  <si>
    <t>W328</t>
  </si>
  <si>
    <t>Disparo de arma corta, otro lugar especificado</t>
  </si>
  <si>
    <t>W329</t>
  </si>
  <si>
    <t>Disparo de arma corta, lugar no especificado</t>
  </si>
  <si>
    <t>W330</t>
  </si>
  <si>
    <t>Disparo de rifle, escopeta y arma larga, vivienda</t>
  </si>
  <si>
    <t>W331</t>
  </si>
  <si>
    <t>Disparo de rifle, escopeta y arma larga, institucion residencial</t>
  </si>
  <si>
    <t>W332</t>
  </si>
  <si>
    <t>Disparo de rifle, escopeta y arma larga, escuelas, otras instituciones y areas administrativas publicas</t>
  </si>
  <si>
    <t>W333</t>
  </si>
  <si>
    <t>Disparo de rifle, escopeta y arma larga, areas de deporte y atletismo</t>
  </si>
  <si>
    <t>W334</t>
  </si>
  <si>
    <t>Disparo de rifle, escopeta y arma larga, calles y carreteras</t>
  </si>
  <si>
    <t>W335</t>
  </si>
  <si>
    <t>Disparo de rifle, escopeta y arma larga, comercio y area de servicios</t>
  </si>
  <si>
    <t>W336</t>
  </si>
  <si>
    <t>Disparo de rifle, escopeta y arma larga, area industrial y de la construccion</t>
  </si>
  <si>
    <t>W337</t>
  </si>
  <si>
    <t>Disparo de rifle, escopeta y arma larga, granja</t>
  </si>
  <si>
    <t>W338</t>
  </si>
  <si>
    <t>Disparo de rifle, escopeta y arma larga, otro lugar especificado</t>
  </si>
  <si>
    <t>W339</t>
  </si>
  <si>
    <t>Disparo de rifle, escopeta y arma larga, lugar no especificado</t>
  </si>
  <si>
    <t>W340</t>
  </si>
  <si>
    <t>Disparo de otras armas de fuego, y las no especificadas, vivienda</t>
  </si>
  <si>
    <t>W341</t>
  </si>
  <si>
    <t>Disparo de otras armas de fuego, y las no especificadas, institucion residencial</t>
  </si>
  <si>
    <t>W342</t>
  </si>
  <si>
    <t>Disparo de otras armas de fuego, y las no especificadas, escuelas, otras instituciones y areas administrativas publicas</t>
  </si>
  <si>
    <t>W343</t>
  </si>
  <si>
    <t>Disparo de otras armas de fuego, y las no especificadas, areas de deporte y atletismo</t>
  </si>
  <si>
    <t>W344</t>
  </si>
  <si>
    <t>Disparo de otras armas de fuego, y las no especificadas, calles y carreteras</t>
  </si>
  <si>
    <t>W345</t>
  </si>
  <si>
    <t>Disparo de otras armas de fuego, y las no especificadas, comercio y area de servicios</t>
  </si>
  <si>
    <t>W346</t>
  </si>
  <si>
    <t>Disparo de otras armas de fuego, y las no especificadas, area industrial y de la construccion</t>
  </si>
  <si>
    <t>W347</t>
  </si>
  <si>
    <t>Disparo de otras armas de fuego, y las no especificadas, granja</t>
  </si>
  <si>
    <t>W348</t>
  </si>
  <si>
    <t>Disparo de otras armas de fuego, y las no especificadas, otro lugar especificado</t>
  </si>
  <si>
    <t>W349</t>
  </si>
  <si>
    <t>Disparo de otras armas de fuego, y las no especificadas, lugar no especificado</t>
  </si>
  <si>
    <t>W350</t>
  </si>
  <si>
    <t>Explosion y rotura de caldera, vivienda</t>
  </si>
  <si>
    <t>W351</t>
  </si>
  <si>
    <t>Explosion y rotura de caldera, institucion residencial</t>
  </si>
  <si>
    <t>W352</t>
  </si>
  <si>
    <t>Explosion y rotura de caldera, escuelas, otras instituciones y areas administrativas publicas</t>
  </si>
  <si>
    <t>W353</t>
  </si>
  <si>
    <t>Explosion y rotura de caldera, areas de deporte y atletismo</t>
  </si>
  <si>
    <t>W354</t>
  </si>
  <si>
    <t>Explosion y rotura de caldera, calles y carreteras</t>
  </si>
  <si>
    <t>W355</t>
  </si>
  <si>
    <t>Explosion y rotura de caldera, comercio y area de servicios</t>
  </si>
  <si>
    <t>W356</t>
  </si>
  <si>
    <t>Explosion y rotura de caldera, area industrial y de la construccion</t>
  </si>
  <si>
    <t>W357</t>
  </si>
  <si>
    <t>Explosion y rotura de caldera, granja</t>
  </si>
  <si>
    <t>W358</t>
  </si>
  <si>
    <t>Explosion y rotura de caldera, otro lugar especificado</t>
  </si>
  <si>
    <t>W359</t>
  </si>
  <si>
    <t>Explosion y rotura de caldera, lugar no especificado</t>
  </si>
  <si>
    <t>W360</t>
  </si>
  <si>
    <t>Explosion y rotura de cilindro con gas, vivienda</t>
  </si>
  <si>
    <t>W361</t>
  </si>
  <si>
    <t>Explosion y rotura de cilindro con gas, institucion residencial</t>
  </si>
  <si>
    <t>W362</t>
  </si>
  <si>
    <t>Explosion y rotura de cilindro con gas, escuelas, otras instituciones y areas administrativas publicas</t>
  </si>
  <si>
    <t>W363</t>
  </si>
  <si>
    <t>Explosion y rotura de cilindro con gas, areas de deporte y atletismo</t>
  </si>
  <si>
    <t>W364</t>
  </si>
  <si>
    <t>Explosion y rotura de cilindro con gas, calles y carreteras</t>
  </si>
  <si>
    <t>W365</t>
  </si>
  <si>
    <t>Explosion y rotura de cilindro con gas, comercio y area de servicios</t>
  </si>
  <si>
    <t>W366</t>
  </si>
  <si>
    <t>Explosion y rotura de cilindro con gas, area industrial y de la construccion</t>
  </si>
  <si>
    <t>W367</t>
  </si>
  <si>
    <t>Explosion y rotura de cilindro con gas, granja</t>
  </si>
  <si>
    <t>W368</t>
  </si>
  <si>
    <t>Explosion y rotura de cilindro con gas, otro lugar especificado</t>
  </si>
  <si>
    <t>W369</t>
  </si>
  <si>
    <t>Explosion y rotura de cilindro con gas, lugar no especificado</t>
  </si>
  <si>
    <t>W370</t>
  </si>
  <si>
    <t>Explosion y rotura de neumatico, tubo o manguera de goma presurizada, vivienda</t>
  </si>
  <si>
    <t>W371</t>
  </si>
  <si>
    <t>Explosion y rotura de neumatico, tubo o manguera de goma presurizada, institucion residencial</t>
  </si>
  <si>
    <t>W372</t>
  </si>
  <si>
    <t>Explosion y rotura de neumatico, tubo o manguera de goma presurizada, escuelas, otras instituciones y areas administrativas publicas</t>
  </si>
  <si>
    <t>W373</t>
  </si>
  <si>
    <t>Explosion y rotura de neumatico, tubo o manguera de goma presurizada, areas de deporte y atletismo</t>
  </si>
  <si>
    <t>W374</t>
  </si>
  <si>
    <t>Explosion y rotura de neumatico, tubo o manguera de goma presurizada, calles y carreteras</t>
  </si>
  <si>
    <t>W375</t>
  </si>
  <si>
    <t>Explosion y rotura de neumatico, tubo o manguera de goma presurizada, comercio y area de servicios</t>
  </si>
  <si>
    <t>W376</t>
  </si>
  <si>
    <t>Explosion y rotura de neumatico, tubo o manguera de goma presurizada, area industrial y de la construccion</t>
  </si>
  <si>
    <t>W377</t>
  </si>
  <si>
    <t>Explosion y rotura de neumatico, tubo o manguera de goma presurizada, granja</t>
  </si>
  <si>
    <t>W378</t>
  </si>
  <si>
    <t>Explosion y rotura de neumatico, tubo o manguera de goma presurizada, otro lugar especificado</t>
  </si>
  <si>
    <t>W379</t>
  </si>
  <si>
    <t>Explosion y rotura de neumatico, tubo o manguera de goma presurizada, lugar no especificado</t>
  </si>
  <si>
    <t>W380</t>
  </si>
  <si>
    <t>Explosion y rotura de otros dispositivos presurizados especificados, vivienda</t>
  </si>
  <si>
    <t>W381</t>
  </si>
  <si>
    <t>Explosion y rotura de otros dispositivos presurizados especificados, institucion residencial</t>
  </si>
  <si>
    <t>W382</t>
  </si>
  <si>
    <t>Explosion y rotura de otros dispositivos presurizados especificados, escuelas, otras instituciones y areas administrativas publicas</t>
  </si>
  <si>
    <t>W383</t>
  </si>
  <si>
    <t>Explosion y rotura de otros dispositivos presurizados especificados, areas de deporte y atletismo</t>
  </si>
  <si>
    <t>W384</t>
  </si>
  <si>
    <t>Explosion y rotura de otros dispositivos presurizados especificados, calles y carreteras</t>
  </si>
  <si>
    <t>W385</t>
  </si>
  <si>
    <t>Explosion y rotura de otros dispositivos presurizados especificados, comercio y area de servicios</t>
  </si>
  <si>
    <t>W386</t>
  </si>
  <si>
    <t>Explosion y rotura de otros dispositivos presurizados especificados, area industrial y de la construccion</t>
  </si>
  <si>
    <t>W387</t>
  </si>
  <si>
    <t>Explosion y rotura de otros dispositivos presurizados especificados, granja</t>
  </si>
  <si>
    <t>W388</t>
  </si>
  <si>
    <t>Explosion y rotura de otros dispositivos presurizados especificados, otro lugar especificado</t>
  </si>
  <si>
    <t>W389</t>
  </si>
  <si>
    <t>Explosion y rotura de otros dispositivos presurizados especificados, lugar no especificado</t>
  </si>
  <si>
    <t>W390</t>
  </si>
  <si>
    <t>Explosion de fuegos artificiales, vivienda</t>
  </si>
  <si>
    <t>W391</t>
  </si>
  <si>
    <t>Explosion de fuegos artificiales, institucion residencial</t>
  </si>
  <si>
    <t>W392</t>
  </si>
  <si>
    <t>Explosion de fuegos artificiales, escuelas, otras instituciones y areas administrativas publicas</t>
  </si>
  <si>
    <t>W393</t>
  </si>
  <si>
    <t>Explosion de fuegos artificiales, areas de deporte y atletismo</t>
  </si>
  <si>
    <t>W394</t>
  </si>
  <si>
    <t>Explosion de fuegos artificiales, calles y carreteras</t>
  </si>
  <si>
    <t>W395</t>
  </si>
  <si>
    <t>Explosion de fuegos artificiales, comercio y area de servicios</t>
  </si>
  <si>
    <t>W396</t>
  </si>
  <si>
    <t>Explosion de fuegos artificiales, area industrial y de la construccion</t>
  </si>
  <si>
    <t>W397</t>
  </si>
  <si>
    <t>Explosion de fuegos artificiales, granja</t>
  </si>
  <si>
    <t>W398</t>
  </si>
  <si>
    <t>Explosion de fuegos artificiales, otro lugar especificado</t>
  </si>
  <si>
    <t>W399</t>
  </si>
  <si>
    <t>Explosion de fuegos artificiales, lugar no especificado</t>
  </si>
  <si>
    <t>W400</t>
  </si>
  <si>
    <t>Explosion de otros materiales, vivienda</t>
  </si>
  <si>
    <t>W401</t>
  </si>
  <si>
    <t>Explosion de otros materiales, institucion residencial</t>
  </si>
  <si>
    <t>W402</t>
  </si>
  <si>
    <t>Explosion de otros materiales, escuelas, otras instituciones y areas administrativas publicas</t>
  </si>
  <si>
    <t>W403</t>
  </si>
  <si>
    <t>Explosion de otros materiales, areas de deporte y atletismo</t>
  </si>
  <si>
    <t>W404</t>
  </si>
  <si>
    <t>Explosion de otros materiales, calles y carreteras</t>
  </si>
  <si>
    <t>W405</t>
  </si>
  <si>
    <t>Explosion de otros materiales, comercio y area de servicios</t>
  </si>
  <si>
    <t>W406</t>
  </si>
  <si>
    <t>Explosion de otros materiales, area industrial y de la construccion</t>
  </si>
  <si>
    <t>W407</t>
  </si>
  <si>
    <t>Explosion de otros materiales, granja</t>
  </si>
  <si>
    <t>W408</t>
  </si>
  <si>
    <t>Explosion de otros materiales, otro lugar especificado</t>
  </si>
  <si>
    <t>W409</t>
  </si>
  <si>
    <t>Explosion de otros materiales, lugar no especificado</t>
  </si>
  <si>
    <t>W410</t>
  </si>
  <si>
    <t>Exposicion  a chorro de alta presion, vivienda</t>
  </si>
  <si>
    <t>W411</t>
  </si>
  <si>
    <t>Exposicion  a chorro de alta presion, institucion residencial</t>
  </si>
  <si>
    <t>W412</t>
  </si>
  <si>
    <t>Exposicion  a chorro de alta presion, escuelas, otras instituciones y areas administrativas publicas</t>
  </si>
  <si>
    <t>W413</t>
  </si>
  <si>
    <t>Exposicion  a chorro de alta presion, areas de deporte y atletismo</t>
  </si>
  <si>
    <t>W414</t>
  </si>
  <si>
    <t>Exposicion  a chorro de alta presion, calles y carreteras</t>
  </si>
  <si>
    <t>W415</t>
  </si>
  <si>
    <t>Exposicion  a chorro de alta presion, comercio y area de servicios</t>
  </si>
  <si>
    <t>W416</t>
  </si>
  <si>
    <t>Exposicion  a chorro de alta presion, area industrial y de la construccion</t>
  </si>
  <si>
    <t>W417</t>
  </si>
  <si>
    <t>Exposicion  a chorro de alta presion, granja</t>
  </si>
  <si>
    <t>W418</t>
  </si>
  <si>
    <t>Exposicion  a chorro de alta presion, otro lugar especificado</t>
  </si>
  <si>
    <t>W419</t>
  </si>
  <si>
    <t>Exposicion  a chorro de alta presion, lugar no especificado</t>
  </si>
  <si>
    <t>W420</t>
  </si>
  <si>
    <t>Exposicion al ruido, vivienda</t>
  </si>
  <si>
    <t>W421</t>
  </si>
  <si>
    <t>Exposicion al ruido, institucion residencial</t>
  </si>
  <si>
    <t>W422</t>
  </si>
  <si>
    <t>Exposicion al ruido, escuelas, otras instituciones y areas administrativas publicas</t>
  </si>
  <si>
    <t>W423</t>
  </si>
  <si>
    <t>Exposicion al ruido, areas de deporte y atletismo</t>
  </si>
  <si>
    <t>W424</t>
  </si>
  <si>
    <t>Exposicion al ruido, calles y carreteras</t>
  </si>
  <si>
    <t>W425</t>
  </si>
  <si>
    <t>Exposicion al ruido, comercio y area de servicios</t>
  </si>
  <si>
    <t>W426</t>
  </si>
  <si>
    <t>Exposicion al ruido, area industrial y de la construccion</t>
  </si>
  <si>
    <t>W427</t>
  </si>
  <si>
    <t>Exposicion al ruido, granja</t>
  </si>
  <si>
    <t>W428</t>
  </si>
  <si>
    <t>Exposicion al ruido, otro lugar especificado</t>
  </si>
  <si>
    <t>W429</t>
  </si>
  <si>
    <t>Exposicion al ruido, lugar no especificado</t>
  </si>
  <si>
    <t>W430</t>
  </si>
  <si>
    <t>Exposicion a vibraciones, vivienda</t>
  </si>
  <si>
    <t>W431</t>
  </si>
  <si>
    <t>Exposicion a vibraciones, institucion residencial</t>
  </si>
  <si>
    <t>W432</t>
  </si>
  <si>
    <t>Exposicion a vibraciones, escuelas, otras instituciones y areas administrativas publicas</t>
  </si>
  <si>
    <t>W433</t>
  </si>
  <si>
    <t>Exposicion a vibraciones, areas de deporte y atletismo</t>
  </si>
  <si>
    <t>W434</t>
  </si>
  <si>
    <t>Exposicion a vibraciones, calles y carreteras</t>
  </si>
  <si>
    <t>W435</t>
  </si>
  <si>
    <t>Exposicion a vibraciones, comercio y area de servicios</t>
  </si>
  <si>
    <t>W436</t>
  </si>
  <si>
    <t>Exposicion a vibraciones, area industrial y de la construccion</t>
  </si>
  <si>
    <t>W437</t>
  </si>
  <si>
    <t>Exposicion a vibraciones, granja</t>
  </si>
  <si>
    <t>W438</t>
  </si>
  <si>
    <t>Exposicion a vibraciones, otro lugar especificado</t>
  </si>
  <si>
    <t>W439</t>
  </si>
  <si>
    <t>Exposicion a vibraciones, lugar no especificado</t>
  </si>
  <si>
    <t>W440</t>
  </si>
  <si>
    <t>Cuerpo extrano que penetra por el ojo u orificio natural, vivienda</t>
  </si>
  <si>
    <t>W441</t>
  </si>
  <si>
    <t>Cuerpo extrano que penetra por el ojo u orificio natural, institucion residencial</t>
  </si>
  <si>
    <t>W442</t>
  </si>
  <si>
    <t>Cuerpo extrano que penetra por el ojo u orificio natural, escuelas, otras instituciones y areas administrativas publicas</t>
  </si>
  <si>
    <t>W443</t>
  </si>
  <si>
    <t>Cuerpo extrano que penetra por el ojo u orificio natural, areas de deporte y atletismo</t>
  </si>
  <si>
    <t>W444</t>
  </si>
  <si>
    <t>Cuerpo extrano que penetra por el ojo u orificio natural, calles y carreteras</t>
  </si>
  <si>
    <t>W445</t>
  </si>
  <si>
    <t>Cuerpo extrano que penetra por el ojo u orificio natural, comercio y area de servicios</t>
  </si>
  <si>
    <t>W446</t>
  </si>
  <si>
    <t>Cuerpo extrano que penetra por el ojo u orificio natural, area industrial y de la construccion</t>
  </si>
  <si>
    <t>W447</t>
  </si>
  <si>
    <t>Cuerpo extrano que penetra por el ojo u orificio natural, granja</t>
  </si>
  <si>
    <t>W448</t>
  </si>
  <si>
    <t>Cuerpo extrano que penetra por el ojo u orificio natural, otro lugar especificado</t>
  </si>
  <si>
    <t>W449</t>
  </si>
  <si>
    <t>Cuerpo extrano que penetra por el ojo u orificio natural, lugar no especificado</t>
  </si>
  <si>
    <t>W450</t>
  </si>
  <si>
    <t>Cuerpo extrano que penetra a traves de la piel, vivienda</t>
  </si>
  <si>
    <t>W451</t>
  </si>
  <si>
    <t>Cuerpo extrano que penetra a traves de la piel, institucion residencial</t>
  </si>
  <si>
    <t>W452</t>
  </si>
  <si>
    <t>Cuerpo extrano que penetra a traves de la piel, escuelas, otras instituciones y areas administrativas publicas</t>
  </si>
  <si>
    <t>W453</t>
  </si>
  <si>
    <t>Cuerpo extrano que penetra a traves de la piel, areas de deporte y atletismo</t>
  </si>
  <si>
    <t>W454</t>
  </si>
  <si>
    <t>Cuerpo extrano que penetra a traves de la piel, calles y carreteras</t>
  </si>
  <si>
    <t>W455</t>
  </si>
  <si>
    <t>Cuerpo extrano que penetra a traves de la piel, comercio y area de servicios</t>
  </si>
  <si>
    <t>W456</t>
  </si>
  <si>
    <t>Cuerpo extrano que penetra a traves de la piel, area industrial y de la construccion</t>
  </si>
  <si>
    <t>W457</t>
  </si>
  <si>
    <t>Cuerpo extrano que penetra a traves de la piel, granja</t>
  </si>
  <si>
    <t>W458</t>
  </si>
  <si>
    <t>Cuerpo extrano que penetra a traves de la piel, otro lugar especificado</t>
  </si>
  <si>
    <t>W459</t>
  </si>
  <si>
    <t>Cuerpo extrano que penetra a traves de la piel, lugar no especificado</t>
  </si>
  <si>
    <t>W460</t>
  </si>
  <si>
    <t>Contacto traumatico con aguja hipodermica, vivienda</t>
  </si>
  <si>
    <t>W461</t>
  </si>
  <si>
    <t>Contacto traumatico con aguja hipodermica, institucion residencial</t>
  </si>
  <si>
    <t>W462</t>
  </si>
  <si>
    <t>Contacto traumatico con aguja hipodermica, escuelas, otras instituciones y areas administrativas publicas</t>
  </si>
  <si>
    <t>W463</t>
  </si>
  <si>
    <t>Contacto traumatico con aguja hipodermica, areas de deporte y atletismo</t>
  </si>
  <si>
    <t>W464</t>
  </si>
  <si>
    <t>Contacto traumatico con aguja hipodermica, calles y carreteras</t>
  </si>
  <si>
    <t>W465</t>
  </si>
  <si>
    <t>Contacto traumatico con aguja hipodermica, comercio y area de servicios</t>
  </si>
  <si>
    <t>W466</t>
  </si>
  <si>
    <t>Contacto traumatico con aguja hipodermica, area industrial y de la construccion</t>
  </si>
  <si>
    <t>W467</t>
  </si>
  <si>
    <t>Contacto traumatico con aguja hipodermica, granja</t>
  </si>
  <si>
    <t>W468</t>
  </si>
  <si>
    <t>Contacto traumatico con aguja hipodermica, otro lugar especificado</t>
  </si>
  <si>
    <t>W469</t>
  </si>
  <si>
    <t>Contacto traumatico con aguja hipodermica, lugar no especificado</t>
  </si>
  <si>
    <t>W490</t>
  </si>
  <si>
    <t>Exposicion a otras fuerzas mecanicas inanimadas, y las no especificadas, vivienda</t>
  </si>
  <si>
    <t>W491</t>
  </si>
  <si>
    <t>Exposicion a otras fuerzas mecanicas inanimadas, y las no especificadas, institucion residencial</t>
  </si>
  <si>
    <t>W492</t>
  </si>
  <si>
    <t>Exposicion a otras fuerzas mecanicas inanimadas, y las no especificadas, escuelas, otras instituciones y areas administrativas publicas</t>
  </si>
  <si>
    <t>W493</t>
  </si>
  <si>
    <t>Exposicion a otras fuerzas mecanicas inanimadas, y las no especificadas, areas de deporte y atletismo</t>
  </si>
  <si>
    <t>W494</t>
  </si>
  <si>
    <t>Exposicion a otras fuerzas mecanicas inanimadas, y las no especificadas, calles y carreteras</t>
  </si>
  <si>
    <t>W495</t>
  </si>
  <si>
    <t>Exposicion a otras fuerzas mecanicas inanimadas, y las no especificadas, comercio y area de servicios</t>
  </si>
  <si>
    <t>W496</t>
  </si>
  <si>
    <t>Exposicion a otras fuerzas mecanicas inanimadas, y las no especificadas, area industrial y de la construccion</t>
  </si>
  <si>
    <t>W497</t>
  </si>
  <si>
    <t>Exposicion a otras fuerzas mecanicas inanimadas, y las no especificadas, granja</t>
  </si>
  <si>
    <t>W498</t>
  </si>
  <si>
    <t>Exposicion a otras fuerzas mecanicas inanimadas, y las no especificadas, otro lugar especificado</t>
  </si>
  <si>
    <t>W499</t>
  </si>
  <si>
    <t>Exposicion a otras fuerzas mecanicas inanimadas, y las no especificadas, lugar no especificado</t>
  </si>
  <si>
    <t>W500</t>
  </si>
  <si>
    <t>Aporreo, golpe, mordedura, patada, rasguno o torcedura infligidos por otra persona, vivienda</t>
  </si>
  <si>
    <t>W501</t>
  </si>
  <si>
    <t>Aporreo, golpe, mordedura, patada, rasguno o torcedura infligidos por otra persona, institucion residencial</t>
  </si>
  <si>
    <t>W502</t>
  </si>
  <si>
    <t>Aporreo, golpe, mordedura, patada, rasguno o torcedura infligidos por otra persona, escuelas, otras instituciones y areas administrativas  publicas</t>
  </si>
  <si>
    <t>W503</t>
  </si>
  <si>
    <t>Aporreo, golpe, mordedura, patada, rasguno o torcedura infligidos por otra persona, areas de deporte y atletismo</t>
  </si>
  <si>
    <t>W504</t>
  </si>
  <si>
    <t>Aporreo, golpe, mordedura, patada, rasguno o torcedura infligidos por otra persona, calles y carreteras</t>
  </si>
  <si>
    <t>W505</t>
  </si>
  <si>
    <t>Aporreo, golpe, mordedura, patada, rasguno o torcedura infligidos por otra persona, comercio y area de servicios</t>
  </si>
  <si>
    <t>W506</t>
  </si>
  <si>
    <t>Aporreo, golpe, mordedura, patada, rasguno o torcedura infligidos por otra persona, area industrial y de la construccion</t>
  </si>
  <si>
    <t>W507</t>
  </si>
  <si>
    <t>Aporreo, golpe, mordedura, patada, rasguno o torcedura infligidos por otra persona, granja</t>
  </si>
  <si>
    <t>W508</t>
  </si>
  <si>
    <t>Aporreo, golpe, mordedura, patada, rasguno o torcedura infligidos por otra persona, otro lugar especificado</t>
  </si>
  <si>
    <t>W509</t>
  </si>
  <si>
    <t>Aporreo, golpe, mordedura, patada, rasguno o torcedura infligidos por otra persona, lugar no especificado</t>
  </si>
  <si>
    <t>W510</t>
  </si>
  <si>
    <t>Choque o empellon contra otra persona, vivienda</t>
  </si>
  <si>
    <t>W511</t>
  </si>
  <si>
    <t>Choque o empellon contra otra persona, institucion residencial</t>
  </si>
  <si>
    <t>W512</t>
  </si>
  <si>
    <t>Choque o empellon contra otra persona, escuelas, otras instituciones y areas administrativas publicas</t>
  </si>
  <si>
    <t>W513</t>
  </si>
  <si>
    <t>Choque o empellon contra otra persona, areas de deporte y atletismo</t>
  </si>
  <si>
    <t>W514</t>
  </si>
  <si>
    <t>Choque o empellon contra otra persona, calles y carreteras</t>
  </si>
  <si>
    <t>W515</t>
  </si>
  <si>
    <t>Choque o empellon contra otra persona, comercio y area de servicios</t>
  </si>
  <si>
    <t>W516</t>
  </si>
  <si>
    <t>Choque o empellon contra otra persona, area industrial y de la construccion</t>
  </si>
  <si>
    <t>W517</t>
  </si>
  <si>
    <t>Choque o empellon contra otra persona, granja</t>
  </si>
  <si>
    <t>W518</t>
  </si>
  <si>
    <t>Choque o empellon contra otra persona, otro lugar especificado</t>
  </si>
  <si>
    <t>W519</t>
  </si>
  <si>
    <t>Choque o empellon contra otra persona, lugar no especificado</t>
  </si>
  <si>
    <t>W520</t>
  </si>
  <si>
    <t>Persona aplastada, empujada o pisoteada por una multitud o estampida humana, vivienda</t>
  </si>
  <si>
    <t>W521</t>
  </si>
  <si>
    <t>Persona aplastada, empujada o pisoteada por una multitud o estampida humana, institucion residencial</t>
  </si>
  <si>
    <t>W522</t>
  </si>
  <si>
    <t>Persona aplastada, empujada o pisoteada por una multitud o estampida humana, escuelas, otras instituciones y areas administrativas publicas</t>
  </si>
  <si>
    <t>W523</t>
  </si>
  <si>
    <t>Persona aplastada, empujada o pisoteada por una multitud o estampida humana, areas de deporte y atletismo</t>
  </si>
  <si>
    <t>W524</t>
  </si>
  <si>
    <t>Persona aplastada, empujada o pisoteada por una multitud o estampida humana, calles y carreteras</t>
  </si>
  <si>
    <t>W525</t>
  </si>
  <si>
    <t>Persona aplastada, empujada o pisoteada por una multitud o estampida humana, comercio y area de servicios</t>
  </si>
  <si>
    <t>W526</t>
  </si>
  <si>
    <t>Persona aplastada, empujada o pisoteada por una multitud o estampida humana, area industrial y de la construccion</t>
  </si>
  <si>
    <t>W527</t>
  </si>
  <si>
    <t>Persona aplastada, empujada o pisoteada por una multitud o estampida humana, granja</t>
  </si>
  <si>
    <t>W528</t>
  </si>
  <si>
    <t>Persona aplastada, empujada o pisoteada por una multitud o estampida humana, otro lugar especificado</t>
  </si>
  <si>
    <t>W529</t>
  </si>
  <si>
    <t>Persona aplastada, empujada o pisoteada por una multitud o estampida humana, lugar no especificado</t>
  </si>
  <si>
    <t>W530</t>
  </si>
  <si>
    <t>Mordedura de rata, vivienda</t>
  </si>
  <si>
    <t>W531</t>
  </si>
  <si>
    <t>Mordedura de rata, institucion residencial</t>
  </si>
  <si>
    <t>W532</t>
  </si>
  <si>
    <t>Mordedura de rata, escuelas, otras instituciones y areas administrativas publicas</t>
  </si>
  <si>
    <t>W533</t>
  </si>
  <si>
    <t>Mordedura de rata, areas de deporte y atletismo</t>
  </si>
  <si>
    <t>W534</t>
  </si>
  <si>
    <t>Mordedura de rata, calles y carreteras</t>
  </si>
  <si>
    <t>W535</t>
  </si>
  <si>
    <t>Mordedura de rata, comercio y area de servicios</t>
  </si>
  <si>
    <t>W536</t>
  </si>
  <si>
    <t>Mordedura de rata, area industrial y de la construccion</t>
  </si>
  <si>
    <t>W537</t>
  </si>
  <si>
    <t>Mordedura de rata, granja</t>
  </si>
  <si>
    <t>W538</t>
  </si>
  <si>
    <t>Mordedura de rata, otro lugar especificado</t>
  </si>
  <si>
    <t>W539</t>
  </si>
  <si>
    <t>Mordedura de rata, lugar no especificado</t>
  </si>
  <si>
    <t>W540</t>
  </si>
  <si>
    <t>Mordedura o ataque de perro, vivienda</t>
  </si>
  <si>
    <t>W541</t>
  </si>
  <si>
    <t>Mordedura o ataque de perro, institucion residencial</t>
  </si>
  <si>
    <t>W542</t>
  </si>
  <si>
    <t>Mordedura o ataque de perro, escuelas, otras instituciones y areas administrativas publicas</t>
  </si>
  <si>
    <t>W543</t>
  </si>
  <si>
    <t>Mordedura o ataque de perro, areas de deporte y atletismo</t>
  </si>
  <si>
    <t>W544</t>
  </si>
  <si>
    <t>Mordedura o ataque de perro, calles y carreteras</t>
  </si>
  <si>
    <t>W545</t>
  </si>
  <si>
    <t>Mordedura o ataque de perro, comercio y area de servicios</t>
  </si>
  <si>
    <t>W546</t>
  </si>
  <si>
    <t>Mordedura o ataque de perro, area industrial y de la construccion</t>
  </si>
  <si>
    <t>W547</t>
  </si>
  <si>
    <t>Mordedura o ataque de perro, granja</t>
  </si>
  <si>
    <t>W548</t>
  </si>
  <si>
    <t>Mordedura o ataque de perro, otro lugar especificado</t>
  </si>
  <si>
    <t>W549</t>
  </si>
  <si>
    <t>Mordedura o ataque de perro, lugar no especificado</t>
  </si>
  <si>
    <t>W550</t>
  </si>
  <si>
    <t>Mordedura o ataque de otros mamiferos, vivienda</t>
  </si>
  <si>
    <t>W551</t>
  </si>
  <si>
    <t>Mordedura o ataque de otros mamiferos, institucion residencial</t>
  </si>
  <si>
    <t>W552</t>
  </si>
  <si>
    <t>Mordedura o ataque de otros mamiferos, escuelas, otras instituciones y areas administrativas publicas</t>
  </si>
  <si>
    <t>W553</t>
  </si>
  <si>
    <t>Mordedura o ataque de otros mamiferos, areas de deporte y atletismo</t>
  </si>
  <si>
    <t>W554</t>
  </si>
  <si>
    <t>Mordedura o ataque de otros mamiferos, calles y carreteras</t>
  </si>
  <si>
    <t>W555</t>
  </si>
  <si>
    <t>Mordedura o ataque de otros mamiferos, comercio y area de servicios</t>
  </si>
  <si>
    <t>W556</t>
  </si>
  <si>
    <t>Mordedura o ataque de otros mamiferos, area industrial y de la construccion</t>
  </si>
  <si>
    <t>W557</t>
  </si>
  <si>
    <t>Mordedura o ataque de otros mamiferos, granja</t>
  </si>
  <si>
    <t>W558</t>
  </si>
  <si>
    <t>Mordedura o ataque de otros mamiferos, otro lugar especificado</t>
  </si>
  <si>
    <t>W559</t>
  </si>
  <si>
    <t>Mordedura o ataque de otros mamiferos, lugar no especificado</t>
  </si>
  <si>
    <t>W560</t>
  </si>
  <si>
    <t>Contacto traumatico con animales marinos, vivienda</t>
  </si>
  <si>
    <t>W561</t>
  </si>
  <si>
    <t>Contacto traumatico con animales marinos, institucion residencial</t>
  </si>
  <si>
    <t>W562</t>
  </si>
  <si>
    <t>Contacto traumatico con animales marinos, escuelas, otras instituciones y areas administrativas publicas</t>
  </si>
  <si>
    <t>W563</t>
  </si>
  <si>
    <t>Contacto traumatico con animales marinos, areas de deporte y atletismo</t>
  </si>
  <si>
    <t>W564</t>
  </si>
  <si>
    <t>Contacto traumatico con animales marinos, calles y carreteras</t>
  </si>
  <si>
    <t>W565</t>
  </si>
  <si>
    <t>Contacto traumatico con animales marinos, comercio y area de servicios</t>
  </si>
  <si>
    <t>W566</t>
  </si>
  <si>
    <t>Contacto traumatico con animales marinos, area industrial y de la construccion</t>
  </si>
  <si>
    <t>W567</t>
  </si>
  <si>
    <t>Contacto traumatico con animales marinos, granja</t>
  </si>
  <si>
    <t>W568</t>
  </si>
  <si>
    <t>Contacto traumatico con animales marinos, otro lugar especificado</t>
  </si>
  <si>
    <t>W569</t>
  </si>
  <si>
    <t>Contacto traumatico con animales marinos, lugar no especificado</t>
  </si>
  <si>
    <t>W570</t>
  </si>
  <si>
    <t>Mordedura o picadura de insectos y otros artropodos no venenosos, vivienda</t>
  </si>
  <si>
    <t>W571</t>
  </si>
  <si>
    <t>Mordedura o picadura de insectos y otros artropodos no venenosos, institucion residencial</t>
  </si>
  <si>
    <t>W572</t>
  </si>
  <si>
    <t>Mordedura o picadura de insectos y otros artropodos no venenosos, escuelas, otras instituciones y areas administrativas publicas</t>
  </si>
  <si>
    <t>W573</t>
  </si>
  <si>
    <t>Mordedura o picadura de insectos y otros artropodos no venenosos, areas de deporte y atletismo</t>
  </si>
  <si>
    <t>W574</t>
  </si>
  <si>
    <t>Mordedura o picadura de insectos y otros artropodos no venenosos, calles y carreteras</t>
  </si>
  <si>
    <t>W575</t>
  </si>
  <si>
    <t>Mordedura o picadura de insectos y otros artropodos no venenosos, comercio y area de servicios</t>
  </si>
  <si>
    <t>W576</t>
  </si>
  <si>
    <t>Mordedura o picadura de insectos y otros artropodos no venenosos, area industrial y de la construccion</t>
  </si>
  <si>
    <t>W577</t>
  </si>
  <si>
    <t>Mordedura o picadura de insectos y otros artropodos no venenosos, granja</t>
  </si>
  <si>
    <t>W578</t>
  </si>
  <si>
    <t>Mordedura o picadura de insectos y otros artropodos no venenosos, otro lugar especificado</t>
  </si>
  <si>
    <t>W579</t>
  </si>
  <si>
    <t>Mordedura o picadura de insectos y otros artropodos no venenosos, lugar no especificado</t>
  </si>
  <si>
    <t>W580</t>
  </si>
  <si>
    <t>Mordedura o ataque de cocodrilo o caiman, vivienda</t>
  </si>
  <si>
    <t>W581</t>
  </si>
  <si>
    <t>Mordedura o ataque de cocodrilo o caiman, institucion residencial</t>
  </si>
  <si>
    <t>W582</t>
  </si>
  <si>
    <t>Mordedura o ataque de cocodrilo o caiman, escuelas, otras instituciones y areas administrativas publicas</t>
  </si>
  <si>
    <t>W583</t>
  </si>
  <si>
    <t>Mordedura o ataque de cocodrilo o caiman, areas de deporte y atletismo</t>
  </si>
  <si>
    <t>W584</t>
  </si>
  <si>
    <t>Mordedura o ataque de cocodrilo o caiman, calles y carreteras</t>
  </si>
  <si>
    <t>W585</t>
  </si>
  <si>
    <t>Mordedura o ataque de cocodrilo o caiman, comercio y area de servicios</t>
  </si>
  <si>
    <t>W586</t>
  </si>
  <si>
    <t>Mordedura o ataque de cocodrilo o caiman, area industrial y de la construccion</t>
  </si>
  <si>
    <t>W587</t>
  </si>
  <si>
    <t>Mordedura o ataque de cocodrilo o caiman, granja</t>
  </si>
  <si>
    <t>W588</t>
  </si>
  <si>
    <t>Mordedura o ataque de cocodrilo o caiman, otro lugar especificado</t>
  </si>
  <si>
    <t>W589</t>
  </si>
  <si>
    <t>Mordedura o ataque de cocodrilo o caiman, lugar no especificado</t>
  </si>
  <si>
    <t>W590</t>
  </si>
  <si>
    <t>Mordedura o aplastamiento por otros reptiles, vivienda</t>
  </si>
  <si>
    <t>W591</t>
  </si>
  <si>
    <t>Mordedura o aplastamiento por otros reptiles, institucion residencial</t>
  </si>
  <si>
    <t>W592</t>
  </si>
  <si>
    <t>Mordedura o aplastamiento por otros reptiles, escuelas, otras instituciones y areas administrativas publicas</t>
  </si>
  <si>
    <t>W593</t>
  </si>
  <si>
    <t>Mordedura o aplastamiento por otros reptiles, areas de deporte y atletismo</t>
  </si>
  <si>
    <t>W594</t>
  </si>
  <si>
    <t>Mordedura o aplastamiento por otros reptiles, calles y carreteras</t>
  </si>
  <si>
    <t>W595</t>
  </si>
  <si>
    <t>Mordedura o aplastamiento por otros reptiles, comercio y area de servicios</t>
  </si>
  <si>
    <t>W596</t>
  </si>
  <si>
    <t>Mordedura o aplastamiento por otros reptiles, area industrial y de la construccion</t>
  </si>
  <si>
    <t>W597</t>
  </si>
  <si>
    <t>Mordedura o aplastamiento por otros reptiles, granja</t>
  </si>
  <si>
    <t>W598</t>
  </si>
  <si>
    <t>Mordedura o aplastamiento por otros reptiles, otro lugar especificado</t>
  </si>
  <si>
    <t>W599</t>
  </si>
  <si>
    <t>Mordedura o aplastamiento por otros reptiles, lugar no especificado</t>
  </si>
  <si>
    <t>W600</t>
  </si>
  <si>
    <t>Contacto traumatico con aguijones, espinas u hojas cortantes de plantas, vivienda</t>
  </si>
  <si>
    <t>W601</t>
  </si>
  <si>
    <t>Contacto traumatico con aguijones, espinas u hojas cortantes de plantas, institucion residencial</t>
  </si>
  <si>
    <t>W602</t>
  </si>
  <si>
    <t>Contacto traumatico con aguijones, espinas u hojas cortantes de plantas, escuelas, otras instituciones y areas administrativas publicas</t>
  </si>
  <si>
    <t>W603</t>
  </si>
  <si>
    <t>Contacto traumatico con aguijones, espinas u hojas cortantes de plantas, areas de deporte y atletismo</t>
  </si>
  <si>
    <t>W604</t>
  </si>
  <si>
    <t>Contacto traumatico con aguijones, espinas u hojas cortantes de plantas, calles y carreteras</t>
  </si>
  <si>
    <t>W605</t>
  </si>
  <si>
    <t>Contacto traumatico con aguijones, espinas u hojas cortantes de plantas, comercio y area de servicios</t>
  </si>
  <si>
    <t>W606</t>
  </si>
  <si>
    <t>Contacto traumatico con aguijones, espinas u hojas cortantes de plantas, area industrial y de la construccion</t>
  </si>
  <si>
    <t>W607</t>
  </si>
  <si>
    <t>Contacto traumatico con aguijones, espinas u hojas cortantes de plantas, granja</t>
  </si>
  <si>
    <t>W608</t>
  </si>
  <si>
    <t>Contacto traumatico con aguijones, espinas u hojas cortantes de plantas, otro lugar especificado</t>
  </si>
  <si>
    <t>W609</t>
  </si>
  <si>
    <t>Contacto traumatico con aguijones, espinas u hojas cortantes de plantas, lugar no especificado</t>
  </si>
  <si>
    <t>W640</t>
  </si>
  <si>
    <t>Exposicion a otras fuerzas mecanicas animadas, y las no especificadas, vivienda</t>
  </si>
  <si>
    <t>W641</t>
  </si>
  <si>
    <t>Exposicion a otras fuerzas mecanicas animadas, y las no especificadas, institucion residencial</t>
  </si>
  <si>
    <t>W642</t>
  </si>
  <si>
    <t>Exposicion a otras fuerzas mecanicas animadas, y las no especificadas, escuelas, otras instituciones y areas administrativas publicas</t>
  </si>
  <si>
    <t>W643</t>
  </si>
  <si>
    <t>Exposicion a otras fuerzas mecanicas animadas, y las no especificadas, areas de deporte y atletismo</t>
  </si>
  <si>
    <t>W644</t>
  </si>
  <si>
    <t>Exposicion a otras fuerzas mecanicas animadas, y las no especificadas, calles y carreteras</t>
  </si>
  <si>
    <t>W645</t>
  </si>
  <si>
    <t>Exposicion a otras fuerzas mecanicas animadas, y las no especificadas, comercio y area de servicios</t>
  </si>
  <si>
    <t>W646</t>
  </si>
  <si>
    <t>Exposicion a otras fuerzas mecanicas animadas, y las no especificadas, area industrial y de la construccion</t>
  </si>
  <si>
    <t>W647</t>
  </si>
  <si>
    <t>Exposicion a otras fuerzas mecanicas animadas, y las no especificadas, granja</t>
  </si>
  <si>
    <t>W648</t>
  </si>
  <si>
    <t>Exposicion a otras fuerzas mecanicas animadas, y las no especificadas, otro lugar especificado</t>
  </si>
  <si>
    <t>W649</t>
  </si>
  <si>
    <t>Exposicion a otras fuerzas mecanicas animadas, y las no especificadas, lugar no especificado</t>
  </si>
  <si>
    <t>W650</t>
  </si>
  <si>
    <t>Ahogamiento y sumersion mientras se esta en la banera, vivienda</t>
  </si>
  <si>
    <t>W651</t>
  </si>
  <si>
    <t>Ahogamiento y sumersion mientras se esta en la banera, institucion residencial</t>
  </si>
  <si>
    <t>W652</t>
  </si>
  <si>
    <t>Ahogamiento y sumersion mientras se esta en la banera, escuelas, otras instituciones y areas administrativas publicas</t>
  </si>
  <si>
    <t>W653</t>
  </si>
  <si>
    <t>Ahogamiento y sumersion mientras se esta en la banera, areas de deporte y atletismo</t>
  </si>
  <si>
    <t>W654</t>
  </si>
  <si>
    <t>Ahogamiento y sumersion mientras se esta en la banera, calles y carreteras</t>
  </si>
  <si>
    <t>W655</t>
  </si>
  <si>
    <t>Ahogamiento y sumersion mientras se esta en la banera, comercio y area de servicios</t>
  </si>
  <si>
    <t>W656</t>
  </si>
  <si>
    <t>Ahogamiento y sumersion mientras se esta en la banera, area industrial y de la construccion</t>
  </si>
  <si>
    <t>W657</t>
  </si>
  <si>
    <t>Ahogamiento y sumersion mientras se esta en la banera, granja</t>
  </si>
  <si>
    <t>W658</t>
  </si>
  <si>
    <t>Ahogamiento y sumersion mientras se esta en la banera, otro lugar especificado</t>
  </si>
  <si>
    <t>W659</t>
  </si>
  <si>
    <t>Ahogamiento y sumersion mientras se esta en la banera, lugar no especificado</t>
  </si>
  <si>
    <t>W660</t>
  </si>
  <si>
    <t>Ahogamiento y sumersion consecutivos a caida en la banera, vivienda</t>
  </si>
  <si>
    <t>W661</t>
  </si>
  <si>
    <t>Ahogamiento y sumersion consecutivos a caida en la banera, institucion residencial</t>
  </si>
  <si>
    <t>W662</t>
  </si>
  <si>
    <t>Ahogamiento y sumersion consecutivos a caida en la banera, escuelas, otras instituciones y areas administrativas publicas</t>
  </si>
  <si>
    <t>W663</t>
  </si>
  <si>
    <t>Ahogamiento y sumersion consecutivos a caida en la banera, areas de deporte y atletismo</t>
  </si>
  <si>
    <t>W664</t>
  </si>
  <si>
    <t>Ahogamiento y sumersion consecutivos a caida en la banera, calles y carreteras</t>
  </si>
  <si>
    <t>W665</t>
  </si>
  <si>
    <t>Ahogamiento y sumersion consecutivos a caida en la banera, comercio y area de servicios</t>
  </si>
  <si>
    <t>W666</t>
  </si>
  <si>
    <t>Ahogamiento y sumersion consecutivos a caida en la banera, area industrial y de la construccion</t>
  </si>
  <si>
    <t>W667</t>
  </si>
  <si>
    <t>Ahogamiento y sumersion consecutivos a caida en la banera, granja</t>
  </si>
  <si>
    <t>W668</t>
  </si>
  <si>
    <t>Ahogamiento y sumersion consecutivos a caida en la banera, otro lugar especificado</t>
  </si>
  <si>
    <t>W669</t>
  </si>
  <si>
    <t>Ahogamiento y sumersion consecutivos a caida en la banera, lugar no especificado</t>
  </si>
  <si>
    <t>W670</t>
  </si>
  <si>
    <t>Ahogamiento y sumersion mientras se esta en una piscina, vivienda</t>
  </si>
  <si>
    <t>W671</t>
  </si>
  <si>
    <t>Ahogamiento y sumersion mientras se esta en una piscina, institucion residencial</t>
  </si>
  <si>
    <t>W672</t>
  </si>
  <si>
    <t>Ahogamiento y sumersion mientras se esta en una piscina, escuelas, otras instituciones y areas administrativas publicas</t>
  </si>
  <si>
    <t>W673</t>
  </si>
  <si>
    <t>Ahogamiento y sumersion mientras se esta en una piscina, areas de deporte y atletismo</t>
  </si>
  <si>
    <t>W674</t>
  </si>
  <si>
    <t>Ahogamiento y sumersion mientras se esta en una piscina, calles y carreteras</t>
  </si>
  <si>
    <t>W675</t>
  </si>
  <si>
    <t>Ahogamiento y sumersion mientras se esta en una piscina, comercio y area de servicios</t>
  </si>
  <si>
    <t>W676</t>
  </si>
  <si>
    <t>Ahogamiento y sumersion mientras se esta en una piscina, area industrial y de la construccion</t>
  </si>
  <si>
    <t>W677</t>
  </si>
  <si>
    <t>Ahogamiento y sumersion mientras se esta en una piscina, granja</t>
  </si>
  <si>
    <t>W678</t>
  </si>
  <si>
    <t>Ahogamiento y sumersion mientras se esta en una piscina, otro lugar especificado</t>
  </si>
  <si>
    <t>W679</t>
  </si>
  <si>
    <t>Ahogamiento y sumersion mientras se esta en una piscina, lugar no especificado</t>
  </si>
  <si>
    <t>W680</t>
  </si>
  <si>
    <t>Ahogamiento y sumersion consecutivos a caida en una piscina, vivienda</t>
  </si>
  <si>
    <t>W681</t>
  </si>
  <si>
    <t>Ahogamiento y sumersion consecutivos a caida en una piscina, institucion residencial</t>
  </si>
  <si>
    <t>W682</t>
  </si>
  <si>
    <t>Ahogamiento y sumersion consecutivos a caida en una piscina, escuelas, otras instituciones y areas administrativas publicas</t>
  </si>
  <si>
    <t>W683</t>
  </si>
  <si>
    <t>Ahogamiento y sumersion consecutivos a caida en una piscina, areas de deporte y atletismo</t>
  </si>
  <si>
    <t>W684</t>
  </si>
  <si>
    <t>Ahogamiento y sumersion consecutivos a caida en una piscina, calles y carreteras</t>
  </si>
  <si>
    <t>W685</t>
  </si>
  <si>
    <t>Ahogamiento y sumersion consecutivos a caida en una piscina, comercio y area de servicios</t>
  </si>
  <si>
    <t>W686</t>
  </si>
  <si>
    <t>Ahogamiento y sumersion consecutivos a caida en una piscina, area industrial y de la construccion</t>
  </si>
  <si>
    <t>W687</t>
  </si>
  <si>
    <t>Ahogamiento y sumersion consecutivos a caida en una piscina, granja</t>
  </si>
  <si>
    <t>W688</t>
  </si>
  <si>
    <t>Ahogamiento y sumersion consecutivos a caida en una piscina, otro lugar especificado</t>
  </si>
  <si>
    <t>W689</t>
  </si>
  <si>
    <t>Ahogamiento y sumersion consecutivos a caida en una piscina, lugar no especificado</t>
  </si>
  <si>
    <t>W690</t>
  </si>
  <si>
    <t>Ahogamiento y sumersion mientras se esta en aguas naturales, vivienda</t>
  </si>
  <si>
    <t>W691</t>
  </si>
  <si>
    <t>Ahogamiento y sumersion mientras se esta en aguas naturales, institucion residencial</t>
  </si>
  <si>
    <t>W692</t>
  </si>
  <si>
    <t>Ahogamiento y sumersion mientras se esta en aguas naturales, escuelas, otras instituciones y areas administrativas publicas</t>
  </si>
  <si>
    <t>W693</t>
  </si>
  <si>
    <t>Ahogamiento y sumersion mientras se esta en aguas naturales, areas de deporte y atletismo</t>
  </si>
  <si>
    <t>W694</t>
  </si>
  <si>
    <t>Ahogamiento y sumersion mientras se esta en aguas naturales, calles y carreteras</t>
  </si>
  <si>
    <t>W695</t>
  </si>
  <si>
    <t>Ahogamiento y sumersion mientras se esta en aguas naturales, comercio y area de servicios</t>
  </si>
  <si>
    <t>W696</t>
  </si>
  <si>
    <t>Ahogamiento y sumersion mientras se esta en aguas naturales, area industrial y de la construccion</t>
  </si>
  <si>
    <t>W697</t>
  </si>
  <si>
    <t>Ahogamiento y sumersion mientras se esta en aguas naturales, granja</t>
  </si>
  <si>
    <t>W698</t>
  </si>
  <si>
    <t>Ahogamiento y sumersion mientras se esta en aguas naturales, otro lugar especificado</t>
  </si>
  <si>
    <t>W699</t>
  </si>
  <si>
    <t>Ahogamiento y sumersion mientras se esta en aguas naturales, lugar no especificado</t>
  </si>
  <si>
    <t>W700</t>
  </si>
  <si>
    <t>Ahogamiento y sumersion posterior a caida en aguas naturales, vivienda</t>
  </si>
  <si>
    <t>W701</t>
  </si>
  <si>
    <t>Ahogamiento y sumersion posterior a caida en aguas naturales, institucion residencial</t>
  </si>
  <si>
    <t>W702</t>
  </si>
  <si>
    <t>Ahogamiento y sumersion posterior a caida en aguas naturales, escuelas, otras instituciones y areas administrativas publicas</t>
  </si>
  <si>
    <t>W703</t>
  </si>
  <si>
    <t>Ahogamiento y sumersion posterior a caida en aguas naturales, areas de deporte y atletismo</t>
  </si>
  <si>
    <t>W704</t>
  </si>
  <si>
    <t>Ahogamiento y sumersion posterior a caida en aguas naturales, calles y carreteras</t>
  </si>
  <si>
    <t>W705</t>
  </si>
  <si>
    <t>Ahogamiento y sumersion posterior a caida en aguas naturales, comercio y area de servicios</t>
  </si>
  <si>
    <t>W706</t>
  </si>
  <si>
    <t>Ahogamiento y sumersion posterior a caida en aguas naturales, area industrial y de la construccion</t>
  </si>
  <si>
    <t>W707</t>
  </si>
  <si>
    <t>Ahogamiento y sumersion posterior a caida en aguas naturales, granja</t>
  </si>
  <si>
    <t>W708</t>
  </si>
  <si>
    <t>Ahogamiento y sumersion posterior a caida en aguas naturales, otro lugar especificado</t>
  </si>
  <si>
    <t>W709</t>
  </si>
  <si>
    <t>Ahogamiento y sumersion posterior a caida en aguas naturales, lugar no especificado</t>
  </si>
  <si>
    <t>W730</t>
  </si>
  <si>
    <t>Otros ahogamientos y sumersiones especificados, vivienda</t>
  </si>
  <si>
    <t>W731</t>
  </si>
  <si>
    <t>Otros ahogamientos y sumersiones especificados, institucion residencial</t>
  </si>
  <si>
    <t>W732</t>
  </si>
  <si>
    <t>Otros ahogamientos y sumersiones especificados, escuelas, otras instituciones y areas administrativas publicas</t>
  </si>
  <si>
    <t>W733</t>
  </si>
  <si>
    <t>Otros ahogamientos y sumersiones especificados, areas de deporte y atletismo</t>
  </si>
  <si>
    <t>W734</t>
  </si>
  <si>
    <t>Otros ahogamientos y sumersiones especificados, calles y carreteras</t>
  </si>
  <si>
    <t>W735</t>
  </si>
  <si>
    <t>Otros ahogamientos y sumersiones especificados, comercio y area de servicios</t>
  </si>
  <si>
    <t>W736</t>
  </si>
  <si>
    <t>Otros ahogamientos y sumersiones especificados, area industrial y de la construccion</t>
  </si>
  <si>
    <t>W737</t>
  </si>
  <si>
    <t>Otros ahogamientos y sumersiones especificados, granja</t>
  </si>
  <si>
    <t>W738</t>
  </si>
  <si>
    <t>Otros ahogamientos y sumersiones especificados, otro lugar especificado</t>
  </si>
  <si>
    <t>W739</t>
  </si>
  <si>
    <t>Otros ahogamientos y sumersiones especificados, lugar no especificado</t>
  </si>
  <si>
    <t>W740</t>
  </si>
  <si>
    <t>Ahogamiento y sumersion no especificados, vivienda</t>
  </si>
  <si>
    <t>W741</t>
  </si>
  <si>
    <t>Ahogamiento y sumersion no especificados, institucion residencial</t>
  </si>
  <si>
    <t>W742</t>
  </si>
  <si>
    <t>Ahogamiento y sumersion no especificados, escuelas, otras instituciones y areas administrativas publicas</t>
  </si>
  <si>
    <t>W743</t>
  </si>
  <si>
    <t>Ahogamiento y sumersion no especificados, areas de deporte y atletismo</t>
  </si>
  <si>
    <t>W744</t>
  </si>
  <si>
    <t>Ahogamiento y sumersion no especificados, calles y carreteras</t>
  </si>
  <si>
    <t>W745</t>
  </si>
  <si>
    <t>Ahogamiento y sumersion no especificados, comercio y area de servicios</t>
  </si>
  <si>
    <t>W746</t>
  </si>
  <si>
    <t>Ahogamiento y sumersion no especificados, area industrial y de la construccion</t>
  </si>
  <si>
    <t>W747</t>
  </si>
  <si>
    <t>Ahogamiento y sumersion no especificados, granja</t>
  </si>
  <si>
    <t>W748</t>
  </si>
  <si>
    <t>Ahogamiento y sumersion no especificados, otro lugar especificado</t>
  </si>
  <si>
    <t>W749</t>
  </si>
  <si>
    <t>Ahogamiento y sumersion no especificados, lugar no especificado</t>
  </si>
  <si>
    <t>W750</t>
  </si>
  <si>
    <t>Sofocacion y estrangulamiento accidental en la cama, vivienda</t>
  </si>
  <si>
    <t>W751</t>
  </si>
  <si>
    <t>Sofocacion y estrangulamiento accidental en la cama, institucion residencial</t>
  </si>
  <si>
    <t>W752</t>
  </si>
  <si>
    <t>Sofocacion y estrangulamiento accidental en la cama, escuelas, otras instituciones y areas administrativas publicas</t>
  </si>
  <si>
    <t>W753</t>
  </si>
  <si>
    <t>Sofocacion y estrangulamiento accidental en la cama, areas de deporte y atletismo</t>
  </si>
  <si>
    <t>W754</t>
  </si>
  <si>
    <t>Sofocacion y estrangulamiento accidental en la cama, calles y carreteras</t>
  </si>
  <si>
    <t>W755</t>
  </si>
  <si>
    <t>Sofocacion y estrangulamiento accidental en la cama, comercio y area de servicios</t>
  </si>
  <si>
    <t>W756</t>
  </si>
  <si>
    <t>Sofocacion y estrangulamiento accidental en la cama, area industrial y de la construccion</t>
  </si>
  <si>
    <t>W757</t>
  </si>
  <si>
    <t>Sofocacion y estrangulamiento accidental en la cama, granja</t>
  </si>
  <si>
    <t>W758</t>
  </si>
  <si>
    <t>Sofocacion y estrangulamiento accidental en la cama, otro lugar especificado</t>
  </si>
  <si>
    <t>W759</t>
  </si>
  <si>
    <t>Sofocacion y estrangulamiento accidental en la cama, lugar no especificado</t>
  </si>
  <si>
    <t>W760</t>
  </si>
  <si>
    <t>Otros estrangulamientos y ahorcamientos accidentales, vivienda</t>
  </si>
  <si>
    <t>W761</t>
  </si>
  <si>
    <t>Otros estrangulamientos y ahorcamientos accidentales, institucion residencial</t>
  </si>
  <si>
    <t>W762</t>
  </si>
  <si>
    <t>Otros estrangulamientos y ahorcamientos accidentales, escuelas, otras instituciones y areas administrativas publicas</t>
  </si>
  <si>
    <t>W763</t>
  </si>
  <si>
    <t>Otros estrangulamientos y ahorcamientos accidentales, areas de deporte y atletismo</t>
  </si>
  <si>
    <t>W764</t>
  </si>
  <si>
    <t>Otros estrangulamientos y ahorcamientos accidentales, calles y carreteras</t>
  </si>
  <si>
    <t>W765</t>
  </si>
  <si>
    <t>Otros estrangulamientos y ahorcamientos accidentales, comercio y area de servicios</t>
  </si>
  <si>
    <t>W766</t>
  </si>
  <si>
    <t>Otros estrangulamientos y ahorcamientos accidentales, area industrial y de la construccion</t>
  </si>
  <si>
    <t>W767</t>
  </si>
  <si>
    <t>Otros estrangulamientos y ahorcamientos accidentales, granja</t>
  </si>
  <si>
    <t>W768</t>
  </si>
  <si>
    <t>Otros estrangulamientos y ahorcamientos accidentales, otro lugar especificado</t>
  </si>
  <si>
    <t>W769</t>
  </si>
  <si>
    <t>Otros estrangulamientos y ahorcamientos accidentales, lugar no especificado</t>
  </si>
  <si>
    <t>W770</t>
  </si>
  <si>
    <t>Obstruccion de la respiracion debida a hundimiento, caida de tierra u otras sustancias, vivienda</t>
  </si>
  <si>
    <t>W771</t>
  </si>
  <si>
    <t>Obstruccion de la respiracion debida a hundimiento, caida de tierra u otras sustancias, institucion residencial</t>
  </si>
  <si>
    <t>W772</t>
  </si>
  <si>
    <t>Obstruccion de la respiracion debida a hundimiento, caida de tierra u otras sustancias, escuelas, otras instituciones y areas administrativas  publicas</t>
  </si>
  <si>
    <t>W773</t>
  </si>
  <si>
    <t>Obstruccion de la respiracion debida a hundimiento, caida de tierra u otras sustancias, areas de deporte y atletismo</t>
  </si>
  <si>
    <t>W774</t>
  </si>
  <si>
    <t>Obstruccion de la respiracion debida a hundimiento, caida de tierra u otras sustancias, calles y carreteras</t>
  </si>
  <si>
    <t>W775</t>
  </si>
  <si>
    <t>Obstruccion de la respiracion debida a hundimiento, caida de tierra u otras sustancias, comercio y area de servicios</t>
  </si>
  <si>
    <t>W776</t>
  </si>
  <si>
    <t>Obstruccion de la respiracion debida a hundimiento, caida de tierra u otras sustancias, area industrial y de la construccion</t>
  </si>
  <si>
    <t>W777</t>
  </si>
  <si>
    <t>Obstruccion de la respiracion debida a hundimiento, caida de tierra u otras sustancias, granja</t>
  </si>
  <si>
    <t>W778</t>
  </si>
  <si>
    <t>Obstruccion de la respiracion debida a hundimiento, caida de tierra u otras sustancias, otro lugar especificado</t>
  </si>
  <si>
    <t>W779</t>
  </si>
  <si>
    <t>Obstruccion de la respiracion debida a hundimiento, caida de tierra u otras sustancias, lugar no especificado</t>
  </si>
  <si>
    <t>W780</t>
  </si>
  <si>
    <t>Inhalacion de contenidos gastricos, vivienda</t>
  </si>
  <si>
    <t>W781</t>
  </si>
  <si>
    <t>Inhalacion de contenidos gastricos, institucion residencial</t>
  </si>
  <si>
    <t>W782</t>
  </si>
  <si>
    <t>Inhalacion de contenidos gastricos, escuelas, otras instituciones y areas administrativas publicas</t>
  </si>
  <si>
    <t>W783</t>
  </si>
  <si>
    <t>Inhalacion de contenidos gastricos, areas de deporte y atletismo</t>
  </si>
  <si>
    <t>W784</t>
  </si>
  <si>
    <t>Inhalacion de contenidos gastricos, calles y carreteras</t>
  </si>
  <si>
    <t>W785</t>
  </si>
  <si>
    <t>Inhalacion de contenidos gastricos, comercio y area de servicios</t>
  </si>
  <si>
    <t>W786</t>
  </si>
  <si>
    <t>Inhalacion de contenidos gastricos, area industrial y de la construccion</t>
  </si>
  <si>
    <t>W787</t>
  </si>
  <si>
    <t>Inhalacion de contenidos gastricos, granja</t>
  </si>
  <si>
    <t>W788</t>
  </si>
  <si>
    <t>Inhalacion de contenidos gastricos, otro lugar especificado</t>
  </si>
  <si>
    <t>W789</t>
  </si>
  <si>
    <t>Inhalacion de contenidos gastricos, lugar no especificado</t>
  </si>
  <si>
    <t>W790</t>
  </si>
  <si>
    <t>Inhalacion e ingestion de alimento que causa obstruccion de las vias respiratorias, vivienda</t>
  </si>
  <si>
    <t>W791</t>
  </si>
  <si>
    <t>Inhalacion e ingestion de alimento que causa obstruccion de las vias respiratorias, institucion residencial</t>
  </si>
  <si>
    <t>W792</t>
  </si>
  <si>
    <t>Inhalacion e ingestion de alimento que causa obstruccion de las vias respiratorias, escuelas, otras instituciones y areas administrativas publicas</t>
  </si>
  <si>
    <t>W793</t>
  </si>
  <si>
    <t>Inhalacion e ingestion de alimento que causa obstruccion de las vias respiratorias, areas de deporte y atletismo</t>
  </si>
  <si>
    <t>W794</t>
  </si>
  <si>
    <t>Inhalacion e ingestion de alimento que causa obstruccion de las vias respiratorias, calles y carreteras</t>
  </si>
  <si>
    <t>W795</t>
  </si>
  <si>
    <t>Inhalacion e ingestion de alimento que causa obstruccion de las vias respiratorias, comercio y area de servicios</t>
  </si>
  <si>
    <t>W796</t>
  </si>
  <si>
    <t>Inhalacion e ingestion de alimento que causa obstruccion de las vias respiratorias, area industrial y de la construccion</t>
  </si>
  <si>
    <t>W797</t>
  </si>
  <si>
    <t>Inhalacion e ingestion de alimento que causa obstruccion de las vias respiratorias, granja</t>
  </si>
  <si>
    <t>W798</t>
  </si>
  <si>
    <t>Inhalacion e ingestion de alimento que causa obstruccion de las vias respiratorias, otro lugar especificado</t>
  </si>
  <si>
    <t>W799</t>
  </si>
  <si>
    <t>Inhalacion e ingestion de alimento que causa obstruccion de las vias respiratorias, lugar no especificado</t>
  </si>
  <si>
    <t>W800</t>
  </si>
  <si>
    <t>Inhalacion e ingestion de otros objetos que causan obstruccion de las vias respiratorias, vivienda</t>
  </si>
  <si>
    <t>W801</t>
  </si>
  <si>
    <t>Inhalacion e ingestion de otros objetos que causan obstruccion de las vias respiratorias, institucion residencial</t>
  </si>
  <si>
    <t>W802</t>
  </si>
  <si>
    <t>Inhalacion e ingestion de otros objetos que causan obstruccion de las vias respiratorias, escuelas, otras institucion y areas administrativas publicas</t>
  </si>
  <si>
    <t>W803</t>
  </si>
  <si>
    <t>Inhalacion e ingestion de otros objetos que causan obstruccion de las vias respiratorias, areas de deporte y atletismo</t>
  </si>
  <si>
    <t>W804</t>
  </si>
  <si>
    <t>Inhalacion e ingestion de otros objetos que causan obstruccion de las vias respiratorias, calles y carreteras</t>
  </si>
  <si>
    <t>W805</t>
  </si>
  <si>
    <t>Inhalacion e ingestion de otros objetos que causan obstruccion de las vias respiratorias, comercio y area de servicios</t>
  </si>
  <si>
    <t>W806</t>
  </si>
  <si>
    <t>Inhalacion e ingestion de otros objetos que causan obstruccion de las vias respiratorias, area industrial y de la construccion</t>
  </si>
  <si>
    <t>W807</t>
  </si>
  <si>
    <t>Inhalacion e ingestion de otros objetos que causan obstruccion de las vias respiratorias, granja</t>
  </si>
  <si>
    <t>W808</t>
  </si>
  <si>
    <t>Inhalacion e ingestion de otros objetos que causan obstruccion de las vias respiratorias, otro lugar especificado</t>
  </si>
  <si>
    <t>W809</t>
  </si>
  <si>
    <t>Inhalacion e ingestion de otros objetos que causan obstruccion de las vias respiratorias, lugar no especificado</t>
  </si>
  <si>
    <t>W810</t>
  </si>
  <si>
    <t>Confinado o atrapado en un ambiente con bajo contenido de oxigeno, vivienda</t>
  </si>
  <si>
    <t>W811</t>
  </si>
  <si>
    <t>Confinado o atrapado en un ambiente con bajo contenido de oxigeno, institucion residencial</t>
  </si>
  <si>
    <t>W812</t>
  </si>
  <si>
    <t>Confinado o atrapado en un ambiente con bajo contenido de oxigeno, escuelas, otras instituciones y areas administrativas publicas</t>
  </si>
  <si>
    <t>W813</t>
  </si>
  <si>
    <t>Confinado o atrapado en un ambiente con bajo contenido de oxigeno, areas de deporte y atletismo</t>
  </si>
  <si>
    <t>W814</t>
  </si>
  <si>
    <t>Confinado o atrapado en un ambiente con bajo contenido de oxigeno, calles y carreteras</t>
  </si>
  <si>
    <t>W815</t>
  </si>
  <si>
    <t>Confinado o atrapado en un ambiente con bajo contenido de oxigeno, comercio y area de servicios</t>
  </si>
  <si>
    <t>W816</t>
  </si>
  <si>
    <t>Confinado o atrapado en un ambiente con bajo contenido de oxigeno, area industrial y de la construccion</t>
  </si>
  <si>
    <t>W817</t>
  </si>
  <si>
    <t>Confinado o atrapado en un ambiente con bajo contenido de oxigeno, granja</t>
  </si>
  <si>
    <t>W818</t>
  </si>
  <si>
    <t>Confinado o atrapado en un ambiente con bajo contenido de oxigeno, otro lugar especificado</t>
  </si>
  <si>
    <t>W819</t>
  </si>
  <si>
    <t>Confinado o atrapado en un ambiente con bajo contenido de oxigeno, lugar no especificado</t>
  </si>
  <si>
    <t>W830</t>
  </si>
  <si>
    <t>Otras obstrucciones especificadas de la respiracion, vivienda</t>
  </si>
  <si>
    <t>W831</t>
  </si>
  <si>
    <t>Otras obstrucciones especificadas de la respiracion, institucion residencial</t>
  </si>
  <si>
    <t>W832</t>
  </si>
  <si>
    <t>Otras obstrucciones especificadas de la respiracion, escuelas, otras instituciones y areas administrativas publicas</t>
  </si>
  <si>
    <t>W833</t>
  </si>
  <si>
    <t>Otras obstrucciones especificadas de la respiracion, areas de deporte y atletismo</t>
  </si>
  <si>
    <t>W834</t>
  </si>
  <si>
    <t>Otras obstrucciones especificadas de la respiracion, calles y carreteras</t>
  </si>
  <si>
    <t>W835</t>
  </si>
  <si>
    <t>Otras obstrucciones especificadas de la respiracion, comercio y area de servicios</t>
  </si>
  <si>
    <t>W836</t>
  </si>
  <si>
    <t>Otras obstrucciones especificadas de la respiracion, area industrial y de la construccion</t>
  </si>
  <si>
    <t>W837</t>
  </si>
  <si>
    <t>Otras obstrucciones especificadas de la respiracion, granja</t>
  </si>
  <si>
    <t>W838</t>
  </si>
  <si>
    <t>Otras obstrucciones especificadas de la respiracion, otro lugar especificado</t>
  </si>
  <si>
    <t>W839</t>
  </si>
  <si>
    <t>Otras obstrucciones especificadas de la respiracion, lugar no especificado</t>
  </si>
  <si>
    <t>W840</t>
  </si>
  <si>
    <t>Obstruccion no especificada de la respiracion, vivienda</t>
  </si>
  <si>
    <t>W841</t>
  </si>
  <si>
    <t>Obstruccion no especificada de la respiracion, institucion residencial</t>
  </si>
  <si>
    <t>W842</t>
  </si>
  <si>
    <t>Obstruccion no especificada de la respiracion, escuelas, otras instituciones y areas administrativas publicas</t>
  </si>
  <si>
    <t>W843</t>
  </si>
  <si>
    <t>Obstruccion no especificada de la respiracion, areas de deporte y atletismo</t>
  </si>
  <si>
    <t>W844</t>
  </si>
  <si>
    <t>Obstruccion no especificada de la respiracion, calles y carreteras</t>
  </si>
  <si>
    <t>W845</t>
  </si>
  <si>
    <t>Obstruccion no especificada de la respiracion, comercio y area de servicios</t>
  </si>
  <si>
    <t>W846</t>
  </si>
  <si>
    <t>Obstruccion no especificada de la respiracion, area industrial y de la construccion</t>
  </si>
  <si>
    <t>W847</t>
  </si>
  <si>
    <t>Obstruccion no especificada de la respiracion, granja</t>
  </si>
  <si>
    <t>W848</t>
  </si>
  <si>
    <t>Obstruccion no especificada de la respiracion, otro lugar especificado</t>
  </si>
  <si>
    <t>W849</t>
  </si>
  <si>
    <t>Obstruccion no especificada de la respiracion, lugar no especificado</t>
  </si>
  <si>
    <t>W850</t>
  </si>
  <si>
    <t>Exposicion a lineas de transmision electrica, vivienda</t>
  </si>
  <si>
    <t>W851</t>
  </si>
  <si>
    <t>Exposicion a lineas de transmision electrica, institucion residencial</t>
  </si>
  <si>
    <t>W852</t>
  </si>
  <si>
    <t>Exposicion a lineas de transmision electrica, escuelas, otras instituciones y areas administrativas publicas</t>
  </si>
  <si>
    <t>W853</t>
  </si>
  <si>
    <t>Exposicion a lineas de transmision electrica, areas de deporte y atletismo</t>
  </si>
  <si>
    <t>W854</t>
  </si>
  <si>
    <t>Exposicion a lineas de transmision electrica, calles y carreteras</t>
  </si>
  <si>
    <t>W855</t>
  </si>
  <si>
    <t>Exposicion a lineas de transmision electrica, comercio y area de servicios</t>
  </si>
  <si>
    <t>W856</t>
  </si>
  <si>
    <t>Exposicion a lineas de transmision electrica, area industrial y de la construccion</t>
  </si>
  <si>
    <t>W857</t>
  </si>
  <si>
    <t>Exposicion a lineas de transmision electrica, granja</t>
  </si>
  <si>
    <t>W858</t>
  </si>
  <si>
    <t>Exposicion a lineas de transmision electrica, otro lugar especificado</t>
  </si>
  <si>
    <t>W859</t>
  </si>
  <si>
    <t>Exposicion a lineas de transmision electrica, lugar no especificado</t>
  </si>
  <si>
    <t>W860</t>
  </si>
  <si>
    <t>Exposicion a otras corrientes electricas especificadas, vivienda</t>
  </si>
  <si>
    <t>W861</t>
  </si>
  <si>
    <t>Exposicion a otras corrientes electricas especificadas, institucion residencial</t>
  </si>
  <si>
    <t>W862</t>
  </si>
  <si>
    <t>Exposicion a otras corrientes electricas especificadas, escuelas, otras instituciones y areas administrativas publicas</t>
  </si>
  <si>
    <t>W863</t>
  </si>
  <si>
    <t>Exposicion a otras corrientes electricas especificadas, areas de deporte y atletismo</t>
  </si>
  <si>
    <t>W864</t>
  </si>
  <si>
    <t>Exposicion a otras corrientes electricas especificadas, calles y carreteras</t>
  </si>
  <si>
    <t>W865</t>
  </si>
  <si>
    <t>Exposicion a otras corrientes electricas especificadas, comercio y area de servicios</t>
  </si>
  <si>
    <t>W866</t>
  </si>
  <si>
    <t>Exposicion a otras corrientes electricas especificadas, area industrial y de la construccion</t>
  </si>
  <si>
    <t>W867</t>
  </si>
  <si>
    <t>Exposicion a otras corrientes electricas especificadas, granja</t>
  </si>
  <si>
    <t>W868</t>
  </si>
  <si>
    <t>Exposicion a otras corrientes electricas especificadas, otro lugar especificado</t>
  </si>
  <si>
    <t>W869</t>
  </si>
  <si>
    <t>Exposicion a otras corrientes electricas especificadas, lugar no especificado</t>
  </si>
  <si>
    <t>W870</t>
  </si>
  <si>
    <t>Exposicion a corriente electrica no especificada, vivienda</t>
  </si>
  <si>
    <t>W871</t>
  </si>
  <si>
    <t>Exposicion a corriente electrica no especificada, institucion residencial</t>
  </si>
  <si>
    <t>W872</t>
  </si>
  <si>
    <t>Exposicion a corriente electrica no especificada, escuelas, otras instituciones y areas administrativas publicas</t>
  </si>
  <si>
    <t>W873</t>
  </si>
  <si>
    <t>Exposicion a corriente electrica no especificada, areas de deporte y atletismo</t>
  </si>
  <si>
    <t>W874</t>
  </si>
  <si>
    <t>Exposicion a corriente electrica no especificada, calles y carreteras</t>
  </si>
  <si>
    <t>W875</t>
  </si>
  <si>
    <t>Exposicion a corriente electrica no especificada, comercio y area de servicios</t>
  </si>
  <si>
    <t>W876</t>
  </si>
  <si>
    <t>Exposicion a corriente electrica no especificada, area industrial y de la construccion</t>
  </si>
  <si>
    <t>W877</t>
  </si>
  <si>
    <t>Exposicion a corriente electrica no especificada, granja</t>
  </si>
  <si>
    <t>W878</t>
  </si>
  <si>
    <t>Exposicion a corriente electrica no especificada, otro lugar especificado</t>
  </si>
  <si>
    <t>W879</t>
  </si>
  <si>
    <t>Exposicion a corriente electrica no especificada, lugar no especificado</t>
  </si>
  <si>
    <t>W880</t>
  </si>
  <si>
    <t>Exposicion a radiacion ionizante, vivienda</t>
  </si>
  <si>
    <t>W881</t>
  </si>
  <si>
    <t>Exposicion a radiacion ionizante, institucion residencial</t>
  </si>
  <si>
    <t>W882</t>
  </si>
  <si>
    <t>Exposicion a radiacion ionizante, escuelas, otras instituciones y areas administrativas publicas</t>
  </si>
  <si>
    <t>W883</t>
  </si>
  <si>
    <t>Exposicion a radiacion ionizante, areas de deporte y atletismo</t>
  </si>
  <si>
    <t>W884</t>
  </si>
  <si>
    <t>Exposicion a radiacion ionizante, calles y carreteras</t>
  </si>
  <si>
    <t>W885</t>
  </si>
  <si>
    <t>Exposicion a radiacion ionizante, comercio y area de servicios</t>
  </si>
  <si>
    <t>W886</t>
  </si>
  <si>
    <t>Exposicion a radiacion ionizante, area industrial y de la construccion</t>
  </si>
  <si>
    <t>W887</t>
  </si>
  <si>
    <t>Exposicion a radiacion ionizante, granja</t>
  </si>
  <si>
    <t>W888</t>
  </si>
  <si>
    <t>Exposicion a radiacion ionizante, otro lugar especificado</t>
  </si>
  <si>
    <t>W889</t>
  </si>
  <si>
    <t>Exposicion a radiacion ionizante, lugar no especificado</t>
  </si>
  <si>
    <t>W890</t>
  </si>
  <si>
    <t>Exposicion a fuente de luz visible y ultravioleta, de origen artificial, vivienda</t>
  </si>
  <si>
    <t>W891</t>
  </si>
  <si>
    <t>Exposicion a fuente de luz visible y ultravioleta, de origen artificial, institucion residencial</t>
  </si>
  <si>
    <t>W892</t>
  </si>
  <si>
    <t>Exposicion a fuente de luz visible y ultravioleta, de origen artificial, escuelas, otras instituciones y areas administrativas publicas</t>
  </si>
  <si>
    <t>W893</t>
  </si>
  <si>
    <t>Exposicion a fuente de luz visible y ultravioleta, de origen artificial, areas de deporte y atletismo</t>
  </si>
  <si>
    <t>W894</t>
  </si>
  <si>
    <t>Exposicion a fuente de luz visible y ultravioleta, de origen artificial, calles y carreteras</t>
  </si>
  <si>
    <t>W895</t>
  </si>
  <si>
    <t>Exposicion a fuente de luz visible y ultravioleta, de origen artificial, comercio y area de servicios</t>
  </si>
  <si>
    <t>W896</t>
  </si>
  <si>
    <t>Exposicion a fuente de luz visible y ultravioleta, de origen artificial, area industrial y de la construccion</t>
  </si>
  <si>
    <t>W897</t>
  </si>
  <si>
    <t>Exposicion a fuente de luz visible y ultravioleta, de origen artificial, granja</t>
  </si>
  <si>
    <t>W898</t>
  </si>
  <si>
    <t>Exposicion a fuente de luz visible y ultravioleta, de origen artificial, otro lugar especificado</t>
  </si>
  <si>
    <t>W899</t>
  </si>
  <si>
    <t>Exposicion a fuente de luz visible y ultravioleta, de origen artificial, lugar no especificado</t>
  </si>
  <si>
    <t>W900</t>
  </si>
  <si>
    <t>Exposicion a otros tipos de radiacion no ionizante, vivienda</t>
  </si>
  <si>
    <t>W901</t>
  </si>
  <si>
    <t>Exposicion a otros tipos de radiacion no ionizante, institucion residencial</t>
  </si>
  <si>
    <t>W902</t>
  </si>
  <si>
    <t>Exposicion a otros tipos de radiacion no ionizante, escuelas, otras instituciones y areas administrativas publicas</t>
  </si>
  <si>
    <t>W903</t>
  </si>
  <si>
    <t>Exposicion a otros tipos de radiacion no ionizante, areas de deporte y atletismo</t>
  </si>
  <si>
    <t>W904</t>
  </si>
  <si>
    <t>Exposicion a otros tipos de radiacion no ionizante, calles y carreteras</t>
  </si>
  <si>
    <t>W905</t>
  </si>
  <si>
    <t>Exposicion a otros tipos de radiacion no ionizante, comercio y area de servicios</t>
  </si>
  <si>
    <t>W906</t>
  </si>
  <si>
    <t>Exposicion a otros tipos de radiacion no ionizante, area industrial y de la construccion</t>
  </si>
  <si>
    <t>W907</t>
  </si>
  <si>
    <t>Exposicion a otros tipos de radiacion no ionizante, granja</t>
  </si>
  <si>
    <t>W908</t>
  </si>
  <si>
    <t>Exposicion a otros tipos de radiacion no ionizante, otro lugar especificado</t>
  </si>
  <si>
    <t>W909</t>
  </si>
  <si>
    <t>Exposicion a otros tipos de radiacion no ionizante, lugar no especificado</t>
  </si>
  <si>
    <t>W910</t>
  </si>
  <si>
    <t>Exposicion a radiacion de tipo no especificado, vivienda</t>
  </si>
  <si>
    <t>W911</t>
  </si>
  <si>
    <t>Exposicion a radiacion de tipo no especificado, institucion residencial</t>
  </si>
  <si>
    <t>W912</t>
  </si>
  <si>
    <t>Exposicion a radiacion de tipo no especificado, escuelas, otras instituciones y areas administrativas publicas</t>
  </si>
  <si>
    <t>W913</t>
  </si>
  <si>
    <t>Exposicion a radiacion de tipo no especificado, areas de deporte y atletismo</t>
  </si>
  <si>
    <t>W914</t>
  </si>
  <si>
    <t>Exposicion a radiacion de tipo no especificado, calles y carreteras</t>
  </si>
  <si>
    <t>W915</t>
  </si>
  <si>
    <t>Exposicion a radiacion de tipo no especificado, comercio y area de servicios</t>
  </si>
  <si>
    <t>W916</t>
  </si>
  <si>
    <t>Exposicion a radiacion de tipo no especificado, area industrial y de la construccion</t>
  </si>
  <si>
    <t>W917</t>
  </si>
  <si>
    <t>Exposicion a radiacion de tipo no especificado, granja</t>
  </si>
  <si>
    <t>W918</t>
  </si>
  <si>
    <t>Exposicion a radiacion de tipo no especificado, otro lugar especificado</t>
  </si>
  <si>
    <t>W919</t>
  </si>
  <si>
    <t>Exposicion a radiacion de tipo no especificado, lugar no especificado</t>
  </si>
  <si>
    <t>W920</t>
  </si>
  <si>
    <t>Exposicion a calor excesivo de origen artificial, vivienda</t>
  </si>
  <si>
    <t>W921</t>
  </si>
  <si>
    <t>Exposicion a calor excesivo de origen artificial, institucion residencial</t>
  </si>
  <si>
    <t>W922</t>
  </si>
  <si>
    <t>Exposicion a calor excesivo de origen artificial, escuelas, otras instituciones y areas administrativas publicas</t>
  </si>
  <si>
    <t>W923</t>
  </si>
  <si>
    <t>Exposicion a calor excesivo de origen artificial, areas de deporte y atletismo</t>
  </si>
  <si>
    <t>W924</t>
  </si>
  <si>
    <t>Exposicion a calor excesivo de origen artificial, calles y carreteras</t>
  </si>
  <si>
    <t>W925</t>
  </si>
  <si>
    <t>Exposicion a calor excesivo de origen artificial, comercio y area de servicios</t>
  </si>
  <si>
    <t>W926</t>
  </si>
  <si>
    <t>Exposicion a calor excesivo de origen artificial, area industrial y de la construccion</t>
  </si>
  <si>
    <t>W927</t>
  </si>
  <si>
    <t>Exposicion a calor excesivo de origen artificial, granja</t>
  </si>
  <si>
    <t>W928</t>
  </si>
  <si>
    <t>Exposicion a calor excesivo de origen artificial, otro lugar especificado</t>
  </si>
  <si>
    <t>W929</t>
  </si>
  <si>
    <t>Exposicion a calor excesivo de origen artificial, lugar no especificado</t>
  </si>
  <si>
    <t>W930</t>
  </si>
  <si>
    <t>Exposicion a frio excesivo de origen artificial, vivienda</t>
  </si>
  <si>
    <t>W931</t>
  </si>
  <si>
    <t>Exposicion a frio excesivo de origen artificial, institucion residencial</t>
  </si>
  <si>
    <t>W932</t>
  </si>
  <si>
    <t>Exposicion a frio excesivo de origen artificial, escuelas, otras instituciones y areas administrativas publicas</t>
  </si>
  <si>
    <t>W933</t>
  </si>
  <si>
    <t>Exposicion a frio excesivo de origen artificial, areas de deporte y atletismo</t>
  </si>
  <si>
    <t>W934</t>
  </si>
  <si>
    <t>Exposicion a frio excesivo de origen artificial, calles y carreteras</t>
  </si>
  <si>
    <t>W935</t>
  </si>
  <si>
    <t>Exposicion a frio excesivo de origen artificial, comercio y area de servicios</t>
  </si>
  <si>
    <t>W936</t>
  </si>
  <si>
    <t>Exposicion a frio excesivo de origen artificial, area industrial y de la construccion</t>
  </si>
  <si>
    <t>W937</t>
  </si>
  <si>
    <t>Exposicion a frio excesivo de origen artificial, granja</t>
  </si>
  <si>
    <t>W938</t>
  </si>
  <si>
    <t>Exposicion a frio excesivo de origen artificial, otro lugar especificado</t>
  </si>
  <si>
    <t>W939</t>
  </si>
  <si>
    <t>Exposicion a frio excesivo de origen artificial, lugar no especificado</t>
  </si>
  <si>
    <t>W940</t>
  </si>
  <si>
    <t>Exposicion a presion de aire alta y baja y a cambios en la presion del aire, vivienda</t>
  </si>
  <si>
    <t>W941</t>
  </si>
  <si>
    <t>Exposicion a presion de aire alta y baja y a cambios en la presion del aire, institucion residencial</t>
  </si>
  <si>
    <t>W942</t>
  </si>
  <si>
    <t>Exposicion a presion de aire alta y baja y a cambios en la presion del aire, escuelas, otras instituciones y areas administrativas publicas</t>
  </si>
  <si>
    <t>W943</t>
  </si>
  <si>
    <t>Exposicion a presion de aire alta y baja y a cambios en la presion del aire, areas de deporte y atletismo</t>
  </si>
  <si>
    <t>W944</t>
  </si>
  <si>
    <t>Exposicion a presion de aire alta y baja y a cambios en la presion del aire, calles y carreteras</t>
  </si>
  <si>
    <t>W945</t>
  </si>
  <si>
    <t>Exposicion a presion de aire alta y baja y a cambios en la presion del aire, comercio y area de servicios</t>
  </si>
  <si>
    <t>W946</t>
  </si>
  <si>
    <t>Exposicion a presion de aire alta y baja y a cambios en la presion del aire, area industrial y de la construccion</t>
  </si>
  <si>
    <t>W947</t>
  </si>
  <si>
    <t>Exposicion a presion de aire alta y baja y a cambios en la presion del aire, granja</t>
  </si>
  <si>
    <t>W948</t>
  </si>
  <si>
    <t>Exposicion a presion de aire alta y baja y a cambios en la presion del aire, otro lugar especificado</t>
  </si>
  <si>
    <t>W949</t>
  </si>
  <si>
    <t>Exposicion a presion de aire alta y baja y a cambios en la presion del aire, lugar no especificado</t>
  </si>
  <si>
    <t>W990</t>
  </si>
  <si>
    <t>Exposicion a otros factores ambientales y a los no especificados, de origen artificial, vivienda</t>
  </si>
  <si>
    <t>W991</t>
  </si>
  <si>
    <t>Exposicion a otros factores ambientales y a los no especificados, de origen artificial, institucion residencial</t>
  </si>
  <si>
    <t>W992</t>
  </si>
  <si>
    <t>Exposicion a otros factores ambientales y a los no especificados, de origen artificial, escuelas, otras instituciones y areas administrativas publicas</t>
  </si>
  <si>
    <t>W993</t>
  </si>
  <si>
    <t>Exposicion a otros factores ambientales y a los no especificados, de origen artificial, areas de deporte y atletismo</t>
  </si>
  <si>
    <t>W994</t>
  </si>
  <si>
    <t>Exposicion a otros factores ambientales y a los no especificados, de origen artificial, calles y carreteras</t>
  </si>
  <si>
    <t>W995</t>
  </si>
  <si>
    <t>Exposicion a otros factores ambientales y a los no especificados, de origen artificial, comercio y area de servicios</t>
  </si>
  <si>
    <t>W996</t>
  </si>
  <si>
    <t>Exposicion a otros factores ambientales y a los no especificados, de origen artificial, area industrial y de la construccion</t>
  </si>
  <si>
    <t>W997</t>
  </si>
  <si>
    <t>Exposicion a otros factores ambientales y a los no especificados, de origen artificial, granja</t>
  </si>
  <si>
    <t>W998</t>
  </si>
  <si>
    <t>Exposicion a otros factores ambientales y a los no especificados, de origen artificial, otro lugar especificado</t>
  </si>
  <si>
    <t>W999</t>
  </si>
  <si>
    <t>Exposicion a otros factores ambientales y a los no especificados, de origen artificial, lugar no especificado</t>
  </si>
  <si>
    <t>X000</t>
  </si>
  <si>
    <t>Exposicion a fuego no controlado en edificio u otra construccion, vivienda</t>
  </si>
  <si>
    <t>X001</t>
  </si>
  <si>
    <t>Exposicion a fuego no controlado en edificio u otra construccion, institucion residencial</t>
  </si>
  <si>
    <t>X002</t>
  </si>
  <si>
    <t>Exposicion a fuego no controlado en edificio u otra construccion, escuelas, otras instituciones y areas administrativas  publicas</t>
  </si>
  <si>
    <t>X003</t>
  </si>
  <si>
    <t>Exposicion a fuego no controlado en edificio u otra construccion, areas de deporte y atletismo</t>
  </si>
  <si>
    <t>X004</t>
  </si>
  <si>
    <t>Exposicion a fuego no controlado en edificio u otra construccion, calles y carreteras</t>
  </si>
  <si>
    <t>X005</t>
  </si>
  <si>
    <t>Exposicion a fuego no controlado en edificio u otra construccion, comercio y area de servicios</t>
  </si>
  <si>
    <t>X006</t>
  </si>
  <si>
    <t>Exposicion a fuego no controlado en edificio u otra construccion, area industrial y de la construccion</t>
  </si>
  <si>
    <t>X007</t>
  </si>
  <si>
    <t>Exposicion a fuego no controlado en edificio u otra construccion, granja</t>
  </si>
  <si>
    <t>X008</t>
  </si>
  <si>
    <t>Exposicion a fuego no controlado en edificio u otra construccion, otro lugar especificado</t>
  </si>
  <si>
    <t>X009</t>
  </si>
  <si>
    <t>Exposicion a fuego no controlado en edificio u otra construccion, lugar no especificado</t>
  </si>
  <si>
    <t>X010</t>
  </si>
  <si>
    <t>Exposicion a fuego no controlado en lugar que no es edificio u otra construccion, vivienda</t>
  </si>
  <si>
    <t>X011</t>
  </si>
  <si>
    <t>Exposicion a fuego no controlado en lugar que no es edificio u otra construccion, institucion residencial</t>
  </si>
  <si>
    <t>X012</t>
  </si>
  <si>
    <t>Exposicion a fuego no controlado en lugar que no es edificio u otra construccion, escuelas, otras instituciones y areas administrativas  publicas</t>
  </si>
  <si>
    <t>X013</t>
  </si>
  <si>
    <t>Exposicion a fuego no controlado en lugar que no es edificio u otra construccion, areas de deporte y atletismo</t>
  </si>
  <si>
    <t>X014</t>
  </si>
  <si>
    <t>Exposicion a fuego no controlado en lugar que no es edificio u otra construccion, calles y carreteras</t>
  </si>
  <si>
    <t>X015</t>
  </si>
  <si>
    <t>Exposicion a fuego no controlado en lugar que no es edificio u otra construccion, comercio y area de servicios</t>
  </si>
  <si>
    <t>X016</t>
  </si>
  <si>
    <t>Exposicion a fuego no controlado en lugar que no es edificio u otra construccion, area industrial y de la construccion</t>
  </si>
  <si>
    <t>X017</t>
  </si>
  <si>
    <t>Exposicion a fuego no controlado en lugar que no es edificio u otra construccion, granja</t>
  </si>
  <si>
    <t>X018</t>
  </si>
  <si>
    <t>Exposicion a fuego no controlado en lugar que no es edificio u otra construccion, otro lugar especificado</t>
  </si>
  <si>
    <t>X019</t>
  </si>
  <si>
    <t>Exposicion a fuego no controlado en lugar que no es edificio u otra construccion, lugar no especificado</t>
  </si>
  <si>
    <t>X020</t>
  </si>
  <si>
    <t>Exposicion a fuego controlado en edificio u otra construccion, vivienda</t>
  </si>
  <si>
    <t>X021</t>
  </si>
  <si>
    <t>Exposicion a fuego controlado en edificio u otra construccion, institucion residencial</t>
  </si>
  <si>
    <t>X022</t>
  </si>
  <si>
    <t>Exposicion a fuego controlado en edificio u otra construccion, escuelas, otras instituciones y areas administrativas  publicas</t>
  </si>
  <si>
    <t>X023</t>
  </si>
  <si>
    <t>Exposicion a fuego controlado en edificio u otra construccion, areas de deporte y atletismo</t>
  </si>
  <si>
    <t>X024</t>
  </si>
  <si>
    <t>Exposicion a fuego controlado en edificio u otra construccion, calles y carreteras</t>
  </si>
  <si>
    <t>X025</t>
  </si>
  <si>
    <t>Exposicion a fuego controlado en edificio u otra construccion, comercio y area de servicios</t>
  </si>
  <si>
    <t>X026</t>
  </si>
  <si>
    <t>Exposicion a fuego controlado en edificio u otra construccion, area industrial y de la construccion</t>
  </si>
  <si>
    <t>X027</t>
  </si>
  <si>
    <t>Exposicion a fuego controlado en edificio u otra construccion, granja</t>
  </si>
  <si>
    <t>X028</t>
  </si>
  <si>
    <t>Exposicion a fuego controlado en edificio u otra construccion, otro lugar especificado</t>
  </si>
  <si>
    <t>X029</t>
  </si>
  <si>
    <t>Exposicion a fuego controlado en edificio u otra construccion, lugar no especificado</t>
  </si>
  <si>
    <t>X030</t>
  </si>
  <si>
    <t>Exposicion a fuego controlado en lugar que no es edificio u otra construccion, vivienda</t>
  </si>
  <si>
    <t>X031</t>
  </si>
  <si>
    <t>Exposicion a fuego controlado en lugar que no es edificio u otra construccion, institucion residencial</t>
  </si>
  <si>
    <t>X032</t>
  </si>
  <si>
    <t>Exposicion a fuego controlado en lugar que no es edificio u otra construccion, escuelas, otras instituciones y areas administrativas  publicas</t>
  </si>
  <si>
    <t>X033</t>
  </si>
  <si>
    <t>Exposicion a fuego controlado en lugar que no es edificio u otra construccion, areas de deporte y atletismo</t>
  </si>
  <si>
    <t>X034</t>
  </si>
  <si>
    <t>Exposicion a fuego controlado en lugar que no es edificio u otra construccion, calles y carreteras</t>
  </si>
  <si>
    <t>X035</t>
  </si>
  <si>
    <t>Exposicion a fuego controlado en lugar que no es edificio u otra construccion, comercio y area de servicios</t>
  </si>
  <si>
    <t>X036</t>
  </si>
  <si>
    <t>Exposicion a fuego controlado en lugar que no es edificio u otra construccion, area industrial y de la construccion</t>
  </si>
  <si>
    <t>X037</t>
  </si>
  <si>
    <t>Exposicion a fuego controlado en lugar que no es edificio u otra construccion, granja</t>
  </si>
  <si>
    <t>X038</t>
  </si>
  <si>
    <t>Exposicion a fuego controlado en lugar que no es edificio u otra construccion, otro lugar especificado</t>
  </si>
  <si>
    <t>X039</t>
  </si>
  <si>
    <t>Exposicion a fuego controlado en lugar que no es edificio u otra construccion, lugar no especificado</t>
  </si>
  <si>
    <t>X040</t>
  </si>
  <si>
    <t>Exposicion a ignicion de material altamente inflamable, vivienda</t>
  </si>
  <si>
    <t>X041</t>
  </si>
  <si>
    <t>Exposicion a ignicion de material altamente inflamable, institucion residencial</t>
  </si>
  <si>
    <t>X042</t>
  </si>
  <si>
    <t>Exposicion a ignicion de material altamente inflamable, escuelas, otras instituciones y areas administrativas  publicas</t>
  </si>
  <si>
    <t>X043</t>
  </si>
  <si>
    <t>Exposicion a ignicion de material altamente inflamable, areas de deporte y atletismo</t>
  </si>
  <si>
    <t>X044</t>
  </si>
  <si>
    <t>Exposicion a ignicion de material altamente inflamable, calles y carreteras</t>
  </si>
  <si>
    <t>X045</t>
  </si>
  <si>
    <t>Exposicion a ignicion de material altamente inflamable, comercio y area de servicios</t>
  </si>
  <si>
    <t>X046</t>
  </si>
  <si>
    <t>Exposicion a ignicion de material altamente inflamable, area industrial y de la construccion</t>
  </si>
  <si>
    <t>X047</t>
  </si>
  <si>
    <t>Exposicion a ignicion de material altamente inflamable, granja</t>
  </si>
  <si>
    <t>X048</t>
  </si>
  <si>
    <t>Exposicion a ignicion de material altamente inflamable, otro lugar especificado</t>
  </si>
  <si>
    <t>X049</t>
  </si>
  <si>
    <t>Exposicion a ignicion de material altamente inflamable, lugar no especificado</t>
  </si>
  <si>
    <t>X050</t>
  </si>
  <si>
    <t>Exposicion a ignicion o fusion de ropas de dormir, vivienda</t>
  </si>
  <si>
    <t>X051</t>
  </si>
  <si>
    <t>Exposicion a ignicion o fusion de ropas de dormir, institucion residencial</t>
  </si>
  <si>
    <t>X052</t>
  </si>
  <si>
    <t>Exposicion a ignicion o fusion de ropas de dormir, escuelas, otras instituciones y areas administrativas  publicas</t>
  </si>
  <si>
    <t>X053</t>
  </si>
  <si>
    <t>Exposicion a ignicion o fusion de ropas de dormir, areas de deporte y atletismo</t>
  </si>
  <si>
    <t>X054</t>
  </si>
  <si>
    <t>Exposicion a ignicion o fusion de ropas de dormir, calles y carreteras</t>
  </si>
  <si>
    <t>X055</t>
  </si>
  <si>
    <t>Exposicion a ignicion o fusion de ropas de dormir, comercio y area de servicios</t>
  </si>
  <si>
    <t>X056</t>
  </si>
  <si>
    <t>Exposicion a ignicion o fusion de ropas de dormir, area industrial y de la construccion</t>
  </si>
  <si>
    <t>X057</t>
  </si>
  <si>
    <t>Exposicion a ignicion o fusion de ropas de dormir, granja</t>
  </si>
  <si>
    <t>X058</t>
  </si>
  <si>
    <t>Exposicion a ignicion o fusion de ropas de dormir, otro lugar especificado</t>
  </si>
  <si>
    <t>X059</t>
  </si>
  <si>
    <t>Exposicion a ignicion o fusion de ropas de dormir, lugar no especificado</t>
  </si>
  <si>
    <t>X060</t>
  </si>
  <si>
    <t>Exposicion a ignicion o fusion de otras ropas y accesorios, vivienda</t>
  </si>
  <si>
    <t>X061</t>
  </si>
  <si>
    <t>Exposicion a ignicion o fusion de otras ropas y accesorios, institucion residencial</t>
  </si>
  <si>
    <t>X062</t>
  </si>
  <si>
    <t>Exposicion a ignicion o fusion de otras ropas y accesorios, escuelas, otras instituciones y areas administrativas  publicas</t>
  </si>
  <si>
    <t>X063</t>
  </si>
  <si>
    <t>Exposicion a ignicion o fusion de otras ropas y accesorios, areas de deporte y atletismo</t>
  </si>
  <si>
    <t>X064</t>
  </si>
  <si>
    <t>Exposicion a ignicion o fusion de otras ropas y accesorios, calles y carreteras</t>
  </si>
  <si>
    <t>X065</t>
  </si>
  <si>
    <t>Exposicion a ignicion o fusion de otras ropas y accesorios, comercio y area de servicios</t>
  </si>
  <si>
    <t>X066</t>
  </si>
  <si>
    <t>Exposicion a ignicion o fusion de otras ropas y accesorios, area industrial y de la construccion</t>
  </si>
  <si>
    <t>X067</t>
  </si>
  <si>
    <t>Exposicion a ignicion o fusion de otras ropas y accesorios, granja</t>
  </si>
  <si>
    <t>X068</t>
  </si>
  <si>
    <t>Exposicion a ignicion o fusion de otras ropas y accesorios, otro lugar especificado</t>
  </si>
  <si>
    <t>X069</t>
  </si>
  <si>
    <t>Exposicion a ignicion o fusion de otras ropas y accesorios, lugar no especificado</t>
  </si>
  <si>
    <t>X080</t>
  </si>
  <si>
    <t>Exposicion a otros humos, fuegos o llamas especificados, vivienda</t>
  </si>
  <si>
    <t>X081</t>
  </si>
  <si>
    <t>Exposicion a otros humos, fuegos o llamas especificados, institucion residencial</t>
  </si>
  <si>
    <t>X082</t>
  </si>
  <si>
    <t>Exposicion a otros humos, fuegos o llamas especificados, escuelas, otras instituciones y areas administrativas  publicas</t>
  </si>
  <si>
    <t>X083</t>
  </si>
  <si>
    <t>Exposicion a otros humos, fuegos o llamas especificados, areas de deporte y atletismo</t>
  </si>
  <si>
    <t>X084</t>
  </si>
  <si>
    <t>Exposicion a otros humos, fuegos o llamas especificados, calles y carreteras</t>
  </si>
  <si>
    <t>X085</t>
  </si>
  <si>
    <t>Exposicion a otros humos, fuegos o llamas especificados, comercio y area de servicios</t>
  </si>
  <si>
    <t>X086</t>
  </si>
  <si>
    <t>Exposicion a otros humos, fuegos o llamas especificados, area industrial y de la construccion</t>
  </si>
  <si>
    <t>X087</t>
  </si>
  <si>
    <t>Exposicion a otros humos, fuegos o llamas especificados, granja</t>
  </si>
  <si>
    <t>X088</t>
  </si>
  <si>
    <t>Exposicion a otros humos, fuegos o llamas especificados, otro lugar especificado</t>
  </si>
  <si>
    <t>X089</t>
  </si>
  <si>
    <t>Exposicion a otros humos, fuegos o llamas especificados, lugar no especificado</t>
  </si>
  <si>
    <t>X090</t>
  </si>
  <si>
    <t>Exposicion a humos, fuegos o llamas no especificados, vivienda</t>
  </si>
  <si>
    <t>X091</t>
  </si>
  <si>
    <t>Exposicion a humos, fuegos o llamas no especificados, institucion residencial</t>
  </si>
  <si>
    <t>X092</t>
  </si>
  <si>
    <t>Exposicion a humos, fuegos o llamas no especificados, escuelas, otras instituciones y areas administrativas  publicas</t>
  </si>
  <si>
    <t>X093</t>
  </si>
  <si>
    <t>Exposicion a humos, fuegos o llamas no especificados, areas de deporte y atletismo</t>
  </si>
  <si>
    <t>X094</t>
  </si>
  <si>
    <t>Exposicion a humos, fuegos o llamas no especificados, calles y carreteras</t>
  </si>
  <si>
    <t>X095</t>
  </si>
  <si>
    <t>Exposicion a humos, fuegos o llamas no especificados, comercio y area de servicios</t>
  </si>
  <si>
    <t>X096</t>
  </si>
  <si>
    <t>Exposicion a humos, fuegos o llamas no especificados, area industrial y de la construccion</t>
  </si>
  <si>
    <t>X097</t>
  </si>
  <si>
    <t>Exposicion a humos, fuegos o llamas no especificados, granja</t>
  </si>
  <si>
    <t>X098</t>
  </si>
  <si>
    <t>Exposicion a humos, fuegos o llamas no especificados, otro lugar especificado</t>
  </si>
  <si>
    <t>X099</t>
  </si>
  <si>
    <t>Exposicion a humos, fuegos o llamas no especificados, lugar no especificado</t>
  </si>
  <si>
    <t>X100</t>
  </si>
  <si>
    <t>Contacto con bebidas, alimentos, grasas y aceites para cocinar, calientes, vivienda</t>
  </si>
  <si>
    <t>X101</t>
  </si>
  <si>
    <t>Contacto con bebidas, alimentos, grasas y aceites para cocinar, calientes, institucion residencial</t>
  </si>
  <si>
    <t>X102</t>
  </si>
  <si>
    <t>Contacto con bebidas, alimentos, grasas y aceites para cocinar, calientes, escuelas, otras instituciones y areas administrativas  publicas</t>
  </si>
  <si>
    <t>X103</t>
  </si>
  <si>
    <t>Contacto con bebidas, alimentos, grasas y aceites para cocinar, calientes, areas de deporte y atletismo</t>
  </si>
  <si>
    <t>X104</t>
  </si>
  <si>
    <t>Contacto con bebidas, alimentos, grasas y aceites para cocinar, calientes, calles y carreteras</t>
  </si>
  <si>
    <t>X105</t>
  </si>
  <si>
    <t>Contacto con bebidas, alimentos, grasas y aceites para cocinar, calientes, comercio y area de servicios</t>
  </si>
  <si>
    <t>X106</t>
  </si>
  <si>
    <t>Contacto con bebidas, alimentos, grasas y aceites para cocinar, calientes, area industrial y de la construccion</t>
  </si>
  <si>
    <t>X107</t>
  </si>
  <si>
    <t>Contacto con bebidas, alimentos, grasas y aceites para cocinar, calientes, granja</t>
  </si>
  <si>
    <t>X108</t>
  </si>
  <si>
    <t>Contacto con bebidas, alimentos, grasas y aceites para cocinar, calientes, otro lugar especificado</t>
  </si>
  <si>
    <t>X109</t>
  </si>
  <si>
    <t>Contacto con bebidas, alimentos, grasas y aceites para cocinar, calientes, lugar no especificado</t>
  </si>
  <si>
    <t>X110</t>
  </si>
  <si>
    <t>Contacto con agua caliente corriente, vivienda</t>
  </si>
  <si>
    <t>X111</t>
  </si>
  <si>
    <t>Contacto con agua caliente corriente, institucion residencial</t>
  </si>
  <si>
    <t>X112</t>
  </si>
  <si>
    <t>Contacto con agua caliente corriente, escuelas, otras instituciones y areas administrativas  publicas</t>
  </si>
  <si>
    <t>X113</t>
  </si>
  <si>
    <t>Contacto con agua caliente corriente, areas de deporte y atletismo</t>
  </si>
  <si>
    <t>X114</t>
  </si>
  <si>
    <t>Contacto con agua caliente corriente, calles y carreteras</t>
  </si>
  <si>
    <t>X115</t>
  </si>
  <si>
    <t>Contacto con agua caliente corriente, comercio y area de servicios</t>
  </si>
  <si>
    <t>X116</t>
  </si>
  <si>
    <t>Contacto con agua caliente corriente, area industrial y de la construccion</t>
  </si>
  <si>
    <t>X117</t>
  </si>
  <si>
    <t>Contacto con agua caliente corriente, granja</t>
  </si>
  <si>
    <t>X118</t>
  </si>
  <si>
    <t>Contacto con agua caliente corriente, otro lugar especificado</t>
  </si>
  <si>
    <t>X119</t>
  </si>
  <si>
    <t>Contacto con agua caliente corriente, lugar no especificado</t>
  </si>
  <si>
    <t>X120</t>
  </si>
  <si>
    <t>Contacto con otros liquidos calientes, vivienda</t>
  </si>
  <si>
    <t>X121</t>
  </si>
  <si>
    <t>Contacto con otros liquidos calientes, institucion residencial</t>
  </si>
  <si>
    <t>X122</t>
  </si>
  <si>
    <t>Contacto con otros liquidos calientes, escuelas, otras instituciones y areas administrativas  publicas</t>
  </si>
  <si>
    <t>X123</t>
  </si>
  <si>
    <t>Contacto con otros liquidos calientes, areas de deporte y atletismo</t>
  </si>
  <si>
    <t>X124</t>
  </si>
  <si>
    <t>Contacto con otros liquidos calientes, calles y carreteras</t>
  </si>
  <si>
    <t>X125</t>
  </si>
  <si>
    <t>Contacto con otros liquidos calientes, comercio y area de servicios</t>
  </si>
  <si>
    <t>X126</t>
  </si>
  <si>
    <t>Contacto con otros liquidos calientes, area industrial y de la construccion</t>
  </si>
  <si>
    <t>X127</t>
  </si>
  <si>
    <t>Contacto con otros liquidos calientes, granja</t>
  </si>
  <si>
    <t>X128</t>
  </si>
  <si>
    <t>Contacto con otros liquidos calientes, otro lugar especificado</t>
  </si>
  <si>
    <t>X129</t>
  </si>
  <si>
    <t>Contacto con otros liquidos calientes, lugar no especificado</t>
  </si>
  <si>
    <t>X130</t>
  </si>
  <si>
    <t>Contacto con vapor de agua y otros vapores calientes, vivienda</t>
  </si>
  <si>
    <t>X131</t>
  </si>
  <si>
    <t>Contacto con vapor de agua y otros vapores calientes, institucion residencial</t>
  </si>
  <si>
    <t>X132</t>
  </si>
  <si>
    <t>Contacto con vapor de agua y otros vapores calientes, escuelas, otras instituciones y areas administrativas  publicas</t>
  </si>
  <si>
    <t>X133</t>
  </si>
  <si>
    <t>Contacto con vapor de agua y otros vapores calientes, areas de deporte y atletismo</t>
  </si>
  <si>
    <t>X134</t>
  </si>
  <si>
    <t>Contacto con vapor de agua y otros vapores calientes, calles y carreteras</t>
  </si>
  <si>
    <t>X135</t>
  </si>
  <si>
    <t>Contacto con vapor de agua y otros vapores calientes, comercio y area de servicios</t>
  </si>
  <si>
    <t>X136</t>
  </si>
  <si>
    <t>Contacto con vapor de agua y otros vapores calientes, area industrial y de la construccion</t>
  </si>
  <si>
    <t>X137</t>
  </si>
  <si>
    <t>Contacto con vapor de agua y otros vapores calientes, granja</t>
  </si>
  <si>
    <t>X138</t>
  </si>
  <si>
    <t>Contacto con vapor de agua y otros vapores calientes, otro lugar especificado</t>
  </si>
  <si>
    <t>X139</t>
  </si>
  <si>
    <t>Contacto con vapor de agua y otros vapores calientes, lugar no especificado</t>
  </si>
  <si>
    <t>X140</t>
  </si>
  <si>
    <t>Contacto con aire y gases calientes, vivienda</t>
  </si>
  <si>
    <t>X141</t>
  </si>
  <si>
    <t>Contacto con aire y gases calientes, institucion residencial</t>
  </si>
  <si>
    <t>X142</t>
  </si>
  <si>
    <t>Contacto con aire y gases calientes, escuelas, otras instituciones y areas administrativas  publicas</t>
  </si>
  <si>
    <t>X143</t>
  </si>
  <si>
    <t>Contacto con aire y gases calientes, areas de deporte y atletismo</t>
  </si>
  <si>
    <t>X144</t>
  </si>
  <si>
    <t>Contacto con aire y gases calientes, calles y carreteras</t>
  </si>
  <si>
    <t>X145</t>
  </si>
  <si>
    <t>Contacto con aire y gases calientes, comercio y area de servicios</t>
  </si>
  <si>
    <t>X146</t>
  </si>
  <si>
    <t>Contacto con aire y gases calientes, area industrial y de la construccion</t>
  </si>
  <si>
    <t>X147</t>
  </si>
  <si>
    <t>Contacto con aire y gases calientes, granja</t>
  </si>
  <si>
    <t>X148</t>
  </si>
  <si>
    <t>Contacto con aire y gases calientes, otro lugar especificado</t>
  </si>
  <si>
    <t>X149</t>
  </si>
  <si>
    <t>Contacto con aire y gases calientes, lugar no especificado</t>
  </si>
  <si>
    <t>X150</t>
  </si>
  <si>
    <t>Contacto con utensilios domesticos calientes, vivienda</t>
  </si>
  <si>
    <t>X151</t>
  </si>
  <si>
    <t>Contacto con utensilios domesticos calientes, institucion residencial</t>
  </si>
  <si>
    <t>X152</t>
  </si>
  <si>
    <t>Contacto con utensilios domesticos calientes, escuelas, otras instituciones y areas administrativas  publicas</t>
  </si>
  <si>
    <t>X153</t>
  </si>
  <si>
    <t>Contacto con utensilios domesticos calientes, areas de deporte y atletismo</t>
  </si>
  <si>
    <t>X154</t>
  </si>
  <si>
    <t>Contacto con utensilios domesticos calientes, calles y carreteras</t>
  </si>
  <si>
    <t>X155</t>
  </si>
  <si>
    <t>Contacto con utensilios domesticos calientes, comercio y area de servicios</t>
  </si>
  <si>
    <t>X156</t>
  </si>
  <si>
    <t>Contacto con utensilios domesticos calientes, area industrial y de la construccion</t>
  </si>
  <si>
    <t>X157</t>
  </si>
  <si>
    <t>Contacto con utensilios domesticos calientes, granja</t>
  </si>
  <si>
    <t>X158</t>
  </si>
  <si>
    <t>Contacto con utensilios domesticos calientes, otro lugar especificado</t>
  </si>
  <si>
    <t>X159</t>
  </si>
  <si>
    <t>Contacto con utensilios domesticos calientes, lugar no especificado</t>
  </si>
  <si>
    <t>X160</t>
  </si>
  <si>
    <t>Contacto con radiadores, canerias y artefactos para calefaccion, calientes, vivienda</t>
  </si>
  <si>
    <t>X161</t>
  </si>
  <si>
    <t>Contacto con radiadores, canerias y artefactos para calefaccion, calientes, institucion residencial</t>
  </si>
  <si>
    <t>X162</t>
  </si>
  <si>
    <t>Contacto con radiadores, canerias y artefactos para calefaccion, calientes, escuelas, otras instituciones y areas administrativas  publicas</t>
  </si>
  <si>
    <t>X163</t>
  </si>
  <si>
    <t>Contacto con radiadores, canerias y artefactos para calefaccion, calientes, areas de deporte y atletismo</t>
  </si>
  <si>
    <t>X164</t>
  </si>
  <si>
    <t>Contacto con radiadores, canerias y artefactos para calefaccion, calientes, calles y carreteras</t>
  </si>
  <si>
    <t>X165</t>
  </si>
  <si>
    <t>Contacto con radiadores, canerias y artefactos para calefaccion, calientes, comercio y area de servicios</t>
  </si>
  <si>
    <t>X166</t>
  </si>
  <si>
    <t>Contacto con radiadores, canerias y artefactos para calefaccion, calientes, area industrial y de la construccion</t>
  </si>
  <si>
    <t>X167</t>
  </si>
  <si>
    <t>Contacto con radiadores, canerias y artefactos para calefaccion, calientes, granja</t>
  </si>
  <si>
    <t>X168</t>
  </si>
  <si>
    <t>Contacto con radiadores, canerias y artefactos para calefaccion, calientes, otro lugar especificado</t>
  </si>
  <si>
    <t>X169</t>
  </si>
  <si>
    <t>Contacto con radiadores, canerias y artefactos para calefaccion, calientes, lugar no especificado</t>
  </si>
  <si>
    <t>X170</t>
  </si>
  <si>
    <t>Contacto con maquinas, motores y herramientas calientes, vivienda</t>
  </si>
  <si>
    <t>X171</t>
  </si>
  <si>
    <t>Contacto con maquinas, motores y herramientas calientes, institucion residencial</t>
  </si>
  <si>
    <t>X172</t>
  </si>
  <si>
    <t>Contacto con maquinas, motores y herramientas calientes, escuelas, otras instituciones y areas administrativas  publicas</t>
  </si>
  <si>
    <t>X173</t>
  </si>
  <si>
    <t>Contacto con maquinas, motores y herramientas calientes, areas de deporte y atletismo</t>
  </si>
  <si>
    <t>X174</t>
  </si>
  <si>
    <t>Contacto con maquinas, motores y herramientas calientes, calles y carreteras</t>
  </si>
  <si>
    <t>X175</t>
  </si>
  <si>
    <t>Contacto con maquinas, motores y herramientas calientes, comercio y area de servicios</t>
  </si>
  <si>
    <t>X176</t>
  </si>
  <si>
    <t>Contacto con maquinas, motores y herramientas calientes, area industrial y de la construccion</t>
  </si>
  <si>
    <t>X177</t>
  </si>
  <si>
    <t>Contacto con maquinas, motores y herramientas calientes, granja</t>
  </si>
  <si>
    <t>X178</t>
  </si>
  <si>
    <t>Contacto con maquinas, motores y herramientas calientes, otro lugar especificado</t>
  </si>
  <si>
    <t>X179</t>
  </si>
  <si>
    <t>Contacto con maquinas, motores y herramientas calientes, lugar no especificado</t>
  </si>
  <si>
    <t>X180</t>
  </si>
  <si>
    <t>Contacto con otros metales calientes, vivienda</t>
  </si>
  <si>
    <t>X181</t>
  </si>
  <si>
    <t>Contacto con otros metales calientes, institucion residencial</t>
  </si>
  <si>
    <t>X182</t>
  </si>
  <si>
    <t>Contacto con otros metales calientes, escuelas, otras instituciones y areas administrativas  publicas</t>
  </si>
  <si>
    <t>X183</t>
  </si>
  <si>
    <t>Contacto con otros metales calientes, areas de deporte y atletismo</t>
  </si>
  <si>
    <t>X184</t>
  </si>
  <si>
    <t>Contacto con otros metales calientes, calles y carreteras</t>
  </si>
  <si>
    <t>X185</t>
  </si>
  <si>
    <t>Contacto con otros metales calientes, comercio y area de servicios</t>
  </si>
  <si>
    <t>X186</t>
  </si>
  <si>
    <t>Contacto con otros metales calientes, area industrial y de la construccion</t>
  </si>
  <si>
    <t>X187</t>
  </si>
  <si>
    <t>Contacto con otros metales calientes, granja</t>
  </si>
  <si>
    <t>X188</t>
  </si>
  <si>
    <t>Contacto con otros metales calientes, otro lugar especificado</t>
  </si>
  <si>
    <t>X189</t>
  </si>
  <si>
    <t>Contacto con otros metales calientes, lugar no especificado</t>
  </si>
  <si>
    <t>X190</t>
  </si>
  <si>
    <t>Contacto con otras sustancias calientes, y las no especificadas, vivienda</t>
  </si>
  <si>
    <t>X191</t>
  </si>
  <si>
    <t>Contacto con otras sustancias calientes, y las no especificadas, institucion residencial</t>
  </si>
  <si>
    <t>X192</t>
  </si>
  <si>
    <t>Contacto con otras sustancias calientes, y las no especificadas, escuelas, otras instituciones y areas administrativas  publicas</t>
  </si>
  <si>
    <t>X193</t>
  </si>
  <si>
    <t>Contacto con otras sustancias calientes, y las no especificadas, areas de deporte y atletismo</t>
  </si>
  <si>
    <t>X194</t>
  </si>
  <si>
    <t>Contacto con otras sustancias calientes, y las no especificadas, calles y carreteras</t>
  </si>
  <si>
    <t>X195</t>
  </si>
  <si>
    <t>Contacto con otras sustancias calientes, y las no especificadas, comercio y area de servicios</t>
  </si>
  <si>
    <t>X196</t>
  </si>
  <si>
    <t>Contacto con otras sustancias calientes, y las no especificadas, area industrial y de la construccion</t>
  </si>
  <si>
    <t>X197</t>
  </si>
  <si>
    <t>Contacto con otras sustancias calientes, y las no especificadas, granja</t>
  </si>
  <si>
    <t>X198</t>
  </si>
  <si>
    <t>Contacto con otras sustancias calientes, y las no especificadas, otro lugar especificado</t>
  </si>
  <si>
    <t>X199</t>
  </si>
  <si>
    <t>Contacto con otras sustancias calientes, y las no especificadas, lugar no especificado</t>
  </si>
  <si>
    <t>X200</t>
  </si>
  <si>
    <t>Contacto traumatico con serpientes y lagartos venenosos, vivienda</t>
  </si>
  <si>
    <t>X201</t>
  </si>
  <si>
    <t>Contacto traumatico con serpientes y lagartos venenosos, institucion residencial</t>
  </si>
  <si>
    <t>X202</t>
  </si>
  <si>
    <t>Contacto traumatico con serpientes y lagartos venenosos, escuelas, otras instituciones y areas administrativas  publicas</t>
  </si>
  <si>
    <t>X203</t>
  </si>
  <si>
    <t>Contacto traumatico con serpientes y lagartos venenosos, areas de deporte y atletismo</t>
  </si>
  <si>
    <t>X204</t>
  </si>
  <si>
    <t>Contacto traumatico con serpientes y lagartos venenosos, calles y carreteras</t>
  </si>
  <si>
    <t>X205</t>
  </si>
  <si>
    <t>Contacto traumatico con serpientes y lagartos venenosos, comercio y area de servicios</t>
  </si>
  <si>
    <t>X206</t>
  </si>
  <si>
    <t>Contacto traumatico con serpientes y lagartos venenosos, area industrial y de la construccion</t>
  </si>
  <si>
    <t>X207</t>
  </si>
  <si>
    <t>Contacto traumatico con serpientes y lagartos venenosos, granja</t>
  </si>
  <si>
    <t>X208</t>
  </si>
  <si>
    <t>Contacto traumatico con serpientes y lagartos venenosos, otro lugar especificado</t>
  </si>
  <si>
    <t>X209</t>
  </si>
  <si>
    <t>Contacto traumatico con serpientes y lagartos venenosos, lugar no especificado</t>
  </si>
  <si>
    <t>X210</t>
  </si>
  <si>
    <t>Contacto traumatico con aranas venenosas, vivienda</t>
  </si>
  <si>
    <t>X211</t>
  </si>
  <si>
    <t>Contacto traumatico con aranas venenosas, institucion residencial</t>
  </si>
  <si>
    <t>X212</t>
  </si>
  <si>
    <t>Contacto traumatico con aranas venenosas, escuelas, otras instituciones y areas administrativas  publicas</t>
  </si>
  <si>
    <t>X213</t>
  </si>
  <si>
    <t>Contacto traumatico con aranas venenosas, areas de deporte y atletismo</t>
  </si>
  <si>
    <t>X214</t>
  </si>
  <si>
    <t>Contacto traumatico con aranas venenosas, calles y carreteras</t>
  </si>
  <si>
    <t>X215</t>
  </si>
  <si>
    <t>Contacto traumatico con aranas venenosas, comercio y area de servicios</t>
  </si>
  <si>
    <t>X216</t>
  </si>
  <si>
    <t>Contacto traumatico con aranas venenosas, area industrial y de la construccion</t>
  </si>
  <si>
    <t>X217</t>
  </si>
  <si>
    <t>Contacto traumatico con aranas venenosas, granja</t>
  </si>
  <si>
    <t>X218</t>
  </si>
  <si>
    <t>Contacto traumatico con aranas venenosas, otro lugar especificado</t>
  </si>
  <si>
    <t>X219</t>
  </si>
  <si>
    <t>Contacto traumatico con aranas venenosas, lugar no especificado</t>
  </si>
  <si>
    <t>X220</t>
  </si>
  <si>
    <t>Contacto traumatico con escorpion, vivienda</t>
  </si>
  <si>
    <t>X221</t>
  </si>
  <si>
    <t>Contacto traumatico con escorpion, institucion residencial</t>
  </si>
  <si>
    <t>X222</t>
  </si>
  <si>
    <t>Contacto traumatico con escorpion, escuelas, otras instituciones y areas administrativas  publicas</t>
  </si>
  <si>
    <t>X223</t>
  </si>
  <si>
    <t>Contacto traumatico con escorpion, areas de deporte y atletismo</t>
  </si>
  <si>
    <t>X224</t>
  </si>
  <si>
    <t>Contacto traumatico con escorpion, calles y carreteras</t>
  </si>
  <si>
    <t>X225</t>
  </si>
  <si>
    <t>Contacto traumatico con escorpion, comercio y area de servicios</t>
  </si>
  <si>
    <t>X226</t>
  </si>
  <si>
    <t>Contacto traumatico con escorpion, area industrial y de la construccion</t>
  </si>
  <si>
    <t>X227</t>
  </si>
  <si>
    <t>Contacto traumatico con escorpion, granja</t>
  </si>
  <si>
    <t>X228</t>
  </si>
  <si>
    <t>Contacto traumatico con escorpion, otro lugar especificado</t>
  </si>
  <si>
    <t>X229</t>
  </si>
  <si>
    <t>Contacto traumatico con escorpion, lugar no especificado</t>
  </si>
  <si>
    <t>X230</t>
  </si>
  <si>
    <t>Contacto traumatico con avispones, avispas y abejas, vivienda</t>
  </si>
  <si>
    <t>X231</t>
  </si>
  <si>
    <t>Contacto traumatico con avispones, avispas y abejas, institucion residencial</t>
  </si>
  <si>
    <t>X232</t>
  </si>
  <si>
    <t>Contacto traumatico con avispones, avispas y abejas, escuelas, otras instituciones y areas administrativas  publicas</t>
  </si>
  <si>
    <t>X233</t>
  </si>
  <si>
    <t>Contacto traumatico con avispones, avispas y abejas, areas de deporte y atletismo</t>
  </si>
  <si>
    <t>X234</t>
  </si>
  <si>
    <t>Contacto traumatico con avispones, avispas y abejas, calles y carreteras</t>
  </si>
  <si>
    <t>X235</t>
  </si>
  <si>
    <t>Contacto traumatico con avispones, avispas y abejas, comercio y area de servicios</t>
  </si>
  <si>
    <t>X236</t>
  </si>
  <si>
    <t>Contacto traumatico con avispones, avispas y abejas, area industrial y de la construccion</t>
  </si>
  <si>
    <t>X237</t>
  </si>
  <si>
    <t>Contacto traumatico con avispones, avispas y abejas, granja</t>
  </si>
  <si>
    <t>X238</t>
  </si>
  <si>
    <t>Contacto traumatico con avispones, avispas y abejas, otro lugar especificado</t>
  </si>
  <si>
    <t>X239</t>
  </si>
  <si>
    <t>Contacto traumatico con avispones, avispas y abejas, lugar no especificado</t>
  </si>
  <si>
    <t>X240</t>
  </si>
  <si>
    <t>Contacto traumatico con centipodos y miriapodos venenosos (tropicales), vivienda</t>
  </si>
  <si>
    <t>X241</t>
  </si>
  <si>
    <t>Contacto traumatico con centipodos y miriapodos venenosos (tropicales), institucion residencial</t>
  </si>
  <si>
    <t>X242</t>
  </si>
  <si>
    <t>Contacto traumatico con centipodos y miriapodos venenosos (tropicales), escuelas, otras instituciones y areas administrativas  publicas</t>
  </si>
  <si>
    <t>X243</t>
  </si>
  <si>
    <t>Contacto traumatico con centipodos y miriapodos venenosos (tropicales), areas de deporte y atletismo</t>
  </si>
  <si>
    <t>X244</t>
  </si>
  <si>
    <t>Contacto traumatico con centipodos y miriapodos venenosos (tropicales), calles y carreteras</t>
  </si>
  <si>
    <t>X245</t>
  </si>
  <si>
    <t>Contacto traumatico con centipodos y miriapodos venenosos (tropicales), comercio y area de servicios</t>
  </si>
  <si>
    <t>X246</t>
  </si>
  <si>
    <t>Contacto traumatico con centipodos y miriapodos venenosos (tropicales), area industrial y de la construccion</t>
  </si>
  <si>
    <t>X247</t>
  </si>
  <si>
    <t>Contacto traumatico con centipodos y miriapodos venenosos (tropicales), granja</t>
  </si>
  <si>
    <t>X248</t>
  </si>
  <si>
    <t>Contacto traumatico con centipodos y miriapodos venenosos (tropicales), otro lugar especificado</t>
  </si>
  <si>
    <t>X249</t>
  </si>
  <si>
    <t>Contacto traumatico con centipodos y miriapodos venenosos (tropicales), lugar no especificado</t>
  </si>
  <si>
    <t>X250</t>
  </si>
  <si>
    <t>Contacto traumatico con otros artropodos venenosos, vivienda</t>
  </si>
  <si>
    <t>X251</t>
  </si>
  <si>
    <t>Contacto traumatico con otros artropodos venenosos, institucion residencial</t>
  </si>
  <si>
    <t>X252</t>
  </si>
  <si>
    <t>Contacto traumatico con otros artropodos venenosos, escuelas, otras instituciones y areas administrativas  publicas</t>
  </si>
  <si>
    <t>X253</t>
  </si>
  <si>
    <t>Contacto traumatico con otros artropodos venenosos, areas de deporte y atletismo</t>
  </si>
  <si>
    <t>X254</t>
  </si>
  <si>
    <t>Contacto traumatico con otros artropodos venenosos, calles y carreteras</t>
  </si>
  <si>
    <t>X255</t>
  </si>
  <si>
    <t>Contacto traumatico con otros artropodos venenosos, comercio y area de servicios</t>
  </si>
  <si>
    <t>X256</t>
  </si>
  <si>
    <t>Contacto traumatico con otros artropodos venenosos, area industrial y de la construccion</t>
  </si>
  <si>
    <t>X257</t>
  </si>
  <si>
    <t>Contacto traumatico con otros artropodos venenosos, granja</t>
  </si>
  <si>
    <t>X258</t>
  </si>
  <si>
    <t>Contacto traumatico con otros artropodos venenosos, otro lugar especificado</t>
  </si>
  <si>
    <t>X259</t>
  </si>
  <si>
    <t>Contacto traumatico con otros artropodos venenosos, lugar no especificado</t>
  </si>
  <si>
    <t>X260</t>
  </si>
  <si>
    <t>Contacto traumatico con animales y plantas marinas venenosos, vivienda</t>
  </si>
  <si>
    <t>X261</t>
  </si>
  <si>
    <t>Contacto traumatico con animales y plantas marinas venenosos, institucion residencial</t>
  </si>
  <si>
    <t>X262</t>
  </si>
  <si>
    <t>Contacto traumatico con animales y plantas marinas venenosos, escuelas, otras instituciones y areas administrativas  publicas</t>
  </si>
  <si>
    <t>X263</t>
  </si>
  <si>
    <t>Contacto traumatico con animales y plantas marinas venenosos, areas de deporte y atletismo</t>
  </si>
  <si>
    <t>X264</t>
  </si>
  <si>
    <t>Contacto traumatico con animales y plantas marinas venenosos, calles y carreteras</t>
  </si>
  <si>
    <t>X265</t>
  </si>
  <si>
    <t>Contacto traumatico con animales y plantas marinas venenosos, comercio y area de servicios</t>
  </si>
  <si>
    <t>X266</t>
  </si>
  <si>
    <t>Contacto traumatico con animales y plantas marinas venenosos, area industrial y de la construccion</t>
  </si>
  <si>
    <t>X267</t>
  </si>
  <si>
    <t>Contacto traumatico con animales y plantas marinas venenosos, granja</t>
  </si>
  <si>
    <t>X268</t>
  </si>
  <si>
    <t>Contacto traumatico con animales y plantas marinas venenosos, otro lugar especificado</t>
  </si>
  <si>
    <t>X269</t>
  </si>
  <si>
    <t>Contacto traumatico con animales y plantas marinas venenosos, lugar no especificado</t>
  </si>
  <si>
    <t>X270</t>
  </si>
  <si>
    <t>Contacto traumatico con otros animales venenosos especificados, vivienda</t>
  </si>
  <si>
    <t>X271</t>
  </si>
  <si>
    <t>Contacto traumatico con otros animales venenosos especificados, institucion residencial</t>
  </si>
  <si>
    <t>X272</t>
  </si>
  <si>
    <t>Contacto traumatico con otros animales venenosos especificados, escuelas, otras instituciones y areas administrativas  publicas</t>
  </si>
  <si>
    <t>X273</t>
  </si>
  <si>
    <t>Contacto traumatico con otros animales venenosos especificados, areas de deporte y atletismo</t>
  </si>
  <si>
    <t>X274</t>
  </si>
  <si>
    <t>Contacto traumatico con otros animales venenosos especificados, calles y carreteras</t>
  </si>
  <si>
    <t>X275</t>
  </si>
  <si>
    <t>Contacto traumatico con otros animales venenosos especificados, comercio y area de servicios</t>
  </si>
  <si>
    <t>X276</t>
  </si>
  <si>
    <t>Contacto traumatico con otros animales venenosos especificados, area industrial y de la construccion</t>
  </si>
  <si>
    <t>X277</t>
  </si>
  <si>
    <t>Contacto traumatico con otros animales venenosos especificados, granja</t>
  </si>
  <si>
    <t>X278</t>
  </si>
  <si>
    <t>Contacto traumatico con otros animales venenosos especificados, otro lugar especificado</t>
  </si>
  <si>
    <t>X279</t>
  </si>
  <si>
    <t>Contacto traumatico con otros animales venenosos especificados, lugar no especificado</t>
  </si>
  <si>
    <t>X280</t>
  </si>
  <si>
    <t>Contacto traumatico con otras plantas venenosas especificadas, vivienda</t>
  </si>
  <si>
    <t>X281</t>
  </si>
  <si>
    <t>Contacto traumatico con otras plantas venenosas especificadas, institucion residencial</t>
  </si>
  <si>
    <t>X282</t>
  </si>
  <si>
    <t>Contacto traumatico con otras plantas venenosas especificadas, escuelas, otras instituciones y areas administrativas  publicas</t>
  </si>
  <si>
    <t>X283</t>
  </si>
  <si>
    <t>Contacto traumatico con otras plantas venenosas especificadas, areas de deporte y atletismo</t>
  </si>
  <si>
    <t>X284</t>
  </si>
  <si>
    <t>Contacto traumatico con otras plantas venenosas especificadas, calles y carreteras</t>
  </si>
  <si>
    <t>X285</t>
  </si>
  <si>
    <t>Contacto traumatico con otras plantas venenosas especificadas, comercio y area de servicios</t>
  </si>
  <si>
    <t>X286</t>
  </si>
  <si>
    <t>Contacto traumatico con otras plantas venenosas especificadas, area industrial y de la construccion</t>
  </si>
  <si>
    <t>X287</t>
  </si>
  <si>
    <t>Contacto traumatico con otras plantas venenosas especificadas, granja</t>
  </si>
  <si>
    <t>X288</t>
  </si>
  <si>
    <t>Contacto traumatico con otras plantas venenosas especificadas, otro lugar especificado</t>
  </si>
  <si>
    <t>X289</t>
  </si>
  <si>
    <t>Contacto traumatico con otras plantas venenosas especificadas, lugar no especificado</t>
  </si>
  <si>
    <t>X290</t>
  </si>
  <si>
    <t>Contacto traumatico con animales y plantas venenosos no especificados, vivienda</t>
  </si>
  <si>
    <t>X291</t>
  </si>
  <si>
    <t>Contacto traumatico con animales y plantas venenosos no especificados, institucion residencial</t>
  </si>
  <si>
    <t>X292</t>
  </si>
  <si>
    <t>Contacto traumatico con animales y plantas venenosos no especificados, escuelas, otras instituciones y areas administrativas  publicas</t>
  </si>
  <si>
    <t>X293</t>
  </si>
  <si>
    <t>Contacto traumatico con animales y plantas venenosos no especificados, areas de deporte y atletismo</t>
  </si>
  <si>
    <t>X294</t>
  </si>
  <si>
    <t>Contacto traumatico con animales y plantas venenosos no especificados, calles y carreteras</t>
  </si>
  <si>
    <t>X295</t>
  </si>
  <si>
    <t>Contacto traumatico con animales y plantas venenosos no especificados, comercio y area de servicios</t>
  </si>
  <si>
    <t>X296</t>
  </si>
  <si>
    <t>Contacto traumatico con animales y plantas venenosos no especificados, area industrial y de la construccion</t>
  </si>
  <si>
    <t>X297</t>
  </si>
  <si>
    <t>Contacto traumatico con animales y plantas venenosos no especificados, granja</t>
  </si>
  <si>
    <t>X298</t>
  </si>
  <si>
    <t>Contacto traumatico con animales y plantas venenosos no especificados, otro lugar especificado</t>
  </si>
  <si>
    <t>X299</t>
  </si>
  <si>
    <t>Contacto traumatico con animales y plantas venenosos no especificados, lugar no especificado</t>
  </si>
  <si>
    <t>X300</t>
  </si>
  <si>
    <t>Exposicion al calor natural excesivo, vivienda</t>
  </si>
  <si>
    <t>X301</t>
  </si>
  <si>
    <t>Exposicion al calor natural excesivo, institucion residencial</t>
  </si>
  <si>
    <t>X302</t>
  </si>
  <si>
    <t>Exposicion al calor natural excesivo, escuelas, otras instituciones y areas administrativas  publicas</t>
  </si>
  <si>
    <t>X303</t>
  </si>
  <si>
    <t>Exposicion al calor natural excesivo, areas de deporte y atletismo</t>
  </si>
  <si>
    <t>X304</t>
  </si>
  <si>
    <t>Exposicion al calor natural excesivo, calles y carreteras</t>
  </si>
  <si>
    <t>X305</t>
  </si>
  <si>
    <t>Exposicion al calor natural excesivo, comercio y area de servicios</t>
  </si>
  <si>
    <t>X306</t>
  </si>
  <si>
    <t>Exposicion al calor natural excesivo, area industrial y de la construccion</t>
  </si>
  <si>
    <t>X307</t>
  </si>
  <si>
    <t>Exposicion al calor natural excesivo, granja</t>
  </si>
  <si>
    <t>X308</t>
  </si>
  <si>
    <t>Exposicion al calor natural excesivo, otro lugar especificado</t>
  </si>
  <si>
    <t>X309</t>
  </si>
  <si>
    <t>Exposicion al calor natural excesivo, lugar no especificado</t>
  </si>
  <si>
    <t>X310</t>
  </si>
  <si>
    <t>Exposicion al frio natural excesivo, vivienda</t>
  </si>
  <si>
    <t>X311</t>
  </si>
  <si>
    <t>Exposicion al frio natural excesivo, institucion residencial</t>
  </si>
  <si>
    <t>X312</t>
  </si>
  <si>
    <t>Exposicion al frio natural excesivo, escuelas, otras instituciones y areas administrativas  publicas</t>
  </si>
  <si>
    <t>X313</t>
  </si>
  <si>
    <t>Exposicion al frio natural excesivo, areas de deporte y atletismo</t>
  </si>
  <si>
    <t>X314</t>
  </si>
  <si>
    <t>Exposicion al frio natural excesivo, calles y carreteras</t>
  </si>
  <si>
    <t>X315</t>
  </si>
  <si>
    <t>Exposicion al frio natural excesivo, comercio y area de servicios</t>
  </si>
  <si>
    <t>X316</t>
  </si>
  <si>
    <t>Exposicion al frio natural excesivo, area industrial y de la construccion</t>
  </si>
  <si>
    <t>X317</t>
  </si>
  <si>
    <t>Exposicion al frio natural excesivo, granja</t>
  </si>
  <si>
    <t>X318</t>
  </si>
  <si>
    <t>Exposicion al frio natural excesivo, otro lugar especificado</t>
  </si>
  <si>
    <t>X319</t>
  </si>
  <si>
    <t>Exposicion al frio natural excesivo, lugar no especificado</t>
  </si>
  <si>
    <t>X320</t>
  </si>
  <si>
    <t>Exposicion a rayos solares, vivienda</t>
  </si>
  <si>
    <t>X321</t>
  </si>
  <si>
    <t>Exposicion a rayos solares, institucion residencial</t>
  </si>
  <si>
    <t>X322</t>
  </si>
  <si>
    <t>Exposicion a rayos solares, escuelas, otras instituciones y areas administrativas  publicas</t>
  </si>
  <si>
    <t>X323</t>
  </si>
  <si>
    <t>Exposicion a rayos solares, areas de deporte y atletismo</t>
  </si>
  <si>
    <t>X324</t>
  </si>
  <si>
    <t>Exposicion a rayos solares, calles y carreteras</t>
  </si>
  <si>
    <t>X325</t>
  </si>
  <si>
    <t>Exposicion a rayos solares, comercio y area de servicios</t>
  </si>
  <si>
    <t>X326</t>
  </si>
  <si>
    <t>Exposicion a rayos solares, area industrial y de la construccion</t>
  </si>
  <si>
    <t>X327</t>
  </si>
  <si>
    <t>Exposicion a rayos solares, granja</t>
  </si>
  <si>
    <t>X328</t>
  </si>
  <si>
    <t>Exposicion a rayos solares, otro lugar especificado</t>
  </si>
  <si>
    <t>X329</t>
  </si>
  <si>
    <t>Exposicion a rayos solares, lugar no especificado</t>
  </si>
  <si>
    <t>X330</t>
  </si>
  <si>
    <t>Victima de rayo, vivienda</t>
  </si>
  <si>
    <t>X331</t>
  </si>
  <si>
    <t>Victima de rayo, institucion residencial</t>
  </si>
  <si>
    <t>X332</t>
  </si>
  <si>
    <t>Victima de rayo, escuelas, otras instituciones y areas administrativas  publicas</t>
  </si>
  <si>
    <t>X333</t>
  </si>
  <si>
    <t>Victima de rayo, areas de deporte y atletismo</t>
  </si>
  <si>
    <t>X334</t>
  </si>
  <si>
    <t>Victima de rayo, calles y carreteras</t>
  </si>
  <si>
    <t>X335</t>
  </si>
  <si>
    <t>Victima de rayo, comercio y area de servicios</t>
  </si>
  <si>
    <t>X336</t>
  </si>
  <si>
    <t>Victima de rayo, area industrial y de la construccion</t>
  </si>
  <si>
    <t>X337</t>
  </si>
  <si>
    <t>Victima de rayo, granja</t>
  </si>
  <si>
    <t>X338</t>
  </si>
  <si>
    <t>Victima de rayo, otro lugar especificado</t>
  </si>
  <si>
    <t>X339</t>
  </si>
  <si>
    <t>Victima de rayo, lugar no especificado</t>
  </si>
  <si>
    <t>X340</t>
  </si>
  <si>
    <t xml:space="preserve">Victima de movimientos cataclismicos de la tierra causados por terremoto </t>
  </si>
  <si>
    <t>X341</t>
  </si>
  <si>
    <t xml:space="preserve">Victima de tsunami </t>
  </si>
  <si>
    <t>X342</t>
  </si>
  <si>
    <t>Victima de terremoto, escuelas, otras instituciones y areas administrativas  publicas</t>
  </si>
  <si>
    <t>X343</t>
  </si>
  <si>
    <t>Victima de terremoto, areas de deporte y atletismo</t>
  </si>
  <si>
    <t>X344</t>
  </si>
  <si>
    <t>Victima de terremoto, calles y carreteras</t>
  </si>
  <si>
    <t>X345</t>
  </si>
  <si>
    <t>Victima de terremoto, comercio y area de servicios</t>
  </si>
  <si>
    <t>X346</t>
  </si>
  <si>
    <t>Victima de terremoto, area industrial y de la construccion</t>
  </si>
  <si>
    <t>X347</t>
  </si>
  <si>
    <t>Victima de terremoto, granja</t>
  </si>
  <si>
    <t>X348</t>
  </si>
  <si>
    <t xml:space="preserve">Victima de otros efectos de terremoto especificados </t>
  </si>
  <si>
    <t>X349</t>
  </si>
  <si>
    <t xml:space="preserve">Victima de efectos de terremoto no especificados </t>
  </si>
  <si>
    <t>X350</t>
  </si>
  <si>
    <t>Victima de erupcion volcanica, vivienda</t>
  </si>
  <si>
    <t>X351</t>
  </si>
  <si>
    <t>Victima de erupcion volcanica, institucion residencial</t>
  </si>
  <si>
    <t>X352</t>
  </si>
  <si>
    <t>Victima de erupcion volcanica, escuelas, otras instituciones y areas administrativas  publicas</t>
  </si>
  <si>
    <t>X353</t>
  </si>
  <si>
    <t>Victima de erupcion volcanica, areas de deporte y atletismo</t>
  </si>
  <si>
    <t>X354</t>
  </si>
  <si>
    <t>Victima de erupcion volcanica, calles y carreteras</t>
  </si>
  <si>
    <t>X355</t>
  </si>
  <si>
    <t>Victima de erupcion volcanica, comercio y area de servicios</t>
  </si>
  <si>
    <t>X356</t>
  </si>
  <si>
    <t>Victima de erupcion volcanica, area industrial y de la construccion</t>
  </si>
  <si>
    <t>X357</t>
  </si>
  <si>
    <t>Victima de erupcion volcanica, granja</t>
  </si>
  <si>
    <t>X358</t>
  </si>
  <si>
    <t>Victima de erupcion volcanica, otro lugar especificado</t>
  </si>
  <si>
    <t>X359</t>
  </si>
  <si>
    <t>Victima de erupcion volcanica, lugar no especificado</t>
  </si>
  <si>
    <t>X360</t>
  </si>
  <si>
    <t>Victima de avalancha, derrumbe y otros movimientos de tierra, vivienda</t>
  </si>
  <si>
    <t>X361</t>
  </si>
  <si>
    <t>Victima de avalancha, derrumbe y otros movimientos de tierra, institucion residencial</t>
  </si>
  <si>
    <t>X362</t>
  </si>
  <si>
    <t>Victima de avalancha, derrumbe y otros movimientos de tierra, escuelas, otras instituciones y areas administrativas publicas</t>
  </si>
  <si>
    <t>X363</t>
  </si>
  <si>
    <t>Victima de avalancha, derrumbe y otros movimientos de tierra, areas de deporte y atletismo</t>
  </si>
  <si>
    <t>X364</t>
  </si>
  <si>
    <t>Victima de avalancha, derrumbe y otros movimientos de tierra, calles y carreteras</t>
  </si>
  <si>
    <t>X365</t>
  </si>
  <si>
    <t>Victima de avalancha, derrumbe y otros movimientos de tierra, comercio y areas de servicio</t>
  </si>
  <si>
    <t>X366</t>
  </si>
  <si>
    <t>Victima de avalancha, derrumbe y otros movimientos de tierra, area industrial y de la construccion</t>
  </si>
  <si>
    <t>X367</t>
  </si>
  <si>
    <t>Victima de avalancha, derrumbe y otros movimientos de tierra, granja</t>
  </si>
  <si>
    <t>X368</t>
  </si>
  <si>
    <t>Victima de avalancha, derrumbe y otros movimientos de tierra, otro lugar  especificado</t>
  </si>
  <si>
    <t>X369</t>
  </si>
  <si>
    <t>Victima de avalancha, derrumbe y otros movimientos de tierra, lugar no especificado</t>
  </si>
  <si>
    <t>X370</t>
  </si>
  <si>
    <t>Victima de tormenta cataclismica, vivienda</t>
  </si>
  <si>
    <t>X371</t>
  </si>
  <si>
    <t>Victima de tormenta cataclismica, institucion residencial</t>
  </si>
  <si>
    <t>X372</t>
  </si>
  <si>
    <t>Victima de tormenta cataclismica, escuelas, otras instituciones y areas administrativas  publicas</t>
  </si>
  <si>
    <t>X373</t>
  </si>
  <si>
    <t>Victima de tormenta cataclismica, areas de deporte y atletismo</t>
  </si>
  <si>
    <t>X374</t>
  </si>
  <si>
    <t>Victima de tormenta cataclismica, calles y carreteras</t>
  </si>
  <si>
    <t>X375</t>
  </si>
  <si>
    <t>Victima de tormenta cataclismica, comercio y area de servicios</t>
  </si>
  <si>
    <t>X376</t>
  </si>
  <si>
    <t>Victima de tormenta cataclismica, area industrial y de la construccion</t>
  </si>
  <si>
    <t>X377</t>
  </si>
  <si>
    <t>Victima de tormenta cataclismica, granja</t>
  </si>
  <si>
    <t>X378</t>
  </si>
  <si>
    <t>Victima de tormenta cataclismica, otro lugar especificado</t>
  </si>
  <si>
    <t>X379</t>
  </si>
  <si>
    <t>Victima de tormenta cataclismica, lugar no especificado</t>
  </si>
  <si>
    <t>X380</t>
  </si>
  <si>
    <t>Victima de inundacion, vivienda</t>
  </si>
  <si>
    <t>X381</t>
  </si>
  <si>
    <t>Victima de inundacion, institucion residencial</t>
  </si>
  <si>
    <t>X382</t>
  </si>
  <si>
    <t>Victima de inundacion, escuelas, otras instituciones y areas administrativas  publicas</t>
  </si>
  <si>
    <t>X383</t>
  </si>
  <si>
    <t>Victima de inundacion, areas de deporte y atletismo</t>
  </si>
  <si>
    <t>X384</t>
  </si>
  <si>
    <t>Victima de inundacion, calles y carreteras</t>
  </si>
  <si>
    <t>X385</t>
  </si>
  <si>
    <t>Victima de inundacion, comercio y area de servicios</t>
  </si>
  <si>
    <t>X386</t>
  </si>
  <si>
    <t>Victima de inundacion, area industrial y de la construccion</t>
  </si>
  <si>
    <t>X387</t>
  </si>
  <si>
    <t>Victima de inundacion, granja</t>
  </si>
  <si>
    <t>X388</t>
  </si>
  <si>
    <t>Victima de inundacion, otro lugar especificado</t>
  </si>
  <si>
    <t>X389</t>
  </si>
  <si>
    <t>Victima de inundacion, lugar no especificado</t>
  </si>
  <si>
    <t>X390</t>
  </si>
  <si>
    <t>Exposicion a otras fuerzas de la naturaleza, y las no especificadas, vivienda</t>
  </si>
  <si>
    <t>X391</t>
  </si>
  <si>
    <t>Exposicion a otras fuerzas de la naturaleza, y las no especificadas, institucion residencial</t>
  </si>
  <si>
    <t>X392</t>
  </si>
  <si>
    <t>Exposicion a otras fuerzas de la naturaleza, y las no especificadas, escuelas, otras instituciones y areas administrativas  publicas</t>
  </si>
  <si>
    <t>X393</t>
  </si>
  <si>
    <t>Exposicion a otras fuerzas de la naturaleza, y las no especificadas, areas de deporte y atletismo</t>
  </si>
  <si>
    <t>X394</t>
  </si>
  <si>
    <t>Exposicion a otras fuerzas de la naturaleza, y las no especificadas, calles y carreteras</t>
  </si>
  <si>
    <t>X395</t>
  </si>
  <si>
    <t>Exposicion a otras fuerzas de la naturaleza, y las no especificadas, comercio y area de servicios</t>
  </si>
  <si>
    <t>X396</t>
  </si>
  <si>
    <t>Exposicion a otras fuerzas de la naturaleza, y las no especificadas, area industrial y de la construccion</t>
  </si>
  <si>
    <t>X397</t>
  </si>
  <si>
    <t>Exposicion a otras fuerzas de la naturaleza, y las no especificadas, granja</t>
  </si>
  <si>
    <t>X398</t>
  </si>
  <si>
    <t>Exposicion a otras fuerzas de la naturaleza, y las no especificadas, otro lugar especificado</t>
  </si>
  <si>
    <t>X399</t>
  </si>
  <si>
    <t>Exposicion a otras fuerzas de la naturaleza, y las no especificadas, lugar no especificado</t>
  </si>
  <si>
    <t>X400</t>
  </si>
  <si>
    <t>Envenenamiento accidental por, y exposicion a analgesicos no narcoticos, antipireticos y antirreumaticos, vivienda</t>
  </si>
  <si>
    <t>X401</t>
  </si>
  <si>
    <t>Envenenamiento accidental por, y exposicion a analgesicos no narcoticos, antipireticos y antirreumaticos, institucion residencial</t>
  </si>
  <si>
    <t>X402</t>
  </si>
  <si>
    <t>Envenenamiento accidental por, y exposicion a analgesicos no narcoticos, antipireticos y antirreumaticos, escuelas, otras instituciones y areas administrativas  publicas</t>
  </si>
  <si>
    <t>X403</t>
  </si>
  <si>
    <t>Envenenamiento accidental por, y exposicion a analgesicos no narcoticos, antipireticos y antirreumaticos, areas de deporte y atletismo</t>
  </si>
  <si>
    <t>X404</t>
  </si>
  <si>
    <t>Envenenamiento accidental por, y exposicion a analgesicos no narcoticos, antipireticos y antirreumaticos, calles y carreteras</t>
  </si>
  <si>
    <t>X405</t>
  </si>
  <si>
    <t>Envenenamiento accidental por, y exposicion a analgesicos no narcoticos, antipireticos y antirreumaticos, comercio y area de servicios</t>
  </si>
  <si>
    <t>X406</t>
  </si>
  <si>
    <t>Envenenamiento accidental por, y exposicion a analgesicos no narcoticos, antipireticos y antirreumaticos, area industrial y de la construccion</t>
  </si>
  <si>
    <t>X407</t>
  </si>
  <si>
    <t>Envenenamiento accidental por, y exposicion a analgesicos no narcoticos, antipireticos y antirreumaticos, granja</t>
  </si>
  <si>
    <t>X408</t>
  </si>
  <si>
    <t>Envenenamiento accidental por, y exposicion a analgesicos no narcoticos, antipireticos y antirreumaticos, otro lugar especificado</t>
  </si>
  <si>
    <t>X409</t>
  </si>
  <si>
    <t>Envenenamiento accidental por, y exposicion a analgesicos no narcoticos, antipireticos y antirreumaticos, lugar no especificado</t>
  </si>
  <si>
    <t>X410</t>
  </si>
  <si>
    <t>Envenenamiento accidental por, y exposicion a drogas antiepilepticas, sedantes, hipnoticas, antiparkinsonianas y psicotropicas, no clasificadas en otra parte, vivienda</t>
  </si>
  <si>
    <t>X411</t>
  </si>
  <si>
    <t>Envenenamiento accidental por, y exposicion a drogas antiepilepticas, sedantes, hipnoticas, antiparkinsonianas y psicotropicas, no clasificadas en otra parte, institucion residencial</t>
  </si>
  <si>
    <t>X412</t>
  </si>
  <si>
    <t>Envenenamiento accidental por, y exposicion a drogas antiepilepticas, sedantes, hipnoticas, antiparkinsonianas y psicotropicas, no clasificadas en otra parte, escuelas, otras instituciones y areas administrativas  publicas</t>
  </si>
  <si>
    <t>X413</t>
  </si>
  <si>
    <t>Envenenamiento accidental por, y exposicion a drogas antiepilepticas, sedantes, hipnoticas, antiparkinsonianas y psicotropicas, no clasificadas en otra parte, areas de deporte y atletismo</t>
  </si>
  <si>
    <t>X414</t>
  </si>
  <si>
    <t>Envenenamiento accidental por, y exposicion a drogas antiepilepticas, sedantes, hipnoticas, antiparkinsonianas y psicotropicas, no clasificadas en otra parte, calles y carreteras</t>
  </si>
  <si>
    <t>X415</t>
  </si>
  <si>
    <t>Envenenamiento accidental por, y exposicion a drogas antiepilepticas, sedantes, hipnoticas, antiparkinsonianas y psicotropicas, no clasificadas en otra parte, comercio y area de servicios</t>
  </si>
  <si>
    <t>X416</t>
  </si>
  <si>
    <t>Envenenamiento accidental por, y exposicion a drogas antiepilepticas, sedantes, hipnoticas, antiparkinsonianas y psicotropicas, no clasificadas en otra parte, area industrial y de la construccion</t>
  </si>
  <si>
    <t>X417</t>
  </si>
  <si>
    <t>Envenenamiento accidental por, y exposicion a drogas antiepilepticas, sedantes, hipnoticas, antiparkinsonianas y psicotropicas, no clasificadas en otra parte, granja</t>
  </si>
  <si>
    <t>X418</t>
  </si>
  <si>
    <t>Envenenamiento accidental por, y exposicion a drogas antiepilepticas, sedantes, hipnoticas, antiparkinsonianas y psicotropicas, no clasificadas en otra parte, otro lugar especificado</t>
  </si>
  <si>
    <t>X419</t>
  </si>
  <si>
    <t>Envenenamiento accidental por, y exposicion a drogas antiepilepticas, sedantes, hipnoticas, antiparkinsonianas y psicotropicas, no clasificadas en otra parte, lugar no especificado</t>
  </si>
  <si>
    <t>X420</t>
  </si>
  <si>
    <t>Envenenamiento accidental por, y exposicion a narcoticos y psicodislepticos [alucinogenos], no clasificados en otra parte, vivienda</t>
  </si>
  <si>
    <t>X421</t>
  </si>
  <si>
    <t>Envenenamiento accidental por, y exposicion a narcoticos y psicodislepticos [alucinogenos], no clasificados en otra parte, institucion residencial</t>
  </si>
  <si>
    <t>X422</t>
  </si>
  <si>
    <t>Envenenamiento accidental por, y exposicion a narcoticos y psicodislepticos [alucinogenos], no clasificados en otra parte, escuelas, otras instituciones y areas administrativas  publicas</t>
  </si>
  <si>
    <t>X423</t>
  </si>
  <si>
    <t>Envenenamiento accidental por, y exposicion a narcoticos y psicodislepticos [alucinogenos], no clasificados en otra parte, areas de deporte y atletismo</t>
  </si>
  <si>
    <t>X424</t>
  </si>
  <si>
    <t>Envenenamiento accidental por, y exposicion a narcoticos y psicodislepticos [alucinogenos], no clasificados en otra parte, calles y carreteras</t>
  </si>
  <si>
    <t>X425</t>
  </si>
  <si>
    <t>Envenenamiento accidental por, y exposicion a narcoticos y psicodislepticos [alucinogenos], no clasificados en otra parte, comercio y area de servicios</t>
  </si>
  <si>
    <t>X426</t>
  </si>
  <si>
    <t>Envenenamiento accidental por, y exposicion a narcoticos y psicodislepticos [alucinogenos], no clasificados en otra parte, area industrial y de la construccion</t>
  </si>
  <si>
    <t>X427</t>
  </si>
  <si>
    <t>Envenenamiento accidental por, y exposicion a narcoticos y psicodislepticos [alucinogenos], no clasificados en otra parte, granja</t>
  </si>
  <si>
    <t>X428</t>
  </si>
  <si>
    <t>Envenenamiento accidental por, y exposicion a narcoticos y psicodislepticos [alucinogenos], no clasificados en otra parte, otro lugar especificado</t>
  </si>
  <si>
    <t>X429</t>
  </si>
  <si>
    <t>Envenenamiento accidental por, y exposicion a narcoticos y psicodislepticos [alucinogenos], no clasificados en otra parte, lugar no especificado</t>
  </si>
  <si>
    <t>X430</t>
  </si>
  <si>
    <t>Envenenamiento accidental por, y exposicion a otras drogas que actuan sobre el sistema nervioso autonomo, vivienda</t>
  </si>
  <si>
    <t>X431</t>
  </si>
  <si>
    <t>Envenenamiento accidental por, y exposicion a otras drogas que actuan sobre el sistema nervioso autonomo, institucion residencial</t>
  </si>
  <si>
    <t>X432</t>
  </si>
  <si>
    <t>Envenenamiento accidental por, y exposicion a otras drogas que actuan sobre el sistema nervioso autonomo, escuelas, otras instituciones y areas administrativas publicas</t>
  </si>
  <si>
    <t>X433</t>
  </si>
  <si>
    <t>Envenenamiento accidental por, y exposicion a otras drogas que actuan sobre el sistema nervioso autonomo, areas de deporte y atletismo</t>
  </si>
  <si>
    <t>X434</t>
  </si>
  <si>
    <t>Envenenamiento accidental por, y exposicion a otras drogas que actuan sobre el sistema nervioso autonomo, calles y carreteras</t>
  </si>
  <si>
    <t>X435</t>
  </si>
  <si>
    <t>Envenenamiento accidental por, y exposicion a otras drogas que actuan sobre el sistema nervioso autonomo, comercio y area de servicios</t>
  </si>
  <si>
    <t>X436</t>
  </si>
  <si>
    <t>Envenenamiento accidental por, y exposicion a otras drogas que actuan sobre el sistema nervioso autonomo, area industrial y de la construccion</t>
  </si>
  <si>
    <t>X437</t>
  </si>
  <si>
    <t>Envenenamiento accidental por, y exposicion a otras drogas que actuan sobre el sistema nervioso autonomo, granja</t>
  </si>
  <si>
    <t>X438</t>
  </si>
  <si>
    <t>Envenenamiento accidental por, y exposicion a otras drogas que actuan sobre el sistema nervioso autonomo, otro lugar especificado</t>
  </si>
  <si>
    <t>X439</t>
  </si>
  <si>
    <t>Envenenamiento accidental por, y exposicion a otras drogas que actuan sobre el sistema nervioso autonomo, lugar no especificado</t>
  </si>
  <si>
    <t>X440</t>
  </si>
  <si>
    <t>Envenenamiento accidental por, y exposicion a otras drogas, medicamentos y sustancias biologicas, y los no especificados, vivienda</t>
  </si>
  <si>
    <t>X441</t>
  </si>
  <si>
    <t>Envenenamiento accidental por, y exposicion a otras drogas, medicamentos y sustancias biologicas, y los no especificados, institucion residencial</t>
  </si>
  <si>
    <t>X442</t>
  </si>
  <si>
    <t>Envenenamiento accidental por, y exposicion a otras drogas, medicamentos y sustancias biologicas, y los no especificados, escuelas, otras instituciones y areas administrativas  publicas</t>
  </si>
  <si>
    <t>X443</t>
  </si>
  <si>
    <t>Envenenamiento accidental por, y exposicion a otras drogas, medicamentos y sustancias biologicas, y los no especificados, areas de deporte y atletismo</t>
  </si>
  <si>
    <t>X444</t>
  </si>
  <si>
    <t>Envenenamiento accidental por, y exposicion a otras drogas, medicamentos y sustancias biologicas, y los no especificados, calles y carreteras</t>
  </si>
  <si>
    <t>X445</t>
  </si>
  <si>
    <t>Envenenamiento accidental por, y exposicion a otras drogas, medicamentos y sustancias biologicas, y los no especificados, comercio y area de servicios</t>
  </si>
  <si>
    <t>X446</t>
  </si>
  <si>
    <t>Envenenamiento accidental por, y exposicion a otras drogas, medicamentos y sustancias biologicas, y los no especificados, area industrial y de la construccion</t>
  </si>
  <si>
    <t>X447</t>
  </si>
  <si>
    <t>Envenenamiento accidental por, y exposicion a otras drogas, medicamentos y sustancias biologicas, y los no especificados, granja</t>
  </si>
  <si>
    <t>X448</t>
  </si>
  <si>
    <t>Envenenamiento accidental por, y exposicion a otras drogas, medicamentos y sustancias biologicas, y los no especificados, otro lugar especificado</t>
  </si>
  <si>
    <t>X449</t>
  </si>
  <si>
    <t>Envenenamiento accidental por, y exposicion a otras drogas, medicamentos y sustancias biologicas, y los no especificados, lugar no especificado</t>
  </si>
  <si>
    <t>X450</t>
  </si>
  <si>
    <t>Envenenamiento accidental por, y exposicion al alcohol, vivienda</t>
  </si>
  <si>
    <t>X451</t>
  </si>
  <si>
    <t>Envenenamiento accidental por, y exposicion al alcohol, institucion residencial</t>
  </si>
  <si>
    <t>X452</t>
  </si>
  <si>
    <t>Envenenamiento accidental por, y exposicion al alcohol, escuelas, otras instituciones y areas administrativas  publicas</t>
  </si>
  <si>
    <t>X453</t>
  </si>
  <si>
    <t>Envenenamiento accidental por, y exposicion al alcohol, areas de deporte y atletismo</t>
  </si>
  <si>
    <t>X454</t>
  </si>
  <si>
    <t>Envenenamiento accidental por, y exposicion al alcohol, calles y carreteras</t>
  </si>
  <si>
    <t>X455</t>
  </si>
  <si>
    <t>Envenenamiento accidental por, y exposicion al alcohol, comercio y area de servicios</t>
  </si>
  <si>
    <t>X456</t>
  </si>
  <si>
    <t>Envenenamiento accidental por, y exposicion al alcohol, area industrial y de la construccion</t>
  </si>
  <si>
    <t>X457</t>
  </si>
  <si>
    <t>Envenenamiento accidental por, y exposicion al alcohol, granja</t>
  </si>
  <si>
    <t>X458</t>
  </si>
  <si>
    <t>Envenenamiento accidental por, y exposicion al alcohol, otro lugar especificado</t>
  </si>
  <si>
    <t>X459</t>
  </si>
  <si>
    <t>Envenenamiento accidental por, y exposicion al alcohol, lugar no especificado</t>
  </si>
  <si>
    <t>X460</t>
  </si>
  <si>
    <t>Envenenamiento accidental por, y exposicion a disolventes organicos e hidrocarburos halogenados y sus vapores, vivienda</t>
  </si>
  <si>
    <t>X461</t>
  </si>
  <si>
    <t>Envenenamiento accidental por, y exposicion a disolventes organicos e hidrocarburos halogenados y sus vapores, institucion residencial</t>
  </si>
  <si>
    <t>X462</t>
  </si>
  <si>
    <t>Envenenamiento accidental por, y exposicion a disolventes organicos e hidrocarburos halogenados y sus vapores, escuelas, otras instituciones y areas administrativas  publicas</t>
  </si>
  <si>
    <t>X463</t>
  </si>
  <si>
    <t>Envenenamiento accidental por, y exposicion a disolventes organicos e hidrocarburos halogenados y sus vapores, areas de deporte y atletismo</t>
  </si>
  <si>
    <t>X464</t>
  </si>
  <si>
    <t>Envenenamiento accidental por, y exposicion a disolventes organicos e hidrocarburos halogenados y sus vapores, calles y carreteras</t>
  </si>
  <si>
    <t>X465</t>
  </si>
  <si>
    <t>Envenenamiento accidental por, y exposicion a disolventes organicos e hidrocarburos halogenados y sus vapores, comercio y area de servicios</t>
  </si>
  <si>
    <t>X466</t>
  </si>
  <si>
    <t>Envenenamiento accidental por, y exposicion a disolventes organicos e hidrocarburos halogenados y sus vapores, area industrial y de la construccion</t>
  </si>
  <si>
    <t>X467</t>
  </si>
  <si>
    <t>Envenenamiento accidental por, y exposicion a disolventes organicos e hidrocarburos halogenados y sus vapores, granja</t>
  </si>
  <si>
    <t>X468</t>
  </si>
  <si>
    <t>Envenenamiento accidental por, y exposicion a disolventes organicos e hidrocarburos halogenados y sus vapores, otro lugar especificado</t>
  </si>
  <si>
    <t>X469</t>
  </si>
  <si>
    <t>Envenenamiento accidental por, y exposicion a disolventes organicos e hidrocarburos halogenados y sus vapores, lugar no especificado</t>
  </si>
  <si>
    <t>X470</t>
  </si>
  <si>
    <t>Envenenamiento accidental por, y exposicion a otros gases y vapores, vivienda</t>
  </si>
  <si>
    <t>X471</t>
  </si>
  <si>
    <t>Envenenamiento accidental por, y exposicion a otros gases y vapores, institucion residencial</t>
  </si>
  <si>
    <t>X472</t>
  </si>
  <si>
    <t>Envenenamiento accidental por, y exposicion a otros gases y vapores, escuelas, otras instituciones y areas administrativas  publicas</t>
  </si>
  <si>
    <t>X473</t>
  </si>
  <si>
    <t>Envenenamiento accidental por, y exposicion a otros gases y vapores, areas de deporte y atletismo</t>
  </si>
  <si>
    <t>X474</t>
  </si>
  <si>
    <t>Envenenamiento accidental por, y exposicion a otros gases y vapores, calles y carreteras</t>
  </si>
  <si>
    <t>X475</t>
  </si>
  <si>
    <t>Envenenamiento accidental por, y exposicion a otros gases y vapores, comercio y area de servicios</t>
  </si>
  <si>
    <t>X476</t>
  </si>
  <si>
    <t>Envenenamiento accidental por, y exposicion a otros gases y vapores, area industrial y de la construccion</t>
  </si>
  <si>
    <t>X477</t>
  </si>
  <si>
    <t>Envenenamiento accidental por, y exposicion a otros gases y vapores, granja</t>
  </si>
  <si>
    <t>X478</t>
  </si>
  <si>
    <t>Envenenamiento accidental por, y exposicion a otros gases y vapores, otro lugar especificado</t>
  </si>
  <si>
    <t>X479</t>
  </si>
  <si>
    <t>Envenenamiento accidental por, y exposicion a otros gases y vapores, lugar no especificado</t>
  </si>
  <si>
    <t>X480</t>
  </si>
  <si>
    <t>Envenenamiento accidental por, y exposicion a plaguicidas, vivienda</t>
  </si>
  <si>
    <t>X481</t>
  </si>
  <si>
    <t>Envenenamiento accidental por, y exposicion a plaguicidas, institucion residencial</t>
  </si>
  <si>
    <t>X482</t>
  </si>
  <si>
    <t>Envenenamiento accidental por, y exposicion a plaguicidas, escuelas, otras instituciones y areas administrativas  publicas</t>
  </si>
  <si>
    <t>X483</t>
  </si>
  <si>
    <t>Envenenamiento accidental por, y exposicion a plaguicidas, areas de deporte y atletismo</t>
  </si>
  <si>
    <t>X484</t>
  </si>
  <si>
    <t>Envenenamiento accidental por, y exposicion a plaguicidas, calles y carreteras</t>
  </si>
  <si>
    <t>X485</t>
  </si>
  <si>
    <t>Envenenamiento accidental por, y exposicion a plaguicidas, comercio y area de servicios</t>
  </si>
  <si>
    <t>X486</t>
  </si>
  <si>
    <t>Envenenamiento accidental por, y exposicion a plaguicidas, area industrial y de la construccion</t>
  </si>
  <si>
    <t>X487</t>
  </si>
  <si>
    <t>Envenenamiento accidental por, y exposicion a plaguicidas, granja</t>
  </si>
  <si>
    <t>X488</t>
  </si>
  <si>
    <t>Envenenamiento accidental por, y exposicion a plaguicidas, otro lugar especificado</t>
  </si>
  <si>
    <t>X489</t>
  </si>
  <si>
    <t>Envenenamiento accidental por, y exposicion a plaguicidas, lugar no especificado</t>
  </si>
  <si>
    <t>X490</t>
  </si>
  <si>
    <t>Envenenamiento accidental por, y exposicion a otros productos quimicos y sustancias nocivas, y los no especificados, vivienda</t>
  </si>
  <si>
    <t>X491</t>
  </si>
  <si>
    <t>Envenenamiento accidental por, y exposicion a otros productos quimicos y sustancias nocivas, y los no especificados, institucion residencial</t>
  </si>
  <si>
    <t>X492</t>
  </si>
  <si>
    <t>Envenenamiento accidental por, y exposicion a otros productos quimicos y sustancias nocivas, y los no especificados, escuelas, otras instituciones y areas administrativas  publicas</t>
  </si>
  <si>
    <t>X493</t>
  </si>
  <si>
    <t>Envenenamiento accidental por, y exposicion a otros productos quimicos y sustancias nocivas, y los no especificados, areas de deporte y atletismo</t>
  </si>
  <si>
    <t>X494</t>
  </si>
  <si>
    <t>Envenenamiento accidental por, y exposicion a otros productos quimicos y sustancias nocivas, y los no especificados, calles y carreteras</t>
  </si>
  <si>
    <t>X495</t>
  </si>
  <si>
    <t>Envenenamiento accidental por, y exposicion a otros productos quimicos y sustancias nocivas, y los no especificados, comercio y area de servicios</t>
  </si>
  <si>
    <t>X496</t>
  </si>
  <si>
    <t>Envenenamiento accidental por, y exposicion a otros productos quimicos y sustancias nocivas, y los no especificados, area industrial y de la construccion</t>
  </si>
  <si>
    <t>X497</t>
  </si>
  <si>
    <t>Envenenamiento accidental por, y exposicion a otros productos quimicos y sustancias nocivas, y los no especificados, granja</t>
  </si>
  <si>
    <t>X498</t>
  </si>
  <si>
    <t>Envenenamiento accidental por, y exposicion a otros productos quimicos y sustancias nocivas, y los no especificados, otro lugar especificado</t>
  </si>
  <si>
    <t>X499</t>
  </si>
  <si>
    <t>Envenenamiento accidental por, y exposicion a otros productos quimicos y sustancias nocivas, y los no especificados, lugar no especificado</t>
  </si>
  <si>
    <t>X500</t>
  </si>
  <si>
    <t>Exceso de esfuerzo y movimientos extenuantes y repetitivos, vivienda</t>
  </si>
  <si>
    <t>X501</t>
  </si>
  <si>
    <t>Exceso de esfuerzo y movimientos extenuantes y repetitivos, institucion residencial</t>
  </si>
  <si>
    <t>X502</t>
  </si>
  <si>
    <t>Exceso de esfuerzo y movimientos extenuantes y repetitivos, escuelas, otras instituciones y areas administrativas  publicas</t>
  </si>
  <si>
    <t>X503</t>
  </si>
  <si>
    <t>Exceso de esfuerzo y movimientos extenuantes y repetitivos, areas de deporte y atletismo</t>
  </si>
  <si>
    <t>X504</t>
  </si>
  <si>
    <t>Exceso de esfuerzo y movimientos extenuantes y repetitivos, calles y carreteras</t>
  </si>
  <si>
    <t>X505</t>
  </si>
  <si>
    <t>Exceso de esfuerzo y movimientos extenuantes y repetitivos, comercio y area de servicios</t>
  </si>
  <si>
    <t>X506</t>
  </si>
  <si>
    <t>Exceso de esfuerzo y movimientos extenuantes y repetitivos, area industrial y de la construccion</t>
  </si>
  <si>
    <t>X507</t>
  </si>
  <si>
    <t>Exceso de esfuerzo y movimientos extenuantes y repetitivos, granja</t>
  </si>
  <si>
    <t>X508</t>
  </si>
  <si>
    <t>Exceso de esfuerzo y movimientos extenuantes y repetitivos, otro lugar especificado</t>
  </si>
  <si>
    <t>X509</t>
  </si>
  <si>
    <t>Exceso de esfuerzo y movimientos extenuantes y repetitivos, lugar no especificado</t>
  </si>
  <si>
    <t>X510</t>
  </si>
  <si>
    <t>Viajes y desplazamientos, vivienda</t>
  </si>
  <si>
    <t>X511</t>
  </si>
  <si>
    <t>Viajes y desplazamientos, institucion residencial</t>
  </si>
  <si>
    <t>X512</t>
  </si>
  <si>
    <t>Viajes y desplazamientos, escuelas, otras instituciones y areas administrativas publicas</t>
  </si>
  <si>
    <t>X513</t>
  </si>
  <si>
    <t>Viajes y desplazamientos, areas de deporte y atletismo</t>
  </si>
  <si>
    <t>X514</t>
  </si>
  <si>
    <t>Viajes y desplazamientos, calles y carreteras</t>
  </si>
  <si>
    <t>X515</t>
  </si>
  <si>
    <t>Viajes y desplazamientos, comercio y area de servicios</t>
  </si>
  <si>
    <t>X516</t>
  </si>
  <si>
    <t>Viajes y desplazamientos, area industrial y de la construccion</t>
  </si>
  <si>
    <t>X517</t>
  </si>
  <si>
    <t>Viajes y desplazamientos, granja</t>
  </si>
  <si>
    <t>X518</t>
  </si>
  <si>
    <t>Viajes y desplazamientos, otro lugar especificado</t>
  </si>
  <si>
    <t>X519</t>
  </si>
  <si>
    <t>Viajes y desplazamientos, lugar no especificado</t>
  </si>
  <si>
    <t>X520</t>
  </si>
  <si>
    <t>Permanencia prolongada en ambiente sin gravedad, vivienda</t>
  </si>
  <si>
    <t>X521</t>
  </si>
  <si>
    <t>Permanencia prolongada en ambiente sin gravedad, institucion residencial</t>
  </si>
  <si>
    <t>X522</t>
  </si>
  <si>
    <t>Permanencia prolongada en ambiente sin gravedad, escuelas, otras instituciones y areas administrativas  publicas</t>
  </si>
  <si>
    <t>X523</t>
  </si>
  <si>
    <t>Permanencia prolongada en ambiente sin gravedad, areas de deporte y atletismo</t>
  </si>
  <si>
    <t>X524</t>
  </si>
  <si>
    <t>Permanencia prolongada en ambiente sin gravedad, calles y carreteras</t>
  </si>
  <si>
    <t>X525</t>
  </si>
  <si>
    <t>Permanencia prolongada en ambiente sin gravedad, comercio y area de servicios</t>
  </si>
  <si>
    <t>X526</t>
  </si>
  <si>
    <t>Permanencia prolongada en ambiente sin gravedad, area industrial y de la construccion</t>
  </si>
  <si>
    <t>X527</t>
  </si>
  <si>
    <t>Permanencia prolongada en ambiente sin gravedad, granja</t>
  </si>
  <si>
    <t>X528</t>
  </si>
  <si>
    <t>Permanencia prolongada en ambiente sin gravedad, otro lugar especificado</t>
  </si>
  <si>
    <t>X529</t>
  </si>
  <si>
    <t>Permanencia prolongada en ambiente sin gravedad, lugar no especificado</t>
  </si>
  <si>
    <t>X530</t>
  </si>
  <si>
    <t>Privacion de alimentos, vivienda</t>
  </si>
  <si>
    <t>X531</t>
  </si>
  <si>
    <t>Privacion de alimentos, institucion residencial</t>
  </si>
  <si>
    <t>X532</t>
  </si>
  <si>
    <t>Privacion de alimentos, escuelas, otras instituciones y areas administrativas  publicas</t>
  </si>
  <si>
    <t>X533</t>
  </si>
  <si>
    <t>Privacion de alimentos, areas de deporte y atletismo</t>
  </si>
  <si>
    <t>X534</t>
  </si>
  <si>
    <t>Privacion de alimentos, calles y carreteras</t>
  </si>
  <si>
    <t>X535</t>
  </si>
  <si>
    <t>Privacion de alimentos, comercio y area de servicios</t>
  </si>
  <si>
    <t>X536</t>
  </si>
  <si>
    <t>Privacion de alimentos, area industrial y de la construccion</t>
  </si>
  <si>
    <t>X537</t>
  </si>
  <si>
    <t>Privacion de alimentos, granja</t>
  </si>
  <si>
    <t>X538</t>
  </si>
  <si>
    <t>Privacion de alimentos, otro lugar especificado</t>
  </si>
  <si>
    <t>X539</t>
  </si>
  <si>
    <t>Privacion de alimentos, lugar no especificado</t>
  </si>
  <si>
    <t>X540</t>
  </si>
  <si>
    <t>Privacion de agua, vivienda</t>
  </si>
  <si>
    <t>X541</t>
  </si>
  <si>
    <t>Privacion de agua, institucion residencial</t>
  </si>
  <si>
    <t>X542</t>
  </si>
  <si>
    <t>Privacion de agua, escuelas, otras instituciones y areas administrativas  publicas</t>
  </si>
  <si>
    <t>X543</t>
  </si>
  <si>
    <t>Privacion de agua, areas de deporte y atletismo</t>
  </si>
  <si>
    <t>X544</t>
  </si>
  <si>
    <t>Privacion de agua, calles y carreteras</t>
  </si>
  <si>
    <t>X545</t>
  </si>
  <si>
    <t>Privacion de agua, comercio y area de servicios</t>
  </si>
  <si>
    <t>X546</t>
  </si>
  <si>
    <t>Privacion de agua, area industrial y de la construccion</t>
  </si>
  <si>
    <t>X547</t>
  </si>
  <si>
    <t>Privacion de agua, granja</t>
  </si>
  <si>
    <t>X548</t>
  </si>
  <si>
    <t>Privacion de agua, otro lugar especificado</t>
  </si>
  <si>
    <t>X549</t>
  </si>
  <si>
    <t>Privacion de agua, lugar no especificado</t>
  </si>
  <si>
    <t>X570</t>
  </si>
  <si>
    <t>Privacion no especificada, vivienda</t>
  </si>
  <si>
    <t>X571</t>
  </si>
  <si>
    <t>Privacion no especificada, institucion residencial</t>
  </si>
  <si>
    <t>X572</t>
  </si>
  <si>
    <t>Privacion no especificada, escuelas, otras instituciones y areas administrativas publicas</t>
  </si>
  <si>
    <t>X573</t>
  </si>
  <si>
    <t>Privacion no especificada, areas de deporte y atletismo</t>
  </si>
  <si>
    <t>X574</t>
  </si>
  <si>
    <t>Privacion no especificada, calles y carreteras</t>
  </si>
  <si>
    <t>X575</t>
  </si>
  <si>
    <t>Privacion no especificada, comercio y area de servicios</t>
  </si>
  <si>
    <t>X576</t>
  </si>
  <si>
    <t>Privacion no especificada, area industrial y de la construccion</t>
  </si>
  <si>
    <t>X577</t>
  </si>
  <si>
    <t>Privacion no especificada, granja</t>
  </si>
  <si>
    <t>X578</t>
  </si>
  <si>
    <t>Privacion no especificada, otro lugar especificado</t>
  </si>
  <si>
    <t>X579</t>
  </si>
  <si>
    <t>Privacion no especificada, lugar no especificado</t>
  </si>
  <si>
    <t>X580</t>
  </si>
  <si>
    <t>Exposicion a otros factores especificados, vivienda</t>
  </si>
  <si>
    <t>X581</t>
  </si>
  <si>
    <t>Exposicion a otros factores especificados, institucion residencial</t>
  </si>
  <si>
    <t>X582</t>
  </si>
  <si>
    <t>Exposicion a otros factores especificados, escuelas, otras instituciones y areas administrativas publicas</t>
  </si>
  <si>
    <t>X583</t>
  </si>
  <si>
    <t>Exposicion a otros factores especificados, areas de deporte y atletismo</t>
  </si>
  <si>
    <t>X584</t>
  </si>
  <si>
    <t>Exposicion a otros factores especificados, calles y carreteras</t>
  </si>
  <si>
    <t>X585</t>
  </si>
  <si>
    <t>Exposicion a otros factores especificados, comercio y area de servicios</t>
  </si>
  <si>
    <t>X586</t>
  </si>
  <si>
    <t>Exposicion a otros factores especificados, area industrial y de la construccion</t>
  </si>
  <si>
    <t>X587</t>
  </si>
  <si>
    <t>Exposicion a otros factores especificados, granja</t>
  </si>
  <si>
    <t>X588</t>
  </si>
  <si>
    <t>Exposicion a otros factores especificados, otro lugar especificado</t>
  </si>
  <si>
    <t>X589</t>
  </si>
  <si>
    <t>Exposicion a otros factores especificados, lugar no especificado</t>
  </si>
  <si>
    <t>X590</t>
  </si>
  <si>
    <t xml:space="preserve">Exposicion a factores no especificados, que causan fractura </t>
  </si>
  <si>
    <t>X599</t>
  </si>
  <si>
    <t xml:space="preserve">Exposicion a factores no especificados que causan otras lesiones y las no especificadas </t>
  </si>
  <si>
    <t>X600</t>
  </si>
  <si>
    <t>Envenenamiento autoinfligido intencionalmente por, y exposicion a analgesicos no narcoticos, antipireticos y antirreumaticos, vivienda</t>
  </si>
  <si>
    <t>X601</t>
  </si>
  <si>
    <t>Envenenamiento autoinfligido intencionalmente por, y exposicion a analgesicos no narcoticos, antipireticos y antirreumaticos, institucion residencial</t>
  </si>
  <si>
    <t>X602</t>
  </si>
  <si>
    <t>Envenenamiento autoinfligido intencionalmente por, y exposicion a analgesicos no narcoticos, antipireticos y antirreumaticos, escuelas, otras instituciones y areas administrativas  publicas</t>
  </si>
  <si>
    <t>X603</t>
  </si>
  <si>
    <t>Envenenamiento autoinfligido intencionalmente por, y exposicion a analgesicos no narcoticos, antipireticos y antirreumaticos, areas de deporte y atletismo</t>
  </si>
  <si>
    <t>X604</t>
  </si>
  <si>
    <t>Envenenamiento autoinfligido intencionalmente por, y exposicion a analgesicos no narcoticos, antipireticos y antirreumaticos, calles y carreteras</t>
  </si>
  <si>
    <t>X605</t>
  </si>
  <si>
    <t>Envenenamiento autoinfligido intencionalmente por, y exposicion a analgesicos no narcoticos, antipireticos y antirreumaticos, comercio y area de servicios</t>
  </si>
  <si>
    <t>X606</t>
  </si>
  <si>
    <t>Envenenamiento autoinfligido intencionalmente por, y exposicion a analgesicos no narcoticos, antipireticos y antirreumaticos, area industrial y de la construccion</t>
  </si>
  <si>
    <t>X607</t>
  </si>
  <si>
    <t>Envenenamiento autoinfligido intencionalmente por, y exposicion a analgesicos no narcoticos, antipireticos y antirreumaticos, granja</t>
  </si>
  <si>
    <t>X608</t>
  </si>
  <si>
    <t>Envenenamiento autoinfligido intencionalmente por, y exposicion a analgesicos no narcoticos, antipireticos y antirreumaticos, otro lugar especificado</t>
  </si>
  <si>
    <t>X609</t>
  </si>
  <si>
    <t>Envenenamiento autoinfligido intencionalmente por, y exposicion a analgesicos no narcoticos, antipireticos y antirreumaticos, lugar no especificado</t>
  </si>
  <si>
    <t>X610</t>
  </si>
  <si>
    <t>Envenenamiento autoinfligido intencionalmente por, y exposicion a drogas antiepilepticas, sedantes, hipnoticas, antiparkinsonianas y psicotropicas, no clasificadas en otra parte, vivienda</t>
  </si>
  <si>
    <t>X611</t>
  </si>
  <si>
    <t>Envenenamiento autoinfligido intencionalmente por, y exposicion a drogas antiepilepticas, sedantes, hipnoticas, antiparkinsonianas y psicotropicas, no clasificadas en otra parte, institucion residencial</t>
  </si>
  <si>
    <t>X612</t>
  </si>
  <si>
    <t>Envenenamiento autoinfligido intencionalmente por, y exposicion a drogas antiepilepticas, sedantes, hipnoticas, antiparkinsonianas y psicotropicas, no clasificadas en otra parte, escuelas, otras instituciones y areas administrativas publicas</t>
  </si>
  <si>
    <t>X613</t>
  </si>
  <si>
    <t>Envenenamiento autoinfligido intencionalmente por, y exposicion a drogas antiepilepticas, sedantes, hipnoticas, antiparkinsonianas y psicotropicas, no clasificadas en otra parte, areas de deporte y atletismo</t>
  </si>
  <si>
    <t>X614</t>
  </si>
  <si>
    <t>Envenenamiento autoinfligido intencionalmente por, y exposicion a drogas antiepilepticas, sedantes, hipnoticas, antiparkinsonianas y psicotropicas, no clasificadas en otra parte, calles y carreteras</t>
  </si>
  <si>
    <t>X615</t>
  </si>
  <si>
    <t>Envenenamiento autoinfligido intencionalmente por, y exposicion a drogas antiepilepticas, sedantes, hipnoticas, antiparkinsonianas y psicotropicas, no clasificadas en otra parte, comercio y area de servicios</t>
  </si>
  <si>
    <t>X616</t>
  </si>
  <si>
    <t>Envenenamiento autoinfligido intencionalmente por, y exposicion a drogas antiepilepticas, sedantes, hipnoticas, antiparkinsonianas y psicotropicas, no clasificadas en otra parte, area industrial y de la construccion</t>
  </si>
  <si>
    <t>X617</t>
  </si>
  <si>
    <t>Envenenamiento autoinfligido intencionalmente por, y exposicion a drogas antiepilepticas, sedantes, hipnoticas, antiparkinsonianas y psicotropicas, no clasificadas en otra parte, granja</t>
  </si>
  <si>
    <t>X618</t>
  </si>
  <si>
    <t>Envenenamiento autoinfligido intencionalmente por, y exposicion a drogas antiepilepticas, sedantes, hipnoticas, antiparkinsonianas y psicotropicas, no clasificadas en otra parte, otro lugar especificado</t>
  </si>
  <si>
    <t>X619</t>
  </si>
  <si>
    <t>Envenenamiento autoinfligido intencionalmente por, y exposicion a drogas antiepilepticas, sedantes, hipnoticas, antiparkinsonianas y psicotropicas, no clasificadas en otra parte, lugar no especificado</t>
  </si>
  <si>
    <t>X620</t>
  </si>
  <si>
    <t>Envenenamiento autoinfligido intencionalmente por, y exposicion a narcoticos y psicodislepticos [alucinogenos], no clasificados en otra parte, vivienda</t>
  </si>
  <si>
    <t>X621</t>
  </si>
  <si>
    <t>Envenenamiento autoinfligido intencionalmente por, y exposicion a narcoticos y psicodislepticos [alucinogenos], no clasificados en otra parte, institucion residencial</t>
  </si>
  <si>
    <t>X622</t>
  </si>
  <si>
    <t>Envenenamiento autoinfligido intencionalmente por, y exposicion a narcoticos y psicodislepticos [alucinogenos], no clasificados en otra parte, escuelas, otras instituciones y areas administrativas publicas</t>
  </si>
  <si>
    <t>X623</t>
  </si>
  <si>
    <t>Envenenamiento autoinfligido intencionalmente por, y exposicion a narcoticos y psicodislepticos [alucinogenos], no clasificados en otra parte, areas de deporte y atletismo</t>
  </si>
  <si>
    <t>X624</t>
  </si>
  <si>
    <t>Envenenamiento autoinfligido intencionalmente por, y exposicion a narcoticos y psicodislepticos [alucinogenos], no clasificados en otra parte, calles y carreteras</t>
  </si>
  <si>
    <t>X625</t>
  </si>
  <si>
    <t>Envenenamiento autoinfligido intencionalmente por, y exposicion a narcoticos y psicodislepticos [alucinogenos], no clasificados en otra parte, comercio y area de servicios</t>
  </si>
  <si>
    <t>X626</t>
  </si>
  <si>
    <t>Envenenamiento autoinfligido intencionalmente por, y exposicion a narcoticos y psicodislepticos [alucinogenos], no clasificados en otra parte, area industrial y de la construccion</t>
  </si>
  <si>
    <t>X627</t>
  </si>
  <si>
    <t>Envenenamiento autoinfligido intencionalmente por, y exposicion a narcoticos y psicodislepticos [alucinogenos], no clasificados en otra parte, granja</t>
  </si>
  <si>
    <t>X628</t>
  </si>
  <si>
    <t>Envenenamiento autoinfligido intencionalmente por, y exposicion a narcoticos y psicodislepticos [alucinogenos], no clasificados en otra parte, otro lugar especificado</t>
  </si>
  <si>
    <t>X629</t>
  </si>
  <si>
    <t>Envenenamiento autoinfligido intencionalmente por, y exposicion a narcoticos y psicodislepticos [alucinogenos], no clasificados en otra parte, lugar no especificado</t>
  </si>
  <si>
    <t>X630</t>
  </si>
  <si>
    <t>Envenenamiento autoinfligido intencionalmente por, y exposicion a otras drogas que actuan sobre el sistema nervioso autonomo, vivienda</t>
  </si>
  <si>
    <t>X631</t>
  </si>
  <si>
    <t>Envenenamiento autoinfligido intencionalmente por, y exposicion a otras drogas que actuan sobre el sistema nervioso autonomo, institucion residencial</t>
  </si>
  <si>
    <t>X632</t>
  </si>
  <si>
    <t>Envenenamiento autoinfligido intencionalmente por, y exposicion a otras drogas que actuan sobre el sistema nervioso autonomo, escuelas, otras instituciones y areas administrativas publicas</t>
  </si>
  <si>
    <t>X633</t>
  </si>
  <si>
    <t>Envenenamiento autoinfligido intencionalmente por, y exposicion a otras drogas que actuan sobre el sistema nervioso autonomo, areas de deporte y atletismo</t>
  </si>
  <si>
    <t>X634</t>
  </si>
  <si>
    <t>Envenenamiento autoinfligido intencionalmente por, y exposicion a otras drogas que actuan sobre el sistema nervioso autonomo, calles y carreteras</t>
  </si>
  <si>
    <t>X635</t>
  </si>
  <si>
    <t>Envenenamiento autoinfligido intencionalmente por, y exposicion a otras drogas que actuan sobre el sistema nervioso autonomo, comercio y area de servicios</t>
  </si>
  <si>
    <t>X636</t>
  </si>
  <si>
    <t>Envenenamiento autoinfligido intencionalmente por, y exposicion a otras drogas que actuan sobre el sistema nervioso autonomo, area industrial y de la construccion</t>
  </si>
  <si>
    <t>X637</t>
  </si>
  <si>
    <t>Envenenamiento autoinfligido intencionalmente por, y exposicion a otras drogas que actuan sobre el sistema nervioso autonomo, granja</t>
  </si>
  <si>
    <t>X638</t>
  </si>
  <si>
    <t>Envenenamiento autoinfligido intencionalmente por, y exposicion a otras drogas que actuan sobre el sistema nervioso autonomo, otro lugar especificado</t>
  </si>
  <si>
    <t>X639</t>
  </si>
  <si>
    <t>Envenenamiento autoinfligido intencionalmente por, y exposicion a otras drogas que actuan sobre el sistema nervioso autonomo, lugar no especificado</t>
  </si>
  <si>
    <t>X640</t>
  </si>
  <si>
    <t>Envenenamiento autoinfligido intencionalmente por, y exposicion a otras drogas, medicamentos y sustancias biologicas, y los no especificados, vivienda</t>
  </si>
  <si>
    <t>X641</t>
  </si>
  <si>
    <t>Envenenamiento autoinfligido intencionalmente por, y exposicion a otras drogas, medicamentos y sustancias biologicas, y los no especificados, institucion residencial</t>
  </si>
  <si>
    <t>X642</t>
  </si>
  <si>
    <t>Envenenamiento autoinfligido intencionalmente por, y exposicion a otras drogas, medicamentos y sustancias biologicas, y los no especificados, escuelas, otras instituciones y areas administrativas  publicas</t>
  </si>
  <si>
    <t>X643</t>
  </si>
  <si>
    <t>Envenenamiento autoinfligido intencionalmente por, y exposicion a otras drogas, medicamentos y sustancias biologicas, y los no especificados, areas de deporte y atletismo</t>
  </si>
  <si>
    <t>X644</t>
  </si>
  <si>
    <t>Envenenamiento autoinfligido intencionalmente por, y exposicion a otras drogas, medicamentos y sustancias biologicas, y los no especificados, calles y carreteras</t>
  </si>
  <si>
    <t>X645</t>
  </si>
  <si>
    <t>Envenenamiento autoinfligido intencionalmente por, y exposicion a otras drogas, medicamentos y sustancias biologicas, y los no especificados, comercio y area de servicios</t>
  </si>
  <si>
    <t>X646</t>
  </si>
  <si>
    <t>Envenenamiento autoinfligido intencionalmente por, y exposicion a otras drogas, medicamentos y sustancias biologicas, y los no especificados, area industrial y de la construccion</t>
  </si>
  <si>
    <t>X647</t>
  </si>
  <si>
    <t>Envenenamiento autoinfligido intencionalmente por, y exposicion a otras drogas, medicamentos y sustancias biologicas, y los no especificados, granja</t>
  </si>
  <si>
    <t>X648</t>
  </si>
  <si>
    <t>Envenenamiento autoinfligido intencionalmente por, y exposicion a otras drogas, medicamentos y sustancias biologicas, y los no especificados, otro lugar especificado</t>
  </si>
  <si>
    <t>X649</t>
  </si>
  <si>
    <t>Envenenamiento autoinfligido intencionalmente por, y exposicion a otras drogas, medicamentos y sustancias biologicas, y los no especificados, lugar no especificado</t>
  </si>
  <si>
    <t>X650</t>
  </si>
  <si>
    <t>Envenenamiento autoinfligido intencionalmente por, y exposicion al alcohol, vivienda</t>
  </si>
  <si>
    <t>X651</t>
  </si>
  <si>
    <t>Envenenamiento autoinfligido intencionalmente por, y exposicion al alcohol, institucion residencial</t>
  </si>
  <si>
    <t>X652</t>
  </si>
  <si>
    <t>Envenenamiento autoinfligido intencionalmente por, y exposicion al alcohol, escuelas, otras instituciones y areas administrativas publicas</t>
  </si>
  <si>
    <t>X653</t>
  </si>
  <si>
    <t>Envenenamiento autoinfligido intencionalmente por, y exposicion al alcohol, areas de deporte y atletismo</t>
  </si>
  <si>
    <t>X654</t>
  </si>
  <si>
    <t>Envenenamiento autoinfligido intencionalmente por, y exposicion al alcohol, calles y carreteras</t>
  </si>
  <si>
    <t>X655</t>
  </si>
  <si>
    <t>Envenenamiento autoinfligido intencionalmente por, y exposicion al alcohol, comercio y area de servicios</t>
  </si>
  <si>
    <t>X656</t>
  </si>
  <si>
    <t>Envenenamiento autoinfligido intencionalmente por, y exposicion al alcohol, area industrial y de la construccion</t>
  </si>
  <si>
    <t>X657</t>
  </si>
  <si>
    <t>Envenenamiento autoinfligido intencionalmente por, y exposicion al alcohol, granja</t>
  </si>
  <si>
    <t>X658</t>
  </si>
  <si>
    <t>Envenenamiento autoinfligido intencionalmente por, y exposicion al alcohol, otro lugar especificado</t>
  </si>
  <si>
    <t>X659</t>
  </si>
  <si>
    <t>Envenenamiento autoinfligido intencionalmente por, y exposicion al alcohol, lugar no especificado</t>
  </si>
  <si>
    <t>X660</t>
  </si>
  <si>
    <t>Envenenamiento autoinfligido intencionalmente por, y exposicion a disolventes organicos e hidrocarburos halogenados y sus vapores, vivienda</t>
  </si>
  <si>
    <t>X661</t>
  </si>
  <si>
    <t>Envenenamiento autoinfligido intencionalmente por, y exposicion a disolventes organicos e hidrocarburos halogenados y sus vapores, institucion residencial</t>
  </si>
  <si>
    <t>X662</t>
  </si>
  <si>
    <t>Envenenamiento autoinfligido intencionalmente por, y exposicion a disolventes organicos e hidrocarburos halogenados y sus vapores, escuelas, otras instituciones y areas administrativas  publicas</t>
  </si>
  <si>
    <t>X663</t>
  </si>
  <si>
    <t>Envenenamiento autoinfligido intencionalmente por, y exposicion a disolventes organicos e hidrocarburos halogenados y sus vapores, areas de deporte y atletismo</t>
  </si>
  <si>
    <t>X664</t>
  </si>
  <si>
    <t>Envenenamiento autoinfligido intencionalmente por, y exposicion a disolventes organicos e hidrocarburos halogenados y sus vapores, calles y carreteras</t>
  </si>
  <si>
    <t>X665</t>
  </si>
  <si>
    <t>Envenenamiento autoinfligido intencionalmente por, y exposicion a disolventes organicos e hidrocarburos halogenados y sus vapores, comercio y area de servicios</t>
  </si>
  <si>
    <t>X666</t>
  </si>
  <si>
    <t>Envenenamiento autoinfligido intencionalmente por, y exposicion a disolventes organicos e hidrocarburos halogenados y sus vapores, area industrial y de la construccion</t>
  </si>
  <si>
    <t>X667</t>
  </si>
  <si>
    <t>Envenenamiento autoinfligido intencionalmente por, y exposicion a disolventes organicos e hidrocarburos halogenados y sus vapores, granja</t>
  </si>
  <si>
    <t>X668</t>
  </si>
  <si>
    <t>Envenenamiento autoinfligido intencionalmente por, y exposicion a disolventes organicos e hidrocarburos halogenados y sus vapores, otro lugar especificado</t>
  </si>
  <si>
    <t>X669</t>
  </si>
  <si>
    <t>Envenenamiento autoinfligido intencionalmente por, y exposicion a disolventes organicos e hidrocarburos halogenados y sus vapores, lugar no especificado</t>
  </si>
  <si>
    <t>X670</t>
  </si>
  <si>
    <t>Envenenamiento autoinfligido intencionalmente por, y exposicion a otros gases y vapores, vivienda</t>
  </si>
  <si>
    <t>X671</t>
  </si>
  <si>
    <t>Envenenamiento autoinfligido intencionalmente por, y exposicion a otros gases y vapores, institucion residencial</t>
  </si>
  <si>
    <t>X672</t>
  </si>
  <si>
    <t>Envenenamiento autoinfligido intencionalmente por, y exposicion a otros gases y vapores, escuelas, otras instituciones y areas administrativas  publicas</t>
  </si>
  <si>
    <t>X673</t>
  </si>
  <si>
    <t>Envenenamiento autoinfligido intencionalmente por, y exposicion a otros gases y vapores, areas de deporte y atletismo</t>
  </si>
  <si>
    <t>X674</t>
  </si>
  <si>
    <t>Envenenamiento autoinfligido intencionalmente por, y exposicion a otros gases y vapores, calles y carreteras</t>
  </si>
  <si>
    <t>X675</t>
  </si>
  <si>
    <t>Envenenamiento autoinfligido intencionalmente por, y exposicion a otros gases y vapores, comercio y area de servicios</t>
  </si>
  <si>
    <t>X676</t>
  </si>
  <si>
    <t>Envenenamiento autoinfligido intencionalmente por, y exposicion a otros gases y vapores, area industrial y de la construccion</t>
  </si>
  <si>
    <t>X677</t>
  </si>
  <si>
    <t>Envenenamiento autoinfligido intencionalmente por, y exposicion a otros gases y vapores, granja</t>
  </si>
  <si>
    <t>X678</t>
  </si>
  <si>
    <t>Envenenamiento autoinfligido intencionalmente por, y exposicion a otros gases y vapores, otro lugar especificado</t>
  </si>
  <si>
    <t>X679</t>
  </si>
  <si>
    <t>Envenenamiento autoinfligido intencionalmente por, y exposicion a otros gases y vapores, lugar no especificado</t>
  </si>
  <si>
    <t>X680</t>
  </si>
  <si>
    <t>Envenenamiento autoinfligido intencionalmente por, y exposicion a plaguicidas, vivienda</t>
  </si>
  <si>
    <t>X681</t>
  </si>
  <si>
    <t>Envenenamiento autoinfligido intencionalmente por, y exposicion a plaguicidas, institucion residencial</t>
  </si>
  <si>
    <t>X682</t>
  </si>
  <si>
    <t>Envenenamiento autoinfligido intencionalmente por, y exposicion a plaguicidas, escuelas, otras instituciones y areas administrativas  publicas</t>
  </si>
  <si>
    <t>X683</t>
  </si>
  <si>
    <t>Envenenamiento autoinfligido intencionalmente por, y exposicion a plaguicidas, areas de deporte y atletismo</t>
  </si>
  <si>
    <t>X684</t>
  </si>
  <si>
    <t>Envenenamiento autoinfligido intencionalmente por, y exposicion a plaguicidas, calles y carreteras</t>
  </si>
  <si>
    <t>X685</t>
  </si>
  <si>
    <t>Envenenamiento autoinfligido intencionalmente por, y exposicion a plaguicidas, comercio y area de servicios</t>
  </si>
  <si>
    <t>X686</t>
  </si>
  <si>
    <t>Envenenamiento autoinfligido intencionalmente por, y exposicion a plaguicidas, area industrial y de la construccion</t>
  </si>
  <si>
    <t>X687</t>
  </si>
  <si>
    <t>Envenenamiento autoinfligido intencionalmente por, y exposicion a plaguicidas, granja</t>
  </si>
  <si>
    <t>X688</t>
  </si>
  <si>
    <t>Envenenamiento autoinfligido intencionalmente por, y exposicion a plaguicidas, otro lugar especificado</t>
  </si>
  <si>
    <t>X689</t>
  </si>
  <si>
    <t>Envenenamiento autoinfligido intencionalmente por, y exposicion a plaguicidas, lugar no especificado</t>
  </si>
  <si>
    <t>X690</t>
  </si>
  <si>
    <t>Envenenamiento autoinfligido intencionalmente por, y exposicion a otros productos quimicos y sustancias nocivas, y los no especificados, vivienda</t>
  </si>
  <si>
    <t>X691</t>
  </si>
  <si>
    <t>Envenenamiento autoinfligido intencionalmente por, y exposicion a otros productos quimicos y sustancias nocivas, y los no especificados, institucion residencial</t>
  </si>
  <si>
    <t>X692</t>
  </si>
  <si>
    <t>Envenenamiento autoinfligido intencionalmente por, y exposicion a otros productos quimicos y sustancias nocivas, y los no especificados, escuelas, otras instituciones y areas administrativas  publicas</t>
  </si>
  <si>
    <t>X693</t>
  </si>
  <si>
    <t>Envenenamiento autoinfligido intencionalmente por, y exposicion a otros productos quimicos y sustancias nocivas, y los no especificados, areas de deporte y atletismo</t>
  </si>
  <si>
    <t>X694</t>
  </si>
  <si>
    <t>Envenenamiento autoinfligido intencionalmente por, y exposicion a otros productos quimicos y sustancias nocivas, y los no especificados, calles y carreteras</t>
  </si>
  <si>
    <t>X695</t>
  </si>
  <si>
    <t>Envenenamiento autoinfligido intencionalmente por, y exposicion a otros productos quimicos y sustancias nocivas, y los no especificados, comercio y area de servicios</t>
  </si>
  <si>
    <t>X696</t>
  </si>
  <si>
    <t>Envenenamiento autoinfligido intencionalmente por, y exposicion a otros productos quimicos y sustancias nocivas, y los no especificados, area industrial y de la construccion</t>
  </si>
  <si>
    <t>X697</t>
  </si>
  <si>
    <t>Envenenamiento autoinfligido intencionalmente por, y exposicion a otros productos quimicos y sustancias nocivas, y los no especificados, granja</t>
  </si>
  <si>
    <t>X698</t>
  </si>
  <si>
    <t>Envenenamiento autoinfligido intencionalmente por, y exposicion a otros productos quimicos y sustancias nocivas, y los no especificados, otro lugar especificado</t>
  </si>
  <si>
    <t>X699</t>
  </si>
  <si>
    <t>Envenenamiento autoinfligido intencionalmente por, y exposicion a otros productos quimicos y sustancias nocivas, y los no especificados, lugar no especificado</t>
  </si>
  <si>
    <t>X700</t>
  </si>
  <si>
    <t>Lesion autoinfligida intencionalmente por ahorcamiento, estrangulamiento o sofocacion vivienda</t>
  </si>
  <si>
    <t>X701</t>
  </si>
  <si>
    <t>Lesion autoinfligida intencionalmente por ahorcamiento, estrangulamiento o sofocacion, institucion residencial</t>
  </si>
  <si>
    <t>X702</t>
  </si>
  <si>
    <t>Lesion autoinfligida intencionalmente por ahorcamiento, estrangulamiento o sofocacion, escuelas, otras instituciones y areas administrativas  publicas</t>
  </si>
  <si>
    <t>X703</t>
  </si>
  <si>
    <t>Lesion autoinfligida intencionalmente por ahorcamiento, estrangulamiento o sofocacion, areas de deporte y atletismo</t>
  </si>
  <si>
    <t>X704</t>
  </si>
  <si>
    <t>Lesion autoinfligida intencionalmente por ahorcamiento, estrangulamiento o sofocacion, calles y carreteras</t>
  </si>
  <si>
    <t>X705</t>
  </si>
  <si>
    <t>Lesion autoinfligida intencionalmente por ahorcamiento, estrangulamiento o sofocacion, comercio y area de servicios</t>
  </si>
  <si>
    <t>X706</t>
  </si>
  <si>
    <t>Lesion autoinfligida intencionalmente por ahorcamiento, estrangulamiento o sofocacion, area industrial y de la construccion</t>
  </si>
  <si>
    <t>X707</t>
  </si>
  <si>
    <t>Lesion autoinfligida intencionalmente por ahorcamiento, estrangulamiento o sofocacion, granja</t>
  </si>
  <si>
    <t>X708</t>
  </si>
  <si>
    <t>Lesion autoinfligida intencionalmente por ahorcamiento, estrangulamiento o sofocacion, otro lugar especificado</t>
  </si>
  <si>
    <t>X709</t>
  </si>
  <si>
    <t>Lesion autoinfligida intencionalmente por ahorcamiento, estrangulamiento o sofocacion, lugar no especificado</t>
  </si>
  <si>
    <t>X710</t>
  </si>
  <si>
    <t>Lesion autoinfligida intencionalmente por ahogamiento, y sumersion, vivienda</t>
  </si>
  <si>
    <t>X711</t>
  </si>
  <si>
    <t>Lesion autoinfligida intencionalmente por ahogamiento, y sumersion, institucion residencial</t>
  </si>
  <si>
    <t>X712</t>
  </si>
  <si>
    <t>Lesion autoinfligida intencionalmente por ahogamiento, y sumersion, escuelas, otras instituciones y areas administrativas  publicas</t>
  </si>
  <si>
    <t>X713</t>
  </si>
  <si>
    <t>Lesion autoinfligida intencionalmente por ahogamiento, y sumersion, areas de deporte y atletismo</t>
  </si>
  <si>
    <t>X714</t>
  </si>
  <si>
    <t>Lesion autoinfligida intencionalmente por ahogamiento, y sumersion, calles y carreteras</t>
  </si>
  <si>
    <t>X715</t>
  </si>
  <si>
    <t>Lesion autoinfligida intencionalmente por ahogamiento, y sumersion, comercio y area de servicios</t>
  </si>
  <si>
    <t>X716</t>
  </si>
  <si>
    <t>Lesion autoinfligida intencionalmente por ahogamiento y sumersion, area industrial y de la construccion</t>
  </si>
  <si>
    <t>X717</t>
  </si>
  <si>
    <t>Lesion autoinfligida intencionalmente por ahogamiento y sumersion, granja</t>
  </si>
  <si>
    <t>X718</t>
  </si>
  <si>
    <t>Lesion autoinfligida intencionalmente por ahogamiento y sumersion, otro lugar especificado</t>
  </si>
  <si>
    <t>X719</t>
  </si>
  <si>
    <t>Lesion autoinfligida intencionalmente por ahogamiento y sumersion, lugar no especificado</t>
  </si>
  <si>
    <t>X720</t>
  </si>
  <si>
    <t>Lesion autoinfligida intencionalmente por disparo de arma corta, vivienda</t>
  </si>
  <si>
    <t>X721</t>
  </si>
  <si>
    <t>Lesion autoinfligida intencionalmente por disparo de arma corta, institucion residencial</t>
  </si>
  <si>
    <t>X722</t>
  </si>
  <si>
    <t>Lesion autoinfligida intencionalmente por disparo de arma corta, escuelas, otras instituciones y areas administrativas  publicas</t>
  </si>
  <si>
    <t>X723</t>
  </si>
  <si>
    <t>Lesion autoinfligida intencionalmente por disparo de arma corta, areas de deporte y atletismo</t>
  </si>
  <si>
    <t>X724</t>
  </si>
  <si>
    <t>Lesion autoinfligida intencionalmente por disparo de arma corta, calles y carreteras</t>
  </si>
  <si>
    <t>X725</t>
  </si>
  <si>
    <t>Lesion autoinfligida intencionalmente por disparo de arma corta, comercio y area de servicios</t>
  </si>
  <si>
    <t>X726</t>
  </si>
  <si>
    <t>Lesion autoinfligida intencionalmente por disparo de arma corta, area industrial y de la construccion</t>
  </si>
  <si>
    <t>X727</t>
  </si>
  <si>
    <t>Lesion autoinfligida intencionalmente por disparo de arma corta, granja</t>
  </si>
  <si>
    <t>X728</t>
  </si>
  <si>
    <t>Lesion autoinfligida intencionalmente por disparo de arma corta, otro lugar especificado</t>
  </si>
  <si>
    <t>X729</t>
  </si>
  <si>
    <t>Lesion autoinfligida intencionalmente por disparo de arma corta, lugar no especificado</t>
  </si>
  <si>
    <t>X730</t>
  </si>
  <si>
    <t>Lesion autoinfligida intencionalmente por disparo de rifle, escopeta y arma larga, vivienda</t>
  </si>
  <si>
    <t>X731</t>
  </si>
  <si>
    <t>Lesion autoinfligida intencionalmente por disparo de rifle, escopeta y arma larga, institucion residencial</t>
  </si>
  <si>
    <t>X732</t>
  </si>
  <si>
    <t>Lesion autoinfligida intencionalmente por disparo de rifle, escopeta y arma larga, escuelas, otras instituciones y areas administrativas  publicas</t>
  </si>
  <si>
    <t>X733</t>
  </si>
  <si>
    <t>Lesion autoinfligida intencionalmente por disparo de rifle, escopeta y arma larga, areas de deporte y atletismo</t>
  </si>
  <si>
    <t>X734</t>
  </si>
  <si>
    <t>Lesion autoinfligida intencionalmente por disparo de rifle, escopeta y arma larga, calles y carreteras</t>
  </si>
  <si>
    <t>X735</t>
  </si>
  <si>
    <t>Lesion autoinfligida intencionalmente por disparo de rifle, escopeta y arma larga, comercio y area de servicios</t>
  </si>
  <si>
    <t>X736</t>
  </si>
  <si>
    <t>Lesion autoinfligida intencionalmente por disparo de rifle, escopeta y arma larga, area industrial y de la construccion</t>
  </si>
  <si>
    <t>X737</t>
  </si>
  <si>
    <t>Lesion autoinfligida intencionalmente por disparo de rifle, escopeta y arma larga, granja</t>
  </si>
  <si>
    <t>X738</t>
  </si>
  <si>
    <t>Lesion autoinfligida intencionalmente por disparo de rifle, escopeta y arma larga, otro lugar especificado</t>
  </si>
  <si>
    <t>X739</t>
  </si>
  <si>
    <t>Lesion autoinfligida intencionalmente por disparo de rifle, escopeta y arma larga, lugar no especificado</t>
  </si>
  <si>
    <t>X740</t>
  </si>
  <si>
    <t>Lesion autoinfligida intencionalmente por disparo de otras armas de fuego, y las no especificadas, vivienda</t>
  </si>
  <si>
    <t>X741</t>
  </si>
  <si>
    <t>Lesion autoinfligida intencionalmente por disparo de otras armas de fuego, y las no especificadas, institucion residencial</t>
  </si>
  <si>
    <t>X742</t>
  </si>
  <si>
    <t>Lesion autoinfligida intencionalmente por disparo de otras armas de fuego, y las no especificadas, escuelas, otras instituciones y areas administrativas  publicas</t>
  </si>
  <si>
    <t>X743</t>
  </si>
  <si>
    <t>Lesion autoinfligida intencionalmente por disparo de otras armas de fuego, y las no especificadas, areas de deporte y atletismo</t>
  </si>
  <si>
    <t>X744</t>
  </si>
  <si>
    <t>Lesion autoinfligida intencionalmente por disparo de otras armas de fuego, y las no especificadas, calles y carreteras</t>
  </si>
  <si>
    <t>X745</t>
  </si>
  <si>
    <t>Lesion autoinfligida intencionalmente por disparo de otras armas de fuego, y las no especificadas, comercio y area de servicios</t>
  </si>
  <si>
    <t>X746</t>
  </si>
  <si>
    <t>Lesion autoinfligida intencionalmente por disparo de otras armas de fuego, y las no especificadas, area industrial y de la construccion</t>
  </si>
  <si>
    <t>X747</t>
  </si>
  <si>
    <t>Lesion autoinfligida intencionalmente por disparo de otras armas de fuego, y las no especificadas, granja</t>
  </si>
  <si>
    <t>X748</t>
  </si>
  <si>
    <t>Lesion autoinfligida intencionalmente por disparo de otras armas de fuego, y las no especificadas, otro lugar especificado</t>
  </si>
  <si>
    <t>X749</t>
  </si>
  <si>
    <t>Lesion autoinfligida intencionalmente por disparo de otras armas de fuego, y las no especificadas, lugar no especificado</t>
  </si>
  <si>
    <t>X750</t>
  </si>
  <si>
    <t>Lesion autoinfligida intencionalmente por material explosivo, vivienda</t>
  </si>
  <si>
    <t>X751</t>
  </si>
  <si>
    <t>Lesion autoinfligida intencionalmente por material explosivo, institucion residencial</t>
  </si>
  <si>
    <t>X752</t>
  </si>
  <si>
    <t>Lesion autoinfligida intencionalmente por material explosivo, escuelas, otras instituciones y areas administrativas  publicas</t>
  </si>
  <si>
    <t>X753</t>
  </si>
  <si>
    <t>Lesion autoinfligida intencionalmente por material explosivo, areas de deporte y atletismo</t>
  </si>
  <si>
    <t>X754</t>
  </si>
  <si>
    <t>Lesion autoinfligida intencionalmente por material explosivo, calles y carreteras</t>
  </si>
  <si>
    <t>X755</t>
  </si>
  <si>
    <t>Lesion autoinfligida intencionalmente por material explosivo, comercio y area de servicios</t>
  </si>
  <si>
    <t>X756</t>
  </si>
  <si>
    <t>Lesion autoinfligida intencionalmente por material explosivo, area industrial y de la construccion</t>
  </si>
  <si>
    <t>X757</t>
  </si>
  <si>
    <t>Lesion autoinfligida intencionalmente por material explosivo, granja</t>
  </si>
  <si>
    <t>X758</t>
  </si>
  <si>
    <t>Lesion autoinfligida intencionalmente por material explosivo, otro lugar especificado</t>
  </si>
  <si>
    <t>X759</t>
  </si>
  <si>
    <t>Lesion autoinfligida intencionalmente por material explosivo, lugar no especificado</t>
  </si>
  <si>
    <t>X760</t>
  </si>
  <si>
    <t>Lesion autoinfligida intencionalmente por humo, fuego y llamas, vivienda</t>
  </si>
  <si>
    <t>X761</t>
  </si>
  <si>
    <t>Lesion autoinfligida intencionalmente por humo, fuego y llamas, institucion residencial</t>
  </si>
  <si>
    <t>X762</t>
  </si>
  <si>
    <t>Lesion autoinfligida intencionalmente por humo, fuego y llamas, escuelas, otras instituciones y areas administrativas  publicas</t>
  </si>
  <si>
    <t>X763</t>
  </si>
  <si>
    <t>Lesion autoinfligida intencionalmente por humo, fuego y llamas, areas de deporte y atletismo</t>
  </si>
  <si>
    <t>X764</t>
  </si>
  <si>
    <t>Lesion autoinfligida intencionalmente por humo, fuego y llamas, calles y carreteras</t>
  </si>
  <si>
    <t>X765</t>
  </si>
  <si>
    <t>Lesion autoinfligida intencionalmente por humo, fuego y llamas, comercio y area de servicios</t>
  </si>
  <si>
    <t>X766</t>
  </si>
  <si>
    <t>Lesion autoinfligida intencionalmente por humo, fuego y llamas, area industrial y de la construccion</t>
  </si>
  <si>
    <t>X767</t>
  </si>
  <si>
    <t>Lesion autoinfligida intencionalmente por humo, fuego y llamas, granja</t>
  </si>
  <si>
    <t>X768</t>
  </si>
  <si>
    <t>Lesion autoinfligida intencionalmente por humo, fuego y llamas, otro lugar especificado</t>
  </si>
  <si>
    <t>X769</t>
  </si>
  <si>
    <t>Lesion autoinfligida intencionalmente por humo, fuego y llamas, lugar no especificado</t>
  </si>
  <si>
    <t>X770</t>
  </si>
  <si>
    <t>Lesion autoinfligida intencionalmente por vapor de agua, vapores y objetos calientes, vivienda</t>
  </si>
  <si>
    <t>X771</t>
  </si>
  <si>
    <t>Lesion autoinfligida intencionalmente por vapor de agua, vapores y objetos calientes, institucion residencial</t>
  </si>
  <si>
    <t>X772</t>
  </si>
  <si>
    <t>Lesion autoinfligida intencionalmente por vapor de agua, vapores y objetos calientes, escuelas, otras instituciones y areas administrativas  publicas</t>
  </si>
  <si>
    <t>X773</t>
  </si>
  <si>
    <t>Lesion autoinfligida intencionalmente por vapor de agua, vapores y objetos calientes, areas de deporte y atletismo</t>
  </si>
  <si>
    <t>X774</t>
  </si>
  <si>
    <t>Lesion autoinfligida intencionalmente por vapor de agua, vapores y objetos calientes, calles y carreteras</t>
  </si>
  <si>
    <t>X775</t>
  </si>
  <si>
    <t>Lesion autoinfligida intencionalmente por vapor de agua, vapores y objetos calientes, comercio y area de servicios</t>
  </si>
  <si>
    <t>X776</t>
  </si>
  <si>
    <t>Lesion autoinfligida intencionalmente por vapor de agua, vapores y objetos calientes, area industrial y de la construccion</t>
  </si>
  <si>
    <t>X777</t>
  </si>
  <si>
    <t>Lesion autoinfligida intencionalmente por vapor de agua, vapores y objetos calientes, granja</t>
  </si>
  <si>
    <t>X778</t>
  </si>
  <si>
    <t>Lesion autoinfligida intencionalmente por vapor de agua, vapores y objetos calientes, otro lugar especificado</t>
  </si>
  <si>
    <t>X779</t>
  </si>
  <si>
    <t>Lesion autoinfligida intencionalmente por vapor de agua, vapores y objetos calientes, lugar no especificado</t>
  </si>
  <si>
    <t>X780</t>
  </si>
  <si>
    <t>Lesion autoinfligida intencionalmente por objeto cortante, vivienda</t>
  </si>
  <si>
    <t>X781</t>
  </si>
  <si>
    <t>Lesion autoinfligida intencionalmente por objeto cortante, institucion residencial</t>
  </si>
  <si>
    <t>X782</t>
  </si>
  <si>
    <t>Lesion autoinfligida intencionalmente por objeto cortante, escuelas, otras instituciones y areas administrativas  publicas</t>
  </si>
  <si>
    <t>X783</t>
  </si>
  <si>
    <t>Lesion autoinfligida intencionalmente por objeto cortante, areas de deporte y atletismo</t>
  </si>
  <si>
    <t>X784</t>
  </si>
  <si>
    <t>Lesion autoinfligida intencionalmente por objeto cortante, calles y carreteras</t>
  </si>
  <si>
    <t>X785</t>
  </si>
  <si>
    <t>Lesion autoinfligida intencionalmente por objeto cortante, comercio y area de servicios</t>
  </si>
  <si>
    <t>X786</t>
  </si>
  <si>
    <t>Lesion autoinfligida intencionalmente por objeto cortante, area industrial y de la construccion</t>
  </si>
  <si>
    <t>X787</t>
  </si>
  <si>
    <t>Lesion autoinfligida intencionalmente por objeto cortante, granja</t>
  </si>
  <si>
    <t>X788</t>
  </si>
  <si>
    <t>Lesion autoinfligida intencionalmente por objeto cortante, otro lugar especificado</t>
  </si>
  <si>
    <t>X789</t>
  </si>
  <si>
    <t>Lesion autoinfligida intencionalmente por objeto cortante, lugar no especificado</t>
  </si>
  <si>
    <t>X790</t>
  </si>
  <si>
    <t>Lesion autoinfligida intencionalmente por objeto romo o sin filo, vivienda</t>
  </si>
  <si>
    <t>X791</t>
  </si>
  <si>
    <t>Lesion autoinfligida intencionalmente por objeto romo o sin filo, institucion residencial</t>
  </si>
  <si>
    <t>X792</t>
  </si>
  <si>
    <t>Lesion autoinfligida intencionalmente por objeto romo o sin filo, escuelas, otras instituciones y areas administrativas  publicas</t>
  </si>
  <si>
    <t>X793</t>
  </si>
  <si>
    <t>Lesion autoinfligida intencionalmente por objeto romo o sin filo, areas de deporte y atletismo</t>
  </si>
  <si>
    <t>X794</t>
  </si>
  <si>
    <t>Lesion autoinfligida intencionalmente por objeto romo o sin filo, calles y carreteras</t>
  </si>
  <si>
    <t>X795</t>
  </si>
  <si>
    <t>Lesion autoinfligida intencionalmente por objeto romo o sin filo, comercio y area de servicios</t>
  </si>
  <si>
    <t>X796</t>
  </si>
  <si>
    <t>Lesion autoinfligida intencionalmente por objeto romo o sin filo, area industrial y de la construccion</t>
  </si>
  <si>
    <t>X797</t>
  </si>
  <si>
    <t>Lesion autoinfligida intencionalmente por objeto romo o sin filo, granja</t>
  </si>
  <si>
    <t>X798</t>
  </si>
  <si>
    <t>Lesion autoinfligida intencionalmente por objeto romo o sin filo, otro lugar especificado</t>
  </si>
  <si>
    <t>X799</t>
  </si>
  <si>
    <t>Lesion autoinfligida intencionalmente por objeto romo o sin filo, lugar no especificado</t>
  </si>
  <si>
    <t>X800</t>
  </si>
  <si>
    <t>Lesion autoinfligida intencionalmente al saltar desde un lugar elevado, vivienda</t>
  </si>
  <si>
    <t>X801</t>
  </si>
  <si>
    <t>Lesion autoinfligida intencionalmente al saltar desde un lugar elevado, institucion residencial</t>
  </si>
  <si>
    <t>X802</t>
  </si>
  <si>
    <t>Lesion autoinfligida intencionalmente al saltar desde un lugar elevado, escuelas, otras instituciones y areas administrativas  publicas</t>
  </si>
  <si>
    <t>X803</t>
  </si>
  <si>
    <t>Lesion autoinfligida intencionalmente al saltar desde un lugar elevado, areas de deporte y atletismo</t>
  </si>
  <si>
    <t>X804</t>
  </si>
  <si>
    <t>Lesion autoinfligida intencionalmente al saltar desde un lugar elevado, calles y carreteras</t>
  </si>
  <si>
    <t>X805</t>
  </si>
  <si>
    <t>Lesion autoinfligida intencionalmente al saltar desde un lugar elevado, comercio y area de servicios</t>
  </si>
  <si>
    <t>X806</t>
  </si>
  <si>
    <t>Lesion autoinfligida intencionalmente al saltar desde un lugar elevado, area industrial y de la construccion</t>
  </si>
  <si>
    <t>X807</t>
  </si>
  <si>
    <t>Lesion autoinfligida intencionalmente al saltar desde un lugar elevado, granja</t>
  </si>
  <si>
    <t>X808</t>
  </si>
  <si>
    <t>Lesion autoinfligida intencionalmente al saltar desde un lugar elevado, otro lugar especificado</t>
  </si>
  <si>
    <t>X809</t>
  </si>
  <si>
    <t>Lesion autoinfligida intencionalmente al saltar desde un lugar elevado, lugar no especificado</t>
  </si>
  <si>
    <t>X810</t>
  </si>
  <si>
    <t>Lesion autoinfligida intencionalmente por arrojarse o colocarse delante de objeto en movimiento, vivienda</t>
  </si>
  <si>
    <t>X811</t>
  </si>
  <si>
    <t>Lesion autoinfligida intencionalmente por arrojarse o colocarse delante de objeto en movimiento, institucion residencial</t>
  </si>
  <si>
    <t>X812</t>
  </si>
  <si>
    <t>Lesion autoinfligida intencionalmente por arrojarse o colocarse delante de objeto en movimiento, escuelas, otras instituciones y areas administrativas  publicas</t>
  </si>
  <si>
    <t>X813</t>
  </si>
  <si>
    <t>Lesion autoinfligida intencionalmente por arrojarse o colocarse delante de objeto en movimiento, areas de deporte y atletismo</t>
  </si>
  <si>
    <t>X814</t>
  </si>
  <si>
    <t>Lesion autoinfligida intencionalmente por arrojarse o colocarse delante de objeto en movimiento, calles y carreteras</t>
  </si>
  <si>
    <t>X815</t>
  </si>
  <si>
    <t>Lesion autoinfligida intencionalmente por arrojarse o colocarse delante de objeto en movimiento, comercio y area de servicios</t>
  </si>
  <si>
    <t>X816</t>
  </si>
  <si>
    <t>Lesion autoinfligida intencionalmente por arrojarse o colocarse delante de objeto en movimiento, area industrial y de la construccion</t>
  </si>
  <si>
    <t>X817</t>
  </si>
  <si>
    <t>Lesion autoinfligida intencionalmente por arrojarse o colocarse delante de objeto en movimiento, granja</t>
  </si>
  <si>
    <t>X818</t>
  </si>
  <si>
    <t>Lesion autoinfligida intencionalmente por arrojarse o colocarse delante de objeto en movimiento, otro lugar especificado</t>
  </si>
  <si>
    <t>X819</t>
  </si>
  <si>
    <t>Lesion autoinfligida intencionalmente por arrojarse o colocarse delante de objeto en movimiento, lugar no especificado</t>
  </si>
  <si>
    <t>X820</t>
  </si>
  <si>
    <t>Lesion autoinfligida intencionalmente por colision de vehiculo de motor, vivienda</t>
  </si>
  <si>
    <t>X821</t>
  </si>
  <si>
    <t>Lesion autoinfligida intencionalmente por colision de vehiculo de motor, institucion residencial</t>
  </si>
  <si>
    <t>X822</t>
  </si>
  <si>
    <t>Lesion autoinfligida intencionalmente por colision de vehiculo de motor, escuelas, otras instituciones y areas administrativas  publicas</t>
  </si>
  <si>
    <t>X823</t>
  </si>
  <si>
    <t>Lesion autoinfligida intencionalmente por colision de vehiculo de motor, areas de deporte y atletismo</t>
  </si>
  <si>
    <t>X824</t>
  </si>
  <si>
    <t>Lesion autoinfligida intencionalmente por colision de vehiculo de motor, calles y carreteras</t>
  </si>
  <si>
    <t>X825</t>
  </si>
  <si>
    <t>Lesion autoinfligida intencionalmente por colision de vehiculo de motor, comercio y area de servicios</t>
  </si>
  <si>
    <t>X826</t>
  </si>
  <si>
    <t>Lesion autoinfligida intencionalmente por colision de vehiculo de motor, area industrial y de la construccion</t>
  </si>
  <si>
    <t>X827</t>
  </si>
  <si>
    <t>Lesion autoinfligida intencionalmente por colision de vehiculo de motor, granja</t>
  </si>
  <si>
    <t>X828</t>
  </si>
  <si>
    <t>Lesion autoinfligida intencionalmente por colision de vehiculo de motor, otro lugar especificado</t>
  </si>
  <si>
    <t>X829</t>
  </si>
  <si>
    <t>Lesion autoinfligida intencionalmente por colision de vehiculo de motor, lugar no especificado</t>
  </si>
  <si>
    <t>X830</t>
  </si>
  <si>
    <t>Lesion autoinfligida intencionalmente por otros medios especificados, vivienda</t>
  </si>
  <si>
    <t>X831</t>
  </si>
  <si>
    <t>Lesion autoinfligida intencionalmente por otros medios especificados, institucion residencial</t>
  </si>
  <si>
    <t>X832</t>
  </si>
  <si>
    <t>Lesion autoinfligida intencionalmente por otros medios especificados, escuelas, otras instituciones y areas administrativas  publicas</t>
  </si>
  <si>
    <t>X833</t>
  </si>
  <si>
    <t>Lesion autoinfligida intencionalmente por otros medios especificados, areas de deporte y atletismo</t>
  </si>
  <si>
    <t>X834</t>
  </si>
  <si>
    <t>Lesion autoinfligida intencionalmente por otros medios especificados, calles y carreteras</t>
  </si>
  <si>
    <t>X835</t>
  </si>
  <si>
    <t>Lesion autoinfligida intencionalmente por otros medios especificados, comercio y area de servicios</t>
  </si>
  <si>
    <t>X836</t>
  </si>
  <si>
    <t>Lesion autoinfligida intencionalmente por otros medios especificados, area industrial y de la construccion</t>
  </si>
  <si>
    <t>X837</t>
  </si>
  <si>
    <t>Lesion autoinfligida intencionalmente por otros medios especificados, granja</t>
  </si>
  <si>
    <t>X838</t>
  </si>
  <si>
    <t>Lesion autoinfligida intencionalmente por otros medios especificados, otro lugar especificado</t>
  </si>
  <si>
    <t>X839</t>
  </si>
  <si>
    <t>Lesion autoinfligida intencionalmente por otros medios especificados, lugar no especificado</t>
  </si>
  <si>
    <t>X840</t>
  </si>
  <si>
    <t>Lesion autoinfligida intencionalmente por medios no especificados, vivienda</t>
  </si>
  <si>
    <t>X841</t>
  </si>
  <si>
    <t>Lesion autoinfligida intencionalmente por medios no especificados, institucion residencial</t>
  </si>
  <si>
    <t>X842</t>
  </si>
  <si>
    <t>Lesion autoinfligida intencionalmente por medios no especificados, escuelas, otras instituciones y areas administrativas  publicas</t>
  </si>
  <si>
    <t>X843</t>
  </si>
  <si>
    <t>Lesion autoinfligida intencionalmente por medios no especificados, areas de deporte y atletismo</t>
  </si>
  <si>
    <t>X844</t>
  </si>
  <si>
    <t>Lesion autoinfligida intencionalmente por medios no especificados, calles y carreteras</t>
  </si>
  <si>
    <t>X845</t>
  </si>
  <si>
    <t>Lesion autoinfligida intencionalmente por medios no especificados, comercio y area de servicios</t>
  </si>
  <si>
    <t>X846</t>
  </si>
  <si>
    <t>Lesion autoinfligida intencionalmente por medios no especificados, area industrial y de la construccion</t>
  </si>
  <si>
    <t>X847</t>
  </si>
  <si>
    <t>Lesion autoinfligida intencionalmente por medios no especificados, granja</t>
  </si>
  <si>
    <t>X848</t>
  </si>
  <si>
    <t>Lesion autoinfligida intencionalmente por medios no especificados, otro lugar especificado</t>
  </si>
  <si>
    <t>X849</t>
  </si>
  <si>
    <t>Lesion autoinfligida intencionalmente por medios no especificados, lugar no especificado</t>
  </si>
  <si>
    <t>X850</t>
  </si>
  <si>
    <t>Agresion con drogas, medicamentos y sustancias biologicas, vivienda</t>
  </si>
  <si>
    <t>X851</t>
  </si>
  <si>
    <t>Agresion con drogas, medicamentos y sustancias biologicas, institucion residencial</t>
  </si>
  <si>
    <t>X852</t>
  </si>
  <si>
    <t>Agresion con drogas, medicamentos y sustancias biologicas, escuelas, otras instituciones y areas administrativas  publicas</t>
  </si>
  <si>
    <t>X853</t>
  </si>
  <si>
    <t>Agresion con drogas, medicamentos y sustancias biologicas, areas de deporte y atletismo</t>
  </si>
  <si>
    <t>X854</t>
  </si>
  <si>
    <t>Agresion con drogas, medicamentos y sustancias biologicas, calles y carreteras</t>
  </si>
  <si>
    <t>X855</t>
  </si>
  <si>
    <t>Agresion con drogas, medicamentos y sustancias biologicas, comercio y area de servicios</t>
  </si>
  <si>
    <t>X856</t>
  </si>
  <si>
    <t>Agresion con drogas, medicamentos y sustancias biologicas, area industrial y de la construccion</t>
  </si>
  <si>
    <t>X857</t>
  </si>
  <si>
    <t>Agresion con drogas, medicamentos y sustancias biologicas, granja</t>
  </si>
  <si>
    <t>X858</t>
  </si>
  <si>
    <t>Agresion con drogas, medicamentos y sustancias biologicas, otro lugar especificado</t>
  </si>
  <si>
    <t>X859</t>
  </si>
  <si>
    <t>Agresion con drogas, medicamentos y sustancias biologicas, lugar no especificado</t>
  </si>
  <si>
    <t>X860</t>
  </si>
  <si>
    <t>Agresion con sustancia corrosiva, vivienda</t>
  </si>
  <si>
    <t>X861</t>
  </si>
  <si>
    <t>Agresion con sustancia corrosiva, institucion residencial</t>
  </si>
  <si>
    <t>X862</t>
  </si>
  <si>
    <t>Agresion con sustancia corrosiva, escuelas, otras instituciones y areas administrativas  publicas</t>
  </si>
  <si>
    <t>X863</t>
  </si>
  <si>
    <t>Agresion con sustancia corrosiva, areas de deporte y atletismo</t>
  </si>
  <si>
    <t>X864</t>
  </si>
  <si>
    <t>Agresion con sustancia corrosiva, calles y carreteras</t>
  </si>
  <si>
    <t>X865</t>
  </si>
  <si>
    <t>Agresion con sustancia corrosiva, comercio y area de servicios</t>
  </si>
  <si>
    <t>X866</t>
  </si>
  <si>
    <t>Agresion con sustancia corrosiva, area industrial y de la construccion</t>
  </si>
  <si>
    <t>X867</t>
  </si>
  <si>
    <t>Agresion con sustancia corrosiva, granja</t>
  </si>
  <si>
    <t>X868</t>
  </si>
  <si>
    <t>Agresion con sustancia corrosiva, otro lugar especificado</t>
  </si>
  <si>
    <t>X869</t>
  </si>
  <si>
    <t>Agresion con sustancia corrosiva, lugar no especificado</t>
  </si>
  <si>
    <t>X870</t>
  </si>
  <si>
    <t>Agresion con plaguicidas, vivienda</t>
  </si>
  <si>
    <t>X871</t>
  </si>
  <si>
    <t>Agresion con plaguicidas, institucion residencial</t>
  </si>
  <si>
    <t>X872</t>
  </si>
  <si>
    <t>Agresion con plaguicidas, escuelas, otras instituciones y areas administrativas  publicas</t>
  </si>
  <si>
    <t>X873</t>
  </si>
  <si>
    <t>Agresion con plaguicidas, areas de deporte y atletismo</t>
  </si>
  <si>
    <t>X874</t>
  </si>
  <si>
    <t>Agresion con plaguicidas, calles y carreteras</t>
  </si>
  <si>
    <t>X875</t>
  </si>
  <si>
    <t>Agresion con plaguicidas, comercio y area de servicios</t>
  </si>
  <si>
    <t>X876</t>
  </si>
  <si>
    <t>Agresion con plaguicidas, area industrial y de la construccion</t>
  </si>
  <si>
    <t>X877</t>
  </si>
  <si>
    <t>Agresion con plaguicidas, granja</t>
  </si>
  <si>
    <t>X878</t>
  </si>
  <si>
    <t>Agresion con plaguicidas, otro lugar especificado</t>
  </si>
  <si>
    <t>X879</t>
  </si>
  <si>
    <t>Agresion con plaguicidas, lugar no especificado</t>
  </si>
  <si>
    <t>X880</t>
  </si>
  <si>
    <t>Agresion con gases y vapores, vivienda</t>
  </si>
  <si>
    <t>X881</t>
  </si>
  <si>
    <t>Agresion con gases y vapores, institucion residencial</t>
  </si>
  <si>
    <t>X882</t>
  </si>
  <si>
    <t>Agresion con gases y vapores, escuelas, otras instituciones y areas administrativas  publicas</t>
  </si>
  <si>
    <t>X883</t>
  </si>
  <si>
    <t>Agresion con gases y vapores, areas de deporte y atletismo</t>
  </si>
  <si>
    <t>X884</t>
  </si>
  <si>
    <t>Agresion con gases y vapores, calles y carreteras</t>
  </si>
  <si>
    <t>X885</t>
  </si>
  <si>
    <t>Agresion con gases y vapores, comercio y area de servicios</t>
  </si>
  <si>
    <t>X886</t>
  </si>
  <si>
    <t>Agresion con gases y vapores, area industrial y de la construccion</t>
  </si>
  <si>
    <t>X887</t>
  </si>
  <si>
    <t>Agresion con gases y vapores, granja</t>
  </si>
  <si>
    <t>X888</t>
  </si>
  <si>
    <t>Agresion con gases y vapores, otro lugar especificado</t>
  </si>
  <si>
    <t>X889</t>
  </si>
  <si>
    <t>Agresion con gases y vapores, lugar no especificado</t>
  </si>
  <si>
    <t>X890</t>
  </si>
  <si>
    <t>Agresion con otros productos quimicos y sustancias nocivas especificadas, vivienda</t>
  </si>
  <si>
    <t>X891</t>
  </si>
  <si>
    <t>Agresion con otros productos quimicos y sustancias nocivas especificadas, institucion residencial</t>
  </si>
  <si>
    <t>X892</t>
  </si>
  <si>
    <t>Agresion con otros productos quimicos y sustancias nocivas especificadas, escuelas, otras instituciones y areas administrativas  publicas</t>
  </si>
  <si>
    <t>X893</t>
  </si>
  <si>
    <t>Agresion con otros productos quimicos y sustancias nocivas especificadas, areas de deporte y atletismo</t>
  </si>
  <si>
    <t>X894</t>
  </si>
  <si>
    <t>Agresion con otros productos quimicos y sustancias nocivas especificadas, calles y carreteras</t>
  </si>
  <si>
    <t>X895</t>
  </si>
  <si>
    <t>Agresion con otros productos quimicos y sustancias nocivas especificadas, comercio y area de servicios</t>
  </si>
  <si>
    <t>X896</t>
  </si>
  <si>
    <t>Agresion con otros productos quimicos y sustancias nocivas especificadas, area industrial y de la construccion</t>
  </si>
  <si>
    <t>X897</t>
  </si>
  <si>
    <t>Agresion con otros productos quimicos y sustancias nocivas especificadas, granja</t>
  </si>
  <si>
    <t>X898</t>
  </si>
  <si>
    <t>Agresion con otros productos quimicos y sustancias nocivas especificadas, otro lugar especificado</t>
  </si>
  <si>
    <t>X899</t>
  </si>
  <si>
    <t>Agresion con otros productos quimicos y sustancias nocivas especificadas, lugar no especificado</t>
  </si>
  <si>
    <t>X900</t>
  </si>
  <si>
    <t>Agresion con productos quimicos y sustancias nocivas no especificadas, vivienda</t>
  </si>
  <si>
    <t>X901</t>
  </si>
  <si>
    <t>Agresion con productos quimicos y sustancias nocivas no especificadas, institucion residencial</t>
  </si>
  <si>
    <t>X902</t>
  </si>
  <si>
    <t>Agresion con productos quimicos y sustancias nocivas no especificadas, escuelas, otras instituciones y areas administrativas  publicas</t>
  </si>
  <si>
    <t>X903</t>
  </si>
  <si>
    <t>Agresion con productos quimicos y sustancias nocivas no especificadas, areas de deporte y atletismo</t>
  </si>
  <si>
    <t>X904</t>
  </si>
  <si>
    <t>Agresion con productos quimicos y sustancias nocivas no especificadas, calles y carreteras</t>
  </si>
  <si>
    <t>X905</t>
  </si>
  <si>
    <t>Agresion con productos quimicos y sustancias nocivas no especificadas, comercio y area de servicios</t>
  </si>
  <si>
    <t>X906</t>
  </si>
  <si>
    <t>Agresion con productos quimicos y sustancias nocivas no especificadas, area industrial y de la construccion</t>
  </si>
  <si>
    <t>X907</t>
  </si>
  <si>
    <t>Agresion con productos quimicos y sustancias nocivas no especificadas, granja</t>
  </si>
  <si>
    <t>X908</t>
  </si>
  <si>
    <t>Agresion con productos quimicos y sustancias nocivas no especificadas, otro lugar especificado</t>
  </si>
  <si>
    <t>X909</t>
  </si>
  <si>
    <t>Agresion con productos quimicos y sustancias nocivas no especificadas, lugar no especificado</t>
  </si>
  <si>
    <t>X910</t>
  </si>
  <si>
    <t>Agresion por ahorcamiento, estrangulamiento y sofocacion, vivienda</t>
  </si>
  <si>
    <t>X911</t>
  </si>
  <si>
    <t>Agresion por ahorcamiento, estrangulamiento y sofocacion, institucion residencial</t>
  </si>
  <si>
    <t>X912</t>
  </si>
  <si>
    <t>Agresion por ahorcamiento, estrangulamiento y sofocacion, escuelas, otras instituciones y areas administrativas  publicas</t>
  </si>
  <si>
    <t>X913</t>
  </si>
  <si>
    <t>Agresion por ahorcamiento, estrangulamiento y sofocacion, areas de deporte y atletismo</t>
  </si>
  <si>
    <t>X914</t>
  </si>
  <si>
    <t>Agresion por ahorcamiento, estrangulamiento y sofocacion, calles y carreteras</t>
  </si>
  <si>
    <t>X915</t>
  </si>
  <si>
    <t>Agresion por ahorcamiento, estrangulamiento y sofocacion, comercio y area de servicios</t>
  </si>
  <si>
    <t>X916</t>
  </si>
  <si>
    <t>Agresion por ahorcamiento, estrangulamiento y sofocacion, area industrial y de la construccion</t>
  </si>
  <si>
    <t>X917</t>
  </si>
  <si>
    <t>Agresion por ahorcamiento, estrangulamiento y sofocacion, granja</t>
  </si>
  <si>
    <t>X918</t>
  </si>
  <si>
    <t>Agresion por ahorcamiento, estrangulamiento y sofocacion, otro lugar especificado</t>
  </si>
  <si>
    <t>X919</t>
  </si>
  <si>
    <t>Agresion por ahorcamiento, estrangulamiento y sofocacion, lugar no especificado</t>
  </si>
  <si>
    <t>X920</t>
  </si>
  <si>
    <t>Agresion por ahogamiento y sumersion, vivienda</t>
  </si>
  <si>
    <t>X921</t>
  </si>
  <si>
    <t>Agresion por ahogamiento y sumersion, institucion residencial</t>
  </si>
  <si>
    <t>X922</t>
  </si>
  <si>
    <t>Agresion por ahogamiento y sumersion, escuelas, otras instituciones y areas administrativas  publicas</t>
  </si>
  <si>
    <t>X923</t>
  </si>
  <si>
    <t>Agresion por ahogamiento y sumersion, areas de deporte y atletismo</t>
  </si>
  <si>
    <t>X924</t>
  </si>
  <si>
    <t>Agresion por ahogamiento y sumersion, calles y carreteras</t>
  </si>
  <si>
    <t>X925</t>
  </si>
  <si>
    <t>Agresion por ahogamiento y sumersion, comercio y area de servicios</t>
  </si>
  <si>
    <t>X926</t>
  </si>
  <si>
    <t>Agresion por ahogamiento y sumersion, area industrial y de la construccion</t>
  </si>
  <si>
    <t>X927</t>
  </si>
  <si>
    <t>Agresion por ahogamiento y sumersion, granja</t>
  </si>
  <si>
    <t>X928</t>
  </si>
  <si>
    <t>Agresion por ahogamiento y sumersion, otro lugar especificado</t>
  </si>
  <si>
    <t>X929</t>
  </si>
  <si>
    <t>Agresion por ahogamiento y sumersion, lugar no especificado</t>
  </si>
  <si>
    <t>X930</t>
  </si>
  <si>
    <t>Agresion con disparo de arma corta, vivienda</t>
  </si>
  <si>
    <t>X931</t>
  </si>
  <si>
    <t>Agresion con disparo de arma corta, institucion residencial</t>
  </si>
  <si>
    <t>X932</t>
  </si>
  <si>
    <t>Agresion con disparo de arma corta, escuelas, otras instituciones y areas administrativas  publicas</t>
  </si>
  <si>
    <t>X933</t>
  </si>
  <si>
    <t>Agresion con disparo de arma corta, areas de deporte y atletismo</t>
  </si>
  <si>
    <t>X934</t>
  </si>
  <si>
    <t>Agresion con disparo de arma corta, calles y carreteras</t>
  </si>
  <si>
    <t>X935</t>
  </si>
  <si>
    <t>Agresion con disparo de arma corta, comercio y area de servicios</t>
  </si>
  <si>
    <t>X936</t>
  </si>
  <si>
    <t>Agresion con disparo de arma corta, area industrial y de la construccion</t>
  </si>
  <si>
    <t>X937</t>
  </si>
  <si>
    <t>Agresion con disparo de arma corta, granja</t>
  </si>
  <si>
    <t>X938</t>
  </si>
  <si>
    <t>Agresion con disparo de arma corta, otro lugar especificado</t>
  </si>
  <si>
    <t>X939</t>
  </si>
  <si>
    <t>Agresion con disparo de arma corta, lugar no especificado</t>
  </si>
  <si>
    <t>X940</t>
  </si>
  <si>
    <t>Agresion con disparo de rifle, escopeta y arma larga, vivienda</t>
  </si>
  <si>
    <t>X941</t>
  </si>
  <si>
    <t>Agresion con disparo de rifle, escopeta y arma larga, institucion residencial</t>
  </si>
  <si>
    <t>X942</t>
  </si>
  <si>
    <t>Agresion con disparo de rifle, escopeta y arma larga, escuelas, otras instituciones y areas administrativas  publicas</t>
  </si>
  <si>
    <t>X943</t>
  </si>
  <si>
    <t>Agresion con disparo de rifle, escopeta y arma larga, areas de deporte y atletismo</t>
  </si>
  <si>
    <t>X944</t>
  </si>
  <si>
    <t>Agresion con disparo de rifle, escopeta y arma larga, calles y carreteras</t>
  </si>
  <si>
    <t>X945</t>
  </si>
  <si>
    <t>Agresion con disparo de rifle, escopeta y arma larga, comercio y area de servicios</t>
  </si>
  <si>
    <t>X946</t>
  </si>
  <si>
    <t>Agresion con disparo de rifle, escopeta y arma larga, area industrial y de la construccion</t>
  </si>
  <si>
    <t>X947</t>
  </si>
  <si>
    <t>Agresion con disparo de rifle, escopeta y arma larga, granja</t>
  </si>
  <si>
    <t>X948</t>
  </si>
  <si>
    <t>Agresion con disparo de rifle, escopeta y arma larga, otro lugar especificado</t>
  </si>
  <si>
    <t>X949</t>
  </si>
  <si>
    <t>Agresion con disparo de rifle, escopeta y arma larga, lugar no especificado</t>
  </si>
  <si>
    <t>X950</t>
  </si>
  <si>
    <t>Agresion con disparo de otras armas de fuego, y las no especificadas, vivienda</t>
  </si>
  <si>
    <t>X951</t>
  </si>
  <si>
    <t>Agresion con disparo de otras armas de fuego, y las no especificadas, institucion residencial</t>
  </si>
  <si>
    <t>X952</t>
  </si>
  <si>
    <t>Agresion con disparo de otras armas de fuego, y las no especificadas, escuelas, otras instituciones y areas administrativas  publicas</t>
  </si>
  <si>
    <t>X953</t>
  </si>
  <si>
    <t>Agresion con disparo de otras armas de fuego, y las no especificadas, areas de deporte y atletismo</t>
  </si>
  <si>
    <t>X954</t>
  </si>
  <si>
    <t>Agresion con disparo de otras armas de fuego, y las no especificadas, calles y carreteras</t>
  </si>
  <si>
    <t>X955</t>
  </si>
  <si>
    <t>Agresion con disparo de otras armas de fuego, y las no especificadas, comercio y area de servicios</t>
  </si>
  <si>
    <t>X956</t>
  </si>
  <si>
    <t>Agresion con disparo de otras armas de fuego, y las no especificadas, area industrial y de la construccion</t>
  </si>
  <si>
    <t>X957</t>
  </si>
  <si>
    <t>Agresion con disparo de otras armas de fuego, y las no especificadas, granja</t>
  </si>
  <si>
    <t>X958</t>
  </si>
  <si>
    <t>Agresion con disparo de otras armas de fuego, y las no especificadas, otro lugar especificado</t>
  </si>
  <si>
    <t>X959</t>
  </si>
  <si>
    <t>Agresion con disparo de otras armas de fuego, y las no especificadas, lugar no especificado</t>
  </si>
  <si>
    <t>X960</t>
  </si>
  <si>
    <t>Agresion con material explosivo, vivienda</t>
  </si>
  <si>
    <t>X961</t>
  </si>
  <si>
    <t>Agresion con material explosivo, institucion residencial</t>
  </si>
  <si>
    <t>X962</t>
  </si>
  <si>
    <t>Agresion con material explosivo, escuelas, otras instituciones y areas administrativas  publicas</t>
  </si>
  <si>
    <t>X963</t>
  </si>
  <si>
    <t>Agresion con material explosivo, areas de deporte y atletismo</t>
  </si>
  <si>
    <t>X964</t>
  </si>
  <si>
    <t>Agresion con material explosivo, calles y carreteras</t>
  </si>
  <si>
    <t>X965</t>
  </si>
  <si>
    <t>Agresion con material explosivo, comercio y area de servicios</t>
  </si>
  <si>
    <t>X966</t>
  </si>
  <si>
    <t>Agresion con material explosivo, area industrial y de la construccion</t>
  </si>
  <si>
    <t>X967</t>
  </si>
  <si>
    <t>Agresion con material explosivo, granja</t>
  </si>
  <si>
    <t>X968</t>
  </si>
  <si>
    <t>Agresion con material explosivo, otro lugar especificado</t>
  </si>
  <si>
    <t>X969</t>
  </si>
  <si>
    <t>Agresion con material explosivo, lugar no especificado</t>
  </si>
  <si>
    <t>X970</t>
  </si>
  <si>
    <t>Agresion con humo, fuego y llamas, vivienda</t>
  </si>
  <si>
    <t>X971</t>
  </si>
  <si>
    <t>Agresion con humo, fuego y llamas, institucion residencial</t>
  </si>
  <si>
    <t>X972</t>
  </si>
  <si>
    <t>Agresion con humo, fuego y llamas, escuelas, otras instituciones y areas administrativas  publicas</t>
  </si>
  <si>
    <t>X973</t>
  </si>
  <si>
    <t>Agresion con humo, fuego y llamas, areas de deporte y atletismo</t>
  </si>
  <si>
    <t>X974</t>
  </si>
  <si>
    <t>Agresion con humo, fuego y llamas, calles y carreteras</t>
  </si>
  <si>
    <t>X975</t>
  </si>
  <si>
    <t>Agresion con humo, fuego y llamas, comercio y area de servicios</t>
  </si>
  <si>
    <t>X976</t>
  </si>
  <si>
    <t>Agresion con humo, fuego y llamas, area industrial y de la construccion</t>
  </si>
  <si>
    <t>X977</t>
  </si>
  <si>
    <t>Agresion con humo, fuego y llamas, granja</t>
  </si>
  <si>
    <t>X978</t>
  </si>
  <si>
    <t>Agresion con humo, fuego y llamas, otro lugar especificado</t>
  </si>
  <si>
    <t>X979</t>
  </si>
  <si>
    <t>Agresion con humo, fuego y llamas, lugar no especificado</t>
  </si>
  <si>
    <t>X980</t>
  </si>
  <si>
    <t>Agresion con vapor de agua, vapores y objetos calientes, vivienda</t>
  </si>
  <si>
    <t>X981</t>
  </si>
  <si>
    <t>Agresion con vapor de agua, vapores y objetos calientes, institucion residencial</t>
  </si>
  <si>
    <t>X982</t>
  </si>
  <si>
    <t>Agresion con vapor de agua, vapores y objetos calientes, escuelas, otras instituciones y areas administrativas  publicas</t>
  </si>
  <si>
    <t>X983</t>
  </si>
  <si>
    <t>Agresion con vapor de agua, vapores y objetos calientes, areas de deporte y atletismo</t>
  </si>
  <si>
    <t>X984</t>
  </si>
  <si>
    <t>Agresion con vapor de agua, vapores y objetos calientes, calles y carreteras</t>
  </si>
  <si>
    <t>X985</t>
  </si>
  <si>
    <t>Agresion con vapor de agua, vapores y objetos calientes, comercio y area de servicios</t>
  </si>
  <si>
    <t>X986</t>
  </si>
  <si>
    <t>Agresion con vapor de agua, vapores y objetos calientes, area industrial y de la construccion</t>
  </si>
  <si>
    <t>X987</t>
  </si>
  <si>
    <t>Agresion con vapor de agua, vapores y objetos calientes, granja</t>
  </si>
  <si>
    <t>X988</t>
  </si>
  <si>
    <t>Agresion con vapor de agua, vapores y objetos calientes, otro lugar especificado</t>
  </si>
  <si>
    <t>X989</t>
  </si>
  <si>
    <t>Agresion con vapor de agua, vapores y objetos calientes, lugar no especificado</t>
  </si>
  <si>
    <t>X990</t>
  </si>
  <si>
    <t>Agresion con objeto cortante, vivienda</t>
  </si>
  <si>
    <t>X991</t>
  </si>
  <si>
    <t>Agresion con objeto cortante, institucion residencial</t>
  </si>
  <si>
    <t>X992</t>
  </si>
  <si>
    <t>Agresion con objeto cortante, escuelas, otras instituciones y areas administrativas  publicas</t>
  </si>
  <si>
    <t>X993</t>
  </si>
  <si>
    <t>Agresion con objeto cortante, areas de deporte y atletismo</t>
  </si>
  <si>
    <t>X994</t>
  </si>
  <si>
    <t>Agresion con objeto cortante, calles y carreteras</t>
  </si>
  <si>
    <t>X995</t>
  </si>
  <si>
    <t>Agresion con objeto cortante, comercio y area de servicios</t>
  </si>
  <si>
    <t>X996</t>
  </si>
  <si>
    <t>Agresion con objeto cortante, area industrial y de la construccion</t>
  </si>
  <si>
    <t>X997</t>
  </si>
  <si>
    <t>Agresion con objeto cortante, granja</t>
  </si>
  <si>
    <t>X998</t>
  </si>
  <si>
    <t>Agresion con objeto cortante, otro lugar especificado</t>
  </si>
  <si>
    <t>X999</t>
  </si>
  <si>
    <t>Agresion con objeto cortante, lugar no especificado</t>
  </si>
  <si>
    <t>Y000</t>
  </si>
  <si>
    <t>Agresion con objeto romo o sin filo, vivienda</t>
  </si>
  <si>
    <t>Y001</t>
  </si>
  <si>
    <t>Agresion con objeto romo o sin filo, institucion residencial</t>
  </si>
  <si>
    <t>Y002</t>
  </si>
  <si>
    <t>Agresion con objeto romo o sin filo, escuelas, otras instituciones y areas administrativas publicas</t>
  </si>
  <si>
    <t>Y003</t>
  </si>
  <si>
    <t>Agresion con objeto romo o sin filo, areas de deporte y atletismo</t>
  </si>
  <si>
    <t>Y004</t>
  </si>
  <si>
    <t>Agresion con objeto romo o sin filo, calles y carreteras</t>
  </si>
  <si>
    <t>Y005</t>
  </si>
  <si>
    <t>Agresion con objeto romo o sin filo, comercio y area de servicios</t>
  </si>
  <si>
    <t>Y006</t>
  </si>
  <si>
    <t>Agresion con objeto romo o sin filo, area industrial y de la construccion</t>
  </si>
  <si>
    <t>Y007</t>
  </si>
  <si>
    <t>Agresion con objeto romo o sin filo, granja</t>
  </si>
  <si>
    <t>Y008</t>
  </si>
  <si>
    <t>Agresion con objeto romo o sin filo, otro lugar especificado</t>
  </si>
  <si>
    <t>Y009</t>
  </si>
  <si>
    <t>Agresion con objeto romo o sin filo, lugar no especificado</t>
  </si>
  <si>
    <t>Y010</t>
  </si>
  <si>
    <t>Agresion por empujon desde un lugar elevado, vivienda</t>
  </si>
  <si>
    <t>Y011</t>
  </si>
  <si>
    <t>Agresion por empujon desde un lugar elevado, institucion residencial</t>
  </si>
  <si>
    <t>Y012</t>
  </si>
  <si>
    <t>Agresion por empujon desde un lugar elevado, escuelas, otras instituciones y areas administrativas  publicas</t>
  </si>
  <si>
    <t>Y013</t>
  </si>
  <si>
    <t>Agresion por empujon desde un lugar elevado, areas de deporte y atletismo</t>
  </si>
  <si>
    <t>Y014</t>
  </si>
  <si>
    <t>Agresion por empujon desde un lugar elevado, calles y carreteras</t>
  </si>
  <si>
    <t>Y015</t>
  </si>
  <si>
    <t>Agresion por empujon desde un lugar elevado, comercio y area de servicios</t>
  </si>
  <si>
    <t>Y016</t>
  </si>
  <si>
    <t>Agresion por empujon desde un lugar elevado, area industrial y de la construccion</t>
  </si>
  <si>
    <t>Y017</t>
  </si>
  <si>
    <t>Agresion por empujon desde un lugar elevado, granja</t>
  </si>
  <si>
    <t>Y018</t>
  </si>
  <si>
    <t>Agresion por empujon desde un lugar elevado, otro lugar especificado</t>
  </si>
  <si>
    <t>Y019</t>
  </si>
  <si>
    <t>Agresion por empujon desde un lugar elevado, lugar no especificado</t>
  </si>
  <si>
    <t>Y020</t>
  </si>
  <si>
    <t>Agresion por empujar o colocar a la victima delante de objeto en movimiento, vivienda</t>
  </si>
  <si>
    <t>Y021</t>
  </si>
  <si>
    <t>Agresion por empujar o colocar a la victima delante de objeto en movimiento, institucion residencial</t>
  </si>
  <si>
    <t>Y022</t>
  </si>
  <si>
    <t>Agresion por empujar o colocar a la victima delante de objeto en movimiento, escuelas, otras instituciones y areas administrativas  publicas</t>
  </si>
  <si>
    <t>Y023</t>
  </si>
  <si>
    <t>Agresion por empujar o colocar a la victima delante de objeto en movimiento, areas de deporte y atletismo</t>
  </si>
  <si>
    <t>Y024</t>
  </si>
  <si>
    <t>Agresion por empujar o colocar a la victima delante de objeto en movimiento, calles y carreteras</t>
  </si>
  <si>
    <t>Y025</t>
  </si>
  <si>
    <t>Agresion por empujar o colocar a la victima delante de objeto en movimiento, comercio y area de servicios</t>
  </si>
  <si>
    <t>Y026</t>
  </si>
  <si>
    <t>Agresion por empujar o colocar a la victima delante de objeto en movimiento, area industrial y de la construccion</t>
  </si>
  <si>
    <t>Y027</t>
  </si>
  <si>
    <t>Agresion por empujar o colocar a la victima delante de objeto en movimiento, granja</t>
  </si>
  <si>
    <t>Y028</t>
  </si>
  <si>
    <t>Agresion por empujar o colocar a la victima delante de objeto en movimiento, otro lugar especificado</t>
  </si>
  <si>
    <t>Y029</t>
  </si>
  <si>
    <t>Agresion por empujar o colocar a la victima delante de objeto en movimiento, lugar no especificado</t>
  </si>
  <si>
    <t>Y030</t>
  </si>
  <si>
    <t>Agresion por colision de vehiculo de motor, vivienda</t>
  </si>
  <si>
    <t>Y031</t>
  </si>
  <si>
    <t>Agresion por colision de vehiculo de motor, institucion residencial</t>
  </si>
  <si>
    <t>Y032</t>
  </si>
  <si>
    <t>Agresion por colision de vehiculo de motor, escuelas, otras instituciones y areas administrativas  publicas</t>
  </si>
  <si>
    <t>Y033</t>
  </si>
  <si>
    <t>Agresion por colision de vehiculo de motor, areas de deporte y atletismo</t>
  </si>
  <si>
    <t>Y034</t>
  </si>
  <si>
    <t>Agresion por colision de vehiculo de motor, calles y carreteras</t>
  </si>
  <si>
    <t>Y035</t>
  </si>
  <si>
    <t>Agresion por colision de vehiculo de motor, comercio y area de servicios</t>
  </si>
  <si>
    <t>Y036</t>
  </si>
  <si>
    <t>Agresion por colision de vehiculo de motor, area industrial y de la construccion</t>
  </si>
  <si>
    <t>Y037</t>
  </si>
  <si>
    <t>Agresion por colision de vehiculo de motor, granja</t>
  </si>
  <si>
    <t>Y038</t>
  </si>
  <si>
    <t>Agresion por colision de vehiculo de motor, otro lugar especificado</t>
  </si>
  <si>
    <t>Y039</t>
  </si>
  <si>
    <t>Agresion por colision de vehiculo de motor, lugar no especificado</t>
  </si>
  <si>
    <t>Y040</t>
  </si>
  <si>
    <t>Agresion con fuerza corporal, vivienda</t>
  </si>
  <si>
    <t>Y041</t>
  </si>
  <si>
    <t>Agresion con fuerza corporal, institucion residencial</t>
  </si>
  <si>
    <t>Y042</t>
  </si>
  <si>
    <t>Agresion con fuerza corporal, escuelas, otras instituciones y areas administrativas publicas</t>
  </si>
  <si>
    <t>Y043</t>
  </si>
  <si>
    <t>Agresion con fuerza corporal, areas de deporte y atletismo</t>
  </si>
  <si>
    <t>Y044</t>
  </si>
  <si>
    <t>Agresion con fuerza corporal, calles y carreteras</t>
  </si>
  <si>
    <t>Y045</t>
  </si>
  <si>
    <t>Agresion con fuerza corporal, comercio y area de servicios</t>
  </si>
  <si>
    <t>Y046</t>
  </si>
  <si>
    <t>Agresion con fuerza corporal, area industrial y de la construccion</t>
  </si>
  <si>
    <t>Y047</t>
  </si>
  <si>
    <t>Agresion con fuerza corporal, granja</t>
  </si>
  <si>
    <t>Y048</t>
  </si>
  <si>
    <t>Agresion con fuerza corporal, otro lugar especificado</t>
  </si>
  <si>
    <t>Y049</t>
  </si>
  <si>
    <t>Agresion con fuerza corporal, lugar no especificado</t>
  </si>
  <si>
    <t>Y050</t>
  </si>
  <si>
    <t>Agresion sexual con fuerza corporal, vivienda</t>
  </si>
  <si>
    <t>Y051</t>
  </si>
  <si>
    <t>Agresion sexual con fuerza corporal, institucion residencial</t>
  </si>
  <si>
    <t>Y052</t>
  </si>
  <si>
    <t>Agresion sexual con fuerza corporal, escuelas, otras instituciones y areas administrativas  publicas</t>
  </si>
  <si>
    <t>Y053</t>
  </si>
  <si>
    <t>Agresion sexual con fuerza corporal, areas de deporte y atletismo</t>
  </si>
  <si>
    <t>Y054</t>
  </si>
  <si>
    <t>Agresion sexual con fuerza corporal, calles y carreteras</t>
  </si>
  <si>
    <t>Y055</t>
  </si>
  <si>
    <t>Agresion sexual con fuerza corporal, comercio y area de servicios</t>
  </si>
  <si>
    <t>Y056</t>
  </si>
  <si>
    <t>Agresion sexual con fuerza corporal, area industrial y de la construccion</t>
  </si>
  <si>
    <t>Y057</t>
  </si>
  <si>
    <t>Agresion sexual con fuerza corporal, granja</t>
  </si>
  <si>
    <t>Y058</t>
  </si>
  <si>
    <t>Agresion sexual con fuerza corporal, otro lugar especificado</t>
  </si>
  <si>
    <t>Y059</t>
  </si>
  <si>
    <t>Agresion sexual con fuerza corporal, lugar no especificado</t>
  </si>
  <si>
    <t>Y060</t>
  </si>
  <si>
    <t>Negligencia y abandono por esposo o pareja</t>
  </si>
  <si>
    <t>Y061</t>
  </si>
  <si>
    <t>Negligencia y abandono por padre o madre</t>
  </si>
  <si>
    <t>Y062</t>
  </si>
  <si>
    <t>Negligencia y abandono por conocido o amigo</t>
  </si>
  <si>
    <t>Y068</t>
  </si>
  <si>
    <t>Negligencia y abandono por otra persona especificada</t>
  </si>
  <si>
    <t>Y069</t>
  </si>
  <si>
    <t>Negligencia y abandono por persona no especificada</t>
  </si>
  <si>
    <t>Y070</t>
  </si>
  <si>
    <t>Otros maltratos por esposo o pareja</t>
  </si>
  <si>
    <t>Y071</t>
  </si>
  <si>
    <t>Otros maltratos por padre o madre</t>
  </si>
  <si>
    <t>Y072</t>
  </si>
  <si>
    <t>Otros maltratos por conocido o amigo</t>
  </si>
  <si>
    <t>Y073</t>
  </si>
  <si>
    <t>Otros maltratos por autoridades oficiales</t>
  </si>
  <si>
    <t>Y078</t>
  </si>
  <si>
    <t>Otros maltratos por otra persona especificada</t>
  </si>
  <si>
    <t>Y079</t>
  </si>
  <si>
    <t>Otros maltratos por persona no especificada</t>
  </si>
  <si>
    <t>Y080</t>
  </si>
  <si>
    <t>Agresion por otros medios especificados, vivienda</t>
  </si>
  <si>
    <t>Y081</t>
  </si>
  <si>
    <t>Agresion por otros medios especificados, institucion residencial</t>
  </si>
  <si>
    <t>Y082</t>
  </si>
  <si>
    <t>Agresion por otros medios especificados, escuelas, otras instituciones y areas administrativas publicas</t>
  </si>
  <si>
    <t>Y083</t>
  </si>
  <si>
    <t>Agresion por otros medios especificados, areas de deporte y atletismo</t>
  </si>
  <si>
    <t>Y084</t>
  </si>
  <si>
    <t>Agresion por otros medios especificados, calles y carreteras</t>
  </si>
  <si>
    <t>Y085</t>
  </si>
  <si>
    <t>Agresion por otros medios especificados, comercio y area de servicios</t>
  </si>
  <si>
    <t>Y086</t>
  </si>
  <si>
    <t>Agresion por otros medios especificados, area industrial y de la construccion</t>
  </si>
  <si>
    <t>Y087</t>
  </si>
  <si>
    <t>Agresion por otros medios especificados, granja</t>
  </si>
  <si>
    <t>Y088</t>
  </si>
  <si>
    <t>Agresion por otros medios especificados, otro lugar especificado</t>
  </si>
  <si>
    <t>Y089</t>
  </si>
  <si>
    <t>Agresion por otros medios especificados, lugar no especificado</t>
  </si>
  <si>
    <t>Y090</t>
  </si>
  <si>
    <t>Agresion por medios no especificados, vivienda</t>
  </si>
  <si>
    <t>Y091</t>
  </si>
  <si>
    <t>Agresion por medios no especificados, institucion residencial</t>
  </si>
  <si>
    <t>Y092</t>
  </si>
  <si>
    <t>Agresion por medios no especificados, escuelas, otras instituciones y areas administrativas publicas</t>
  </si>
  <si>
    <t>Y093</t>
  </si>
  <si>
    <t>Agresion por medios no especificados, areas de deporte y atletismo</t>
  </si>
  <si>
    <t>Y094</t>
  </si>
  <si>
    <t>Agresion por medios no especificados, calles y carreteras</t>
  </si>
  <si>
    <t>Y095</t>
  </si>
  <si>
    <t>Agresion por medios no especificados, comercio y area de servicios</t>
  </si>
  <si>
    <t>Y096</t>
  </si>
  <si>
    <t>Agresion por medios no especificados, area industrial y de la construccion</t>
  </si>
  <si>
    <t>Y097</t>
  </si>
  <si>
    <t>Agresion por medios no especificados, granja</t>
  </si>
  <si>
    <t>Y098</t>
  </si>
  <si>
    <t>Agresion por medios no especificados, otro lugar especificado</t>
  </si>
  <si>
    <t>Y099</t>
  </si>
  <si>
    <t>Agresion por medios no especificados, lugar no especificado</t>
  </si>
  <si>
    <t>Y100</t>
  </si>
  <si>
    <t>Envenenamiento por, y exposicion a analgesicos no narcoticos, antipireticos y antirreumaticos, de intencion no determinada, vivienda</t>
  </si>
  <si>
    <t>Y101</t>
  </si>
  <si>
    <t>Envenenamiento por, y exposicion a analgesicos no narcoticos, antipireticos y antirreumaticos, de intencion no determinada, institucion residencial</t>
  </si>
  <si>
    <t>Y102</t>
  </si>
  <si>
    <t>Envenenamiento por, y exposicion a analgesicos no narcoticos, antipireticos y antirreumaticos, de intencion no determinada, escuelas, otras instituciones y areas administrativas publicas</t>
  </si>
  <si>
    <t>Y103</t>
  </si>
  <si>
    <t>Envenenamiento por, y exposicion a analgesicos no narcoticos, antipireticos y antirreumaticos, de intencion no determinada, areas de deporte y atletismo</t>
  </si>
  <si>
    <t>Y104</t>
  </si>
  <si>
    <t>Envenenamiento por, y exposicion a analgesicos no narcoticos, antipireticos y antirreumaticos, de intencion no determinada, calles y carreteras</t>
  </si>
  <si>
    <t>Y105</t>
  </si>
  <si>
    <t>Envenenamiento por, y exposicion a analgesicos no narcoticos, antipireticos y antirreumaticos, de intencion no determinada, comercio y area de servicios</t>
  </si>
  <si>
    <t>Y106</t>
  </si>
  <si>
    <t>Envenenamiento por, y exposicion a analgesicos no narcoticos, antipireticos y antirreumaticos, de intencion no determinada, area industrial y de la construccion</t>
  </si>
  <si>
    <t>Y107</t>
  </si>
  <si>
    <t>Envenenamiento por, y exposicion a analgesicos no narcoticos, antipireticos y antirreumaticos, de intencion no determinada, granja</t>
  </si>
  <si>
    <t>Y108</t>
  </si>
  <si>
    <t>Envenenamiento por, y exposicion a analgesicos no narcoticos, antipireticos y antirreumaticos, de intencion no determinada, otro lugar especificado</t>
  </si>
  <si>
    <t>Y109</t>
  </si>
  <si>
    <t>Envenenamiento por, y exposicion a analgesicos no narcoticos, antipireticos y antirreumaticos, de intencion no determinada, lugar no especificado</t>
  </si>
  <si>
    <t>Y110</t>
  </si>
  <si>
    <t>Envenenamiento por, y exposicion a drogas antiepilepticas, sedantes, hipnoticas, antiparkinsonianas y psicotropicas, no clasificadas en otra parte, de intencion no determinada, vivienda</t>
  </si>
  <si>
    <t>Y111</t>
  </si>
  <si>
    <t>Envenenamiento por, y exposicion a drogas antiepilepticas, sedantes, hipnoticas, antiparkinsonianas y psicotropicas, no clasificadas en otra parte, de intencion no determinada, institucion residencial</t>
  </si>
  <si>
    <t>Y112</t>
  </si>
  <si>
    <t>Envenenamiento por, y exposicion a drogas antiepilepticas, sedantes, hipnoticas, antiparkinsonianas y psicotropicas, no clasificadas en otra parte, de intencion no determinada, escuelas, otras instituciones y areas administrativas publicas</t>
  </si>
  <si>
    <t>Y113</t>
  </si>
  <si>
    <t>Envenenamiento por, y exposicion a drogas antiepilepticas, sedantes, hipnoticas, antiparkinsonianas y psicotropicas, no clasificadas en otra parte, de intencion no determinada, areas de deporte y atletismo</t>
  </si>
  <si>
    <t>Y114</t>
  </si>
  <si>
    <t>Envenenamiento por, y exposicion a drogas antiepilepticas, sedantes, hipnoticas, antiparkinsonianas y psicotropicas, no clasificadas en otra parte, de intencion no determinada, calles y carreteras</t>
  </si>
  <si>
    <t>Y115</t>
  </si>
  <si>
    <t>Envenenamiento por, y exposicion a drogas antiepilepticas, sedantes, hipnoticas, antiparkinsonianas y psicotropicas, no clasificadas en otra parte, de intencion no determinada, comercio y area de servicios</t>
  </si>
  <si>
    <t>Y116</t>
  </si>
  <si>
    <t>Envenenamiento por, y exposicion a drogas antiepilepticas, sedantes, hipnoticas, antiparkinsonianas y psicotropicas, no clasificadas en otra parte, de intencion no determinada, area industrial y de la construccion</t>
  </si>
  <si>
    <t>Y117</t>
  </si>
  <si>
    <t>Envenenamiento por, y exposicion a drogas antiepilepticas, sedantes, hipnoticas, antiparkinsonianas y psicotropicas, no clasificadas en otra parte, de intencion no determinada, granja</t>
  </si>
  <si>
    <t>Y118</t>
  </si>
  <si>
    <t>Envenenamiento por, y exposicion a drogas antiepilepticas, sedantes, hipnoticas, antiparkinsonianas y psicotropicas, no clasificadas en otra parte, de intencion no determinada, otro lugar especificado</t>
  </si>
  <si>
    <t>Y119</t>
  </si>
  <si>
    <t>Envenenamiento por, y exposicion a drogas antiepilepticas, sedantes, hipnoticas, antiparkinsonianas y psicotropicas, no clasificadas en otra parte, de intencion no determinada, lugar no especificado</t>
  </si>
  <si>
    <t>Y120</t>
  </si>
  <si>
    <t>Envenenamiento por, y exposicion a narcoticos y psicodislepticos [alucinogenos], no clasificados en otra parte, de intencion no determinada, vivienda</t>
  </si>
  <si>
    <t>Y121</t>
  </si>
  <si>
    <t>Envenenamiento por, y exposicion a narcoticos y psicodislepticos [alucinogenos], no clasificados en otra parte, de intencion no determinada, institucion residencial</t>
  </si>
  <si>
    <t>Y122</t>
  </si>
  <si>
    <t>Envenenamiento por, y exposicion a narcoticos y psicodislepticos [alucinogenos], no clasificados en otra parte, de intencion no determinada, escuelas, otras instituciones y areas administrativas publicas</t>
  </si>
  <si>
    <t>Y123</t>
  </si>
  <si>
    <t>Envenenamiento por, y exposicion a narcoticos y psicodislepticos [alucinogenos], no clasificados en otra parte, de intencion no determinada, areas de deporte y atletismo</t>
  </si>
  <si>
    <t>Y124</t>
  </si>
  <si>
    <t>Envenenamiento por, y exposicion a narcoticos y psicodislepticos [alucinogenos], no clasificados en otra parte, de intencion no determinada, calles y carreteras</t>
  </si>
  <si>
    <t>Y125</t>
  </si>
  <si>
    <t>Envenenamiento por, y exposicion a narcoticos y psicodislepticos [alucinogenos], no clasificados en otra parte, de intencion no determinada, comercio y area de servicios</t>
  </si>
  <si>
    <t>Y126</t>
  </si>
  <si>
    <t>Envenenamiento por, y exposicion a narcoticos y psicodislepticos [alucinogenos], no clasificados en otra parte, de intencion no determinada, area industrial y de la construccion</t>
  </si>
  <si>
    <t>Y127</t>
  </si>
  <si>
    <t>Envenenamiento por, y exposicion a narcoticos y psicodislepticos [alucinogenos], no clasificados en otra parte, de intencion no determinada, granja</t>
  </si>
  <si>
    <t>Y128</t>
  </si>
  <si>
    <t>Envenenamiento por, y exposicion a narcoticos y psicodislepticos [alucinogenos], no clasificados en otra parte, de intencion no determinada, otro lugar especificado</t>
  </si>
  <si>
    <t>Y129</t>
  </si>
  <si>
    <t>Envenenamiento por, y exposicion a narcoticos y psicodislepticos [alucinogenos], no clasificados en otra parte, de intencion no determinada, lugar no especificado</t>
  </si>
  <si>
    <t>Y130</t>
  </si>
  <si>
    <t>Envenenamiento por, y exposicion a otras drogas que actuan sobre el sistema nervioso autonomo, de intencion no determinada, vivienda</t>
  </si>
  <si>
    <t>Y131</t>
  </si>
  <si>
    <t>Envenenamiento por, y exposicion a otras drogas que actuan sobre el sistema nervioso autonomo, de intencion no determinada, institucion residencial</t>
  </si>
  <si>
    <t>Y132</t>
  </si>
  <si>
    <t>Envenenamiento por, y exposicion a otras drogas que actuan sobre el sistema nervioso autonomo, de intencion no determinada, escuelas, otras instituciones y areas administrativas publicas</t>
  </si>
  <si>
    <t>Y133</t>
  </si>
  <si>
    <t>Envenenamiento por, y exposicion a otras drogas que actuan sobre el sistema nervioso autonomo, de intencion no determinada, areas de deporte y atletismo</t>
  </si>
  <si>
    <t>Y134</t>
  </si>
  <si>
    <t>Envenenamiento por, y exposicion a otras drogas que actuan sobre el sistema nervioso autonomo, de intencion no determinada, calles y carreteras</t>
  </si>
  <si>
    <t>Y135</t>
  </si>
  <si>
    <t>Envenenamiento por, y exposicion a otras drogas que actuan sobre el sistema nervioso autonomo, de intencion no determinada, comercio y area de servicios</t>
  </si>
  <si>
    <t>Y136</t>
  </si>
  <si>
    <t>Envenenamiento por, y exposicion a otras drogas que actuan sobre el sistema nervioso autonomo, de intencion no determinada, area industrial y de la construccion</t>
  </si>
  <si>
    <t>Y137</t>
  </si>
  <si>
    <t>Envenenamiento por, y exposicion a otras drogas que actuan sobre el sistema nervioso autonomo, de intencion no determinada, granja</t>
  </si>
  <si>
    <t>Y138</t>
  </si>
  <si>
    <t>Envenenamiento por, y exposicion a otras drogas que actuan sobre el sistema nervioso autonomo, de intencion no determinada, otro lugar especificado</t>
  </si>
  <si>
    <t>Y139</t>
  </si>
  <si>
    <t>Envenenamiento por, y exposicion a otras drogas que actuan sobre el sistema nervioso autonomo, de intencion no determinada, lugar no especificado</t>
  </si>
  <si>
    <t>Y140</t>
  </si>
  <si>
    <t>Envenenamiento por, y exposicion a otras drogas, medicamentos y sustancias biologicas, y las no especificadas, de intencion no determinada, vivienda</t>
  </si>
  <si>
    <t>Y141</t>
  </si>
  <si>
    <t>Envenenamiento por, y exposicion a otras drogas, medicamentos y sustancias biologicas, y las no especificadas, de intencion no determinada, institucion residencial</t>
  </si>
  <si>
    <t>Y142</t>
  </si>
  <si>
    <t>Envenenamiento por, y exposicion a otras drogas, medicamentos y sustancias biologicas, y las no especificadas, de intencion no determinada, escuelas, otras instituciones y areas administrativas publicas</t>
  </si>
  <si>
    <t>Y143</t>
  </si>
  <si>
    <t>Envenenamiento por, y exposicion a otras drogas, medicamentos y sustancias biologicas, y las no especificadas, de intencion no determinada, areas de deporte y atletismo</t>
  </si>
  <si>
    <t>Y144</t>
  </si>
  <si>
    <t>Envenenamiento por, y exposicion a otras drogas, medicamentos y sustancias biologicas, y las no especificadas, de intencion no determinada, calles y carreteras</t>
  </si>
  <si>
    <t>Y145</t>
  </si>
  <si>
    <t>Envenenamiento por, y exposicion a otras drogas, medicamentos y sustancias biologicas, y las no especificadas, de intencion no determinada, comercio y area de servicios</t>
  </si>
  <si>
    <t>Y146</t>
  </si>
  <si>
    <t>Envenenamiento por, y exposicion a otras drogas, medicamentos y sustancias biologicas, y las no especificadas, de intencion no determinada, area industrial y de la construccion</t>
  </si>
  <si>
    <t>Y147</t>
  </si>
  <si>
    <t>Envenenamiento por, y exposicion a otras drogas, medicamentos y sustancias biologicas, y las no especificadas, de intencion no determinada, granja</t>
  </si>
  <si>
    <t>Y148</t>
  </si>
  <si>
    <t>Envenenamiento por, y exposicion a otras drogas, medicamentos y sustancias biologicas, y las no especificadas, de intencion no determinada, otro lugar especificado</t>
  </si>
  <si>
    <t>Y149</t>
  </si>
  <si>
    <t>Envenenamiento por, y exposicion a otras drogas, medicamentos y sustancias biologicas, y las no especificadas, de intencion no determinada, lugar no especificado</t>
  </si>
  <si>
    <t>Y150</t>
  </si>
  <si>
    <t>Envenenamiento por, y exposicion al alcohol, de intencion no determinada, vivienda</t>
  </si>
  <si>
    <t>Y151</t>
  </si>
  <si>
    <t>Envenenamiento por, y exposicion al alcohol, de intencion no determinada, institucion residencial</t>
  </si>
  <si>
    <t>Y152</t>
  </si>
  <si>
    <t>Envenenamiento por, y exposicion al alcohol, de intencion no determinada, escuelas, otras instituciones y areas administrativas publicas</t>
  </si>
  <si>
    <t>Y153</t>
  </si>
  <si>
    <t>Envenenamiento por, y exposicion al alcohol, de intencion no determinada, areas de deporte y atletismo</t>
  </si>
  <si>
    <t>Y154</t>
  </si>
  <si>
    <t>Envenenamiento por, y exposicion al alcohol, de intencion no determinada, calles y carreteras</t>
  </si>
  <si>
    <t>Y155</t>
  </si>
  <si>
    <t>Envenenamiento por, y exposicion al alcohol, de intencion no determinada, comercio y area de servicios</t>
  </si>
  <si>
    <t>Y156</t>
  </si>
  <si>
    <t>Envenenamiento por, y exposicion al alcohol, de intencion no determinada, area industrial y de la construccion</t>
  </si>
  <si>
    <t>Y157</t>
  </si>
  <si>
    <t>Envenenamiento por, y exposicion al alcohol, de intencion no determinada, granja</t>
  </si>
  <si>
    <t>Y158</t>
  </si>
  <si>
    <t>Envenenamiento por, y exposicion al alcohol, de intencion no determinada, otro lugar especificado</t>
  </si>
  <si>
    <t>Y159</t>
  </si>
  <si>
    <t>Envenenamiento por, y exposicion al alcohol, de intencion no determinada, lugar no especificado</t>
  </si>
  <si>
    <t>Y160</t>
  </si>
  <si>
    <t>Envenenamiento por, y exposicion a disolventes organicos e hidrocarburos halogenados y sus vapores, de intencion no determinada, vivienda</t>
  </si>
  <si>
    <t>Y161</t>
  </si>
  <si>
    <t>Envenenamiento por, y exposicion a disolventes organicos e hidrocarburos halogenados y sus vapores, de intencion no determinada, institucion residencial</t>
  </si>
  <si>
    <t>Y162</t>
  </si>
  <si>
    <t>Envenenamiento por, y exposicion a disolventes organicos e hidrocarburos halogenados y sus vapores, de intencion no determinada, escuelas, otras instituciones y areas administrativas publicas</t>
  </si>
  <si>
    <t>Y163</t>
  </si>
  <si>
    <t>Envenenamiento por, y exposicion a disolventes organicos e hidrocarburos halogenados y sus vapores, de intencion no determinada, areas de deporte y atletismo</t>
  </si>
  <si>
    <t>Y164</t>
  </si>
  <si>
    <t>Envenenamiento por, y exposicion a disolventes organicos e hidrocarburos halogenados y sus vapores, de intencion no determinada, calles y carreteras</t>
  </si>
  <si>
    <t>Y165</t>
  </si>
  <si>
    <t>Envenenamiento por, y exposicion a disolventes organicos e hidrocarburos halogenados y sus vapores, de intencion no determinada, comercio y area de servicios</t>
  </si>
  <si>
    <t>Y166</t>
  </si>
  <si>
    <t>Envenenamiento por, y exposicion a disolventes organicos e hidrocarburos halogenados y sus vapores, de intencion no determinada, area industrial y de la construccion</t>
  </si>
  <si>
    <t>Y167</t>
  </si>
  <si>
    <t>Envenenamiento por, y exposicion a disolventes organicos e hidrocarburos halogenados y sus vapores, de intencion no determinada, granja</t>
  </si>
  <si>
    <t>Y168</t>
  </si>
  <si>
    <t>Envenenamiento por, y exposicion a disolventes organicos e hidrocarburos halogenados y sus vapores, de intencion no determinada, otro lugar especificado</t>
  </si>
  <si>
    <t>Y169</t>
  </si>
  <si>
    <t>Envenenamiento por, y exposicion a disolventes organicos e hidrocarburos halogenados y sus vapores, de intencion no determinada, lugar no especificado</t>
  </si>
  <si>
    <t>Y170</t>
  </si>
  <si>
    <t>Envenenamiento por, y  exposicion a otros gases y vapores, de intencion no determinada, vivienda</t>
  </si>
  <si>
    <t>Y171</t>
  </si>
  <si>
    <t>Envenenamiento por, y  exposicion a otros gases y vapores, de intencion no determinada, institucion residencial</t>
  </si>
  <si>
    <t>Y172</t>
  </si>
  <si>
    <t>Envenenamiento por, y  exposicion a otros gases y vapores, de intencion no determinada, escuelas, otras instituciones y areas administrativas publicas</t>
  </si>
  <si>
    <t>Y173</t>
  </si>
  <si>
    <t>Envenenamiento por, y  exposicion a otros gases y vapores, de intencion no determinada, areas de deporte y atletismo</t>
  </si>
  <si>
    <t>Y174</t>
  </si>
  <si>
    <t>Envenenamiento por, y  exposicion a otros gases y vapores, de intencion no determinada, calles y carreteras</t>
  </si>
  <si>
    <t>Y175</t>
  </si>
  <si>
    <t>Envenenamiento por, y  exposicion a otros gases y vapores, de intencion no determinada, comercio y area de servicios</t>
  </si>
  <si>
    <t>Y176</t>
  </si>
  <si>
    <t>Envenenamiento por, y  exposicion a otros gases y vapores, de intencion no determinada, area industrial y de la construccion</t>
  </si>
  <si>
    <t>Y177</t>
  </si>
  <si>
    <t>Envenenamiento por, y  exposicion a otros gases y vapores, de intencion no determinada, granja</t>
  </si>
  <si>
    <t>Y178</t>
  </si>
  <si>
    <t>Envenenamiento por, y  exposicion a otros gases y vapores, de intencion no determinada, otro lugar especificado</t>
  </si>
  <si>
    <t>Y179</t>
  </si>
  <si>
    <t>Envenenamiento por, y  exposicion a otros gases y vapores, de intencion no determinada, lugar no especificado</t>
  </si>
  <si>
    <t>Y180</t>
  </si>
  <si>
    <t>Envenenamiento por, y exposicion a plaguicidas, de intencion no determinada, vivienda</t>
  </si>
  <si>
    <t>Y181</t>
  </si>
  <si>
    <t>Envenenamiento por, y exposicion a plaguicidas, de intencion no determinada, institucion residencial</t>
  </si>
  <si>
    <t>Y182</t>
  </si>
  <si>
    <t>Envenenamiento por, y exposicion a plaguicidas, de intencion no determinada, escuelas, otras instituciones y areas administrativas publicas</t>
  </si>
  <si>
    <t>Y183</t>
  </si>
  <si>
    <t>Envenenamiento por, y exposicion a plaguicidas, de intencion no determinada, areas de deporte y atletismo</t>
  </si>
  <si>
    <t>Y184</t>
  </si>
  <si>
    <t>Envenenamiento por, y exposicion a plaguicidas, de intencion no determinada, calles y carreteras</t>
  </si>
  <si>
    <t>Y185</t>
  </si>
  <si>
    <t>Envenenamiento por, y exposicion a plaguicidas, de intencion no determinada, comercio y area de servicios</t>
  </si>
  <si>
    <t>Y186</t>
  </si>
  <si>
    <t>Envenenamiento por, y exposicion a plaguicidas, de intencion no determinada, area industrial y de la construccion</t>
  </si>
  <si>
    <t>Y187</t>
  </si>
  <si>
    <t>Envenenamiento por, y exposicion a plaguicidas, de intencion no determinada, granja</t>
  </si>
  <si>
    <t>Y188</t>
  </si>
  <si>
    <t>Envenenamiento por, y exposicion a plaguicidas, de intencion no determinada, otro lugar especificado</t>
  </si>
  <si>
    <t>Y189</t>
  </si>
  <si>
    <t>Envenenamiento por, y exposicion a plaguicidas, de intencion no determinada, lugar no especificado</t>
  </si>
  <si>
    <t>Y190</t>
  </si>
  <si>
    <t>Envenenamiento por, y exposicion a otros productos quimicos y sustancias nocivas, y los no especificados, de intencion no determinada, vivienda</t>
  </si>
  <si>
    <t>Y191</t>
  </si>
  <si>
    <t>Envenenamiento por, y exposicion a otros productos quimicos y sustancias nocivas, y los no especificados, de intencion no determinada, institucion residencial</t>
  </si>
  <si>
    <t>Y192</t>
  </si>
  <si>
    <t>Envenenamiento por, y exposicion a otros productos quimicos y sustancias nocivas, y los no especificados, de intencion no determinada, escuelas, otras instituciones y areas administrativas publicas</t>
  </si>
  <si>
    <t>Y193</t>
  </si>
  <si>
    <t>Envenenamiento por, y exposicion a otros productos quimicos y sustancias nocivas, y los no especificados, de intencion no determinada, areas de deporte y atletismo</t>
  </si>
  <si>
    <t>Y194</t>
  </si>
  <si>
    <t>Envenenamiento por, y exposicion a otros productos quimicos y sustancias nocivas, y los no especificados, de intencion no determinada, calles y carreteras</t>
  </si>
  <si>
    <t>Y195</t>
  </si>
  <si>
    <t>Envenenamiento por, y exposicion a otros productos quimicos y sustancias nocivas, y los no especificados, de intencion no determinada, comercio y area de servicios</t>
  </si>
  <si>
    <t>Y196</t>
  </si>
  <si>
    <t>Envenenamiento por, y exposicion a otros productos quimicos y sustancias nocivas, y los no especificados, de intencion no determinada, area industrial y de la construccion</t>
  </si>
  <si>
    <t>Y197</t>
  </si>
  <si>
    <t>Envenenamiento por, y exposicion a otros productos quimicos y sustancias nocivas, y los no especificados, de intencion no determinada, granja</t>
  </si>
  <si>
    <t>Y198</t>
  </si>
  <si>
    <t>Envenenamiento por, y exposicion a otros productos quimicos y sustancias nocivas, y los no especificados, de intencion no determinada, otro lugar especificado</t>
  </si>
  <si>
    <t>Y199</t>
  </si>
  <si>
    <t>Envenenamiento por, y exposicion a otros productos quimicos y sustancias nocivas, y los no especificados, de intencion no determinada, lugar no especificado</t>
  </si>
  <si>
    <t>Y200</t>
  </si>
  <si>
    <t>Ahorcamiento, estrangulamiento y sofocacion, de intencion no determinada, vivienda</t>
  </si>
  <si>
    <t>Y201</t>
  </si>
  <si>
    <t>Ahorcamiento, estrangulamiento y sofocacion, de intencion no determinada, institucion residencial</t>
  </si>
  <si>
    <t>Y202</t>
  </si>
  <si>
    <t>Ahorcamiento, estrangulamiento y sofocacion, de intencion no determinada, escuelas, otras instituciones y areas administrativas publicas</t>
  </si>
  <si>
    <t>Y203</t>
  </si>
  <si>
    <t>Ahorcamiento, estrangulamiento y sofocacion, de intencion no determinada, areas de deporte y atletismo</t>
  </si>
  <si>
    <t>Y204</t>
  </si>
  <si>
    <t>Ahorcamiento, estrangulamiento y sofocacion, de intencion no determinada, calles y carreteras</t>
  </si>
  <si>
    <t>Y205</t>
  </si>
  <si>
    <t>Ahorcamiento, estrangulamiento y sofocacion, de intencion no determinada, comercio y area de servicios</t>
  </si>
  <si>
    <t>Y206</t>
  </si>
  <si>
    <t>Ahorcamiento, estrangulamiento y sofocacion, de intencion no determinada, area industrial y de la construccion</t>
  </si>
  <si>
    <t>Y207</t>
  </si>
  <si>
    <t>Ahorcamiento, estrangulamiento y sofocacion, de intencion no determinada, granja</t>
  </si>
  <si>
    <t>Y208</t>
  </si>
  <si>
    <t>Ahorcamiento, estrangulamiento y sofocacion, de intencion no determinada, otro lugar especificado</t>
  </si>
  <si>
    <t>Y209</t>
  </si>
  <si>
    <t>Ahorcamiento, estrangulamiento y sofocacion, de intencion no determinada, lugar no especificado</t>
  </si>
  <si>
    <t>Y210</t>
  </si>
  <si>
    <t>Ahogamiento y sumersion, de intencion no determinada, vivienda</t>
  </si>
  <si>
    <t>Y211</t>
  </si>
  <si>
    <t>Ahogamiento y sumersion, de intencion no determinada, institucion residencial</t>
  </si>
  <si>
    <t>Y212</t>
  </si>
  <si>
    <t>Ahogamiento y sumersion, de intencion no determinada, escuelas, otras instituciones y areas administrativas publicas</t>
  </si>
  <si>
    <t>Y213</t>
  </si>
  <si>
    <t>Ahogamiento y sumersion, de intencion no determinada, areas de deporte y atletismo</t>
  </si>
  <si>
    <t>Y214</t>
  </si>
  <si>
    <t>Ahogamiento y sumersion, de intencion no determinada, calles y carreteras</t>
  </si>
  <si>
    <t>Y215</t>
  </si>
  <si>
    <t>Ahogamiento y sumersion, de intencion no determinada, comercio y area de servicios</t>
  </si>
  <si>
    <t>Y216</t>
  </si>
  <si>
    <t>Ahogamiento y sumersion, de intencion no determinada, area industrial y de la construccion</t>
  </si>
  <si>
    <t>Y217</t>
  </si>
  <si>
    <t>Ahogamiento y sumersion, de intencion no determinada, granja</t>
  </si>
  <si>
    <t>Y218</t>
  </si>
  <si>
    <t>Ahogamiento y sumersion, de intencion no determinada, otro lugar especificado</t>
  </si>
  <si>
    <t>Y219</t>
  </si>
  <si>
    <t>Ahogamiento y sumersion, de intencion no determinada, lugar no especificado</t>
  </si>
  <si>
    <t>Y220</t>
  </si>
  <si>
    <t>Disparo de arma corta, de intencion no determinada, vivienda</t>
  </si>
  <si>
    <t>Y221</t>
  </si>
  <si>
    <t>Disparo de arma corta, de intencion no determinada, institucion residencial</t>
  </si>
  <si>
    <t>Y222</t>
  </si>
  <si>
    <t>Disparo de arma corta, de intencion no determinada, escuelas, otras instituciones y areas administrativas publicas</t>
  </si>
  <si>
    <t>Y223</t>
  </si>
  <si>
    <t>Disparo de arma corta, de intencion no determinada, areas de deporte y atletismo</t>
  </si>
  <si>
    <t>Y224</t>
  </si>
  <si>
    <t>Disparo de arma corta, de intencion no determinada, calles y carreteras</t>
  </si>
  <si>
    <t>Y225</t>
  </si>
  <si>
    <t>Disparo de arma corta, de intencion no determinada, comercio y area de servicios</t>
  </si>
  <si>
    <t>Y226</t>
  </si>
  <si>
    <t>Disparo de arma corta, de intencion no determinada, area industrial y de la construccion</t>
  </si>
  <si>
    <t>Y227</t>
  </si>
  <si>
    <t>Disparo de arma corta, de intencion no determinada, granja</t>
  </si>
  <si>
    <t>Y228</t>
  </si>
  <si>
    <t>Disparo de arma corta, de intencion no determinada, otro lugar especificado</t>
  </si>
  <si>
    <t>Y229</t>
  </si>
  <si>
    <t>Disparo de arma corta, de intencion no determinada, lugar no especificado</t>
  </si>
  <si>
    <t>Y230</t>
  </si>
  <si>
    <t>Disparo de rifle, escopeta y arma larga, de intencion no determinada, vivienda</t>
  </si>
  <si>
    <t>Y231</t>
  </si>
  <si>
    <t>Disparo de rifle, escopeta y arma larga, de intencion no determinada, institucion residencial</t>
  </si>
  <si>
    <t>Y232</t>
  </si>
  <si>
    <t>Disparo de rifle, escopeta y arma larga, de intencion no determinada, escuelas, otras instituciones y areas administrativas publicas</t>
  </si>
  <si>
    <t>Y233</t>
  </si>
  <si>
    <t>Disparo de rifle, escopeta y arma larga, de intencion no determinada, areas de deporte y atletismo</t>
  </si>
  <si>
    <t>Y234</t>
  </si>
  <si>
    <t>Disparo de rifle, escopeta y arma larga, de intencion no determinada, calles y carreteras</t>
  </si>
  <si>
    <t>Y235</t>
  </si>
  <si>
    <t>Disparo de rifle, escopeta y arma larga, de intencion no determinada, comercio y area de servicios</t>
  </si>
  <si>
    <t>Y236</t>
  </si>
  <si>
    <t>Disparo de rifle, escopeta y arma larga, de intencion no determinada, area industrial y de la construccion</t>
  </si>
  <si>
    <t>Y237</t>
  </si>
  <si>
    <t>Disparo de rifle, escopeta y arma larga, de intencion no determinada, granja</t>
  </si>
  <si>
    <t>Y238</t>
  </si>
  <si>
    <t>Disparo de rifle, escopeta y arma larga, de intencion no determinada, otro lugar especificado</t>
  </si>
  <si>
    <t>Y239</t>
  </si>
  <si>
    <t>Disparo de rifle, escopeta y arma larga, de intencion no determinada, lugar no especificado</t>
  </si>
  <si>
    <t>Y240</t>
  </si>
  <si>
    <t>Disparo de otras armas de fuego y las no especificadas, de intencion no determinada, vivienda</t>
  </si>
  <si>
    <t>Y241</t>
  </si>
  <si>
    <t>Disparo de otras armas de fuego, y las no especificadas, de intencion no determinada, institucion residencial</t>
  </si>
  <si>
    <t>Y242</t>
  </si>
  <si>
    <t>Disparo de otras armas de fuego, y las no especificadas, de intencion no determinada, escuelas, otras instituciones y areas administrativas  publicas</t>
  </si>
  <si>
    <t>Y243</t>
  </si>
  <si>
    <t>Disparo de otras armas de fuego, y las no especificadas, de intencion no determinada, areas de deporte y atletismo</t>
  </si>
  <si>
    <t>Y244</t>
  </si>
  <si>
    <t>Disparo de otras armas de fuego, y las no especificadas, de intencion no determinada, calles y carreteras</t>
  </si>
  <si>
    <t>Y245</t>
  </si>
  <si>
    <t>Disparo de otras armas de fuego, y las no especificadas, de intencion no determinada, comercio y area de servicios</t>
  </si>
  <si>
    <t>Y246</t>
  </si>
  <si>
    <t>Disparo de otras armas de fuego, y las no especificadas, de intencion no determinada, area industrial y de la construccion</t>
  </si>
  <si>
    <t>Y247</t>
  </si>
  <si>
    <t>Disparo de otras armas de fuego, y las no especificadas, de intencion no determinada, granja</t>
  </si>
  <si>
    <t>Y248</t>
  </si>
  <si>
    <t>Disparo de otras armas de fuego, y las no especificadas, de intencion no determinada, otro lugar especificado</t>
  </si>
  <si>
    <t>Y249</t>
  </si>
  <si>
    <t>Disparo de otras armas de fuego, y las no especificadas, de intencion no determinada, lugar no especificado</t>
  </si>
  <si>
    <t>Y250</t>
  </si>
  <si>
    <t>Contacto traumatico con material explosivo, de intencion no determinada, vivienda</t>
  </si>
  <si>
    <t>Y251</t>
  </si>
  <si>
    <t>Contacto traumatico con material explosivo, de intencion no determinada, institucion residencial</t>
  </si>
  <si>
    <t>Y252</t>
  </si>
  <si>
    <t>Contacto traumatico con material explosivo, de intencion no determinada, escuelas, otras instituciones y areas administrativas publicas</t>
  </si>
  <si>
    <t>Y253</t>
  </si>
  <si>
    <t>Contacto traumatico con material explosivo, de intencion no determinada, areas de deporte y atletismo</t>
  </si>
  <si>
    <t>Y254</t>
  </si>
  <si>
    <t>Contacto traumatico con material explosivo, de intencion no determinada, calles y carreteras</t>
  </si>
  <si>
    <t>Y255</t>
  </si>
  <si>
    <t>Contacto traumatico con material explosivo, de intencion no determinada, comercio y area de servicios</t>
  </si>
  <si>
    <t>Y256</t>
  </si>
  <si>
    <t>Contacto traumatico con material explosivo, de intencion no determinada, area industrial y de la construccion</t>
  </si>
  <si>
    <t>Y257</t>
  </si>
  <si>
    <t>Contacto traumatico con material explosivo, de intencion no determinada, granja</t>
  </si>
  <si>
    <t>Y258</t>
  </si>
  <si>
    <t>Contacto traumatico con material explosivo, de intencion no determinada, otro lugar especificado</t>
  </si>
  <si>
    <t>Y259</t>
  </si>
  <si>
    <t>Contacto traumatico con material explosivo, de intencion no determinada, lugar no especificado</t>
  </si>
  <si>
    <t>Y260</t>
  </si>
  <si>
    <t>Exposicion al humo, fuego y llamas, de intencion no determinada, vivienda</t>
  </si>
  <si>
    <t>Y261</t>
  </si>
  <si>
    <t>Exposicion al humo, fuego y llamas, de intencion no determinada, institucion residencial</t>
  </si>
  <si>
    <t>Y262</t>
  </si>
  <si>
    <t>Exposicion al humo, fuego y llamas, de intencion no determinada, escuelas, otras instituciones y areas administrativas publicas</t>
  </si>
  <si>
    <t>Y263</t>
  </si>
  <si>
    <t>Exposicion al humo, fuego y llamas, de intencion no determinada, areas de deporte y atletismo</t>
  </si>
  <si>
    <t>Y264</t>
  </si>
  <si>
    <t>Exposicion al humo, fuego y llamas, de intencion no determinada, calles y carreteras</t>
  </si>
  <si>
    <t>Y265</t>
  </si>
  <si>
    <t>Exposicion al humo, fuego y llamas, de intencion no determinada, comercio y area de servicios</t>
  </si>
  <si>
    <t>Y266</t>
  </si>
  <si>
    <t>Exposicion al humo, fuego y llamas, de intencion no determinada, area industrial y de la construccion</t>
  </si>
  <si>
    <t>Y267</t>
  </si>
  <si>
    <t>Exposicion al humo, fuego y llamas, de intencion no determinada, granja</t>
  </si>
  <si>
    <t>Y268</t>
  </si>
  <si>
    <t>Exposicion al humo, fuego y llamas, de intencion no determinada, otro lugar especificado</t>
  </si>
  <si>
    <t>Y269</t>
  </si>
  <si>
    <t>Exposicion al humo, fuego y llamas, de intencion no determinada, lugar no especificado</t>
  </si>
  <si>
    <t>Y270</t>
  </si>
  <si>
    <t>Contacto con vapor de agua, vapores y objetos calientes, de intencion no determinada, vivienda</t>
  </si>
  <si>
    <t>Y271</t>
  </si>
  <si>
    <t>Contacto con vapor de agua, vapores y objetos calientes, de intencion no determinada, institucion residencial</t>
  </si>
  <si>
    <t>Y272</t>
  </si>
  <si>
    <t>Contacto con vapor de agua, vapores y objetos calientes, de intencion no determinada, escuelas, otras instituciones y areas administrativas publicas</t>
  </si>
  <si>
    <t>Y273</t>
  </si>
  <si>
    <t>Contacto con vapor de agua, vapores y objetos calientes, de intencion no determinada, areas de deporte y atletismo</t>
  </si>
  <si>
    <t>Y274</t>
  </si>
  <si>
    <t>Contacto con vapor de agua, vapores y objetos calientes, de intencion no determinada, calles y carreteras</t>
  </si>
  <si>
    <t>Y275</t>
  </si>
  <si>
    <t>Contacto con vapor de agua, vapores y objetos calientes, de intencion no determinada, comercio y area de servicios</t>
  </si>
  <si>
    <t>Y276</t>
  </si>
  <si>
    <t>Contacto con vapor de agua, vapores y objetos calientes, de intencion no determinada, area industrial y de la construccion</t>
  </si>
  <si>
    <t>Y277</t>
  </si>
  <si>
    <t>Contacto con vapor de agua, vapores y objetos calientes, de intencion no determinada, granja</t>
  </si>
  <si>
    <t>Y278</t>
  </si>
  <si>
    <t>Contacto con vapor de agua, vapores y objetos calientes, de intencion no determinada, otro lugar especificado</t>
  </si>
  <si>
    <t>Y279</t>
  </si>
  <si>
    <t>Contacto con vapor de agua, vapores y objetos calientes, de intencion no determinada, lugar no especificado</t>
  </si>
  <si>
    <t>Y280</t>
  </si>
  <si>
    <t>Contacto traumatico con objeto cortante, de intencion no determinada, vivienda</t>
  </si>
  <si>
    <t>Y281</t>
  </si>
  <si>
    <t>Contacto traumatico con objeto cortante, de intencion no determinada, institucion residencial</t>
  </si>
  <si>
    <t>Y282</t>
  </si>
  <si>
    <t>Contacto traumatico con objeto cortante, de intencion no determinada, escuelas, otras instituciones y areas administrativas publicas</t>
  </si>
  <si>
    <t>Y283</t>
  </si>
  <si>
    <t>Contacto traumatico con objeto cortante, de intencion no determinada, areas de deporte y atletismo</t>
  </si>
  <si>
    <t>Y284</t>
  </si>
  <si>
    <t>Contacto traumatico con objeto cortante, de intencion no determinada, calles y carreteras</t>
  </si>
  <si>
    <t>Y285</t>
  </si>
  <si>
    <t>Contacto traumatico con objeto cortante, de intencion no determinada, comercio y area de servicios</t>
  </si>
  <si>
    <t>Y286</t>
  </si>
  <si>
    <t>Contacto traumatico con objeto cortante, de intencion no determinada, area industrial y de la construccion</t>
  </si>
  <si>
    <t>Y287</t>
  </si>
  <si>
    <t>Contacto traumatico con objeto cortante, de intencion no determinada, granja</t>
  </si>
  <si>
    <t>Y288</t>
  </si>
  <si>
    <t>Contacto traumatico con objeto cortante, de intencion no determinada, otro lugar especificado</t>
  </si>
  <si>
    <t>Y289</t>
  </si>
  <si>
    <t>Contacto traumatico con objeto cortante, de intencion no determinada, lugar no especificado</t>
  </si>
  <si>
    <t>Y290</t>
  </si>
  <si>
    <t>Contacto traumatico con objeto romo o sin filo, de intencion no determinada, vivienda</t>
  </si>
  <si>
    <t>Y291</t>
  </si>
  <si>
    <t>Contacto traumatico con objeto romo o sin filo, de intencion no determinada, institucion residencial</t>
  </si>
  <si>
    <t>Y292</t>
  </si>
  <si>
    <t>Contacto traumatico con objeto romo o sin filo, de intencion no determinada, escuelas, otras instituciones y areas administrativas publicas</t>
  </si>
  <si>
    <t>Y293</t>
  </si>
  <si>
    <t>Contacto traumatico con objeto romo o sin filo, de intencion no determinada, areas de deporte y atletismo</t>
  </si>
  <si>
    <t>Y294</t>
  </si>
  <si>
    <t>Contacto traumatico con objeto romo o sin filo, de intencion no determinada, calles y carreteras</t>
  </si>
  <si>
    <t>Y295</t>
  </si>
  <si>
    <t>Contacto traumatico con objeto romo o sin filo, de intencion no determinada, comercio y area de servicios</t>
  </si>
  <si>
    <t>Y296</t>
  </si>
  <si>
    <t>Contacto traumatico con objeto romo o sin filo, de intencion no determinada, area industrial y de la construccion</t>
  </si>
  <si>
    <t>Y297</t>
  </si>
  <si>
    <t>Contacto traumatico con objeto romo o sin filo, de intencion no determinada, granja</t>
  </si>
  <si>
    <t>Y298</t>
  </si>
  <si>
    <t>Contacto traumatico con objeto romo o sin filo, de intencion no determinada, otro lugar especificado</t>
  </si>
  <si>
    <t>Y299</t>
  </si>
  <si>
    <t>Contacto traumatico con objeto romo o sin filo, de intencion no determinada, lugar no especificado</t>
  </si>
  <si>
    <t>Y300</t>
  </si>
  <si>
    <t>Caida, salto o empujon desde lugar elevado, de intencion no determinada, vivienda</t>
  </si>
  <si>
    <t>Y301</t>
  </si>
  <si>
    <t>Caida, salto o empujon desde lugar elevado, de intencion no determinada, institucion residencial</t>
  </si>
  <si>
    <t>Y302</t>
  </si>
  <si>
    <t>Caida, salto o empujon desde lugar elevado, de intencion no determinada, escuelas, otras instituciones y areas administrativas publicas</t>
  </si>
  <si>
    <t>Y303</t>
  </si>
  <si>
    <t>Caida, salto o empujon desde lugar elevado, de intencion no determinada, areas de deporte y atletismo</t>
  </si>
  <si>
    <t>Y304</t>
  </si>
  <si>
    <t>Caida, salto o empujon desde lugar elevado, de intencion no determinada, calles y carreteras</t>
  </si>
  <si>
    <t>Y305</t>
  </si>
  <si>
    <t>Caida, salto o empujon desde lugar elevado, de intencion no determinada, comercio y area de servicios</t>
  </si>
  <si>
    <t>Y306</t>
  </si>
  <si>
    <t>Caida, salto o empujon desde lugar elevado, de intencion no determinada, area industrial y de la construccion</t>
  </si>
  <si>
    <t>Y307</t>
  </si>
  <si>
    <t>Caida, salto o empujon desde lugar elevado, de intencion no determinada, granja</t>
  </si>
  <si>
    <t>Y308</t>
  </si>
  <si>
    <t>Caida, salto o empujon desde lugar elevado, de intencion no determinada, otro lugar especificado</t>
  </si>
  <si>
    <t>Y309</t>
  </si>
  <si>
    <t>Caida, salto o empujon desde lugar elevado, de intencion no determinada, lugar no especificado</t>
  </si>
  <si>
    <t>Y310</t>
  </si>
  <si>
    <t>Caida, permanencia o carrera delante o hacia objeto en movimiento, de intencion no determinada, vivienda</t>
  </si>
  <si>
    <t>Y311</t>
  </si>
  <si>
    <t>Caida, permanencia o carrera delante o hacia objeto en movimiento, de intencion no determinada, institucion residencial</t>
  </si>
  <si>
    <t>Y312</t>
  </si>
  <si>
    <t>Caida, permanencia o carrera delante o hacia objeto en movimiento, de intencion no determinada, escuelas, otras instituciones y areas administrativas publicas</t>
  </si>
  <si>
    <t>Y313</t>
  </si>
  <si>
    <t>Caida, permanencia o carrera delante o hacia objeto en movimiento, de intencion no determinada, areas de deporte y atletismo</t>
  </si>
  <si>
    <t>Y314</t>
  </si>
  <si>
    <t>Caida, permanencia o carrera delante o hacia objeto en movimiento, de intencion no determinada, calles y carreteras</t>
  </si>
  <si>
    <t>Y315</t>
  </si>
  <si>
    <t>Caida, permanencia o carrera delante o hacia objeto en movimiento, de intencion no determinada, comercio y area de servicios</t>
  </si>
  <si>
    <t>Y316</t>
  </si>
  <si>
    <t>Caida, permanencia o carrera delante o hacia objeto en movimiento, de intencion no determinada, area industrial y de la construccion</t>
  </si>
  <si>
    <t>Y317</t>
  </si>
  <si>
    <t>Caida, permanencia o carrera delante o hacia objeto en movimiento, de intencion no determinada, granja</t>
  </si>
  <si>
    <t>Y318</t>
  </si>
  <si>
    <t>Caida, permanencia o carrera delante o hacia objeto en movimiento, de intencion no determinada, otro lugar especificado</t>
  </si>
  <si>
    <t>Y319</t>
  </si>
  <si>
    <t>Caida, permanencia o carrera delante o hacia objeto en movimiento, de intencion no determinada, lugar no especificado</t>
  </si>
  <si>
    <t>Y320</t>
  </si>
  <si>
    <t>Colision de vehiculo de motor, de intencion no determinada, vivienda</t>
  </si>
  <si>
    <t>Y321</t>
  </si>
  <si>
    <t>Colision de vehiculo de motor, de intencion no determinada, institucion residencial</t>
  </si>
  <si>
    <t>Y322</t>
  </si>
  <si>
    <t>Colision de vehiculo de motor, de intencion no determinada, escuelas, otras instituciones y areas administrativas publicas</t>
  </si>
  <si>
    <t>Y323</t>
  </si>
  <si>
    <t>Colision de vehiculo de motor, de intencion no determinada, areas de deporte y atletismo</t>
  </si>
  <si>
    <t>Y324</t>
  </si>
  <si>
    <t>Colision de vehiculo de motor, de intencion no determinada, calles y carreteras</t>
  </si>
  <si>
    <t>Y325</t>
  </si>
  <si>
    <t>Colision de vehiculo de motor, de intencion no determinada, comercio y area de servicios</t>
  </si>
  <si>
    <t>Y326</t>
  </si>
  <si>
    <t>Colision de vehiculo de motor, de intencion no determinada, area industrial y de la construccion</t>
  </si>
  <si>
    <t>Y327</t>
  </si>
  <si>
    <t>Colision de vehiculo de motor, de intencion no determinada, granja</t>
  </si>
  <si>
    <t>Y328</t>
  </si>
  <si>
    <t>Colision de vehiculo de motor, de intencion no determinada, otro lugar especificado</t>
  </si>
  <si>
    <t>Y329</t>
  </si>
  <si>
    <t>Colision de vehiculo de motor, de intencion no determinada, lugar no especificado</t>
  </si>
  <si>
    <t>Y330</t>
  </si>
  <si>
    <t>Otros eventos especificados, de intencion no determinada, vivienda</t>
  </si>
  <si>
    <t>Y331</t>
  </si>
  <si>
    <t>Otros eventos especificados, de intencion no determinada, institucion residencial</t>
  </si>
  <si>
    <t>Y332</t>
  </si>
  <si>
    <t>Otros eventos especificados, de intencion no determinada, escuelas, otras instituciones y areas administrativas publicas</t>
  </si>
  <si>
    <t>Y333</t>
  </si>
  <si>
    <t>Otros eventos especificados, de intencion no determinada, areas de deporte y atletismo</t>
  </si>
  <si>
    <t>Y334</t>
  </si>
  <si>
    <t>Otros eventos especificados, de intencion no determinada, calles y carreteras</t>
  </si>
  <si>
    <t>Y335</t>
  </si>
  <si>
    <t>Otros eventos especificados, de intencion no determinada, comercio y area de servicios</t>
  </si>
  <si>
    <t>Y336</t>
  </si>
  <si>
    <t>Otros eventos especificados, de intencion no determinada, area industrial y de la construccion</t>
  </si>
  <si>
    <t>Y337</t>
  </si>
  <si>
    <t>Otros eventos especificados, de intencion no determinada, granja</t>
  </si>
  <si>
    <t>Y338</t>
  </si>
  <si>
    <t>Otros eventos especificados, de intencion no determinada, otro lugar especificado</t>
  </si>
  <si>
    <t>Y339</t>
  </si>
  <si>
    <t>Otros eventos especificados, de intencion no determinada, lugar no especificado</t>
  </si>
  <si>
    <t>Y340</t>
  </si>
  <si>
    <t>Evento no especificado, de intencion no determinada, vivienda</t>
  </si>
  <si>
    <t>Y341</t>
  </si>
  <si>
    <t>Evento no especificado, de intencion no determinada, institucion residencial</t>
  </si>
  <si>
    <t>Y342</t>
  </si>
  <si>
    <t>Evento no especificado, de intencion no determinada, escuelas, otras instituciones y areas administrativas publicas</t>
  </si>
  <si>
    <t>Y343</t>
  </si>
  <si>
    <t>Evento no especificado, de intencion no determinada, areas de deporte y atletismo</t>
  </si>
  <si>
    <t>Y344</t>
  </si>
  <si>
    <t>Evento no especificado, de intencion no determinada, calles y carreteras</t>
  </si>
  <si>
    <t>Y345</t>
  </si>
  <si>
    <t>Evento no especificado, de intencion no determinada, comercio y area de servicios</t>
  </si>
  <si>
    <t>Y346</t>
  </si>
  <si>
    <t>Evento no especificado, de intencion no determinada, area industrial y de la construccion</t>
  </si>
  <si>
    <t>Y347</t>
  </si>
  <si>
    <t>Evento no especificado, de intencion no determinada, granja</t>
  </si>
  <si>
    <t>Y348</t>
  </si>
  <si>
    <t>Evento no especificado, de intencion no determinada, otro lugar especificado</t>
  </si>
  <si>
    <t>Y349</t>
  </si>
  <si>
    <t>Evento no especificado, de intencion no determinada, lugar no especificado</t>
  </si>
  <si>
    <t>Y350</t>
  </si>
  <si>
    <t>Intervencion legal con disparo de arma de fuego</t>
  </si>
  <si>
    <t>Y351</t>
  </si>
  <si>
    <t>Intervencion legal con explosivos</t>
  </si>
  <si>
    <t>Y352</t>
  </si>
  <si>
    <t>Intervencion legal con gas</t>
  </si>
  <si>
    <t>Y353</t>
  </si>
  <si>
    <t>Intervencion legal con objetos romos o sin filo</t>
  </si>
  <si>
    <t>Y354</t>
  </si>
  <si>
    <t>Intervencion legal con objetos cortantes</t>
  </si>
  <si>
    <t>Y355</t>
  </si>
  <si>
    <t>Ejecucion legal</t>
  </si>
  <si>
    <t>Y356</t>
  </si>
  <si>
    <t>Intervencion legal con otros medios especificados</t>
  </si>
  <si>
    <t>Y357</t>
  </si>
  <si>
    <t>Intervencion legal, medios no especificados</t>
  </si>
  <si>
    <t>Y360</t>
  </si>
  <si>
    <t>Operaciones de guerra con explosion de armamento naval</t>
  </si>
  <si>
    <t>Y361</t>
  </si>
  <si>
    <t>Operaciones de guerra con destruccion de aeronave</t>
  </si>
  <si>
    <t>Y362</t>
  </si>
  <si>
    <t>Operaciones de guerra con otras explosiones y esquirlas</t>
  </si>
  <si>
    <t>Y363</t>
  </si>
  <si>
    <t>Operaciones de guerra con fuego y sustancias incendiarias y calientes</t>
  </si>
  <si>
    <t>Y364</t>
  </si>
  <si>
    <t>Operaciones de guerra con disparo de arma de fuego y otras formas de guerra convencional</t>
  </si>
  <si>
    <t>Y365</t>
  </si>
  <si>
    <t>Operaciones de guerra con armas nucleares</t>
  </si>
  <si>
    <t>Y366</t>
  </si>
  <si>
    <t>Operaciones de guerra con armas biologicas</t>
  </si>
  <si>
    <t>Y367</t>
  </si>
  <si>
    <t>Operaciones de guerra con armas quimicas y otras formas de guerra no convencional</t>
  </si>
  <si>
    <t>Y368</t>
  </si>
  <si>
    <t>Operaciones de guerra que ocurren despues del cese de hostilidades</t>
  </si>
  <si>
    <t>Y369</t>
  </si>
  <si>
    <t>Operacion de guerra no especificada</t>
  </si>
  <si>
    <t>Y400</t>
  </si>
  <si>
    <t>Efectos adversos de penicilinas</t>
  </si>
  <si>
    <t>Y401</t>
  </si>
  <si>
    <t>Efectos adversos de cefalosporinas y otros antibioticos beta-lactamicos</t>
  </si>
  <si>
    <t>Y402</t>
  </si>
  <si>
    <t>Efectos adversos del grupo de cloramfenicol</t>
  </si>
  <si>
    <t>Y403</t>
  </si>
  <si>
    <t>Efectos adversos de los macrolidos</t>
  </si>
  <si>
    <t>Y404</t>
  </si>
  <si>
    <t>Efectos adversos de tetraciclinas</t>
  </si>
  <si>
    <t>Y405</t>
  </si>
  <si>
    <t>Efectos adversos de aminoglucosidos</t>
  </si>
  <si>
    <t>Y406</t>
  </si>
  <si>
    <t>Efectos adversos de rifamicinas</t>
  </si>
  <si>
    <t>Y407</t>
  </si>
  <si>
    <t>Efectos adversos de antibioticos antimicoticos usados sistemicamente</t>
  </si>
  <si>
    <t>Y408</t>
  </si>
  <si>
    <t>Efectos adversos de otros antibioticos sistemicos</t>
  </si>
  <si>
    <t>Y409</t>
  </si>
  <si>
    <t>Efectos adversos de antibiotico sistemico no especificado</t>
  </si>
  <si>
    <t>Y410</t>
  </si>
  <si>
    <t>Efectos adversos de sulfonamidas</t>
  </si>
  <si>
    <t>Y411</t>
  </si>
  <si>
    <t>Efectos adversos de drogas antimicobacterianas</t>
  </si>
  <si>
    <t>Y412</t>
  </si>
  <si>
    <t>Efectos adversos de  drogas antipaludicas y agentes que actuan sobre otros protozoarios de la sangre</t>
  </si>
  <si>
    <t>Y413</t>
  </si>
  <si>
    <t>Efectos adversos de otras drogas antiprotozoarias</t>
  </si>
  <si>
    <t>Y414</t>
  </si>
  <si>
    <t>Efectos adversos de antihelminticos</t>
  </si>
  <si>
    <t>Y415</t>
  </si>
  <si>
    <t>Efectos adversos de drogas antivirales</t>
  </si>
  <si>
    <t>Y418</t>
  </si>
  <si>
    <t>Efectos adversos de  otros antiinfecciosos y antiparastarios sistemicos  especificados</t>
  </si>
  <si>
    <t>Y419</t>
  </si>
  <si>
    <t>Efectos adversos de  antiinfecciosos y antiparasitarios sistemicos no especificados</t>
  </si>
  <si>
    <t>Y420</t>
  </si>
  <si>
    <t>Efectos adversos de  glucocorticoides y analogos sinteticos</t>
  </si>
  <si>
    <t>Y421</t>
  </si>
  <si>
    <t>Efectos adversos de hormonas tiroideas y sustitutos</t>
  </si>
  <si>
    <t>Y422</t>
  </si>
  <si>
    <t>Efectos adversos de drogas antitiroideas</t>
  </si>
  <si>
    <t>Y423</t>
  </si>
  <si>
    <t>Efectos adversos de  drogas hipoglucemiantes orales e insulina [antidiabeticas]</t>
  </si>
  <si>
    <t>Y424</t>
  </si>
  <si>
    <t>Efectos adversos de anticonceptivos orales</t>
  </si>
  <si>
    <t>Y425</t>
  </si>
  <si>
    <t>Efectos adversos de otros estrogenos y progestagenos</t>
  </si>
  <si>
    <t>Y426</t>
  </si>
  <si>
    <t>Efectos adversos de  antigonadotropinas, antiestrogenos y antiandrogenos, no clasificados en otra parte</t>
  </si>
  <si>
    <t>Y427</t>
  </si>
  <si>
    <t>Efectos adversos de  androgenos y congeneres anabolicos</t>
  </si>
  <si>
    <t>Y428</t>
  </si>
  <si>
    <t>Efectos adversos de  otras hormonas y sus sustitutos sinteticos  y las no especificadas</t>
  </si>
  <si>
    <t>Y429</t>
  </si>
  <si>
    <t>Efectos adversos de  otras hormonas antagonistas y las no especificadas</t>
  </si>
  <si>
    <t>Y430</t>
  </si>
  <si>
    <t>Efectos adversos de antialergicos y antiemeticos</t>
  </si>
  <si>
    <t>Y431</t>
  </si>
  <si>
    <t>Efectos adversos de antimetabolitos antineoplasicos</t>
  </si>
  <si>
    <t>Y432</t>
  </si>
  <si>
    <t>Efectos adversos de productos naturales antineoplasicos</t>
  </si>
  <si>
    <t>Y433</t>
  </si>
  <si>
    <t>Efectos adversos de otras drogas antineoplasicas</t>
  </si>
  <si>
    <t>Y434</t>
  </si>
  <si>
    <t>Efectos adversos de agentes inmunosupresores</t>
  </si>
  <si>
    <t>Y435</t>
  </si>
  <si>
    <t>Efectos adversos de agentes acidificantes y alcalinizantes</t>
  </si>
  <si>
    <t>Y436</t>
  </si>
  <si>
    <t>Efectos adversos de enzimas no clasificadas en otra parte</t>
  </si>
  <si>
    <t>Y438</t>
  </si>
  <si>
    <t>Efectos adversos de otros agentes sistemicos primarios no clasificados en otra parte</t>
  </si>
  <si>
    <t>Y439</t>
  </si>
  <si>
    <t>Efectos adversos de agente sistemico primario no especificado</t>
  </si>
  <si>
    <t>Y440</t>
  </si>
  <si>
    <t>Efectos  adversos de preparaciones con hierro y otros preparados contra la anemia hipocromica</t>
  </si>
  <si>
    <t>Y441</t>
  </si>
  <si>
    <t>Efectos adversos de vitamina  B12,  acido folico y otros preparados contra la anemia megaloblastica</t>
  </si>
  <si>
    <t>Y442</t>
  </si>
  <si>
    <t>Efectos adversos de anticoagulantes</t>
  </si>
  <si>
    <t>Y443</t>
  </si>
  <si>
    <t>Efectos adversos de antagonistas de anticoagulantes, vitamina K y otros coagulantes</t>
  </si>
  <si>
    <t>Y444</t>
  </si>
  <si>
    <t>Efectos adversos de drogas antitromboticas [inhibidoras de la agregacion plaquetaria]</t>
  </si>
  <si>
    <t>Y445</t>
  </si>
  <si>
    <t>Efectos adversos de drogas tromboliticas</t>
  </si>
  <si>
    <t>Y446</t>
  </si>
  <si>
    <t>Efectos adversos de sangre natural y productos sanguineos</t>
  </si>
  <si>
    <t>Y447</t>
  </si>
  <si>
    <t>Efectos adversos de los sustitutos del plasma</t>
  </si>
  <si>
    <t>Y449</t>
  </si>
  <si>
    <t>Efectos adversos de otros agentes que afectan los constituyentes de la sangre, y los no especificados</t>
  </si>
  <si>
    <t>Y450</t>
  </si>
  <si>
    <t>Efectos adversos de opiaceos y analgesicos  relacionados</t>
  </si>
  <si>
    <t>Y451</t>
  </si>
  <si>
    <t>Efectos adversos de salicilatos</t>
  </si>
  <si>
    <t>Y452</t>
  </si>
  <si>
    <t>Efectos adversos de derivados del acido propionico</t>
  </si>
  <si>
    <t>Y453</t>
  </si>
  <si>
    <t>Efectos adversos de  otras drogas antiinflamatorias  no esteroides [DAINE]</t>
  </si>
  <si>
    <t>Y454</t>
  </si>
  <si>
    <t>Efectos adversos de los antirreumaticos</t>
  </si>
  <si>
    <t>Y455</t>
  </si>
  <si>
    <t>Efectos adversos de los derivados del 4-aminofenol</t>
  </si>
  <si>
    <t>Y458</t>
  </si>
  <si>
    <t>Efectos adversos de otros analgesicos y antipireticos</t>
  </si>
  <si>
    <t>Y459</t>
  </si>
  <si>
    <t>Efectos adversos de  drogas analgesicas, antipireticas y antiinflamatorias no especificadas</t>
  </si>
  <si>
    <t>Y460</t>
  </si>
  <si>
    <t>Efectos adversos de succinamidas</t>
  </si>
  <si>
    <t>Y461</t>
  </si>
  <si>
    <t>Efectos adversos de oxazolidinadionas</t>
  </si>
  <si>
    <t>Y462</t>
  </si>
  <si>
    <t>Efectos adversos de derivados de la hidantoina</t>
  </si>
  <si>
    <t>Y463</t>
  </si>
  <si>
    <t>Efectos adversos de desoxibarbituricos</t>
  </si>
  <si>
    <t>Y464</t>
  </si>
  <si>
    <t>Efectos adversos de iminoestilbenos</t>
  </si>
  <si>
    <t>Y465</t>
  </si>
  <si>
    <t>Efectos adversos del acido valproico</t>
  </si>
  <si>
    <t>Y466</t>
  </si>
  <si>
    <t>Efectos adversos de otros antiepilepticos, y los no especificados</t>
  </si>
  <si>
    <t>Y467</t>
  </si>
  <si>
    <t>Efectos adversos de drogas antiparkinsonianas</t>
  </si>
  <si>
    <t>Y468</t>
  </si>
  <si>
    <t>Efectos adversos de drogas antiespasticas</t>
  </si>
  <si>
    <t>Y470</t>
  </si>
  <si>
    <t>Efectos adversos de barbituricos, no clasificados en otra parte</t>
  </si>
  <si>
    <t>Y471</t>
  </si>
  <si>
    <t>Efectos adversos de benzodiazepinas</t>
  </si>
  <si>
    <t>Y472</t>
  </si>
  <si>
    <t>Efectos adversos de derivados clorales</t>
  </si>
  <si>
    <t>Y473</t>
  </si>
  <si>
    <t>Efectos adversos de paraldehido</t>
  </si>
  <si>
    <t>Y474</t>
  </si>
  <si>
    <t>Efectos adversos de compuestos del bromo</t>
  </si>
  <si>
    <t>Y475</t>
  </si>
  <si>
    <t>Efectos adversos de mezclas sedantes e hipnoticas, no clasificados en otra parte</t>
  </si>
  <si>
    <t>Y478</t>
  </si>
  <si>
    <t>Efectos adversos de otras drogas sedantes, hipnoticas y ansioliticas</t>
  </si>
  <si>
    <t>Y479</t>
  </si>
  <si>
    <t>Efectos adversos de  drogas sedantes, hipnoticas y ansioliticas no especificadas</t>
  </si>
  <si>
    <t>Y480</t>
  </si>
  <si>
    <t>Efectos adversos de gases anestesicos por inhalacion</t>
  </si>
  <si>
    <t>Y481</t>
  </si>
  <si>
    <t>Efectos adversos de gases anestesicos parenterales</t>
  </si>
  <si>
    <t>Y482</t>
  </si>
  <si>
    <t>Efectos adversos de otros gases anestesicos generales, y los no especificados</t>
  </si>
  <si>
    <t>Y483</t>
  </si>
  <si>
    <t>Efectos adversos de gases anestesicos locales</t>
  </si>
  <si>
    <t>Y484</t>
  </si>
  <si>
    <t>Efectos adversos de anestesicos no especificados</t>
  </si>
  <si>
    <t>Y485</t>
  </si>
  <si>
    <t>Efectos adversos de gases terapeuticos</t>
  </si>
  <si>
    <t>Y490</t>
  </si>
  <si>
    <t>Efectos adversos de antidepresivos triciclicos y tetraciclicos</t>
  </si>
  <si>
    <t>Y491</t>
  </si>
  <si>
    <t>Efectos adversos de antidepresivos inhibidores de la monoaminooxidasa</t>
  </si>
  <si>
    <t>Y492</t>
  </si>
  <si>
    <t>Efectos adversos de otros antidepresivos, y los no especificados</t>
  </si>
  <si>
    <t>Y493</t>
  </si>
  <si>
    <t>Efectos adversos de antipsicoticos y neurolepticos fenotiazinicos</t>
  </si>
  <si>
    <t>Y494</t>
  </si>
  <si>
    <t>Efectos adversos de neurolepticos de la butirofenona y tioxantina</t>
  </si>
  <si>
    <t>Y495</t>
  </si>
  <si>
    <t>Efectos adversos de otros antipsicoticos y neurolepticos</t>
  </si>
  <si>
    <t>Y496</t>
  </si>
  <si>
    <t>Efectos adversos de psicodislepticos [alucinogenos]</t>
  </si>
  <si>
    <t>Y497</t>
  </si>
  <si>
    <t>Efectos adversos de psicoestimulantes con abuso potencial</t>
  </si>
  <si>
    <t>Y498</t>
  </si>
  <si>
    <t>Efectos adversos de otras drogas psicotropicas,  no clasificadas en otra parte</t>
  </si>
  <si>
    <t>Y499</t>
  </si>
  <si>
    <t>Efectos adversos de drogas psicotropicas no especificadas</t>
  </si>
  <si>
    <t>Y500</t>
  </si>
  <si>
    <t>Efectos adversos de analepticos</t>
  </si>
  <si>
    <t>Y501</t>
  </si>
  <si>
    <t>Efectos adversos de antagonistas de opiaceos</t>
  </si>
  <si>
    <t>Y502</t>
  </si>
  <si>
    <t>Efectos adversos de metilxantinas, no clasificados en otra parte</t>
  </si>
  <si>
    <t>Y508</t>
  </si>
  <si>
    <t>Efectos adversos de otros estimulantes del sistema nervioso central</t>
  </si>
  <si>
    <t>Y509</t>
  </si>
  <si>
    <t>Efectos adversos de  estimulante no especificado del sistema nervioso central</t>
  </si>
  <si>
    <t>Y510</t>
  </si>
  <si>
    <t>Efectos adversos de agentes anticolinesterasa</t>
  </si>
  <si>
    <t>Y511</t>
  </si>
  <si>
    <t>Efectos adversos de  otros parasimpaticomimeticos [colinergicos]</t>
  </si>
  <si>
    <t>Y512</t>
  </si>
  <si>
    <t>Efectos adversos de  drogas bloqueadoras ganglionares, no clasificadas en otra parte</t>
  </si>
  <si>
    <t>Y513</t>
  </si>
  <si>
    <t>Efectos adversos de  parasimpaticoliticos [anticolinergicos y antimuscarinicos] y espasmoliticos, no clasificados en otra parte</t>
  </si>
  <si>
    <t>Y514</t>
  </si>
  <si>
    <t>Efectos adversos de  agonistas [estimulantes] predominantemente alfa-adrenergicos, no clasificados en otra parte</t>
  </si>
  <si>
    <t>Y515</t>
  </si>
  <si>
    <t>Efectos adversos de  agonistas [estimulantes] predominantemente beta-adrenergicos, no clasificados en otra parte</t>
  </si>
  <si>
    <t>Y516</t>
  </si>
  <si>
    <t>Efectos adversos de  antagonistas [bloqueadores] alfa-adrenergicos, no clasificados en otra parte</t>
  </si>
  <si>
    <t>Y517</t>
  </si>
  <si>
    <t>Efectos adversos de  antagonistas  [bloqueadores] beta-adrenergicos, no clasificados en otra parte</t>
  </si>
  <si>
    <t>Y518</t>
  </si>
  <si>
    <t>Efectos adversos de  agentes bloqueadores neuro-adrenergicos que actuan centralmente, no clasificados en otra parte</t>
  </si>
  <si>
    <t>Y519</t>
  </si>
  <si>
    <t>Efectos adversos  otras drogas que afectan primariamente el sistema nervioso autonomo, y las no especificadas</t>
  </si>
  <si>
    <t>Y520</t>
  </si>
  <si>
    <t>Efectos adversos de glucosidos cardiotonicos y drogas de accion similar</t>
  </si>
  <si>
    <t>Y521</t>
  </si>
  <si>
    <t>Efectos  adversos de bloqueadores del canal del calcio</t>
  </si>
  <si>
    <t>Y522</t>
  </si>
  <si>
    <t>Efectos adversos de otras drogas antiarritmicas, no clasificadas en otra parte</t>
  </si>
  <si>
    <t>Y523</t>
  </si>
  <si>
    <t>Efectos adversos  de vasodilatadores coronarios, no clasificados en otra parte</t>
  </si>
  <si>
    <t>Y524</t>
  </si>
  <si>
    <t>Efectos adversos  de inhibidores de enzima convertidora angiotensina</t>
  </si>
  <si>
    <t>Y525</t>
  </si>
  <si>
    <t>Efectos adversos  de otras drogas antihipertencivas, no clasificadas en otra parte</t>
  </si>
  <si>
    <t>Y526</t>
  </si>
  <si>
    <t>Efectos adversos  de drogas antihiperlipidemicas y antiarterioscleroticas</t>
  </si>
  <si>
    <t>Y527</t>
  </si>
  <si>
    <t>Efectos adversos  de vasodilatadores perifericos</t>
  </si>
  <si>
    <t>Y528</t>
  </si>
  <si>
    <t>Efectos adversos  de drogas antivaricosas, inclusive agentes esclerosantes</t>
  </si>
  <si>
    <t>Y529</t>
  </si>
  <si>
    <t>Efectos adversos  otros agentes que afectan primariamente el sistema cardiovascular, y los no especificados</t>
  </si>
  <si>
    <t>Y530</t>
  </si>
  <si>
    <t>Efectos adversos  de bloqueadores de los receptores H2 de histamina</t>
  </si>
  <si>
    <t>Y531</t>
  </si>
  <si>
    <t>Efectos adversos  otras drogas antiacidas e inhibidoras de la secrecion gastrica</t>
  </si>
  <si>
    <t>Y532</t>
  </si>
  <si>
    <t>Efectos adversos  de laxantes estimulantes</t>
  </si>
  <si>
    <t>Y533</t>
  </si>
  <si>
    <t>Efectos adversos  de laxantes salinos y osmoticos</t>
  </si>
  <si>
    <t>Y534</t>
  </si>
  <si>
    <t>Efectos adversos  de otros laxantes</t>
  </si>
  <si>
    <t>Y535</t>
  </si>
  <si>
    <t>Efectos adversos de digestivos</t>
  </si>
  <si>
    <t>Y536</t>
  </si>
  <si>
    <t>Efectos adversos de drogas antidiarreicas</t>
  </si>
  <si>
    <t>Y537</t>
  </si>
  <si>
    <t>Efectos adversos de emeticos</t>
  </si>
  <si>
    <t>Y538</t>
  </si>
  <si>
    <t>Efectos adversos de otros agentes que afectan primariamente al sistema gastrointestinal</t>
  </si>
  <si>
    <t>Y539</t>
  </si>
  <si>
    <t>Efectos adversos de otros agentes que afectan el sistema gastrointestinal, no especificados</t>
  </si>
  <si>
    <t>Y540</t>
  </si>
  <si>
    <t>Efectos adversos de mineralocorticoides</t>
  </si>
  <si>
    <t>Y541</t>
  </si>
  <si>
    <t>Efectos adversos de los bloqueadores de mineralocorticoides [antagonistas de la aldosterona]</t>
  </si>
  <si>
    <t>Y542</t>
  </si>
  <si>
    <t>Efectos adversos de los inhibidores de la anhidrasa carbonica</t>
  </si>
  <si>
    <t>Y543</t>
  </si>
  <si>
    <t>Efectos adversos de los derivados de la benzotiadiazina</t>
  </si>
  <si>
    <t>Y544</t>
  </si>
  <si>
    <t>Efectos adversos de diureticos de asa ["high-ceiling"]</t>
  </si>
  <si>
    <t>Y545</t>
  </si>
  <si>
    <t>Efectos adversos de otros diureticos</t>
  </si>
  <si>
    <t>Y546</t>
  </si>
  <si>
    <t>Efectos adversos de agentes electroliticos, caloricos y del equilibrio hidrico</t>
  </si>
  <si>
    <t>Y547</t>
  </si>
  <si>
    <t>Efectos adversos de agentes que afectan la calcificacion</t>
  </si>
  <si>
    <t>Y548</t>
  </si>
  <si>
    <t>Efectos adversos de agentes que afectan el metabolismo del acido urico</t>
  </si>
  <si>
    <t>Y549</t>
  </si>
  <si>
    <t>Efectos adversos de sales minerales, no clasificadas en otra parte</t>
  </si>
  <si>
    <t>Y550</t>
  </si>
  <si>
    <t>Efectos adversos de drogas oxitocicas</t>
  </si>
  <si>
    <t>Y551</t>
  </si>
  <si>
    <t>Efectos adversos de relajantes de los musculos estriados [agentes bloqueadores neuromusculares]</t>
  </si>
  <si>
    <t>Y552</t>
  </si>
  <si>
    <t>Efectos adversos de otros agentes que actuan primariamente sobre los musculos, y los no especificados</t>
  </si>
  <si>
    <t>Y553</t>
  </si>
  <si>
    <t>Efectos adversos de antitusigenos</t>
  </si>
  <si>
    <t>Y554</t>
  </si>
  <si>
    <t>Efectos adversos de expectorantes</t>
  </si>
  <si>
    <t>Y555</t>
  </si>
  <si>
    <t>Efectos adversos de drogas contra el resfriado comun</t>
  </si>
  <si>
    <t>Y556</t>
  </si>
  <si>
    <t>Efectos adversos de antiasmaticos, no clasificados en otra parte</t>
  </si>
  <si>
    <t>Y557</t>
  </si>
  <si>
    <t>Efectos adversos de otros agentes que actuan primariamente sobre el sistema respiratorio, y los no especificados</t>
  </si>
  <si>
    <t>Y560</t>
  </si>
  <si>
    <t>Efectos adversos de drogas antimicoticas, antiinfecciosas, y antiinflamatorias de uso local, no clasificadas en otra parte</t>
  </si>
  <si>
    <t>Y561</t>
  </si>
  <si>
    <t>Efectos adversos de antipruriginosos</t>
  </si>
  <si>
    <t>Y562</t>
  </si>
  <si>
    <t>Efectos adversos de astringentes y detergentes locales</t>
  </si>
  <si>
    <t>Y563</t>
  </si>
  <si>
    <t>Efectos adversos de emolientes, demulcentes y protectores</t>
  </si>
  <si>
    <t>Y564</t>
  </si>
  <si>
    <t>Efectos adversos de drogas y preparados queratoliticos, queratoplasticos y otros para el tratamiento del cabello</t>
  </si>
  <si>
    <t>Y565</t>
  </si>
  <si>
    <t>Efectos adversos de drogas y preparados oftalmologicos</t>
  </si>
  <si>
    <t>Y566</t>
  </si>
  <si>
    <t>Efectos adversos de drogas y preparados otorrinolaringologicos</t>
  </si>
  <si>
    <t>Y567</t>
  </si>
  <si>
    <t>Efectos adversos de drogas dentales, de aplicacion topica</t>
  </si>
  <si>
    <t>Y568</t>
  </si>
  <si>
    <t>Efectos adversos de otros agentes topicos</t>
  </si>
  <si>
    <t>Y569</t>
  </si>
  <si>
    <t>Efectos adversos de otros agentes topicos no especificados</t>
  </si>
  <si>
    <t>Y570</t>
  </si>
  <si>
    <t>Efectos adversos de depresores del apetito [anorexicos]</t>
  </si>
  <si>
    <t>Y571</t>
  </si>
  <si>
    <t>Efectos adversos de drogas lipotropicas</t>
  </si>
  <si>
    <t>Y572</t>
  </si>
  <si>
    <t>Efectos adversos de antidotos y agentes quelantes, no clasificados en otra parte</t>
  </si>
  <si>
    <t>Y573</t>
  </si>
  <si>
    <t>Efectos adversos de disuasivos del alcohol</t>
  </si>
  <si>
    <t>Y574</t>
  </si>
  <si>
    <t>Efectos adversos de excipientes farmaceuticos</t>
  </si>
  <si>
    <t>Y575</t>
  </si>
  <si>
    <t>Efectos adversos de medios de contraste para rayos X</t>
  </si>
  <si>
    <t>Y576</t>
  </si>
  <si>
    <t>Efectos adversos de otros agentes diagnosticos</t>
  </si>
  <si>
    <t>Y577</t>
  </si>
  <si>
    <t>Efectos adversos de vitaminas, no clasificadas en otra parte</t>
  </si>
  <si>
    <t>Y578</t>
  </si>
  <si>
    <t>Efectos adversos de otras drogas y medicamentos</t>
  </si>
  <si>
    <t>Y579</t>
  </si>
  <si>
    <t>Efectos adversos de drogas o medicamentos no especificados</t>
  </si>
  <si>
    <t>Y580</t>
  </si>
  <si>
    <t>Efectos adversos de la vacuna BCG</t>
  </si>
  <si>
    <t>Y581</t>
  </si>
  <si>
    <t>Efectos adversos de la vacuna tifoidea y paratifoidea</t>
  </si>
  <si>
    <t>Y582</t>
  </si>
  <si>
    <t>Efectos adversos de la vacuna contra el colera</t>
  </si>
  <si>
    <t>Y583</t>
  </si>
  <si>
    <t>Efectos adversos de la vacuna contra la peste</t>
  </si>
  <si>
    <t>Y584</t>
  </si>
  <si>
    <t>Efectos adversos de la vacuna contra el tetanos</t>
  </si>
  <si>
    <t>Y585</t>
  </si>
  <si>
    <t>Efectos adversos de la vacuna contra la difteria</t>
  </si>
  <si>
    <t>Y586</t>
  </si>
  <si>
    <t>Efectos adversos de la vacuna contra tos ferina, inclusive combinaciones  con componente pertusis</t>
  </si>
  <si>
    <t>Y588</t>
  </si>
  <si>
    <t>Efectos adversos de vacunas bacterianas mixtas, excepto combinaciones con un componente pertusis</t>
  </si>
  <si>
    <t>Y589</t>
  </si>
  <si>
    <t>Efectos adversos de otras vacunas bacterianas, y las no especificadas</t>
  </si>
  <si>
    <t>Y590</t>
  </si>
  <si>
    <t>Efectos adversos de vacunas virales</t>
  </si>
  <si>
    <t>Y591</t>
  </si>
  <si>
    <t>Efectos adversos de vacunas contra rickettssias</t>
  </si>
  <si>
    <t>Y592</t>
  </si>
  <si>
    <t>Efectos adversos de vacunas antiprotozoarias</t>
  </si>
  <si>
    <t>Y593</t>
  </si>
  <si>
    <t>Efectos adversos de la inmunoglobulina</t>
  </si>
  <si>
    <t>Y598</t>
  </si>
  <si>
    <t>Efectos adversos de otras vacunas y sustancias biologicas especificadas</t>
  </si>
  <si>
    <t>Y599</t>
  </si>
  <si>
    <t>Efectos adversos de vacunas o sustancias biologicas no especificadas</t>
  </si>
  <si>
    <t>Y600</t>
  </si>
  <si>
    <t>Incidente durante operacion quirurgica</t>
  </si>
  <si>
    <t>Y601</t>
  </si>
  <si>
    <t>Incidente durante infusion o transfusion</t>
  </si>
  <si>
    <t>Y602</t>
  </si>
  <si>
    <t>Incidente durante dialisis renal u otra perfucion</t>
  </si>
  <si>
    <t>Y603</t>
  </si>
  <si>
    <t>Incidente durante inyeccion o inmunizacion</t>
  </si>
  <si>
    <t>Y604</t>
  </si>
  <si>
    <t>Incidente durante examen endoscopico</t>
  </si>
  <si>
    <t>Y605</t>
  </si>
  <si>
    <t>Incidente durante cateterizacion cardiaca</t>
  </si>
  <si>
    <t>Y606</t>
  </si>
  <si>
    <t>Incidente durante aspiracion, puncion y otra cateterizacion</t>
  </si>
  <si>
    <t>Y607</t>
  </si>
  <si>
    <t>Incidente durante administracion de enema</t>
  </si>
  <si>
    <t>Y608</t>
  </si>
  <si>
    <t>Incidente durante otras atenciones medicas y quirurgicas</t>
  </si>
  <si>
    <t>Y609</t>
  </si>
  <si>
    <t>Incidente durante atencion medica y quirurgica no especificada</t>
  </si>
  <si>
    <t>Y610</t>
  </si>
  <si>
    <t>Objeto extrano dejado accidentalmente en el cuerpo durante operacion quirurgica</t>
  </si>
  <si>
    <t>Y611</t>
  </si>
  <si>
    <t>Objeto extrano dejado accidentalmente en el cuerpo durante infusion o transfusion</t>
  </si>
  <si>
    <t>Y612</t>
  </si>
  <si>
    <t>Objeto extrano dejado accidentalmente en el cuerpo durante dialisis renal u otra perfusion</t>
  </si>
  <si>
    <t>Y613</t>
  </si>
  <si>
    <t>Objeto extrano dejado accidentalmente en el cuerpo durante inyeccion o inmunizacion</t>
  </si>
  <si>
    <t>Y614</t>
  </si>
  <si>
    <t>Objeto extrano dejado accidentalmente en el cuerpo durante examen endoscopico</t>
  </si>
  <si>
    <t>Y615</t>
  </si>
  <si>
    <t>Objeto extrano dejado accidentalmente en el cuerpo durante cateterizacion cardiaca</t>
  </si>
  <si>
    <t>Y616</t>
  </si>
  <si>
    <t>Objeto extrano dejado accidentalmente en el cuerpo durante aspiracion, puncion y otra cateterizacion</t>
  </si>
  <si>
    <t>Y617</t>
  </si>
  <si>
    <t>Objeto extrano dejado accidentalmente en el cuerpo durante remocion de cateter o taponamiento</t>
  </si>
  <si>
    <t>Y618</t>
  </si>
  <si>
    <t>Objeto extrano dejado accidentalmente en el cuerpo durante otras atenciones medicas y quirurgicas</t>
  </si>
  <si>
    <t>Y619</t>
  </si>
  <si>
    <t>Objeto extrano dejado accidentalmente en el cuerpo durante atencion medica y quirurgica no especificada</t>
  </si>
  <si>
    <t>Y620</t>
  </si>
  <si>
    <t>Fallas en la esterilizacion durante operacion quirurgica</t>
  </si>
  <si>
    <t>Y621</t>
  </si>
  <si>
    <t>Fallas en la esterilizacion durante infusion o transfusion</t>
  </si>
  <si>
    <t>Y622</t>
  </si>
  <si>
    <t>Fallas en la esterilizacion durante dialisis renal u otra perfusion</t>
  </si>
  <si>
    <t>Y623</t>
  </si>
  <si>
    <t>Fallas en la esterilizacion durante inyeccion o inmunizacion</t>
  </si>
  <si>
    <t>Y624</t>
  </si>
  <si>
    <t>Fallas en la esterilizacion durante examen endoscopico</t>
  </si>
  <si>
    <t>Y625</t>
  </si>
  <si>
    <t>Fallas en la esterilizacion durante cateterizacion cardiaca</t>
  </si>
  <si>
    <t>Y626</t>
  </si>
  <si>
    <t>Fallas en la esterilizacion durante aspiracion, puncion y otra cateterizacion</t>
  </si>
  <si>
    <t>Y628</t>
  </si>
  <si>
    <t>Fallas en la esterilizacion durante otras atenciones medicas y quirurgicas</t>
  </si>
  <si>
    <t>Y629</t>
  </si>
  <si>
    <t>Fallas en la esterilizacion durante atencion medica y quirurgica no especificada</t>
  </si>
  <si>
    <t>Y630</t>
  </si>
  <si>
    <t>Excesiva cantidad de sangre u otro liquido administrado durante una infusion o transfusion</t>
  </si>
  <si>
    <t>Y631</t>
  </si>
  <si>
    <t>Dilucion incorrecta de liquido durante una infusion</t>
  </si>
  <si>
    <t>Y632</t>
  </si>
  <si>
    <t>Sobredosis de radiacion administrada durante terapia</t>
  </si>
  <si>
    <t>Y633</t>
  </si>
  <si>
    <t>Exposicion inadvertida del paciente a radiacion durante atencion medica</t>
  </si>
  <si>
    <t>Y634</t>
  </si>
  <si>
    <t>Falla en la dosificacion en electrochoque o en choque insulinico</t>
  </si>
  <si>
    <t>Y635</t>
  </si>
  <si>
    <t>Falla en el control de temperatura, en taponamientos y aplicaciones locales</t>
  </si>
  <si>
    <t>Y636</t>
  </si>
  <si>
    <t>No administracion de drogas, medicamentos o sustancias biologicas necesarias</t>
  </si>
  <si>
    <t>Y638</t>
  </si>
  <si>
    <t>Falla en la dosificacion durante otras atenciones medicas y quirurgicas</t>
  </si>
  <si>
    <t>Y639</t>
  </si>
  <si>
    <t>Falla en la dosificacion durante atencion medica y quirurgica no especificada</t>
  </si>
  <si>
    <t>Y640</t>
  </si>
  <si>
    <t>Medicamento o sustancia biologica contaminado en infusion o transfusion</t>
  </si>
  <si>
    <t>Y641</t>
  </si>
  <si>
    <t>Medicamento o sustancia biologica contaminado, inyectado o usado para inmunizacion</t>
  </si>
  <si>
    <t>Y648</t>
  </si>
  <si>
    <t>Medicamento o sustancia biologica contaminado, administrado por otros medios</t>
  </si>
  <si>
    <t>Y649</t>
  </si>
  <si>
    <t>Medicamento o sustancia biologica contaminado, administrado por medios no especificados</t>
  </si>
  <si>
    <t>Y650</t>
  </si>
  <si>
    <t>Sangre incompatible usada en transfusion</t>
  </si>
  <si>
    <t>Y651</t>
  </si>
  <si>
    <t>Liquido erroneo usado en infusion</t>
  </si>
  <si>
    <t>Y652</t>
  </si>
  <si>
    <t>Falla en la sutura o ligadura durante operacion quirurgica</t>
  </si>
  <si>
    <t>Y653</t>
  </si>
  <si>
    <t>Tubo endotraqueal colocado erroneamente durante procedimiento anestesico</t>
  </si>
  <si>
    <t>Y654</t>
  </si>
  <si>
    <t>Falla en la introduccion o remocion de otro tubo o instrumento</t>
  </si>
  <si>
    <t>Y655</t>
  </si>
  <si>
    <t>Realizacion de una operacion inadecuada</t>
  </si>
  <si>
    <t>Y658</t>
  </si>
  <si>
    <t>Otros incidentes especificados durante la atencion medica y quirurgica</t>
  </si>
  <si>
    <t>Y66X</t>
  </si>
  <si>
    <t>No administracion de la atencion medica y quirurgica</t>
  </si>
  <si>
    <t>Y69X</t>
  </si>
  <si>
    <t>Incidentes no especificados durante la atencion medica y quirurgica</t>
  </si>
  <si>
    <t>Y700</t>
  </si>
  <si>
    <t>Dispositivos de anestesiologia asociados con incidentes adversos, dispositivos de diagnostico y monitoreo</t>
  </si>
  <si>
    <t>Y701</t>
  </si>
  <si>
    <t>Dispositivos de anestesiologia asociados con incidentes adversos, dispositivos terapeuticos (no quirurgicos) y de rehabilitacion</t>
  </si>
  <si>
    <t>Y702</t>
  </si>
  <si>
    <t>Dispositivos de anestesiologia asociados con incidentes adversos, dispositivos protesicos y otros implantes, materiales y accesorios</t>
  </si>
  <si>
    <t>Y703</t>
  </si>
  <si>
    <t>Dispositivos de anestesiologia asociados con incidentes adversos, instrumentos quirurgicos, dispositivos y materiales (inclusive suturas)</t>
  </si>
  <si>
    <t>Y708</t>
  </si>
  <si>
    <t>Dispositivos de anestesiologia asociados con incidentes adversos, dispositivos diversos, no clasificados en otra parte</t>
  </si>
  <si>
    <t>Y710</t>
  </si>
  <si>
    <t>Dispositivos cardiovasculares asociados con incidentes adversos, dispositivos de diagnostico y monitoreo</t>
  </si>
  <si>
    <t>Y711</t>
  </si>
  <si>
    <t>Dispositivos cardiovasculares asociados con incidentes adversos, dispositivos terapeuticos (no quirurgicos) y de rehabilitacion</t>
  </si>
  <si>
    <t>Y712</t>
  </si>
  <si>
    <t>Dispositivos cardiovasculares asociados con incidentes adversos, dispositivos protesicos y otros implantes, materiales y accesorios</t>
  </si>
  <si>
    <t>Y713</t>
  </si>
  <si>
    <t>Dispositivos cardiovasculares asociados con incidentes adversos, instrumentos quirurgicos, dispositivos y materiales (inclusive suturas)</t>
  </si>
  <si>
    <t>Y718</t>
  </si>
  <si>
    <t>Dispositivos cardiovasculares asociados con incidentes adversos, dispositivos diversos, no clasificados en otra parte</t>
  </si>
  <si>
    <t>Y720</t>
  </si>
  <si>
    <t>Dispositivos otorrinolaringologicos asociados con incidentes adversos, dispositivos de diagnostico y monitoreo</t>
  </si>
  <si>
    <t>Y721</t>
  </si>
  <si>
    <t>Dispositivos otorrinolaringologicos asociados con incidentes adversos, dispositivos terapeuticos (no quirurgicos) y de rehabilitacion</t>
  </si>
  <si>
    <t>Y722</t>
  </si>
  <si>
    <t>Dispositivos otorrinolaringologicos asociados con incidentes adversos, dispositivos protesicos y otros implantes, materiales y accesorios</t>
  </si>
  <si>
    <t>Y723</t>
  </si>
  <si>
    <t>Dispositivos otorrinolaringologicos asociados con incidentes adversos, instrumentos quirurgicos, dispositivos y materiales (inclusive suturas)</t>
  </si>
  <si>
    <t>Y728</t>
  </si>
  <si>
    <t>Dispositivos otorrinolaringologicos asociados con incidentes adversos, dispositivos diversos, no clasificados en otra parte</t>
  </si>
  <si>
    <t>Y730</t>
  </si>
  <si>
    <t>Dispositivos de gastroenterologia y urologia asociados con incidentes adversos, dispositivos de diagnostico y monitoreo</t>
  </si>
  <si>
    <t>Y731</t>
  </si>
  <si>
    <t>Dispositivos de gastroenterologia y urologia asociados con incidentes adversos, dispositivos terapeuticos (no quirurgicos) y de rehabilitacion</t>
  </si>
  <si>
    <t>Y732</t>
  </si>
  <si>
    <t>Dispositivos de gastroenterologia y urologia asociados con incidentes adversos, dispositivos protesicos y otros implantes, materiales y accesorios</t>
  </si>
  <si>
    <t>Y733</t>
  </si>
  <si>
    <t>Dispositivos de gastroenterologia y urologia asociados con incidentes adversos, instrumentos quirurgicos, dispositivos y materiales (inclusive suturas)</t>
  </si>
  <si>
    <t>Y738</t>
  </si>
  <si>
    <t>Dispositivos de gastroenterologia y urologia asociados con incidentes adversos, dispositivos diversos, no clasificados en otra parte</t>
  </si>
  <si>
    <t>Y740</t>
  </si>
  <si>
    <t>Dispositivos para uso hospitalario general y personal asociados con incidentes adversos, dispositivos de diagnostico y monitoreo</t>
  </si>
  <si>
    <t>Y741</t>
  </si>
  <si>
    <t>Dispositivos para uso hospitalario general y personal asociados con incidentes adversos, dispositivos terapeuticos (no quirurgicos) y de rehabilitacion</t>
  </si>
  <si>
    <t>Y742</t>
  </si>
  <si>
    <t>Dispositivos para uso hospitalario general y personal asociados con incidentes adversos, dispositivos protesicos y otros implantes, materiales y accesorios</t>
  </si>
  <si>
    <t>Y743</t>
  </si>
  <si>
    <t>Dispositivos para uso hospitalario general y personal asociados con incidentes adversos, instrumentos quirurgicos, dispositivos y materiales (inclusive suturas)</t>
  </si>
  <si>
    <t>Y748</t>
  </si>
  <si>
    <t>Dispositivos para uso hospitalario general y personal asociados con incidentes adversos, dispositivos diversos, no clasificados en otra parte</t>
  </si>
  <si>
    <t>Y750</t>
  </si>
  <si>
    <t>Dispositivos neurologicos asociados con incidentes adversos, dispositivos de diagnostico y monitoreo</t>
  </si>
  <si>
    <t>Y751</t>
  </si>
  <si>
    <t>Dispositivos neurologicos asociados con incidentes adversos, dispositivos terapeuticos (no quirurgicos) y de rehabilitacion</t>
  </si>
  <si>
    <t>Y752</t>
  </si>
  <si>
    <t>Dispositivos neurologicos asociados con incidentes adversos, dispositivos protesicos y otros implantes, materiales y accesorios</t>
  </si>
  <si>
    <t>Y753</t>
  </si>
  <si>
    <t>Dispositivos neurologicos asociados con incidentes adversos, instrumentos quirurgicos, dispositivos y materiales (inclusive suturas)</t>
  </si>
  <si>
    <t>Y758</t>
  </si>
  <si>
    <t>Dispositivos neurologicos asociados con incidentes adversos, dispositivos diversos, no clasificados en otra parte</t>
  </si>
  <si>
    <t>Y760</t>
  </si>
  <si>
    <t>Dispositivos ginecologicos y obstetricos asociados con incidentes adversos, dispositivos de diagnostico y monitoreo</t>
  </si>
  <si>
    <t>Y761</t>
  </si>
  <si>
    <t>Dispositivos ginecologicos y obstetricos asociados con incidentes adversos, dispositivos terapeuticos (no quirurgicos) y de rehabilitacion</t>
  </si>
  <si>
    <t>Y762</t>
  </si>
  <si>
    <t>Dispositivos ginecologicos y obstetricos asociados con incidentes adversos, dispositivos protesicos y otros implantes, materiales y accesorios</t>
  </si>
  <si>
    <t>Y763</t>
  </si>
  <si>
    <t>Dispositivos ginecologicos y obstetricos asociados con incidentes adversos, instrumentos quirurgicos, dispositivos y materiales (inclusive suturas)</t>
  </si>
  <si>
    <t>Y768</t>
  </si>
  <si>
    <t>Dispositivos ginecologicos y obstetricos asociados con incidentes adversos, dispositivos diversos, no clasificados en otra parte</t>
  </si>
  <si>
    <t>Y770</t>
  </si>
  <si>
    <t>Dispositivos oftalmicos asociados con incidentes adversos, dispositivos de diagnostico y monitoreo</t>
  </si>
  <si>
    <t>Y771</t>
  </si>
  <si>
    <t>Dispositivos oftalmicos asociados con incidentes adversos, dispositivos terapeuticos (no quirurgicos) y de rehabilitacion</t>
  </si>
  <si>
    <t>Y772</t>
  </si>
  <si>
    <t>Dispositivos oftalmicos asociados con incidentes adversos, dispositivos protesicos y otros implantes, materiales y accesorios</t>
  </si>
  <si>
    <t>Y773</t>
  </si>
  <si>
    <t>Dispositivos oftalmicos asociados con incidentes adversos, instrumentos quirurgicos, dispositivos y materiales (inclusive suturas)</t>
  </si>
  <si>
    <t>Y778</t>
  </si>
  <si>
    <t>Dispositivos oftalmicos asociados con incidentes adversos, dispositivos diversos, no clasificados en otra parte</t>
  </si>
  <si>
    <t>Y780</t>
  </si>
  <si>
    <t>Aparatos radiologicos asociados con incidentes adversos, dispositivos de diagnostico y monitoreo</t>
  </si>
  <si>
    <t>Y781</t>
  </si>
  <si>
    <t>Aparatos radiologicos asociados con incidentes adversos, dispositivos terapeuticos (no quirurgicos) y de rehabilitacion</t>
  </si>
  <si>
    <t>Y782</t>
  </si>
  <si>
    <t>Aparatos radiologicos asociados con incidentes adversos, dispositivos protesicos y otros implantes, materiales y accesorios</t>
  </si>
  <si>
    <t>Y783</t>
  </si>
  <si>
    <t>Aparatos radiologicos asociados con incidentes adversos, instrumentos quirurgicos, dispositivos y materiales (inclusive suturas)</t>
  </si>
  <si>
    <t>Y788</t>
  </si>
  <si>
    <t>Aparatos radiologicos asociados con incidentes adversos, dispositivos diversos, no clasificados en otra parte</t>
  </si>
  <si>
    <t>Y790</t>
  </si>
  <si>
    <t>Dispositivos ortopedicos asociados con incidentes adversos, dispositivos de diagnostico y monitoreo</t>
  </si>
  <si>
    <t>Y791</t>
  </si>
  <si>
    <t>Dispositivos ortopedicos asociados con incidentes adversos, dispositivos terapeuticos (no quirurgicos) y de rehabilitacion</t>
  </si>
  <si>
    <t>Y792</t>
  </si>
  <si>
    <t>Dispositivos ortopedicos asociados con incidentes adversos, dispositivos protesicos y otros implantes, materiales y accesorios</t>
  </si>
  <si>
    <t>Y793</t>
  </si>
  <si>
    <t>Dispositivos ortopedicos asociados con incidentes adversos, instrumentos quirurgicos, dispositivos y materiales (inclusive suturas)</t>
  </si>
  <si>
    <t>Y798</t>
  </si>
  <si>
    <t>Dispositivos ortopedicos asociados con incidentes adversos, dispositivos diversos, no clasificados en otra parte</t>
  </si>
  <si>
    <t>Y800</t>
  </si>
  <si>
    <t>Aparatos de medicina fisica asociados con incidentes adversos, dispositivos de diagnostico y monitoreo</t>
  </si>
  <si>
    <t>Y801</t>
  </si>
  <si>
    <t>Aparatos de medicina fisica asociados con incidentes adversos, dispositivos terapeuticos (no quirurgicos) y de rehabilitacion</t>
  </si>
  <si>
    <t>Y802</t>
  </si>
  <si>
    <t>Aparatos de medicina fisica asociados con incidentes adversos, dispositivos protesicos y otros implantes, materiales y accesorios</t>
  </si>
  <si>
    <t>Y803</t>
  </si>
  <si>
    <t>Aparatos de medicina fisica asociados con incidentes adversos, instrumentos quirurgicos, dispositivos y materiales (inclusive suturas)</t>
  </si>
  <si>
    <t>Y808</t>
  </si>
  <si>
    <t>Aparatos de medicina fisica asociados con incidentes adversos, dispositivos diversos, no clasificados en otra parte</t>
  </si>
  <si>
    <t>Y810</t>
  </si>
  <si>
    <t>Dispositivos de cirugia general y plastica asociados con incidentes adversos, dispositivos de diagnostico y monitoreo</t>
  </si>
  <si>
    <t>Y811</t>
  </si>
  <si>
    <t>Dispositivos de cirugia general y plastica asociados con incidentes adversos, dispositivos terapeuticos (no quirurgicos) y de rehabilitacion</t>
  </si>
  <si>
    <t>Y812</t>
  </si>
  <si>
    <t>Dispositivos de cirugia general y plastica asociados con incidentes adversos, dispositivos protesicos y otros implantes, materiales y accesorios</t>
  </si>
  <si>
    <t>Y813</t>
  </si>
  <si>
    <t>Dispositivos de cirugia general y plastica asociados con incidentes adversos, instrumentos quirurgicos, dispositivos y materiales (inclusive suturas)</t>
  </si>
  <si>
    <t>Y818</t>
  </si>
  <si>
    <t>Dispositivos de cirugia general y plastica asociados con incidentes adversos, dispositivos diversos, no clasificados en otra parte</t>
  </si>
  <si>
    <t>Y820</t>
  </si>
  <si>
    <t>Otros dispositivos medicos, y los no especificados, asociados con incidentes adversos, dispositivos de diagnostico y monitoreo</t>
  </si>
  <si>
    <t>Y821</t>
  </si>
  <si>
    <t>Otros dispositivos medicos, y los no especificados, asociados con incidentes adversos, dispositivos terapeuticos (no quirurgicos) y de rehabilitacion</t>
  </si>
  <si>
    <t>Y822</t>
  </si>
  <si>
    <t>Otros dispositivos medicos, y los no especificados, asociados con incidentes adversos, dispositivos protesicos y otros implantes, materiales y accesorios</t>
  </si>
  <si>
    <t>Y823</t>
  </si>
  <si>
    <t>Otros dispositivos medicos, y los no especificados, asociados con incidentes adversos, instrumentos quirurgicos, dispositivos y materiales (inclusive suturas)</t>
  </si>
  <si>
    <t>Y828</t>
  </si>
  <si>
    <t>Otros dispositivos medicos, y los no especificados, asociados con incidentes adversos, dispositivos diversos, no clasificados en otra parte</t>
  </si>
  <si>
    <t>Y830</t>
  </si>
  <si>
    <t>Operacion quirurgica con trasplante de un organo completo</t>
  </si>
  <si>
    <t>Y831</t>
  </si>
  <si>
    <t>Operacion quirurgica con implante de un dispositivo artificial interno</t>
  </si>
  <si>
    <t>Y832</t>
  </si>
  <si>
    <t>Operacion quirurgica con anastomosis, derivacion o injerto</t>
  </si>
  <si>
    <t>Y833</t>
  </si>
  <si>
    <t>Operacion quirurgica con formacion de estoma externo</t>
  </si>
  <si>
    <t>Y834</t>
  </si>
  <si>
    <t>Otra cirugia reconstructiva</t>
  </si>
  <si>
    <t>Y835</t>
  </si>
  <si>
    <t>Amputacion de miembro(s)</t>
  </si>
  <si>
    <t>Y836</t>
  </si>
  <si>
    <t>Remocion de otro organo (parcial) (total)</t>
  </si>
  <si>
    <t>Y838</t>
  </si>
  <si>
    <t>Otros procedimientos quirurgicos</t>
  </si>
  <si>
    <t>Y839</t>
  </si>
  <si>
    <t>Procedimiento quirurgico no especificado</t>
  </si>
  <si>
    <t>Y840</t>
  </si>
  <si>
    <t>Cateterizacion cardiaca</t>
  </si>
  <si>
    <t>Y841</t>
  </si>
  <si>
    <t>Dialisis renal</t>
  </si>
  <si>
    <t>Y842</t>
  </si>
  <si>
    <t>Procedimiento radiologico y radioterapia</t>
  </si>
  <si>
    <t>Y843</t>
  </si>
  <si>
    <t>Terapia por choque</t>
  </si>
  <si>
    <t>Y844</t>
  </si>
  <si>
    <t>Aspiracion de liquidos</t>
  </si>
  <si>
    <t>Y845</t>
  </si>
  <si>
    <t>Insercion de sonda gastrica o duodenal</t>
  </si>
  <si>
    <t>Y846</t>
  </si>
  <si>
    <t>Cateterizacion urinaria</t>
  </si>
  <si>
    <t>Y847</t>
  </si>
  <si>
    <t>Muestra de sangre</t>
  </si>
  <si>
    <t>Y848</t>
  </si>
  <si>
    <t>Otros procedimientos medicos</t>
  </si>
  <si>
    <t>Y849</t>
  </si>
  <si>
    <t>Procedimiento medico no especificado</t>
  </si>
  <si>
    <t>Y850</t>
  </si>
  <si>
    <t>Secuelas de accidente de vehiculo de motor</t>
  </si>
  <si>
    <t>Y859</t>
  </si>
  <si>
    <t>Secuelas de otros accidentes de transporte, y los no especificados</t>
  </si>
  <si>
    <t>Y86X</t>
  </si>
  <si>
    <t>Secuelas de otros accidentes</t>
  </si>
  <si>
    <t>Y870</t>
  </si>
  <si>
    <t>Secuelas de lesiones autoinfligidas</t>
  </si>
  <si>
    <t>Y871</t>
  </si>
  <si>
    <t>Secuelas de agresiones</t>
  </si>
  <si>
    <t>Y872</t>
  </si>
  <si>
    <t>Secuelas de eventos de intencion no determinada</t>
  </si>
  <si>
    <t>Y880</t>
  </si>
  <si>
    <t>Secuelas de efectos adversos causados por drogas, medicamentos y sustancias biologicas en su uso terapeutico</t>
  </si>
  <si>
    <t>Y881</t>
  </si>
  <si>
    <t>Secuelas de incidentes ocurridos al paciente durante procedimientos medicos y quirurgicos</t>
  </si>
  <si>
    <t>Y882</t>
  </si>
  <si>
    <t>Secuelas de incidentes adversos asociados con dispositivos medicos en uso diagnostico y  terapeutico</t>
  </si>
  <si>
    <t>Y883</t>
  </si>
  <si>
    <t>Secuelas de procedimientos medicos y quirurgicos como la causa de reaccion anormal del paciente o de complicacion posterior, sin mencion de incidente en el momento de efectuar el procedimiento</t>
  </si>
  <si>
    <t>Y890</t>
  </si>
  <si>
    <t>Secuelas de intervencion legal</t>
  </si>
  <si>
    <t>Y891</t>
  </si>
  <si>
    <t>Secuelas de operaciones de guerra</t>
  </si>
  <si>
    <t>Y899</t>
  </si>
  <si>
    <t>Secuelas de causa externa no especificada</t>
  </si>
  <si>
    <t>Y900</t>
  </si>
  <si>
    <t>Nivel de alcohol en la sangre menor de 20 mg/100 ml</t>
  </si>
  <si>
    <t>Y901</t>
  </si>
  <si>
    <t>Nivel de alcohol en la sangre de 20 a 39 mg/100 ml</t>
  </si>
  <si>
    <t>Y902</t>
  </si>
  <si>
    <t>Nivel de alcohol en la sangre de 40 a 59 mg/100 ml</t>
  </si>
  <si>
    <t>Y903</t>
  </si>
  <si>
    <t>Nivel de alcohol en la sangre de 60 a 79 mg/100 ml</t>
  </si>
  <si>
    <t>Y904</t>
  </si>
  <si>
    <t>Nivel de alcohol en la sangre de 80 a 99 mg/100 ml</t>
  </si>
  <si>
    <t>Y905</t>
  </si>
  <si>
    <t>Nivel de alcohol en la sangre de 100 a 119 mg/100 ml</t>
  </si>
  <si>
    <t>Y906</t>
  </si>
  <si>
    <t>Nivel de alcohol en la sangre de 120 a 199 mg/100 ml</t>
  </si>
  <si>
    <t>Y907</t>
  </si>
  <si>
    <t>Nivel de alcohol en la sangre de 200 a 239 mg/100 ml</t>
  </si>
  <si>
    <t>Y908</t>
  </si>
  <si>
    <t>Nivel de alcohol en la sangre de 240 mg/100 ml o mas</t>
  </si>
  <si>
    <t>Y909</t>
  </si>
  <si>
    <t>Presencia de alcohol en la sangre, nivel no especificado</t>
  </si>
  <si>
    <t>Y910</t>
  </si>
  <si>
    <t>Intoxicacion alcoholica leve</t>
  </si>
  <si>
    <t>Y911</t>
  </si>
  <si>
    <t>Intoxicacion alcoholica moderada</t>
  </si>
  <si>
    <t>Y912</t>
  </si>
  <si>
    <t>Intoxicacion alcoholica severa</t>
  </si>
  <si>
    <t>Y913</t>
  </si>
  <si>
    <t>Intoxicacion alcoholica muy severa</t>
  </si>
  <si>
    <t>Y919</t>
  </si>
  <si>
    <t>Alcoholismo, nivel de intoxicacion no especificado</t>
  </si>
  <si>
    <t>Y95X</t>
  </si>
  <si>
    <t>Afeccion nosocomial</t>
  </si>
  <si>
    <t>Y96X</t>
  </si>
  <si>
    <t>Afeccion relacionada con el trabajo</t>
  </si>
  <si>
    <t>Y97X</t>
  </si>
  <si>
    <t>Afeccion relacionada con la contaminacion ambiental</t>
  </si>
  <si>
    <t>Y98X</t>
  </si>
  <si>
    <t>Afeccion relacionada con el estilo de vida</t>
  </si>
  <si>
    <t>Z000</t>
  </si>
  <si>
    <t>Examen medico general</t>
  </si>
  <si>
    <t>Z001</t>
  </si>
  <si>
    <t>Control de salud de rutina del nino</t>
  </si>
  <si>
    <t>Z002</t>
  </si>
  <si>
    <t>Examen durante el periodo de crecimiento rapido en la infancia</t>
  </si>
  <si>
    <t>Z003</t>
  </si>
  <si>
    <t>Examen del estado de desarrollo del adolescente</t>
  </si>
  <si>
    <t>Z004</t>
  </si>
  <si>
    <t>Examen psiquiatrico general, no clasificado en otra parte</t>
  </si>
  <si>
    <t>Z005</t>
  </si>
  <si>
    <t>Examen de donante potencial de organo o tejido</t>
  </si>
  <si>
    <t>Z006</t>
  </si>
  <si>
    <t>Examen para comparacion y control normales en programa de investigacion clinica</t>
  </si>
  <si>
    <t>Z008</t>
  </si>
  <si>
    <t>Otros examenes generales</t>
  </si>
  <si>
    <t>Z010</t>
  </si>
  <si>
    <t>Examen de ojos y de la vision</t>
  </si>
  <si>
    <t>Z011</t>
  </si>
  <si>
    <t>Examen de oidos y de la audicion</t>
  </si>
  <si>
    <t>Z012</t>
  </si>
  <si>
    <t>Examen odontologico</t>
  </si>
  <si>
    <t>Z013</t>
  </si>
  <si>
    <t>Examen de la presion sanguinea</t>
  </si>
  <si>
    <t>Z014</t>
  </si>
  <si>
    <t>Examen ginecologico (general) (de rutina)</t>
  </si>
  <si>
    <t>Z015</t>
  </si>
  <si>
    <t>Pruebas de sensibilizacion y diagnostico cutaneo</t>
  </si>
  <si>
    <t>Z016</t>
  </si>
  <si>
    <t>Examen radiologico, no clasificado en otra parte</t>
  </si>
  <si>
    <t>Z017</t>
  </si>
  <si>
    <t>Examen de laboratorio</t>
  </si>
  <si>
    <t>Z018</t>
  </si>
  <si>
    <t>Otros examenes especiales especificados</t>
  </si>
  <si>
    <t>Z019</t>
  </si>
  <si>
    <t>Examen especial no especificado</t>
  </si>
  <si>
    <t>Z020</t>
  </si>
  <si>
    <t>Examen para admision a instituciones educativas</t>
  </si>
  <si>
    <t>Z021</t>
  </si>
  <si>
    <t>Examen preempleo</t>
  </si>
  <si>
    <t>Z022</t>
  </si>
  <si>
    <t>Examen para admision a instituciones residenciales</t>
  </si>
  <si>
    <t>Z023</t>
  </si>
  <si>
    <t>Examen para reclutamiento en las fuerzas armadas</t>
  </si>
  <si>
    <t>Z024</t>
  </si>
  <si>
    <t>Examen para obtencion de licencia de conducir</t>
  </si>
  <si>
    <t>Z025</t>
  </si>
  <si>
    <t>Examen para participacion en competencias deportivas</t>
  </si>
  <si>
    <t>Z026</t>
  </si>
  <si>
    <t>Examen para fines de seguros</t>
  </si>
  <si>
    <t>Z027</t>
  </si>
  <si>
    <t>Extension de certificado medico</t>
  </si>
  <si>
    <t>Z028</t>
  </si>
  <si>
    <t>Otros examenes para fines administrativos</t>
  </si>
  <si>
    <t>Z029</t>
  </si>
  <si>
    <t>Examen para fines administrativos, no especificado</t>
  </si>
  <si>
    <t>Z030</t>
  </si>
  <si>
    <t>Observacion por sospecha de tuberculosis</t>
  </si>
  <si>
    <t>Z031</t>
  </si>
  <si>
    <t>Observacion por sospecha de tumor maligno</t>
  </si>
  <si>
    <t>Z032</t>
  </si>
  <si>
    <t>Observacion por sospecha de trastorno mental y del comportamiento</t>
  </si>
  <si>
    <t>Z033</t>
  </si>
  <si>
    <t>Observacion por sospecha de trastorno del sistema nervioso</t>
  </si>
  <si>
    <t>Z034</t>
  </si>
  <si>
    <t>Observacion por sospecha de infarto de miocardio</t>
  </si>
  <si>
    <t>Z035</t>
  </si>
  <si>
    <t>Observacion por sospecha de otras enfermedades cardiovasculares</t>
  </si>
  <si>
    <t>Z036</t>
  </si>
  <si>
    <t>Observacion por sospecha de efectos toxicos de sustancias ingeridas</t>
  </si>
  <si>
    <t>Z038</t>
  </si>
  <si>
    <t>Observacion por sospecha de otras enfermedades y afecciones</t>
  </si>
  <si>
    <t>Z039</t>
  </si>
  <si>
    <t>Observacion por sospecha de enfermedad o afeccion no especificada</t>
  </si>
  <si>
    <t>Z040</t>
  </si>
  <si>
    <t>Prueba de alcohol o drogas en la sangre</t>
  </si>
  <si>
    <t>Z041</t>
  </si>
  <si>
    <t>Examen y observacion consecutivos a accidente de transporte</t>
  </si>
  <si>
    <t>Z042</t>
  </si>
  <si>
    <t>Examen y observacion consecutivos a accidente de trabajo</t>
  </si>
  <si>
    <t>Z043</t>
  </si>
  <si>
    <t>Examen y observacion consecutivos a otro accidente</t>
  </si>
  <si>
    <t>Z044</t>
  </si>
  <si>
    <t>Examen y observacion consecutivos a denuncia de violacion y seduccion</t>
  </si>
  <si>
    <t>Z045</t>
  </si>
  <si>
    <t>Examen y observacion consecutivos a otra lesion infligida</t>
  </si>
  <si>
    <t>Z046</t>
  </si>
  <si>
    <t>Examen psiquiatrico general, solicitado por una autoridad</t>
  </si>
  <si>
    <t>Z048</t>
  </si>
  <si>
    <t>Examen y observacion por otras razones especificadas</t>
  </si>
  <si>
    <t>Z049</t>
  </si>
  <si>
    <t>Examen y observacion por razones no especificadas</t>
  </si>
  <si>
    <t>Z080</t>
  </si>
  <si>
    <t>Examen de seguimiento consecutivo a cirugia por tumor maligno</t>
  </si>
  <si>
    <t>Z081</t>
  </si>
  <si>
    <t>Examen de seguimiento consecutivo a radioterapia por tumor maligno</t>
  </si>
  <si>
    <t>Z082</t>
  </si>
  <si>
    <t>Examen de seguimiento consecutivo a quimioterapia por tumor maligno</t>
  </si>
  <si>
    <t>Z087</t>
  </si>
  <si>
    <t>Examen de seguimiento consecutivo a tratamiento combinado por tumor maligno</t>
  </si>
  <si>
    <t>Z088</t>
  </si>
  <si>
    <t>Examen de seguimiento consecutivo a otro tratamiento por tumor maligno</t>
  </si>
  <si>
    <t>Z089</t>
  </si>
  <si>
    <t>Examen de seguimiento consecutivo a tratamiento no especificado por tumor maligno</t>
  </si>
  <si>
    <t>Z090</t>
  </si>
  <si>
    <t>Examen de seguimiento consecutivo a cirugia por otras afecciones</t>
  </si>
  <si>
    <t>Z091</t>
  </si>
  <si>
    <t>Examen de seguimiento consecutivo a radioterapia por otras afecciones</t>
  </si>
  <si>
    <t>Z092</t>
  </si>
  <si>
    <t>Examen de seguimiento consecutivo a quimioterapia por otras afecciones</t>
  </si>
  <si>
    <t>Z093</t>
  </si>
  <si>
    <t>Examen de seguimiento consecutivo a psicoterapia</t>
  </si>
  <si>
    <t>Z094</t>
  </si>
  <si>
    <t>Examen de seguimiento consecutivo a tratamiento de fractura</t>
  </si>
  <si>
    <t>Z097</t>
  </si>
  <si>
    <t>Examen de seguimiento consecutivo a tratamiento combinado por otras afecciones</t>
  </si>
  <si>
    <t>Z098</t>
  </si>
  <si>
    <t>Examen de seguimiento consecutivo a otro tratamiento por otras afecciones</t>
  </si>
  <si>
    <t>Z099</t>
  </si>
  <si>
    <t>Examen de seguimiento consecutivo a tratamiento no especificado por otras afecciones</t>
  </si>
  <si>
    <t>Z100</t>
  </si>
  <si>
    <t>Examen de salud ocupacional</t>
  </si>
  <si>
    <t>Z101</t>
  </si>
  <si>
    <t>Control general de salud de rutina de residentes de instituciones</t>
  </si>
  <si>
    <t>Z102</t>
  </si>
  <si>
    <t>Control general de salud de rutina a miembros de las fuerzas armadas</t>
  </si>
  <si>
    <t>Z103</t>
  </si>
  <si>
    <t>Control general de salud de rutina a integrantes de equipos deportivos</t>
  </si>
  <si>
    <t>Z108</t>
  </si>
  <si>
    <t>Otros controles generales de salud de rutina de otras subpoblaciones definidas</t>
  </si>
  <si>
    <t>Z110</t>
  </si>
  <si>
    <t>Examen de pesquisa especial para enfermedades infecciosas intestinales</t>
  </si>
  <si>
    <t>Z111</t>
  </si>
  <si>
    <t>Examen de pesquisa especial para tuberculosis respiratoria</t>
  </si>
  <si>
    <t>Z112</t>
  </si>
  <si>
    <t>Examen de pesquisa especial para otras enfermedades bacterianas</t>
  </si>
  <si>
    <t>Z113</t>
  </si>
  <si>
    <t>Examen de pesquisa especial para infecciones de transmision predominantemente sexual</t>
  </si>
  <si>
    <t>Z114</t>
  </si>
  <si>
    <t>Examen de pesquisa especial para el virus de la inmunodeficiencia humana [VIH]</t>
  </si>
  <si>
    <t>Z115</t>
  </si>
  <si>
    <t>Examen de pesquisa especial para otras enfermedades virales</t>
  </si>
  <si>
    <t>Z116</t>
  </si>
  <si>
    <t>Examen de pesquisa especial para otras enfermedades debidas a protozoarios y helmintos</t>
  </si>
  <si>
    <t>Z118</t>
  </si>
  <si>
    <t>Examen de pesquisa especial para otras enfermedades infecciosas y parasitarias especificadas</t>
  </si>
  <si>
    <t>Z119</t>
  </si>
  <si>
    <t>Examen de pesquisa especial para enfermedades infecciosas y parasitarias no especificadas</t>
  </si>
  <si>
    <t>Z120</t>
  </si>
  <si>
    <t>Examen de pesquisa especial para tumor de estomago</t>
  </si>
  <si>
    <t>Z121</t>
  </si>
  <si>
    <t>Examen de pesquisa especial para tumor del intestino</t>
  </si>
  <si>
    <t>Z122</t>
  </si>
  <si>
    <t>Examen de pesquisa especial para tumores de organos respiratorios</t>
  </si>
  <si>
    <t>Z123</t>
  </si>
  <si>
    <t>Examen de pesquisa especial para tumor de la mama</t>
  </si>
  <si>
    <t>Z124</t>
  </si>
  <si>
    <t>Examen de pesquisa especial para tumor del cuello uterino</t>
  </si>
  <si>
    <t>Z125</t>
  </si>
  <si>
    <t>Examen de pesquisa especial para tumor de la prostata</t>
  </si>
  <si>
    <t>Z126</t>
  </si>
  <si>
    <t>Examen de pesquisa especial para tumor de la vejiga</t>
  </si>
  <si>
    <t>Z128</t>
  </si>
  <si>
    <t>Examen de pesquisa especial para tumores de otros sitios</t>
  </si>
  <si>
    <t>Z129</t>
  </si>
  <si>
    <t>Examen de pesquisa especial para tumor de sitio no especificado</t>
  </si>
  <si>
    <t>Z130</t>
  </si>
  <si>
    <t>Examen de pesquisa especial para enfermedades de la sangre y organos hematopoyeticos y ciertos trastornos del mecanismo de la inmunidad</t>
  </si>
  <si>
    <t>Z131</t>
  </si>
  <si>
    <t>Examen de pesquisa especial para diabetes mellitus</t>
  </si>
  <si>
    <t>Z132</t>
  </si>
  <si>
    <t>Examen de pesquisa especial para trastornos de la nutricion</t>
  </si>
  <si>
    <t>Z133</t>
  </si>
  <si>
    <t>Examen de pesquisa especial para trastornos mentales y del comportamiento</t>
  </si>
  <si>
    <t>Z134</t>
  </si>
  <si>
    <t>Examen de pesquisa especial para ciertos trastornos del desarrollo en el nino</t>
  </si>
  <si>
    <t>Z135</t>
  </si>
  <si>
    <t>Examen de pesquisa especial para trastornos del ojo y del oido</t>
  </si>
  <si>
    <t>Z136</t>
  </si>
  <si>
    <t>Examen de pesquisa especial para trastornos cardiovasculares</t>
  </si>
  <si>
    <t>Z137</t>
  </si>
  <si>
    <t>Examen de pesquisa especial para malformaciones congenitas, deformidades y anomalias cromosomicas</t>
  </si>
  <si>
    <t>Z138</t>
  </si>
  <si>
    <t>Examen de pesquisa especial para otras enfermedades y trastornos especificados</t>
  </si>
  <si>
    <t>Z139</t>
  </si>
  <si>
    <t>Examen de pesquisa especial, no especificado</t>
  </si>
  <si>
    <t>Z200</t>
  </si>
  <si>
    <t>Contacto con y exposicion a enfermedades infecciosas intestinales</t>
  </si>
  <si>
    <t>Z201</t>
  </si>
  <si>
    <t>Contacto con y exposicion a tuberculosis</t>
  </si>
  <si>
    <t>Z202</t>
  </si>
  <si>
    <t>Contacto con y exposicion a enfermedades infecciosas con un modo de transmision predominantemente sexual</t>
  </si>
  <si>
    <t>Z203</t>
  </si>
  <si>
    <t>Contacto con y exposicion a rabia</t>
  </si>
  <si>
    <t>Z204</t>
  </si>
  <si>
    <t>Contacto con y exposicion a rubeola</t>
  </si>
  <si>
    <t>Z205</t>
  </si>
  <si>
    <t>Contacto con y exposicion a hepatitis viral</t>
  </si>
  <si>
    <t>Z206</t>
  </si>
  <si>
    <t>Contacto con y exposicion al virus de la inmunodeficiencia humana [VIH]</t>
  </si>
  <si>
    <t>Z207</t>
  </si>
  <si>
    <t>Contacto con y exposicion a pediculosis, acariasis y otras infestaciones</t>
  </si>
  <si>
    <t>Z208</t>
  </si>
  <si>
    <t>Contacto con y exposicion a otras enfermedades transmisibles</t>
  </si>
  <si>
    <t>Z209</t>
  </si>
  <si>
    <t>Contacto con y exposicion a enfermedades transmisibles no especificadas</t>
  </si>
  <si>
    <t>Z21X</t>
  </si>
  <si>
    <t>Estado de infeccion asintomatica por el virus de la inmunodeficiencia humana [VIH]</t>
  </si>
  <si>
    <t>Z220</t>
  </si>
  <si>
    <t>Portador del agente de la fiebre tifoidea</t>
  </si>
  <si>
    <t>Z221</t>
  </si>
  <si>
    <t>Portador de agentes de otras enfermedades infecciosas intestinales</t>
  </si>
  <si>
    <t>Z222</t>
  </si>
  <si>
    <t>Portador del agente de la difteria</t>
  </si>
  <si>
    <t>Z223</t>
  </si>
  <si>
    <t>Portador de agentes de otras enfermedades bacterianas especificadas</t>
  </si>
  <si>
    <t>Z224</t>
  </si>
  <si>
    <t>Portador de agentes de enfermedades infecciosas con un modo de transmision predominantemente sexual</t>
  </si>
  <si>
    <t>Z225</t>
  </si>
  <si>
    <t>Portador de agentes de hepatitis viral</t>
  </si>
  <si>
    <t>Z226</t>
  </si>
  <si>
    <t>Portador del virus humano T-linfotropico tipo 1 [VHTL-1]</t>
  </si>
  <si>
    <t>Z228</t>
  </si>
  <si>
    <t>Portador de agentes de otras enfermedades infecciosas</t>
  </si>
  <si>
    <t>Z229</t>
  </si>
  <si>
    <t>Portador de  agente de enfermedad infecciosa no especificada</t>
  </si>
  <si>
    <t>Z230</t>
  </si>
  <si>
    <t>Necesidad de inmunizacion solo contra el colera</t>
  </si>
  <si>
    <t>Z231</t>
  </si>
  <si>
    <t>Necesidad de inmunizacion solo contra la tifoidea-paratifoidea [TAB]</t>
  </si>
  <si>
    <t>Z232</t>
  </si>
  <si>
    <t>Necesidad de inmunizacion contra la tuberculosis [BCG]</t>
  </si>
  <si>
    <t>Z233</t>
  </si>
  <si>
    <t>Necesidad de inmunizacion contra la peste</t>
  </si>
  <si>
    <t>Z234</t>
  </si>
  <si>
    <t>Necesidad de inmunizacion contra la tularemia</t>
  </si>
  <si>
    <t>Z235</t>
  </si>
  <si>
    <t>Necesidad de inmunizacion solo contra el tetanos</t>
  </si>
  <si>
    <t>Z236</t>
  </si>
  <si>
    <t>Necesidad de inmunizacion solo contra la difteria</t>
  </si>
  <si>
    <t>Z237</t>
  </si>
  <si>
    <t>Necesidad de inmunizacion solo contra la tos ferina</t>
  </si>
  <si>
    <t>Z238</t>
  </si>
  <si>
    <t>Necesidad de inmunizacion solo contra otra enfermedad bacteriana</t>
  </si>
  <si>
    <t>Z240</t>
  </si>
  <si>
    <t>Necesidad de inmunizacion contra la poliomielitis</t>
  </si>
  <si>
    <t>Z241</t>
  </si>
  <si>
    <t>Necesidad de inmunizacion contra la encefalitis viral transmitida por artropodos</t>
  </si>
  <si>
    <t>Z242</t>
  </si>
  <si>
    <t>Necesidad de inmunizacion contra la rabia</t>
  </si>
  <si>
    <t>Z243</t>
  </si>
  <si>
    <t>Necesidad de inmunizacion contra la fiebre amarilla</t>
  </si>
  <si>
    <t>Z244</t>
  </si>
  <si>
    <t>Necesidad de inmunizacion solo contra el sarampion</t>
  </si>
  <si>
    <t>Z245</t>
  </si>
  <si>
    <t>Necesidad de inmunizacion solo contra la rubeola</t>
  </si>
  <si>
    <t>Z246</t>
  </si>
  <si>
    <t>Necesidad de inmunizacion contra la hepatitis viral</t>
  </si>
  <si>
    <t>Z250</t>
  </si>
  <si>
    <t>Necesidad de inmunizacion solo contra la parotiditis</t>
  </si>
  <si>
    <t>Z251</t>
  </si>
  <si>
    <t>Necesidad de inmunizacion contra la influenza [gripe]</t>
  </si>
  <si>
    <t>Z258</t>
  </si>
  <si>
    <t>Necesidad de inmunizacion contra otras enfermedades virales unicas especificadas</t>
  </si>
  <si>
    <t>Z260</t>
  </si>
  <si>
    <t>Necesidad de inmunizacion contra la leishmaniasis</t>
  </si>
  <si>
    <t>Z268</t>
  </si>
  <si>
    <t>Necesidad de inmunizacion contra otras enfermedades infecciosas unicas especificadas</t>
  </si>
  <si>
    <t>Z269</t>
  </si>
  <si>
    <t>Necesidad de inmunizacion contra enfermedad infecciosa no especificada</t>
  </si>
  <si>
    <t>Z270</t>
  </si>
  <si>
    <t>Necesidad de inmunizacion contra el colera y la tifoidea-paratifoidea [colera + TAB]</t>
  </si>
  <si>
    <t>Z271</t>
  </si>
  <si>
    <t>Necesidad de inmunizacion contra difteria-pertussis-tetanos combinados [DPT]</t>
  </si>
  <si>
    <t>Z272</t>
  </si>
  <si>
    <t>Necesidad de inmunizacion contra difteria-pertussis-tetanos y tifoidea-paratifoidea [DPT + TAB]</t>
  </si>
  <si>
    <t>Z273</t>
  </si>
  <si>
    <t>Necesidad de inmunizacion contra difteria-pertussis-tetanos y poliomielitis [DPT + polio]</t>
  </si>
  <si>
    <t>Z274</t>
  </si>
  <si>
    <t>Necesidad de inmunizacion contra sarampion-parotiditis-rubeola- [SPR] [MMR]</t>
  </si>
  <si>
    <t>Z278</t>
  </si>
  <si>
    <t>Necesidad de inmunizacion contra otras combinaciones de enfermedades infecciosas</t>
  </si>
  <si>
    <t>Z279</t>
  </si>
  <si>
    <t>Necesidad de inmunizacion contra combinaciones no especificadas de enfermedades infecciosas</t>
  </si>
  <si>
    <t>Z280</t>
  </si>
  <si>
    <t>Inmunizacion no realizada por contraindicacion</t>
  </si>
  <si>
    <t>Z281</t>
  </si>
  <si>
    <t>Inmunizacion no realizada por decision del paciente, por motivos de creencia o presion de grupo</t>
  </si>
  <si>
    <t>Z282</t>
  </si>
  <si>
    <t>Inmunizacion no realizada por decision del paciente, por otras razones y las no especificadas</t>
  </si>
  <si>
    <t>Z288</t>
  </si>
  <si>
    <t>Inmunizacion no realizada por otras razones</t>
  </si>
  <si>
    <t>Z289</t>
  </si>
  <si>
    <t>Inmunizacion no realizada por razon no especificada</t>
  </si>
  <si>
    <t>Z290</t>
  </si>
  <si>
    <t>Aislamiento</t>
  </si>
  <si>
    <t>Z291</t>
  </si>
  <si>
    <t>Inmunoterapia profilactica</t>
  </si>
  <si>
    <t>Z292</t>
  </si>
  <si>
    <t>Otra quimioterapia profilactica</t>
  </si>
  <si>
    <t>Z298</t>
  </si>
  <si>
    <t>Otras medidas profilacticas especificadas</t>
  </si>
  <si>
    <t>Z299</t>
  </si>
  <si>
    <t>Medida profilactica no especificada</t>
  </si>
  <si>
    <t>Z300</t>
  </si>
  <si>
    <t>Consejo y asesoramiento general sobre la anticoncepcion</t>
  </si>
  <si>
    <t>Z301</t>
  </si>
  <si>
    <t>Insercion de dispositivo anticonceptivo (intrauterino)</t>
  </si>
  <si>
    <t>Z302</t>
  </si>
  <si>
    <t>Esterilizacion</t>
  </si>
  <si>
    <t>Z303</t>
  </si>
  <si>
    <t>Extraccion menstrual</t>
  </si>
  <si>
    <t>Z304</t>
  </si>
  <si>
    <t>Supervision del uso de drogas anticonceptivas</t>
  </si>
  <si>
    <t>Z305</t>
  </si>
  <si>
    <t>Supervision del uso de dispositivo anticonceptivo (intrauterino)</t>
  </si>
  <si>
    <t>Z308</t>
  </si>
  <si>
    <t>Otras atenciones especificadas para la anticoncepcion</t>
  </si>
  <si>
    <t>Z309</t>
  </si>
  <si>
    <t>Asistencia para la anticoncepcion, no especificada</t>
  </si>
  <si>
    <t>Z310</t>
  </si>
  <si>
    <t>Tuboplastia o vasoplastia posterior a esterilizacion</t>
  </si>
  <si>
    <t>Z311</t>
  </si>
  <si>
    <t>Inseminacion artificial</t>
  </si>
  <si>
    <t>Z312</t>
  </si>
  <si>
    <t>Fecundacion in vitro</t>
  </si>
  <si>
    <t>Z313</t>
  </si>
  <si>
    <t>Otros metodos de atencion para la fecundacion</t>
  </si>
  <si>
    <t>Z314</t>
  </si>
  <si>
    <t>Investigacion y prueba para la procreacion</t>
  </si>
  <si>
    <t>Z315</t>
  </si>
  <si>
    <t>Asesoramiento genetico</t>
  </si>
  <si>
    <t>Z316</t>
  </si>
  <si>
    <t>Consejo y asesoramiento general sobre la procreacion</t>
  </si>
  <si>
    <t>Z318</t>
  </si>
  <si>
    <t>Otra atencion especificada para la procreacion</t>
  </si>
  <si>
    <t>Z319</t>
  </si>
  <si>
    <t>Atencion no especificada relacionada con la procreacion</t>
  </si>
  <si>
    <t>Z320</t>
  </si>
  <si>
    <t>Embarazo (aun) no confirmado</t>
  </si>
  <si>
    <t>Z321</t>
  </si>
  <si>
    <t>Embarazo confirmado</t>
  </si>
  <si>
    <t>Z33X</t>
  </si>
  <si>
    <t>Estado de embarazo, incidental</t>
  </si>
  <si>
    <t>Z340</t>
  </si>
  <si>
    <t>Supervision de primer embarazo normal</t>
  </si>
  <si>
    <t>Z348</t>
  </si>
  <si>
    <t>Supervision de otros embarazos normales</t>
  </si>
  <si>
    <t>Z349</t>
  </si>
  <si>
    <t>Supervision de embarazo normal no especificado</t>
  </si>
  <si>
    <t>Z350</t>
  </si>
  <si>
    <t>Supervision de embarazo con historia de esterilidad</t>
  </si>
  <si>
    <t>Z351</t>
  </si>
  <si>
    <t>Supervision de embarazo con historia de aborto</t>
  </si>
  <si>
    <t>Z352</t>
  </si>
  <si>
    <t>Supervision de embarazo con otro riesgo en la historia obstetrica o reproductiva</t>
  </si>
  <si>
    <t>Z353</t>
  </si>
  <si>
    <t>Supervision de embarazo con historia de insuficiente atencion prenatal</t>
  </si>
  <si>
    <t>Z354</t>
  </si>
  <si>
    <t>Supervision de embarazo con gran multiparidad</t>
  </si>
  <si>
    <t>Z355</t>
  </si>
  <si>
    <t>Supervision de primigesta anosa</t>
  </si>
  <si>
    <t>Z356</t>
  </si>
  <si>
    <t>Supervision de primigesta muy joven</t>
  </si>
  <si>
    <t>Z357</t>
  </si>
  <si>
    <t>Supervision de embarazo de alto riesgo debido a problemas sociales</t>
  </si>
  <si>
    <t>Z358</t>
  </si>
  <si>
    <t>Supervision de otros embarazos de alto riesgo</t>
  </si>
  <si>
    <t>Z359</t>
  </si>
  <si>
    <t>Supervision de embarazo de alto riesgo, sin otra especificacion</t>
  </si>
  <si>
    <t>Z360</t>
  </si>
  <si>
    <t>Pesquisa prenatal para anomalias cromosomicas</t>
  </si>
  <si>
    <t>Z361</t>
  </si>
  <si>
    <t>Pesquisa prenatal para medir niveles elevados de alfafetoproteinas</t>
  </si>
  <si>
    <t>Z362</t>
  </si>
  <si>
    <t>Otras pesquisas prenatales basadas en amniocentesis</t>
  </si>
  <si>
    <t>Z363</t>
  </si>
  <si>
    <t>Pesquisa prenatal de malformaciones usando ultrasonido y otros metodos fisicos</t>
  </si>
  <si>
    <t>Z364</t>
  </si>
  <si>
    <t>Pesquisa prenatal del retardo del crecimiento fetal usando ultrasonido y otros metodos fisicos</t>
  </si>
  <si>
    <t>Z365</t>
  </si>
  <si>
    <t>Pesquisa prenatal para isoinmunizacion</t>
  </si>
  <si>
    <t>Z368</t>
  </si>
  <si>
    <t>Otras pesquisas prenatales especificas</t>
  </si>
  <si>
    <t>Z369</t>
  </si>
  <si>
    <t>Pesquisa prenatal, sin otra especificacion</t>
  </si>
  <si>
    <t>Z370</t>
  </si>
  <si>
    <t>Nacido vivo, unico</t>
  </si>
  <si>
    <t>Z371</t>
  </si>
  <si>
    <t>Nacido muerto, unico</t>
  </si>
  <si>
    <t>Z372</t>
  </si>
  <si>
    <t>Gemelos, ambos nacidos vivos</t>
  </si>
  <si>
    <t>Z373</t>
  </si>
  <si>
    <t>Gemelos, un nacido vivo y un nacido muerto</t>
  </si>
  <si>
    <t>Z374</t>
  </si>
  <si>
    <t>Gemelos, ambos nacidos muertos</t>
  </si>
  <si>
    <t>Z375</t>
  </si>
  <si>
    <t>Otros nacimientos multiples, todos nacidos vivos</t>
  </si>
  <si>
    <t>Z376</t>
  </si>
  <si>
    <t>Otros nacimientos multiples, algunos nacidos vivos</t>
  </si>
  <si>
    <t>Z377</t>
  </si>
  <si>
    <t>Otros nacimientos multiples, todos nacidos muertos</t>
  </si>
  <si>
    <t>Z379</t>
  </si>
  <si>
    <t>Producto del parto no especificado</t>
  </si>
  <si>
    <t>Z380</t>
  </si>
  <si>
    <t>Producto unico, nacido en hospital</t>
  </si>
  <si>
    <t>Z381</t>
  </si>
  <si>
    <t>Producto unico, nacido fuera de hospital</t>
  </si>
  <si>
    <t>Z382</t>
  </si>
  <si>
    <t>Producto unico, lugar de nacimiento no especificado</t>
  </si>
  <si>
    <t>Z383</t>
  </si>
  <si>
    <t>Gemelos, nacidos en hospital</t>
  </si>
  <si>
    <t>Z384</t>
  </si>
  <si>
    <t>Gemelos, nacidos fuera de hospital</t>
  </si>
  <si>
    <t>Z385</t>
  </si>
  <si>
    <t>Gemelos, lugar de nacimiento no especificado</t>
  </si>
  <si>
    <t>Z386</t>
  </si>
  <si>
    <t>Otros nacimientos multiples, en hospital</t>
  </si>
  <si>
    <t>Z387</t>
  </si>
  <si>
    <t>Otros nacimientos multiples, fuera del hospital</t>
  </si>
  <si>
    <t>Z388</t>
  </si>
  <si>
    <t>Otros nacimientos multiples, lugar de nacimiento no especificado</t>
  </si>
  <si>
    <t>Z390</t>
  </si>
  <si>
    <t>Atencion y examen inmediatamente despues del parto</t>
  </si>
  <si>
    <t>Z391</t>
  </si>
  <si>
    <t>Atencion y examen de madre en periodo de lactancia</t>
  </si>
  <si>
    <t>Z392</t>
  </si>
  <si>
    <t>Seguimiento postparto, de rutina</t>
  </si>
  <si>
    <t>Z400</t>
  </si>
  <si>
    <t>Cirugia profilactica por factores de riesgo relacionados con tumores malignos</t>
  </si>
  <si>
    <t>Z408</t>
  </si>
  <si>
    <t>Otra cirugia profilactica</t>
  </si>
  <si>
    <t>Z409</t>
  </si>
  <si>
    <t>Cirugia profilactica no especificada</t>
  </si>
  <si>
    <t>Z410</t>
  </si>
  <si>
    <t>Trasplante de pelo</t>
  </si>
  <si>
    <t>Z411</t>
  </si>
  <si>
    <t>Otras cirugias plasticas por razones esteticas</t>
  </si>
  <si>
    <t>Z412</t>
  </si>
  <si>
    <t>Circuncision ritual o de rutina</t>
  </si>
  <si>
    <t>Z413</t>
  </si>
  <si>
    <t>Perforacion de la oreja</t>
  </si>
  <si>
    <t>Z418</t>
  </si>
  <si>
    <t>Otros procedimientos para otros propositos que no sean los de mejorar el estado de salud</t>
  </si>
  <si>
    <t>Z419</t>
  </si>
  <si>
    <t>Procedimiento no especificado para otros propositos que no sean los de mejorar el estado de salud</t>
  </si>
  <si>
    <t>Z420</t>
  </si>
  <si>
    <t>Cuidados posteriores a la cirugia plastica de la cabeza y del cuello</t>
  </si>
  <si>
    <t>Z421</t>
  </si>
  <si>
    <t>Cuidados posteriores a la cirugia plastica de la mama</t>
  </si>
  <si>
    <t>Z422</t>
  </si>
  <si>
    <t>Cuidados posteriores a la cirugia plastica de otras partes especificadas del tronco</t>
  </si>
  <si>
    <t>Z423</t>
  </si>
  <si>
    <t>Cuidados posteriores a la cirugia plastica de las extremidades superiores</t>
  </si>
  <si>
    <t>Z424</t>
  </si>
  <si>
    <t>Cuidados posteriores a la cirugia plastica de las extremidades inferiores</t>
  </si>
  <si>
    <t>Z428</t>
  </si>
  <si>
    <t>Cuidados posteriores a la cirugia plastica de otras partes especificadas del cuerpo</t>
  </si>
  <si>
    <t>Z429</t>
  </si>
  <si>
    <t>Cuidados posteriores a la cirugia plastica no especificada</t>
  </si>
  <si>
    <t>Z430</t>
  </si>
  <si>
    <t>Atencion de traqueostomia</t>
  </si>
  <si>
    <t>Z431</t>
  </si>
  <si>
    <t>Atencion de gastrostomia</t>
  </si>
  <si>
    <t>Z432</t>
  </si>
  <si>
    <t>Atencion de ileostomia</t>
  </si>
  <si>
    <t>Z433</t>
  </si>
  <si>
    <t>Atencion de colostomia</t>
  </si>
  <si>
    <t>Z434</t>
  </si>
  <si>
    <t>Atencion de otros orificios artificiales de las vias digestivas</t>
  </si>
  <si>
    <t>Z435</t>
  </si>
  <si>
    <t>Atencion de cistostomia</t>
  </si>
  <si>
    <t>Z436</t>
  </si>
  <si>
    <t>Atencion de otros orificios artificiales de las vias urinarias</t>
  </si>
  <si>
    <t>Z437</t>
  </si>
  <si>
    <t>Atencion de vagina artificial</t>
  </si>
  <si>
    <t>Z438</t>
  </si>
  <si>
    <t>Atencion de otros orificios artificiales</t>
  </si>
  <si>
    <t>Z439</t>
  </si>
  <si>
    <t>Atencion de orificio artificial no especificado</t>
  </si>
  <si>
    <t>Z440</t>
  </si>
  <si>
    <t>Prueba y ajuste de brazo artificial (completo) (parcial)</t>
  </si>
  <si>
    <t>Z441</t>
  </si>
  <si>
    <t>Prueba y ajuste de pierna artificial (completa) (parcial)</t>
  </si>
  <si>
    <t>Z442</t>
  </si>
  <si>
    <t>Prueba y ajuste de ojo artificial</t>
  </si>
  <si>
    <t>Z443</t>
  </si>
  <si>
    <t>Prueba y ajuste de protesis mamaria externa</t>
  </si>
  <si>
    <t>Z448</t>
  </si>
  <si>
    <t>Prueba y ajuste de otros dispositivos protesicos externos</t>
  </si>
  <si>
    <t>Z449</t>
  </si>
  <si>
    <t>Prueba y ajuste de dispositivo protesico externo no especificado</t>
  </si>
  <si>
    <t>Z450</t>
  </si>
  <si>
    <t>Asistencia y ajuste de dispositivos cardiacos</t>
  </si>
  <si>
    <t>Z451</t>
  </si>
  <si>
    <t>Asistencia y ajuste de bomba de infusion</t>
  </si>
  <si>
    <t>Z452</t>
  </si>
  <si>
    <t>Asistencia y ajuste de dispositivos de acceso vascular</t>
  </si>
  <si>
    <t>Z453</t>
  </si>
  <si>
    <t>Asistencia y ajuste de dispositivo auditivo implantado</t>
  </si>
  <si>
    <t>Z458</t>
  </si>
  <si>
    <t>Asistencia y ajuste de otros dispositivos implantados</t>
  </si>
  <si>
    <t>Z459</t>
  </si>
  <si>
    <t>Asistencia y ajuste de dispositivo implantado no especificado</t>
  </si>
  <si>
    <t>Z460</t>
  </si>
  <si>
    <t>Prueba y ajuste de anteojos y lentes de contacto</t>
  </si>
  <si>
    <t>Z461</t>
  </si>
  <si>
    <t>Prueba y ajuste de audifonos</t>
  </si>
  <si>
    <t>Z462</t>
  </si>
  <si>
    <t>Prueba y ajuste de otros dispositivos relacionados con el sistema nervioso y los sentidos especiales</t>
  </si>
  <si>
    <t>Z463</t>
  </si>
  <si>
    <t>Prueba y ajuste de protesis dental</t>
  </si>
  <si>
    <t>Z464</t>
  </si>
  <si>
    <t>Prueba y ajuste de dispositivo ortodoncico</t>
  </si>
  <si>
    <t>Z465</t>
  </si>
  <si>
    <t>Prueba y ajuste de ileostomia u otro dispositivo intestinal</t>
  </si>
  <si>
    <t>Z466</t>
  </si>
  <si>
    <t>Prueba y ajuste de dispositivo urinario</t>
  </si>
  <si>
    <t>Z467</t>
  </si>
  <si>
    <t>Prueba y ajuste de dispositivo ortopedico</t>
  </si>
  <si>
    <t>Z468</t>
  </si>
  <si>
    <t>Prueba y ajuste de otros dispositivos especificados</t>
  </si>
  <si>
    <t>Z469</t>
  </si>
  <si>
    <t>Prueba y ajuste de dispositivo no especificado</t>
  </si>
  <si>
    <t>Z470</t>
  </si>
  <si>
    <t>Cuidados posteriores a la extraccion de placa u otro dispositivo de fijacion interna en fractura</t>
  </si>
  <si>
    <t>Z478</t>
  </si>
  <si>
    <t>Otros cuidados especificados posteriores a la ortopedia</t>
  </si>
  <si>
    <t>Z479</t>
  </si>
  <si>
    <t>Cuidado posterior a la ortopedia, no especificado</t>
  </si>
  <si>
    <t>Z480</t>
  </si>
  <si>
    <t>Atencion de los apositos y suturas</t>
  </si>
  <si>
    <t>Z488</t>
  </si>
  <si>
    <t>Otros cuidados especificados posteriores a la cirugia</t>
  </si>
  <si>
    <t>Z489</t>
  </si>
  <si>
    <t>Cuidado posterior a la cirugia, no especificado</t>
  </si>
  <si>
    <t>Z490</t>
  </si>
  <si>
    <t>Cuidados preparatorios para dialisis</t>
  </si>
  <si>
    <t>Z491</t>
  </si>
  <si>
    <t>Dialisis extracorporea</t>
  </si>
  <si>
    <t>Z492</t>
  </si>
  <si>
    <t>Otras dialisis</t>
  </si>
  <si>
    <t>Z500</t>
  </si>
  <si>
    <t>Rehabilitacion cardiaca</t>
  </si>
  <si>
    <t>Z501</t>
  </si>
  <si>
    <t>Otras terapias fisicas</t>
  </si>
  <si>
    <t>Z502</t>
  </si>
  <si>
    <t>Rehabilitacion del alcoholico</t>
  </si>
  <si>
    <t>Z503</t>
  </si>
  <si>
    <t>Rehabilitacion del drogadicto</t>
  </si>
  <si>
    <t>Z504</t>
  </si>
  <si>
    <t>Psicoterapia, no clasificada en otra parte</t>
  </si>
  <si>
    <t>Z505</t>
  </si>
  <si>
    <t>Terapia del lenguaje</t>
  </si>
  <si>
    <t>Z506</t>
  </si>
  <si>
    <t>Adiestramiento ortoptico</t>
  </si>
  <si>
    <t>Z507</t>
  </si>
  <si>
    <t>Terapia ocupacional y rehabilitacion vocacional, no clasificada en otra parte</t>
  </si>
  <si>
    <t>Z508</t>
  </si>
  <si>
    <t>Atencion por otros procedimientos de rehabilitacion</t>
  </si>
  <si>
    <t>Z509</t>
  </si>
  <si>
    <t>Atencion por procedimiento de rehabilitacion, no especificada</t>
  </si>
  <si>
    <t>Z510</t>
  </si>
  <si>
    <t>Sesion de radioterapia</t>
  </si>
  <si>
    <t>Z511</t>
  </si>
  <si>
    <t>Sesion de quimioterapia por tumor</t>
  </si>
  <si>
    <t>Z512</t>
  </si>
  <si>
    <t>Otra quimioterapia</t>
  </si>
  <si>
    <t>Z513</t>
  </si>
  <si>
    <t>Transfusion de sangre sin diagnostico informado</t>
  </si>
  <si>
    <t>Z514</t>
  </si>
  <si>
    <t>Atencion preparatoria para tratamiento subsecuente, no clasificado en otra parte</t>
  </si>
  <si>
    <t>Z515</t>
  </si>
  <si>
    <t>Atencion paliativa</t>
  </si>
  <si>
    <t>Z516</t>
  </si>
  <si>
    <t>Desensibilizacion a alergenos</t>
  </si>
  <si>
    <t>Z518</t>
  </si>
  <si>
    <t>Otras atenciones medicas especificadas</t>
  </si>
  <si>
    <t>Z519</t>
  </si>
  <si>
    <t>Atencion medica, no especificada</t>
  </si>
  <si>
    <t>Z520</t>
  </si>
  <si>
    <t>Donante de sangre</t>
  </si>
  <si>
    <t>Z521</t>
  </si>
  <si>
    <t>Donante de piel</t>
  </si>
  <si>
    <t>Z522</t>
  </si>
  <si>
    <t>Donante de hueso</t>
  </si>
  <si>
    <t>Z523</t>
  </si>
  <si>
    <t>Donante de medula osea</t>
  </si>
  <si>
    <t>Z524</t>
  </si>
  <si>
    <t>Donante de rinon</t>
  </si>
  <si>
    <t>Z525</t>
  </si>
  <si>
    <t>Donante de cornea</t>
  </si>
  <si>
    <t>Z526</t>
  </si>
  <si>
    <t>Donante de higado</t>
  </si>
  <si>
    <t>Z527</t>
  </si>
  <si>
    <t>Donante de corazon</t>
  </si>
  <si>
    <t>Z528</t>
  </si>
  <si>
    <t>Donante de otros organos o tejidos</t>
  </si>
  <si>
    <t>Z529</t>
  </si>
  <si>
    <t>Donante de organo o tejido no especificado</t>
  </si>
  <si>
    <t>Z530</t>
  </si>
  <si>
    <t>Procedimiento no realizado por contraindicacion</t>
  </si>
  <si>
    <t>Z531</t>
  </si>
  <si>
    <t>Procedimiento no realizado por decision del paciente, por razones de creencia o presion de grupo</t>
  </si>
  <si>
    <t>Z532</t>
  </si>
  <si>
    <t>Procedimiento no realizado por decision del paciente, por otras razones y las no especificadas</t>
  </si>
  <si>
    <t>Z538</t>
  </si>
  <si>
    <t>Procedimiento no realizado por otras razones</t>
  </si>
  <si>
    <t>Z539</t>
  </si>
  <si>
    <t>Procedimiento no realizado por razon no especificada</t>
  </si>
  <si>
    <t>Z540</t>
  </si>
  <si>
    <t>Convalecencia consecutiva a cirugia</t>
  </si>
  <si>
    <t>Z541</t>
  </si>
  <si>
    <t>Convalecencia consecutiva a radioterapia</t>
  </si>
  <si>
    <t>Z542</t>
  </si>
  <si>
    <t>Convalecencia consecutiva a quimioterapia</t>
  </si>
  <si>
    <t>Z543</t>
  </si>
  <si>
    <t>Convalecencia consecutiva a psicoterapia</t>
  </si>
  <si>
    <t>Z544</t>
  </si>
  <si>
    <t>Convalecencia consecutiva a tratamiento de fractura</t>
  </si>
  <si>
    <t>Z547</t>
  </si>
  <si>
    <t>Convalecencia consecutiva a tratamiento combinado</t>
  </si>
  <si>
    <t>Z548</t>
  </si>
  <si>
    <t>Convalecencia consecutiva a otros tratamientos</t>
  </si>
  <si>
    <t>Z549</t>
  </si>
  <si>
    <t>Convalecencia consecutiva a tratamiento no especificado</t>
  </si>
  <si>
    <t>Z550</t>
  </si>
  <si>
    <t>Problemas relacionados con el analfabetismo o bajo nivel de instruccion</t>
  </si>
  <si>
    <t>Z551</t>
  </si>
  <si>
    <t>Problemas relacionados con la educacion no disponible o inaccesible</t>
  </si>
  <si>
    <t>Z552</t>
  </si>
  <si>
    <t>Problemas relacionados con la falla en los examenes</t>
  </si>
  <si>
    <t>Z553</t>
  </si>
  <si>
    <t>Problemas relacionados con el bajo rendimiento escolar</t>
  </si>
  <si>
    <t>Z554</t>
  </si>
  <si>
    <t>Problemas relacionados con la inadaptacion educacional y desavenencias con maestros y companeros</t>
  </si>
  <si>
    <t>Z558</t>
  </si>
  <si>
    <t>Otros problemas relacionados con la educacion y la alfabetizacion</t>
  </si>
  <si>
    <t>Z559</t>
  </si>
  <si>
    <t>Problema no especificado relacionado con la educacion y la alfabetizacion</t>
  </si>
  <si>
    <t>Z560</t>
  </si>
  <si>
    <t>Problemas relacionados con el desempleo, no especificados</t>
  </si>
  <si>
    <t>Z561</t>
  </si>
  <si>
    <t>Problemas relacionados con el cambio de empleo</t>
  </si>
  <si>
    <t>Z562</t>
  </si>
  <si>
    <t>Problemas relacionados con amenaza de perdida del empleo</t>
  </si>
  <si>
    <t>Z563</t>
  </si>
  <si>
    <t>Problemas relacionados con horario estresante de trabajo</t>
  </si>
  <si>
    <t>Z564</t>
  </si>
  <si>
    <t>Problemas relacionados con desavenencias con el jefe y los companeros de trabajo</t>
  </si>
  <si>
    <t>Z565</t>
  </si>
  <si>
    <t>Problemas relacionados con el trabajo incompatible</t>
  </si>
  <si>
    <t>Z566</t>
  </si>
  <si>
    <t>Otros problemas de tension fisica o mental relacionadas con el trabajo</t>
  </si>
  <si>
    <t>Z567</t>
  </si>
  <si>
    <t>Otros problemas y los no especificados relacionados con el empleo</t>
  </si>
  <si>
    <t>Z570</t>
  </si>
  <si>
    <t>Exposicion ocupacional al ruido</t>
  </si>
  <si>
    <t>Z571</t>
  </si>
  <si>
    <t>Exposicion ocupacional a la radiacion</t>
  </si>
  <si>
    <t>Z572</t>
  </si>
  <si>
    <t>Exposicion ocupacional al polvo</t>
  </si>
  <si>
    <t>Z573</t>
  </si>
  <si>
    <t>Exposicion ocupacional a otro contaminante del aire</t>
  </si>
  <si>
    <t>Z574</t>
  </si>
  <si>
    <t>Exposicion ocupacional a agentes toxicos en agricultura</t>
  </si>
  <si>
    <t>Z575</t>
  </si>
  <si>
    <t>Exposicion ocupacional a agentes toxicos en otras industrias</t>
  </si>
  <si>
    <t>Z576</t>
  </si>
  <si>
    <t>Exposicion ocupacional a temperatura extrema</t>
  </si>
  <si>
    <t>Z577</t>
  </si>
  <si>
    <t>Exposicion ocupacional a la vibracion</t>
  </si>
  <si>
    <t>Z578</t>
  </si>
  <si>
    <t>Exposicion ocupacional a otros factores de riesgo</t>
  </si>
  <si>
    <t>Z579</t>
  </si>
  <si>
    <t>Exposicion ocupacional a factor de riesgo no especificado</t>
  </si>
  <si>
    <t>Z580</t>
  </si>
  <si>
    <t>Exposicion al ruido</t>
  </si>
  <si>
    <t>Z581</t>
  </si>
  <si>
    <t>Exposicion al aire contaminado</t>
  </si>
  <si>
    <t>Z582</t>
  </si>
  <si>
    <t>Exposicion al agua contaminada</t>
  </si>
  <si>
    <t>Z583</t>
  </si>
  <si>
    <t>Exposicion al suelo contaminado</t>
  </si>
  <si>
    <t>Z584</t>
  </si>
  <si>
    <t>Exposicion a la radiacion</t>
  </si>
  <si>
    <t>Z585</t>
  </si>
  <si>
    <t>Exposicion a otras contaminaciones del ambiente fisico</t>
  </si>
  <si>
    <t>Z586</t>
  </si>
  <si>
    <t>Suministro inadecuado de agua potable</t>
  </si>
  <si>
    <t>Z587</t>
  </si>
  <si>
    <t>Exposicion al humo del tabaco</t>
  </si>
  <si>
    <t>Z588</t>
  </si>
  <si>
    <t>Otros problemas relacionados con el ambiente fisico</t>
  </si>
  <si>
    <t>Z589</t>
  </si>
  <si>
    <t>Problema no especificado relacionado con el ambiente fisico</t>
  </si>
  <si>
    <t>Z590</t>
  </si>
  <si>
    <t>Problemas relacionados con la falta de vivienda</t>
  </si>
  <si>
    <t>Z591</t>
  </si>
  <si>
    <t>Problemas relacionados con vivienda inadecuada</t>
  </si>
  <si>
    <t>Z592</t>
  </si>
  <si>
    <t>Problemas caseros y con vecinos e inquilinos</t>
  </si>
  <si>
    <t>Z593</t>
  </si>
  <si>
    <t>Problemas relacionados con persona que reside en una institucion</t>
  </si>
  <si>
    <t>Z594</t>
  </si>
  <si>
    <t>Problemas relacionados con la falta de alimentos adecuados</t>
  </si>
  <si>
    <t>Z595</t>
  </si>
  <si>
    <t>Problemas relacionados con pobreza extrema</t>
  </si>
  <si>
    <t>Z596</t>
  </si>
  <si>
    <t>Problemas relacionados con bajos ingresos</t>
  </si>
  <si>
    <t>Z597</t>
  </si>
  <si>
    <t>Problemas relacionados con seguridad social y sostenimiento insuficientes para el bienestar</t>
  </si>
  <si>
    <t>Z598</t>
  </si>
  <si>
    <t>Otros problemas relacionados con la vivienda y las circunstancias economicas</t>
  </si>
  <si>
    <t>Z599</t>
  </si>
  <si>
    <t>Problemas no especificados relacionados con la vivienda y las circunstancias economicas</t>
  </si>
  <si>
    <t>Z600</t>
  </si>
  <si>
    <t>Problemas relacionados con el ajuste a las transiciones del ciclo vital</t>
  </si>
  <si>
    <t>Z601</t>
  </si>
  <si>
    <t>Problemas relacionados con situacion familiar atipica</t>
  </si>
  <si>
    <t>Z602</t>
  </si>
  <si>
    <t>Problemas relacionados con persona que vive sola</t>
  </si>
  <si>
    <t>Z603</t>
  </si>
  <si>
    <t>Problemas relacionados con la adaptacion cultural</t>
  </si>
  <si>
    <t>Z604</t>
  </si>
  <si>
    <t>Problemas relacionados con exclusion y rechazo social</t>
  </si>
  <si>
    <t>Z605</t>
  </si>
  <si>
    <t>Problemas relacionados con la discriminacion y persecucion percibidas</t>
  </si>
  <si>
    <t>Z608</t>
  </si>
  <si>
    <t>Otros problemas relacionados con el ambiente social</t>
  </si>
  <si>
    <t>Z609</t>
  </si>
  <si>
    <t>Problema no especificado relacionado con el ambiente social</t>
  </si>
  <si>
    <t>Z610</t>
  </si>
  <si>
    <t>Problemas relacionados con la perdida de relacion afectiva en la infancia</t>
  </si>
  <si>
    <t>Z611</t>
  </si>
  <si>
    <t>Problemas relacionados con el alejamiento del hogar en la infancia</t>
  </si>
  <si>
    <t>Z612</t>
  </si>
  <si>
    <t>Problemas relacionados con alteracion en el patron de la relacion familiar en la infancia</t>
  </si>
  <si>
    <t>Z613</t>
  </si>
  <si>
    <t>Problemas relacionados con eventos que llevaron a la perdida de la autoestima en la infancia</t>
  </si>
  <si>
    <t>Z614</t>
  </si>
  <si>
    <t>Problemas relacionados con el abuso sexual del nino por persona dentro del grupo de apoyo primario</t>
  </si>
  <si>
    <t>Z615</t>
  </si>
  <si>
    <t>Problemas relacionados con el abuso sexual del nino por persona ajena al grupo de apoyo primario</t>
  </si>
  <si>
    <t>Z616</t>
  </si>
  <si>
    <t>Problemas relacionados con abuso fisico del nino</t>
  </si>
  <si>
    <t>Z617</t>
  </si>
  <si>
    <t>Problemas relacionados con experiencias personales atemorizantes en la infancia</t>
  </si>
  <si>
    <t>Z618</t>
  </si>
  <si>
    <t>Problemas relacionados con otras experiencias negativas en la infancia</t>
  </si>
  <si>
    <t>Z619</t>
  </si>
  <si>
    <t>Problemas relacionados con experiencia negativa no especificada en la infancia</t>
  </si>
  <si>
    <t>Z620</t>
  </si>
  <si>
    <t>Problemas relacionados con la supervision o el control inadecuados de los padres</t>
  </si>
  <si>
    <t>Z621</t>
  </si>
  <si>
    <t>Problemas relacionados con la sobreproteccion de los padres</t>
  </si>
  <si>
    <t>Z622</t>
  </si>
  <si>
    <t>Problemas relacionados con la crianza en institucion</t>
  </si>
  <si>
    <t>Z623</t>
  </si>
  <si>
    <t>Problemas relacionados con hostilidad y reprobacion al nino</t>
  </si>
  <si>
    <t>Z624</t>
  </si>
  <si>
    <t>Problemas relacionados con el abandono emocional del nino</t>
  </si>
  <si>
    <t>Z625</t>
  </si>
  <si>
    <t>Otros problemas relacionados con negligencia en la crianza del nino</t>
  </si>
  <si>
    <t>Z626</t>
  </si>
  <si>
    <t>Problemas relacionados con presiones inapropiadas de los padres y otras anormalidades en la calidad de la crianza</t>
  </si>
  <si>
    <t>Z628</t>
  </si>
  <si>
    <t>Otros problemas especificados y relacionados con la crianza del nino</t>
  </si>
  <si>
    <t>Z629</t>
  </si>
  <si>
    <t>Problema no especificado relacionado con la crianza del nino</t>
  </si>
  <si>
    <t>Z630</t>
  </si>
  <si>
    <t>Problemas en la relacion entre esposos o pareja</t>
  </si>
  <si>
    <t>Z631</t>
  </si>
  <si>
    <t>Problemas en la relacion con los padres y los familiares politicos</t>
  </si>
  <si>
    <t>Z632</t>
  </si>
  <si>
    <t>Problemas relacionados con el apoyo familiar inadecuado</t>
  </si>
  <si>
    <t>Z633</t>
  </si>
  <si>
    <t>Problemas relacionados con la ausencia de un miembro de la familia</t>
  </si>
  <si>
    <t>Z634</t>
  </si>
  <si>
    <t>Problemas relacionados con la desaparicion o muerte de un miembro de la familia</t>
  </si>
  <si>
    <t>Z635</t>
  </si>
  <si>
    <t>Problemas relacionados con la ruptura familiar por separacion o divorcio</t>
  </si>
  <si>
    <t>Z636</t>
  </si>
  <si>
    <t>Problemas relacionados con familiar dependiente, necesitado de cuidado en la casa</t>
  </si>
  <si>
    <t>Z637</t>
  </si>
  <si>
    <t>Problemas relacionados con otros hechos estresantes que afectan a la familia y al hogar</t>
  </si>
  <si>
    <t>Z638</t>
  </si>
  <si>
    <t>Otros problemas especificados relacionados con el grupo primario de apoyo</t>
  </si>
  <si>
    <t>Z639</t>
  </si>
  <si>
    <t>Problema no especificado relacionado con el grupo primario de apoyo</t>
  </si>
  <si>
    <t>Z640</t>
  </si>
  <si>
    <t>Problemas relacionados con embarazo no deseado</t>
  </si>
  <si>
    <t>Z641</t>
  </si>
  <si>
    <t>Problemas relacionados con la multiparidad</t>
  </si>
  <si>
    <t>Z642</t>
  </si>
  <si>
    <t>Problemas relacionados con la solicitud o aceptacion de intervenciones fisicas, nutricionales y quimicas, conociendo su riesgo y peligro</t>
  </si>
  <si>
    <t>Z643</t>
  </si>
  <si>
    <t>Problemas relacionados con la solicitud o aceptacion de intervenciones psicologicas o de la conducta, conociendo su riesgo y peligro</t>
  </si>
  <si>
    <t>Z644</t>
  </si>
  <si>
    <t>Problemas relacionados con el desacuerdo con consejeros</t>
  </si>
  <si>
    <t>Z650</t>
  </si>
  <si>
    <t>Problemas relacionados con culpabilidad en procedimientos civiles o criminales sin prision</t>
  </si>
  <si>
    <t>Z651</t>
  </si>
  <si>
    <t>Problemas relacionados con prision y otro encarcelamiento</t>
  </si>
  <si>
    <t>Z652</t>
  </si>
  <si>
    <t>Problemas relacionados con la liberacion de la prision</t>
  </si>
  <si>
    <t>Z653</t>
  </si>
  <si>
    <t>Problemas relacionados con otras circunstancias legales</t>
  </si>
  <si>
    <t>Z654</t>
  </si>
  <si>
    <t>Problemas relacionados con victima de crimen o terrorismo</t>
  </si>
  <si>
    <t>Z655</t>
  </si>
  <si>
    <t>Problemas relacionados con la exposicion a desastre, guerra u otras hostilidades</t>
  </si>
  <si>
    <t>Z658</t>
  </si>
  <si>
    <t>Otros problemas especificados relacionados con circunstanciancias psicosociales</t>
  </si>
  <si>
    <t>Z659</t>
  </si>
  <si>
    <t>Problemas relacionados con circunstancias psicosociales no especificadas</t>
  </si>
  <si>
    <t>Z700</t>
  </si>
  <si>
    <t>Consulta relacionada con la actitud sexual</t>
  </si>
  <si>
    <t>Z701</t>
  </si>
  <si>
    <t>Consulta relacionada con la orientacion y conducta sexual del paciente</t>
  </si>
  <si>
    <t>Z702</t>
  </si>
  <si>
    <t>Consulta relacionada con la orientacion y conducta sexual de una tercera persona</t>
  </si>
  <si>
    <t>Z703</t>
  </si>
  <si>
    <t>Consulta relacionada con preocupaciones combinadas sobre la actitud, la conducta y la orientacion sexuales</t>
  </si>
  <si>
    <t>Z708</t>
  </si>
  <si>
    <t>Otras consultas sexuales especificas</t>
  </si>
  <si>
    <t>Z709</t>
  </si>
  <si>
    <t>Consulta sexual, no especificada</t>
  </si>
  <si>
    <t>Z710</t>
  </si>
  <si>
    <t>Persona que consulta en nombre de otra persona</t>
  </si>
  <si>
    <t>Z711</t>
  </si>
  <si>
    <t>Persona que teme estar enferma, a quien no se hace diagnostico</t>
  </si>
  <si>
    <t>Z712</t>
  </si>
  <si>
    <t>Persona que consulta para la explicacion de hallazgos de investigacion</t>
  </si>
  <si>
    <t>Z713</t>
  </si>
  <si>
    <t>Consulta para instruccion y vigilancia de la dieta</t>
  </si>
  <si>
    <t>Z714</t>
  </si>
  <si>
    <t>Consulta para asesoria y vigilancia por abuso de alcohol</t>
  </si>
  <si>
    <t>Z715</t>
  </si>
  <si>
    <t>Consulta para asesoria y vigilancia por abuso de drogas</t>
  </si>
  <si>
    <t>Z716</t>
  </si>
  <si>
    <t>Consulta para asesoria por abuso de tabaco</t>
  </si>
  <si>
    <t>Z717</t>
  </si>
  <si>
    <t>Consulta para asesoria sobre el virus de la inmunodeficiencia humana [VIH]</t>
  </si>
  <si>
    <t>Z718</t>
  </si>
  <si>
    <t>Otras consultas especificadas</t>
  </si>
  <si>
    <t>Z719</t>
  </si>
  <si>
    <t>Consulta, no especificada</t>
  </si>
  <si>
    <t>Z720</t>
  </si>
  <si>
    <t>Problemas relacionados con el uso del tabaco</t>
  </si>
  <si>
    <t>Z721</t>
  </si>
  <si>
    <t>Problemas relacionados con el uso del alcohol</t>
  </si>
  <si>
    <t>Z722</t>
  </si>
  <si>
    <t>Problemas relacionados con el uso de drogas</t>
  </si>
  <si>
    <t>Z723</t>
  </si>
  <si>
    <t>Problemas relacionados con falta de ejercicio fisico</t>
  </si>
  <si>
    <t>Z724</t>
  </si>
  <si>
    <t>Problemas relacionados con la dieta y habitos alimentarios inapropiados</t>
  </si>
  <si>
    <t>Z725</t>
  </si>
  <si>
    <t>Problemas relacionados con la conducta sexual de alto riesgo</t>
  </si>
  <si>
    <t>Z726</t>
  </si>
  <si>
    <t>Problemas relacionados con el juego y las apuestas</t>
  </si>
  <si>
    <t>Z728</t>
  </si>
  <si>
    <t>Otros problemas relacionados con el estilo de vida</t>
  </si>
  <si>
    <t>Z729</t>
  </si>
  <si>
    <t>Problema no especificado relacionado con el estilo de vida</t>
  </si>
  <si>
    <t>Z730</t>
  </si>
  <si>
    <t>Problemas relacionados con la enfermedad consuntiva</t>
  </si>
  <si>
    <t>Z731</t>
  </si>
  <si>
    <t>Problemas relacionados con la acentuacion de rasgos de la personalidad</t>
  </si>
  <si>
    <t>Z732</t>
  </si>
  <si>
    <t>Problemas relacionados con la falta de relajacion y descanso</t>
  </si>
  <si>
    <t>Z733</t>
  </si>
  <si>
    <t>Problemas relacionados con el estres, no clasificados en otra parte</t>
  </si>
  <si>
    <t>Z734</t>
  </si>
  <si>
    <t>Problemas relacionados con habilidades sociales inadecuadas, no clasificados en otra parte</t>
  </si>
  <si>
    <t>Z735</t>
  </si>
  <si>
    <t>Problemas relacionados con el conflicto del rol social, no clasificados en otra parte</t>
  </si>
  <si>
    <t>Z736</t>
  </si>
  <si>
    <t>Problemas relacionados con la limitacion de las actividades debido a discapacidad</t>
  </si>
  <si>
    <t>Z738</t>
  </si>
  <si>
    <t>Otros problemas relacionados con dificultades con el modo de vida</t>
  </si>
  <si>
    <t>Z739</t>
  </si>
  <si>
    <t>Problemas no especificados relacionados con dificultades con el modo de vida</t>
  </si>
  <si>
    <t>Z740</t>
  </si>
  <si>
    <t>Necesidad de asistencia debida a movilidad reducida</t>
  </si>
  <si>
    <t>Z741</t>
  </si>
  <si>
    <t>Problemas relacionados con la necesidad de ayuda para el cuidado personal</t>
  </si>
  <si>
    <t>Z742</t>
  </si>
  <si>
    <t>Problemas relacionados con la necesidad de asistencia domiciliaria y que ningun otro miembro del hogar puede proporcionar</t>
  </si>
  <si>
    <t>Z743</t>
  </si>
  <si>
    <t>Problemas relacionados con la necesidad de supervision continua</t>
  </si>
  <si>
    <t>Z748</t>
  </si>
  <si>
    <t>Otros problemas relacionados con dependencia del prestador de servicios</t>
  </si>
  <si>
    <t>Z749</t>
  </si>
  <si>
    <t>Problema no especificado relacionado con dependencia del prestador de servicios</t>
  </si>
  <si>
    <t>Z750</t>
  </si>
  <si>
    <t>Problemas relacionados con servicio medico no disponible en el domicilio</t>
  </si>
  <si>
    <t>Z751</t>
  </si>
  <si>
    <t>Problemas relacionados con persona esperando admision en una institucion apropiada en otro lugar</t>
  </si>
  <si>
    <t>Z752</t>
  </si>
  <si>
    <t>Problemas relacionados con persona en otro periodo de espera para investigacion y tratamiento</t>
  </si>
  <si>
    <t>Z753</t>
  </si>
  <si>
    <t>Problemas relacionados con atencion de salud no disponible o inaccesible</t>
  </si>
  <si>
    <t>Z754</t>
  </si>
  <si>
    <t>Problemas relacionados con otros servicios asistenciales no disponibles o inaccesibles</t>
  </si>
  <si>
    <t>Z755</t>
  </si>
  <si>
    <t>Problemas relacionados con la atencion durante vacaciones de la familia</t>
  </si>
  <si>
    <t>Z758</t>
  </si>
  <si>
    <t>Otros problemas relacionados con servicios medicos y de salud</t>
  </si>
  <si>
    <t>Z759</t>
  </si>
  <si>
    <t>Problema no especificado relacionado con servicios medicos y de salud</t>
  </si>
  <si>
    <t>Z760</t>
  </si>
  <si>
    <t>Consulta para repeticion de receta</t>
  </si>
  <si>
    <t>Z761</t>
  </si>
  <si>
    <t>Consulta para atencion y supervision de la salud del nino abandonado</t>
  </si>
  <si>
    <t>Z762</t>
  </si>
  <si>
    <t>Consulta para atencion y supervision de la salud de otros ninos o lactantes sanos</t>
  </si>
  <si>
    <t>Z763</t>
  </si>
  <si>
    <t>Persona sana que acompana al enfermo</t>
  </si>
  <si>
    <t>Z764</t>
  </si>
  <si>
    <t>Otro huesped en servicios de salud</t>
  </si>
  <si>
    <t>Z765</t>
  </si>
  <si>
    <t>Persona que consulta con simulacion consciente [simulador]</t>
  </si>
  <si>
    <t>Z768</t>
  </si>
  <si>
    <t>Persona en contacto con los servicios de salud en otras circunstancias especificadas</t>
  </si>
  <si>
    <t>Z769</t>
  </si>
  <si>
    <t>Persona en contacto con los servicios de salud en circunstancias no especificadas</t>
  </si>
  <si>
    <t>Z800</t>
  </si>
  <si>
    <t>Historia familiar de tumor maligno de organos digestivos</t>
  </si>
  <si>
    <t>Z801</t>
  </si>
  <si>
    <t>Historia familiar de tumor maligno de traquea, bronquios y pulmon</t>
  </si>
  <si>
    <t>Z802</t>
  </si>
  <si>
    <t>Historia familiar de tumor maligno de otros organos respiratorios e intratoracicos</t>
  </si>
  <si>
    <t>Z803</t>
  </si>
  <si>
    <t>Historia familiar de tumor maligno de mama</t>
  </si>
  <si>
    <t>Z804</t>
  </si>
  <si>
    <t>Historia familiar de tumor maligno de organos genitales</t>
  </si>
  <si>
    <t>Z805</t>
  </si>
  <si>
    <t>Historia familiar de tumor maligno de vias urinarias</t>
  </si>
  <si>
    <t>Z806</t>
  </si>
  <si>
    <t>Historia familiar de leucemia</t>
  </si>
  <si>
    <t>Z807</t>
  </si>
  <si>
    <t>Historia familiar de otros tumores malignos del tejido linfoide, hematopoyetico y tejidos relacionados</t>
  </si>
  <si>
    <t>Z808</t>
  </si>
  <si>
    <t>Historia familiar de tumor maligno de otros organos o sistemas especificados</t>
  </si>
  <si>
    <t>Z809</t>
  </si>
  <si>
    <t>Historia familiar de tumor maligno, de sitio no especificado</t>
  </si>
  <si>
    <t>Z810</t>
  </si>
  <si>
    <t>Historia familiar de retardo mental</t>
  </si>
  <si>
    <t>Z811</t>
  </si>
  <si>
    <t>Historia familiar de abuso de alcohol</t>
  </si>
  <si>
    <t>Z812</t>
  </si>
  <si>
    <t>Historia familiar de abuso del tabaco</t>
  </si>
  <si>
    <t>Z813</t>
  </si>
  <si>
    <t>Historia familiar de abuso de otras sustancias psicoactivas</t>
  </si>
  <si>
    <t>Z814</t>
  </si>
  <si>
    <t>Historia familiar de abuso de otras sustancias</t>
  </si>
  <si>
    <t>Z818</t>
  </si>
  <si>
    <t>Historia familiar de otros trastornos mentales y del comportamiento</t>
  </si>
  <si>
    <t>Z820</t>
  </si>
  <si>
    <t>Historia familiar de epilepsia y otras enfermedades del sistema nervioso</t>
  </si>
  <si>
    <t>Z821</t>
  </si>
  <si>
    <t>Historia familiar de ceguera o perdida de la vision</t>
  </si>
  <si>
    <t>Z822</t>
  </si>
  <si>
    <t>Historia familiar de sordera o perdida de la audicion</t>
  </si>
  <si>
    <t>Z823</t>
  </si>
  <si>
    <t>Historia familiar de apoplejia</t>
  </si>
  <si>
    <t>Z824</t>
  </si>
  <si>
    <t>Historia familiar de enfermedad isquemica del corazon y otras enfermedades del sistema circulatorio</t>
  </si>
  <si>
    <t>Z825</t>
  </si>
  <si>
    <t>Historia familiar de asma y de otras enfermedades cronicas de las vias respiratorias inferiores</t>
  </si>
  <si>
    <t>Z826</t>
  </si>
  <si>
    <t>Historia familiar de artritis y otras enfermedades del sistema osteomuscular y tejido conjuntivo</t>
  </si>
  <si>
    <t>Z827</t>
  </si>
  <si>
    <t>Historia familiar de malformaciones congenitas, deformidades y otras anomalias cromosomicas</t>
  </si>
  <si>
    <t>Z828</t>
  </si>
  <si>
    <t>Historia familiar de otras discapacidades y enfermedades cronicas incapacitantes no clasificadas en otra parte</t>
  </si>
  <si>
    <t>Z830</t>
  </si>
  <si>
    <t>Historia familiar de infeccion por el virus de la inmunodeficiencia humana [VIH]</t>
  </si>
  <si>
    <t>Z831</t>
  </si>
  <si>
    <t>Historia familiar de otras enfermedades infecciosas y parasitarias</t>
  </si>
  <si>
    <t>Z832</t>
  </si>
  <si>
    <t>Historia familiar de enfermedades de la sangre y de los organos hematopoyeticos y de ciertos trastornos del mecanismo inmunologico</t>
  </si>
  <si>
    <t>Z833</t>
  </si>
  <si>
    <t>Historia familiar de diabetes mellitus</t>
  </si>
  <si>
    <t>Z834</t>
  </si>
  <si>
    <t>Historia familiar de otras enfermedades endocrinas, nutricionales y metabolicas</t>
  </si>
  <si>
    <t>Z835</t>
  </si>
  <si>
    <t>Historia familiar de trastornos de los ojos y de los oidos</t>
  </si>
  <si>
    <t>Z836</t>
  </si>
  <si>
    <t>Historia familiar de enfermedades del sistema respiratorio</t>
  </si>
  <si>
    <t>Z837</t>
  </si>
  <si>
    <t>Historia familiar de enfermedades del sistema digestivo</t>
  </si>
  <si>
    <t>Z840</t>
  </si>
  <si>
    <t>Historia familiar de enfermedades de la piel y del tejido subcutaneo</t>
  </si>
  <si>
    <t>Z841</t>
  </si>
  <si>
    <t>Historia familiar de trastornos del rinon y del ureter</t>
  </si>
  <si>
    <t>Z842</t>
  </si>
  <si>
    <t>Historia familiar de otras enfermedades del sistema genitourinario</t>
  </si>
  <si>
    <t>Z843</t>
  </si>
  <si>
    <t>Historia familiar de consanguinidad</t>
  </si>
  <si>
    <t>Z848</t>
  </si>
  <si>
    <t>Historia familiar de otras afecciones especificadas</t>
  </si>
  <si>
    <t>Z850</t>
  </si>
  <si>
    <t>Historia personal de tumor maligno de organos digestivos</t>
  </si>
  <si>
    <t>Z851</t>
  </si>
  <si>
    <t>Historia personal de tumor maligno de traquea, bronquios y pulmon</t>
  </si>
  <si>
    <t>Z852</t>
  </si>
  <si>
    <t>Historia personal de tumor maligno de otros organos respiratorios e intratoracicos</t>
  </si>
  <si>
    <t>Z853</t>
  </si>
  <si>
    <t>Historia personal de tumor maligno de mama</t>
  </si>
  <si>
    <t>Z854</t>
  </si>
  <si>
    <t>Historia personal de tumor maligno de organos genitales</t>
  </si>
  <si>
    <t>Z855</t>
  </si>
  <si>
    <t>Historia personal de tumor maligno de vias urinarias</t>
  </si>
  <si>
    <t>Z856</t>
  </si>
  <si>
    <t>Historia personal de leucemia</t>
  </si>
  <si>
    <t>Z857</t>
  </si>
  <si>
    <t>Historia personal de otros tumores malignos del tejido linfoide, hematopoyetico y tejidos relacionados</t>
  </si>
  <si>
    <t>Z858</t>
  </si>
  <si>
    <t>Historia personal de tumor maligno de otros organos y sistemas</t>
  </si>
  <si>
    <t>Z859</t>
  </si>
  <si>
    <t>Historia personal de tumor maligno, de sitio no especificado</t>
  </si>
  <si>
    <t>Z860</t>
  </si>
  <si>
    <t>Historia personal de otros tumores</t>
  </si>
  <si>
    <t>Z861</t>
  </si>
  <si>
    <t>Historia personal de enfermedades infecciosas y parasitarias</t>
  </si>
  <si>
    <t>Z862</t>
  </si>
  <si>
    <t>Historia personal de enfermedades de la sangre y de los organos hematopoyeticos y de ciertos trastornos del mecanismo inmunologico</t>
  </si>
  <si>
    <t>Z863</t>
  </si>
  <si>
    <t>Historia personal de enfermedades endocrinas, nutricionales y metabolicas</t>
  </si>
  <si>
    <t>Z864</t>
  </si>
  <si>
    <t>Historia personal de abuso de sustancias psicoactivas</t>
  </si>
  <si>
    <t>Z865</t>
  </si>
  <si>
    <t>Historia personal de otros trastornos mentales o del comportamiento</t>
  </si>
  <si>
    <t>Z866</t>
  </si>
  <si>
    <t>Historia personal de enfermedades del sistema nervioso y de los organos de los sentidos</t>
  </si>
  <si>
    <t>Z867</t>
  </si>
  <si>
    <t>Historia personal de enfermedades del sistema circulatorio</t>
  </si>
  <si>
    <t>Z870</t>
  </si>
  <si>
    <t>Historia personal de enfermedades del sistema respiratorio</t>
  </si>
  <si>
    <t>Z871</t>
  </si>
  <si>
    <t>Historia personal de enfermedades del sistema digestivo</t>
  </si>
  <si>
    <t>Z872</t>
  </si>
  <si>
    <t>Historia personal de enfermedades de la piel y del tejido subcutaneo</t>
  </si>
  <si>
    <t>Z873</t>
  </si>
  <si>
    <t>Historia personal de enfermedades del sistema osteomuscular y del tejido conjuntivo</t>
  </si>
  <si>
    <t>Z874</t>
  </si>
  <si>
    <t>Historia personal de enfermedades del sistema genitourinario</t>
  </si>
  <si>
    <t>Z875</t>
  </si>
  <si>
    <t>Historia personal de complicaciones del embarazo, del parto y del puerperio</t>
  </si>
  <si>
    <t>Z876</t>
  </si>
  <si>
    <t>Historia personal de ciertas afecciones originadas en el periodo perinatal</t>
  </si>
  <si>
    <t>Z877</t>
  </si>
  <si>
    <t>Historia personal de malformaciones congenitas, deformidades y anomalias cromosomicas</t>
  </si>
  <si>
    <t>Z878</t>
  </si>
  <si>
    <t>Historia personal de otras afecciones especificadas</t>
  </si>
  <si>
    <t>Z880</t>
  </si>
  <si>
    <t>Historia personal de alergia a penicilina</t>
  </si>
  <si>
    <t>Z881</t>
  </si>
  <si>
    <t>Historia personal de alergia a otros agentes antibioticos</t>
  </si>
  <si>
    <t>Z882</t>
  </si>
  <si>
    <t>Historia personal de alergia a sulfonamidas</t>
  </si>
  <si>
    <t>Z883</t>
  </si>
  <si>
    <t>Historia personal de alergia a otros agentes antiinfecciosos</t>
  </si>
  <si>
    <t>Z884</t>
  </si>
  <si>
    <t>Historia personal de alergia a agente anestesico</t>
  </si>
  <si>
    <t>Z885</t>
  </si>
  <si>
    <t>Historia personal de alergia a agente narcotico</t>
  </si>
  <si>
    <t>Z886</t>
  </si>
  <si>
    <t>Historia personal de alergia a agente analgesico</t>
  </si>
  <si>
    <t>Z887</t>
  </si>
  <si>
    <t>Historia personal de alergia a suero o vacuna</t>
  </si>
  <si>
    <t>Z888</t>
  </si>
  <si>
    <t>Historia personal de alergia a otras drogas, medicamentos y sustancias biologicas</t>
  </si>
  <si>
    <t>Z889</t>
  </si>
  <si>
    <t>Historia personal de alergia a drogas, medicamentos y sustancias biologicas no especificadas</t>
  </si>
  <si>
    <t>Z890</t>
  </si>
  <si>
    <t>Ausencia adquirida de dedo(s), [incluido el pulgar], unilateral</t>
  </si>
  <si>
    <t>Z891</t>
  </si>
  <si>
    <t>Ausencia adquirida de mano y muneca</t>
  </si>
  <si>
    <t>Z892</t>
  </si>
  <si>
    <t>Ausencia adquirida de miembro superior por arriba de la muneca</t>
  </si>
  <si>
    <t>Z893</t>
  </si>
  <si>
    <t>Ausencia adquirida de ambos miembros superiores [cualquier nivel]</t>
  </si>
  <si>
    <t>Z894</t>
  </si>
  <si>
    <t>Ausencia adquirida de pie y tobillo</t>
  </si>
  <si>
    <t>Z895</t>
  </si>
  <si>
    <t>Ausencia adquirida de pierna a nivel de o debajo de la rodilla</t>
  </si>
  <si>
    <t>Z896</t>
  </si>
  <si>
    <t>Ausencia adquirida de pierna por arriba de la rodilla</t>
  </si>
  <si>
    <t>Z897</t>
  </si>
  <si>
    <t>Ausencia adquirida de ambos miembros inferiores [cualquier nivel, excepto dedos del pie solamente]</t>
  </si>
  <si>
    <t>Z898</t>
  </si>
  <si>
    <t>Ausencia adquirida de miembros superiores e inferiores [cualquier nivel]</t>
  </si>
  <si>
    <t>Z899</t>
  </si>
  <si>
    <t>Ausencia adquirida de miembros no especificados</t>
  </si>
  <si>
    <t>Z900</t>
  </si>
  <si>
    <t>Ausencia adquirida de parte de la cabeza y del cuello</t>
  </si>
  <si>
    <t>Z901</t>
  </si>
  <si>
    <t>Ausencia adquirida de mama(s)</t>
  </si>
  <si>
    <t>Z902</t>
  </si>
  <si>
    <t>Ausencia adquirida (de parte) del pulmon</t>
  </si>
  <si>
    <t>Z903</t>
  </si>
  <si>
    <t>Ausencia adquirida de parte del estomago</t>
  </si>
  <si>
    <t>Z904</t>
  </si>
  <si>
    <t>Ausencia adquirida de otras partes del tubo digestivo</t>
  </si>
  <si>
    <t>Z905</t>
  </si>
  <si>
    <t>Ausencia adquirida de rinon</t>
  </si>
  <si>
    <t>Z906</t>
  </si>
  <si>
    <t>Ausencia adquirida de otras partes de las vias urinarias</t>
  </si>
  <si>
    <t>Z907</t>
  </si>
  <si>
    <t>Ausencia adquirida de organo(s) genital(es)</t>
  </si>
  <si>
    <t>Z908</t>
  </si>
  <si>
    <t>Ausencia adquirida de otros organos</t>
  </si>
  <si>
    <t>Z910</t>
  </si>
  <si>
    <t>Historia personal de alergia, no debida a drogas ni a sustancias biologicas</t>
  </si>
  <si>
    <t>Z911</t>
  </si>
  <si>
    <t>Historia personal de incumplimiento del regimen o tratamiento medico</t>
  </si>
  <si>
    <t>Z912</t>
  </si>
  <si>
    <t>Historia personal de higiene personal deficiente</t>
  </si>
  <si>
    <t>Z913</t>
  </si>
  <si>
    <t>Historia personal de ciclo sueno-vigilia no saludable</t>
  </si>
  <si>
    <t>Z914</t>
  </si>
  <si>
    <t>Historia personal de trauma psicologico, no clasificado en otra parte</t>
  </si>
  <si>
    <t>Z915</t>
  </si>
  <si>
    <t>Historia personal de lesion autoinfligida intencionalmente</t>
  </si>
  <si>
    <t>Z916</t>
  </si>
  <si>
    <t>Historia personal de otro trauma fisico</t>
  </si>
  <si>
    <t>Z918</t>
  </si>
  <si>
    <t>Historia personal de otros factores de riesgo, no clasificados en otra parte</t>
  </si>
  <si>
    <t>Z920</t>
  </si>
  <si>
    <t>Historia personal de anticoncepcion</t>
  </si>
  <si>
    <t>Z921</t>
  </si>
  <si>
    <t>Historia personal de uso (presente) de anticoagulantes por largo tiempo</t>
  </si>
  <si>
    <t>Z922</t>
  </si>
  <si>
    <t>Historia personal de uso (presente) de otros medicamentos por largo tiempo</t>
  </si>
  <si>
    <t>Z923</t>
  </si>
  <si>
    <t>Historia personal de irradiacion</t>
  </si>
  <si>
    <t>Z924</t>
  </si>
  <si>
    <t>Historia personal de cirugia mayor no clasificada en otra parte</t>
  </si>
  <si>
    <t>Z925</t>
  </si>
  <si>
    <t>Historia personal de medidas de rehabilitacion</t>
  </si>
  <si>
    <t>Z926</t>
  </si>
  <si>
    <t>Historia personal de quimioterapia por enfermedad neoplasica</t>
  </si>
  <si>
    <t>Z928</t>
  </si>
  <si>
    <t>Historia personal de otros tratamientos medicos</t>
  </si>
  <si>
    <t>Z929</t>
  </si>
  <si>
    <t>Historia personal de tratamiento medico no especificado</t>
  </si>
  <si>
    <t>Z930</t>
  </si>
  <si>
    <t>Traqueostomia</t>
  </si>
  <si>
    <t>Z931</t>
  </si>
  <si>
    <t>Gastrostomia</t>
  </si>
  <si>
    <t>Z932</t>
  </si>
  <si>
    <t>Ileostomia</t>
  </si>
  <si>
    <t>Z933</t>
  </si>
  <si>
    <t>Colostomia</t>
  </si>
  <si>
    <t>Z934</t>
  </si>
  <si>
    <t>Otros orificios artificiales del tubo gastrointestinal</t>
  </si>
  <si>
    <t>Z935</t>
  </si>
  <si>
    <t>Cistostomia</t>
  </si>
  <si>
    <t>Z936</t>
  </si>
  <si>
    <t>Otros orificios artificiales de las vias urinarias</t>
  </si>
  <si>
    <t>Z938</t>
  </si>
  <si>
    <t>Otras aberturas artificiales</t>
  </si>
  <si>
    <t>Z939</t>
  </si>
  <si>
    <t>Abertura artificial, no especificada</t>
  </si>
  <si>
    <t>Z940</t>
  </si>
  <si>
    <t>Trasplante de rinon</t>
  </si>
  <si>
    <t>Z941</t>
  </si>
  <si>
    <t>Trasplante de corazon</t>
  </si>
  <si>
    <t>Z942</t>
  </si>
  <si>
    <t>Trasplante de pulmon</t>
  </si>
  <si>
    <t>Z943</t>
  </si>
  <si>
    <t>Trasplante de corazon y pulmones</t>
  </si>
  <si>
    <t>Z944</t>
  </si>
  <si>
    <t>Trasplante de higado</t>
  </si>
  <si>
    <t>Z945</t>
  </si>
  <si>
    <t>Trasplante de piel</t>
  </si>
  <si>
    <t>Z946</t>
  </si>
  <si>
    <t>Trasplante de hueso</t>
  </si>
  <si>
    <t>Z947</t>
  </si>
  <si>
    <t>Trasplante de cornea</t>
  </si>
  <si>
    <t>Z948</t>
  </si>
  <si>
    <t>Otros organos y tejidos trasplantados</t>
  </si>
  <si>
    <t>Z949</t>
  </si>
  <si>
    <t>organo o tejido trasplantado no especificado</t>
  </si>
  <si>
    <t>Z950</t>
  </si>
  <si>
    <t>Presencia de dispositivos cardiacos electronicos</t>
  </si>
  <si>
    <t>Z951</t>
  </si>
  <si>
    <t>Presencia de derivacion aortocoronaria</t>
  </si>
  <si>
    <t>Z952</t>
  </si>
  <si>
    <t>Presencia de valvula cardiaca protesica</t>
  </si>
  <si>
    <t>Z953</t>
  </si>
  <si>
    <t>Presencia de valvula cardiaca xenogenica</t>
  </si>
  <si>
    <t>Z954</t>
  </si>
  <si>
    <t>Presencia de otros reemplazos de valvula cardiaca</t>
  </si>
  <si>
    <t>Z955</t>
  </si>
  <si>
    <t>Presencia de angioplastia, injertos y protesis coronarias</t>
  </si>
  <si>
    <t>Z958</t>
  </si>
  <si>
    <t>Presencia de otros injertos y protesis cardiovasculares</t>
  </si>
  <si>
    <t>Z959</t>
  </si>
  <si>
    <t>Presencia de injertos e implantes cardiovasculares no especificados</t>
  </si>
  <si>
    <t>Z960</t>
  </si>
  <si>
    <t>Presencia de implante urogenital</t>
  </si>
  <si>
    <t>Z961</t>
  </si>
  <si>
    <t>Presencia de lentes intraoculares</t>
  </si>
  <si>
    <t>Z962</t>
  </si>
  <si>
    <t>Presencia de implantes oticos y auditivos</t>
  </si>
  <si>
    <t>Z963</t>
  </si>
  <si>
    <t>Presencia de laringe artificial</t>
  </si>
  <si>
    <t>Z964</t>
  </si>
  <si>
    <t>Presencia de implantes endocrinos</t>
  </si>
  <si>
    <t>Z965</t>
  </si>
  <si>
    <t>Presencia de implantes de raiz de diente y de mandibula</t>
  </si>
  <si>
    <t>Z966</t>
  </si>
  <si>
    <t>Presencia de implante ortopedico articular</t>
  </si>
  <si>
    <t>Z967</t>
  </si>
  <si>
    <t>Presencia de otros implantes de tendones y huesos</t>
  </si>
  <si>
    <t>Z968</t>
  </si>
  <si>
    <t>Presencia de otros implantes funcionales especificados</t>
  </si>
  <si>
    <t>Z969</t>
  </si>
  <si>
    <t>Presencia de implantes funcionales no especificados</t>
  </si>
  <si>
    <t>Z970</t>
  </si>
  <si>
    <t>Presencia de ojo artificial</t>
  </si>
  <si>
    <t>Z971</t>
  </si>
  <si>
    <t>Presencia de miembro artificial (completo) (parcial)</t>
  </si>
  <si>
    <t>Z972</t>
  </si>
  <si>
    <t>Presencia de dispositivo protesico dental (completo) (parcial)</t>
  </si>
  <si>
    <t>Z973</t>
  </si>
  <si>
    <t>Presencia de anteojos y lentes de contacto</t>
  </si>
  <si>
    <t>Z974</t>
  </si>
  <si>
    <t>Presencia de audifono externo</t>
  </si>
  <si>
    <t>Z975</t>
  </si>
  <si>
    <t>Presencia de dispositivo anticonceptivo (intrauterino)</t>
  </si>
  <si>
    <t>Z978</t>
  </si>
  <si>
    <t>Presencia de otros dispositivos especificados</t>
  </si>
  <si>
    <t>Z980</t>
  </si>
  <si>
    <t>Estado de derivacion intestinal o anastomosis</t>
  </si>
  <si>
    <t>Z981</t>
  </si>
  <si>
    <t>Estado de artrodesis</t>
  </si>
  <si>
    <t>Z982</t>
  </si>
  <si>
    <t>Presencia de dispositivo para drenaje de liquido cefalorraquideo</t>
  </si>
  <si>
    <t>Z988</t>
  </si>
  <si>
    <t>Otros estados postquirurgicos especificados</t>
  </si>
  <si>
    <t>Z990</t>
  </si>
  <si>
    <t>Dependencia de aspirador</t>
  </si>
  <si>
    <t>Z991</t>
  </si>
  <si>
    <t>Dependencia de respirador</t>
  </si>
  <si>
    <t>Z992</t>
  </si>
  <si>
    <t>Dependencia de dialisis renal</t>
  </si>
  <si>
    <t>Z993</t>
  </si>
  <si>
    <t>Dependencia de silla de ruedas</t>
  </si>
  <si>
    <t>Z998</t>
  </si>
  <si>
    <t>Dependencia de otras maquinas y dispositivos capacitantes</t>
  </si>
  <si>
    <t>Z999</t>
  </si>
  <si>
    <t>Dependencia de maquina y dispositivo capacitante, no especificada</t>
  </si>
  <si>
    <t>PUNCIONES EN CISTERNA</t>
  </si>
  <si>
    <t>BIOPSIAS DE MENINGE CEREBRAL</t>
  </si>
  <si>
    <t>BIOPSIAS DE CEREBRO</t>
  </si>
  <si>
    <t>Incluye:</t>
  </si>
  <si>
    <t>BIOPSIA DE CEREBRO SUPERFICIAL POR ESTEREOTAXIA</t>
  </si>
  <si>
    <t>BIOPSIA DE CEREBRO PROFUNDA POR ESTEREOTAXIA</t>
  </si>
  <si>
    <t>Excluye:</t>
  </si>
  <si>
    <t>DESBRIDAMIENTO O CURETAJE (LIMPIEZA) CRANEAL</t>
  </si>
  <si>
    <t>INCISIONES DE MENINGES CEREBRALES</t>
  </si>
  <si>
    <t>DRENAJE DE ESPACIO SUBDURAL, POR DRENAJE EXTERNO</t>
  </si>
  <si>
    <t>DRENAJE DE ESPACIO SUBDURAL CON REPARO DE SENOS DURALES ROTOS</t>
  </si>
  <si>
    <t>PROCEDIMIENTOS EN OTRAS ESTRUCTURAS SUBCORTICALES</t>
  </si>
  <si>
    <t>RESECCIONES DE TEJIDO CRANEAL</t>
  </si>
  <si>
    <t>RESECCIONES DE TUMORES EN MENINGES CEREBRALES</t>
  </si>
  <si>
    <t>TUMORES BENIGNOS O MALIGNOS EN MENINGES CEREBRALES</t>
  </si>
  <si>
    <t>RESECCIONES TUMORES DE LA HOZ</t>
  </si>
  <si>
    <t>RESECCIONES TUMORES DEL TENTORIO</t>
  </si>
  <si>
    <t>DRENAJE DE QUISTE ARACNOIDEO GUIADO POR ESTEREOTAXIA</t>
  </si>
  <si>
    <t>DRENAJES DE COLECCIONES INTRACEREBRALES</t>
  </si>
  <si>
    <t>DRENAJE DE COLECCIONES INTRACEREBRALES, GUIADO POR ESTEREOTAXIA</t>
  </si>
  <si>
    <t>DRENAJE DE COLECCIONES INTRACEREBRALES DE FOSA POSTERIOR, GUIADO POR ESTEREOTAXIA</t>
  </si>
  <si>
    <t>DRENAJE DE COLECCIONES INTRACEREBRALES</t>
  </si>
  <si>
    <t>DRENAJE DE QUISTE TUMORAL SUPRATENTORIAL</t>
  </si>
  <si>
    <t>RESECCIONES TUMORES INFRATENTORIALES</t>
  </si>
  <si>
    <t>DRENAJE DE QUISTE TUMORAL INFRATENTORIAL</t>
  </si>
  <si>
    <t>RESECCIONES DE LESIONES VENTRICULARES SUPRATENTORIALES</t>
  </si>
  <si>
    <t>RESECCIONES DE LESIONES VENTRICULARES INFRATENTORIALES</t>
  </si>
  <si>
    <t>AQUELLAS POR HIDROCEFALIA OBSTRUCTIVA, QUISTES INTRAVENTRICULARES, TUMORES INTRAVENTRICULARES O PERIVENTRICULARES, MALFORMACIONES INTRAVENTRICULARES O LESIONES PARASITARIAS O INFECCIOSAS</t>
  </si>
  <si>
    <t>APERTURAS DE SUTURAS CRANEALES</t>
  </si>
  <si>
    <t>APERTURA DE SUTURA CRANEAL</t>
  </si>
  <si>
    <t>OTRAS OSTEOPLASTIAS CRANEALES</t>
  </si>
  <si>
    <t>OSTEOPLASTIA CRANEAL</t>
  </si>
  <si>
    <t>SUTURA DE DURAMADRE CEREBRAL</t>
  </si>
  <si>
    <t>SUTURA SIMPLE DE DURAMADRE CEREBRAL</t>
  </si>
  <si>
    <t>PLASTIA DURAL CON INJERTO</t>
  </si>
  <si>
    <t>OTRAS REPARACIONES DE MENINGES CEREBRALES</t>
  </si>
  <si>
    <t>POR MENINGOCELE, MENINGOENCEFALOCELE, MENINGOHIDROENCEFALOCELE ENTRE OTRAS CAUSAS</t>
  </si>
  <si>
    <t>DERIVACIONES VENTRICULARES A APARATO CIRCULATORIO</t>
  </si>
  <si>
    <t>LISIS DE ADHERENCIAS CORTICALES</t>
  </si>
  <si>
    <t>INJERTOS INTRACEREBRALES</t>
  </si>
  <si>
    <t>INJERTO INTRACEREBRAL DE TEJIDO SUPRARRENAL</t>
  </si>
  <si>
    <t>INJERTO INTRACEREBRAL</t>
  </si>
  <si>
    <t>OTROS PROCEDIMIENTOS NEUROVASCULARES</t>
  </si>
  <si>
    <t>AQUELLA PARA MANEJO DE ESPASTICIDAD</t>
  </si>
  <si>
    <t>AQUELLA EN EL MANEJO DE ESPASTICIDAD O DOLOR</t>
  </si>
  <si>
    <t>DRENAJE LUMBAR TRANSITORIO</t>
  </si>
  <si>
    <t>RESECCIONES DE TUMORES DEL FORAMEN MAGNO</t>
  </si>
  <si>
    <t>RESECCIONES DE TUMORES EXTRADURALES</t>
  </si>
  <si>
    <t>RESECCIONES DE TUMORES INTRADURALES EXTRAMEDULARES</t>
  </si>
  <si>
    <t>POR MENINGOCELE, MIELOMENINGOCELE, MIELOCELE, MENINGORADICULOCELE, DIASTEMATOMELIA, KLIPPEL FEIL, SIRINGOMIELIA CERVICAL ENTRE OTRAS CAUSAS</t>
  </si>
  <si>
    <t>REPARACIONES DE MENINGES ESPINALES</t>
  </si>
  <si>
    <t>PLASTIA O INJERTO DE MENINGE ESPINAL</t>
  </si>
  <si>
    <t>DERIVACIONES SIRINGO PERITONEAL O RETROPERITONEAL</t>
  </si>
  <si>
    <t>DERIVACIONES SIRINGO PLEURAL ESPINAL</t>
  </si>
  <si>
    <t>OTRAS NEUROLISIS</t>
  </si>
  <si>
    <t>NEUROLISIS DEL GANGLIO DE GASSER O ESFENOPALATINO POR RADIOFRECUENCIA</t>
  </si>
  <si>
    <t>NEUROLISIS DE NERVIOS ESPINALES POR RADIOFRECUENCIA</t>
  </si>
  <si>
    <t>RETIRO NEUROESTIMULADOR ESPINAL</t>
  </si>
  <si>
    <t>RETIRO DE NEUROESTIMULADOR DE NERVIO VAGO</t>
  </si>
  <si>
    <t>RETIRO DE NEUROESTIMULADOR DE OTROS NERVIOS CRANEALES</t>
  </si>
  <si>
    <t>NEUROLISIS DE NERVIOS CRANEALES</t>
  </si>
  <si>
    <t>NEUROLISIS DE NERVIO FACIAL</t>
  </si>
  <si>
    <t>NEUROLISIS DE OTRO NERVIO CRANEAL</t>
  </si>
  <si>
    <t>ANASTOMOSIS DE NERVIOS CRANEALES</t>
  </si>
  <si>
    <t>ANASTOMOSIS DE NERVIO FACIAL</t>
  </si>
  <si>
    <t>ANASTOMOSIS DE NERVIO CRANEAL</t>
  </si>
  <si>
    <t>NEURORRAFIA DE NERVIO DENTARIO</t>
  </si>
  <si>
    <t>NEURORRAFIA DE NERVIO EN BRAZO</t>
  </si>
  <si>
    <t>NEURORRAFIA DE NERVIO EN ANTEBRAZO</t>
  </si>
  <si>
    <t>NEURORRAFIA DE NERVIO EN MANO</t>
  </si>
  <si>
    <t>NEURORRAFIA DE NERVIO COLATERAL EN DEDO DE MANO</t>
  </si>
  <si>
    <t>NEURORRAFIA DE NERVIO EN MUSLO</t>
  </si>
  <si>
    <t>NEURORRAFIA DE NERVIO EN PIERNA</t>
  </si>
  <si>
    <t>NEURORRAFIA DE NERVIO EN PIE</t>
  </si>
  <si>
    <t>DESCOMPRESIONES DE OTROS NERVIOS CRANEALES</t>
  </si>
  <si>
    <t>BLOQUEO DE NERVIO TRIGEMINAL O ESFENOPALATINO</t>
  </si>
  <si>
    <t>ANESTESIA REGIONAL INTRAVENOSA</t>
  </si>
  <si>
    <t>BLOQUEO DE PLEJO BRAQUIAL</t>
  </si>
  <si>
    <t>BLOQUEO DE PLEJO LUMBOSACRO</t>
  </si>
  <si>
    <t>BLOQUEO PARACERVICAL BILATERAL</t>
  </si>
  <si>
    <t>BLOQUEO DE NERVIOS PUDENDOS</t>
  </si>
  <si>
    <t>BLOQUEO DE NERVIO VAGO</t>
  </si>
  <si>
    <t>BLOQUEO REGIONAL CONTINUO</t>
  </si>
  <si>
    <t>AQUELLA POR NEUROMAS ENTRE OTRAS CAUSAS</t>
  </si>
  <si>
    <t>NEUROLISIS DE PLEJO BRAQUIAL</t>
  </si>
  <si>
    <t>NEUROLISIS DE PLEJO LUMBAR</t>
  </si>
  <si>
    <t>NEUROLISIS DE PLEJO CERVICAL (SUPERFICIAL O PROFUNDO)</t>
  </si>
  <si>
    <t>LISIS DE GANGLIOS [GANGLIOLISIS]</t>
  </si>
  <si>
    <t>GANGLIOLISIS</t>
  </si>
  <si>
    <t>NEURORRAFIA DE TRONCO DE PLEJO BRAQUIAL</t>
  </si>
  <si>
    <t>NEURORRAFIA DE TRONCO DE PLEJO BRAQUIAL, CON INJERTO DE TRONCOS</t>
  </si>
  <si>
    <t>RECONSTRUCCIONES EN PLEJOS</t>
  </si>
  <si>
    <t>TRONCO DEL PLEJO</t>
  </si>
  <si>
    <t>TRUCUT O AGUJA FINA</t>
  </si>
  <si>
    <t>BIOPSIA DE TIMO</t>
  </si>
  <si>
    <t>BIOPSIA DE TIMO POR TORACOSCOPIA</t>
  </si>
  <si>
    <t>TOMA DE INJERTO</t>
  </si>
  <si>
    <t>REIMPLANTE DE TEJIDO SUPRARRENAL</t>
  </si>
  <si>
    <t>PROCEDIMIENTOS EN CEJAS</t>
  </si>
  <si>
    <t>AQUELLA POR TUMOR BENIGNO O MALIGNO</t>
  </si>
  <si>
    <t>PLASTIAS EN TARSO</t>
  </si>
  <si>
    <t>TARSORRAFIA</t>
  </si>
  <si>
    <t>OTRAS CORRECCIONES PALPEBRALES</t>
  </si>
  <si>
    <t>CANTORRAFIA</t>
  </si>
  <si>
    <t>CANTOPLASTIA</t>
  </si>
  <si>
    <t>BLEFAROPLASTIA SUPERIOR</t>
  </si>
  <si>
    <t>PLASTIAS O RECONSTRUCCIONES EN CEJAS</t>
  </si>
  <si>
    <t>PLASTIA DE CEJAS CON COLGAJO</t>
  </si>
  <si>
    <t>PLASTIA DE CEJAS CON INJERTO</t>
  </si>
  <si>
    <t>PROCEDIMIENTOS E INTERVENCIONES EN APARATO LAGRIMAL</t>
  </si>
  <si>
    <t>DRENAJE DEL SACO LAGRIMAL</t>
  </si>
  <si>
    <t>PLASTIAS DE PUNTO LAGRIMAL</t>
  </si>
  <si>
    <t>PLASTIA DE PUNTO LAGRIMAL SIMPLE</t>
  </si>
  <si>
    <t>PLASTIAS DE PUNTO LAGRIMAL MODIFICADAS (CON SUTURAS)</t>
  </si>
  <si>
    <t>PLASTIA DE PUNTO LAGRIMAL MODIFICADA CON SUTURAS</t>
  </si>
  <si>
    <t>OTROS PROCEDIMIENTOS EN APARATO LAGRIMAL</t>
  </si>
  <si>
    <t>CIERRE DEL PUNTO LAGRIMAL CON SUTURA</t>
  </si>
  <si>
    <t>CIERRE TEMPORAL DE PUNTOS LAGRIMALES CON DISPOSITIVO</t>
  </si>
  <si>
    <t>CIERRE DE PUNTOS LAGRIMALES ASISTIDO</t>
  </si>
  <si>
    <t>PROCEDIMIENTOS EN CONJUNTIVA</t>
  </si>
  <si>
    <t>PLASTIAS EN CONJUNTIVA</t>
  </si>
  <si>
    <t>TOMA DE INJERTO DE TEJIDO EXTRAOCULAR</t>
  </si>
  <si>
    <t>SUTURA DE LA CONJUNTIVA</t>
  </si>
  <si>
    <t>SUTURA EN LA CONJUNTIVA</t>
  </si>
  <si>
    <t>OTROS PROCEDIMIENTOS EN CONJUNTIVA</t>
  </si>
  <si>
    <t>CORRECCIONES DE CONJUNTIVOCHALASIS</t>
  </si>
  <si>
    <t>LIMPIEZA DE ENTRECARA MANUAL</t>
  </si>
  <si>
    <t>QUERATOPLASTIA ENDOTELIAL</t>
  </si>
  <si>
    <t>QUERATOPLASTIA ENDOTELIAL MANUAL</t>
  </si>
  <si>
    <t>QUERATOPLASTIA ENDOTELIAL ASISTIDA</t>
  </si>
  <si>
    <t>QUERATOPLASTIA LAMELAR</t>
  </si>
  <si>
    <t>QUERATOPLASTIA LAMELAR ANTERIOR MANUAL</t>
  </si>
  <si>
    <t>QUERATOPLASTIA LAMELAR ANTERIOR ASISTIDA</t>
  </si>
  <si>
    <t>QUERATOPLASTIA LAMELAR PROFUNDA MANUAL</t>
  </si>
  <si>
    <t>QUERATOPLASTIA LAMELAR PROFUNDA ASISTIDA</t>
  </si>
  <si>
    <t>QUERATOPLASTIA PENETRANTE</t>
  </si>
  <si>
    <t>QUERATOPLASTIA PENETRANTE MANUAL</t>
  </si>
  <si>
    <t>QUERATOPLASTIA PENETRANTE ASISTIDA</t>
  </si>
  <si>
    <t>ESCLEROQUERATOPLASTIAS</t>
  </si>
  <si>
    <t>ESCLEROQUERATOPLASTIA</t>
  </si>
  <si>
    <t>TERMOQUERATOPLASTIA</t>
  </si>
  <si>
    <t>BIOPSIAS EN IRIS</t>
  </si>
  <si>
    <t>BIOPSIA DE IRIS</t>
  </si>
  <si>
    <t>BIOPSIAS EN ESCLERA</t>
  </si>
  <si>
    <t>BIOPSIAS EN CUERPO CILIAR</t>
  </si>
  <si>
    <t>BIOPSIA DE CUERPO CILIAR</t>
  </si>
  <si>
    <t>IRIDOPLASTIA Y PUPILOPLASTIA</t>
  </si>
  <si>
    <t>IRIDOPLASTIAS</t>
  </si>
  <si>
    <t>IRIDOPLASTIA MANUAL</t>
  </si>
  <si>
    <t>IRIDOPLASTIA ASISTIDA</t>
  </si>
  <si>
    <t>LISIS DE SINEQUIAS</t>
  </si>
  <si>
    <t>LISIS DE SINEQUIAS ANTERIORES</t>
  </si>
  <si>
    <t>PLASTIAS EN PUPILA</t>
  </si>
  <si>
    <t>COREOPLASTIA (PUPILOPLASTIA)</t>
  </si>
  <si>
    <t>CERCLAJE PUPILAR</t>
  </si>
  <si>
    <t>CANALOPLASTIA</t>
  </si>
  <si>
    <t>SUTUROLISIS SUBCONJUNTIVAL DE COLGAJO ESCLERAL ASISTIDA</t>
  </si>
  <si>
    <t>TRABECULOPLASTIAS</t>
  </si>
  <si>
    <t>TRABECULOPLASTIA ASISTIDA</t>
  </si>
  <si>
    <t>PROCEDIMIENTOS EN ESCLERA</t>
  </si>
  <si>
    <t>SUTURA DE LA ESCLERA [ESCLERORRAFIA]</t>
  </si>
  <si>
    <t>PLASTIAS EN ESCLERA</t>
  </si>
  <si>
    <t>ESCLEROPLASTIA SIMPLE</t>
  </si>
  <si>
    <t>ESCLEROPLASTIA CON INJERTO</t>
  </si>
  <si>
    <t>PROCEDIMIENTOS EN CRISTALINO</t>
  </si>
  <si>
    <t>EXTRACCIONES DE CRISTALINO</t>
  </si>
  <si>
    <t>OTROS PROCEDIMIENTOS EN CRISTALINO</t>
  </si>
  <si>
    <t>REPOSICIONAMIENTO DE LENTE INTRAOCULAR</t>
  </si>
  <si>
    <t>DRENAJE DE HEMORRAGIA COROIDEA</t>
  </si>
  <si>
    <t>VITREOLISIS ASISTIDA</t>
  </si>
  <si>
    <t>BIOPSIA DE CONTENIDO ORBITARIO</t>
  </si>
  <si>
    <t>EVISCERACIONES DEL GLOBO OCULAR</t>
  </si>
  <si>
    <t>ENUCLEACIONES DEL GLOBO OCULAR</t>
  </si>
  <si>
    <t>REVISIONES E INSERCIONES DE IMPLANTE ORBITARIO</t>
  </si>
  <si>
    <t>RETIROS DE IMPLANTE ORBITARIO U OCULAR</t>
  </si>
  <si>
    <t>RETIRO DE IMPLANTE ORBITARIO U OCULAR</t>
  </si>
  <si>
    <t>PROCEDIMIENTOS EN HUESO TEMPORAL</t>
  </si>
  <si>
    <t>AQUEL POR ABSCESO O HEMATOMA ENTRE OTRAS CAUSAS</t>
  </si>
  <si>
    <t>BIOPSIA DE CONDUCTO AUDITIVO EXTERNO</t>
  </si>
  <si>
    <t>PLASTIA EN OREJA [OTOPLASTIA]</t>
  </si>
  <si>
    <t>MEATOPLASTIA DE CONDUCTO AUDITIVO EXTERNO</t>
  </si>
  <si>
    <t>ESTAPEDIOLISIS</t>
  </si>
  <si>
    <t>TIMPANOPLASTIA</t>
  </si>
  <si>
    <t>TIMPANOPLASTIAS O MIRINGOPLASTIAS</t>
  </si>
  <si>
    <t>MASTOIDOPLASTIA</t>
  </si>
  <si>
    <t>OTROS PROCEDIMIENTOS EN LA MASTOIDES</t>
  </si>
  <si>
    <t>PROCEDIMIENTOS EN NARIZ</t>
  </si>
  <si>
    <t>ESQUELETO NASAL Y PIEL DE NARIZ</t>
  </si>
  <si>
    <t>CONTROL DE EPISTAXIS</t>
  </si>
  <si>
    <t>CONTROL DE EPISTAXIS, POR TAPONAMIENTO NASAL ANTERIOR</t>
  </si>
  <si>
    <t>CONTROL DE EPISTAXIS, POR TAPONAMIENTO NASAL POSTERIOR Y ANTERIOR</t>
  </si>
  <si>
    <t>CONTROL DE EPISTAXIS, POR TAPONAMIENTO ANTERIOR Y POSTERIOR</t>
  </si>
  <si>
    <t>CONTROL DE EPISTAXIS, POR LIGADURA DE ARTERIAS ETMOIDALES</t>
  </si>
  <si>
    <t>CONTROL DE EPISTAXIS, POR LIGADURA DE ARTERIA MAXILAR INTERNA</t>
  </si>
  <si>
    <t>CONTROL DE EPISTAXIS, POR LIGADURA DE ARTERIA ESFENOPALATINA</t>
  </si>
  <si>
    <t>CONTROL DE EPISTAXIS POR DERMOPLASTIA</t>
  </si>
  <si>
    <t>OTROS PROCEDIMIENTOS EN NARIZ</t>
  </si>
  <si>
    <t>SEPTORRINOPLASTIAS</t>
  </si>
  <si>
    <t>TOMA DE INJERTO CONDRAL DEL SEPTUM</t>
  </si>
  <si>
    <t>RINOPLASTIA DE AUMENTO</t>
  </si>
  <si>
    <t>PLASTIA DE NARIZ [RINOPLASTIA]</t>
  </si>
  <si>
    <t>AQUELLA POR RINOFIMA ENTRE OTRAS CAUSAS</t>
  </si>
  <si>
    <t>OTRAS REPARACIONES EN LA NARIZ</t>
  </si>
  <si>
    <t>RINOQUEILOPLASTIA UNILATERAL</t>
  </si>
  <si>
    <t>RINOQUEILOPLASTIA BILATERAL</t>
  </si>
  <si>
    <t>PROCEDIMIENTOS ENDONASALES</t>
  </si>
  <si>
    <t>AQUELLA CON ESTEROIDES</t>
  </si>
  <si>
    <t>TURBINOPLASTIAS</t>
  </si>
  <si>
    <t>SEPTOPLASTIAS</t>
  </si>
  <si>
    <t>SEPTOPLASTIA PRIMARIA TRANSNASAL</t>
  </si>
  <si>
    <t>SEPTOPLASTIA REVISIONAL TRANSNASAL</t>
  </si>
  <si>
    <t>AQUELLAS POR LESIONES DE OZENA</t>
  </si>
  <si>
    <t>PROCEDIMIENTOS EN SENOS PARANASALES</t>
  </si>
  <si>
    <t>BIOPSIA DE SENO PARANASAL</t>
  </si>
  <si>
    <t>NASOSINUSCOPIA</t>
  </si>
  <si>
    <t>ANTROSCOPIA</t>
  </si>
  <si>
    <t>BIOPSIA DE SENO PARANASAL (22.1.1.)</t>
  </si>
  <si>
    <t>OTROS PROCEDIMIENTOS EN SENOS PARANASALES</t>
  </si>
  <si>
    <t>PLASTIAS DE SENOS PARANASALES</t>
  </si>
  <si>
    <t>SINUPLASTIA FRONTAL</t>
  </si>
  <si>
    <t>SINUPLASTIA ETMOIDAL</t>
  </si>
  <si>
    <t>SINUPLASTIA ESFENOIDAL</t>
  </si>
  <si>
    <t>SINUPLASTIA MAXILAR</t>
  </si>
  <si>
    <t>OTRAS REPARACIONES DE SENOS PARANASALES</t>
  </si>
  <si>
    <t>PROCEDIMIENTOS EN TROMPA DE EUSTAQUIO</t>
  </si>
  <si>
    <t>PROCEDIMIENTOS EN DIENTES</t>
  </si>
  <si>
    <t>EXODONCIA SIMPLE</t>
  </si>
  <si>
    <t>EXODONCIAS DE DIENTES PERMANENTES</t>
  </si>
  <si>
    <t>EXODONCIA DE DIENTE PERMANENTE UNIRRADICULAR</t>
  </si>
  <si>
    <t>EXODONCIA DE DIENTE PERMANENTE MULTIRRADICULAR</t>
  </si>
  <si>
    <t>EXODONCIA DE DIENTES PERMANENTES</t>
  </si>
  <si>
    <t>EXODONCIAS DE DIENTES TEMPORALES</t>
  </si>
  <si>
    <t>EXODONCIA DE DIENTE TEMPORAL UNIRRADICULAR</t>
  </si>
  <si>
    <t>EXODONCIA DE DIENTE TEMPORAL MULTIRRADICULAR</t>
  </si>
  <si>
    <t>EXODONCIA DE DIENTES TEMPORALES</t>
  </si>
  <si>
    <t>EXODONCIAS DE DIENTES INCLUIDOS</t>
  </si>
  <si>
    <t>EXODONCIA DE DIENTE INCLUIDO</t>
  </si>
  <si>
    <t>OBTURACIONES DENTALES</t>
  </si>
  <si>
    <t>RECONSTRUCCIONES DENTALES</t>
  </si>
  <si>
    <t>IMPLANTE DE DIENTE</t>
  </si>
  <si>
    <t>REIMPLANTE DE DIENTE</t>
  </si>
  <si>
    <t>TRASPLANTE DE DIENTE (INTENCIONAL)</t>
  </si>
  <si>
    <t>TERAPIAS DE CONDUCTOS RADICULARES</t>
  </si>
  <si>
    <t>TERAPIA DE CONDUCTO RADICULAR EN DIENTE UNIRRADICULAR</t>
  </si>
  <si>
    <t>TERAPIA DE CONDUCTO RADICULAR EN DIENTE BIRRADICULAR</t>
  </si>
  <si>
    <t>TERAPIA DE CONDUCTO RADICULAR EN DIENTE MULTIRRADICULAR</t>
  </si>
  <si>
    <t>TERAPIA DE CONDUCTO RADICULAR EN DIENTE TEMPORAL UNIRRADICULAR</t>
  </si>
  <si>
    <t>TERAPIA DE CONDUCTO RADICULAR EN DIENTE TEMPORAL MULTIRRADICULAR</t>
  </si>
  <si>
    <t>PROCEDIMIENTOS PERIRRADICULARES</t>
  </si>
  <si>
    <t>PROCEDIMIENTOS CORRECTIVOS</t>
  </si>
  <si>
    <t>PROCEDIMIENTOS CORRECTIVOS EN FRACTURAS RADICULARES</t>
  </si>
  <si>
    <t>OTROS PROCEDIMIENTOS DENTALES</t>
  </si>
  <si>
    <t>DETARTRAJE SUBGINGIVAL</t>
  </si>
  <si>
    <t>ALISADO RADICULAR, CAMPO CERRADO</t>
  </si>
  <si>
    <t>BIOPSIA DE PARED ALVEOLAR</t>
  </si>
  <si>
    <t>PLASTIAS MUCOGINGIVALES</t>
  </si>
  <si>
    <t>PLASTIA MUCOGINGIVAL CON INJERTOS PEDICULADOS (COLGAJOS PEDICULADOS)</t>
  </si>
  <si>
    <t>PLASTIA MUCOGINGIVAL CON INJERTO GINGIVAL LIBRE</t>
  </si>
  <si>
    <t>PLASTIA MUCOGINGIVAL</t>
  </si>
  <si>
    <t>OTRAS REPARACIONES O PLASTIAS PERIODONTALES</t>
  </si>
  <si>
    <t>CURETAJE A CAMPO ABIERTO</t>
  </si>
  <si>
    <t>CUÑA DISTAL</t>
  </si>
  <si>
    <t>ALVEOLOPLASTIA</t>
  </si>
  <si>
    <t>INTERRADICULAR, INTRASEPTAL, RADICAL, SIMPLE, CON INJERTO O IMPLANTE</t>
  </si>
  <si>
    <t>ESTUDIO COMPLETO</t>
  </si>
  <si>
    <t>FERULIZACIONES</t>
  </si>
  <si>
    <t>CIERRE DE DIASTEMA (ALVEOLAR, DENTAL)</t>
  </si>
  <si>
    <t>AJUSTAMIENTO OCLUSAL</t>
  </si>
  <si>
    <t>TALLADO SELECTIVO</t>
  </si>
  <si>
    <t>CONTROL DE HEMORRAGIA DE ORIGEN DENTAL</t>
  </si>
  <si>
    <t>PROCEDIMIENTOS E INTERVENCIONES EN LENGUA</t>
  </si>
  <si>
    <t>BIOPSIA DE LENGUA</t>
  </si>
  <si>
    <t>BIOPSIA INCISIONAL DE LENGUA (EN CUÑA)</t>
  </si>
  <si>
    <t>REPARACIONES Y PROCEDIMIENTOS EN LENGUA</t>
  </si>
  <si>
    <t>GLOSOPEXIA ANTERIOR</t>
  </si>
  <si>
    <t>PLASTIA DE FRENILLO LINGUAL</t>
  </si>
  <si>
    <t>PROCEDIMIENTOS E INTERVENCIONES EN BOCA Y CARA</t>
  </si>
  <si>
    <t>DRENAJE DE CARA Y PISO DE LA BOCA</t>
  </si>
  <si>
    <t>INCISIONES Y DRENAJES EN CAVIDAD BUCAL</t>
  </si>
  <si>
    <t>BIOPSIA DE PALADAR BLANDO</t>
  </si>
  <si>
    <t>BIOPSIA INCISIONAL DE PALADAR</t>
  </si>
  <si>
    <t>BIOPSIA ESCISIONAL DE PALADAR</t>
  </si>
  <si>
    <t>BIOPSIA EN LABIO</t>
  </si>
  <si>
    <t>BIOPSIA INCISIONAL DE LABIO</t>
  </si>
  <si>
    <t>BIOPSIA ESCISIONAL DE LABIO</t>
  </si>
  <si>
    <t>BIOPSIA DE CAVIDAD ORAL</t>
  </si>
  <si>
    <t>BIOPSIA DE PARED DE CAVIDAD BUCAL</t>
  </si>
  <si>
    <t>PALATOPLASTIA (27.6.)</t>
  </si>
  <si>
    <t>ALARGAMIENTO DE PALADAR CON COLGAJO EN ISLA</t>
  </si>
  <si>
    <t>INJERTO DE PIEL DE GROSOR TOTAL APLICADO AL LABIO Y CAVIDAD BUCAL</t>
  </si>
  <si>
    <t>OTRO INJERTO DE PIEL APLICADO AL LABIO Y CAVIDAD BUCAL</t>
  </si>
  <si>
    <t>LIPOINJERTO EN CARA</t>
  </si>
  <si>
    <t>PALATOPLASTIA</t>
  </si>
  <si>
    <t>PALATORRAFIA EN Z</t>
  </si>
  <si>
    <t>CIERRE DE HENDIDURA ALVEOLAR CON INJERTO</t>
  </si>
  <si>
    <t>CIERRE DE HENDIDURA ALVEOLAR SIN INJERTO</t>
  </si>
  <si>
    <t>UVULO-PALATO-FARINGOPLASTIA</t>
  </si>
  <si>
    <t>PALATOPLASTIA CON COLGAJO UVULO-PALATAL</t>
  </si>
  <si>
    <t>UVULORRAFIA</t>
  </si>
  <si>
    <t>OTROS PROCEDIMIENTOS EN BOCA Y CARA</t>
  </si>
  <si>
    <t>OTRAS PLASTIAS EN CAVIDAD BUCAL</t>
  </si>
  <si>
    <t>RESECCIONES DE RESTOS ADENOAMIGDALINOS</t>
  </si>
  <si>
    <t>PROCEDIMIENTOS EN FARINGE</t>
  </si>
  <si>
    <t>NASOFARINGE, OROFARINGE, HIPOFARINGE</t>
  </si>
  <si>
    <t>DRENAJE DE FARINGE</t>
  </si>
  <si>
    <t>FARINGOSCOPIA</t>
  </si>
  <si>
    <t>BIOPSIAS EN FARINGE</t>
  </si>
  <si>
    <t>BIOPSIA DE NASOFARINGE</t>
  </si>
  <si>
    <t>BIOPSIA DE OROFARINGE</t>
  </si>
  <si>
    <t>BIOPSIA DE HIPOFARINGE</t>
  </si>
  <si>
    <t>FARINGORRAFIA</t>
  </si>
  <si>
    <t>RESECCIONES DE LESIONES DE HENDIDURA BRANQUIAL</t>
  </si>
  <si>
    <t>OTRAS PLASTIAS EN FARINGE</t>
  </si>
  <si>
    <t>FARINGOPLASTIA POR ENTRECRUZAMIENTO DE PILARES</t>
  </si>
  <si>
    <t>FARINGOPLASTIA LATERAL</t>
  </si>
  <si>
    <t>ZPLASTIA FARINGEA LATERAL</t>
  </si>
  <si>
    <t>OTROS PROCEDIMIENTOS EN FARINGE</t>
  </si>
  <si>
    <t>PROCEDIMIENTOS EN LARINGE</t>
  </si>
  <si>
    <t>OTROS PROCEDIMIENTOS EN LARINGE</t>
  </si>
  <si>
    <t>USO DE VIDEO</t>
  </si>
  <si>
    <t>NASOLARINGOSCOPIA</t>
  </si>
  <si>
    <t>LARINGOSCOPIA</t>
  </si>
  <si>
    <t>SOMNOSCOPIA</t>
  </si>
  <si>
    <t>BIOPSIA DE LARINGE</t>
  </si>
  <si>
    <t>LARINGOTRAQUEOESOFAGOPLASTIA</t>
  </si>
  <si>
    <t>TRAQUEOPEXIAS</t>
  </si>
  <si>
    <t>TRAQUEOPEXIA ANTERIOR</t>
  </si>
  <si>
    <t>TRAQUEOPEXIA POSTERIOR</t>
  </si>
  <si>
    <t>TRAQUEOPEXIA MEDIANTE AORTOPEXIA</t>
  </si>
  <si>
    <t>BLOQUEO DE BRONQUIO</t>
  </si>
  <si>
    <t>BRONCOPLASTIA POR TORACOSCOPIA</t>
  </si>
  <si>
    <t>BRONCORRAFIA POR TORACOSCOPIA</t>
  </si>
  <si>
    <t>NEUMORRAFIA POR TORACOSCOPIA</t>
  </si>
  <si>
    <t>BRONCOSCOPIAS</t>
  </si>
  <si>
    <t>BRONCOSCOPIA CON LAVADO BRONQUIAL</t>
  </si>
  <si>
    <t>BRONCOSCOPIA</t>
  </si>
  <si>
    <t>BRONCOSCOPIA CON LAVADO BRONCOALVEOLAR</t>
  </si>
  <si>
    <t>BRONCOSCOPIA CON CEPILLADO</t>
  </si>
  <si>
    <t>BRONCOSCOPIA CON AUTOFLUORESCENCIA</t>
  </si>
  <si>
    <t>BRONCOSCOPIA CON TERMOPLASTIA BRONQUIAL</t>
  </si>
  <si>
    <t>PROCEDIMIENTOS EN LA MAMA (85.)</t>
  </si>
  <si>
    <t>TORACOPLASTIA EXTRAPLEURAL</t>
  </si>
  <si>
    <t>PROCEDIMIENTOS EN MEDIASTINO</t>
  </si>
  <si>
    <t>MEDIASTINOSCOPIA</t>
  </si>
  <si>
    <t>LAVADO O DESBRIDAMIENTO DE MEDIASTINO</t>
  </si>
  <si>
    <t>BIOPSIA DE MEDIASTINO</t>
  </si>
  <si>
    <t>TORACOSCOPIA</t>
  </si>
  <si>
    <t>PROCEDIMIENTOS EN PLEURA</t>
  </si>
  <si>
    <t>TORACENTESIS</t>
  </si>
  <si>
    <t>TORACENTESIS DE DRENAJE O DESCOMPRESIVA</t>
  </si>
  <si>
    <t>PLEUROESCLEROSIS</t>
  </si>
  <si>
    <t>BIOPSIAS DE PLEURA</t>
  </si>
  <si>
    <t>BIOPSIAS DE PLEURA POR TORACOSCOPIA</t>
  </si>
  <si>
    <t>RESECCIONES DE LESIONES EN PLEURA</t>
  </si>
  <si>
    <t>LISIS DE ADHERENCIAS PLEURALES POR TORACOSCOPIA</t>
  </si>
  <si>
    <t>PROCEDIMIENTOS EN DIAFRAGMA</t>
  </si>
  <si>
    <t>BIOPSIA DE DIAFRAGMA</t>
  </si>
  <si>
    <t>BIOPSIA DE DIAFRAGMA POR TORACOSCOPIA</t>
  </si>
  <si>
    <t>VALVULOPLASTIA MITRAL</t>
  </si>
  <si>
    <t>VALVULOPLASTIA PULMONAR</t>
  </si>
  <si>
    <t>PROCEDIMIENTOS EN CUERDAS TENDINOSAS</t>
  </si>
  <si>
    <t>ANULOPLASTIA</t>
  </si>
  <si>
    <t>OTROS REEMPLAZOS VALVULARES</t>
  </si>
  <si>
    <t>ATRIOSEPTOPLASTIA CON INJERTO (PARCHE) DE TEJIDO</t>
  </si>
  <si>
    <t>REPARO DEL TRUNCUS ARTERIOSO CON CONDUCTO EXTERNO</t>
  </si>
  <si>
    <t>CERCLAJE DE ARTERIA PULMONAR</t>
  </si>
  <si>
    <t>ANASTOMOSIS CORONARIA DE ARTERIA DESCENDENTE ANTERIOR</t>
  </si>
  <si>
    <t>RAMAS SECUNDARIAS</t>
  </si>
  <si>
    <t>ANASTOMOSIS SIMPLE DE ARTERIA DESCENDENTE ANTERIOR CON ARTERIA RADIAL MINIMANTE INVASIVA</t>
  </si>
  <si>
    <t>ANASTOMOSIS SECUENCIAL ARTERIA DESCENDENTE ANTERIOR CON ARTERIA EPIGASTRICA MINIMANTE INVASIVA</t>
  </si>
  <si>
    <t>ANASTOMOSIS SIMPLE ARTERIA DESCENDENTE ANTERIOR CON ARTERIA GASTROEPIPLOICA MINIMANTE INVASIVA</t>
  </si>
  <si>
    <t>ANASTOMOSIS SECUENCIAL ARTERIA DESCENDENTE ANTERIOR CON ARTERIA GASTROEPIPLOICA MINIMANTE INVASIVA</t>
  </si>
  <si>
    <t>ANASTOMOSIS SIMPLE ARTERIA DESCENDENTE ANTERIOR CON OTRAS ARTERIAS MINIMANTE INVASIVA</t>
  </si>
  <si>
    <t>ANASTOMOSIS CORONARIA DE ARTERIA CIRCUNFLEJA</t>
  </si>
  <si>
    <t>ANASTOMOSIS SIMPLE DE ARTERIA CIRCUNFLEJA CON ARTERIA RADIAL MINIMANTE INVASIVA</t>
  </si>
  <si>
    <t>ANASTOMOSIS SECUENCIAL ARTERIA CIRCUNFLEJA CON ARTERIA EPIGASTRICA MINIMANTE INVASIVA</t>
  </si>
  <si>
    <t>ANASTOMOSIS SIMPLE ARTERIA CIRCUNFLEJA CON ARTERIA GASTROEPIPLOICA MINIMANTE INVASIVA</t>
  </si>
  <si>
    <t>ANASTOMOSIS SECUENCIAL ARTERIA CIRCUNFLEJA CON ARTERIA GASTROEPIPLOICA MINIMANTE INVASIVA</t>
  </si>
  <si>
    <t>ANASTOMOSIS SIMPLE ARTERIA CIRCUNFLEJA CON OTRAS ARTERIAS MINIMANTE INVASIVA</t>
  </si>
  <si>
    <t>ANASTOMOSIS DE ARTERIA CORONARIA DERECHA</t>
  </si>
  <si>
    <t>ANASTOMOSIS SIMPLE DE ARTERIA CORONARIA DERECHA CON ARTERIA RADIAL MINIMANTE INVASIVA</t>
  </si>
  <si>
    <t>ANASTOMOSIS SECUENCIAL ARTERIA CORONARIA DERECHA CON ARTERIA EPIGASTRICA MINIMANTE INVASIVA</t>
  </si>
  <si>
    <t>ANASTOMOSIS SIMPLE ARTERIA CORONARIA DERECHA CON ARTERIA GASTROEPIPLOICA MINIMANTE INVASIVA</t>
  </si>
  <si>
    <t>ANASTOMOSIS SECUENCIAL ARTERIA CORONARIA DERECHA CON ARTERIA GASTROEPIPLOICA MINIMANTE INVASIVA</t>
  </si>
  <si>
    <t>ANASTOMOSIS SIMPLE ARTERIA CORONARIA DERECHA CON OTRAS ARTERIAS MINIMANTE INVASIVA</t>
  </si>
  <si>
    <t>PROCEDIMIENTOS EN EL PERICARDIO</t>
  </si>
  <si>
    <t>PERICARDIOCENTESIS</t>
  </si>
  <si>
    <t>BIOPSIA DE PERICARDIO</t>
  </si>
  <si>
    <t>CARDIORRAFIA</t>
  </si>
  <si>
    <t>PERICARDIORRAFIA</t>
  </si>
  <si>
    <t>PROCEDIMIENTOS EN VASOS CARDIACOS (CORONARIAS) (36.)</t>
  </si>
  <si>
    <t>AQUELLA CON O SIN PARCHE</t>
  </si>
  <si>
    <t>PRUEBA FUNCIONAL EN VASOS ESPINALES</t>
  </si>
  <si>
    <t>CAPILAROSCOPIA (VIDEO CAPILAROSCOPIA)</t>
  </si>
  <si>
    <t>ANASTOMOSIS ARTERIAL PRIMARIA SUPRAPATELAR</t>
  </si>
  <si>
    <t>ANASTOMOSIS ARTERIAL PRIMARIA INFRAPATELAR</t>
  </si>
  <si>
    <t>ANASTOMOSIS VENOSA TERMINO TERMINAL SUPRAPATELAR</t>
  </si>
  <si>
    <t>ANASTOMOSIS VENOSA TERMINO TERMINAL INFRAPATELAR</t>
  </si>
  <si>
    <t>AORTA, INNOMINADA, PULMONAR, SUBCLAVIA, CAVA SUPERIOR</t>
  </si>
  <si>
    <t>PINZAMIENTO DE ANEURISMA INTRACRANEAL SUPRATENTORIAL</t>
  </si>
  <si>
    <t>PINZAMIENTO DE ANEURISMA INTRACRANEAL INFRATENTORIAL</t>
  </si>
  <si>
    <t>AQUELLAS POR ANEURISMA Y EMBOLIZACIONES POR MALFORMACIONES VASCULARES</t>
  </si>
  <si>
    <t>CIERRE, PINZAMIENTO O LIGADURA DE VASOS ESPINALES</t>
  </si>
  <si>
    <t>CIERRE, PINZAMIENTO O LIGADURA DE ARTERIAS ABDOMINALES</t>
  </si>
  <si>
    <t>TOMA DE INJERTO ARTERIAL</t>
  </si>
  <si>
    <t>TOMA DE INJERTO VENOSO</t>
  </si>
  <si>
    <t>CATETERISMO DE VENA UMBILICAL</t>
  </si>
  <si>
    <t>ANASTOMOSIS (INJERTO) AORTA ASCENDENTE-ARTERIA PULMONAR</t>
  </si>
  <si>
    <t>ANASTOMOSIS (INJERTO) SUBCLAVIA-PULMONAR</t>
  </si>
  <si>
    <t>ANASTOMOSIS DE VENA CAVA-ARTERIA PULMONAR</t>
  </si>
  <si>
    <t>SUTURA DE VASOS EN CABEZA Y CUELLO</t>
  </si>
  <si>
    <t>SUTURA DE ARTERIAS EN ZONA I Y III DEL CUELLO</t>
  </si>
  <si>
    <t>SUTURA DE ARTERIAS EN ZONA II DEL CUELLO</t>
  </si>
  <si>
    <t>SUTURA DE VENAS ZONA I Y III DE CUELLO</t>
  </si>
  <si>
    <t>SUTURA DE VENAS ZONA II DE CUELLO</t>
  </si>
  <si>
    <t>SUTURA DE VASOS DE CABEZA Y CUELLO</t>
  </si>
  <si>
    <t>SUTURA DE VASOS DE CUERO CABELLUDO</t>
  </si>
  <si>
    <t>SUTURA DE VASOS EN MIEMBROS SUPERIORES</t>
  </si>
  <si>
    <t>SUTURA DE ARTERIA SUBCLAVIA</t>
  </si>
  <si>
    <t>SUTURA DE ARTERIA AXILAR</t>
  </si>
  <si>
    <t>SUTURA DE ARTERIA DE BRAZO O ANTEBRAZO</t>
  </si>
  <si>
    <t>SUTURA DE VENA AXILAR</t>
  </si>
  <si>
    <t>SUTURA DE VENA DE BRAZO O ANTEBRAZO</t>
  </si>
  <si>
    <t>SUTURA DE VASOS DE MIEMBROS SUPERIORES</t>
  </si>
  <si>
    <t>SUTURA DE ARTERIAS ABDOMINALES</t>
  </si>
  <si>
    <t>SUTURA DE VENAS ABDOMINALES</t>
  </si>
  <si>
    <t>SUTURA DE ARTERIAS EN MIEMBROS INFERIORES</t>
  </si>
  <si>
    <t>SUTURA DE VENAS EN MIEMBROS INFERIORES</t>
  </si>
  <si>
    <t>ANGIOPLASTIA DE VASOS INTRACRANEALES CON O SIN IMPLANTE DE DISPOSITIVO</t>
  </si>
  <si>
    <t>ANGIOPLASTIA DE VASOS CERVICALES CON O SIN IMPLANTE DE DISPOSITIVO</t>
  </si>
  <si>
    <t>OTROS PROCEDIMIENTOS EN VASOS</t>
  </si>
  <si>
    <t>OTROS PROCEDIMIENTOS SOBRE VASOS</t>
  </si>
  <si>
    <t>VACIAMIENTO SUPRAOMOHIODEO Y REVACIAMIENTO SELECTIVO</t>
  </si>
  <si>
    <t>LINFANGIOPLASTIA</t>
  </si>
  <si>
    <t>BIOPSIAS DE BAZO</t>
  </si>
  <si>
    <t>REPARACIONES Y PLASTIAS EN BAZO</t>
  </si>
  <si>
    <t>ESPLENORRAFIA</t>
  </si>
  <si>
    <t>ESPLENONEUMOPEXIA</t>
  </si>
  <si>
    <t>ESOFAGOSCOPIA</t>
  </si>
  <si>
    <t>ESOFAGORRAFIA POR TORACOSCOPIA</t>
  </si>
  <si>
    <t>AQUELLA REALIZADA DE MANERA INDEPENDIENTE A LA PILOROPLASTIA</t>
  </si>
  <si>
    <t>GASTROSCOPIA TRANSABDOMINAL</t>
  </si>
  <si>
    <t>ESOFAGOGASTRODUODENOSCOPIA</t>
  </si>
  <si>
    <t>ESOFAGOGASTRODUODENOSCOPIA [EGD] CON O SIN BIOPSIA</t>
  </si>
  <si>
    <t>PILOROPLASTIA</t>
  </si>
  <si>
    <t>PILOROPLASTIAS</t>
  </si>
  <si>
    <t>GASTROPEXIA</t>
  </si>
  <si>
    <t>ESOFAGOGASTROPLASTIA</t>
  </si>
  <si>
    <t>PROCEDIMIENTOS EN INTESTINO</t>
  </si>
  <si>
    <t>ENDOSCOPIA TRANSABDOMINAL DE INTESTINO DELGADO</t>
  </si>
  <si>
    <t>OTRAS ENDOSCOPIAS DE INTESTINO DELGADO</t>
  </si>
  <si>
    <t>BIOPSIA ABIERTA DE INTESTINO DELGADO</t>
  </si>
  <si>
    <t>ENDOSCOPIA TRANSABDOMINAL DE INTESTINO GRUESO</t>
  </si>
  <si>
    <t>COLONOSCOPIA</t>
  </si>
  <si>
    <t>COLONOSCOPIA TOTAL</t>
  </si>
  <si>
    <t>COLONOSCOPIA TOTAL CON O SIN BIOPSIA</t>
  </si>
  <si>
    <t>SIGMOIDOSCOPIA</t>
  </si>
  <si>
    <t>BIOPSIA ABIERTA DE INTESTINO GRUESO</t>
  </si>
  <si>
    <t>AISLAMIENTO DE SEGMENTO INTESTINAL</t>
  </si>
  <si>
    <t>AISLAMIENTO DE SEGMENTO DE INTESTINO DELGADO</t>
  </si>
  <si>
    <t>AISLAMIENTO DE SEGMENTO DE INTESTINO GRUESO</t>
  </si>
  <si>
    <t>TRASPLANTE DE INTESTINO</t>
  </si>
  <si>
    <t>ANASTOMOSIS INTESTINAL</t>
  </si>
  <si>
    <t>ANASTOMOSIS DE INTESTINO DELGADO A INTESTINO DELGADO</t>
  </si>
  <si>
    <t>ANASTOMOSIS DE INTESTINO DELGADO A INTESTINO GRUESO</t>
  </si>
  <si>
    <t>ANASTOMOSIS DE INTESTINO GRUESO A INTESTINO GRUESO</t>
  </si>
  <si>
    <t>ANASTOMOSIS AL ANO</t>
  </si>
  <si>
    <t>OTROS PROCEDIMIENTOS EN INTESTINO</t>
  </si>
  <si>
    <t>CIERRE DE ESTOMA PERSISTENTE</t>
  </si>
  <si>
    <t>CIERRE DE ESTOMA DE INTESTINO DELGADO</t>
  </si>
  <si>
    <t>CIERRE DE ESTOMA DE INTESTINO GRUESO</t>
  </si>
  <si>
    <t>ILEOPEXIA</t>
  </si>
  <si>
    <t>CECOCOLOPEXIA</t>
  </si>
  <si>
    <t>SUTURA DE HERIDA DE INTESTINO</t>
  </si>
  <si>
    <t>ALARGAMIENTO INTESTINAL</t>
  </si>
  <si>
    <t>DESPLAZAMIENTO DE CONTENIDO INTESTINAL</t>
  </si>
  <si>
    <t>DESPLAZAMIENTO DE CONTENIDO INTESTINAL POR ENDOSCOPIA</t>
  </si>
  <si>
    <t>OTROS PROCEDIMIENTOS EN EL INTESTINO</t>
  </si>
  <si>
    <t>PROCEDIMIENTOS EN RECTO, RECTOSIGMOIDE Y TEJIDO PERIRRECTAL</t>
  </si>
  <si>
    <t>PROCTOSIGMOIDOSCOPIAS TRANSABDOMINALES</t>
  </si>
  <si>
    <t>PROCTOSIGMOIDOSCOPIA TRANSABDOMINAL</t>
  </si>
  <si>
    <t>PROCTOSIGMOIDOSCOPIAS</t>
  </si>
  <si>
    <t>PROCTOSIGMOIDOSCOPIA</t>
  </si>
  <si>
    <t>BIOPSIA ABIERTA DE RECTO O SIGMOIDE</t>
  </si>
  <si>
    <t>BIOPSIA DE TEJIDO PERIRRECTAL</t>
  </si>
  <si>
    <t>PROCTOPEXIA ABDOMINAL</t>
  </si>
  <si>
    <t>OTRA PROCTOPEXIA</t>
  </si>
  <si>
    <t>DESCENSO RECTAL</t>
  </si>
  <si>
    <t>DESCENSO RECTAL ABDOMINOPERINEAL ENDOANAL</t>
  </si>
  <si>
    <t>DESCENSO RECTAL ABDOMINOPERINEAL ENDOANAL ASISTIDO POR LAPAROSCOPIA</t>
  </si>
  <si>
    <t>OTROS PROCEDIMIENTOS EN RECTO Y TEJIDO PERIRRECTAL</t>
  </si>
  <si>
    <t>PROCEDIMIENTOS EN ANO</t>
  </si>
  <si>
    <t>ANOSCOPIA</t>
  </si>
  <si>
    <t>ANOSCOPIA CON MAPEO</t>
  </si>
  <si>
    <t>BIOPSIA DE TEJIDO PERIANAL</t>
  </si>
  <si>
    <t>BIOPSIA DE ANO</t>
  </si>
  <si>
    <t>PROCEDIMIENTOS EN HEMORROIDES</t>
  </si>
  <si>
    <t>LIGADURA DE HEMORROIDES</t>
  </si>
  <si>
    <t>HEMORROIDOPEXIA</t>
  </si>
  <si>
    <t>INYECCIONES (ESCLEROSIS) EN HEMORROIDES</t>
  </si>
  <si>
    <t>SUTURA DE LESIONES EN ANO</t>
  </si>
  <si>
    <t>PLASTIA DE ANO</t>
  </si>
  <si>
    <t>ESFINTEROPLASTIA ANAL</t>
  </si>
  <si>
    <t>ANOPLASTIA POR ESTENOSIS</t>
  </si>
  <si>
    <t>PLASTIA DE ANO [ANOPLASTIA]</t>
  </si>
  <si>
    <t>COLGAJO LOCAL (MUCOSO O SUBMUCOSO) ENDORECTAL</t>
  </si>
  <si>
    <t>RETIRO DE DISPOSITIVO EN ANO</t>
  </si>
  <si>
    <t>OTROS PROCEDIMIENTOS EN ANO</t>
  </si>
  <si>
    <t>CONTROL DE HEMORRAGIA (POSOPERATORIA) DE ANO</t>
  </si>
  <si>
    <t>RETIRO DE MATERIAL DE CERCLAJE</t>
  </si>
  <si>
    <t>HEPATOPEXIA</t>
  </si>
  <si>
    <t>LITOTRIPSIA BILIAR</t>
  </si>
  <si>
    <t>COLEDOCOPLASTIA</t>
  </si>
  <si>
    <t>ESFINTEROPLASTIA</t>
  </si>
  <si>
    <t>OTRAS REPARACIONES EN TRACTO BILIAR</t>
  </si>
  <si>
    <t>PROCEDIMIENTOS EN PARED ABDOMINAL</t>
  </si>
  <si>
    <t>HERNIORRAFIA INGUINAL UNILATERAL</t>
  </si>
  <si>
    <t>HERNIORRAFIA INGUINAL ENCARCELADA</t>
  </si>
  <si>
    <t>HERNIORRAFIA INGUINAL REPRODUCIDA</t>
  </si>
  <si>
    <t>HERNIORRAFIA UNILATERAL INGUINO ESCROTAL</t>
  </si>
  <si>
    <t>HERNIORRAFIA INGUINAL BILATERAL</t>
  </si>
  <si>
    <t>HERNIORRAFIA BILATERAL INGUINAL REPRODUCIDA</t>
  </si>
  <si>
    <t>HERNIORRAFIA BILATERAL INGUINAL ENCARCELADA</t>
  </si>
  <si>
    <t>HERNIORRAFIA BILATERAL INGUINO ESCROTAL</t>
  </si>
  <si>
    <t>HERNIORRAFIA UMBILICAL</t>
  </si>
  <si>
    <t>HERNIORRAFIA UMBILICAL REPRODUCIDA</t>
  </si>
  <si>
    <t>HERNIORRAFIA UMBILICAL ENCARCELADA</t>
  </si>
  <si>
    <t>HERNIORRAFIA LUMBAR</t>
  </si>
  <si>
    <t>HERNIORRAFIA OBTURADORA</t>
  </si>
  <si>
    <t>HERNIORRAFIA PERINEAL</t>
  </si>
  <si>
    <t>HERNIORRAFIA PERINEAL ABORDAJE PERINEAL</t>
  </si>
  <si>
    <t>HERNIORRAFIA LUMBAR ENCARCELADA</t>
  </si>
  <si>
    <t>HERNIORRAFIA OBTURADORA ENCARCELADA</t>
  </si>
  <si>
    <t>HERNIORRAFIA PERINEAL ENCARCELADA</t>
  </si>
  <si>
    <t>HERNIORRAFIA PARAESTOMAL O SEMILUNAR [SPIEGEL]</t>
  </si>
  <si>
    <t>OTRAS HERNIORRAFIAS PARAESTOMAL ENCARCELADA O SEMILUNAR [SPIEGEL] ENCARCELADA</t>
  </si>
  <si>
    <t>OTROS PROCEDIMIENTOS EN ABDOMEN</t>
  </si>
  <si>
    <t>DRENAJE DE ABDOMEN</t>
  </si>
  <si>
    <t>LAVADO PERITONEAL</t>
  </si>
  <si>
    <t>OTROS PROCEDIMIENTOS EN PERITONEO</t>
  </si>
  <si>
    <t>PERITONEO</t>
  </si>
  <si>
    <t>LAPAROSCOPIA EXPLORATORIA</t>
  </si>
  <si>
    <t>BIOPSIA DE PARED ABDOMINAL</t>
  </si>
  <si>
    <t>BIOPSIA DE PERITONEO</t>
  </si>
  <si>
    <t>BIOPSIA DE MASA INTRAABDOMINAL</t>
  </si>
  <si>
    <t>LISIS DE ADHERENCIAS PERITONEALES</t>
  </si>
  <si>
    <t>LISIS DE ADHERENCIAS PERITONEALES POR LAPAROSCOPIA</t>
  </si>
  <si>
    <t>SUTURA DE PARED ABDOMINAL Y PERITONEO</t>
  </si>
  <si>
    <t>PLASTIA DE PARED ABDOMINAL</t>
  </si>
  <si>
    <t>CIERRE TEMPORAL DE PARED ABDOMINAL CON O SIN DISPOSITIVO</t>
  </si>
  <si>
    <t>PLICATURA DE PERITONEO [NOBLE MODIFICADA]</t>
  </si>
  <si>
    <t>PROCEDIMIENTOS SOBRE PELVIS RENAL</t>
  </si>
  <si>
    <t>NEFROSCOPIA</t>
  </si>
  <si>
    <t>PIELOSCOPIA</t>
  </si>
  <si>
    <t>AUTOTRASPLANTE RENAL POR LAPAROSCOPIA</t>
  </si>
  <si>
    <t>NEFROPEXIA</t>
  </si>
  <si>
    <t>NEFROPEXIA POR LAPAROSCOPIA</t>
  </si>
  <si>
    <t>NEFRORRAFIA</t>
  </si>
  <si>
    <t>NEFRORRAFIA POR LAPAROSCOPIA</t>
  </si>
  <si>
    <t>REIMPLANTE URETERAL</t>
  </si>
  <si>
    <t>PIELOPLASTIA POR LAPAROSCOPIA</t>
  </si>
  <si>
    <t>URETEROSCOPIA O URETERORRENOSCOPIA</t>
  </si>
  <si>
    <t>ENDOSCOPIA (FLEXIBLE) DEL CONDUCTO ILEAL</t>
  </si>
  <si>
    <t>ENDOSCOPIA (FLEXIBLE) DEL CONDUCTO COLONICO</t>
  </si>
  <si>
    <t>URETERONEOCECOCISTOPLASTIA</t>
  </si>
  <si>
    <t>OTRAS DERIVACIONES URINARIAS</t>
  </si>
  <si>
    <t>OTRAS DERIVACIONES URINARIAS EXTERNAS</t>
  </si>
  <si>
    <t>URETEROPLASTIA</t>
  </si>
  <si>
    <t>PROCEDIMIENTOS EN VEJIGA</t>
  </si>
  <si>
    <t>DRENAJE TRANSURETRAL DE VEJIGA</t>
  </si>
  <si>
    <t>LIMPIEZA Y DRENAJE TRANSURETRAL DE VEJIGA</t>
  </si>
  <si>
    <t>HEMOSTASIA VESICAL O CONTROL DE HEMORRAGIA</t>
  </si>
  <si>
    <t>OTRA CISTOSCOPIA</t>
  </si>
  <si>
    <t>CISTOSCOPIA TRANSURETRAL</t>
  </si>
  <si>
    <t>BIOPSIA DE VEJIGA</t>
  </si>
  <si>
    <t>BIOPSIA DE TEJIDO PERIVESICAL</t>
  </si>
  <si>
    <t>AQUELLA POR QUISTE URACAL</t>
  </si>
  <si>
    <t>SUTURA DE VEJIGA POR LAPAROSCOPIA</t>
  </si>
  <si>
    <t>CISTOURETROPLASTIA O PLASTIA DE CUELLO VESICAL</t>
  </si>
  <si>
    <t>CISTOURETROPLASTIA Y PLASTIA DE CUELLO VESICAL</t>
  </si>
  <si>
    <t>ILEOCISTOPLASTIA</t>
  </si>
  <si>
    <t>COLOCISTOPLASTIA</t>
  </si>
  <si>
    <t>GASTROCISTOPLASTIA</t>
  </si>
  <si>
    <t>OTRA ANASTOMOSIS DE VEJIGA</t>
  </si>
  <si>
    <t>ANASTOMOSIS DE VEJIGA CON SEGMENTO INTESTINAL</t>
  </si>
  <si>
    <t>AQUELLA DESCRITA COMO URETROCISTOPEXIA</t>
  </si>
  <si>
    <t>OTROS PROCEDIMIENTOS EN VEJIGA</t>
  </si>
  <si>
    <t>REEMPLAZO DE DISPOSITIVOS URINARIOS (VESICAL)</t>
  </si>
  <si>
    <t>OTROS PROCEDIMIENTOS EN VEJIGA NO CLASIFICADOS BAJO OTRO CONCEPTO</t>
  </si>
  <si>
    <t>PROCEDIMIENTO ANTI-INCONTINENCIA URINARIA MASCULINA</t>
  </si>
  <si>
    <t>PROCEDIMIENTOS EN URETRA</t>
  </si>
  <si>
    <t>URETROSCOPIAS PERINEALES</t>
  </si>
  <si>
    <t>URETROSCOPIA PERINEAL</t>
  </si>
  <si>
    <t>BIOPSIA DE URETRA</t>
  </si>
  <si>
    <t>BIOPSIA DE TEJIDO PERIURETRAL</t>
  </si>
  <si>
    <t>URETRORRAFIA</t>
  </si>
  <si>
    <t>URETRORRAFIA FEMENINA</t>
  </si>
  <si>
    <t>URETRORRAFIA PENEANA</t>
  </si>
  <si>
    <t>URETRORRAFIA PERINEAL</t>
  </si>
  <si>
    <t>REANASTOMOSIS DE URETRA</t>
  </si>
  <si>
    <t>ANASTOMOSIS DE URETRA - URETRA</t>
  </si>
  <si>
    <t>MEATOPLASTIA, GLANDULOPLASTIA, AVANZAMIENTO [MAGPI]</t>
  </si>
  <si>
    <t>URETROPLASTIA CON OTROS TEJIDOS (CON INJERTO LIBRE DE MUCOSA VESICAL)</t>
  </si>
  <si>
    <t>URETROPLASTIA PERINEAL</t>
  </si>
  <si>
    <t>MEATOPLASTIA URETRAL</t>
  </si>
  <si>
    <t>URETROLISIS</t>
  </si>
  <si>
    <t>CATETERISMO URETRAL</t>
  </si>
  <si>
    <t>OTROS PROCEDIMIENTOS EN URETRA Y TEJIDO PERIURETRAL</t>
  </si>
  <si>
    <t>RETIRO DE DISPOSITIVO PARA CONTINENCIA URINARIA</t>
  </si>
  <si>
    <t>RETIRO DE DISPOSITIVO PERIURETRAL</t>
  </si>
  <si>
    <t>OTROS PROCEDIMIENTOS EN EL TRACTO URINARIO</t>
  </si>
  <si>
    <t>OTRAS LISIS DE ADHERENCIAS PERIRRENALES O PERIURETERALES</t>
  </si>
  <si>
    <t>URETEROLISIS O PIELOURETEROLISIS POR LAPAROSCOPIA</t>
  </si>
  <si>
    <t>LITOTRICIAS URINARIAS</t>
  </si>
  <si>
    <t>URETROCISTOPEXIA POR LAPAROSCOPIA</t>
  </si>
  <si>
    <t>PEXIA PARAURETRAL O PERIURETRAL</t>
  </si>
  <si>
    <t>OTRAS CORRECCIONES DE INCONTINENCIA URINARIA DE ESFUERZO</t>
  </si>
  <si>
    <t>CISTOURETROPEXIA VAGINAL</t>
  </si>
  <si>
    <t>AJUSTE DE DISPOSITIVO DE CISTOURETROPEXIA</t>
  </si>
  <si>
    <t>INYECCIONES EN VEJIGA, CUELLO VESICAL O INTRAURETRAL</t>
  </si>
  <si>
    <t>OTRAS URETROPEXIAS</t>
  </si>
  <si>
    <t>URETROPEXIA ANTERIOR</t>
  </si>
  <si>
    <t>CATETERISMO URETERAL</t>
  </si>
  <si>
    <t>CATETERISMO URETERAL NO CLASIFICADO BAJO OTRO CONCEPTO</t>
  </si>
  <si>
    <t>OTROS PROCEDIMIENTOS EN SISTEMA URINARIO</t>
  </si>
  <si>
    <t>BIOPSIA DE ESCROTO</t>
  </si>
  <si>
    <t>ORQUIDOPEXIAS</t>
  </si>
  <si>
    <t>ORQUIDOPEXIAS SIMPLES</t>
  </si>
  <si>
    <t>OTRAS ORQUIDOPEXIAS</t>
  </si>
  <si>
    <t>BIOPSIA DE CONDUCTO DEFERENTE</t>
  </si>
  <si>
    <t>PROCEDIMIENTOS EN PENE</t>
  </si>
  <si>
    <t>BIOPSIA DE PENE</t>
  </si>
  <si>
    <t>ENDOSCOPIAS DE URETRA PENEANA</t>
  </si>
  <si>
    <t>ENDOSCOPIA DE URETRA PENEANA</t>
  </si>
  <si>
    <t>CORRECCIONES Y PLASTIAS EN PENE</t>
  </si>
  <si>
    <t>REIMPLANTE DE PENE</t>
  </si>
  <si>
    <t>TRASPLANTE DEL PENE</t>
  </si>
  <si>
    <t>TRASPLANTE DE PENE</t>
  </si>
  <si>
    <t>OTRAS CORRECCIONES Y PLASTIAS EN PENE</t>
  </si>
  <si>
    <t>PROCEDIMIENTOS DE TRANSFORMACIONES SEXUALES</t>
  </si>
  <si>
    <t>BIOPSIAS EN GENITALES AMBIGUOS</t>
  </si>
  <si>
    <t>OTROS PROCEDIMIENTOS EN GENITALES MASCULINOS</t>
  </si>
  <si>
    <t>CORTE DORSAL O LATERAL EN PREPUCIO</t>
  </si>
  <si>
    <t>OTROS PROCEDIMIENTOS EN PENE</t>
  </si>
  <si>
    <t>PROCEDIMIENTOS EN OVARIO</t>
  </si>
  <si>
    <t>BIOPSIA EN OVARIO</t>
  </si>
  <si>
    <t>BIOPSIA EN OVARIO POR LAPAROSCOPIA</t>
  </si>
  <si>
    <t>BIOPSIA EN OVARIO (65.1.2.)</t>
  </si>
  <si>
    <t>OFOROSTOMIA</t>
  </si>
  <si>
    <t>REPARACIONES O PLASTIAS EN OVARIO</t>
  </si>
  <si>
    <t>OFOROPLASTIA</t>
  </si>
  <si>
    <t>OFOROPLASTIA POR LAPAROSCOPIA</t>
  </si>
  <si>
    <t>OOFOROPEXIA</t>
  </si>
  <si>
    <t>OOFOROPEXIA UNILATERAL POR LAPAROSCOPIA</t>
  </si>
  <si>
    <t>OOFOROPEXIA BILATERAL POR LAPAROSCOPIA</t>
  </si>
  <si>
    <t>OTROS PROCEDIMIENTOS EN OVARIO</t>
  </si>
  <si>
    <t>PROCEDIMIENTOS EN TROMPAS DE FALOPIO</t>
  </si>
  <si>
    <t>BIOPSIA DE TROMPAS DE FALOPIO</t>
  </si>
  <si>
    <t>BIOPSIA DE TROMPAS DE FALOPIO POR LAPAROSCOPIA</t>
  </si>
  <si>
    <t>PLASTIA O REPARACIONES EN TROMPAS DE FALOPIO</t>
  </si>
  <si>
    <t>SALPINGORRAFIA O SUTURA SIMPLE DE TROMPA DE FALOPIO</t>
  </si>
  <si>
    <t>SUTURA SIMPLE DE TROMPA DE FALOPIO POR LAPAROSCOPIA</t>
  </si>
  <si>
    <t>SALPINGOLISIS POR LAPAROSCOPIA</t>
  </si>
  <si>
    <t>SALPINGOPLASTIA (FIMBRIOPLASTIA)</t>
  </si>
  <si>
    <t>SALPINGOPLASTIA (FIMBRIOPLASTIA) POR LAPAROSCOPIA</t>
  </si>
  <si>
    <t>OTROS PROCEDIMIENTOS EN TROMPAS DE FALOPIO</t>
  </si>
  <si>
    <t>PLASTIAS O REPARACIONES EN OVARIO Y TROMPAS DE FALOPIO</t>
  </si>
  <si>
    <t>PROCEDIMIENTOS EN CUELLO UTERINO</t>
  </si>
  <si>
    <t>BIOPSIA DE CUELLO UTERINO</t>
  </si>
  <si>
    <t>BIOPSIA EN SACABOCADO DE CUELLO UTERINO</t>
  </si>
  <si>
    <t>BIOPSIA DE CUELLO UTERINO CIRCUNFERENCIAL</t>
  </si>
  <si>
    <t>CONIZACIONES</t>
  </si>
  <si>
    <t>CERCLAJE DE ISTMO UTERINO</t>
  </si>
  <si>
    <t>CERCLAJE DE ISTMO UTERINO POR LAPAROSCOPIA</t>
  </si>
  <si>
    <t>SUTURA DE ANILLO PERICERVICAL POR LAPAROSCOPIA</t>
  </si>
  <si>
    <t>TRAQUELOPLASTIA CON TRAQUELORRAFIA</t>
  </si>
  <si>
    <t>BIOPSIA DE LIGAMENTOS UTERINOS POR LAPAROSCOPIA</t>
  </si>
  <si>
    <t>BIOPSIA DE ENDOMETRIO</t>
  </si>
  <si>
    <t>HISTEROSCOPIAS</t>
  </si>
  <si>
    <t>HISTEROSCOPIA</t>
  </si>
  <si>
    <t>CORRECCIONES Y PLASTIAS DE ESTRUCTURAS DE SOPORTE UTERINAS</t>
  </si>
  <si>
    <t>OTRAS SUSPENSIONES UTERINAS</t>
  </si>
  <si>
    <t>HISTEROPEXIA POR LAPAROSCOPIA</t>
  </si>
  <si>
    <t>CERVICOPEXIA POR LAPAROSCOPIA</t>
  </si>
  <si>
    <t>HISTERORRAFIA POR LAPAROSCOPIA</t>
  </si>
  <si>
    <t>HISTEROPLASTIA POR LAPAROSCOPIA</t>
  </si>
  <si>
    <t>DISPOSITIVOS ANTICONCEPTIVOS [DIU]</t>
  </si>
  <si>
    <t>RETIRO DE MATERIAL DE CERCLAJE DE CUELLO UTERINO</t>
  </si>
  <si>
    <t>RETIRO DE MATERIAL DE CERCLAJE DE CUELLO UTERINO POR LAPAROSCOPIA</t>
  </si>
  <si>
    <t>RETIRO DE DISPOSITIVO O CUERPO EXTRAÑO EN CUELLO UTERINO</t>
  </si>
  <si>
    <t>PROCEDIMIENTOS EN VAGINA Y FONDO DE SACO</t>
  </si>
  <si>
    <t>COLPOCENTESIS</t>
  </si>
  <si>
    <t>COLPOCENTESIS O CULDOCENTESIS</t>
  </si>
  <si>
    <t>CULDOCENTESIS [COLPOCENTESIS]</t>
  </si>
  <si>
    <t>VAGINOSCOPIAS</t>
  </si>
  <si>
    <t>VAGINOSCOPIA</t>
  </si>
  <si>
    <t>COLPOSCOPIAS</t>
  </si>
  <si>
    <t>COLPOSCOPIA</t>
  </si>
  <si>
    <t>BIOPSIAS DE VAGINA</t>
  </si>
  <si>
    <t>BIOPSIA DE VAGINA</t>
  </si>
  <si>
    <t>COLPORRAFIA POSTERIOR</t>
  </si>
  <si>
    <t>COLPORRAFIA ANTERIOR Y POSTERIOR</t>
  </si>
  <si>
    <t>RECONSTRUCCIONES DE VAGINA</t>
  </si>
  <si>
    <t>VAGINOPLASTIA POR LAPAROSCOPIA</t>
  </si>
  <si>
    <t>OTRAS CORRECCIONES DE VAGINA</t>
  </si>
  <si>
    <t>HIMENORRAFIA O HIMENOPLASTIA</t>
  </si>
  <si>
    <t>HIMENORRAFIA</t>
  </si>
  <si>
    <t>HIMENOPLASTIA</t>
  </si>
  <si>
    <t>COLPOPEXIA POR LAPAROSCOPIA</t>
  </si>
  <si>
    <t>OTRAS CORRECCIONES DE LA VAGINA</t>
  </si>
  <si>
    <t>OTROS PROCEDIMIENTOS EN VAGINA Y FONDO DE SACO</t>
  </si>
  <si>
    <t>OTROS PROCEDIMIENTOS EN VAGINA</t>
  </si>
  <si>
    <t>LISIS DE ADHERENCIAS EN VULVA</t>
  </si>
  <si>
    <t>LISIS DE ADHERENCIAS EN LA VULVA</t>
  </si>
  <si>
    <t>VULVOSCOPIAS</t>
  </si>
  <si>
    <t>VULVOSCOPIA</t>
  </si>
  <si>
    <t>BIOPSIA EN VULVA</t>
  </si>
  <si>
    <t>BIOPSIA DE LABIO MAYOR VULVA</t>
  </si>
  <si>
    <t>DRENAJE DE COLECCIONES VULVOPERINEAL</t>
  </si>
  <si>
    <t>PLASTIA DE LABIOS MENORES</t>
  </si>
  <si>
    <t>PROCEDIMIENTOS INCISIONALES</t>
  </si>
  <si>
    <t>PROCEDIMIENTOS E INTERVENCIONES EN PARTO VAGINAL</t>
  </si>
  <si>
    <t>PARTOS INSTRUMENTADOS</t>
  </si>
  <si>
    <t>PARTO INSTRUMENTADO</t>
  </si>
  <si>
    <t>PARTO INTERVENIDO CON MANIOBRAS MANUALES</t>
  </si>
  <si>
    <t>PARTO INTERVENIDO CON MANIOBRAS DE VERSION</t>
  </si>
  <si>
    <t>PARTO ASISTIDO</t>
  </si>
  <si>
    <t>ASISTENCIA DEL PARTO NORMAL CON EPISIORRAFIA O PERINEORRAFIA</t>
  </si>
  <si>
    <t>ASISTENCIA DEL PARTO CON O SIN EPISIORRAFIA O PERINEORRAFIA</t>
  </si>
  <si>
    <t>OTRAS ASISTENCIAS MANUALES DEL PARTO</t>
  </si>
  <si>
    <t>PROCEDIMIENTOS E INTERVENCIONES EN PARTO ABDOMINAL</t>
  </si>
  <si>
    <t>AMNIOCENTESIS</t>
  </si>
  <si>
    <t>PROCEDIMIENTOS INTRAUTERINOS</t>
  </si>
  <si>
    <t>AMNIOSCOPIAS</t>
  </si>
  <si>
    <t>AMNIOSCOPIA</t>
  </si>
  <si>
    <t>BIOPSIA DE VELLOCIDAD CORIAL</t>
  </si>
  <si>
    <t>CORDOCENTESIS</t>
  </si>
  <si>
    <t>PROCEDIMIENTOS INTRAUTERINOS EN FETO</t>
  </si>
  <si>
    <t>FETOSCOPIA</t>
  </si>
  <si>
    <t>VENTRICULOCENTESIS POR FETOSCOPIA</t>
  </si>
  <si>
    <t>TORACOCENTESIS FETAL</t>
  </si>
  <si>
    <t>CARDIOCENTESIS FETAL</t>
  </si>
  <si>
    <t>PARACENTESIS FETAL</t>
  </si>
  <si>
    <t>NEFROCENTESIS FETAL</t>
  </si>
  <si>
    <t>VESICOCENTESIS FETAL</t>
  </si>
  <si>
    <t>CISTOSCOPIA FETAL</t>
  </si>
  <si>
    <t>PROCEDIMIENTOS EN PLACENTA</t>
  </si>
  <si>
    <t>DESBRIDAMIENTO CON CIERRE DE DEHISCENCIA DE EPISIORRAFIA</t>
  </si>
  <si>
    <t>PROCEDIMIENTOS EN HUESOS Y ARTICULACIONES FACIALES</t>
  </si>
  <si>
    <t>BIOPSIA DE HUESO FACIAL</t>
  </si>
  <si>
    <t>BIOPSIA DE HUESOS MAXILARES</t>
  </si>
  <si>
    <t>ESCLEROSIS DE REBORDE DE MAXILAR SUPERIOR O INFERIOR</t>
  </si>
  <si>
    <t>ARTROPLASTIA TEMPOROMANDIBULAR</t>
  </si>
  <si>
    <t>MENISCOPEXIA TEMPOROMANDIBULAR</t>
  </si>
  <si>
    <t>LAVADO Y DESBRIDAMIENTO DE FRACTURA ABIERTA DE HUESOS FACIALES</t>
  </si>
  <si>
    <t>OTROS PROCEDIMIENTOS EN HUESOS Y ARTICULACIONES FACIALES</t>
  </si>
  <si>
    <t>RETIRO DE CERCLAJE INTER O INTRA MAXILAR</t>
  </si>
  <si>
    <t>PROCEDIMIENTOS EN HUESOS NO FACIALES</t>
  </si>
  <si>
    <t>TORACOPLASTIA UNILATERAL</t>
  </si>
  <si>
    <t>TORACOPLASTIA BILATERAL</t>
  </si>
  <si>
    <t>OSTEOCONDROPLASTIAS DE OTROS HUESOS</t>
  </si>
  <si>
    <t>OSTEOCONDROPLASTIA DE CUELLO FEMORAL POR ARTROSCOPIA</t>
  </si>
  <si>
    <t>OSTEOCONDROPLASTIA ACETABULAR POR ARTROSCOPIA</t>
  </si>
  <si>
    <t>BIOPSIA DE HUESO Y PERIOSTIO</t>
  </si>
  <si>
    <t>PERIOSTIO</t>
  </si>
  <si>
    <t>BIOPSIA DE HUESO EN SITIO NO ESPECIFICADO</t>
  </si>
  <si>
    <t>BIOPSIA DE OTROS HUESOS ESPECIFICADOS</t>
  </si>
  <si>
    <t>BIOPSIA DE HUESO (77.4.0. - 77.4.9.), DESBRIDAMIENTO DE FRACTURA ABIERTA (79.6.9.)</t>
  </si>
  <si>
    <t>AQUELLA POR OSTEOMIELITIS O MEDIASTINITIS ENTRE OTRAS CAUSAS</t>
  </si>
  <si>
    <t>OTROS PROCEDIMIENTOS EN HUESOS, EXCEPTO HUESOS FACIALES</t>
  </si>
  <si>
    <t>PROCEDIMIENTOS DE ACORTAMIENTO DE EXTREMIDADES</t>
  </si>
  <si>
    <t>PROCEDIMIENTO DE ACORTAMIENTO DE CARPIANOS Y METACARPIANOS</t>
  </si>
  <si>
    <t>EPIFISIODESIS ABIERTA DE METACARPIANOS</t>
  </si>
  <si>
    <t>GRAPADO EPIFISIARIO DE METACARPIANOS</t>
  </si>
  <si>
    <t>PROCEDIMIENTO DE ACORTAMIENTO DE TARSIANOS O METATARSIANOS</t>
  </si>
  <si>
    <t>PROCEDIMIENTO DE ACORTAMIENTO DE FALANGES (DE PIE) (DE MANO)</t>
  </si>
  <si>
    <t>PROCEDIMIENTO DE ALARGAMIENTO DE EXTREMIDADES</t>
  </si>
  <si>
    <t>PROCEDIMIENTO DE ALARGAMIENTO DE EXTREMIDADES SITIO NO ESPECIFICADO</t>
  </si>
  <si>
    <t>PROCEDIMIENTO DE ALARGAMIENTO DE CARPIANOS Y METACARPIANOS</t>
  </si>
  <si>
    <t>PROCEDIMIENTO DE ALARGAMIENTO DE TARSIANOS Y METATARSIANOS</t>
  </si>
  <si>
    <t>PROCEDIMIENTO DE ALARGAMIENTO DE FALANGES (DE MANO) (DE PIE)</t>
  </si>
  <si>
    <t>OSTEOCLASTIA</t>
  </si>
  <si>
    <t>OSTEOCLASTIA DE CARPIANOS O METACARPIANOS</t>
  </si>
  <si>
    <t>OSTEOCLASTIA DE TARSIANOS O METATARSIANOS</t>
  </si>
  <si>
    <t>OSTEOCLASTIA DE OTROS HUESOS ESPECIFICADOS</t>
  </si>
  <si>
    <t>LAVADO Y DESBRIDAMIENTO DE FRACTURA ABIERTA</t>
  </si>
  <si>
    <t>LAVADO Y DESBRIDAMIENTO DE FRACTURA ABIERTA DE CARPIANOS Y METACARPIANOS</t>
  </si>
  <si>
    <t>LAVADO Y DESBRIDAMIENTO DE FRACTURA ABIERTA O EXPUESTA EN MANO (EXCEPTO FALANGES)</t>
  </si>
  <si>
    <t>LAVADO Y DESBRIDAMIENTO DE FRACTURA ABIERTA DE DEDOS DE PIE</t>
  </si>
  <si>
    <t>LAVADO Y DESBRIDAMIENTO DE FRACTURA ABIERTA DE OTROS HUESOS ESPECIFICADOS</t>
  </si>
  <si>
    <t>LAVADO Y DESBRIDAMIENTO DE FRACTURA EXPUESTA DE PELVIS</t>
  </si>
  <si>
    <t>LAVADO Y DESBRIDAMIENTO DE FRACTURA ABIERTA DE RAQUIS O COLUMNA</t>
  </si>
  <si>
    <t>ARTROSCOPIA</t>
  </si>
  <si>
    <t>ARTROSCOPIA DE HOMBRO</t>
  </si>
  <si>
    <t>ARTROSCOPIA DE CODO</t>
  </si>
  <si>
    <t>ARTROSCOPIA DE MUÑECA</t>
  </si>
  <si>
    <t>ARTROSCOPIA DE MANO Y DEDO</t>
  </si>
  <si>
    <t>ARTROSCOPIAS DE PELVIS O CADERA</t>
  </si>
  <si>
    <t>ARTROSCOPIA DE PELVIS</t>
  </si>
  <si>
    <t>ARTROSCOPIA DE CADERA</t>
  </si>
  <si>
    <t>ARTROSCOPIA DE RODILLA</t>
  </si>
  <si>
    <t>ARTROSCOPIAS DE TOBILLO</t>
  </si>
  <si>
    <t>ARTROSCOPIA DE TOBILLO</t>
  </si>
  <si>
    <t>ARTROSCOPIA EN PIE Y ARTEJOS</t>
  </si>
  <si>
    <t>ARTROSCOPIA EN PIE O ARTEJOS (CADA UNO)</t>
  </si>
  <si>
    <t>BIOPSIA DE ESTRUCTURAS ARTICULARES</t>
  </si>
  <si>
    <t>BIOPSIA ARTICULAR DE HOMBRO</t>
  </si>
  <si>
    <t>BIOPSIA ARTICULAR DE CODO</t>
  </si>
  <si>
    <t>BIOPSIA ARTICULAR DE MUÑECA</t>
  </si>
  <si>
    <t>BIOPSIA ABIERTA ARTICULAR EN MANO Y DEDO</t>
  </si>
  <si>
    <t>BIOPSIA ARTICULAR DE CADERA</t>
  </si>
  <si>
    <t>BIOPSIA ARTICULAR DE RODILLA</t>
  </si>
  <si>
    <t>BIOPSIA ARTICULAR DE TOBILLO</t>
  </si>
  <si>
    <t>BIOPSIA ARTICULAR EN PIE Y ARTEJOS</t>
  </si>
  <si>
    <t>AQUELLA POR CAPSULITIS ADHESIVA, OSTEOCONDRITIS DISECANTE ENTRE OTRAS CAUSAS</t>
  </si>
  <si>
    <t>AQUELLA POR OSTEOCONDRITIS ENTRE OTRAS CAUSAS</t>
  </si>
  <si>
    <t>CAPSULODESIS EN MANO</t>
  </si>
  <si>
    <t>QUIMIONUCLEOLISIS DISCAL LUMBAR</t>
  </si>
  <si>
    <t>LAVADO O DESBRIDAMIENTO DE CADERA POR ARTROSCOPIA</t>
  </si>
  <si>
    <t>LAVADO O DESBRIDAMIENTO DE RODILLA POR ARTROSCOPIA</t>
  </si>
  <si>
    <t>ARTRODESIS DE PIE Y TOBILLO</t>
  </si>
  <si>
    <t>ARTRODESIS DE TOBILLO</t>
  </si>
  <si>
    <t>ARTRODESIS DE ARTICULACIONES</t>
  </si>
  <si>
    <t>ARTRODESIS DE CADERA</t>
  </si>
  <si>
    <t>ARTRODESIS DE RODILLA</t>
  </si>
  <si>
    <t>ARTRODESIS DE HOMBRO</t>
  </si>
  <si>
    <t>ARTRODESIS DE HOMBRO POR ARTROSCOPIA</t>
  </si>
  <si>
    <t>ARTRODESIS EN CODO</t>
  </si>
  <si>
    <t>ARTRODESIS RADIOCUBITAL DISTAL</t>
  </si>
  <si>
    <t>ARTRODESIS DE CODO</t>
  </si>
  <si>
    <t>ARTRODESIS CARPORADIAL</t>
  </si>
  <si>
    <t>ARTRODESIS CARPOMETACARPIANA</t>
  </si>
  <si>
    <t>ARTRODESIS TRAPECIO-METACARPIANO</t>
  </si>
  <si>
    <t>ARTRODESIS CARPO-METACARPIANA</t>
  </si>
  <si>
    <t>ARTRODESIS INTERFALANGEAL EN MANO</t>
  </si>
  <si>
    <t>ARTRODESIS ESCAFOSEMILUNAR POR ARTROSCOPIA</t>
  </si>
  <si>
    <t>ARTROPLASTIA DE PIE Y ARTEJOS</t>
  </si>
  <si>
    <t>OTRAS ARTROPLASTIAS DE PIE Y ARTEJOS</t>
  </si>
  <si>
    <t>ARTROPLASTIA DE CADERA, RODILLA Y TOBILLO</t>
  </si>
  <si>
    <t>ARTROPLASTIA DE CADERA</t>
  </si>
  <si>
    <t>OSTEOCONDROPLASTIA DE CADERA POR ARTROSCOPIA</t>
  </si>
  <si>
    <t>ARTROPLASTIAS O REPARACIONES EN RODILLA</t>
  </si>
  <si>
    <t>CAPSULORRAFIA DE RODILLA</t>
  </si>
  <si>
    <t>AQUELLA POR OSTEOCONDRITIS DISECANTE</t>
  </si>
  <si>
    <t>SUTURA DE MENISCO MEDIAL O LATERAL, ABIERTA</t>
  </si>
  <si>
    <t>SUTURA DE MENISCO MEDIAL O LATERAL, POR ARTROSCOPIA</t>
  </si>
  <si>
    <t>SUTURA DE MENISCO MEDIAL Y LATERAL ABIERTA</t>
  </si>
  <si>
    <t>SUTURA DE MENISCO MEDIAL Y LATERAL POR ARTROSCOPIA</t>
  </si>
  <si>
    <t>TRASPLANTE MENISCAL MEDIAL O LATERAL POR ARTROSCOPIA</t>
  </si>
  <si>
    <t>CONDROPLASTIA DE RODILLA POR ARTROSCOPIA</t>
  </si>
  <si>
    <t>CAPSULORRAFIA DE TOBILLO</t>
  </si>
  <si>
    <t>REEMPLAZO ARTICULAR EN EXTREMIDADES INFERIORES</t>
  </si>
  <si>
    <t>REEMPLAZO TOTAL DE CADERA</t>
  </si>
  <si>
    <t>REEMPLAZOS PARCIALES DE CADERA</t>
  </si>
  <si>
    <t>REEMPLAZO PARCIAL DE CADERA</t>
  </si>
  <si>
    <t>PARCIAL O TOTAL</t>
  </si>
  <si>
    <t>REEMPLAZO DE RODILLA</t>
  </si>
  <si>
    <t>REEMPLAZO TOTAL DE RODILLA BICOMPARTIMENTAL</t>
  </si>
  <si>
    <t>ARTROPLASTIA Y REPARACIONES DE MUÑECA, MANO Y DEDOS</t>
  </si>
  <si>
    <t>ARTROPLASTIA RADIOCARPIANA (MUÑECA O PUÑO)</t>
  </si>
  <si>
    <t>REEMPLAZO TOTAL DE HOMBRO</t>
  </si>
  <si>
    <t>INESTABILIDAD GLENOHUMERAL UNI O MULTIDIRECCIONAL</t>
  </si>
  <si>
    <t>ACROMIOPLASTIA POR ARTROSCOPIA</t>
  </si>
  <si>
    <t>CORACOPLASTIA POR ARTROSCOPIA</t>
  </si>
  <si>
    <t>ARTROPLASTIA ACROMIO-CLAVICULAR</t>
  </si>
  <si>
    <t>OTRAS REPARACIONES DEL HOMBRO O CODO</t>
  </si>
  <si>
    <t>OTROS PROCEDIMIENTOS EN ARTICULACIONES</t>
  </si>
  <si>
    <t>OTROS REEMPLAZOS ARTICULARES</t>
  </si>
  <si>
    <t>VERTEBROPLASTIA</t>
  </si>
  <si>
    <t>CIFOPLASTIA</t>
  </si>
  <si>
    <t>ARTROPLASTIA CERVICAL UN NIVEL</t>
  </si>
  <si>
    <t>ARTROPLASTIA LUMBAR O LUMBOSACRA UN NIVEL</t>
  </si>
  <si>
    <t>ARTROCENTESIS</t>
  </si>
  <si>
    <t>CAPSULORRAFIA DE HOMBRO POR ARTROSCOPIA</t>
  </si>
  <si>
    <t>TIPO BANKART ANTERIOR O POSTERIOR, ENTRE OTROS</t>
  </si>
  <si>
    <t>AQUELLA POR TRAUMA ENTRE OTRAS CAUSAS</t>
  </si>
  <si>
    <t>ARTRODIASTASIS O CONDRODIASTASIS</t>
  </si>
  <si>
    <t>ARTRODIASTASIS CON FIJADOR EXTERNO</t>
  </si>
  <si>
    <t>CONDRODIASTASIS CON FIJADOR EXTERNO</t>
  </si>
  <si>
    <t>AQUELLA POR ENFERMEDAD DE DUPUYTREN ENTRE OTRAS CAUSAS</t>
  </si>
  <si>
    <t>TENORRAFIA DE FLEXORES DE DEDOS (CADA UNO) CON NEURORRAFIA</t>
  </si>
  <si>
    <t>TENORRAFIA DE FLEXORES DE DEDOS (CADA UNO) SIN NEURORRAFIA</t>
  </si>
  <si>
    <t>TENORRAFIA DE EXTENSORES DE DEDOS (CADA UNO)</t>
  </si>
  <si>
    <t>TRANSFERENCIA DE PRONADOR A SUPINADOR</t>
  </si>
  <si>
    <t>TRANSFERENCIA DE EXTENSOR DEL PULGAR</t>
  </si>
  <si>
    <t>INJERTO TENDINOSO CON IMPLANTE EN DEDOS DE LA MANO (CADA UNO)</t>
  </si>
  <si>
    <t>TRANSFERENCIA DE DEDO, EXCEPTO PULGAR</t>
  </si>
  <si>
    <t>TRASPLANTE DE ARTEJO A MANO</t>
  </si>
  <si>
    <t>AQUELLA POR MANO HENDIDA, EN ESPEJO O LANGOSTA, MANO ZAMBA RADIAL O DEFICIENCIAS CUBITALES</t>
  </si>
  <si>
    <t>OTRAS TENODESIS DE MANO</t>
  </si>
  <si>
    <t>OTRAS TENOPLASTIAS DE MANO</t>
  </si>
  <si>
    <t>MIOTENOPLASTIA DE MANO</t>
  </si>
  <si>
    <t>LISIS DE ADHERENCIAS DE MANO</t>
  </si>
  <si>
    <t>AQUEL POR TENOSINOVITIS INFECCIOSA EN MANO ENTRE OTRAS CAUSAS</t>
  </si>
  <si>
    <t>CAPSULORRAFIA DE CADERA</t>
  </si>
  <si>
    <t>BIOPSIA DE TEJIDO BLANDO</t>
  </si>
  <si>
    <t>BIOPSIA DE TEJIDO BLANDO (83.2.1.)</t>
  </si>
  <si>
    <t>AQUELLA POR TENOSINOVITIS INFECCIOSA EN SITIO DIFERENTE A LA MANO</t>
  </si>
  <si>
    <t>AQUELLA POR HERIDA INFECTADA ENTRE OTRAS CAUSAS</t>
  </si>
  <si>
    <t>LAVADO Y DESBRIDAMIENTO DE FRACTURA ABIERTA (79.6.)</t>
  </si>
  <si>
    <t>AQUILORRAFIA</t>
  </si>
  <si>
    <t>AQUEL POR DESGARRO ENTRE OTRAS CAUSAS</t>
  </si>
  <si>
    <t>TRANSFERENCIAS DEL PRONADOR REDONDO</t>
  </si>
  <si>
    <t>TRANSFERENCIA TENDINOSA O MIOTENDINOSA CON ESCAPULOPEXIA</t>
  </si>
  <si>
    <t>TRANSFERENCIAS MIOTENDINOSAS DE HOMBRO</t>
  </si>
  <si>
    <t>TRANSFERENCIAS MIOTENDINOSAS DE ANTEBRAZO</t>
  </si>
  <si>
    <t>TRANSFERENCIAS MIOTENDINOSAS DE CODO</t>
  </si>
  <si>
    <t>TRANSFERENCIAS MIOTENDINOSAS DE MUÑECA</t>
  </si>
  <si>
    <t>TRANSFERENCIAS MIOTENDINOSAS DE CADERA</t>
  </si>
  <si>
    <t>TRANSFERENCIAS MIOTENDINOSAS DE MUSLO</t>
  </si>
  <si>
    <t>TRANSFERENCIAS MIOTENDINOSAS DE RODILLA</t>
  </si>
  <si>
    <t>TRANSFERENCIAS MIOTENDINOSAS DE PIERNA</t>
  </si>
  <si>
    <t>TRANSFERENCIAS MIOTENDINOSAS DE PIE</t>
  </si>
  <si>
    <t>TRASPLANTE DE MUSCULO</t>
  </si>
  <si>
    <t>PLICATURA, PLASTIAS, ALARGAMIENTO, ACORTAMIENTO</t>
  </si>
  <si>
    <t>CUADRICEPSPLASTIA</t>
  </si>
  <si>
    <t>CUADRICESPLASTIA ABIERTA</t>
  </si>
  <si>
    <t>CUADRICEPLASTIA POR ARTROSCOPIA</t>
  </si>
  <si>
    <t>MUSCULOPLASTIA O MIOPLASTIA</t>
  </si>
  <si>
    <t>MIOTENOPLASTIA</t>
  </si>
  <si>
    <t>TENODESIS</t>
  </si>
  <si>
    <t>ALARGAMIENTO DE FASCIA</t>
  </si>
  <si>
    <t>FASCIOPLASTIA</t>
  </si>
  <si>
    <t>PLICATURA DE FASCIA</t>
  </si>
  <si>
    <t>OTROS PROCEDIMIENTOS EN SISTEMA OSTEOMUSCULAR</t>
  </si>
  <si>
    <t>REIMPLANTE DE EXTREMIDAD</t>
  </si>
  <si>
    <t>REIMPLANTE DE PULGAR</t>
  </si>
  <si>
    <t>REIMPLANTE DE DEDOS EN MANO</t>
  </si>
  <si>
    <t>REIMPLANTE DE UN DEDO EN MANO</t>
  </si>
  <si>
    <t>REIMPLANTE DE DOS DEDOS EN MANO</t>
  </si>
  <si>
    <t>REIMPLANTE DE TRES DEDOS EN MANO</t>
  </si>
  <si>
    <t>REIMPLANTE DE ANTEBRAZO, MUÑECA O MANO</t>
  </si>
  <si>
    <t>REIMPLANTE DEL MIEMBRO SUPERIOR A NIVEL DEL ANTEBRAZO</t>
  </si>
  <si>
    <t>REIMPLANTE DE MANO A NIVEL DEL METACARPO</t>
  </si>
  <si>
    <t>REIMPLANTE DE MANO A NIVEL DE LA MUÑECA</t>
  </si>
  <si>
    <t>REIMPLANTE DE MIEMBRO SUPERIOR A NIVEL DEL BRAZO</t>
  </si>
  <si>
    <t>REIMPLANTE DE MIEMBRO SUPERIOR A NIVEL DE BRAZO</t>
  </si>
  <si>
    <t>REIMPLANTE DE ARTEJOS</t>
  </si>
  <si>
    <t>REIMPLANTE DE PIE</t>
  </si>
  <si>
    <t>REIMPLANTE DE PIERNA O TOBILLO</t>
  </si>
  <si>
    <t>REIMPLANTE DE MUSLO</t>
  </si>
  <si>
    <t>OTROS PROCEDIMIENTOS EN EL SISTEMA OSTEOMUSCULAR</t>
  </si>
  <si>
    <t>AQUELLA POR PIE EQUINO VARO, CAVO, VALGO, TALLUS O CONVEXO, PIE CAVO</t>
  </si>
  <si>
    <t>OTRAS AMPUTACIONES</t>
  </si>
  <si>
    <t>PROCEDIMIENTOS EN LA MAMA</t>
  </si>
  <si>
    <t>BIOPSIA DE MAMA CON AGUJA (TRUCUT)</t>
  </si>
  <si>
    <t>BIOPSIA ABIERTA DE MAMA</t>
  </si>
  <si>
    <t>PLASTIAS EN MAMA [MAMOPLASTIA]</t>
  </si>
  <si>
    <t>LEVANTAMIENTO DE MAMA [MAMOPEXIA]</t>
  </si>
  <si>
    <t>PEXIA MAMARIA [MAMOPEXIA] UNILATERAL</t>
  </si>
  <si>
    <t>PEXIA MAMARIA [MAMOPEXIA] BILATERAL</t>
  </si>
  <si>
    <t>PLASTIA DE AUMENTO DE MAMA [MAMOPLASTIA DE AUMENTO]</t>
  </si>
  <si>
    <t>MAMOPLASTIA DE AUMENTO UNILATERAL CON DISPOSITIVO</t>
  </si>
  <si>
    <t>MAMOPLASTIA DE AUMENTO BILATERAL CON DISPOSITIVO</t>
  </si>
  <si>
    <t>REPARACIONES EN MAMA</t>
  </si>
  <si>
    <t>SUTURA DE HERIDA DE LA MAMA</t>
  </si>
  <si>
    <t>SUTURA DE HERIDA DE MAMA</t>
  </si>
  <si>
    <t>INJERTO DE GROSOR PARCIAL EN LA PIEL DE LA MAMA</t>
  </si>
  <si>
    <t>INJERTO DE GROSOR TOTAL EN LA PIEL DE LA MAMA</t>
  </si>
  <si>
    <t>COLGAJO EN LA MAMA</t>
  </si>
  <si>
    <t>COLGAJO LOCAL EN LA MAMA</t>
  </si>
  <si>
    <t>DIFERIMIENTO DEL COMPLEJO AREOLA PEZON</t>
  </si>
  <si>
    <t>OTROS PROCEDIMIENTOS EN LA MAMA</t>
  </si>
  <si>
    <t>BIOPSIA DE PIEL CON SACABOCADO Y SUTURA SIMPLE</t>
  </si>
  <si>
    <t>BIOPSIA ESCISIONAL DE UÑA (LECHO O MATRIZ)</t>
  </si>
  <si>
    <t>TUBERCULINA PRUEBA [DE MANTOUX]</t>
  </si>
  <si>
    <t>LEPROMINA PRUEBA [DE MITSUDA]</t>
  </si>
  <si>
    <t>Leishmania PRUEBA [DE MONTENEGRO]</t>
  </si>
  <si>
    <t>Trypanosoma cruzi PRUEBA [DE MACHADO GUERREIRO]</t>
  </si>
  <si>
    <t>DRENAJE DE TEJIDOS BLANDOS</t>
  </si>
  <si>
    <t>DESBRIDAMIENTO ESCISIONAL</t>
  </si>
  <si>
    <t>DRENAJE DE QUISTE PILONIDAL</t>
  </si>
  <si>
    <t>OTROS DESBRIDAMIENTOS</t>
  </si>
  <si>
    <t>UÑAS DE MANOS O DE PIES</t>
  </si>
  <si>
    <t>DESBRIDAMIENTO NO ESCISIONAL DE TEJIDO DESVITALIZADO</t>
  </si>
  <si>
    <t>DESBRIDAMIENTO NO ESCISIONAL DE TEJIDO DESVITALIZADO HASTA DEL 5% DE SUPERFICIE CORPORAL</t>
  </si>
  <si>
    <t>DESBRIDAMIENTO NO ESCISIONAL DE TEJIDO DESVITALIZADO ENTRE EL 5%AL 10% DE SUPERFICIE CORPORAL</t>
  </si>
  <si>
    <t>DESBRIDAMIENTO NO ESCISIONAL DE TEJIDO DESVITALIZADO ENTRE EL 10% AL 20% DE SUPERFICIE CORPORAL</t>
  </si>
  <si>
    <t>DESBRIDAMIENTO NO ESCISIONAL DE TEJIDO DESVITALIZADO ENTRE EL 20% AL 30% DE SUPERFICIE CORPORAL</t>
  </si>
  <si>
    <t>DESBRIDAMIENTO NO ESCISIONAL DE TEJIDO DESVITALIZADO ENTRE EL 30% AL 40% DE SUPERFICIE CORPORAL</t>
  </si>
  <si>
    <t>DESBRIDAMIENTO NO ESCISIONAL DE TEJIDO DESVITALIZADO ENTRE EL 40% AL 50% DE SUPERFICIE CORPORAL</t>
  </si>
  <si>
    <t>DESBRIDAMIENTO NO ESCISIONAL DE TEJIDO DESVITALIZADO MAYOR DEL 50% DE SUPERFICIE CORPORAL</t>
  </si>
  <si>
    <t>SUTURA DE HERIDA PARCIAL DE CUERO CABELLUDO (ESCALPE)</t>
  </si>
  <si>
    <t>SUTURA DE MATRIZ UNGUEAL</t>
  </si>
  <si>
    <t>INJERTO DE PIEL PARCIAL</t>
  </si>
  <si>
    <t>INJERTO DE CUERO CABELLUDO (ALOPECIA SECUELA POST-TRAUMA)</t>
  </si>
  <si>
    <t>MICROINJERTO DE CUERO CABELLUDO</t>
  </si>
  <si>
    <t>HETEROINJERTO DE PIEL</t>
  </si>
  <si>
    <t>HOMOINJERTO O AUTOINJERTO DE PIEL</t>
  </si>
  <si>
    <t>HOMOINJERTO O AUTOINJERTO DE PIEL POR CULTIVO</t>
  </si>
  <si>
    <t>INJERTO GRASO [LIPOINJERTO]</t>
  </si>
  <si>
    <t>INJERTO GRASO</t>
  </si>
  <si>
    <t>INJERTO DERMOGRASO</t>
  </si>
  <si>
    <t>COLGAJOS</t>
  </si>
  <si>
    <t>COLGAJO EN LA MAMA (85.8.4.)</t>
  </si>
  <si>
    <t>COLGAJO LOCAL</t>
  </si>
  <si>
    <t>COLGAJOS COMPUESTOS</t>
  </si>
  <si>
    <t>COLGAJO COMPUESTO A DISTANCIA, EN VARIOS TIEMPOS</t>
  </si>
  <si>
    <t>COLGAJO NEUROVASCULAR (EN ISLA)</t>
  </si>
  <si>
    <t>DIFERIMIENTO DE CUALQUIER COLGAJO</t>
  </si>
  <si>
    <t>DIFERIMIENTO DE CUALQUIER COLGAJO [DELAY]</t>
  </si>
  <si>
    <t>COLGAJO COMPUESTO PREFABRICADO</t>
  </si>
  <si>
    <t>POR SECUELA DE QUEMADURA O SINDACTILIA</t>
  </si>
  <si>
    <t>PLASTIA EN Z O W EN MANO (SIN INCLUIR DEDOS), ENTRE UNA A DOS</t>
  </si>
  <si>
    <t>PLASTIA EN Z O W EN MANO (SIN INCLUIR DEDOS), ENTRE TRES A CINCO</t>
  </si>
  <si>
    <t>PLASTIA EN Z, EN CADA DEDO DE LA MANO O DEL PIE</t>
  </si>
  <si>
    <t>ONICOPLASTIA</t>
  </si>
  <si>
    <t>ONICOPLASTIA CON COLGAJO DE UÑA</t>
  </si>
  <si>
    <t>PLASTIAS DE AUMENTO DE TAMAÑO</t>
  </si>
  <si>
    <t>PLASTIA DE PECTORALES DE AUMENTO CON DISPOSITIVO</t>
  </si>
  <si>
    <t>GLUTEOPLASTIA DE AUMENTO CON DISPOSITIVO</t>
  </si>
  <si>
    <t>PLASTIA DE PANTORILLA CON DISPOSITIVO</t>
  </si>
  <si>
    <t>AQUELLA POR HIDRADENITIS E HIPERHIDROSIS ENTRE OTRAS CAUSAS</t>
  </si>
  <si>
    <t>DESBRIDAMIENTO NO ESCISIONAL DE TEJIDO DESVITALIZADO (86.2.8.)</t>
  </si>
  <si>
    <t>RETIRO DE EXPANSOR TISULAR</t>
  </si>
  <si>
    <t>PERFILOGRAMA CON CEFALOMETRIA</t>
  </si>
  <si>
    <t>CON CEFALOSTATO</t>
  </si>
  <si>
    <t>AQUELLA PARA ESTUDIO DE ESCOLIOSIS</t>
  </si>
  <si>
    <t>APICOGRAMA</t>
  </si>
  <si>
    <t>ESTUDIO CON MEDIO DE CONTRASTE DEGLUTIDO O POR ENEMA</t>
  </si>
  <si>
    <t>AORTOGRAMA ABDOMINAL POR CATETERISMO BRAQUIAL RETROGRADO O POR CATETERISMO FEMORAL</t>
  </si>
  <si>
    <t>AORTOGRAMA ABDOMINAL Y ESTUDIO DE MIEMBROS INFERIORES</t>
  </si>
  <si>
    <t>RADIOGRAFIAS COMPARATIVAS DE EXTREMIDADES SUPERIORES</t>
  </si>
  <si>
    <t>FLUOROSCOPIA</t>
  </si>
  <si>
    <t>AORTOGRAMA ABDOMINAL</t>
  </si>
  <si>
    <t>INTRAOPERATORIA O POSOPERATORIA</t>
  </si>
  <si>
    <t>MINUTADA, CON PLACAS RETARDADAS O ADICIONALES</t>
  </si>
  <si>
    <t>VENOGRAFIA SELECTIVA</t>
  </si>
  <si>
    <t>PUNTAJE DE CALCIO CORONARIO</t>
  </si>
  <si>
    <t>TOMOGRAFIAS POR EMISION DE POSITRONES</t>
  </si>
  <si>
    <t>ANGIOTC</t>
  </si>
  <si>
    <t>ESTUDIOS VASCULARES NO INVASIVOS (88.2.)</t>
  </si>
  <si>
    <t>ECOGRAFIA OBSTETRICA CON TRANSLUCENCIA NUCAL</t>
  </si>
  <si>
    <t>ECOGRAFIA OBSTETRICA CON DETALLE ANATOMICO</t>
  </si>
  <si>
    <t>ECOGRAFIA ARTICULAR DE CODO</t>
  </si>
  <si>
    <t>ECOGRAFIA ARTICULAR DE PUÑO (MUÑECA)</t>
  </si>
  <si>
    <t>ECOGRAFIA ARTICULAR DE MANO</t>
  </si>
  <si>
    <t>DEDOS</t>
  </si>
  <si>
    <t>ECOGRAFIA ARTICULAR DE TOBILLO</t>
  </si>
  <si>
    <t>ECOGRAFIA ARTICULAR DE PIE</t>
  </si>
  <si>
    <t>ESTUDIOS VASCULARES NO INVASIVOS</t>
  </si>
  <si>
    <t>ESTUDIOS VASCULARES NO INVASIVOS DE LA CABEZA, CARA Y CUELLO</t>
  </si>
  <si>
    <t>DOPPLER TRANSCRANEAL CON MONITOREO DE 24 HORAS</t>
  </si>
  <si>
    <t>ESTUDIOS VASCULARES NO INVASIVOS DEL ABDOMEN Y PELVIS</t>
  </si>
  <si>
    <t>PLETISMOGRAFIA ARTERIAL PENEANA</t>
  </si>
  <si>
    <t>ESTUDIOS VASCULARES NO INVASIVOS DE EXTREMIDADES</t>
  </si>
  <si>
    <t>OTROS ESTUDIOS VASCULARES NO INVASIVOS NO ESPECIFICADOS EN OTRO CONCEPTO</t>
  </si>
  <si>
    <t>AQUELLA CON GADOLINIO DTPA ENTRE OTROS MEDIOS DE CONTRASTE</t>
  </si>
  <si>
    <t>COLANGIORESONANCIA</t>
  </si>
  <si>
    <t>ESPECTROSCOPIA</t>
  </si>
  <si>
    <t>ANGIORM</t>
  </si>
  <si>
    <t>ESTUDIOS DE ELASTICIDAD TISULAR</t>
  </si>
  <si>
    <t>CONSULTA DESCRITA COMO GLOBAL O DE PRIMERA VEZ</t>
  </si>
  <si>
    <t>CONSULTA DE PRIMERA VEZ POR MEDICINA GENERAL</t>
  </si>
  <si>
    <t>CONSULTA DE PRIMERA VEZ POR OTRAS ESPECIALIDADES EN ODONTOLOGIA</t>
  </si>
  <si>
    <t>CONSULTA DE PRIMERA VEZ POR TRABAJO SOCIAL</t>
  </si>
  <si>
    <t>CONSULTA DE PRIMERA VEZ POR FISIOTERAPIA</t>
  </si>
  <si>
    <t>CONSULTA DE PRIMERA VEZ POR TERAPIA RESPIRATORIA</t>
  </si>
  <si>
    <t>CONSULTA DE PRIMERA VEZ POR TERAPIA OCUPACIONAL</t>
  </si>
  <si>
    <t>PRUEBAS DE TAMIZAJE</t>
  </si>
  <si>
    <t>CONSULTA DE PRIMERA VEZ POR TERAPIAS ALTERNATIVAS</t>
  </si>
  <si>
    <t>CONSULTA DE PRIMERA VEZ POR EQUIPO INTERDISCIPLINARIO</t>
  </si>
  <si>
    <t>CONSULTA DE PRIMERA VEZ POR ESPECIALISTA EN SALUD FAMILIAR Y COMUNITARIA</t>
  </si>
  <si>
    <t>CONSULTA DE PRIMERA VEZ POR ESPECIALISTA EN MEDICINA FAMILIAR (89.0.2.63)</t>
  </si>
  <si>
    <t>CONSULTA DE PRIMERA VEZ POR ESPECIALISTA EN ENDODONCIA</t>
  </si>
  <si>
    <t>CONSULTA DE PRIMERA VEZ POR ESPECIALISTA EN PERIODONCIA</t>
  </si>
  <si>
    <t>CONSULTA DE PRIMERA VEZ POR ESPECIALISTA EN ORTODONCIA</t>
  </si>
  <si>
    <t>CONSULTA DE PRIMERA VEZ POR ESPECIALISTA EN DOLOR Y CUIDADOS PALIATIVOS</t>
  </si>
  <si>
    <t>CONSULTA DE PRIMERA VEZ POR ESPECIALISTA EN MEDICINA AEROESPACIAL</t>
  </si>
  <si>
    <t>CONSULTA DE PRIMERA VEZ POR ESPECIALISTA EN MEDICINA ALTERNATIVA (AYURVEDA)</t>
  </si>
  <si>
    <t>CONSULTA DE PRIMERA VEZ POR ESPECIALISTA EN MEDICINA ALTERNATIVA (MEDICINA TRADICIONAL CHINA)</t>
  </si>
  <si>
    <t>CONSULTA DE PRIMERA VEZ POR ESPECIALISTA EN MEDICINA DEL DEPORTE</t>
  </si>
  <si>
    <t>CONSULTA DE PRIMERA VEZ POR ESPECIALISTA EN MEDICINA DEL TRABAJO O SEGURIDAD Y SALUD EN EL TRABAJO</t>
  </si>
  <si>
    <t>CONSULTA DE PRIMERA VEZ POR ESPECIALISTA EN MEDICINA FAMILIAR</t>
  </si>
  <si>
    <t>CONSULTA DE PRIMERA VEZ POR ESPECIALISTA EN SALUD FAMILIAR Y COMUNITARIA (89.0.2.16)</t>
  </si>
  <si>
    <t>CONSULTA DE PRIMERA VEZ POR ESPECIALISTA EN MEDICINA FORENSE</t>
  </si>
  <si>
    <t>CONSULTA DE PRIMERA VEZ POR ESPECIALISTA EN MEDICINA INTERNA</t>
  </si>
  <si>
    <t>CONSULTA DE PRIMERA VEZ POR ESPECIALISTA EN MEDICINA NUCLEAR</t>
  </si>
  <si>
    <t>CONSULTA DE PRIMERA VEZ POR ESPECIALISTA EN RADIOTERAPIA</t>
  </si>
  <si>
    <t>CONSULTA DE PRIMERA VEZ POR ESPECIALISTA EN TRASPLANTES</t>
  </si>
  <si>
    <t>CONSULTA DE CONTROL O DE SEGUIMIENTO</t>
  </si>
  <si>
    <t>CONSULTA DE CONTROL O DE SEGUIMIENTO POR MEDICINA GENERAL</t>
  </si>
  <si>
    <t>CONSULTA DE CONTROL O DE SEGUIMIENTO POR OTRAS ESPECIALIDADES EN ODONTOLOGIA</t>
  </si>
  <si>
    <t>CONSULTA DE CONTROL O DE SEGUIMIENTO POR TRABAJO SOCIAL</t>
  </si>
  <si>
    <t>CONSULTA DE CONTROL O DE SEGUIMIENTO POR FISIOTERAPIA</t>
  </si>
  <si>
    <t>CONSULTA DE CONTROL O DE SEGUIMIENTO POR TERAPIA RESPIRATORIA</t>
  </si>
  <si>
    <t>CONSULTA DE CONTROL O DE SEGUIMIENTO POR TERAPIA OCUPACIONAL</t>
  </si>
  <si>
    <t>CONSULTA DE CONTROL O DE SEGUIMIENTO POR TERAPIAS ALTERNATIVAS</t>
  </si>
  <si>
    <t>CONSULTA INTEGRAL DE CONTROL O DE SEGUIMIENTO POR EQUIPO INTERDISCIPLINARIO</t>
  </si>
  <si>
    <t>CONSULTA DE CONTROL O DE SEGUIMIENTO POR ESPECIALISTA EN SALUD FAMILIAR Y COMUNITARIA</t>
  </si>
  <si>
    <t>CONSULTA DE CONTROL O DE SEGUIMIENTO POR ESPECIALISTA EN MEDICINA FAMILIAR (89.0.3.63)</t>
  </si>
  <si>
    <t>CONSULTA DE CONTROL O DE SEGUIMIENTO POR ESPECIALISTA EN ENDODONCIA</t>
  </si>
  <si>
    <t>CONSULTA DE CONTROL O DE SEGUIMIENTO POR ESPECIALISTA EN PERIODONCIA</t>
  </si>
  <si>
    <t>CONSULTA DE CONTROL O DE SEGUIMIENTO POR ESPECIALISTA EN ORTODONCIA</t>
  </si>
  <si>
    <t>CONSULTA DE CONTROL O DE SEGUIMIENTO POR ESPECIALISTA EN DOLOR Y CUIDADOS PALIATIVOS</t>
  </si>
  <si>
    <t>CONSULTA DE CONTROL O DE SEGUIMIENTO POR ESPECIALISTA EN MEDICINA AEROESPACIAL</t>
  </si>
  <si>
    <t>CONSULTA DE CONTROL O DE SEGUIMIENTO POR ESPECIALISTA EN MEDICINA ALTERNATIVA (AYURVEDA)</t>
  </si>
  <si>
    <t>CONSULTA DE CONTROL O DE SEGUIMIENTO POR ESPECIALISTA EN MEDICINA ALTERNATIVA (MEDICINA TRADICIONAL CHINA)</t>
  </si>
  <si>
    <t>CONSULTA DE CONTROL O DE SEGUIMIENTO POR ESPECIALISTA EN MEDICINA DEL DEPORTE</t>
  </si>
  <si>
    <t>CONSULTA DE CONTROL O DE SEGUIMIENTO POR ESPECIALISTA EN MEDICINA FAMILIAR</t>
  </si>
  <si>
    <t>CONSULTA DE CONTROL O DE SEGUIMIENTO POR ESPECIALISTA EN SALUD FAMILIAR Y COMUNITARIA (89.0.3.16)</t>
  </si>
  <si>
    <t>CONSULTA DE CONTROL O DE SEGUIMIENTO POR ESPECIALISTA EN MEDICINA FORENSE</t>
  </si>
  <si>
    <t>CONSULTA DE CONTROL O DE SEGUIMIENTO POR ESPECIALISTA EN MEDICINA INTERNA</t>
  </si>
  <si>
    <t>CONSULTA DE CONTROL O DE SEGUIMIENTO POR ESPECIALISTA EN MEDICINA NUCLEAR</t>
  </si>
  <si>
    <t>CONSULTA DE CONTROL O DE SEGUIMIENTO POR ESPECIALISTA EN RADIOTERAPIA</t>
  </si>
  <si>
    <t>CONSULTA DE CONTROL O DE SEGUIMIENTO POR ESPECIALISTA EN TRASPLANTES</t>
  </si>
  <si>
    <t>INTERCONSULTA</t>
  </si>
  <si>
    <t>INTERCONSULTA POR MEDICINA GENERAL</t>
  </si>
  <si>
    <t>INTERCONSULTA POR OTRAS ESPECIALIDADES EN ODONTOLOGIA</t>
  </si>
  <si>
    <t>INTERCONSULTA POR TRABAJO SOCIAL</t>
  </si>
  <si>
    <t>INTERCONSULTA POR FISIOTERAPIA</t>
  </si>
  <si>
    <t>INTERCONSULTA POR TERAPIA RESPIRATORIA</t>
  </si>
  <si>
    <t>INTERCONSULTA POR TERAPIA OCUPACIONAL</t>
  </si>
  <si>
    <t>INTERCONSULTA POR ESPECIALISTA EN SALUD FAMILIAR Y COMUNITARIA</t>
  </si>
  <si>
    <t>INTERCONSULTA POR ESPECIALISTA EN MEDICINA FAMILIAR (89.0.4.63)</t>
  </si>
  <si>
    <t>INTERCONSULTA POR ESPECIALISTA EN ENDODONCIA</t>
  </si>
  <si>
    <t>INTERCONSULTA POR ESPECIALISTA EN PERIODONCIA</t>
  </si>
  <si>
    <t>INTERCONSULTA POR ESPECIALISTA EN ORTODONCIA</t>
  </si>
  <si>
    <t>INTERCONSULTA POR ESPECIALISTA EN DOLOR Y CUIDADOS PALIATIVOS</t>
  </si>
  <si>
    <t>INTERCONSULTA POR ESPECIALISTA EN MEDICINA AEROESPACIAL</t>
  </si>
  <si>
    <t>INTERCONSULTA POR ESPECIALISTA EN MEDICINA ALTERNATIVA (AYURVEDA)</t>
  </si>
  <si>
    <t>INTERCONSULTA POR ESPECIALISTA EN MEDICINA ALTERNATIVA (MEDICINA TRADICIONAL CHINA)</t>
  </si>
  <si>
    <t>INTERCONSULTA POR ESPECIALISTA EN MEDICINA DEL DEPORTE</t>
  </si>
  <si>
    <t>INTERCONSULTA POR ESPECIALISTA EN MEDICINA FAMILIAR</t>
  </si>
  <si>
    <t>INTERCONSULTA POR ESPECIALISTA EN SALUD FAMILIAR Y COMUNITARIA (89.0.4.16)</t>
  </si>
  <si>
    <t>INTERCONSULTA POR ESPECIALISTA EN MEDICINA FORENSE</t>
  </si>
  <si>
    <t>INTERCONSULTA POR ESPECIALISTA EN MEDICINA INTERNA</t>
  </si>
  <si>
    <t>INTERCONSULTA POR ESPECIALISTA EN MEDICINA NUCLEAR</t>
  </si>
  <si>
    <t>INTERCONSULTA POR ESPECIALISTA EN RADIOTERAPIA</t>
  </si>
  <si>
    <t>INTERCONSULTA POR ESPECIALISTA EN TRASPLANTES</t>
  </si>
  <si>
    <t>CUIDADO (MANEJO) Y ASISTENCIA INTRAHOSPITALARIA</t>
  </si>
  <si>
    <t>CUIDADO (MANEJO) INTRAHOSPITALARIO POR MEDICINA GENERAL</t>
  </si>
  <si>
    <t>CUIDADO (MANEJO) INTRAHOSPITALARIO POR MEDICINA ESPECIALIZADA</t>
  </si>
  <si>
    <t>ASISTENCIA INTRAHOSPITALARIA POR TRABAJO SOCIAL</t>
  </si>
  <si>
    <t>ASISTENCIA INTRAHOSPITALARIA POR TERAPIA RESPIRATORIA</t>
  </si>
  <si>
    <t>ASISTENCIA INTRAHOSPITALARIA POR TERAPIA OCUPACIONAL</t>
  </si>
  <si>
    <t>ASISTENCIA INTRAHOSPITALARIA POR EQUIPO INTERDISCIPLINARIO</t>
  </si>
  <si>
    <t>CONSULTA DE URGENCIAS</t>
  </si>
  <si>
    <t>CONSULTA DE URGENCIAS POR MEDICINA GENERAL</t>
  </si>
  <si>
    <t>CONSULTA DE URGENCIAS, POR ESPECIALISTA EN MEDICINA FAMILIAR</t>
  </si>
  <si>
    <t>CONSULTA DE URGENCIAS, POR ESPECIALISTA EN URGENCIAS O EMERGENCIAS</t>
  </si>
  <si>
    <t>ELECTROENCEFALOGRAMA</t>
  </si>
  <si>
    <t>AQUEL CON POLISOMNOGRAMA (89.1.7.)</t>
  </si>
  <si>
    <t>ELECTROENCEFALOGRAMA CONVENCIONAL</t>
  </si>
  <si>
    <t>ELECTROENCEFALOGRAMA COMPUTARIZADO</t>
  </si>
  <si>
    <t>ELECTROENCEFALOGRAMA DIGITAL CON MAPEO CEREBRAL</t>
  </si>
  <si>
    <t>PRUEBA COMPLETA CON TENSILON</t>
  </si>
  <si>
    <t>TRIPLES CAROTIDEOS</t>
  </si>
  <si>
    <t>PRUEBA FUNCIONAL DE RESPUESTA A MEDICAMENTOS</t>
  </si>
  <si>
    <t>ONDA F (POR NERVIO)</t>
  </si>
  <si>
    <t>REFLEJO H (POR NERVIO)</t>
  </si>
  <si>
    <t>POTENCIALES EVOCADOS DE LATENCIA MEDIA Y LARGA</t>
  </si>
  <si>
    <t>POLISOMNOGRAMA</t>
  </si>
  <si>
    <t>CPAP, BPAP U ORTESIS DE AVANCE MANDIBULAR, ENTRE OTROS</t>
  </si>
  <si>
    <t>OTRAS PRUEBAS FUNCIONALES DEL TRASTORNO DEL SUEÑO</t>
  </si>
  <si>
    <t>PRUEBA DE MANTENIMIENTO DE LA VIGILIA</t>
  </si>
  <si>
    <t>URODINAMIA</t>
  </si>
  <si>
    <t>CISTOMETROGRAMA</t>
  </si>
  <si>
    <t>PENOSCOPIA</t>
  </si>
  <si>
    <t>MONITOREO PENEANO</t>
  </si>
  <si>
    <t>CONTROL DE CRECIMIENTO Y DESARROLLO DENTO-MAXILOFACIAL</t>
  </si>
  <si>
    <t>EXAMEN O RECONOCIMIENTO DE MUCOSA ORAL Y PERIODONTAL</t>
  </si>
  <si>
    <t>EXAMEN DIGITAL DE RECTO</t>
  </si>
  <si>
    <t>ELECTROMIOGRAFIA DE ESFINTER ANAL</t>
  </si>
  <si>
    <t>PRUEBAS CON FINALIDAD DE TAMIZAJE</t>
  </si>
  <si>
    <t>CURVA DE HIPEROXIA</t>
  </si>
  <si>
    <t>RESPUESTA VENTILATORIA A LA HIPOXIA</t>
  </si>
  <si>
    <t>RESPUESTA VENTILATORIA A LA HIPERCAPNIA</t>
  </si>
  <si>
    <t>PRUEBA DE BRONCOMOTRICIDAD CON EJERCICIO</t>
  </si>
  <si>
    <t>PRUEBA DE BRONCOMOTRICIDAD CON EJERCICIO Y MONITOREO</t>
  </si>
  <si>
    <t>PRUEBA DE EJERCICIO CARDIO-PULMONAR INTEGRADA (ERGOESPIROMETRIA)</t>
  </si>
  <si>
    <t>PRUEBA DE ESFUERZO CARDIOVASCULAR</t>
  </si>
  <si>
    <t>PRUEBA DE ESFUERZO EN FASES DE MASTERS</t>
  </si>
  <si>
    <t>OTRAS PRUEBAS DE ESFUERZO CARDIOVASCULAR</t>
  </si>
  <si>
    <t>OTRA PRUEBA DE ESFUERZO CARDIOVASCULAR</t>
  </si>
  <si>
    <t>PRUEBA DE CAMINATA DE 6 MINUTOS</t>
  </si>
  <si>
    <t>PRUEBA DE 12 MINUTOS [COOPER]</t>
  </si>
  <si>
    <t>PRUEBA DE MESA BASCULANTE</t>
  </si>
  <si>
    <t>ELECTROCARDIOGRAMA DE RITMO</t>
  </si>
  <si>
    <t>AQUEL CON UNA A TRES DERIVACIONES O EL CONVENCIONAL CON DOCE DERIVACIONES</t>
  </si>
  <si>
    <t>ELECTROCARDIOGRAMA</t>
  </si>
  <si>
    <t>VECTOCARDIOGRAMA (CON ECG)</t>
  </si>
  <si>
    <t>FONOCARDIOGRAMA Y PULSOS</t>
  </si>
  <si>
    <t>APICOGRAMA (CON ELECTRODO DE ECG)</t>
  </si>
  <si>
    <t>ULTRASONIDO INTRAVASCULAR</t>
  </si>
  <si>
    <t>AURICULOGRAMA IZQUIERDO</t>
  </si>
  <si>
    <t>MONITORIA FETAL</t>
  </si>
  <si>
    <t>MONITORIA FETAL ANTEPARTO</t>
  </si>
  <si>
    <t>MONITORIA FETAL INTRAPARTO</t>
  </si>
  <si>
    <t>PROCESAMIENTO DEL TEJIDO Y LECTURA DEL ESTUDIO</t>
  </si>
  <si>
    <t>TOMA DE MUESTRA</t>
  </si>
  <si>
    <t>ESTUDIO DE ONCOGENES EN BIOPSIA</t>
  </si>
  <si>
    <t>AUTOPSIA [NECROPSIA] COMPLETA</t>
  </si>
  <si>
    <t>ANTIBIOGRAMA Y PRUEBAS DE SENSIBILIDAD</t>
  </si>
  <si>
    <t>ANTIBIOGRAMA (DISCO)</t>
  </si>
  <si>
    <t>HONGOS PRUEBAS DE SENSIBILIDAD</t>
  </si>
  <si>
    <t>LEVADURAS PRUEBA DE SENSIBILIDAD POR E-TEST</t>
  </si>
  <si>
    <t>Mycobacterium PRUEBAS DE SENSIBILIDAD</t>
  </si>
  <si>
    <t>Neisseria gonorrhoeae PRUEBA DE SENSIBILIDAD</t>
  </si>
  <si>
    <t>Isospora belli, Cryptosporidium, entre otros</t>
  </si>
  <si>
    <t>Cryptococcus neoformans</t>
  </si>
  <si>
    <t>Microsporidia</t>
  </si>
  <si>
    <t>Actinomyces CULTIVO</t>
  </si>
  <si>
    <t>Bordetella pertussis CULTIVO</t>
  </si>
  <si>
    <t>Brucella CULTIVO</t>
  </si>
  <si>
    <t>Clostridium botulinum CULTIVO</t>
  </si>
  <si>
    <t>Clostridium difficile CULTIVO</t>
  </si>
  <si>
    <t>COPROCULTIVO</t>
  </si>
  <si>
    <t>Corynebacterium difteriae CULTIVO</t>
  </si>
  <si>
    <t>Cryptococcus neoformans CULTIVO</t>
  </si>
  <si>
    <t>CULTIVO ESPECIAL PARA OTROS MICROORGANISMOS EN CUALQUIER MUESTRA</t>
  </si>
  <si>
    <t>CULTIVO PARA HONGOS MICOSIS PROFUNDA</t>
  </si>
  <si>
    <t>CULTIVO PARA HONGOS MICOSIS SUPERFICIAL</t>
  </si>
  <si>
    <t>CULTIVO PARA VIRUS</t>
  </si>
  <si>
    <t>Helicobacter pylori CULTIVO</t>
  </si>
  <si>
    <t>HEMOCULTIVO AEROBIO AUTOMATIZADO CADA MUESTRA</t>
  </si>
  <si>
    <t>HEMOCULTIVO AEROBIO MANUAL CADA MUESTRA</t>
  </si>
  <si>
    <t>HEMOCULTIVO ANAEROBIO AUTOMATIZADO CADA MUESTRA</t>
  </si>
  <si>
    <t>HEMOCULTIVO ANAEROBIO MANUAL CADA MUESTRA</t>
  </si>
  <si>
    <t>HEMOCULTIVO PARA HONGOS CADA MUESTRA</t>
  </si>
  <si>
    <t>HEMOCULTIVO CON RESINA CADA MUESTRA</t>
  </si>
  <si>
    <t>Legionella CULTIVO</t>
  </si>
  <si>
    <t>MICOBACTERIAS NO TUBERCULOSAS CULTIVO</t>
  </si>
  <si>
    <t>Mycobacterium tuberculosis CULTIVO</t>
  </si>
  <si>
    <t>Mycoplasma CULTIVO</t>
  </si>
  <si>
    <t>Neisseria gonorrhoeae CULTIVO</t>
  </si>
  <si>
    <t>Neisseria meningitidis CULTIVO</t>
  </si>
  <si>
    <t>UROCULTIVO (ANTIBIOGRAMA DE DISCO)</t>
  </si>
  <si>
    <t>Trichomona CULTIVO</t>
  </si>
  <si>
    <t>Campylobacter spp CULTIVO</t>
  </si>
  <si>
    <t>Corynebacterium difteriae PRUEBA DE TOXIGENICIDAD</t>
  </si>
  <si>
    <t>BETA LACTAMASA PRUEBA DE PENICILINASA</t>
  </si>
  <si>
    <t>Demodex EXAMEN DIRECTO</t>
  </si>
  <si>
    <t>EXAMEN DIRECTO FRESCO DE CUALQUIER MUESTRA</t>
  </si>
  <si>
    <t>EXAMEN DIRECTO PARA HONGOS (KOH)</t>
  </si>
  <si>
    <t>HONGOS PRUEBA DE VIABILIDAD</t>
  </si>
  <si>
    <t>Leishmania ANTICUERPOS AUTOMATIZADO</t>
  </si>
  <si>
    <t>Sarcoptes EXAMEN DIRECTO</t>
  </si>
  <si>
    <t>Filaria EXAMEN DIRECTO</t>
  </si>
  <si>
    <t>EXAMEN DIRECTO DE CUALQUIER MUESTRA</t>
  </si>
  <si>
    <t>Leishmania EXAMEN DIRECTO</t>
  </si>
  <si>
    <t>Clostridium TOXINA</t>
  </si>
  <si>
    <t>Clostridium difficile, Clostridium botulinum</t>
  </si>
  <si>
    <t>ADHESIVIDAD PLAQUETARIA</t>
  </si>
  <si>
    <t>ANTITROMBINA III FUNCIONAL AUTOMATIZADA</t>
  </si>
  <si>
    <t>ANTITROMBINA III FUNCIONAL MANUAL</t>
  </si>
  <si>
    <t>FACTOR III PLAQUETARIO</t>
  </si>
  <si>
    <t>FACTOR X [STUART PROWER]</t>
  </si>
  <si>
    <t>FACTOR XI [PTA]</t>
  </si>
  <si>
    <t>FACTOR XII [FACTOR DE HAGEMAN]</t>
  </si>
  <si>
    <t>PLASMINA [FIBRINOLISINA]</t>
  </si>
  <si>
    <t>PROPERDINA FACTOR B</t>
  </si>
  <si>
    <t>PRUEBA DE PROTAMINA</t>
  </si>
  <si>
    <t>EUGLOBULINA TIEMPO DE LISIS</t>
  </si>
  <si>
    <t>TIEMPO DE PROTROMBINA [TP]</t>
  </si>
  <si>
    <t>TIEMPO DE TROMBINA</t>
  </si>
  <si>
    <t>TIEMPO DE TROMBOPLASTINA PARCIAL [TTP]</t>
  </si>
  <si>
    <t>HEPARINA COFACTOR II</t>
  </si>
  <si>
    <t>INHIBIDOR DE TROMBOPLASTINA TISULAR</t>
  </si>
  <si>
    <t>INHIBIDOR DE FACTOR II</t>
  </si>
  <si>
    <t>INHIBIDOR DE FACTOR IX</t>
  </si>
  <si>
    <t>INHIBIDOR DE FACTOR V</t>
  </si>
  <si>
    <t>INHIBIDOR DE FACTOR VII</t>
  </si>
  <si>
    <t>INHIBIDOR DE FACTOR VIII</t>
  </si>
  <si>
    <t>INHIBIDOR DE FACTOR X</t>
  </si>
  <si>
    <t>INHIBIDOR DE FACTOR XI</t>
  </si>
  <si>
    <t>INHIBIDOR DE FACTOR XII</t>
  </si>
  <si>
    <t>PROTROMBINA FRAGMENTOS 1.2</t>
  </si>
  <si>
    <t>FACTOR VON WILLEBRAND PROTEASA DE CLIVAJE</t>
  </si>
  <si>
    <t>ACTIVIDAD DEL FACTOR VON WILLEBAND</t>
  </si>
  <si>
    <t>VISCOELASTICIDAD DE LA SANGRE</t>
  </si>
  <si>
    <t>INHIBIDOR DE FACTOR VON WILLEBRAND</t>
  </si>
  <si>
    <t>INHIBIDOR DE FACTOR XIII</t>
  </si>
  <si>
    <t>CUERPOS DE HEINZ PRUEBA DIRECTA</t>
  </si>
  <si>
    <t>CUERPOS DE HEINZ PRUEBA INDUCIDA POR FENILHIDRAZINA</t>
  </si>
  <si>
    <t>DIMERO D AUTOMATIZADO</t>
  </si>
  <si>
    <t>DIMERO D MANUAL</t>
  </si>
  <si>
    <t>ERITROPOYETINA</t>
  </si>
  <si>
    <t>GLUCOSA 6 FOSFATO DESHIDROGENASA CUALITATIVA</t>
  </si>
  <si>
    <t>GLUCOSA 6 FOSFATO DESHIDROGENASA CUANTITATIVA</t>
  </si>
  <si>
    <t>HEMOGLOBINA A 2</t>
  </si>
  <si>
    <t>HEMOGLOBINA FETAL SEMIAUTOMATIZADA</t>
  </si>
  <si>
    <t>HEMOGLOBINA FETAL AUTOMATIZADA</t>
  </si>
  <si>
    <t>HEMOGLOBINA MATERNA Y FETAL</t>
  </si>
  <si>
    <t>HIERRO MEDULAR</t>
  </si>
  <si>
    <t>METAHEMOGLOBINA CUANTITATIVA</t>
  </si>
  <si>
    <t>SULFOHEMOGLOBINA CUANTITATIVA</t>
  </si>
  <si>
    <t>VISCOCIDAD RELATIVA DEL SUERO</t>
  </si>
  <si>
    <t>HEMOGRAMA I (HEMOGLOBINA HEMATOCRITO Y LEUCOGRAMA) MANUAL</t>
  </si>
  <si>
    <t>HEMATOCRITO</t>
  </si>
  <si>
    <t>HEMOGLOBINA</t>
  </si>
  <si>
    <t>LEUCOGRAMA (RECUENTO TOTAL Y DIFERENCIAL)</t>
  </si>
  <si>
    <t>PRUEBA DE TORNIQUETE [FRAGILIDAD CAPILAR]</t>
  </si>
  <si>
    <t>RECUENTO DE PLAQUETAS AUTOMATIZADO</t>
  </si>
  <si>
    <t>RECUENTO DE PLAQUETAS MANUAL</t>
  </si>
  <si>
    <t>RECUENTO DE RETICULOCITOS METODO MANUAL</t>
  </si>
  <si>
    <t>RECUENTO DE RETICULOCITOS AUTOMATIZADO</t>
  </si>
  <si>
    <t>PRUEBA DE SUCROSA EN ERITROCITOS [TEST DE HARTMAN]</t>
  </si>
  <si>
    <t>PRUEBAS NO RUTINARIAS</t>
  </si>
  <si>
    <t>ALFA 2 MACROGLOBULINA</t>
  </si>
  <si>
    <t>BICARBONATO</t>
  </si>
  <si>
    <t>CAROTENOS</t>
  </si>
  <si>
    <t>CATECOLAMINAS FRACCIONADAS O DIFERENCIADAS (ADRENALINA [EPINEFRINA] Y NORADRENALINA [NOREPINEFRINA]) EN ORINA DE 24 H</t>
  </si>
  <si>
    <t>CATECOLAMINAS FRACCIONADAS O DIFERENCIADAS (ADRENALINA [EPINEFRINA] Y NORADRENALINA [NOREPINEFRINA]) EN PLASMA</t>
  </si>
  <si>
    <t>CATECOLAMINAS TOTALES EN ORINA DE 24 H</t>
  </si>
  <si>
    <t>CATECOLAMINAS TOTALES EN PLASMA</t>
  </si>
  <si>
    <t>DEOXIPIRIDINOLINA</t>
  </si>
  <si>
    <t>ESPERMOGRAMA COMPLETO</t>
  </si>
  <si>
    <t>FERRITINA</t>
  </si>
  <si>
    <t>FOSFATASA ALCALINA ISOENZIMA</t>
  </si>
  <si>
    <t>FOSFATASA ALCALINA TERMOESTABLE</t>
  </si>
  <si>
    <t>HAPTOGLOBINA SEMIAUTOMATIZADA</t>
  </si>
  <si>
    <t>HAPTOGLOBINA AUTOMATIZADA</t>
  </si>
  <si>
    <t>HIDROXIPROLINA EN ORINA</t>
  </si>
  <si>
    <t>METANEFRINAS TOTALES EN ORINA DE 24 HORAS</t>
  </si>
  <si>
    <t>MICROALBUMINURIA AUTOMATIZADA EN ORINA PARCIAL</t>
  </si>
  <si>
    <t>MICROALBUMINURIA AUTOMATIZADA EN ORINA DE 24 HORAS</t>
  </si>
  <si>
    <t>MICROALBUMINURIA SEMIAUTOMATIZADA</t>
  </si>
  <si>
    <t>MIOGLOBINA EN ORINA O EN SUERO</t>
  </si>
  <si>
    <t>OSMOLARIDAD EN ORINA</t>
  </si>
  <si>
    <t>OSMOLARIDAD EN SUERO</t>
  </si>
  <si>
    <t>OSTEOCALCINA</t>
  </si>
  <si>
    <t>OXALATOS EN ORINA O EN SANGRE</t>
  </si>
  <si>
    <t>PIRIDINOLINA EN ORINA</t>
  </si>
  <si>
    <t>PORFIRINAS CUANTITATIVAS EN ORINA 24 HORAS</t>
  </si>
  <si>
    <t>PORFIRINAS TOTALES EN SANGRE</t>
  </si>
  <si>
    <t>PRUEBA DE ALIENTO [13 C UREA] PARA Helicobacter pilory</t>
  </si>
  <si>
    <t>TRANSFERRINA SEMIAUTOMATIZADA</t>
  </si>
  <si>
    <t>TRANSFERRINA AUTOMATIZADA</t>
  </si>
  <si>
    <t>TRIPSINA EN SUERO O EN MATERIA FECAL</t>
  </si>
  <si>
    <t>UROPORFIRINAS CUALITATIVAS</t>
  </si>
  <si>
    <t>CITRATOS EN ORINA DE 24 HORAS</t>
  </si>
  <si>
    <t>CITRATOS EN ORINA PARCIAL</t>
  </si>
  <si>
    <t>PORFIRINAS CUANTITATIVAS EN ORINA PARCIAL</t>
  </si>
  <si>
    <t>PORFIRINAS DIFERENCIADAS EN SANGRE</t>
  </si>
  <si>
    <t>METANEFRINAS EN ORINA PARCIAL</t>
  </si>
  <si>
    <t>METANEFRINAS FRACCIONADAS EN ORINA DE 24 HORAS</t>
  </si>
  <si>
    <t>ANTIOXIDANTES TOTALES</t>
  </si>
  <si>
    <t>DELTA DE PCO2 EN ORINA</t>
  </si>
  <si>
    <t>HEMOPEXINA</t>
  </si>
  <si>
    <t>METANEFRINAS LIBRES EN PLASMA SEMIAUTOMATIZADO O AUTOMATIZADO</t>
  </si>
  <si>
    <t>METANEFRINAS FRACCIONADAS EN PLASMA SEMIAUTOMATIZADO O AUTOMATIZADO</t>
  </si>
  <si>
    <t>NORMETANEFRINAS EN PLASMA SEMIAUTOMATIZADO O AUTOMATIZADO</t>
  </si>
  <si>
    <t>FENILALANINA CUALITATIVA</t>
  </si>
  <si>
    <t>PRUEBAS PARA CARBOHIDRATOS</t>
  </si>
  <si>
    <t>GALACTOSA CUANTITATIVA</t>
  </si>
  <si>
    <t>CURVA DE LACTOSA</t>
  </si>
  <si>
    <t>ALMIDONES</t>
  </si>
  <si>
    <t>DISACARIDASA (LACTOSA SUCROSA MALTOSA Y PALATINASA)</t>
  </si>
  <si>
    <t>FRUCTOSA</t>
  </si>
  <si>
    <t>PRUEBAS PARA ENZIMAS</t>
  </si>
  <si>
    <t>ADENOSIN DEAMINASA [ADA]</t>
  </si>
  <si>
    <t>ALDOLASA</t>
  </si>
  <si>
    <t>ALFA 1 ANTIQUIMIOTRIPSINA SEMIAUTOMATIZADA</t>
  </si>
  <si>
    <t>ALFA 1 ANTIQUIMIOTRIPSINA AUTOMATIZADA</t>
  </si>
  <si>
    <t>ALFA 1 ANTITRIPSINA SEMIAUTOMATIZADO</t>
  </si>
  <si>
    <t>ALFA 1 ANTITRIPSINA AUTOMATIZADA</t>
  </si>
  <si>
    <t>ALFA 2 ANTIPLASMINA FUNCIONAL</t>
  </si>
  <si>
    <t>BETA TROMBOGLOBULINA</t>
  </si>
  <si>
    <t>CERULOPLASMINA SEMIAUTOMATIZADA</t>
  </si>
  <si>
    <t>CERULOPLASMINA AUTOMATIZADA</t>
  </si>
  <si>
    <t>COLIGLICINA</t>
  </si>
  <si>
    <t>COLINESTERASA EN ERITROCITOS [ACETILCOLINESTERASA]</t>
  </si>
  <si>
    <t>COLINESTERASA SERICA</t>
  </si>
  <si>
    <t>COPROPORFIRINAS EN ORINA DE 24 HORAS</t>
  </si>
  <si>
    <t>COPROPORFIRINAS EN ORINA DE 24 HORAS AUTOMATIZADA</t>
  </si>
  <si>
    <t>FRUCTOSAMINA</t>
  </si>
  <si>
    <t>HEMOGLOBINA GLICOSILADA AUTOMATIZADA</t>
  </si>
  <si>
    <t>HEMOGLOBINA GLICOSILADA MANUAL O SEMIAUTOMATIZADA</t>
  </si>
  <si>
    <t>HEMOSIDERINA EN ORINA</t>
  </si>
  <si>
    <t>ISOCITRATO DESHIDROGENASA</t>
  </si>
  <si>
    <t>LEUCINA AMINOPEPTIDASA</t>
  </si>
  <si>
    <t>NUCLEOTIDASA 5</t>
  </si>
  <si>
    <t>PROTOPORFIRINA ZINC ERITROCITARIA</t>
  </si>
  <si>
    <t>SEROTONINA-5 HIDROXI-TRIPTAMINA</t>
  </si>
  <si>
    <t>SEROTONINA-5 HIDROXI-TRIPTAMINA EN ORINA DE 24HORAS</t>
  </si>
  <si>
    <t>TROPONINA I CUALITATIVA</t>
  </si>
  <si>
    <t>TROPONINA I CUANTITATIVA</t>
  </si>
  <si>
    <t>TROPONINA T CUALITATIVA</t>
  </si>
  <si>
    <t>TROPONINA T CUANTITATIVA</t>
  </si>
  <si>
    <t>TRIPTASA NIVELES SEMIAUTOMATIZADO O AUTOMATIZADO</t>
  </si>
  <si>
    <t>PRUEBAS PARA MINERALES</t>
  </si>
  <si>
    <t>ALUMINIO EN ORINA DE 24 HORAS</t>
  </si>
  <si>
    <t>AMONIO</t>
  </si>
  <si>
    <t>CALCIO AUTOMATIZADO</t>
  </si>
  <si>
    <t>IONOGRAMA [CLORO SODIO POTASIO Y BICARBONATO O CALCIO]</t>
  </si>
  <si>
    <t>ZINC</t>
  </si>
  <si>
    <t>ZINC EN ORINA DE 24 HORAS</t>
  </si>
  <si>
    <t>ALUMINIO EN ORINA PARCIAL</t>
  </si>
  <si>
    <t>ALUMINIO EN SUERO</t>
  </si>
  <si>
    <t>PRUEBAS PARA VITAMINAS</t>
  </si>
  <si>
    <t>VITAMINA A [RETINOL]</t>
  </si>
  <si>
    <t>VITAMINA B1 [TIAMINA]</t>
  </si>
  <si>
    <t>VITAMINA B12 [CIANOCOBALAMINA]</t>
  </si>
  <si>
    <t>VITAMINA B2 [RIBOFLAVINA]</t>
  </si>
  <si>
    <t>VITAMINA B6 [PIRIDOXINA]</t>
  </si>
  <si>
    <t>VITAMINA D 25 HIDROXI TOTAL [D2-D3] [CALCIFEROL]</t>
  </si>
  <si>
    <t>VITAMINA D 125 DIHIDROXI [D2-D3] [CALCIFIDOL]</t>
  </si>
  <si>
    <t>VITAMINA E [TOCOFEROL]</t>
  </si>
  <si>
    <t>VITAMINA K</t>
  </si>
  <si>
    <t>ALBUMINA EN SUERO U OTROS FLUIDOS</t>
  </si>
  <si>
    <t>ALBUMINA EN ORINA DE 24 HORAS</t>
  </si>
  <si>
    <t>AMILASA EN SUERO U OTROS FLUIDOS</t>
  </si>
  <si>
    <t>AMILASA EN ORINA DE 24 HORAS</t>
  </si>
  <si>
    <t>BILIRRUBINAS TOTAL Y DIRECTA</t>
  </si>
  <si>
    <t>CALCIO SEMIAUTOMATIZADO</t>
  </si>
  <si>
    <t>CALCIO AUTOMATIZADO EN ORINA DE 24 HORAS</t>
  </si>
  <si>
    <t>CLORO</t>
  </si>
  <si>
    <t>CLORO EN ORINA DE 24 HORAS</t>
  </si>
  <si>
    <t>COLESTEROL DE ALTA DENSIDAD</t>
  </si>
  <si>
    <t>COLESTEROL DE BAJA DENSIDAD SEMIAUTOMATIZADO</t>
  </si>
  <si>
    <t>COLESTEROL DE BAJA DENSIDAD [LDL] AUTOMATIZADO</t>
  </si>
  <si>
    <t>COLESTEROL TOTAL</t>
  </si>
  <si>
    <t>CREATIN QUINASA TOTAL [CK-CPK]</t>
  </si>
  <si>
    <t>CREATINA</t>
  </si>
  <si>
    <t>CREATININA EN ORINA DE 24 HORAS</t>
  </si>
  <si>
    <t>FOSFATASA ALCALINA</t>
  </si>
  <si>
    <t>GAMMA GLUTAMIL TRANSFERASA</t>
  </si>
  <si>
    <t>GASES ARTERIALES (EN REPOSO O EN EJERCICIO)</t>
  </si>
  <si>
    <t>GLUCOSA EN ORINA</t>
  </si>
  <si>
    <t>GLUCOSA EN SUERO U OTRO FLUIDO DIFERENTE A ORINA</t>
  </si>
  <si>
    <t>GLUCOSA PRE Y POST CARGA DE GLUCOSA</t>
  </si>
  <si>
    <t>GLUCOSA PRE Y POST PRANDIAL</t>
  </si>
  <si>
    <t>GLUCOSA CURVA DE TOLERANCIA</t>
  </si>
  <si>
    <t>90.3.8.84, 90.3.8.85, 90.3.8.86, 90.3.8.87, 90.3.8.88, 90.3.8.89, 90.3.8.90, 90.3.8.91, 90.3.8.92, 90.3.8.93 y 90.3.8.94</t>
  </si>
  <si>
    <t>GLUCOSA TEST O’ SULLIVAN</t>
  </si>
  <si>
    <t>HIERRO TOTAL</t>
  </si>
  <si>
    <t>LIPASA</t>
  </si>
  <si>
    <t>MAGNESIO EN SUERO U OTROS FLUIDOS</t>
  </si>
  <si>
    <t>MAGNESIO EN ORINA DE 24 HORAS</t>
  </si>
  <si>
    <t>OSMOLARIDAD CALCULADA</t>
  </si>
  <si>
    <t>POTASIO EN SUERO U OTROS FLUIDOS</t>
  </si>
  <si>
    <t>POTASIO EN ORINA DE 24 HORAS</t>
  </si>
  <si>
    <t>SODIO EN SUERO U OTROS FLUIDOS</t>
  </si>
  <si>
    <t>SODIO EN ORINA DE 24 HORAS</t>
  </si>
  <si>
    <t>TRIGLICERIDOS</t>
  </si>
  <si>
    <t>UREA EN SANGRE U OTROS FLUIDOS</t>
  </si>
  <si>
    <t>UREA EN ORINA DE 24 HORAS</t>
  </si>
  <si>
    <t>AMILASA EN ORINA PARCIAL</t>
  </si>
  <si>
    <t>SODIO EN ORINA PARCIAL</t>
  </si>
  <si>
    <t>CALCIO EN ORINA PARCIAL</t>
  </si>
  <si>
    <t>CREATININA EN ORINA PARCIAL</t>
  </si>
  <si>
    <t>POTASIO EN ORINA PARCIAL</t>
  </si>
  <si>
    <t>MAGNESIO EN ORINA PARCIAL</t>
  </si>
  <si>
    <t>CLORO EN ORINA PARCIAL</t>
  </si>
  <si>
    <t>CREATINA EN ORINA DE 24 HORAS</t>
  </si>
  <si>
    <t>PRUEBA DE RIFAMPICINA (4 MUESTRAS)</t>
  </si>
  <si>
    <t>TEST DE O'SULLIVAN CONFIRMATORIO (CUATRO MUESTRAS)</t>
  </si>
  <si>
    <t>PRUEBA DE TOLERANCIA A LA GLUCOSA POR 3 HORAS (6 MUESTRAS: 0 30 60 90 120 Y 180 MINUTOS)</t>
  </si>
  <si>
    <t>PRUEBA DE TOLERANCIA A LA GLUCOSA POR 2 HORAS (3 MUESTRAS: 0 60 Y 120 MINUTOS)</t>
  </si>
  <si>
    <t>PRUEBA DE TOLERANCIA A LA GLUCOSA POR 2 HORAS (4 MUESTRAS: 0 30 60 Y 120 MINUTOS)</t>
  </si>
  <si>
    <t>PRUEBA DE TOLERANCIA A LA GLUCOSA POR 2 HORAS (5 MUESTRAS: 0 30 60 90 Y 120 MINUTOS)</t>
  </si>
  <si>
    <t>PRUEBA DE TOLERANCIA A LA GLUCOSA POR 3 HORAS (5 MUESTRAS: 0 30 60 120 Y 180 MINUTOS)</t>
  </si>
  <si>
    <t>PRUEBA DE TOLERANCIA A LA GLUCOSA POR 4 HORAS (6 MUESTRAS: 0 30 60 120 180 Y 240 MINUTOS)</t>
  </si>
  <si>
    <t>PRUEBA DE TOLERANCIA A LA GLUCOSA POR 4 HORAS (7 MUESTRAS: 0 30 60 90 120 180 Y 240 MINUTOS)</t>
  </si>
  <si>
    <t>PRUEBA DE TOLERANCIA A LA GLUCOSA POR 5 HORAS (7 MUESTRAS: 0 30 60 120 180 240 Y 300 MINUTOS)</t>
  </si>
  <si>
    <t>PRUEBA DE TOLERANCIA A LA GLUCOSA POR 5 HORAS (8 MUESTRAS: 0 30 60 90 120 180 240 Y 300 MINUTOS)</t>
  </si>
  <si>
    <t>PRUEBA DE TOLERANCIA A LA GLUCOSA POR 6 HORAS (8 MUESTRAS: 0 30 60 120 180 240 300 Y 360)</t>
  </si>
  <si>
    <t>CREATININA EN SUERO U OTROS FLUIDOS</t>
  </si>
  <si>
    <t>ANGIOTENSINA II</t>
  </si>
  <si>
    <t>ENZIMA CONVERTIDORA DE ANGIOTENSINA</t>
  </si>
  <si>
    <t>RENINA TOTAL</t>
  </si>
  <si>
    <t>LEPTINA</t>
  </si>
  <si>
    <t>SOMATOMEDINA C [FACTOR I DE CRECIMIENTO SIMILAR A LA INSULINA O IGF-1]</t>
  </si>
  <si>
    <t>HORMONA LUTEINIZANTE</t>
  </si>
  <si>
    <t>PROLACTINA</t>
  </si>
  <si>
    <t>PROLACTINA (MEZCLA DE TRES MUESTRAS)</t>
  </si>
  <si>
    <t>PROLACTINA PRE Y POST TRH CADA MUESTRA</t>
  </si>
  <si>
    <t>CORTISOL Y GLUCOSA PRE Y POST INSULINA HASTA 4 MUESTRAS</t>
  </si>
  <si>
    <t>INHIBINA A</t>
  </si>
  <si>
    <t>INHIBINA B</t>
  </si>
  <si>
    <t>MACROPROLACTINA</t>
  </si>
  <si>
    <t>ANDROSTENEDIONA</t>
  </si>
  <si>
    <t>ESTRADIOL</t>
  </si>
  <si>
    <t>ESTRIOL</t>
  </si>
  <si>
    <t>ESTRIOL LIBRE</t>
  </si>
  <si>
    <t>ESTRONA SEMIAUTOMATIZADO O AUTOMATIZADO</t>
  </si>
  <si>
    <t>HIDROXIPROGESTERONA 17 ALFA</t>
  </si>
  <si>
    <t>PROGESTERONA</t>
  </si>
  <si>
    <t>HORMONA ANTIMULLERIANA</t>
  </si>
  <si>
    <t>TESTOSTERONA LIBRE</t>
  </si>
  <si>
    <t>TESTOSTERONA TOTAL</t>
  </si>
  <si>
    <t>ACROSINA ACTIVIDAD TOTAL (PRUEBA DE CAPACIDAD FECUNDANTE)</t>
  </si>
  <si>
    <t>DIHIDROTESTOSTERONA</t>
  </si>
  <si>
    <t>INSULINA PRE Y POST GLUCOSA</t>
  </si>
  <si>
    <t>INSULINA CURVA (CINCO MUESTRAS)</t>
  </si>
  <si>
    <t>INSULINA (CADA MUESTRA)</t>
  </si>
  <si>
    <t>INSULINA LIBRE</t>
  </si>
  <si>
    <t>PROINSULINA</t>
  </si>
  <si>
    <t>SOMATOSTATINA</t>
  </si>
  <si>
    <t>ADIPONECTINA</t>
  </si>
  <si>
    <t>INSULINA CURVA DE 2 HORAS (3 MUESTRAS: 0 60 Y 120 MINUTOS)</t>
  </si>
  <si>
    <t>INSULINA CURVA DE 2 HORAS (4 MUESTRAS: 0 30 60 Y 120 MINUTOS)</t>
  </si>
  <si>
    <t>INSULINA CURVA DE 3 HORAS (6 MUESTRAS: 0 30 60 90 120 Y 180 MINUTOS)</t>
  </si>
  <si>
    <t>INSULINA CURVA DE 4 HORAS (6 MUESTRAS: 0 30 60 120 180 Y 240 MINUTOS)</t>
  </si>
  <si>
    <t>INSULINA CURVA DE 4 HORAS (7 MUESTRAS: 0 30 60 90 120 180 Y 240 MINUTOS)</t>
  </si>
  <si>
    <t>INSULINA CURVA DE 5 HORAS (7 MUESTRAS: 0 30 60 120 180 240 Y 300 MINUTOS)</t>
  </si>
  <si>
    <t>INSULINA CURVA DE 5 HORAS (8 MUESTRAS: 0 30 60 90 120 180 240 Y 300 MINUTOS)</t>
  </si>
  <si>
    <t>INSULINA CURVA DE 6 HORAS (8 MUESTRAS: 0 30 60 120 180 240 300 Y 360)</t>
  </si>
  <si>
    <t>ALDOSTERONA</t>
  </si>
  <si>
    <t>ALDOSTERONA EN ORINA</t>
  </si>
  <si>
    <t>ANDROSTENEDIOL GLUCURONIDO 3 ALFA</t>
  </si>
  <si>
    <t>CETOESTEROIDES 17</t>
  </si>
  <si>
    <t>CORTISOL DIFERENTES MUESTRAS</t>
  </si>
  <si>
    <t>CORTISOL (DOS MUESTRAS AM-PM)</t>
  </si>
  <si>
    <t>CORTISOL LIBRE EN ORINA DE 24 HORAS</t>
  </si>
  <si>
    <t>DEHIDROEPINANDROSTERONA</t>
  </si>
  <si>
    <t>DEHIDROEPINANDROSTERONA SULFATO [EPINANDROSTERONA - DHEA-SO4] CADA MUESTRA</t>
  </si>
  <si>
    <t>DEOXICORTISOL 11</t>
  </si>
  <si>
    <t>HIDROXICORTICOSTEROIDES 17</t>
  </si>
  <si>
    <t>CORTISOL AM</t>
  </si>
  <si>
    <t>CORTISOL PM</t>
  </si>
  <si>
    <t>HIDROXICORTICOESTEROIDES EN ORINA PARCIAL</t>
  </si>
  <si>
    <t>GLOBULINA TRANSPORTADORA DE TIROXINA</t>
  </si>
  <si>
    <t>HORMONA ESTIMULANTE DEL TIROIDES</t>
  </si>
  <si>
    <t>HORMONA ESTIMULANTE DEL TIROIDES ULTRASENSIBLE</t>
  </si>
  <si>
    <t>HORMONA ESTIMULANTE DEL TIROIDES PRE Y POST HORMONA LIBERADORA DE TIROTROPINA 1 HORA TRES MUESTRAS</t>
  </si>
  <si>
    <t>HORMONA ESTIMULANTE DEL TIROIDES PRE Y POST HORMONA LIBERADORA DE TIROTROPINA 2 HORAS CUATRO MUESTRAS</t>
  </si>
  <si>
    <t>HORMONA ESTIMULANTE DEL TIROIDES PRE Y POST DOS MUESTRAS ULTRASENSIBLE</t>
  </si>
  <si>
    <t>HORMONA ESTIMULANTE DEL TIROIDES PRE Y POST HORMONA LIBERADORA DE TIROTROPINA 1 HORA TRES MUESTRAS ULTRASENSIBLE</t>
  </si>
  <si>
    <t>HORMONA PARATIROIDEA C TERMINAL</t>
  </si>
  <si>
    <t>HORMONA PARATIROIDEA N TERMINAL</t>
  </si>
  <si>
    <t>HORMONA ESTIMULANTE DEL TIROIDES PRE Y POST HORMONA LIBERADORA DE TIROTROPINA 2 HORAS CUATRO MUESTRAS ULTRASENSIBLE</t>
  </si>
  <si>
    <t>TIROGLOBULINA</t>
  </si>
  <si>
    <t>TIROXINA LIBRE</t>
  </si>
  <si>
    <t>TIROXINA TOTAL</t>
  </si>
  <si>
    <t>TRIYODOTIRONINA LIBRE</t>
  </si>
  <si>
    <t>TRIYODOTIRONINA TOTAL</t>
  </si>
  <si>
    <t>TIROXINA NORMALIZADA</t>
  </si>
  <si>
    <t>TRIYODOTIRONINA REVERSA</t>
  </si>
  <si>
    <t>NIVEL DE PROCAINAMIDA METABOLITOS N-ACETIL PROCAINAMIDA SEMIAUTOMATIZADO O AUTOMATIZADO</t>
  </si>
  <si>
    <t>MONITOREO ANTICOAGULANTES</t>
  </si>
  <si>
    <t>OTRAS SUSTANCIAS DIFERENTES A LA WARFARINA</t>
  </si>
  <si>
    <t>WARFARINA CUALITATIVA SEMIAUTOMATIZADA O AUTOMATIZADA</t>
  </si>
  <si>
    <t>WARFARINA CUANTITATIVA SEMIAUTOMATIZADA O AUTOMATIZADA</t>
  </si>
  <si>
    <t>NIVEL DE INHIBIDORES DIRECTOS DE LA TROMBINA</t>
  </si>
  <si>
    <t>MONITOREO ANTICONVULSIVANTES</t>
  </si>
  <si>
    <t>CARBAMAZEPINA CUANTITATIVA SEMIAUTOMATIZADA</t>
  </si>
  <si>
    <t>CARBAMAZEPINA CUANTITATIVA AUTOMATIZADA</t>
  </si>
  <si>
    <t>ETOSUXIMIDA CUANTITATIVA AUTOMATIZADA</t>
  </si>
  <si>
    <t>ETOSUXIMIDA CUANTITATIVA SEMIAUTOMATIZADA</t>
  </si>
  <si>
    <t>ANFETAMINAS Y METANFETAMINAS CUANTITATIVAS AUTOMATIZADO</t>
  </si>
  <si>
    <t>ANFETAMINAS Y METANFETAMINAS SEMICUANTITATIVA MANUAL O SEMIAUTOMATIZADO</t>
  </si>
  <si>
    <t>AMITRIPTILINA, NORTRIPTILINA, DESIPRAMINA, CLOMIPRAMINA O IMIPRAMINA</t>
  </si>
  <si>
    <t>BENZODIACEPINAS CUANTITATIVAS AUTOMATIZADO</t>
  </si>
  <si>
    <t>DIAZEPAN, CLONAZEPAN, LORAZEPAN, DESALQUILFLUORAZEPAN, OXAZEPAN O NORDIAZEPAN</t>
  </si>
  <si>
    <t>BENZODIACEPINAS SEMICUANTITATIVO MANUAL O SEMIAUTOMATIZADO</t>
  </si>
  <si>
    <t>CLORPROMAZINA</t>
  </si>
  <si>
    <t>FENCICLIDINA</t>
  </si>
  <si>
    <t>FENOTIAZINAS AUTOMATIZADO</t>
  </si>
  <si>
    <t>FENOTIAZINAS MANUAL O SEMIAUTOMATIZADO</t>
  </si>
  <si>
    <t>FLUOXETINA Y NORFLUOXETINA MANUAL O SEMIAUTOMATIZADO</t>
  </si>
  <si>
    <t>LITIO AUTOMATIZADO</t>
  </si>
  <si>
    <t>LITIO SEMIAUTOMATIZADO</t>
  </si>
  <si>
    <t>MONITOREO ANTIMICROBIANOS</t>
  </si>
  <si>
    <t>AMIKACINA AUTOMATIZADO</t>
  </si>
  <si>
    <t>GENTAMICINA AUTOMATIZADA</t>
  </si>
  <si>
    <t>KANAMICINA AUTOMATIZADO</t>
  </si>
  <si>
    <t>NETILMICINA AUTOMATIZADO</t>
  </si>
  <si>
    <t>TOBRAMICINA AUTOMATIZADO</t>
  </si>
  <si>
    <t>VANCOMICINA AUTOMATIZADO</t>
  </si>
  <si>
    <t>ANFOTERICINA B AUTOMATIZADO</t>
  </si>
  <si>
    <t>CIPROFLOXACINA AUTOMATIZADO</t>
  </si>
  <si>
    <t>FLUCONAZOLE AUTOMATIZADO</t>
  </si>
  <si>
    <t>ITRACONAZOLE AUTOMATIZADO</t>
  </si>
  <si>
    <t>KETOCONAZOLE AUTOMATIZADO</t>
  </si>
  <si>
    <t>MICONAZOL AUTOMATIZADO</t>
  </si>
  <si>
    <t>CICLOSERINA SEMIAUTOMATIZADO</t>
  </si>
  <si>
    <t>CICLOSPORINA A O METABOLITOS SEMIAUTOMATIZADO O AUTOMATIZADO</t>
  </si>
  <si>
    <t>TACROLIMUS SEMIAUTOMATIZADO O AUTOMATIZADO</t>
  </si>
  <si>
    <t>METOTREXATO SEMIAUTOMATIZADO O AUTOMATIZADO</t>
  </si>
  <si>
    <t>EVEROLIMUS SEMIAUTOMATIZADO O AUTOMATIZADO</t>
  </si>
  <si>
    <t>DIGITOXINA AUTOMATIZADO</t>
  </si>
  <si>
    <t>DIGITOXINA SEMIAUTOMATIZADO</t>
  </si>
  <si>
    <t>DIGOXINA AUTOMATIZADO</t>
  </si>
  <si>
    <t>DIGOXINA SEMIAUTOMATIZADO</t>
  </si>
  <si>
    <t>NITROPRUSIATO DE SODIO</t>
  </si>
  <si>
    <t>TEOFILINA SEMIAUTOMATIZADO</t>
  </si>
  <si>
    <t>TEOFILINA AUTOMATIZADO</t>
  </si>
  <si>
    <t>ACETAMINOFEN AUTOMATIZADO</t>
  </si>
  <si>
    <t>ACETAMINOFEN SEMIAUTOMATIZADO</t>
  </si>
  <si>
    <t>ALCALOIDES AUTOMATIZADO</t>
  </si>
  <si>
    <t>ALCALOIDES SEMIAUTOMATIZADO</t>
  </si>
  <si>
    <t>ESCOPOLAMINA</t>
  </si>
  <si>
    <t>BIPIRIDILO SEMIAUTOMATIZADO</t>
  </si>
  <si>
    <t>PARAQUAT, OTROS</t>
  </si>
  <si>
    <t>BIPIRIDILO AUTOMATIZADO</t>
  </si>
  <si>
    <t>PARAQUAT U OTROS</t>
  </si>
  <si>
    <t>CANNABINOIDES AUTOMATIZADO</t>
  </si>
  <si>
    <t>MARIHUANA</t>
  </si>
  <si>
    <t>CANNABINOIDES MANUAL O SEMIAUTOMATIZADO</t>
  </si>
  <si>
    <t>CARBAMATOS O METABOLITOS AUTOMATIZADO</t>
  </si>
  <si>
    <t>CARBAMATOS O METABOLITOS SEMIAUTOMATIZADO</t>
  </si>
  <si>
    <t>CIANUROS SEMIAUTOMATIZADO</t>
  </si>
  <si>
    <t>CIANUROS AUTOMATIZADO</t>
  </si>
  <si>
    <t>HIDROCARBUROS AUTOMATIZADO</t>
  </si>
  <si>
    <t>HIDROCARBUROS SEMIAUTOMATIZADO</t>
  </si>
  <si>
    <t>DROGAS DE ABUSO</t>
  </si>
  <si>
    <t>ESTRICNINA SEMIAUTOMATIZADO</t>
  </si>
  <si>
    <t>ESTRICNINA AUTOMATIZADO</t>
  </si>
  <si>
    <t>MERCURIO SEMIAUTOMATIZADO</t>
  </si>
  <si>
    <t>MERCURIO AUTOMATIZADO</t>
  </si>
  <si>
    <t>METACUALONA SEMIAUTOMATIZADO O AUTOMATIZADO</t>
  </si>
  <si>
    <t>METACUALONA MANUAL</t>
  </si>
  <si>
    <t>METADONA SEMIAUTOMATIZADO O AUTOMATIZADO</t>
  </si>
  <si>
    <t>METADONA MANUAL</t>
  </si>
  <si>
    <t>METALES PESADOS CADA UNO SEMIAUTOMATIZADO</t>
  </si>
  <si>
    <t>ORGANOCLORADOS SEMIAUTOMATIZADO</t>
  </si>
  <si>
    <t>ALDRIN, DELTRIN, DDT, OTROS</t>
  </si>
  <si>
    <t>ORGANOFOSFORADOS SEMIAUTOMATIZADO</t>
  </si>
  <si>
    <t>PROPORXUR, METILPARATIUM, OTROS</t>
  </si>
  <si>
    <t>ORGANOFOSFORADOS MANUAL</t>
  </si>
  <si>
    <t>PARANITROFENOL SEMIAUTOMATIZADO</t>
  </si>
  <si>
    <t>PIRETRINAS MANUAL</t>
  </si>
  <si>
    <t>PIRETRINAS SEMIAUTOMATIZADO</t>
  </si>
  <si>
    <t>PIRETROIDES SEMIAUTOMATIZADO</t>
  </si>
  <si>
    <t>PIRETROIDES MANUAL</t>
  </si>
  <si>
    <t>PRIMIDONA SEMIAUTOMATIZADO O AUTOMATIZADO</t>
  </si>
  <si>
    <t>PRIMIDONA MANUAL</t>
  </si>
  <si>
    <t>PROPOXIFENO AUTOMATIZADO</t>
  </si>
  <si>
    <t>PROPOXIFENO MANUAL O SEMIAUTOMATIZADO</t>
  </si>
  <si>
    <t>QUININA SEMIAUTOMATIZADO</t>
  </si>
  <si>
    <t>RODENTICIDAS ANTICOAGULANTES</t>
  </si>
  <si>
    <t>BROMADIOLONA, BRODIFACUOMA</t>
  </si>
  <si>
    <t>SALICILATOS AUTOMATIZADO</t>
  </si>
  <si>
    <t>SALICILATOS SEMIAUTOMATIZADO</t>
  </si>
  <si>
    <t>SOLVENTES O METABOLITOS SEMIAUTOMATIZADO</t>
  </si>
  <si>
    <t>BENCENO, TOLUENO, XILENO, OTROS</t>
  </si>
  <si>
    <t>SOLVENTES O METABOLITOS AUTOMATIZADO</t>
  </si>
  <si>
    <t>SUSTANCIAS ALUCINOGENAS</t>
  </si>
  <si>
    <t>HONGOS, LSD, OTROS</t>
  </si>
  <si>
    <t>TALIO SEMIAUTOMATIZADO</t>
  </si>
  <si>
    <t>FENOL SEMIAUTOMATIZADO</t>
  </si>
  <si>
    <t>ANTIESTREPTOLISINA AUTOMATIZADO</t>
  </si>
  <si>
    <t>ANTIESTREPTOLISINA MANUAL</t>
  </si>
  <si>
    <t>Bordetella pertussi ANTICUERPOS Ig A SEMIAUTOMATIZADO O AUTOMATIZADO</t>
  </si>
  <si>
    <t>Bordetella pertussi ANTICUERPOS Ig G SEMIAUTOMATIZADO</t>
  </si>
  <si>
    <t>Bordetella pertussi ANTICUERPOS Ig G AUTOMATIZADO</t>
  </si>
  <si>
    <t>Bordetella pertussi ANTICUERPOS Ig M SEMIAUTOMATIZADO</t>
  </si>
  <si>
    <t>Bordetella pertussi ANTICUERPOS Ig M AUTOMATIZADO</t>
  </si>
  <si>
    <t>Borrelia burgdorferi ANTICUERPOS Ig G SEMIAUTOMATIZADO O AUTOMATIZADO</t>
  </si>
  <si>
    <t>Borrelia burgdorferi ANTICUERPOS Ig M SEMIAUTOMATIZADO O AUTOMATIZADO</t>
  </si>
  <si>
    <t>Brucella abortus ANTICUERPOS Ig G SEMIAUTOMATIZADA O AUTOMATIZADA</t>
  </si>
  <si>
    <t>Brucella abortus ANTICUERPOS Ig M SEMIAUTOMATIZADA O AUTOMATIZADO</t>
  </si>
  <si>
    <t>Brucella spp ANTICUERPOS SEMIAUTOMATIZADO</t>
  </si>
  <si>
    <t>Brucella spp ANTICUERPOS MANUAL</t>
  </si>
  <si>
    <t>Campylobacter jejuni ANTICUERPOS Ig G SEMIAUTOMATIZADO O AUTOMATIZADO</t>
  </si>
  <si>
    <t>Campylobacter jejuni ANTICUERPOS Ig M SEMIAUTOMATIZADO O AUTOMATIZADO</t>
  </si>
  <si>
    <t>Chlamydia pneumoniae ANTICUERPOS SEMIAUTOMATIZADO O AUTOMATIZADO</t>
  </si>
  <si>
    <t>Chlamydia psittaci ANTICUERPOS Ig M SEMIAUTOMATIZADO O AUTOMATIZADO</t>
  </si>
  <si>
    <t>Chlamydia trachomatis ANTICUERPOS Ig A SEMIAUTOMATIZADO O AUTOMATIZADO</t>
  </si>
  <si>
    <t>Chlamydia trachomatis ANTICUERPOS Ig G SEMIAUTOMATIZADO O AUTOMATIZADO</t>
  </si>
  <si>
    <t>Chlamydia trachomatis ANTICUERPOS Ig M SEMIAUTOMATIZADO O AUTOMATIZADO</t>
  </si>
  <si>
    <t>Chlamydia trachomatis ANTICUERPOS TOTALES SEMIAUTOMATIZADO O AUTOMATIZADO</t>
  </si>
  <si>
    <t>Helicobacter pylori ANTICUERPOS Ig A SEMIAUTOMATIZADO O AUTOMATIZADO</t>
  </si>
  <si>
    <t>Helicobacter pylori ANTICUERPOS Ig G SEMIAUTOMATIZADO O AUTOMATIZADO</t>
  </si>
  <si>
    <t>Helicobacter pylori ANTICUERPOS Ig M SEMIAUTOMATIZADO O AUTOMATIZADO</t>
  </si>
  <si>
    <t>Helicobacter pylori ANTICUERPOS TOTALES SEMIAUTOMATIZADO O AUTOMATIZADO</t>
  </si>
  <si>
    <t>Legionella spp ANTICUERPOS Ig G SEROTIPOS 1-14 SEMIAUTOMATIZADO O AUTOMATIZADO</t>
  </si>
  <si>
    <t>Legionella pneumoniae ANTICUERPOS SEMIAUTOMATIZADO</t>
  </si>
  <si>
    <t>Legionella pneumoniae ANTICUERPOS AUTOMATIZADO</t>
  </si>
  <si>
    <t>Leptospira ANTICUERPOS Ig G SEMIAUTOMATIZADO O AUTOMATIZADO</t>
  </si>
  <si>
    <t>Leptospira ANTICUERPOS Ig M SEMIAUTOMATIZADO O AUTOMATIZADO</t>
  </si>
  <si>
    <t>Mycobacterium leprae ANTICUERPOS Ig M SEMIAUTOMATIZADO O AUTOMATIZADO</t>
  </si>
  <si>
    <t>Mycobacterium tuberculosis ANTICUERPOS SEMIAUTOMATIZADO O AUTOMATIZADO</t>
  </si>
  <si>
    <t>Mycoplasma pneumoniae ANTICUERPOS Ig A SEMIAUTOMATIZADO O AUTOMATIZADO</t>
  </si>
  <si>
    <t>Mycoplasma pneumoniae ANTICUERPOS Ig G SEMIAUTOMATIZADO O AUTOMATIZADO</t>
  </si>
  <si>
    <t>Mycoplasma pneumoniae ANTICUERPOS TOTALES SEMIAUTOMATIZADO O AUTOMATIZADO</t>
  </si>
  <si>
    <t>Mycoplasma pneumoniae ANTICUERPOS Ig M SEMIAUTOMATIZADO O AUTOMATIZADO</t>
  </si>
  <si>
    <t>Shiguella ANTICUERPOS Ig G SEMIAUTOMATIZADO O AUTOMATIZADO</t>
  </si>
  <si>
    <t>Treponema pallidum ANTICUERPOS (PRUEBA TREPONEMICA) MANUAL O SEMIAUTOMATIZADA O AUTOMATIZADA</t>
  </si>
  <si>
    <t>Treponema pallidum ANTICUERPOS Ig G SEMIAUTOMATIZADO O AUTOMATIZADO</t>
  </si>
  <si>
    <t>Treponema pallidum ANTICUERPOS Ig M SEMIAUTOMATIZADO O AUTOMATIZADO</t>
  </si>
  <si>
    <t>Bartonella henselae ANTICUERPOS Ig G SEMIAUTOMATIZADO O AUTOMATIZADO</t>
  </si>
  <si>
    <t>Bartonella henselae ANTICUERPOS Ig M SEMIAUTOMATIZADO O AUTOMATIZADO</t>
  </si>
  <si>
    <t>Bartonella quintana ANTICUERPOS SEMIAUTOMATIZADO O AUTOMATIZADO</t>
  </si>
  <si>
    <t>Coxiella burnetii ANTICUERPOS Ig G SEMIAUTOMATIZADO O AUTOMATIZADO</t>
  </si>
  <si>
    <t>Coxiella burnetii ANTICUERPOS Ig M SEMIAUTOMATIZADO O AUTOMATIZADO</t>
  </si>
  <si>
    <t>Actynomices ANTICUERPOS</t>
  </si>
  <si>
    <t>Neisseria gonorrhoeae ANTICUERPOS</t>
  </si>
  <si>
    <t>Aspergillus ANTICUERPOS MANUAL</t>
  </si>
  <si>
    <t>Blastomyces ANTICUERPOS SEMIAUTOMATIZADO O AUTOMATIZADO</t>
  </si>
  <si>
    <t>Cisticerco ANTICUERPOS Ig G SEMIAUTOMATIZADO O AUTOMATIZADO</t>
  </si>
  <si>
    <t>Cisticerco ANTICUERPOS Ig G CONFIRMATORIO MANUAL O SEMIAUTOMATIZADO</t>
  </si>
  <si>
    <t>Cisticerco ANTICUERPOS TOTALES</t>
  </si>
  <si>
    <t>Echinococcus ANTICUERPOS</t>
  </si>
  <si>
    <t>Coccidioides ANTICUERPOS</t>
  </si>
  <si>
    <t>Cryptococcus neoformans ANTICUERPOS MANUAL</t>
  </si>
  <si>
    <t>Giardia lamblia ANTICUERPO Ig A SEMIAUTOMATIZADO O AUTOMATIZADO</t>
  </si>
  <si>
    <t>Giardia lamblia ANTICUERPO Ig G SEMIAUTOMATIZADO O AUTOMATIZADO</t>
  </si>
  <si>
    <t>Giardia lamblia ANTICUERPO Ig M SEMIAUTOMATIZADO O AUTOMATIZADO</t>
  </si>
  <si>
    <t>Histoplasma capsulatum ANTICUERPOS SEMIAUTOMATIZADO O AUTOMATIZADO</t>
  </si>
  <si>
    <t>HONGOS ANTICUERPOS TOTALES MANUAL</t>
  </si>
  <si>
    <t>Aspergillus, Paracoccidiodes, OTROS</t>
  </si>
  <si>
    <t>HONGOS ANTICUERPOS TOTALES SEMIAUTOMATIZADO O AUTOMATIZADO</t>
  </si>
  <si>
    <t>Leishmania ANTICUERPOS MANUAL O SEMIAUTOMATIZADO</t>
  </si>
  <si>
    <t>Plasmodium ANTICUERPOS MANUAL O SEMIAUTOMATIZADO</t>
  </si>
  <si>
    <t>Paracoccidiodes ANTICUERPOS SEMIAUTOMATIZADO O AUTOMATIZADO</t>
  </si>
  <si>
    <t>Sporotrix ANTICUERPOS SEMIAUTOMATIZADO O AUTOMATIZADO</t>
  </si>
  <si>
    <t>Toxocara canis ANTICUERPOS SEMIAUTOMATIZADO O AUTOMATIZADO</t>
  </si>
  <si>
    <t>Toxoplasma gondii ANTICUERPOS Ig A SEMIAUTOMATIZADO O AUTOMATIZADO</t>
  </si>
  <si>
    <t>Toxoplasma gondii ANTICUERPOS Ig G AUTOMATIZADO</t>
  </si>
  <si>
    <t>Toxoplasma gondii ANTICUERPOS Ig G MANUAL O SEMIAUTOMATIZADO</t>
  </si>
  <si>
    <t>Toxoplasma gondii ANTICUERPOS Ig M AUTOMATIZADO</t>
  </si>
  <si>
    <t>Toxoplasma gondii ANTICUERPOS Ig M MANUAL O SEMIAUTOMATIZADO</t>
  </si>
  <si>
    <t>Trypanosoma cruzi ANTICUERPOS Ig G SEMIAUTOMATIZADO O AUTOMATIZADO</t>
  </si>
  <si>
    <t>Trypanosoma cruzi ANTICUERPOS MANUAL</t>
  </si>
  <si>
    <t>Trypanosoma cruzi ANTICUERPOS Ig M SEMIAUTOMATIZADO O AUTOMATIZADO</t>
  </si>
  <si>
    <t>TEST DE AVIDEZ ANTICUERPOS Ig G Toxoplasma SEMIAUTOMATIZADO O AUTOMATIZADO</t>
  </si>
  <si>
    <t>Aspergillus ANTICUERPOS Ig G SEMIAUTOMATIZADO O AUTOMATIZADO</t>
  </si>
  <si>
    <t>Aspergillus ANTICUERPOS Ig M SEMIAUTOMATIZADO O AUTOMATIZADO</t>
  </si>
  <si>
    <t>Trichenella ANTICUERPOS Ig G SEMIAUTOMATIZADO O AUTOMATIZADO</t>
  </si>
  <si>
    <t>Saccharomyces cerevisiae ANTICUERPOS Ig A SEMIAUTOMATIZADO O AUTOMATIZADO</t>
  </si>
  <si>
    <t>Saccharomyces cerevisiae ANTICUERPOS Ig G SEMIAUTOMATIZADO O AUTOMATIZADO</t>
  </si>
  <si>
    <t>Rickettsia spp ANTICUERPOS Ig G SEMIAUTOMATIZADO O AUTOMATIZADO</t>
  </si>
  <si>
    <t>Rickettsia spp ANTICUERPOS Ig M SEMIAUTOMATIZADO O AUTOMATIZADO</t>
  </si>
  <si>
    <t>Adenovirus ANTICUERPOS Ig G SEMIAUTOMATIZADO O AUTOMATIZADO</t>
  </si>
  <si>
    <t>Adenovirus ANTICUERPOS Ig G MANUAL</t>
  </si>
  <si>
    <t>Adenovirus ANTICUERPOS Ig M SEMIAUTOMATIZADO O AUTOMATIZADO</t>
  </si>
  <si>
    <t>Adenovirus ANTICUERPOS Ig M MANUAL</t>
  </si>
  <si>
    <t>Citomegalovirus ANTICUERPOS Ig G SEMIAUTOMATIZADO O AUTOMATIZADO</t>
  </si>
  <si>
    <t>Citomegalovirus ANTICUERPOS Ig M SEMIAUTOMATIZADO O AUTOMATIZADO</t>
  </si>
  <si>
    <t>Dengue ANTICUERPOS Ig G</t>
  </si>
  <si>
    <t>Dengue ANTICUERPOS Ig M</t>
  </si>
  <si>
    <t>Dengue ANTICUERPOS TOTALES</t>
  </si>
  <si>
    <t>Enterovirus ANTICUERPOS SEMIAUTOMATIZADO O AUTOMATIZADO</t>
  </si>
  <si>
    <t>Epstein-Barr ANTICUERPOS Ig G (NUCLEARES EBNA-G) SEMIAUTOMATIZADO O AUTOMATIZADO</t>
  </si>
  <si>
    <t>Epstein-Barr ANTICUERPOS Ig G (TEMPRANOS G) SEMIAUTOMATIZADO O AUTOMATIZADO</t>
  </si>
  <si>
    <t>Epstein-Barr ANTICUERPOS Ig M (NUCLEARES EBNA-M) SEMIAUTOMATIZADO O AUTOMATIZADO</t>
  </si>
  <si>
    <t>Epstein-Barr ANTICUERPOS Ig A (TEMPRANOS A) SEMIAUTOMATIZADO O AUTOMATIZADO</t>
  </si>
  <si>
    <t>Hepatitis A ANTICUERPOS Ig M SEMIAUTOMATIZADO O AUTOMATIZADO</t>
  </si>
  <si>
    <t>Hepatitis A ANTICUERPOS TOTALES SEMIAUTOMATIZADO O AUTOMATIZADO</t>
  </si>
  <si>
    <t>Hepatitis B ANTICUERPOS CENTRAL Ig M [ANTI-CORE HBC-M] SEMIAUTOMATIZADO O AUTOMATIZADO</t>
  </si>
  <si>
    <t>Hepatitis B ANTICUERPOS CENTRAL TOTALES [ANTI-CORE HBc] SEMIAUTOMATIZADO O AUTOMATIZADO</t>
  </si>
  <si>
    <t>Hepatitis B ANTICUERPOS E [ANTI-HBe] SEMIAUTOMATIZADO O AUTOMATIZADO</t>
  </si>
  <si>
    <t>Hepatitis B ANTICUERPOS S [ANTI-HBs] SEMIAUTOMATIZADO O AUTOMATIZADO</t>
  </si>
  <si>
    <t>Hepatitis B ANTICUERPOS DNA POLIMERASA AUTOMATIZADA</t>
  </si>
  <si>
    <t>Hepatitis C ANTICUERPO SEMIAUTOMATIZADO O AUTOMATIZADO</t>
  </si>
  <si>
    <t>Hepatitis delta ANTICUERPOS SEMIAUTOMATIZADO O AUTOMATIZADO</t>
  </si>
  <si>
    <t>Hepatitis delta ANTICUERPOS Ig M SEMIAUTOMATIZADO O AUTOMATIZADO</t>
  </si>
  <si>
    <t>HTLV-I Y II ANTICUERPOS TOTALES SEMIAUTOMATIZADO O AUTOMATIZADO</t>
  </si>
  <si>
    <t>HTLV-I Y II ANTICUERPOS TOTALES CONFIRMATORIO SEMIAUTOMATIZADO O AUTOMATIZADO</t>
  </si>
  <si>
    <t>Influenza TIPO A ANTICUERPOS Ig G</t>
  </si>
  <si>
    <t>Influenza TIPO A ANTICUERPOS Ig M</t>
  </si>
  <si>
    <t>Influenza TIPO B ANTICUERPOS Ig G</t>
  </si>
  <si>
    <t>Influenza TIPO B ANTICUERPOS Ig M</t>
  </si>
  <si>
    <t>Parotiditis ANTICUERPOS Ig G SEMIAUTOMATIZADO O AUTOMATIZADO</t>
  </si>
  <si>
    <t>Poliovirus ANTICUERPOS SEMIAUTOMATIZADO O AUTOMATIZADO</t>
  </si>
  <si>
    <t>Poliovirus ANTICUERPOS SEROTIPOS 1-3 SEMIAUTOMATIZADO O AUTOMATIZADO</t>
  </si>
  <si>
    <t>Rubeola ANTICUERPOS Ig G AUTOMATIZADO</t>
  </si>
  <si>
    <t>Rubeola ANTICUERPOS Ig G SEMIAUTOMATIZADO</t>
  </si>
  <si>
    <t>Rubeola ANTICUERPOS Ig M AUTOMATIZADO</t>
  </si>
  <si>
    <t>Rubeola ANTICUERPOS Ig M SEMIAUTOMATIZADO</t>
  </si>
  <si>
    <t>Varicela zoster ANTICUERPOS Ig G SEMIAUTOMATIZADO O AUTOMATIZADO</t>
  </si>
  <si>
    <t>Varicela zoster ANTICUERPOS Ig M SEMIAUTOMATIZADO O AUTOMATIZADO</t>
  </si>
  <si>
    <t>Virus de Inmunodeficiencia Humana 1 Y 2 ANTICUERPOS</t>
  </si>
  <si>
    <t>Virus de Inmunodeficiencia Humana PRUEBA CONFIRMATORIA</t>
  </si>
  <si>
    <t>Virus de Encefalitis ANTICUERPOS SEMIAUTOMATIZADO O AUTOMATIZADO</t>
  </si>
  <si>
    <t>Virus de Fiebre Amarilla ANTICUERPOS Ig M SEMIAUTOMATIZADO O AUTOMATIZADO</t>
  </si>
  <si>
    <t>Virus Sincitial Respiratorio ANTICUERPOS Ig G</t>
  </si>
  <si>
    <t>Virus Sincitial Respiratorio ANTICUERPOS Ig M</t>
  </si>
  <si>
    <t>Toxocara spp ANTICUERPOS Ig G SEMIAUTOMATIZADO O AUTOMATIZADO</t>
  </si>
  <si>
    <t>Pneumocystis carinii ANTICUERPOS SEMIAUTOMATIZADO O AUTOMATIZADO</t>
  </si>
  <si>
    <t>Parotiditis ANTICUERPOS Ig M SEMIAUTOMATIZADO O AUTOMATIZADO</t>
  </si>
  <si>
    <t>Parvovirus B19 ANTICUERPOS SEMIAUTOMATIZADO O AUTOMATIZADO</t>
  </si>
  <si>
    <t>Citomegalovirus ANTICUERPOS Ig G MANUAL</t>
  </si>
  <si>
    <t>Citomegalovirus ANTICUERPOS Ig M MANUAL</t>
  </si>
  <si>
    <t>Hepatitis B ANTICUERPOS S [ANTI-HBs] MANUAL</t>
  </si>
  <si>
    <t>Hepatitis C ANTICUERPOS MANUAL</t>
  </si>
  <si>
    <t>Rubeola ANTICUERPOS MANUAL</t>
  </si>
  <si>
    <t>Hepatitis E ANTICUERPOS Ig G SEMIAUTOMATIZADO O AUTOMATIZADO</t>
  </si>
  <si>
    <t>Hepatitis E ANTICUERPOS Ig M SEMIAUTOMATIZADO O AUTOMATIZADO</t>
  </si>
  <si>
    <t>TEST DE AVIDEZ ANTICUERPOS Ig G Rubeola SEMIAUTOMATIZADO O AUTOMATIZADO</t>
  </si>
  <si>
    <t>TEST DE AVIDEZ ANTICUERPOS Ig G Citomegalovirus SEMIAUTOMATIZADO O AUTOMATIZADO</t>
  </si>
  <si>
    <t>SARS CoV2 [COVID-19] ANTICUERPOS Ig G</t>
  </si>
  <si>
    <t>SARS CoV2 [COVID-19] ANTICUERPOS Ig M</t>
  </si>
  <si>
    <t>Brucella abortus, Salmonella paratyphi A y B, tiphy H y O, Proteus OX19</t>
  </si>
  <si>
    <t>Giardia lamblia MANUAL</t>
  </si>
  <si>
    <t>ACETILCOLINA RECEPTORES ANTICUERPOS BLOQUEADORES AUTOMATIZADO</t>
  </si>
  <si>
    <t>ADN CADENA SENCILLA ANTICUERPOS SEMIAUTOMATIZADO O AUTOMATIZADO</t>
  </si>
  <si>
    <t>ADRENAL AUTOANTICUERPOS SEMIAUTOMATIZADA O AUTOMATIZADA</t>
  </si>
  <si>
    <t>ANTICUERPOS NUCLEARES EXTRACTABLES TOTALES [ENA] SS-A [Ro] SS-B [La] RNP y Sm SEMIAUTOMATIZADO O AUTOMATIZADO</t>
  </si>
  <si>
    <t>CARDIOLIPINA ANTICUERPOS Ig A SEMIAUTOMATIZADO O AUTOMATIZADO</t>
  </si>
  <si>
    <t>CARDIOLIPINA ANTICUERPOS Ig G SEMIAUTOMATIZADO O AUTOMATIZADO</t>
  </si>
  <si>
    <t>CARDIOLIPINA ANTICUERPOS Ig M SEMIAUTOMATIZADO O AUTOMATIZADO</t>
  </si>
  <si>
    <t>CEMENTO INTERCELULAR ANTICUERPOS SEMIAUTOMATIZADO O AUTOMATIZADO</t>
  </si>
  <si>
    <t>CENTROMERO ANTICUERPOS SEMIAUTOMATIZADO O AUTOMATIZADO</t>
  </si>
  <si>
    <t>DEOXIRRIBONUCLEASA B AUTOANTICUERPOS [ANTI ADN B] AUTOMATIZADO</t>
  </si>
  <si>
    <t>DNA n ANTICUERPOS SEMIAUTOMATIZADO O AUTOMATIZADO</t>
  </si>
  <si>
    <t>DNA n ANTICUERPOS MANUAL</t>
  </si>
  <si>
    <t>ESPERMATOZOIDES ANTICUERPOS AUTOMATIZADO</t>
  </si>
  <si>
    <t>ESPERMATOZOIDES ANTICUERPOS MANUAL O SEMIAUTOMATIZADO</t>
  </si>
  <si>
    <t>HISTONA ANTICUERPOS SEMIAUTOMATIZADO O AUTOMATIZADO</t>
  </si>
  <si>
    <t>INSULINA ANTICUERPOS SEMIAUTOMATIZADO O AUTOMATIZADO</t>
  </si>
  <si>
    <t>INSULINA ANTICUERPOS ISLOTES SEMIAUTOMATIZADO O AUTOMATIZADO</t>
  </si>
  <si>
    <t>ISOLEUCOAGLUTININAS</t>
  </si>
  <si>
    <t>Jo1 ANTICUERPOS SEMIAUTOMATIZADO O AUTOMATIZADO</t>
  </si>
  <si>
    <t>SSB [La] ANTICUERPOS Ig G SEMIAUTOMATIZADO O AUTOMATIZADO</t>
  </si>
  <si>
    <t>MEMBRANA BASAL DEL GLOMERULO ANTICUERPOS Ig G SEMIAUTOMATIZADO O AUTOMATIZADO</t>
  </si>
  <si>
    <t>MITOCONDRIA ANTICUERPOS AUTOMATIZADO</t>
  </si>
  <si>
    <t>MITOCONDRIA ANTICUERPOS MANUAL</t>
  </si>
  <si>
    <t>MITOCONDRIA ANTICUERPOS SEMIAUTOMATIZADO</t>
  </si>
  <si>
    <t>ANTICUERPOS ANTINUCLEARES AUTOMATIZADO</t>
  </si>
  <si>
    <t>ANTICUERPOS ANTINUCLEARES MANUAL</t>
  </si>
  <si>
    <t>ANTICUERPOS ANTINUCLEARES SEMIAUTOMATIZADO</t>
  </si>
  <si>
    <t>PLAQUETAS ANTICUERPOS CIRCULANTES Ig G Ig M e Ig A SEMIAUTOMATIZADO O AUTOMATIZADO</t>
  </si>
  <si>
    <t>PM/SCL ANTICUERPOS SEMIAUTOMATIZADO O AUTOMATIZADO</t>
  </si>
  <si>
    <t>PM1 ANTICUERPOS ASOCIADOS A POLIMIOSITIS AUTOMATIZADO</t>
  </si>
  <si>
    <t>PM2 ANTICUERPOS AUTOMATIZADO</t>
  </si>
  <si>
    <t>QUERATINA ANTICUERPOS</t>
  </si>
  <si>
    <t>RECEPTORES BETA-2 ADRENERGICOS ANTICUERPOS SEMIAUTOMATIZADO O AUTOMATIZADO</t>
  </si>
  <si>
    <t>RNP ANTICUERPOS SEMIAUTOMATIZADO O AUTOMATIZADO</t>
  </si>
  <si>
    <t>SSA [Ro] ANTICUERPOS SEMIAUTOMATIZADO O AUTOMATIZADO</t>
  </si>
  <si>
    <t>SCL-70 ANTICUERPOS SEMIAUTOMATIZADO O AUTOMATIZADO</t>
  </si>
  <si>
    <t>Sm ANTICUERPOS SEMIAUTOMATIZADO O AUTOMATIZADO</t>
  </si>
  <si>
    <t>TIROIDEOS COLOIDALES ANTICUERPOS</t>
  </si>
  <si>
    <t>TIROIDEOS MICROSOMALES ANTICUERPOS (TIROIDEOS PEROXIDASA ANTICUERPOS) AUTOMATIZADO</t>
  </si>
  <si>
    <t>TIROIDEOS MICROSOMALES ANTICUERPOS (TIROIDEOS PEROXIDASA ANTICUERPOS) MANUAL</t>
  </si>
  <si>
    <t>TIROIDEOS MICROSOMALES ANTICUERPOS (TIROIDEOS PEROXIDASA ANTICUERPOS) SEMIAUTOMATIZADO</t>
  </si>
  <si>
    <t>TIROIDEOS PEROXIDASA ANTICUERPOS</t>
  </si>
  <si>
    <t>HORMONA PARATIROIDEA ANTICUERPOS SEMIAUTOMATIZADO O AUTOMATIZADO</t>
  </si>
  <si>
    <t>ACETILCOLINA RECEPTORES ANTICUERPOS FIJADORES SEMIAUTOMATIZADO O AUTOMATIZADO</t>
  </si>
  <si>
    <t>ACETILCOLINA RECEPTORES ANTICUERPOS MODULADORES SEMIAUTOMATIZADO O AUTOMATIZADO</t>
  </si>
  <si>
    <t>ANTICUERPOS ACUAPORINA 4 SEMIAUTOMATIZADO O AUTOMATIZADO</t>
  </si>
  <si>
    <t>ENDOMISIO ANTICUERPOS Ig A SEMIAUTOMATIZADO O AUTOMATIZADO</t>
  </si>
  <si>
    <t>ENDOMISIO ANTICUERPOS Ig G SEMIAUTOMATIZADO O AUTOMATIZADO</t>
  </si>
  <si>
    <t>ENDOMISIO ANTICUERPOS Ig M SEMIAUTOMATIZADO O AUTOMATIZADO</t>
  </si>
  <si>
    <t>GLIADINA ANTICUERPOS Ig A SEMIAUTOMATIZADO O AUTOMATIZADO</t>
  </si>
  <si>
    <t>GLIADINA ANTICUERPOS Ig G SEMIAUTOMATIZADO O AUTOMATIZADO</t>
  </si>
  <si>
    <t>GLIADINA ANTICUERPOS Ig M SEMIAUTOMATIZADO O AUTOMATIZADO</t>
  </si>
  <si>
    <t>TRANSGLUTAMINASA ANTICUERPOS Ig A SEMIAUTOMATIZADO O AUTOMATIZADO</t>
  </si>
  <si>
    <t>TRANSGLUTAMINASA ANTICUERPOS Ig G SEMIAUTOMATIZADO O AUTOMATIZADO</t>
  </si>
  <si>
    <t>TRANSGLUTAMINASA ANTICUERPOS SEMIAUTOMATIZADO O AUTOMATIZADO</t>
  </si>
  <si>
    <t>MIELOPEROXIDASA ANTICUERPOS SEMIAUTOMATIZADO O AUTOMATIZADO</t>
  </si>
  <si>
    <t>PROTEINASA 3 ANTICUERPOS SEMIAUTOMATIZADO O AUTOMATIZADO</t>
  </si>
  <si>
    <t>ANTICUERPOS ANTI RECEPTOR DE TSH SEMIAUTOMATIZADO O AUTOMATIZADO</t>
  </si>
  <si>
    <t>N-METIL ASPARTATO RECEPTOR ANTICUERPOS SEMIAUTOMATIZADO O AUTOMATIZADO</t>
  </si>
  <si>
    <t>21 HIDROXILASA ANTICUERPOS SEMIAUTOMATIZADO O AUTOMATIZADO</t>
  </si>
  <si>
    <t>ANTICUERPOS ANTIFOSFOLIPASA A2</t>
  </si>
  <si>
    <t>PRUEBAS DE HISTOCOMPATIBILIDAD</t>
  </si>
  <si>
    <t>ANTICUERPOS ANTI HLA CLASE I (P.R.A) CUALITATIVO</t>
  </si>
  <si>
    <t>ANTICUERPOS ANTI HLA CLASE II (P.R.A) CUALITATIVO</t>
  </si>
  <si>
    <t>ANTICUERPOS ANTI HLA CLASE I (P.R.A) CUANTITATIVO</t>
  </si>
  <si>
    <t>ANTICUERPOS ANTI HLA CLASE II (P.R.A) CUANTITATIVO</t>
  </si>
  <si>
    <t>PRUEBA DE QUIMERISMO</t>
  </si>
  <si>
    <t>PRE Y POST TRASPLANTE</t>
  </si>
  <si>
    <t>MARCADORES TUMORALES</t>
  </si>
  <si>
    <t>BETA 2 MICROGLOBULINA SEMIAUTOMATIZADO O AUTOMATIZADO</t>
  </si>
  <si>
    <t>CALCITONINA SEMIAUTOMATIZADO O AUTOMATIZADO</t>
  </si>
  <si>
    <t>FACTOR ALFA DE NECROSIS TUMORAL SEMIAUTOMATIZADO O AUTOMATIZADO</t>
  </si>
  <si>
    <t>GASTRINA SEMIAUTOMATIZADO O AUTOMATIZADO</t>
  </si>
  <si>
    <t>CROMOGRANINA A SEMIAUTOMATIZADO O AUTOMATIZADO</t>
  </si>
  <si>
    <t>CULTIVO MIXTO DE LINFOCITOS</t>
  </si>
  <si>
    <t>LEUCOCITOS CD14 MONOCITOS GRANULOCITOS SEMIAUTOMATIZADO O AUTOMATIZADO</t>
  </si>
  <si>
    <t>LEUCOCITOS CD33 MONOCITOS GRANULOCITOS SEMIAUTOMATIZADO O AUTOMATIZADO</t>
  </si>
  <si>
    <t>LEUCOCITOS CD45 LEUCOCITOS TOTALES SEMIAUTOMATIZADO O AUTOMATIZADO</t>
  </si>
  <si>
    <t>LEUCOCITOS MPO SEMIAUTOMATIZADO O AUTOMATIZADO</t>
  </si>
  <si>
    <t>LINFOCITOS B (CD19 Y CD20) SEMIAUTOMATIZADO O AUTOMATIZADO</t>
  </si>
  <si>
    <t>LINFOCITOS T CD3 SEMIAUTOMATIZADO O AUTOMATIZADO</t>
  </si>
  <si>
    <t>LINFOCITOS T CD3 POR INMUNOFLUORESCENCIA</t>
  </si>
  <si>
    <t>LINFOCITOS T CD4 SEMIAUTOMATIZADO O AUTOMATIZADO</t>
  </si>
  <si>
    <t>LINFOCITOS T CD4 POR INMUNOFLUORESCENCIA</t>
  </si>
  <si>
    <t>LINFOCITOS CD5 SEMIAUTOMATIZADO O AUTOMATIZADO</t>
  </si>
  <si>
    <t>LINFOCITOS CD5 POR INMUNOFLUORESCENCIA</t>
  </si>
  <si>
    <t>LINFOCITOS CD7 LINFOCITOS T Y NK SEMIAUTOMATIZADO O AUTOMATIZADO</t>
  </si>
  <si>
    <t>LINFOCITOS T CD8 SEMIAUTOMATIZADO O AUTOMATIZADO</t>
  </si>
  <si>
    <t>LINFOCITOS T CD8 POR INMUNOFLUORESCENCIA</t>
  </si>
  <si>
    <t>LINFOCITOS CD10 LINFOCITOS PRE-B [CALLA] SEMIAUTOMATIZADO O AUTOMATIZADO</t>
  </si>
  <si>
    <t>LINFOCITOS CD11 SEMIAUTOMATIZADO O AUTOMATIZADO</t>
  </si>
  <si>
    <t>LINFOCITOS CD13 SEMIAUTOMATIZADO O AUTOMATIZADO</t>
  </si>
  <si>
    <t>LINFOCITOS CD15 SEMIAUTOMATIZADO O AUTOMATIZADO</t>
  </si>
  <si>
    <t>LINFOCITOS CD16 LINFOCITOS NK SEMIAUTOMATIZADO O AUTOMATIZADO</t>
  </si>
  <si>
    <t>LINFOCITOS CD22 SEMIAUTOMATIZADO O AUTOMATIZADO</t>
  </si>
  <si>
    <t>LINFOCITOS CD23 SEMIAUTOMATIZADO O AUTOMATIZADO</t>
  </si>
  <si>
    <t>LINFOCITOS CD38 LINFOCITOS T ACTIVADOS Y B LINFOCITOS NK SEMIAUTOMATIZADO O AUTOMATIZADO</t>
  </si>
  <si>
    <t>LINFOCITOS CD56 LINFOCITOS NK SEMIAUTOMATIZADO O AUTOMATIZADO</t>
  </si>
  <si>
    <t>LINFOCITOS CD79a SEMIAUTOMATIZADO O AUTOMATIZADO</t>
  </si>
  <si>
    <t>LINFOCITOS CD79b SEMIAUTOMATIZADO O AUTOMATIZADO</t>
  </si>
  <si>
    <t>MONOCITOS CD45 SEMIAUTOMATIZADO O AUTOMATIZADO</t>
  </si>
  <si>
    <t>MONOCITOS CD64 SEMIAUTOMATIZADO O AUTOMATIZADO</t>
  </si>
  <si>
    <t>LINFOCITOS B DE MEMORIA SUBPOBLACIONES IgD CD27 CD19 SEMIAUTOMATIZADO O AUTOMATIZADO</t>
  </si>
  <si>
    <t>PLASMOBLASTOS CD38: CD19 IgD CD38 SEMIAUTOMATIZADO O AUTOMATIZADO</t>
  </si>
  <si>
    <t>LINFOCITOS ALFA BETA (CD4 CD8): TC Rab CD4 CD8 SEMIAUTOMATIZADO O AUTOMATIZADO</t>
  </si>
  <si>
    <t>LINFOCITOS B TRANSICIONALES: CD24 CD19 CD38 SEMIAUTOMATIZADO O AUTOMATIZADO</t>
  </si>
  <si>
    <t>LINFOCITOS NK: ENSAYO DE CITOTOXICIDAD SEMIAUTOMATIZADO O AUTOMATIZADO</t>
  </si>
  <si>
    <t>LINFOCITOS T (CD3 CD4 CD8 DOBLEMENTE NEGATIVOS) SEMIAUTOMATIZADO O AUTOMATIZADO</t>
  </si>
  <si>
    <t>LINFOCITOS T SUBPOBLACIONES PRINCIPALES: CD45 CD3 CD4 CD8 SEMIAUTOMATIZADO O AUTOMATIZADO</t>
  </si>
  <si>
    <t>MARCADOR TCR ALFA BETA (TCRab) SEMIAUTOMATIZADO O AUTOMATIZADO</t>
  </si>
  <si>
    <t>MONOCITOS CD14</t>
  </si>
  <si>
    <t>SUBPOBLACIONES DE LINFOCITOS T B NK Y MONOCITOS EN LEUCOCITOS CD45 SEMIAUTOMATIZADO O AUTOMATIZADO</t>
  </si>
  <si>
    <t>SUBPOBLACIONES EXTENDIDAS DE LINFOCITOS B (VIRGENES Y DE MEMORIA CON O SIN CAMBIO DE ISOTIPO PLASMOBLASTOS Y TRANSICIONALES) SEMIAUTOMATIZADO O AUTOMATIZADO</t>
  </si>
  <si>
    <t>APOPTOSIS DE LINFOCITOS T</t>
  </si>
  <si>
    <t>DOCK8 INTRACELULAR EN LINFOCITOS</t>
  </si>
  <si>
    <t>LINFOCITOS T NK INVARIANTES</t>
  </si>
  <si>
    <t>LINFOCITOS T DOBLEMENTE NEGATIVOS TCR ALFA-BETA</t>
  </si>
  <si>
    <t>LINFOCITOS T REGULADORES</t>
  </si>
  <si>
    <t>XIAP INTRACELULAR EN LEUCOCITOS</t>
  </si>
  <si>
    <t>WASp INTRACELULAR EN LEUCOCITOS</t>
  </si>
  <si>
    <t>PRUEBA FUNCIONAL PARA XIAP EN MONOCITOS</t>
  </si>
  <si>
    <t>PRUEBAS ESPECIALES</t>
  </si>
  <si>
    <t>CAMPO OSCURO PARA CUALQUIER MUESTRA</t>
  </si>
  <si>
    <t>COMPLEJOS INMUNES CIRCULANTES SEMIAUTOMATIZADO O AUTOMATIZADO</t>
  </si>
  <si>
    <t>COMPLEMENTO C1Q SEMIAUTOMATIZADO O AUTOMATIZADO</t>
  </si>
  <si>
    <t>FAGOCITOSIS ESTUDIO</t>
  </si>
  <si>
    <t>Hepatitis C PRUEBA CONFIRMATORIA SEMIAUTOMATIZADO O AUTOMATIZADO</t>
  </si>
  <si>
    <t>HISTAMINA SEMIAUTOMATIZADO O AUTOMATIZADO</t>
  </si>
  <si>
    <t>INMUNOGLOBULINA A [Ig A] SEMIAUTOMATIZADO</t>
  </si>
  <si>
    <t>INMUNOGLOBULINA A [Ig A] AUTOMATIZADO</t>
  </si>
  <si>
    <t>INMUNOGLOBULINA G [Ig G] SEMIAUTOMATIZADO</t>
  </si>
  <si>
    <t>INMUNOGLOBULINA G [Ig G] AUTOMATIZADO</t>
  </si>
  <si>
    <t>INMUNOGLOBULINA G [Ig G] SUBCLASES 1 2 3 4 SEMIAUTOMATIZADO O AUTOMATIZADO</t>
  </si>
  <si>
    <t>INMUNOGLOBULINA M [Ig M] SEMIAUTOMATIZADO</t>
  </si>
  <si>
    <t>INMUNOGLOBULINA M [Ig M] AUTOMATIZADO</t>
  </si>
  <si>
    <t>INMUNOGLOBULINA D [Ig D] SEMIAUTOMATIZADO O AUTOMATIZADO</t>
  </si>
  <si>
    <t>INMUNOGLOBULINA E [Ig E] SEMIAUTOMATIZADO</t>
  </si>
  <si>
    <t>INMUNOGLOBULINA E [Ig E] AUTOMATIZADO</t>
  </si>
  <si>
    <t>INMUNOGLOBULINAS CADENAS LIVIANAS KAPPA Y LAMBDA SEMIAUTOMATIZADO O AUTOMATIZADO</t>
  </si>
  <si>
    <t>PLAQUETAS FACTOR 4 SEMIAUTOMATIZADO O AUTOMATIZADO</t>
  </si>
  <si>
    <t>PROCALCITONINA SEMIAUTOMATIZADO O AUTOMATIZADO</t>
  </si>
  <si>
    <t>INMUNOGLOBULINAS CADENAS LIVIANAS LIBRES KAPPA SEMIAUTOMATIZADO O AUTOMATIZADO</t>
  </si>
  <si>
    <t>INMUNOGLOBULINAS CADENAS LIVIANAS LIBRES LAMBDA SEMIAUTOMATIZADO O AUTOMATIZADO</t>
  </si>
  <si>
    <t>PROCALCITONINA MANUAL</t>
  </si>
  <si>
    <t>PRESEPSINA SEMIAUTOMATIZADO O AUTOMATIZADO</t>
  </si>
  <si>
    <t>CALPROTECTINA SEMIAUTOMATIZADO O AUTOMATIZADO</t>
  </si>
  <si>
    <t>INTERLEUQUINA 1</t>
  </si>
  <si>
    <t>INTERLEUQUINA 6</t>
  </si>
  <si>
    <t>FACTOR DE CRECIMIENTO PLACENTARIO (PGIF)</t>
  </si>
  <si>
    <t>TIROSINQUINASA SOLUBLE (Sflt1)</t>
  </si>
  <si>
    <t>PRUEBAS RUTINARIAS</t>
  </si>
  <si>
    <t>AGLUTININAS AL CALOR</t>
  </si>
  <si>
    <t>ANTICUERPOS HETEROFILOS MANUAL SEMIAUTOMATIZADO O AUTOMATIZADO</t>
  </si>
  <si>
    <t>FACTOR REUMATOIDEO SEMIAUTOMATIZADO O AUTOMATIZADO</t>
  </si>
  <si>
    <t>FACTOR REUMATOIDEO MANUAL</t>
  </si>
  <si>
    <t>CRIOGLOBULINAS</t>
  </si>
  <si>
    <t>MICROSCOPIA</t>
  </si>
  <si>
    <t>AZUCARES REDUCTORES EN HECES</t>
  </si>
  <si>
    <t>SANGRE OCULTA EN MATERIA FECAL [GUAYACO O EQUIVALENTE]</t>
  </si>
  <si>
    <t>SANGRE OCULTA EN MATERIA FECAL [GUAYACO O EQUIVALENTE] SERIADO TRES MUESTRAS</t>
  </si>
  <si>
    <t>PRUEBAS EN ORINA</t>
  </si>
  <si>
    <t>AZUCARES REDUCTORES EN ORINA</t>
  </si>
  <si>
    <t>HEMOGLOBINURIA</t>
  </si>
  <si>
    <t>RECUENTO DE ADDIS</t>
  </si>
  <si>
    <t>RECUENTO HAMBURGUER</t>
  </si>
  <si>
    <t>DENSIDAD URINARIA</t>
  </si>
  <si>
    <t>OTRAS PRUEBAS</t>
  </si>
  <si>
    <t>ASPARTILCILASA ACTIVIDAD</t>
  </si>
  <si>
    <t>GALACTOSA CURVA DE TOLERANCIA</t>
  </si>
  <si>
    <t>FOSFOFRUCTOCINASA ACTIVIDAD</t>
  </si>
  <si>
    <t>PIRUVATOCINASA ACTIVIDAD</t>
  </si>
  <si>
    <t>PIRUVATO DESHIDROGENASA ACTIVIDAD</t>
  </si>
  <si>
    <t>CISTINA CUANTITATIVA</t>
  </si>
  <si>
    <t>FENILALANINA CURVA DE TOLERANCIA</t>
  </si>
  <si>
    <t>FENILALANINA CUANTITATIVA</t>
  </si>
  <si>
    <t>CARBOHIDRATOS CUALITATIVOS</t>
  </si>
  <si>
    <t>FOSFORILASA ACTIVIDAD</t>
  </si>
  <si>
    <t>GALACTOSA 1 - FOSFATO URIDIL TRANSFERASA ACTIVIDAD</t>
  </si>
  <si>
    <t>GLUCOSA 6 FOSFATASA ACTIVIDAD</t>
  </si>
  <si>
    <t>GLUCOSA 6 FOSFATASA TRANSPORTADOR ACTIVIDAD</t>
  </si>
  <si>
    <t>ARILSULFATASA B ACTIVIDAD</t>
  </si>
  <si>
    <t>ALFA L IDURONIDASA ACTIVIDAD</t>
  </si>
  <si>
    <t>BETA GALACTOCIDASA ACTIVIDAD</t>
  </si>
  <si>
    <t>GALACTOSA 6 SULFATO SULFATASA ACTIVIDAD</t>
  </si>
  <si>
    <t>ARILSULFATASA A ACTIVIDAD</t>
  </si>
  <si>
    <t>BETA GLUCORONIDASA ACTIVIDAD</t>
  </si>
  <si>
    <t>HEXOSAMINIDASA A Y B ACTIVIDAD</t>
  </si>
  <si>
    <t>ALFA GALACTOSIDASA ACTIVIDAD</t>
  </si>
  <si>
    <t>ALFA GLUCOSIDASA ACTIVIDAD</t>
  </si>
  <si>
    <t>ALFA N ACETIL NEURAMINIDASA ACTIVIDAD</t>
  </si>
  <si>
    <t>GALACTOKINASA ACTIVIDAD</t>
  </si>
  <si>
    <t>CARBOHIDRATOS CUANTITATIVOS</t>
  </si>
  <si>
    <t>IDURONATO 2 SULFATO SULFATASA ACTIVIDAD</t>
  </si>
  <si>
    <t>GALACTOSILCEREBROSIDASA ACTIVIDAD</t>
  </si>
  <si>
    <t>BETA GLUCOCEREBROSIDASA ACTIVIDAD</t>
  </si>
  <si>
    <t>PTERINAS CUANTITATIVAS</t>
  </si>
  <si>
    <t>GALACTOSA EPIMERASA ACTIVIDAD</t>
  </si>
  <si>
    <t>GALACTOSA 1 FOSFATO</t>
  </si>
  <si>
    <t>BIOTINIDASA ACTIVIDAD</t>
  </si>
  <si>
    <t>PRUEBA DE CROMATINA</t>
  </si>
  <si>
    <t>HFE (HEMOCROMATOSIS)</t>
  </si>
  <si>
    <t>OTRAS PRUEBAS PARA ERRORES INNATOS DEL METABOLISMO</t>
  </si>
  <si>
    <t>HIPOXANTINA GUANINA FOSFORIBOSIL TRANSFERASA ACTIVIDAD</t>
  </si>
  <si>
    <t>ACILCARNITINAS CUANTITATIVAS</t>
  </si>
  <si>
    <t>CARNITINA TOTAL Y LIBRE CUANTITATIVA</t>
  </si>
  <si>
    <t>OTRAS PRUEBAS MOLECULARES PARA MICROORGANISMOS</t>
  </si>
  <si>
    <t>Virus de Inmunodeficiencia Humana GENOTIPO</t>
  </si>
  <si>
    <t>Hepatitis B GENOTIPO</t>
  </si>
  <si>
    <t>Citomegalovirus GENOTIPO</t>
  </si>
  <si>
    <t>Citomegalovirus CARGA VIRAL</t>
  </si>
  <si>
    <t>Hepatitis B CARGA VIRAL</t>
  </si>
  <si>
    <t>Hepatitis C CARGA VIRAL</t>
  </si>
  <si>
    <t>Herpes simplex CARGA VIRAL</t>
  </si>
  <si>
    <t>BK POLIOMAVIRUS CARGA VIRAL</t>
  </si>
  <si>
    <t>JC POLIOMAVIRUS CARGA VIRAL</t>
  </si>
  <si>
    <t>Epstein-Barr CARGA VIRAL</t>
  </si>
  <si>
    <t>Adenovirus CARGA VIRAL</t>
  </si>
  <si>
    <t>Parvovirus CARGA VIRAL</t>
  </si>
  <si>
    <t>Virus de Inmunodeficiencia Humana CARGA VIRAL</t>
  </si>
  <si>
    <t>Hepatitis C GENOTIPO</t>
  </si>
  <si>
    <t>BANCO DE SANGRE Y MEDICINA TRANSFUSIONAL</t>
  </si>
  <si>
    <t>BANCO DE SANGRE</t>
  </si>
  <si>
    <t>COOMBS DIRECTO CUALITATIVO EN TUBO</t>
  </si>
  <si>
    <t>PRUEBA CRUZADA MAYOR ERITROCITARIA EN TUBO</t>
  </si>
  <si>
    <t>FENOTIPO SISTEMA ABO [SUBGRUPOS] EN TUBO</t>
  </si>
  <si>
    <t>PRUEBA CRUZADA PLAQUETARIA</t>
  </si>
  <si>
    <t>PROCESAMIENTO DE LA UNIDAD DE CONCENTRADO DE PLAQUETAS LEUCORREDUCIDAS</t>
  </si>
  <si>
    <t>PROCESAMIENTO DE LA UNIDAD DE CRIOPRECIPITADO</t>
  </si>
  <si>
    <t>PROCESAMIENTO DE LA UNIDAD DE PLASMA FRESCO CONGELADO</t>
  </si>
  <si>
    <t>PROCESAMIENTO DE LA UNIDAD DE SANGRE TOTAL</t>
  </si>
  <si>
    <t>PROCESAMIENTO DE MEZCLA DE PLAQUETAS A PARTIR DE CAPA LEUCOPLAQUETARIA</t>
  </si>
  <si>
    <t>PROCESAMIENTO DE LA UNIDAD DE CONCENTRADO DE PLAQUETAS POBRE EN LEUCOCITOS (CAPA LEUCOPLAQUETARIA)</t>
  </si>
  <si>
    <t>PLAQUETAS LEUCORREDUCIDAS</t>
  </si>
  <si>
    <t>MEDICINA TRANSFUSIONAL</t>
  </si>
  <si>
    <t>COLOIDES O DEXTRAN ENTRE OTROS</t>
  </si>
  <si>
    <t>MEDICINA NUCLEAR Y RADIOTERAPIA</t>
  </si>
  <si>
    <t>PRUEBA DE PERCLORATO</t>
  </si>
  <si>
    <t>RENOGRAMA BASAL Y POST CAPTOPRIL</t>
  </si>
  <si>
    <t>RENOGRAMA CON MERTIATIDE</t>
  </si>
  <si>
    <t>RADIOTERAPIA</t>
  </si>
  <si>
    <t>TELETERAPIA ORTOVOLTAJE</t>
  </si>
  <si>
    <t>TELETERAPIA CON ACELERADOR LINEAL CON FOTONES</t>
  </si>
  <si>
    <t>TELETERAPIA CON ELECTRONES</t>
  </si>
  <si>
    <t>RADIOTERAPIA INTRAOPERATORIA</t>
  </si>
  <si>
    <t>BRAQUITERAPIA</t>
  </si>
  <si>
    <t>BRAQUITERAPIA INTRALUMINAL CON BAJA TASA DE DOSIS</t>
  </si>
  <si>
    <t>TERAPIA CON ITRIUM 90</t>
  </si>
  <si>
    <t>TERAPIA CON METAIODOBENCILGUANIDINA SUPRARRENAL</t>
  </si>
  <si>
    <t>PRUEBA COGNITIVA (CADA UNA)</t>
  </si>
  <si>
    <t>ESTUDIO COMPUTARIZADO DE LA MARCHA</t>
  </si>
  <si>
    <t>ELECTROMIOGRAFIA CUANTITATIVA</t>
  </si>
  <si>
    <t>EJERCICIO ASISTIDO</t>
  </si>
  <si>
    <t>ACTIVIDADES PROPIAS A EJECUTAR EN LOS COMPONENTES SENSORIOMOTORES DEL DESEMPEÑO</t>
  </si>
  <si>
    <t>EJERCICIO ASISTIDO EN PISCINA</t>
  </si>
  <si>
    <t>ENTRENAMIENTO PRE, PERI Y POST PARTO</t>
  </si>
  <si>
    <t>OTRO ENTRENAMIENTO Y TERAPIA DEL HABLA</t>
  </si>
  <si>
    <t>TERAPIA OCUPACIONAL</t>
  </si>
  <si>
    <t>TERAPIA OCUPACIONAL EN DESEMPEÑO OCUPACIONAL DE JUEGO, OCIO Y ESPARCIMIENTO</t>
  </si>
  <si>
    <t>TERAPIA OCUPACIONAL INTEGRAL</t>
  </si>
  <si>
    <t>TERAPIAS RESPIRATORIAS</t>
  </si>
  <si>
    <t>TERAPIA RESPIRATORIA</t>
  </si>
  <si>
    <t>TERAPIA RESPIRATORIA INTEGRAL</t>
  </si>
  <si>
    <t>PROCEDIMIENTOS RELACIONADOS CON LA PSIQUE</t>
  </si>
  <si>
    <t>TERAPIA ELECTROCONVULSIVA CON ANESTESIA Y RELAJACIONES [TECAR]</t>
  </si>
  <si>
    <t>PSICOTERAPIA</t>
  </si>
  <si>
    <t>PSICOTERAPIA INDIVIDUAL</t>
  </si>
  <si>
    <t>PSICOTERAPIA DE PAREJA</t>
  </si>
  <si>
    <t>PSICOTERAPIA FAMILIAR</t>
  </si>
  <si>
    <t>PSICOTERAPIA DE GRUPO</t>
  </si>
  <si>
    <t>AQUELLAS CON USO DE DISPOSITIVO</t>
  </si>
  <si>
    <t>INTERVENCIONES DE SALUD MENTAL EN LA COMUNIDAD</t>
  </si>
  <si>
    <t>ESTUDIO DE CAMPO VISUAL</t>
  </si>
  <si>
    <t>ESTUDIO DE SENSIBILIDAD DE CONTRASTE</t>
  </si>
  <si>
    <t>ULTRABIOMICROSCOPIA OCULAR</t>
  </si>
  <si>
    <t>PRUEBAS OBJETIVAS DEL FUNCIONAMIENTO DEL OJO</t>
  </si>
  <si>
    <t>AQUELLA CON POLISOMNOGRAMA (89.1.7.)</t>
  </si>
  <si>
    <t>ELECTRORRETINOGRAMA MONOFOCAL</t>
  </si>
  <si>
    <t>ELECTRORRETINOGRAMA MULTIFOCAL</t>
  </si>
  <si>
    <t>ELECTROOCULOGRAMA</t>
  </si>
  <si>
    <t>POTENCIALES VISUALES EVOCADOS</t>
  </si>
  <si>
    <t>POTENCIALES VISUALES EVOCADOS MONOFOCALES</t>
  </si>
  <si>
    <t>POTENCIALES VISUALES EVOCADOS MULTIFOCALES</t>
  </si>
  <si>
    <t>PROCEDIMIENTOS VISUALES ESPECIALES</t>
  </si>
  <si>
    <t>BETATERAPIA</t>
  </si>
  <si>
    <t>PRUEBAS DE LENGUAJE CON COMPETENCIA IPSI Y CONTRALATERAL</t>
  </si>
  <si>
    <t>PRUEBAS DE RECLUTAMIENTO</t>
  </si>
  <si>
    <t>OTRAS PRUEBAS AUDITIVAS Y VESTIBULARES</t>
  </si>
  <si>
    <t>METODO DE DESPLAZAMIENTO [PROETZ]</t>
  </si>
  <si>
    <t>PRUEBA DE PROMONTORIO</t>
  </si>
  <si>
    <t>TAPONAMIENTO VAGINAL</t>
  </si>
  <si>
    <t>TRANSFERENCIA EMBRIONARIA</t>
  </si>
  <si>
    <t>RETIRO DE SUTURAS DE CABEZA Y CUELLO</t>
  </si>
  <si>
    <t>OTRAS VACUNACIONES DEL PROGRAMA AMPLIADO DE INMUNIZACIONES</t>
  </si>
  <si>
    <t>DETARTRAJE SUPRAGINGIVAL</t>
  </si>
  <si>
    <t>CONTROL DE PLACA DENTAL</t>
  </si>
  <si>
    <t>MONITOREO Y CONTROL DE TEMPERATURA PERIOPERATORIA</t>
  </si>
  <si>
    <t>MONITOREO Y CONTROL DE HIPOTERMIA PERIOPERATORIA CON USO DE COBIJAS CONVECTIVAS</t>
  </si>
  <si>
    <t>MONITOREO Y CONTROL DE HIPOTERMIA PERIOPERATORIA CON USO DE CALENTADORES ARTERIOVENOSOS</t>
  </si>
  <si>
    <t>MONITOREO Y CONTROL DE HIPOTERMIA PERIOPERATORIA CON USO DE COLCHONES CALENTADORES</t>
  </si>
  <si>
    <t>SEGUIMIENTO Y CONTROL DE TEMPERATURA PERIOPERATORIA</t>
  </si>
  <si>
    <t>MONITOREO Y CONTROL DE HIPOTERMIA</t>
  </si>
  <si>
    <t>AQUELLA EN TRATAMIENTO DE HIPERTERMIA MALIGNA ENTRE OTRAS CAUSAS</t>
  </si>
  <si>
    <t>MONITOREO Y CONTROL DE HIPOTERMIA CENTRAL</t>
  </si>
  <si>
    <t>MONITOREO Y CONTROL DE HIPOTERMIA LOCAL</t>
  </si>
  <si>
    <t>OTROS MONITOREOS</t>
  </si>
  <si>
    <t>MONITOREO DE METABOLISMO CEREBRAL</t>
  </si>
  <si>
    <t>FOTOTERAPIAS</t>
  </si>
  <si>
    <t>FOTOTERAPIA CONTINUA</t>
  </si>
  <si>
    <t>FOTOTERAPIA INTERMITENTE</t>
  </si>
  <si>
    <t>FOTOQUIMIOTERAPIA</t>
  </si>
  <si>
    <t>MONITOREO Y CONTROL DE HIPERTERMIA (TERAPIA COMPLEMENTARIA)</t>
  </si>
  <si>
    <t>MONITOREO Y CONTROL DE HIPERTERMIA INDUCIDA (TERAPIA COMPLEMENTARIA)</t>
  </si>
  <si>
    <t>MAPEO CORPORAL AUTOMATIZADO</t>
  </si>
  <si>
    <t>PROCEDIMIENTOS DE MEDICINA Y TERAPIAS ALTERNATIVAS Y COMPLEMENTARIAS</t>
  </si>
  <si>
    <t>TERAPIA DE FILTROS</t>
  </si>
  <si>
    <t>PROCEDIMIENTOS DE MEDICINA TRADICIONAL CHINA</t>
  </si>
  <si>
    <t>ACUPUNTURA</t>
  </si>
  <si>
    <t>S50001</t>
  </si>
  <si>
    <t>CASA DE PASO</t>
  </si>
  <si>
    <t>S50002</t>
  </si>
  <si>
    <t>GUÍAS BILINGÜES</t>
  </si>
  <si>
    <t>S50003</t>
  </si>
  <si>
    <t>ACCIONES INDIVIDUALES DE MEDICINA TRADICIONAL</t>
  </si>
  <si>
    <t>S50004</t>
  </si>
  <si>
    <t>ACCIONES INDIVIDUALES DE ADECUACIÓN SOCIOCULTURAL DE LOS SERVICIOS DE SALUD NO INDÍGENA</t>
  </si>
  <si>
    <t>S50005</t>
  </si>
  <si>
    <t>ACCIONES INDIVIDUALES DE PROMOCIÓN Y PREVENCIÓN EN SALUD INDÍGENA</t>
  </si>
  <si>
    <t>S50007</t>
  </si>
  <si>
    <t>TRANSPORTE URBANO</t>
  </si>
  <si>
    <t>S50008</t>
  </si>
  <si>
    <t>TRANSPORTE INTERMUNICIPAL TERRESTRE</t>
  </si>
  <si>
    <t>S50009</t>
  </si>
  <si>
    <t>TRANSPORTE INTERMUNICIPAL FLUVIAL</t>
  </si>
  <si>
    <t>108A01</t>
  </si>
  <si>
    <t>INTERNACIÓN EN UNIDAD DE CUIDADO INTENSIVO NEONATAL</t>
  </si>
  <si>
    <t>109A01</t>
  </si>
  <si>
    <t>INTERNACIÓN EN UNIDAD DE CUIDADO INTENSIVO PEDIÁTRICO</t>
  </si>
  <si>
    <t>110A01</t>
  </si>
  <si>
    <t>INTERNACIÓN EN UNIDAD DE CUIDADO INTENSIVO ADULTOS</t>
  </si>
  <si>
    <t>105M01</t>
  </si>
  <si>
    <t>INTERNACIÓN EN UNIDAD DE CUIDADO INTERMEDIO NEONATAL</t>
  </si>
  <si>
    <t>106M01</t>
  </si>
  <si>
    <t>INTERNACIÓN EN UNIDAD DE CUIDADO INTERMEDIO PEDIÁTRICO</t>
  </si>
  <si>
    <t>106M02</t>
  </si>
  <si>
    <t>107M01</t>
  </si>
  <si>
    <t>INTERNACIÓN EN UNIDAD DE CUIDADO INTERMEDIO ADULTO</t>
  </si>
  <si>
    <t>107M02</t>
  </si>
  <si>
    <t>INTERNACIÓN EN UNIDAD DE CUIDADO BÁSICO NEONATAL (CUNA O INCUBADORA)</t>
  </si>
  <si>
    <t>INTERNACIÓN DE PACIENTE CRÓNICO TERMINAL SIN VENTILADOR COMPLEJIDAD BAJA</t>
  </si>
  <si>
    <t>INTERNACIÓN DE PACIENTE CRÓNICO TERMINAL SIN VENTILADOR COMPLEJIDAD MEDIANA</t>
  </si>
  <si>
    <t>INTERNACIÓN DE PACIENTE CRÓNICO TERMINAL CON VENTILADOR COMPLEJIDAD MEDIANA</t>
  </si>
  <si>
    <t>INTERNACIÓN PARCIAL EN INSTITUCIÓN NO HOSPITALARIA</t>
  </si>
  <si>
    <t>INTERNACIÓN PARCIAL EN INSTITUCIÓN HOSPITALARIA</t>
  </si>
  <si>
    <t>601A01</t>
  </si>
  <si>
    <t>TRASLADO ASISTENCIAL BÁSICO ACUÁTICO PRIMARIO</t>
  </si>
  <si>
    <t>601A02</t>
  </si>
  <si>
    <t>TRASLADO ASISTENCIAL BÁSICO ACUÁTICO SECUNDARIO</t>
  </si>
  <si>
    <t>601T01</t>
  </si>
  <si>
    <t>TRASLADO ASISTENCIAL BÁSICO TERRESTRE PRIMARIO</t>
  </si>
  <si>
    <t>601T02</t>
  </si>
  <si>
    <t>TRASLADO ASISTENCIAL BÁSICO TERRESTRE SECUNDARIO</t>
  </si>
  <si>
    <t>602A01</t>
  </si>
  <si>
    <t>TRASLADO ASISTENCIAL MEDICALIZADO ACUÁTICO PRIMARIO</t>
  </si>
  <si>
    <t>602A02</t>
  </si>
  <si>
    <t>TRASLADO ASISTENCIAL MEDICALIZADO ACUÁTICO SECUNDARIO</t>
  </si>
  <si>
    <t>602E01</t>
  </si>
  <si>
    <t>TRASLADO ASISTENCIAL MEDICALIZADO AÉREO PRIMARIO</t>
  </si>
  <si>
    <t>602E02</t>
  </si>
  <si>
    <t>TRASLADO ASISTENCIAL MEDICALIZADO AÉREO SECUNDARIO</t>
  </si>
  <si>
    <t>602T01</t>
  </si>
  <si>
    <t>TRASLADO ASISTENCIAL MEDICALIZADO TERRESTRE PRIMARIO</t>
  </si>
  <si>
    <t>602T02</t>
  </si>
  <si>
    <t>TRASLADO ASISTENCIAL MEDICALIZADO TERRESTRE SECUNDARIO</t>
  </si>
  <si>
    <t>818S01</t>
  </si>
  <si>
    <t>ATENCIÓN PREHOSPITALARIA SIN TRASLADO DEL PACIENTE</t>
  </si>
  <si>
    <t>T34001</t>
  </si>
  <si>
    <t>TRANSPORTE NO ASISTENCIAL DEL PACIENTE (SIN APH O APOYO TERAPÉUTICO DURANTE EL TRASLADO)</t>
  </si>
  <si>
    <t>T34002</t>
  </si>
  <si>
    <t>TRANSPORTE NO ASISTENCIAL ACUÁTICO EN ZONA DE DISPERSIÓN</t>
  </si>
  <si>
    <t>T34003</t>
  </si>
  <si>
    <t>TRANSPORTE NO ASISTENCIAL AÉREO EN ZONA DE DISPERSIÓN</t>
  </si>
  <si>
    <t>T34004</t>
  </si>
  <si>
    <t>5DSB01</t>
  </si>
  <si>
    <t>DERECHOS DE SALA DE OBSERVACIÓN EN URGENCIAS COMPLEJIDAD BAJA</t>
  </si>
  <si>
    <t>5DSM01</t>
  </si>
  <si>
    <t>DERECHOS DE SALA DE OBSERVACIÓN EN URGENCIAS COMPLEJIDAD MEDIANA</t>
  </si>
  <si>
    <t>5DSA01</t>
  </si>
  <si>
    <t>DERECHOS DE SALA DE OBSERVACIÓN EN URGENCIAS COMPLEJIDAD ALTA</t>
  </si>
  <si>
    <t>5DS002</t>
  </si>
  <si>
    <t>DERECHOS DE SALA DE CURACIONES O PROCEDIMIENTOS</t>
  </si>
  <si>
    <t>5DS003</t>
  </si>
  <si>
    <t>5DS004</t>
  </si>
  <si>
    <t>DERECHOS DE SALA DE YESOS</t>
  </si>
  <si>
    <t>7DS001</t>
  </si>
  <si>
    <t>7DS002</t>
  </si>
  <si>
    <t>7DS003</t>
  </si>
  <si>
    <t>7DS004</t>
  </si>
  <si>
    <t>DERECHOS DE SALA DE PROCEDIMIENTOS ENDOSCÓPICOS</t>
  </si>
  <si>
    <t>7DS005</t>
  </si>
  <si>
    <t>DERECHOS DE SALA DE QUIMIOTERAPIA</t>
  </si>
  <si>
    <t>7DS006</t>
  </si>
  <si>
    <t>DERECHOS DE SALA DE PROCEDIMIENTOS ESPECIAL</t>
  </si>
  <si>
    <t>I1</t>
  </si>
  <si>
    <t>PROMOCIÓN O FOMENTO DE LA SALUD</t>
  </si>
  <si>
    <t>I10</t>
  </si>
  <si>
    <t>INFORMACIÓN EN SALUD</t>
  </si>
  <si>
    <t>FOMENTO DE LA DONACIÓN DE ÓRGANOS O TEJIDOS, COMO SANGRE Y SUS COMPONENTES</t>
  </si>
  <si>
    <t>PROCEDIMIENTOS E INTERVENCIONES EN SEGURIDAD Y SALUD EN EL TRABAJO (Anexo 7)</t>
  </si>
  <si>
    <t>I100</t>
  </si>
  <si>
    <t>INFORMACIÓN EN SALUD AMBIENTAL</t>
  </si>
  <si>
    <t>I10001</t>
  </si>
  <si>
    <t>INFORMACIÓN EN SALUD PARA EL CUIDADO DEL AMBIENTE</t>
  </si>
  <si>
    <t>I10003</t>
  </si>
  <si>
    <t>I10004</t>
  </si>
  <si>
    <t>I10005</t>
  </si>
  <si>
    <t>I10006</t>
  </si>
  <si>
    <t>I101</t>
  </si>
  <si>
    <t>INFORMACIÓN EN SALUD MENTAL Y CONVIVENCIA SOCIAL</t>
  </si>
  <si>
    <t>I10101</t>
  </si>
  <si>
    <t>INFORMACIÓN EN SALUD PARA LA PROMOCIÓN DE LA SALUD MENTAL</t>
  </si>
  <si>
    <t>I10102</t>
  </si>
  <si>
    <t>INFORMACIÓN EN SALUD PARA LA SANA CONVIVENCIA Y EL TEJIDO SOCIAL</t>
  </si>
  <si>
    <t>I10103</t>
  </si>
  <si>
    <t>INFORMACIÓN EN SALUD PARA LA PREVENCIÓN DE LA VIOLENCIA</t>
  </si>
  <si>
    <t>I10104</t>
  </si>
  <si>
    <t>INFORMACIÓN EN SALUD PARA EL FORTALECIMIENTO DE FACTORES PROTECTORES FRENTE AL CONSUMO DE SUSTANCIAS PSICOACTIVAS</t>
  </si>
  <si>
    <t>I10105</t>
  </si>
  <si>
    <t>INFORMACIÓN EN SALUD PARA LA REDUCCIÓN DE RIESGOS Y DAÑOS EN RELACIÓN AL CONSUMO DE SUSTANCIAS PSICOACTIVAS</t>
  </si>
  <si>
    <t>I10106</t>
  </si>
  <si>
    <t>INFORMACIÓN EN SALUD PARA LA REDUCCIÓN DEL AUTOESTIGMA, ESTIGMA SOCIAL Y DISCRIMINACIÓN</t>
  </si>
  <si>
    <t>I10107</t>
  </si>
  <si>
    <t>INFORMACIÓN EN SALUD PARA LA PREVENCIÓN DE LA CONDUCTA SUICIDA</t>
  </si>
  <si>
    <t>I10108</t>
  </si>
  <si>
    <t>INFORMACIÓN EN SALUD PARA LA PREVENCIÓN DE LA EPILEPSIA (ACCIDENTALIDAD)</t>
  </si>
  <si>
    <t>I10109</t>
  </si>
  <si>
    <t>INFORMACIÓN EN SALUD PARA EL DESARROLLO DE HABILIDADES PARA LA VIDA</t>
  </si>
  <si>
    <t>I102</t>
  </si>
  <si>
    <t>INFORMACIÓN EN SALUD SOBRE SEXUALIDAD Y DERECHOS SEXUALES Y REPRODUCTIVOS</t>
  </si>
  <si>
    <t>I10201</t>
  </si>
  <si>
    <t>INFORMACIÓN EN SALUD SOBRE EL LIBRE EJERCICIO DE LA SEXUALIDAD, LA IDENTIDAD DE GÉNERO Y LA ORIENTACIÓN SEXUAL</t>
  </si>
  <si>
    <t>I10202</t>
  </si>
  <si>
    <t>INFORMACIÓN EN SALUD PARA LA PREVENCIÓN DE VIOLENCIAS POR RAZONES DE GÉNERO Y VIOLENCIAS SEXUALES</t>
  </si>
  <si>
    <t>I10203</t>
  </si>
  <si>
    <t>INFORMACIÓN EN SALUD PARA LA PREVENCIÓN DEL EMBARAZO EN LA INFANCIA Y ADOLESCENCIA</t>
  </si>
  <si>
    <t>I10204</t>
  </si>
  <si>
    <t>INFORMACIÓN EN SALUD PARA EL USO EFECTIVO DE MÉTODOS ANTICONCEPTIVOS MODERNOS Y ACCESO A LA ANTICONCEPCIÓN</t>
  </si>
  <si>
    <t>I10205</t>
  </si>
  <si>
    <t>INFORMACIÓN EN SALUD SOBRE LA PREVENCIÓN DEL ABORTO INSEGURO Y ACCESO A LA INTERRUPCIÓN VOLUNTARIA DEL EMBARAZO</t>
  </si>
  <si>
    <t>I10206</t>
  </si>
  <si>
    <t>INFORMACIÓN EN SALUD PARA LA PREVENCIÓN DE ITS, VIH/SIDA Y HEPATITIS</t>
  </si>
  <si>
    <t>I10207</t>
  </si>
  <si>
    <t>INFORMACIÓN EN SALUD EN DERECHOS SEXUALES Y REPRODUCTIVOS Y EQUIDAD DE GÉNERO</t>
  </si>
  <si>
    <t>I10208</t>
  </si>
  <si>
    <t>INFORMACIÓN EN SALUD PARA MEJORAR EL ACCESO Y LA CALIDAD DE LOS SERVICIOS DE SALUD A ADOLESCENTES Y JÓVENES</t>
  </si>
  <si>
    <t>I10209</t>
  </si>
  <si>
    <t>I103</t>
  </si>
  <si>
    <t>INFORMACIÓN EN SALUD SOBRE VIDA SALUDABLE Y ENFERMEDADES TRANSMISIBLES</t>
  </si>
  <si>
    <t>LA REQUERIDA PARA LA DIVULGACIÓN DE LOS PLANES DE ELIMINACIÓN</t>
  </si>
  <si>
    <t>I10301</t>
  </si>
  <si>
    <t>INFORMACIÓN EN SALUD EN PREVENCIÓN DE ENFERMEDADES INFECCIOSAS TRANSMITIDAS POR VÍA AÉREA Y CONTACTO DIRECTO</t>
  </si>
  <si>
    <t>I10302</t>
  </si>
  <si>
    <t>INFORMACIÓN EN SALUD EN PREVENCIÓN DE ENFERMEDADES INFECCIOSAS TRANSMITIDAS SUELO, AGUA Y ALIMENTOS</t>
  </si>
  <si>
    <t>I10303</t>
  </si>
  <si>
    <t>INFORMACIÓN EN SALUD EN PREVENCIÓN DE ENFERMEDADES INFECCIOSAS DESATENDIDAS</t>
  </si>
  <si>
    <t>I10304</t>
  </si>
  <si>
    <t>INFORMACIÓN EN SALUD PARA EL FORTALECIMIENTO DE FACTORES PROTECTORES HACIA EL CONTROL DE ENFERMEDADES TRANSMITIDAS POR VECTORES</t>
  </si>
  <si>
    <t>I10305</t>
  </si>
  <si>
    <t>INFORMACIÓN EN SALUD PARA EL FORTALECIMIENTO DE FACTORES PROTECTORES HACIA EL CONTROL DE ZOONOSIS</t>
  </si>
  <si>
    <t>I10306</t>
  </si>
  <si>
    <t>INFORMACIÓN EN SALUD PARA LA PREVENCIÓN DE ENFERMEDADES INFECCIOSAS TRANSMITIDAS POR VÍA SANGUÍNEA</t>
  </si>
  <si>
    <t>I10307</t>
  </si>
  <si>
    <t>INFORMACIÓN EN SALUD PARA LA PROMOCIÓN DE LA VACUNACIÓN EN LA POBLACIÓN OBJETO DEL PROGRAMA AMPLIADO DE INMUNIZACIONES - PAI</t>
  </si>
  <si>
    <t>I10308</t>
  </si>
  <si>
    <t>INFORMACIÓN EN SALUD PARA LA PROMOCIÓN DE HÁBITOS HIGIÉNICOS</t>
  </si>
  <si>
    <t>I10309</t>
  </si>
  <si>
    <t>INFORMACIÓN PARA LA SALUD DIRIGIDO A LA PROMOCIÓN DE LA HIGIENE DE MANOS</t>
  </si>
  <si>
    <t>I10310</t>
  </si>
  <si>
    <t>INFORMACIÓN PARA LA SALUD DIRIGIDO A LA PROMOCIÓN DE LA HIGIENE FACIAL</t>
  </si>
  <si>
    <t>I10311</t>
  </si>
  <si>
    <t>INFORMACIÓN PARA LA SALUD DIRIGIDO A LA PROMOCIÓN DE LA HIGIENE CORPORAL</t>
  </si>
  <si>
    <t>I104</t>
  </si>
  <si>
    <t>INFORMACIÓN EN SALUD SOBRE VIDA SALUDABLE Y ENFERMEDADES NO TRANSMISIBLES</t>
  </si>
  <si>
    <t>I10401</t>
  </si>
  <si>
    <t>INFORMACIÓN EN SALUD PARA LA PROMOCIÓN DE LA ACTIVIDAD FÍSICA</t>
  </si>
  <si>
    <t>I10402</t>
  </si>
  <si>
    <t>I10403</t>
  </si>
  <si>
    <t>INFORMACIÓN EN SALUD PARA LA ALIMENTACIÓN SALUDABLE</t>
  </si>
  <si>
    <t>I10404</t>
  </si>
  <si>
    <t>I10405</t>
  </si>
  <si>
    <t>I10406</t>
  </si>
  <si>
    <t>I10407</t>
  </si>
  <si>
    <t>INFORMACIÓN EN SALUD PARA EL FORTALECIMIENTO DE FACTORES PROTECTORES HACIA EL CONTROL DE ENFERMEDADES CRÓNICAS ONCOLÓGICAS</t>
  </si>
  <si>
    <t>I10408</t>
  </si>
  <si>
    <t>INFORMACIÓN EN SALUD PARA EL FORTALECIMIENTO DE FACTORES PROTECTORES HACIA EL CONTROL DE ENFERMEDADES CRÓNICAS METABÓLICAS</t>
  </si>
  <si>
    <t>I10409</t>
  </si>
  <si>
    <t>INFORMACIÓN EN SALUD PARA EL FORTALECIMIENTO DE FACTORES PROTECTORES HACIA EL CONTROL DE ENFERMEDADES CRÓNICAS CARDIOVASCULARES</t>
  </si>
  <si>
    <t>I10410</t>
  </si>
  <si>
    <t>INFORMACIÓN EN SALUD PARA EL FORTALECIMIENTO DE FACTORES PROTECTORES HACIA EL CONTROL DE ENFERMEDADES RESPIRATORIAS CRÓNICAS</t>
  </si>
  <si>
    <t>I10411</t>
  </si>
  <si>
    <t>INFORMACIÓN EN SALUD PARA EL FORTALECIMIENTO DE FACTORES PROTECTORES HACIA EL CONTROL DE LAS ENFERMEDADES HUÉRFANAS</t>
  </si>
  <si>
    <t>I10412</t>
  </si>
  <si>
    <t>INFORMACIÓN EN SALUD PARA LA ADOPCIÓN DE ESTILOS DE VIDA SALUDABLE</t>
  </si>
  <si>
    <t>I105</t>
  </si>
  <si>
    <t>INFORMACIÓN EN SALUD EN EL ENTORNO LABORAL</t>
  </si>
  <si>
    <t>I10501</t>
  </si>
  <si>
    <t>INFORMACIÓN EN SALUD EN PRÁCTICAS DE CUIDADO DE LA SALUD EN EL TRABAJO</t>
  </si>
  <si>
    <t>I106</t>
  </si>
  <si>
    <t>INFORMACIÓN EN SALUD SOBRE LA GESTIÓN DIFERENCIAL DE LAS POBLACIONES VULNERABLES</t>
  </si>
  <si>
    <t>I10601</t>
  </si>
  <si>
    <t>INFORMACIÓN EN SALUD EN PRÁCTICAS DE CUIDADO Y CRIANZA</t>
  </si>
  <si>
    <t>I10602</t>
  </si>
  <si>
    <t>INFORMACIÓN EN SALUD PARA LA PREPARACIÓN Y AFRONTAMIENTO DE LOS SUCESOS VITALES</t>
  </si>
  <si>
    <t>I10603</t>
  </si>
  <si>
    <t>I10604</t>
  </si>
  <si>
    <t>INFORMACIÓN EN SALUD PARA EL EJERCICIO DEL DERECHO A LA SALUD</t>
  </si>
  <si>
    <t>I10605</t>
  </si>
  <si>
    <t>INFORMACIÓN EN SALUD PARA LA PROMOCIÓN DE LA LACTANCIA MATERNA</t>
  </si>
  <si>
    <t>I11</t>
  </si>
  <si>
    <t>EDUCACIÓN Y COMUNICACIÓN PARA LA SALUD</t>
  </si>
  <si>
    <t>EDUCACIÓN Y COMUNICACIÓN PARA LA SALUD AMBIENTAL</t>
  </si>
  <si>
    <t>I11001</t>
  </si>
  <si>
    <t>EDUCACIÓN Y COMUNICACIÓN PARA EL CUIDADO DEL AMBIENTE</t>
  </si>
  <si>
    <t>I11003</t>
  </si>
  <si>
    <t>I11004</t>
  </si>
  <si>
    <t>I11005</t>
  </si>
  <si>
    <t>I11006</t>
  </si>
  <si>
    <t>I111</t>
  </si>
  <si>
    <t>EDUCACIÓN Y COMUNICACIÓN PARA LA SALUD MENTAL Y CONVIVENCIA SOCIAL</t>
  </si>
  <si>
    <t>I11101</t>
  </si>
  <si>
    <t>EDUCACIÓN Y COMUNICACIÓN PARA LA PROMOCIÓN DE LA SALUD MENTAL</t>
  </si>
  <si>
    <t>I11102</t>
  </si>
  <si>
    <t>EDUCACIÓN Y COMUNICACIÓN PARA LA SANA CONVIVENCIA Y EL TEJIDO SOCIAL</t>
  </si>
  <si>
    <t>I11103</t>
  </si>
  <si>
    <t>EDUCACIÓN Y COMUNICACIÓN EN SALUD PARA LA PREVENCIÓN DE LA VIOLENCIA</t>
  </si>
  <si>
    <t>I11104</t>
  </si>
  <si>
    <t>EDUCACIÓN Y COMUNICACIÓN EN SALUD PARA EL FORTALECIMIENTO DE FACTORES PROTECTORES FRENTE AL CONSUMO DE SUSTANCIAS PSICOACTIVAS</t>
  </si>
  <si>
    <t>I11105</t>
  </si>
  <si>
    <t>EDUCACIÓN Y COMUNICACIÓN EN SALUD PARA LA REDUCCIÓN DE RIESGOS Y DAÑOS EN RELACIÓN AL CONSUMO DE SUSTANCIAS PSICOACTIVAS</t>
  </si>
  <si>
    <t>I11106</t>
  </si>
  <si>
    <t>EDUCACIÓN Y COMUNICACIÓN EN SALUD PARA LA REDUCCIÓN DEL AUTOESTIGMA, ESTIGMA SOCIAL Y DISCRIMINACIÓN</t>
  </si>
  <si>
    <t>I11107</t>
  </si>
  <si>
    <t>EDUCACIÓN Y COMUNICACIÓN PARA LA PREVENCIÓN DE LA CONDUCTA SUICIDA</t>
  </si>
  <si>
    <t>I11108</t>
  </si>
  <si>
    <t>EDUCACIÓN Y COMUNICACIÓN PARA LA PREVENCIÓN DE LA EPILEPSIA (ACCIDENTALIDAD)</t>
  </si>
  <si>
    <t>I11109</t>
  </si>
  <si>
    <t>EDUCACIÓN Y COMUNICACIÓN EN SALUD PARA EL DESARROLLO DE HABILIDADES PARA LA VIDA</t>
  </si>
  <si>
    <t>I11110</t>
  </si>
  <si>
    <t>EDUCACIÓN Y COMUNICACIÓN PARA LA PREVENCIÓN DE PROBLEMAS Y TRASTORNOS MENTALES (INCLUIDA LA FORMACIÓN DE PRIMEROS RESPONDIENTES Y PREPARACIÓN PARA EL CUIDADO DE LA SALUD MENTAL EN LA COTIDIANIDAD Y EN SITUACIONES DE EMERGENCIAS SOCIALES Y SANITARIAS)</t>
  </si>
  <si>
    <t>I112</t>
  </si>
  <si>
    <t>EDUCACIÓN Y COMUNICACIÓN EN SALUD SOBRE SEXUALIDAD Y DERECHOS SEXUALES Y REPRODUCTIVOS</t>
  </si>
  <si>
    <t>I11201</t>
  </si>
  <si>
    <t>EDUCACIÓN Y COMUNICACIÓN EN SALUD SOBRE EL LIBRE EJERCICIO DE LA SEXUALIDAD, LA IDENTIDAD DE GÉNERO Y LA ORIENTACIÓN SEXUAL</t>
  </si>
  <si>
    <t>I11202</t>
  </si>
  <si>
    <t>EDUCACIÓN Y COMUNICACIÓN PARA LA PREVENCIÓN DE VIOLENCIAS DE GÉNERO Y VIOLENCIAS SEXUALES</t>
  </si>
  <si>
    <t>I11203</t>
  </si>
  <si>
    <t>EDUCACIÓN Y COMUNICACIÓN PARA LA PREVENCIÓN DEL EMBARAZO EN LA INFANCIA Y ADOLESCENCIA</t>
  </si>
  <si>
    <t>I11204</t>
  </si>
  <si>
    <t>EDUCACIÓN Y COMUNICACIÓN PARA EL USO EFECTIVO DE MÉTODOS ANTICONCEPTIVOS MODERNOS Y ACCESO A LA ANTICONCEPCIÓN</t>
  </si>
  <si>
    <t>I11205</t>
  </si>
  <si>
    <t>EDUCACIÓN Y COMUNICACIÓN SOBRE LA PREVENCIÓN DEL ABORTO INSEGURO Y ACCESO A LA INTERRUPCIÓN VOLUNTARIA DEL EMBARAZO</t>
  </si>
  <si>
    <t>I11206</t>
  </si>
  <si>
    <t>EDUCACIÓN Y COMUNICACIÓN PARA LA PREVENCIÓN DE ITS, VIH/SIDA Y HEPATITIS</t>
  </si>
  <si>
    <t>I11207</t>
  </si>
  <si>
    <t>EDUCACIÓN Y COMUNICACIÓN PARA LA SALUD EN DERECHOS SEXUALES Y REPRODUCTIVOS Y EQUIDAD DE GÉNERO</t>
  </si>
  <si>
    <t>I113</t>
  </si>
  <si>
    <t>EDUCACIÓN Y COMUNICACIÓN EN SALUD SOBRE VIDA SALUDABLE Y ENFERMEDADES TRANSMISIBLES</t>
  </si>
  <si>
    <t>I11301</t>
  </si>
  <si>
    <t>EDUCACIÓN Y COMUNICACIÓN EN PREVENCIÓN DE ENFERMEDADES INFECCIOSAS TRANSMITIDAS POR VÍA AÉREA Y CONTACTO DIRECTO</t>
  </si>
  <si>
    <t>I11302</t>
  </si>
  <si>
    <t>EDUCACIÓN Y COMUNICACIÓN EN PREVENCIÓN DE ENFERMEDADES INFECCIOSAS TRASMITIDAS SUELO, AGUA Y ALIMENTOS</t>
  </si>
  <si>
    <t>I11303</t>
  </si>
  <si>
    <t>EDUCACIÓN Y COMUNICACIÓN EN PREVENCIÓN DE ENFERMEDADES INFECCIOSAS DESATENDIDAS</t>
  </si>
  <si>
    <t>I11304</t>
  </si>
  <si>
    <t>EDUCACIÓN Y COMUNICACIÓN PARA EL FORTALECIMIENTO DE FACTORES PROTECTORES HACIA EL CONTROL DE ENFERMEDADES TRANSMITIDAS POR VECTORES</t>
  </si>
  <si>
    <t>I11305</t>
  </si>
  <si>
    <t>EDUCACIÓN Y COMUNICACIÓN PARA EL FORTALECIMIENTO DE FACTORES PROTECTORES HACIA EL CONTROL DE ZOONOSIS</t>
  </si>
  <si>
    <t>I11306</t>
  </si>
  <si>
    <t>EDUCACIÓN Y COMUNICACIÓN DIRIGIDA A LA PREVENCIÓN DE ENFERMEDADES INFECCIOSAS TRANSMITIDAS POR VÍA SANGUÍNEA</t>
  </si>
  <si>
    <t>I11307</t>
  </si>
  <si>
    <t>I11308</t>
  </si>
  <si>
    <t>EDUCACIÓN Y COMUNICACIÓN PARA LA SALUD DIRIGIDO A LA PROMOCIÓN DE HÁBITOS HIGIÉNICOS</t>
  </si>
  <si>
    <t>I114</t>
  </si>
  <si>
    <t>EDUCACIÓN Y COMUNICACIÓN EN SALUD SOBRE VIDA SALUDABLE Y ENFERMEDADES NO TRANSMISIBLES</t>
  </si>
  <si>
    <t>I11401</t>
  </si>
  <si>
    <t>EDUCACIÓN Y COMUNICACIÓN PARA LA PROMOCIÓN DE LA ACTIVIDAD FÍSICA</t>
  </si>
  <si>
    <t>I11402</t>
  </si>
  <si>
    <t>I11403</t>
  </si>
  <si>
    <t>I11405</t>
  </si>
  <si>
    <t>EDUCACIÓN Y COMUNICACIÓN EN SALUD PARA LA PROMOCIÓN DE LA SALUD VISUAL</t>
  </si>
  <si>
    <t>I11406</t>
  </si>
  <si>
    <t>EDUCACIÓN Y COMUNICACIÓN EN SALUD PARA LA PROMOCIÓN DE LA SALUD AUDITIVA Y COMUNICATIVA</t>
  </si>
  <si>
    <t>I11407</t>
  </si>
  <si>
    <t>EDUCACIÓN Y COMUNICACIÓN PARA EL FORTALECIMIENTO DE FACTORES PROTECTORES HACIA EL CONTROL DE ENFERMEDADES CRÓNICAS ONCOLÓGICAS</t>
  </si>
  <si>
    <t>I11408</t>
  </si>
  <si>
    <t>EDUCACIÓN Y COMUNICACIÓN PARA EL FORTALECIMIENTO DE FACTORES PROTECTORES HACIA EL CONTROL DE ENFERMEDADES CRÓNICAS METABÓLICAS</t>
  </si>
  <si>
    <t>I11409</t>
  </si>
  <si>
    <t>EDUCACIÓN Y COMUNICACIÓN PARA EL FORTALECIMIENTO DE FACTORES PROTECTORES HACIA EL CONTROL DE ENFERMEDADES CRÓNICAS CARDIOVASCULARES</t>
  </si>
  <si>
    <t>I11410</t>
  </si>
  <si>
    <t>EDUCACIÓN Y COMUNICACIÓN PARA EL FORTALECIMIENTO DE FACTORES PROTECTORES HACIA EL CONTROL DE ENFERMEDADES RESPIRATORIAS CRÓNICAS</t>
  </si>
  <si>
    <t>I11411</t>
  </si>
  <si>
    <t>EDUCACIÓN Y COMUNICACIÓN PARA EL FORTALECIMIENTO DE FACTORES PROTECTORES HACIA EL CONTROL DE LAS ENFERMEDADES HUÉRFANAS</t>
  </si>
  <si>
    <t>I11412</t>
  </si>
  <si>
    <t>EDUCACIÓN Y COMUNICACIÓN PARA LA ADOPCIÓN DE ESTILOS DE VIDA SALUDABLE</t>
  </si>
  <si>
    <t>I115</t>
  </si>
  <si>
    <t>EDUCACIÓN Y COMUNICACIÓN PARA LA SALUD EN EL ENTORNO LABORAL</t>
  </si>
  <si>
    <t>I11501</t>
  </si>
  <si>
    <t>EDUCACIÓN Y COMUNICACIÓN PARA LA SALUD EN PRÁCTICAS DE CUIDADO DE LA SALUD EN EL TRABAJO</t>
  </si>
  <si>
    <t>I116</t>
  </si>
  <si>
    <t>EDUCACIÓN Y COMUNICACIÓN EN SALUD PARA LA GESTIÓN DIFERENCIAL DE LAS POBLACIONES VULNERABLES</t>
  </si>
  <si>
    <t>I11601</t>
  </si>
  <si>
    <t>EDUCACIÓN Y COMUNICACIÓN EN PRÁCTICAS DE CUIDADO Y CRIANZA</t>
  </si>
  <si>
    <t>I11602</t>
  </si>
  <si>
    <t>EDUCACIÓN Y COMUNICACIÓN PARA LA PREPARACIÓN Y AFRONTAMIENTO DE LOS SUCESOS VITALES</t>
  </si>
  <si>
    <t>I2</t>
  </si>
  <si>
    <t>PREVENCIÓN E IDENTIFICACIÓN DE EVENTOS DE INTERÉS EN SALUD PÚBLICA</t>
  </si>
  <si>
    <t>I20</t>
  </si>
  <si>
    <t>PREVENCIÓN DE EVENTOS DE INTERÉS EN SALUD PÚBLICA</t>
  </si>
  <si>
    <t>ENTREGA O DISPENSACIÓN DE MEDICAMENTOS, INSUMOS O DISPOSITIVOS DE USO MASIVO O DIRIGIDO PARA LA PREVENCIÓN, CONTROL O ELIMINACIÓN DE EVENTOS DE INTERÉS EN SALUD PÚBLICA</t>
  </si>
  <si>
    <t>I20101</t>
  </si>
  <si>
    <t>ENTREGA O DISPENSACIÓN MASIVA DE DESPARASITANTES PARA LA ELIMINACIÓN DEL COMPLEJO CISTICERCOSIS TENIASIS</t>
  </si>
  <si>
    <t>I20102</t>
  </si>
  <si>
    <t>ENTREGA O DISPENSACIÓN MASIVA O DIRIGIDA DE DESPARASITANTES PARA EL CONTROL Y LA ELIMINACIÓN DE LAS GEOHELMINTIASIS</t>
  </si>
  <si>
    <t>I20103</t>
  </si>
  <si>
    <t>ENTREGA O DISPENSACIÓN DE INSUMOS Y MEDICAMENTOS PARA LA PREVENCIÓN Y TRATAMIENTO DE LA TRIQUIASIS TRACOMATOSA</t>
  </si>
  <si>
    <t>I20104</t>
  </si>
  <si>
    <t>ENTREGA O DISPENSACIÓN DE MEDICAMENTOS PARA EL CONTROL MASIVO DE LOS ECTOPARÁSITOS</t>
  </si>
  <si>
    <t>I20105</t>
  </si>
  <si>
    <t>ENTREGA O DISPENSACIÓN DE INSUMOS Y DISPOSITIVOS NECESARIOS PARA LA IMPLEMENTACIÓN DE ESTRATEGIAS DE REDUCCIÓN DE DAÑOS Y RIESGOS EN PERSONAS QUE SE INYECTAN DROGAS</t>
  </si>
  <si>
    <t>I20106</t>
  </si>
  <si>
    <t>ENTREGA O DISPENSACIÓN DE CONDONES MASCULINOS PARA POBLACIONES VULNERABLES</t>
  </si>
  <si>
    <t>I20107</t>
  </si>
  <si>
    <t>ENTREGA O DISPENSACIÓN DE MEDICAMENTOS (ESPECÍFICO) PARA LA IMPLEMENTACIÓN DE ESTRATEGIAS DE REDUCCIÓN DE DAÑOS Y RIESGOS EN PERSONAS QUE SE INYECTAN DROGAS</t>
  </si>
  <si>
    <t>I20108</t>
  </si>
  <si>
    <t>ENTREGA O DISPENSACIÓN DE BIOLÓGICOS (ESPECÍFICO) A NIVEL COLECTIVO PARA INTERVENCIÓN DE BROTES O PLANES INTENSIFICADOS DE CONTROL</t>
  </si>
  <si>
    <t>I202</t>
  </si>
  <si>
    <t>PREVENCIÓN Y CONTROL DE ENFERMEDADES TRANSMITIDAS POR VECTORES</t>
  </si>
  <si>
    <t>I20201</t>
  </si>
  <si>
    <t>IMPLEMENTACIÓN DE ACCIONES RELACIONADAS CON LA ESTRATEGIA DE TOLDILLOS DE LARGA DURACIÓN</t>
  </si>
  <si>
    <t>I20202</t>
  </si>
  <si>
    <t>INTERVENCIÓN DE FORMAS INMADURAS DE VECTORES DE INTERÉS EN SALUD PÚBLICA (HUEVOS, LARVAS, NINFAS Y PUPAS)</t>
  </si>
  <si>
    <t>I20203</t>
  </si>
  <si>
    <t>INTERVENCIÓN DE FORMAS ADULTAS DE VECTORES DE INTERÉS EN SALUD PÚBLICA</t>
  </si>
  <si>
    <t>I20204</t>
  </si>
  <si>
    <t>IMPLEMENTACIÓN DE ACCIONES RELACIONADAS CON ENTREGA DE OTROS INSUMOS (ESPECÍFICO) PARA LA PREVENCIÓN DE ETV</t>
  </si>
  <si>
    <t>I20205</t>
  </si>
  <si>
    <t>VIGILANCIA Y PREVENCIÓN DE VECTORES CON ENFOQUE COMUNITARIO</t>
  </si>
  <si>
    <t>IMPLEMENTACIÓN DE PUESTOS DE RECOLECCIÓN DE TRIATOMINOS COMUNITARIOS</t>
  </si>
  <si>
    <t>I203</t>
  </si>
  <si>
    <t>IDENTIFICACIÓN DE EVENTOS DE ALTA EXTERNALIDAD EN POBLACIONES VULNERABLES</t>
  </si>
  <si>
    <t>DE CONFORMIDAD CON LOS LINEAMIENTOS Y LA NORMATIVIDAD VIGENTE</t>
  </si>
  <si>
    <t>I20301</t>
  </si>
  <si>
    <t>EXAMEN OCULAR EXTERNO PARA IDENTIFICAR SIGNOS DE TRIQUIASIS TRACOMATOSA</t>
  </si>
  <si>
    <t>I20302</t>
  </si>
  <si>
    <t>ADMINISTRACIÓN [APLICACIÓN] DE PRUEBA (ESPECÍFICA) PARA CONSUMO DE SUSTANCIAS PSICOACTIVAS A LA POBLACIÓN CON SOSPECHA DE PATRONES DE CONSUMO PROBLEMÁTICO</t>
  </si>
  <si>
    <t>I20303</t>
  </si>
  <si>
    <t>ADMINISTRACIÓN [APLICACIÓN] DE PRUEBA (ESPECÍFICA) PARA DETECCIÓN TEMPRANA DE TRASTORNOS MENTALES EN ADOLESCENTES, JÓVENES Y ADULTOS</t>
  </si>
  <si>
    <t>I20304</t>
  </si>
  <si>
    <t>ADMINISTRACIÓN [APLICACIÓN] DE PRUEBA (ESPECÍFICA) PARA LA DETECCIÓN TEMPRANA DE TRASTORNOS MENTALES EN NIÑOS Y NIÑAS</t>
  </si>
  <si>
    <t>I3</t>
  </si>
  <si>
    <t>INTERVENCIONES Y PROCEDIMIENTOS EN LA COMUNIDAD</t>
  </si>
  <si>
    <t>I30</t>
  </si>
  <si>
    <t>INTERVENCIONES Y PROCEDIMIENTOS EN LOS ENTORNOS DE VIDA COTIDIANA</t>
  </si>
  <si>
    <t>REHABILITACIÓN BASADA EN COMUNIDAD</t>
  </si>
  <si>
    <t>I30001</t>
  </si>
  <si>
    <t>CARACTERIZACIÓN DEL INDIVIDUO Y SU ENTORNO FAMILIAR</t>
  </si>
  <si>
    <t>IDENTIFICACIÓN DE NECESIDADES EN SALUD MENTAL, FÍSICA Y OPORTUNIDADES DE INCLUSIÓN LABORAL, EDUCATIVAS, ENTRE OTROS</t>
  </si>
  <si>
    <t>I30002</t>
  </si>
  <si>
    <t>SESIÓN DE GRUPO DE APOYO</t>
  </si>
  <si>
    <t>I30003</t>
  </si>
  <si>
    <t>SESIÓN GRUPO DE AYUDA MUTUA</t>
  </si>
  <si>
    <t>I30004</t>
  </si>
  <si>
    <t>VINCULACIÓN A OTRAS REDES DE APOYO</t>
  </si>
  <si>
    <t>I30005</t>
  </si>
  <si>
    <t>CONTROL A LAS INTERVENCIONES RECIBIDAS</t>
  </si>
  <si>
    <t>I30006</t>
  </si>
  <si>
    <t>ACOMPAÑAMIENTO A LA FAMILIA PARA EL MANEJO EN LOS DIFERENTES ENTORNOS</t>
  </si>
  <si>
    <t>ZONAS DE ORIENTACIÓN Y CENTROS DE ESCUCHA</t>
  </si>
  <si>
    <t>I30101</t>
  </si>
  <si>
    <t>ACOMPAÑAMIENTO AL INDIVIDUO Y LA FAMILIA EN LOS CENTROS DE ESCUCHA</t>
  </si>
  <si>
    <t>I30102</t>
  </si>
  <si>
    <t>ADMINISTRACIÓN [APLICACIÓN] DE ENTREVISTA MOTIVACIONAL</t>
  </si>
  <si>
    <t>I30103</t>
  </si>
  <si>
    <t>ADMINISTRACIÓN [APLICACIÓN] DE INTERVENCIÓN BREVE</t>
  </si>
  <si>
    <t>I30104</t>
  </si>
  <si>
    <t>CONTROL Y SEGUIMIENTO DE INTERVENCIONES RECIBIDAS A LAS PERSONAS CON RIESGO IDENTIFICADO EN CONSUMO DE SUSTANCIAS PSICOACTIVAS</t>
  </si>
  <si>
    <t>I30105</t>
  </si>
  <si>
    <t>ADMINISTRACIÓN [APLICACIÓN] DE PRIMEROS AUXILIOS PSICOLÓGICOS</t>
  </si>
  <si>
    <t>I302</t>
  </si>
  <si>
    <t>CONFORMACIÓN Y FORTALECIMIENTO DE REDES FAMILIARES, COMUNITARIAS Y SOCIALES</t>
  </si>
  <si>
    <t>I30201</t>
  </si>
  <si>
    <t>I30202</t>
  </si>
  <si>
    <t>INTERVENCIONES PARA EL DESARROLLO DE CAPACIDADES A REDES Y ORGANIZACIONES COMUNITARIAS</t>
  </si>
  <si>
    <t>I30203</t>
  </si>
  <si>
    <t>ESPACIOS SECTORIALES E INTERSECTORIALES PARA TOMA DE DECISIONES EN POLÍTICAS PÚBLICAS</t>
  </si>
  <si>
    <t>I303</t>
  </si>
  <si>
    <t>CARACTERIZACIÓN SOCIAL Y AMBIENTAL EN ENTORNOS DE VIDA COTIDIANA</t>
  </si>
  <si>
    <t>I30301</t>
  </si>
  <si>
    <t>I30302</t>
  </si>
  <si>
    <t>CARACTERIZACIÓN DEL ENTORNO HOGAR</t>
  </si>
  <si>
    <t>I30303</t>
  </si>
  <si>
    <t>CARACTERIZACIÓN DEL ENTORNO EDUCATIVO</t>
  </si>
  <si>
    <t>I30304</t>
  </si>
  <si>
    <t>CARACTERIZACIÓN DEL ENTORNO COMUNITARIO</t>
  </si>
  <si>
    <t>A11</t>
  </si>
  <si>
    <t>POLÍTICAS PÚBLICAS SALUDABLES</t>
  </si>
  <si>
    <t>LA ADOPCIÓN DE MEDIDAS QUE FAVORECEN O FOMENTAN COMPORTAMIENTOS SALUDABLES, QUE PUEDEN SER PROMULGADAS O APLICADAS EN SECTORES DIFERENTES AL DE SALUD LA CONSTRUCCIÓN DE ESPACIOS SALUDABLES (MUNICIPIOS O ESCUELAS SALUDABLES) E INTEGRA ACCIONES DE SALUD, EDUCACIÓN, ICBF Y OTROS SECTORES PARA MEJORAR LA CALIDAD DE VIDA DE LA COMUNIDAD; SENSIBILIZAR, APOYAR Y CONCERTAR ACCIONES DIRIGIDAS A FOMENTAR UNA CULTURA DE LA CONVIVENCIA PACÍFICA EN EL ÁMBITO COMUNITARIO Y FAMILIAR</t>
  </si>
  <si>
    <t>A110</t>
  </si>
  <si>
    <t>ELABORACIÓN DEL DIAGNÓSTICO INTERSECTORIAL</t>
  </si>
  <si>
    <t>A11001</t>
  </si>
  <si>
    <t>ANÁLISIS Y PRIORIZACIÓN</t>
  </si>
  <si>
    <t>A11002</t>
  </si>
  <si>
    <t>ALTERNATIVA DE SOLUCIÓN CONCERTADA</t>
  </si>
  <si>
    <t>A11003</t>
  </si>
  <si>
    <t>PLANEACIÓN</t>
  </si>
  <si>
    <t>A11004</t>
  </si>
  <si>
    <t>EJECUCIÓN</t>
  </si>
  <si>
    <t>A11005</t>
  </si>
  <si>
    <t>EVALUACIÓN Y SEGUIMIENTO</t>
  </si>
  <si>
    <t>A111</t>
  </si>
  <si>
    <t>ASISTENCIA TÉCNICA DEPARTAMENTAL O MUNICIPAL</t>
  </si>
  <si>
    <t>A11110</t>
  </si>
  <si>
    <t>EVALUACIÓN Y SEGUIMIENTO DEPARTAMENTAL O MUNICIPAL</t>
  </si>
  <si>
    <t>A20</t>
  </si>
  <si>
    <t>ASISTENCIA TÉCNICA EN PREVENCIÓN Y CONTROL DE LA ENFERMEDAD</t>
  </si>
  <si>
    <t>A20001</t>
  </si>
  <si>
    <t>A20002</t>
  </si>
  <si>
    <t>ADQUISICIÓN Y ADMINISTRACIÓN DE INSUMOS Y BIOLÓGICOS</t>
  </si>
  <si>
    <t>DISTRIBUCIÓN, ALMACENAMIENTO; NIVEL NACIONAL, DEPARTAMENTAL O MUNICIPAL PARA LEPRA, TUBERCULOSIS, MALARIA, DENGUE, LEISHMANIASIS ENTRE OTRAS ENFERMEDADES DE INTERÉS EN SALUD PÚBLICA</t>
  </si>
  <si>
    <t>A21</t>
  </si>
  <si>
    <t>PROTECCIÓN ESPECÍFICA</t>
  </si>
  <si>
    <t>HACE REFERENCIA A LA APLICACIÓN DE ACCIONES O TECNOLOGÍAS QUE PERMITAN Y LOGREN EVITAR LA APARICIÓN INICIAL DE LA ENFERMEDAD MEDIANTE LA PROTECCIÓN FRENTE AL RIESGO AQUELLA PARA LA PROTECCIÓN DE LA SALUD DE LOS TRABAJADORES</t>
  </si>
  <si>
    <t>VACUNACIÓN</t>
  </si>
  <si>
    <t>A21101</t>
  </si>
  <si>
    <t>MONITOREO Y VIGILANCIA DE COBERTURAS DEL ESQUEMA PROGRAMA AMPLIADO DE INMUNIZACIONES</t>
  </si>
  <si>
    <t>A21102</t>
  </si>
  <si>
    <t>MONITOREO Y VIGILANCIA DE COBERTURA PARA CONTROL DE RABIA (CANINA Y HUMANA) Y ENCEFALITIS EQUINA</t>
  </si>
  <si>
    <t>A3</t>
  </si>
  <si>
    <t>VIGILANCIA EN SALUD PÚBLICA</t>
  </si>
  <si>
    <t>EL SISTEMA QUE DA CUENTA DEL CONJUNTO DE USUARIOS, NORMAS, PROCEDIMIENTOS Y RECURSOS ORGANIZADOS PARA LA RECOPILACIÓN, ANÁLISIS, INTERPRETACIÓN Y DIVULGACIÓN SISTEMÁTICA Y OPORTUNA DE INFORMACIÓN SOBRE EVENTOS DE SALUD, PARA EL USO EN LA ORIENTACIÓN DE LA TOMA DE DECISIONES EN SALUD PÚBLICA DENTRO DEL SGSSS INCLUYENDO LOS REGÍMENES ESPECIALES ES UNA ESTRATEGIA EN SALUD PÚBLICA POR LA CUAL LA AUTORIDAD SANITARIA PUEDE CUMPLIR SU FUNCIÓN DE GARANTIZAR LA SALUD COLECTIVA BAJO LA RESPONSABILIDAD DE LAS ENTIDADES TERRITORIALES</t>
  </si>
  <si>
    <t>A30</t>
  </si>
  <si>
    <t>INTERVENCIÓN DE VIGILANCIA RUTINARIA EN SALUD PÚBLICA</t>
  </si>
  <si>
    <t>A30001</t>
  </si>
  <si>
    <t>RECOLECCIÓN, ANÁLISIS Y NOTIFICACIÓN INMEDIATA DE CASOS PROBABLES DE PESTE BUBÓNICA, CÓLERA, FIEBRE AMARILLA Y RABIA HUMANA</t>
  </si>
  <si>
    <t>A30002</t>
  </si>
  <si>
    <t>RECOLECCIÓN, ANÁLISIS Y NOTIFICACIÓN INMEDIATA DE CASOS CONFIRMADOS DE LOS OTROS EVENTOS BAJO VIGILANCIA INTENSIFICADA</t>
  </si>
  <si>
    <t>A30003</t>
  </si>
  <si>
    <t>ELABORACIÓN DE MAPAS DE RIESGOS DE LOS EVENTOS BAJO VIGILANCIA INTENSIFICADA</t>
  </si>
  <si>
    <t>A30004</t>
  </si>
  <si>
    <t>DIVULGACIÓN DE ANÁLISIS EPIDEMIOLÓGICOS (ESCENARIOS) POR LUGAR, TIEMPO Y PERSONA</t>
  </si>
  <si>
    <t>A30005</t>
  </si>
  <si>
    <t>UNIDADES DE ANÁLISIS DE LA SITUACIÓN EPIDEMIOLÓGICA DE LOS EVENTOS BAJO VIGILANCIA INTENSIFICADA</t>
  </si>
  <si>
    <t>A30020</t>
  </si>
  <si>
    <t>ASISTENCIA TÉCNICA EN EL ANÁLISIS DE SITUACIONES DE INTERÉS EN SALUD PÚBLICA</t>
  </si>
  <si>
    <t>VIGILANCIA DE RIESGOS DEL AMBIENTE</t>
  </si>
  <si>
    <t>A30101</t>
  </si>
  <si>
    <t>A31</t>
  </si>
  <si>
    <t>INTERVENCIÓN DE VIGILANCIA ACTIVA EN SALUD PÚBLICA</t>
  </si>
  <si>
    <t>INVESTIGACIÓN Y BÚSQUEDA ACTIVA</t>
  </si>
  <si>
    <t>A31001</t>
  </si>
  <si>
    <t>INVESTIGACIÓN DE CASO DE INTERÉS EN SALUD PÚBLICA</t>
  </si>
  <si>
    <t>A31002</t>
  </si>
  <si>
    <t>INVESTIGACIÓN DE BROTES O CONGLOMERADOS</t>
  </si>
  <si>
    <t>A31003</t>
  </si>
  <si>
    <t>INVESTIGACIÓN Y CONTROL DE FOCOS</t>
  </si>
  <si>
    <t>A31004</t>
  </si>
  <si>
    <t>BÚSQUEDA, ESTUDIO Y SEGUIMIENTO DE CONTACTOS</t>
  </si>
  <si>
    <t>A31005</t>
  </si>
  <si>
    <t>ESTUDIOS EPIDEMIOLÓGICOS RÁPIDOS DE LOS DETERMINANTES ASOCIADOS A LOS EVENTOS BAJO VIGILANCIA INTENSIFICADA</t>
  </si>
  <si>
    <t>A31006</t>
  </si>
  <si>
    <t>PRIORIZACIÓN DE RIESGOS EN LAS COLECTIVIDADES</t>
  </si>
  <si>
    <t>A31007</t>
  </si>
  <si>
    <t>IDENTIFICACIÓN DE POBLACIONES DE MAYOR VULNERABILIDAD A SUFRIR EVENTOS DE INTERÉS EN SALUD PÚBLICA</t>
  </si>
  <si>
    <t>A31020</t>
  </si>
  <si>
    <t>ASISTENCIA TÉCNICA PARA EL CONTROL DE BROTES O EPIDEMIAS</t>
  </si>
  <si>
    <t>A32</t>
  </si>
  <si>
    <t>RED DE LABORATORIO DE SALUD PÚBLICA</t>
  </si>
  <si>
    <t>TOMA Y REMISIÓN DE MUESTRAS AL LABORATORIO NACIONAL DE REFERENCIA; DE ACUERDO CON NORMAS VIGENTES</t>
  </si>
  <si>
    <t>ATENCIÓN A LAS PERSONAS (VIROLOGÍA)</t>
  </si>
  <si>
    <t>A32001</t>
  </si>
  <si>
    <t>DENGUE DETERMINACIÓN DE ANTÍGENO</t>
  </si>
  <si>
    <t>A32002</t>
  </si>
  <si>
    <t>DENGUE TIPIFICACIÓN</t>
  </si>
  <si>
    <t>A32003</t>
  </si>
  <si>
    <t>FIEBRE AMARILLA DETERMINACIÓN</t>
  </si>
  <si>
    <t>A32004</t>
  </si>
  <si>
    <t>FIEBRE AMARILLA TIPIFICACIÓN</t>
  </si>
  <si>
    <t>A32005</t>
  </si>
  <si>
    <t>POLIOMELITIS DETERMINACIÓN</t>
  </si>
  <si>
    <t>A32006</t>
  </si>
  <si>
    <t>POLIOMELITIS TIPIFICACIÓN</t>
  </si>
  <si>
    <t>A32007</t>
  </si>
  <si>
    <t>RABIA DETERMINACIÓN DE ANTÍGENO SEMIAUTOMATIZADO O AUTOMATIZADO</t>
  </si>
  <si>
    <t>A32008</t>
  </si>
  <si>
    <t>RABIA TIPIFICACIÓN PRUEBA BIOLÓGICA INOCULACIÓN EN RATÓN</t>
  </si>
  <si>
    <t>A32009</t>
  </si>
  <si>
    <t>INFECCIÓN RESPIRATORIA AGUDA VIRAL DETERMINACIÓN</t>
  </si>
  <si>
    <t>A32010</t>
  </si>
  <si>
    <t>INFECCIÓN RESPIRATORIA AGUDA VIRAL TIPIFICACIÓN</t>
  </si>
  <si>
    <t>A32014</t>
  </si>
  <si>
    <t>ENTEROVIRUS DETECCIÓN REACCIÓN EN CADENA DE LA POLIMERASA</t>
  </si>
  <si>
    <t>A32015</t>
  </si>
  <si>
    <t>NOROVIRUS DETECCIÓN SEMIAUTOMATIZADO O AUTOMATIZADO</t>
  </si>
  <si>
    <t>A32016</t>
  </si>
  <si>
    <t>INFLUENZA A Y B DETECCIÓN REACCIÓN EN CADENA DE LA POLIMERASA</t>
  </si>
  <si>
    <t>A32017</t>
  </si>
  <si>
    <t>CHIKUNGUNYA DETECCIÓN REACCIÓN EN CADENA DE LA POLIMERASA</t>
  </si>
  <si>
    <t>A32019</t>
  </si>
  <si>
    <t>FIEBRE AMARILLA DETECCIÓN REACCIÓN EN CADENA DE LA POLIMERASA</t>
  </si>
  <si>
    <t>A32020</t>
  </si>
  <si>
    <t>VIRUS DE ENCEFALITIS EQUINA DETECCIÓN REACCIÓN EN CADENA DE LA POLIMERASA</t>
  </si>
  <si>
    <t>A32021</t>
  </si>
  <si>
    <t>CHIKUNGUNYA ANTICUERPOS Ig G</t>
  </si>
  <si>
    <t>A32022</t>
  </si>
  <si>
    <t>CHIKUNGUNYA ANTICUERPOS Ig M</t>
  </si>
  <si>
    <t>A32024</t>
  </si>
  <si>
    <t>DENGUE AISLAMIENTO VIRAL</t>
  </si>
  <si>
    <t>A32025</t>
  </si>
  <si>
    <t>FIEBRE AMARILLA AISLAMIENTO VIRAL</t>
  </si>
  <si>
    <t>A32026</t>
  </si>
  <si>
    <t>A32027</t>
  </si>
  <si>
    <t>A32028</t>
  </si>
  <si>
    <t>SARS CoV 2 [COVID-19] ANTÍGENO</t>
  </si>
  <si>
    <t>ATENCIÓN A LAS PERSONAS (MICROBIOLOGÍA)</t>
  </si>
  <si>
    <t>A32101</t>
  </si>
  <si>
    <t>Haemophilus influenzae CULTIVO</t>
  </si>
  <si>
    <t>A32102</t>
  </si>
  <si>
    <t>Haemophilus influenzae BIOTIPIFICACIÓN</t>
  </si>
  <si>
    <t>A32103</t>
  </si>
  <si>
    <t>Haemophilus influenzae PRUEBA DE SUSCEPTIBILIDAD (KIRBY BAUER)</t>
  </si>
  <si>
    <t>A32104</t>
  </si>
  <si>
    <t>Haemophilus influenzae SEROTIPIFICACIÓN</t>
  </si>
  <si>
    <t>A32105</t>
  </si>
  <si>
    <t>Leishmania CULTIVO PRIMARIO</t>
  </si>
  <si>
    <t>A32106</t>
  </si>
  <si>
    <t>Listeria monocytogenes CULTIVO</t>
  </si>
  <si>
    <t>A32107</t>
  </si>
  <si>
    <t>Neisseria gonorrhoeae PRUEBA DE SUSCEPTIBILIDAD (CONCENTRACIÓN MÍNIMA INHIBITORIA)</t>
  </si>
  <si>
    <t>A32108</t>
  </si>
  <si>
    <t>Neisseria gonorrhoeae PRUEBA DE SUSCEPTIBILIDAD (KIRBY BAUER)</t>
  </si>
  <si>
    <t>A32109</t>
  </si>
  <si>
    <t>Neisseria meningitidis PRUEBA DE SUSCEPTIBILIDAD (CONCENTRACIÓN MÍNIMA INHIBITORIA)</t>
  </si>
  <si>
    <t>A32110</t>
  </si>
  <si>
    <t>Neisseria meningitidis SEROTIPIFICACIÓN</t>
  </si>
  <si>
    <t>A32111</t>
  </si>
  <si>
    <t>Neisseria meningitidis SUBTIPIFICACIÓN</t>
  </si>
  <si>
    <t>A32112</t>
  </si>
  <si>
    <t>Streptococcus pneumoniae CULTIVO</t>
  </si>
  <si>
    <t>A32113</t>
  </si>
  <si>
    <t>Streptococcus pneumoniae SEROTIPIFICACIÓN</t>
  </si>
  <si>
    <t>A32114</t>
  </si>
  <si>
    <t>Streptococcus pneumoniae PRUEBA DE SUSCEPTIBILIDAD CONCENTRACIÓN MÍNIMA INHIBITORIA</t>
  </si>
  <si>
    <t>A32115</t>
  </si>
  <si>
    <t>Streptococcus pneumoniae PRUEBA DE SUSCEPTIBILIDAD (KIRBY BAUER)</t>
  </si>
  <si>
    <t>A32116</t>
  </si>
  <si>
    <t>Streptococcus pneumoniae PRUEBA DE TAMIZ OXACILINA</t>
  </si>
  <si>
    <t>A32117</t>
  </si>
  <si>
    <t>Streptococcus agalactiae CULTIVO</t>
  </si>
  <si>
    <t>A32118</t>
  </si>
  <si>
    <t>Salmonella spp SEROTIPIFICACIÓN</t>
  </si>
  <si>
    <t>A32119</t>
  </si>
  <si>
    <t>Salmonella spp PRUEBA DE SUSCEPTIBILIDAD (KIRBY BAUER)</t>
  </si>
  <si>
    <t>A32120</t>
  </si>
  <si>
    <t>Shiguella spp PRUEBA DE SUSCEPTIBILIDAD (KIRBY BAUER)</t>
  </si>
  <si>
    <t>A32122</t>
  </si>
  <si>
    <t>Trypanosoma CULTIVO PRIMARIO</t>
  </si>
  <si>
    <t>A32124</t>
  </si>
  <si>
    <t>Vibrio cholerae CULTIVO</t>
  </si>
  <si>
    <t>A32125</t>
  </si>
  <si>
    <t>Vibrio cholerae SEROTIPIFICACIÓN</t>
  </si>
  <si>
    <t>A32126</t>
  </si>
  <si>
    <t>Vibrio cholerae PRUEBA DE SUSCEPTIBILIDAD (KIRBY BAUER)</t>
  </si>
  <si>
    <t>A323</t>
  </si>
  <si>
    <t>ZOONOSIS</t>
  </si>
  <si>
    <t>TOMA Y ENVÍO DE MUESTRA A LA AUTORIDAD SANITARIA COMPETENTE</t>
  </si>
  <si>
    <t>A32301</t>
  </si>
  <si>
    <t>BRUCELLOSIS AISLAMIENTO</t>
  </si>
  <si>
    <t>A32302</t>
  </si>
  <si>
    <t>ENCEFALITIS EQUINA AISLAMIENTO</t>
  </si>
  <si>
    <t>A32303</t>
  </si>
  <si>
    <t>LEPTOSPIROSIS AISLAMIENTO</t>
  </si>
  <si>
    <t>A32304</t>
  </si>
  <si>
    <t>RABIA BOVINA AISLAMIENTO</t>
  </si>
  <si>
    <t>A32305</t>
  </si>
  <si>
    <t>SALMONELLOSIS AVINA Y PORCINA AISLAMIENTO</t>
  </si>
  <si>
    <t>A32306</t>
  </si>
  <si>
    <t>TUBERCULOSIS ANIMAL AISLAMIENTO</t>
  </si>
  <si>
    <t>A324</t>
  </si>
  <si>
    <t>LABORATORIO DE SALUD AMBIENTAL</t>
  </si>
  <si>
    <t>A32401</t>
  </si>
  <si>
    <t>ANÁLISIS FÍSICO-QUÍMICO (ORGANOLÉPTICO) DEL AGUA PARA CONSUMO HUMANO</t>
  </si>
  <si>
    <t>A32402</t>
  </si>
  <si>
    <t>ANÁLISIS BACTERIOLÓGICO (MICROBIOLÓGICO) DEL AGUA PARA CONSUMO HUMANO</t>
  </si>
  <si>
    <t>A32410</t>
  </si>
  <si>
    <t>DETERMINACIÓN DE PLOMO, CADMIO Y MERCURIO EN MUESTRAS AMBIENTALES</t>
  </si>
  <si>
    <t>A32411</t>
  </si>
  <si>
    <t>DETERMINACIÓN DE TALIO EN AGUA</t>
  </si>
  <si>
    <t>A32412</t>
  </si>
  <si>
    <t>DETERMINACIÓN DE CALCIO, MAGNESIO, COBRE, SODIO Y POTASIO EN AGUA</t>
  </si>
  <si>
    <t>A32413</t>
  </si>
  <si>
    <t>DETERMINACIÓN DE MANGANESO, YODO Y FLÚOR EN AGUA</t>
  </si>
  <si>
    <t>A32430</t>
  </si>
  <si>
    <t>ORGANOFOSFORADOS (PROPORXUR, METILPARATIUM, OTROS) EN MUESTRAS AMBIENTALES</t>
  </si>
  <si>
    <t>A32431</t>
  </si>
  <si>
    <t>ORGANOCLORADOS (ALDRIN, DELTRIN, DDT, OTROS) EN MUESTRAS AMBIENTALES</t>
  </si>
  <si>
    <t>A32432</t>
  </si>
  <si>
    <t>CARBAMATOS EN MUESTRAS AMBIENTALES</t>
  </si>
  <si>
    <t>A32433</t>
  </si>
  <si>
    <t>SOLVENTES (BENCENO, TOLUENO, XILENO, OTROS) EN MUESTRAS AMBIENTALES</t>
  </si>
  <si>
    <t>A325</t>
  </si>
  <si>
    <t>GENÉTICA</t>
  </si>
  <si>
    <t>A32510</t>
  </si>
  <si>
    <t>DETERMINACIÓN DE RADIACIONES IONIZANTES</t>
  </si>
  <si>
    <t>A326</t>
  </si>
  <si>
    <t>ENTOMOLOGÍA</t>
  </si>
  <si>
    <t>ENVÍO DE MATERIAL ENTOMOLÓGICO AL LABORATORIO NACIONAL DE REFERENCIA</t>
  </si>
  <si>
    <t>A32601</t>
  </si>
  <si>
    <t>Aedes aegypti IDENTIFICACIÓN</t>
  </si>
  <si>
    <t>A32602</t>
  </si>
  <si>
    <t>Aedes albopictus IDENTIFICACIÓN</t>
  </si>
  <si>
    <t>A32603</t>
  </si>
  <si>
    <t>Anopheles IDENTIFICACIÓN</t>
  </si>
  <si>
    <t>A32604</t>
  </si>
  <si>
    <t>Flebotomineos IDENTIFICACIÓN</t>
  </si>
  <si>
    <t>A32605</t>
  </si>
  <si>
    <t>Triatominos IDENTIFICACIÓN</t>
  </si>
  <si>
    <t>A32606</t>
  </si>
  <si>
    <t>CONFIRMACIÓN TAXONÓMICA DEL VECTOR</t>
  </si>
  <si>
    <t>A32610</t>
  </si>
  <si>
    <t>Haemagogus INVENTARIO</t>
  </si>
  <si>
    <t>A32611</t>
  </si>
  <si>
    <t>Aedes aegypti INVENTARIO</t>
  </si>
  <si>
    <t>A32612</t>
  </si>
  <si>
    <t>Flebotomineos INVENTARIO</t>
  </si>
  <si>
    <t>A32613</t>
  </si>
  <si>
    <t>Anopheles INVENTARIO</t>
  </si>
  <si>
    <t>A32614</t>
  </si>
  <si>
    <t>Reduvideus INVENTARIO</t>
  </si>
  <si>
    <t>A32620</t>
  </si>
  <si>
    <t>PRUEBAS BIOLÓGICAS PARA FORMAS INMADURAS (LARVAS)</t>
  </si>
  <si>
    <t>A32621</t>
  </si>
  <si>
    <t>PRUEBAS BIOLÓGICAS PARA FORMAS ADULTAS</t>
  </si>
  <si>
    <t>ALIMENTOS, BEBIDAS ALCOHÓLICAS Y NO ALCOHÓLICAS</t>
  </si>
  <si>
    <t>A32701</t>
  </si>
  <si>
    <t>ANÁLISIS DE ALIMENTOS DIETÉTICOS</t>
  </si>
  <si>
    <t>A32702</t>
  </si>
  <si>
    <t>ANÁLISIS DE ALIMENTOS ENRIQUECIDOS</t>
  </si>
  <si>
    <t>A32703</t>
  </si>
  <si>
    <t>ANÁLISIS DE AZÚCARES Y DERIVADOS</t>
  </si>
  <si>
    <t>A32704</t>
  </si>
  <si>
    <t>A32705</t>
  </si>
  <si>
    <t>ANÁLISIS DE DERIVADOS CÁRNICOS</t>
  </si>
  <si>
    <t>A32706</t>
  </si>
  <si>
    <t>ANÁLISIS DE DERIVADOS DE LAS FRUTAS Y LEGUMBRES</t>
  </si>
  <si>
    <t>A32707</t>
  </si>
  <si>
    <t>ANÁLISIS DE DERIVADOS DE LA PESCA (CONSERVAS, SEMICONSERVAS Y PREPARADOS)</t>
  </si>
  <si>
    <t>A32708</t>
  </si>
  <si>
    <t>ANÁLISIS DE DERIVADOS LÁCTEOS</t>
  </si>
  <si>
    <t>A32709</t>
  </si>
  <si>
    <t>ANÁLISIS DE ESPECIAS, CONDIMENTOS, MOSTAZA Y SAL DE MESA</t>
  </si>
  <si>
    <t>A32710</t>
  </si>
  <si>
    <t>ANÁLISIS DE GRASAS Y ACEITES</t>
  </si>
  <si>
    <t>A32711</t>
  </si>
  <si>
    <t>ANÁLISIS DE LECHE ENTERA EN POLVO CON VITAMINAS</t>
  </si>
  <si>
    <t>A32712</t>
  </si>
  <si>
    <t>ANÁLISIS DE MARGARINAS CON VITAMINA A</t>
  </si>
  <si>
    <t>A32713</t>
  </si>
  <si>
    <t>ANÁLISIS MICROBIOLÓGICO DE ALIMENTOS</t>
  </si>
  <si>
    <t>A32714</t>
  </si>
  <si>
    <t>ANÁLISIS DE VITAMINAS</t>
  </si>
  <si>
    <t>A32730</t>
  </si>
  <si>
    <t>ANÁLISIS DE CERVEZA</t>
  </si>
  <si>
    <t>A32731</t>
  </si>
  <si>
    <t>ANÁLISIS DE LICORES</t>
  </si>
  <si>
    <t>A32732</t>
  </si>
  <si>
    <t>ANÁLISIS DE VINOS Y APERITIVOS</t>
  </si>
  <si>
    <t>A32750</t>
  </si>
  <si>
    <t>ANÁLISIS DE BEBIDAS DIETÉTICAS</t>
  </si>
  <si>
    <t>A32751</t>
  </si>
  <si>
    <t>ANÁLISIS DE BEBIDAS ESTIMULANTES</t>
  </si>
  <si>
    <t>A32752</t>
  </si>
  <si>
    <t>ANÁLISIS DE GASEOSAS, REFRESCOS Y AGUAS</t>
  </si>
  <si>
    <t>A32753</t>
  </si>
  <si>
    <t>ANÁLISIS DE LECHE LÍQUIDA</t>
  </si>
  <si>
    <t>CONTROL DE CALIDAD DE COSMÉTICOS</t>
  </si>
  <si>
    <t>A32801</t>
  </si>
  <si>
    <t>ENSAYOS BIOLÓGICOS DE CREMAS Y LOCIONES</t>
  </si>
  <si>
    <t>A32802</t>
  </si>
  <si>
    <t>ENSAYOS FÍSICOS Y QUÍMICO DE CREMAS Y LOCIONES</t>
  </si>
  <si>
    <t>A32803</t>
  </si>
  <si>
    <t>VERIFICACIÓN DE LA ROTULACIÓN DE CREMAS Y LOCIONES</t>
  </si>
  <si>
    <t>A32804</t>
  </si>
  <si>
    <t>DESCRIPCIÓN DEL TIPO DE ENVASE DE CREMAS Y LOCIONES</t>
  </si>
  <si>
    <t>A32810</t>
  </si>
  <si>
    <t>ENSAYOS FÍSICOS Y QUÍMICOS DE SOLUCIONES HIDROALCOHÓLICAS</t>
  </si>
  <si>
    <t>A32811</t>
  </si>
  <si>
    <t>VERIFICACIÓN DE LA ROTULACIÓN DE SOLUCIONES HIDROALCOHÓLICAS</t>
  </si>
  <si>
    <t>A32812</t>
  </si>
  <si>
    <t>DESCRIPCIÓN DEL TIPO DE ENVASE DE SOLUCIONES HIDROALCOHÓLICAS</t>
  </si>
  <si>
    <t>A32820</t>
  </si>
  <si>
    <t>ENSAYOS BIOLÓGICOS DE COSMÉTICOS PARA EL CABELLO</t>
  </si>
  <si>
    <t>A32821</t>
  </si>
  <si>
    <t>ENSAYOS FÍSICOS Y QUÍMICO DE COSMÉTICOS PARA EL CABELLO</t>
  </si>
  <si>
    <t>A32822</t>
  </si>
  <si>
    <t>VERIFICACIÓN DE LA ROTULACIÓN DE COSMÉTICOS PARA EL CABELLO</t>
  </si>
  <si>
    <t>A32823</t>
  </si>
  <si>
    <t>DESCRIPCIÓN DEL TIPO DE ENVASE DE COSMÉTICOS PARA EL CABELLO</t>
  </si>
  <si>
    <t>A32830</t>
  </si>
  <si>
    <t>ENSAYOS FÍSICOS Y QUÍMICOS DE FIJADORES PARA EL CABELLO</t>
  </si>
  <si>
    <t>A32831</t>
  </si>
  <si>
    <t>VERIFICACIÓN DE LA ROTULACIÓN DE FIJADORES PARA EL CABELLO</t>
  </si>
  <si>
    <t>A32832</t>
  </si>
  <si>
    <t>DESCRIPCIÓN DEL TIPO DE ENVASE DE FIJADORES PARA EL CABELLO</t>
  </si>
  <si>
    <t>A32840</t>
  </si>
  <si>
    <t>ENSAYOS FÍSICOS Y QUÍMICO PARA COSMÉTICOS PARA LAS UÑAS</t>
  </si>
  <si>
    <t>A32841</t>
  </si>
  <si>
    <t>VERIFICACIÓN DE LA ROTULACIÓN PARA COSMÉTICOS PARA LAS UÑAS</t>
  </si>
  <si>
    <t>A32842</t>
  </si>
  <si>
    <t>DESCRIPCIÓN DEL TIPO DE ENVASE PARA COSMÉTICOS PARA LAS UÑAS</t>
  </si>
  <si>
    <t>A32850</t>
  </si>
  <si>
    <t>ENSAYOS BIOLÓGICOS PARA PRODUCTOS MOLDEADOS</t>
  </si>
  <si>
    <t>A32851</t>
  </si>
  <si>
    <t>ENSAYOS FÍSICOS Y QUÍMICO PARA PRODUCTOS MOLDEADOS</t>
  </si>
  <si>
    <t>A32852</t>
  </si>
  <si>
    <t>VERIFICACIÓN DE LA ROTULACIÓN PARA PRODUCTOS MOLDEADOS</t>
  </si>
  <si>
    <t>A32853</t>
  </si>
  <si>
    <t>DESCRIPCIÓN DEL TIPO DE ENVASE PARA PRODUCTOS MOLDEADOS</t>
  </si>
  <si>
    <t>A32860</t>
  </si>
  <si>
    <t>ENSAYOS BIOLÓGICOS PARA COSMÉTICOS EN POLVO COMPACTOS Y SUELTOS</t>
  </si>
  <si>
    <t>A32861</t>
  </si>
  <si>
    <t>ENSAYOS FÍSICOS Y QUÍMICO PARA COSMÉTICOS EN POLVO COMPACTOS Y SUELTOS</t>
  </si>
  <si>
    <t>A32862</t>
  </si>
  <si>
    <t>VERIFICACIÓN DE LA ROTULACIÓN PARA COSMÉTICOS EN POLVO COMPACTOS Y SUELTOS</t>
  </si>
  <si>
    <t>A32863</t>
  </si>
  <si>
    <t>DESCRIPCIÓN DEL TIPO DE ENVASE PARA COSMÉTICOS EN POLVO COMPACTOS Y SUELTOS</t>
  </si>
  <si>
    <t>A32870</t>
  </si>
  <si>
    <t>ENSAYOS BIOLÓGICOS DE PRODUCTOS DE HIGIENE PERSONAL</t>
  </si>
  <si>
    <t>A32871</t>
  </si>
  <si>
    <t>ENSAYOS FÍSICOS Y QUÍMICO DE PRODUCTOS DE HIGIENE PERSONAL</t>
  </si>
  <si>
    <t>A32872</t>
  </si>
  <si>
    <t>VERIFICACIÓN DE LA ROTULACIÓN DE PRODUCTOS DE HIGIENE PERSONAL</t>
  </si>
  <si>
    <t>A32873</t>
  </si>
  <si>
    <t>DESCRIPCIÓN DEL TIPO DE ENVASE DE PRODUCTOS DE HIGIENE PERSONAL</t>
  </si>
  <si>
    <t>CONTROL DE CALIDAD DE MEDICAMENTOS</t>
  </si>
  <si>
    <t>ENVÍO O REMISIÓN DE MUESTRA AL LABORATORIO NACIONAL DE REFERENCIA (INVIMA); FORMAS FARMACÉUTICAS: SÓLIDAS NO ESTÉRILES (TABLETAS, GRAGEAS, CÁPSULAS DURAS Y BLANDAS, TABLETAS RECUBIERTAS, POLVOS GRANULADOS), LÍQUIDAS NO ESTÉRILES (JARABES, EMULSIONES, SUSPENSIONES, SOLUCIONES NASALES Y ÓTICAS, TINTURAS, ELIXIRES), SEMISÓLIDAS NO ESTÉRILES (ÓVULOS, SUPOSITORIOS, CREMAS, GELES, UNGUENTOS, PASTAS Y JALEAS), LÍQUIDAS ESTÉRILES (PRODUCTOS PARENTERALES EN SOLUCIONES, SUSPENSIONES Y EMULSIONES, SOLUCIONES PARA IRRIGACIÓN, OFTÁLMICAS Y ÓTICAS), SEMISÓLIDAS ESTÉRILES (UNGUENTOS Y GELES), SÓLIDOS ESTÉRILES (POLVOS PARA RECONSTITUIR); SISTEMAS TERAPÉUTICO: ESTÉRILES (DISPOSITIVOS INTRAUTERINOS Y AEROSOLES) Y NO ESTÉRILES (AEROSOLES, DISPOSITIVOS TRANSDÉRMICOS Y OSMÓTICOS); DISPOSITIVOS TRANSDÉRMICOS DE ACCIÓN LOCAL Y OTROS</t>
  </si>
  <si>
    <t>A32901</t>
  </si>
  <si>
    <t>ENSAYOS BIOLÓGICOS DE FORMAS FARMACÉUTICAS SÓLIDAS NO ESTÉRILES</t>
  </si>
  <si>
    <t>A32902</t>
  </si>
  <si>
    <t>A32903</t>
  </si>
  <si>
    <t>VERIFICACIÓN DE LA ROTULACIÓN DE FORMAS FARMACÉUTICAS SÓLIDAS NO ESTÉRILES</t>
  </si>
  <si>
    <t>A32904</t>
  </si>
  <si>
    <t>DESCRIPCIÓN DEL TIPO DE ENVASE Y EMPAQUE DE FORMAS FARMACÉUTICAS SÓLIDAS NO ESTÉRILES</t>
  </si>
  <si>
    <t>A32910</t>
  </si>
  <si>
    <t>ENSAYOS BIOLÓGICOS DE FORMAS FARMACÉUTICAS LÍQUIDAS NO ESTÉRILES</t>
  </si>
  <si>
    <t>A32911</t>
  </si>
  <si>
    <t>ENSAYOS FÍSICOS Y QUÍMICO DE FORMAS FARMACÉUTICAS LÍQUIDAS NO ESTÉRILES</t>
  </si>
  <si>
    <t>A32912</t>
  </si>
  <si>
    <t>VERIFICACIÓN DE LA ROTULACIÓN DE FORMAS FARMACÉUTICAS LÍQUIDAS NO ESTÉRILES</t>
  </si>
  <si>
    <t>A32913</t>
  </si>
  <si>
    <t>DESCRIPCIÓN DEL TIPO DE ENVASE Y EMPAQUE DE FORMAS FARMACÉUTICAS LÍQUIDAS NO ESTÉRILES</t>
  </si>
  <si>
    <t>A32920</t>
  </si>
  <si>
    <t>ENSAYOS BIOLÓGICOS DE FORMAS FARMACÉUTICAS SEMISÓLIDAS NO ESTÉRILES</t>
  </si>
  <si>
    <t>A32921</t>
  </si>
  <si>
    <t>ENSAYOS FÍSICOS Y QUÍMICO DE FORMAS FARMACÉUTICAS SEMISÓLIDAS NO ESTÉRILES</t>
  </si>
  <si>
    <t>A32922</t>
  </si>
  <si>
    <t>VERIFICACIÓN DE LA ROTULACIÓN DE FORMAS FARMACÉUTICAS SEMISÓLIDAS NO ESTÉRILES</t>
  </si>
  <si>
    <t>A32923</t>
  </si>
  <si>
    <t>DESCRIPCIÓN DEL TIPO DE ENVASE Y EMPAQUE DE FORMAS FARMACÉUTICAS SEMISÓLIDAS NO ESTÉRILES</t>
  </si>
  <si>
    <t>A32930</t>
  </si>
  <si>
    <t>ENSAYOS BIOLÓGICOS DE FORMAS FARMACÉUTICAS LÍQUIDAS ESTÉRILES</t>
  </si>
  <si>
    <t>A32931</t>
  </si>
  <si>
    <t>ENSAYOS FÍSICOS Y QUÍMICO DE FORMAS FARMACÉUTICAS LÍQUIDAS ESTÉRILES</t>
  </si>
  <si>
    <t>A32932</t>
  </si>
  <si>
    <t>VERIFICACIÓN DE LA ROTULACIÓN DE FORMAS FARMACÉUTICAS LÍQUIDAS ESTÉRILES</t>
  </si>
  <si>
    <t>A32933</t>
  </si>
  <si>
    <t>DESCRIPCIÓN DEL TIPO DE ENVASE Y EMPAQUE DE FORMAS FARMACÉUTICAS LÍQUIDAS ESTÉRILES</t>
  </si>
  <si>
    <t>A32940</t>
  </si>
  <si>
    <t>ENSAYOS BIOLÓGICOS DE FORMAS FARMACÉUTICAS SEMISÓLIDAS ESTÉRILES</t>
  </si>
  <si>
    <t>A32941</t>
  </si>
  <si>
    <t>ENSAYOS FÍSICOS Y QUÍMICO DE FORMAS FARMACÉUTICAS SEMISÓLIDAS ESTÉRILES</t>
  </si>
  <si>
    <t>A32942</t>
  </si>
  <si>
    <t>VERIFICACIÓN DE LA ROTULACIÓN DE FORMAS FARMACÉUTICAS SEMISÓLIDAS ESTÉRILES</t>
  </si>
  <si>
    <t>A32943</t>
  </si>
  <si>
    <t>DESCRIPCIÓN DEL TIPO DE ENVASE Y EMPAQUE DE FORMAS FARMACÉUTICAS SEMISÓLIDAS ESTÉRILES</t>
  </si>
  <si>
    <t>A32950</t>
  </si>
  <si>
    <t>ENSAYOS BIOLÓGICOS DE FORMAS FARMACÉUTICAS SÓLIDAS ESTÉRILES</t>
  </si>
  <si>
    <t>A32951</t>
  </si>
  <si>
    <t>ENSAYOS FÍSICOS Y QUÍMICO DE FORMAS FARMACÉUTICAS SÓLIDAS ESTÉRILES</t>
  </si>
  <si>
    <t>A32952</t>
  </si>
  <si>
    <t>VERIFICACIÓN DE LA ROTULACIÓN DE FORMAS FARMACÉUTICAS SÓLIDAS ESTÉRILES</t>
  </si>
  <si>
    <t>A32953</t>
  </si>
  <si>
    <t>DESCRIPCIÓN DEL TIPO DE ENVASE Y EMPAQUE DE FORMAS FARMACÉUTICAS SÓLIDAS ESTÉRILES</t>
  </si>
  <si>
    <t>A32960</t>
  </si>
  <si>
    <t>ENSAYOS BIOLÓGICOS DE SISTEMAS TERAPÉUTICOS ESTÉRILES</t>
  </si>
  <si>
    <t>A32961</t>
  </si>
  <si>
    <t>ENSAYOS FÍSICOS Y QUÍMICO DE SISTEMAS TERAPÉUTICOS ESTÉRILES</t>
  </si>
  <si>
    <t>A32962</t>
  </si>
  <si>
    <t>VERIFICACIÓN DE LA ROTULACIÓN DE SISTEMAS TERAPÉUTICOS ESTÉRILES</t>
  </si>
  <si>
    <t>A32963</t>
  </si>
  <si>
    <t>DESCRIPCIÓN DEL TIPO DE ENVASE Y EMPAQUE DE SISTEMAS TERAPÉUTICOS ESTÉRILES</t>
  </si>
  <si>
    <t>A32970</t>
  </si>
  <si>
    <t>ENSAYOS BIOLÓGICOS DE SISTEMAS TERAPÉUTICOS NO ESTÉRILES</t>
  </si>
  <si>
    <t>A32971</t>
  </si>
  <si>
    <t>ENSAYOS FÍSICOS Y QUÍMICO DE SISTEMAS TERAPÉUTICOS NO ESTÉRILES</t>
  </si>
  <si>
    <t>A32972</t>
  </si>
  <si>
    <t>VERIFICACIÓN DE LA ROTULACIÓN DE SISTEMAS TERAPÉUTICOS NO ESTÉRILES</t>
  </si>
  <si>
    <t>A32973</t>
  </si>
  <si>
    <t>DESCRIPCIÓN DEL TIPO DE ENVASE Y EMPAQUE DE SISTEMAS TERAPÉUTICOS NO ESTÉRILES</t>
  </si>
  <si>
    <t>A32980</t>
  </si>
  <si>
    <t>ENSAYOS BIOLÓGICOS DE DISPOSITIVOS TRANSDÉRMICOS DE ACCIÓN LOCAL Y OTROS</t>
  </si>
  <si>
    <t>A32981</t>
  </si>
  <si>
    <t>ENSAYOS FÍSICOS Y QUÍMICOS DE DISPOSITIVOS TRANSDÉRMICOS DE ACCIÓN LOCAL Y OTROS</t>
  </si>
  <si>
    <t>A32982</t>
  </si>
  <si>
    <t>VERIFICACIÓN DE LA ROTULACIÓN DE DISPOSITIVOS TRANSDÉRMICOS DE ACCIÓN LOCAL Y OTROS</t>
  </si>
  <si>
    <t>A32983</t>
  </si>
  <si>
    <t>DESCRIPCIÓN DEL TIPO DE ENVASE Y EMPAQUE DE DISPOSITIVOS TRANSDÉRMICOS Y OTROS</t>
  </si>
  <si>
    <t>A4</t>
  </si>
  <si>
    <t>SALUD AMBIENTAL</t>
  </si>
  <si>
    <t>AQUELLAS ACCIONES QUE BUSCAN LA PROTECCIÓN DE LA SALUD INTERVINIENDO LOS FACTORES DE RIESGO ORIGINADOS EN EL MEDIO AMBIENTE</t>
  </si>
  <si>
    <t>A40</t>
  </si>
  <si>
    <t>ACCIONES DE OBLIGATORIO CUMPLIMIENTO DEL NIVEL MUNICIPAL</t>
  </si>
  <si>
    <t>LAS ACCIONES DE CONTROL DEBEN EJERCERSE EN CABEZA DEL ALCALDE (LEY 323/1995), CON APOYO DE LAS AUTORIDADES AMBIENTALES Y SUPERINTENDENCIA DE SERVICIOS PÚBLICOS</t>
  </si>
  <si>
    <t>VIGILANCIA DE LA CALIDAD DEL AGUA PARA CONSUMO HUMANO</t>
  </si>
  <si>
    <t>A40001</t>
  </si>
  <si>
    <t>MUESTREOS EN EL CONTROL DE CALIDAD DEL AGUA PARA CONSUMO HUMANO</t>
  </si>
  <si>
    <t>A40002</t>
  </si>
  <si>
    <t>REGISTROS ACTUALIZADOS DE COBERTURAS DE AGUA POTABLE EN SU JURISDICCIÓN</t>
  </si>
  <si>
    <t>A40003</t>
  </si>
  <si>
    <t>RECOLECCIÓN, ANÁLISIS Y NOTIFICACIÓN DE EVENTOS EN SALUD ASOCIADOS A LA CALIDAD DEL AGUA PARA CONSUMO HUMANO</t>
  </si>
  <si>
    <t>A40004</t>
  </si>
  <si>
    <t>ELABORACIÓN DE MAPAS DE RIESGO CON INDICADORES DE CALIDAD DEL AGUA PARA CONSUMO HUMANO Y EVENTOS DE SALUD ASOCIADOS</t>
  </si>
  <si>
    <t>VIGILANCIA SANITARIA DEL MANEJO DE RESIDUOS SÓLIDOS Y LÍQUIDOS</t>
  </si>
  <si>
    <t>A40101</t>
  </si>
  <si>
    <t>CENSO ACTUALIZADO DE ESTABLECIMIENTOS PRODUCTORES DE RESIDUOS PELIGROSOS</t>
  </si>
  <si>
    <t>INSTITUCIONES PRESTADORAS DE SERVICIOS DE SALUD, LABORATORIOS DE BIOTECNOLOGÍA, CLÍNICAS VETERINARIAS, BIOTERIOS, MORGUES, FÁBRICAS ENTRE OTROS</t>
  </si>
  <si>
    <t>A40102</t>
  </si>
  <si>
    <t>INSPECCIÓN A LOS SISTEMAS MUNICIPALES DE RECOLECCIÓN, TRANSPORTE Y DISPOSICIÓN FINAL DE RESIDUOS SÓLIDOS Y LÍQUIDOS</t>
  </si>
  <si>
    <t>A40103</t>
  </si>
  <si>
    <t>RECOLECCIÓN, ANÁLISIS Y NOTIFICACIÓN DE EVENTOS DE SALUD ASOCIADOS CON EL MANEJO DE RESIDUOS SÓLIDOS Y LÍQUIDOS</t>
  </si>
  <si>
    <t>A40104</t>
  </si>
  <si>
    <t>ELABORACIÓN DE MAPAS DE RIESGO CON MONITOREO CONTINUO DEL MANEJO SANITARIO DE RESIDUOS SÓLIDOS Y LÍQUIDOS</t>
  </si>
  <si>
    <t>VIGILANCIA DE LA CALIDAD DE LOS ALIMENTOS Y BEBIDAS</t>
  </si>
  <si>
    <t>A40201</t>
  </si>
  <si>
    <t>CENSO ACTUALIZADO DE ESTABLECIMIENTOS QUE FABRICAN, PROCESAN, COMERCIALIZAN, ALMACENAN, EXPENDEN O CONSUMEN ALIMENTOS Y BEBIDAS</t>
  </si>
  <si>
    <t>AQUELLAS PLANTAS DE SACRIFICIO, PLAZAS DE MERCADO Y TERMINALES PORTUARIOS</t>
  </si>
  <si>
    <t>A40202</t>
  </si>
  <si>
    <t>REGISTRO DE CONTROL DE CONDICIONES SANITARIAS DE LOS ESTABLECIMIENTOS DE ALIMENTOS Y BEBIDAS</t>
  </si>
  <si>
    <t>A40203</t>
  </si>
  <si>
    <t>RECOLECCIÓN, ANÁLISIS Y NOTIFICACIÓN DE EVENTOS DE SALUD ASOCIADOS CON CALIDAD SANITARIA DE ALIMENTOS Y BEBIDAS</t>
  </si>
  <si>
    <t>A40204</t>
  </si>
  <si>
    <t>ELABORACIÓN DE MAPAS DE RIESGO CON MONITOREO DEL CONTROL DE CALIDAD DE ALIMENTOS Y BEBIDAS</t>
  </si>
  <si>
    <t>EL SISTEMA DE VIGILANCIA EPIDEMIOLÓGICA DE LAS ENFERMEDADES TRANSMITIDAS A TRAVÉS DE ALIMENTOS (ETAS)</t>
  </si>
  <si>
    <t>SANIDAD PORTUARIA</t>
  </si>
  <si>
    <t>A40301</t>
  </si>
  <si>
    <t>REGISTRO DE VERIFICACIÓN DE CONDICIONES SANITARIAS E INFRAESTRUCTURA FÍSICA (SERVICIOS DE AGUA POTABLE, ASEO, ALCANTARILLADO) EN TERMINALES, PUERTOS Y AEROPUERTOS</t>
  </si>
  <si>
    <t>A40302</t>
  </si>
  <si>
    <t>CONTROL SANITARIO A LA MOVILIZACIÓN DE PERSONAS, ANIMALES Y PRODUCTOS DE ORIGEN ANIMAL EN TERMINALES, PUERTOS Y AEROPUERTOS</t>
  </si>
  <si>
    <t>A40303</t>
  </si>
  <si>
    <t>RECOLECCIÓN, ANÁLISIS Y NOTIFICACIÓN DE FACTORES DE RIESGO DEL AMBIENTE: FÍSICOS, QUÍMICOS, BIOLÓGICOS Y DEL CONSUMO (ALIMENTOS Y BEBIDAS) EN TERMINALES, PUERTOS Y AEROPUERTOS</t>
  </si>
  <si>
    <t>A40304</t>
  </si>
  <si>
    <t>A404</t>
  </si>
  <si>
    <t>VIGILANCIA DE LA CALIDAD DEL AIRE Y NIVELES DE RUIDO</t>
  </si>
  <si>
    <t>EN LOS ASENTAMIENTOS HUMANOS DE LA PERIFERIA DE LOS CORREDORES INDUSTRIALES, EN LOS GRANDES CENTROS URBANOS Y EN LAS ÁREAS DE MINERÍA A CIELO ABIERTO</t>
  </si>
  <si>
    <t>A40401</t>
  </si>
  <si>
    <t>REGISTRO DE MONITOREO DE CALIDAD DEL AIRE, NIVELES AMBIENTALES DE RUIDO Y RADIACIONES IONIZANTES</t>
  </si>
  <si>
    <t>A40402</t>
  </si>
  <si>
    <t>VERIFICACIÓN DE LA APLICACIÓN DE CORRECTIVOS EN CONTROL DE CALIDAD DEL AIRE NIVELES AMBIENTALES DE RUIDO Y RADIACIONES IONIZANTES EN ÁREAS PRIORIZADAS Y FOCALIZADAS</t>
  </si>
  <si>
    <t>A40403</t>
  </si>
  <si>
    <t>RECOLECCIÓN, ANÁLISIS Y NOTIFICACIÓN DE EVENTOS BAJO VIGILANCIA INTENSIFICADA ASOCIADOS CON LA CALIDAD DEL AIRE, NIVELES DE RUIDO Y RADIACIONES IONIZANTES</t>
  </si>
  <si>
    <t>A40404</t>
  </si>
  <si>
    <t>ELABORACIÓN DE MAPAS DE RIESGO CON IDENTIFICACIÓN DE ÁREAS DE ALTO RIESGO PARA LA OCURRENCIA DE EVENTOS DE SALUD ASOCIADOS CON LA CALIDAD DEL AIRE, NIVELES DE RUIDO Y RADIACIONES IONIZANTES</t>
  </si>
  <si>
    <t>A405</t>
  </si>
  <si>
    <t>VIGILANCIA Y CONTROL DE ZOONOSIS</t>
  </si>
  <si>
    <t>A40501</t>
  </si>
  <si>
    <t>CENSO ACTUALIZADO DE CANINOS, FELINOS</t>
  </si>
  <si>
    <t>A40502</t>
  </si>
  <si>
    <t>DESARROLLO DEL PROGRAMA REGULAR DE VACUNACIÓN EN ANIMALES</t>
  </si>
  <si>
    <t>A40503</t>
  </si>
  <si>
    <t>CONTROL DE RESERVORIOS SILVESTRES (MURCIÉLAGOS HEMATÓFAGOS) DE RABIA PARESIANTE</t>
  </si>
  <si>
    <t>A40504</t>
  </si>
  <si>
    <t>FOMENTO DE PROGRAMAS DE DESRATIZACIÓN</t>
  </si>
  <si>
    <t>A40505</t>
  </si>
  <si>
    <t>RECOLECCIÓN, ANÁLISIS Y NOTIFICACIÓN DE EVENTOS DE SALUD ASOCIADOS CON ZOONOSIS</t>
  </si>
  <si>
    <t>A40506</t>
  </si>
  <si>
    <t>ELABORACIÓN DE MAPAS DE RIESGO CON MONITOREO Y CONTROL DE ZOONOSIS</t>
  </si>
  <si>
    <t>A41</t>
  </si>
  <si>
    <t>VIGILANCIA Y CONTROL DE INSECTOS VECTORES DE INTERÉS EN SALUD PÚBLICA</t>
  </si>
  <si>
    <t>ACCIONES DE CONTROL SELECTIVAS E INTEGRALES</t>
  </si>
  <si>
    <t>A41001</t>
  </si>
  <si>
    <t>REGISTRO Y ANÁLISIS DE ÍNDICES ENTOMOLÓGICOS</t>
  </si>
  <si>
    <t>A41002</t>
  </si>
  <si>
    <t>RECONOCIMIENTO GEOGRÁFICO, CARACTERIZACIÓN Y CONTROL DE CRIADEROS</t>
  </si>
  <si>
    <t>A41003</t>
  </si>
  <si>
    <t>REGISTRO DEL CONTROL DE LARVAS O ADULTOS</t>
  </si>
  <si>
    <t>A41004</t>
  </si>
  <si>
    <t>INVESTIGACIÓN DE FOCOS</t>
  </si>
  <si>
    <t>A41020</t>
  </si>
  <si>
    <t>ASISTENCIA TÉCNICA AL MUNICIPIO (IDENTIFICACIÓN DE ESPECIES, ESTUDIOS DE COMPORTAMIENTO E INVESTIGACIÓN DE FOCO, ORIENTACIÓN HACIA LA INTERVENCIÓN)</t>
  </si>
  <si>
    <t>FOCALIZACIÓN Y ESTRATIFICACIÓN EPIDEMIOLÓGICA</t>
  </si>
  <si>
    <t>A41101</t>
  </si>
  <si>
    <t>FOCALIZACIÓN DE LAS ÁREAS DE TRANSMISIÓN DE LAS ENFERMEDADES TRANSMITIDAS POR VECTORES</t>
  </si>
  <si>
    <t>A41102</t>
  </si>
  <si>
    <t>IDENTIFICACIÓN Y CUANTIFICACIÓN DE FACTORES DE RIESGOS PARA ENFERMEDADES TRANSMITIDAS POR VECTORES</t>
  </si>
  <si>
    <t>A41103</t>
  </si>
  <si>
    <t>SELECCIÓN DE LAS MEDIDAS MÁS COSTO-EFECTIVAS SEGÚN CARACTERIZACIÓN DE CADA ESTRATO</t>
  </si>
  <si>
    <t>A41104</t>
  </si>
  <si>
    <t>RECOLECCIÓN, ANÁLISIS Y NOTIFICACIÓN DE EVENTOS DE SALUD ASOCIADOS CON ENFERMEDADES TRANSMITIDAS POR VECTORES</t>
  </si>
  <si>
    <t>A41105</t>
  </si>
  <si>
    <t>ELABORACIÓN DE MAPAS DE RIESGO CON IDENTIFICACIÓN DE ÁREAS DE TRANSMISIÓN ACTIVAS, CRIADEROS DE VECTORES POTENCIALES Y POSITIVOS</t>
  </si>
  <si>
    <t>CONTROL INTEGRADO DE VECTORES</t>
  </si>
  <si>
    <t>A41201</t>
  </si>
  <si>
    <t>CONTROL SELECTIVO DE VECTORES EN MALARIA</t>
  </si>
  <si>
    <t>INCIDENCIA PARASITARIA ANUAL, NÚMERO DE COMPLICACIONES Y MUERTES POR MALARIA, PRESENCIA DE VECTORES PRIMARIOS DE MALARIA, PRESENCIA DE MALARIA URBANA O PERIURBANA</t>
  </si>
  <si>
    <t>A41202</t>
  </si>
  <si>
    <t>USO RACIONAL DE INSECTICIDAS</t>
  </si>
  <si>
    <t>EL CONTROL QUÍMICO LIMITADO A AQUELLAS SITUACIONES DONDE DE ACUERDO CON LOS LINEAMIENTOS DEL CONTROL SELECTIVO DE VECTORES SE ENCUENTRE PLENAMENTE INDICADO Y SEA LA ÚNICA MEDIDA DE INTERVENCIÓN POSIBLE</t>
  </si>
  <si>
    <t>A5</t>
  </si>
  <si>
    <t>GESTIÓN EN SALUD PÚBLICA</t>
  </si>
  <si>
    <t>LA RESPONSABILIDAD QUE TIENEN LAS ENTIDADES TERRITORIALES SOBRE LA EJECUCIÓN DE LAS ACCIONES Y RECURSOS DEL PLAN DE ATENCIÓN BÁSICA EN SU JURISDICCIÓN, SEGÚN DECRETO 1770 DE 1994, RESOLUCIÓN 5165 DE 1994, O NORMATIVIDAD VIGENTE</t>
  </si>
  <si>
    <t>A51</t>
  </si>
  <si>
    <t>FORMULACIÓN DEL PLAN DE INTERVENCIÓN COLECTIVA</t>
  </si>
  <si>
    <t>GARANTIZAR LA SALUD DEL COLECTIVO COMO FUNCIÓN SOCIAL DEL ESTADO; DEBE SER PARTE INTEGRAL DE LOS PLANES LOCAL Y DEPARTAMENTAL DE SALUD Y DE LOS PLANES DE DESARROLLO DE LAS ENTIDADES TERRITORIALES CORRESPONDIENTES</t>
  </si>
  <si>
    <t>FORMULACIÓN DEL DIAGNÓSTICO (INSTITUCIONAL, COMUNITARIO Y FINANCIERO)</t>
  </si>
  <si>
    <t>AQUEL DESARROLLADO POR EL MUNICIPIO, DISTRITO, DEPARTAMENTO O NACIÓN</t>
  </si>
  <si>
    <t>A51001</t>
  </si>
  <si>
    <t>ESTABLECIMIENTO DE LA ORGANIZACIÓN DEL PROCESO DE PLANEACIÓN, POR EL ENTE TERRITORIAL</t>
  </si>
  <si>
    <t>A51002</t>
  </si>
  <si>
    <t>ORGANIZACIÓN Y UNIFICACIÓN DE CRITERIOS DEL PROCESO DE PLANEACIÓN, EN EL ENTE TERRITORIAL</t>
  </si>
  <si>
    <t>ANÁLISIS Y PRIORIZACIÓN DE LA PROBLEMÁTICA EN SALUD PÚBLICA</t>
  </si>
  <si>
    <t>A51101</t>
  </si>
  <si>
    <t>REGISTRO DEL NÚMERO DE ACTAS DE COORDINACIÓN INTERSECTORIAL</t>
  </si>
  <si>
    <t>A51102</t>
  </si>
  <si>
    <t>ACUERDOS SOCIALES SOBRE LOS PROBLEMAS PRIORITARIOS Y ALTERNATIVAS DE SOLUCIÓN</t>
  </si>
  <si>
    <t>EL DESARROLLO DE LA METODOLOGÍA DE PRIORIZACIÓN</t>
  </si>
  <si>
    <t>ALTERNATIVAS DE SOLUCIÓN CONCERTADAS</t>
  </si>
  <si>
    <t>A51201</t>
  </si>
  <si>
    <t>A51202</t>
  </si>
  <si>
    <t>A51203</t>
  </si>
  <si>
    <t>CONCERTACIÓN DE LOS PLANES DE PROMOCIÓN Y PREVENCIÓN CON LAS ENTIDADES ADMINISTRADORAS DE PLANES DE BENEFICIOS (EPS, ARS, ADAPTADAS ENTRE OTRAS) EXISTENTES EN LA LOCALIDAD</t>
  </si>
  <si>
    <t>A51204</t>
  </si>
  <si>
    <t>DESARROLLO DE PROCESOS DE PARTICIPACIÓN SOCIAL (CIUDADANA Y COMUNITARIA) EN LA GESTIÓN DE SALUD PÚBLICA</t>
  </si>
  <si>
    <t>A51220</t>
  </si>
  <si>
    <t>DEFINICIÓN DE CRITERIOS DE DISTRIBUCIÓN DE LOS RECURSOS FINANCIEROS DEL PLAN DE INTERVENCIONES COLECTIVAS DEPARTAMENTAL</t>
  </si>
  <si>
    <t>A51221</t>
  </si>
  <si>
    <t>ASISTENCIA TÉCNICA A LOS MUNICIPIOS O DISTRITOS, EN LA FORMULACIÓN DEL PLAN DE INTERVENCIONES COLECTIVAS</t>
  </si>
  <si>
    <t>A51240</t>
  </si>
  <si>
    <t>ASISTENCIA TÉCNICA A LOS DEPARTAMENTOS, EN LA FORMULACIÓN DEL PLAN DE INTERVENCIONES COLECTIVAS</t>
  </si>
  <si>
    <t>A51241</t>
  </si>
  <si>
    <t>ASISTENCIA TÉCNICA A LOS DEPARTAMENTOS, EN PROCESOS DE PARTICIPACIÓN SOCIAL</t>
  </si>
  <si>
    <t>A52</t>
  </si>
  <si>
    <t>ADMINISTRACIÓN DE LOS RECURSOS FÍSICOS, TÉCNICOS Y TECNOLÓGICOS</t>
  </si>
  <si>
    <t>FORTALECIMIENTO TERRITORIAL EN RECURSOS FÍSICOS, TÉCNICOS Y TECNOLÓGICOS</t>
  </si>
  <si>
    <t>A52001</t>
  </si>
  <si>
    <t>FORMULACIÓN DEL PROYECTO DE ADECUACIÓN EN RECURSOS FÍSICOS, TÉCNICOS Y TECNOLÓGICOS</t>
  </si>
  <si>
    <t>A53</t>
  </si>
  <si>
    <t>DESARROLLO DEL TALENTO HUMANO</t>
  </si>
  <si>
    <t>DESARROLLO ORGANIZACIONAL PARA LA GESTIÓN EN SALUD PÚBLICA</t>
  </si>
  <si>
    <t>A53001</t>
  </si>
  <si>
    <t>CONFORMACIÓN DEL EQUIPO INTERDISCIPLINARIO PARA LA GESTIÓN DEL PLAN DE INTERVENCIONES COLECTIVAS MUNICIPAL O DISTRITAL</t>
  </si>
  <si>
    <t>A53002</t>
  </si>
  <si>
    <t>DESARROLLO DE UNIDADES DE VIGILANCIA EN SALUD PÚBLICA (SIVIGILA) MUNICIPALES O DISTRITALES</t>
  </si>
  <si>
    <t>A53003</t>
  </si>
  <si>
    <t>DESARROLLO DEL CONCEJO MUNICIPAL DE ZOONOSIS</t>
  </si>
  <si>
    <t>A53005</t>
  </si>
  <si>
    <t>FORTALECIMIENTO DEL EQUIPO DE CONTROL DE VECTORES DEL MUNICIPIO O DISTRITO</t>
  </si>
  <si>
    <t>A53006</t>
  </si>
  <si>
    <t>FORMACIÓN DE AGENTES MULTIPLICADORES INTERSECTORIALES PARA EL CONTROL DE FACTORES DE RIESGOS DEL AMBIENTE FÍSICOS, QUÍMICOS, BIOLÓGICOS Y DEL CONSUMO</t>
  </si>
  <si>
    <t>A53020</t>
  </si>
  <si>
    <t>ASISTENCIA TÉCNICA A MUNICIPIOS O DISTRITOS, EN DESARROLLO ORGANIZACIONAL PARA LA GESTIÓN EN SALUD PÚBLICA</t>
  </si>
  <si>
    <t>A53021</t>
  </si>
  <si>
    <t>CONFORMACIÓN DEL EQUIPO INTERDISCIPLINARIO PARA LA GESTIÓN DEL PLAN DE INTERVENCIONES COLECTIVAS DEPARTAMENTAL</t>
  </si>
  <si>
    <t>A53022</t>
  </si>
  <si>
    <t>DESARROLLO DE UNIDADES DE VIGILANCIA EN SALUD PÚBLICA (SIVIGILA) DEPARTAMENTALES</t>
  </si>
  <si>
    <t>A53023</t>
  </si>
  <si>
    <t>ESTRUCTURACIÓN Y DESARROLLO DE UNIDADES DE ENTOMOLOGÍA DEPARTAMENTALES</t>
  </si>
  <si>
    <t>A53024</t>
  </si>
  <si>
    <t>ORGANIZACIÓN DEL EQUIPO DEPARTAMENTAL COORDINADOR DE CONTROL DE VECTORES</t>
  </si>
  <si>
    <t>A53040</t>
  </si>
  <si>
    <t>ASISTENCIA TÉCNICA A DEPARTAMENTOS, EN DESARROLLO ORGANIZACIONAL PARA LA GESTIÓN EN SALUD PÚBLICA</t>
  </si>
  <si>
    <t>A531</t>
  </si>
  <si>
    <t>FORTALECIMIENTO DE LA CAPACIDAD RESOLUTIVA TERRITORIAL EN GESTIÓN DE SALUD PÚBLICA</t>
  </si>
  <si>
    <t>A53101</t>
  </si>
  <si>
    <t>PROCESOS DE FORMACIÓN Y ENTRENAMIENTO HACIA LA CAPACITACIÓN PARA LA VIGILANCIA EN SALUD PÚBLICA MUNICIPAL O DISTRITAL</t>
  </si>
  <si>
    <t>A53102</t>
  </si>
  <si>
    <t>PROCESOS DE CONTRATACIÓN DE RECURSO HUMANO SEGÚN LINEAMIENTOS DEL PLAN DE INTERVENCIONES COLECTIVAS</t>
  </si>
  <si>
    <t>A53120</t>
  </si>
  <si>
    <t>DESARROLLO DE PROGRAMAS DE CAPACITACIÓN PERMANENTE AL EQUIPO DEPARTAMENTAL DE SALUD PÚBLICA</t>
  </si>
  <si>
    <t>A53140</t>
  </si>
  <si>
    <t>ASISTENCIA TÉCNICA EN EL PROCESO DE FORMACIÓN O ACTUALIZACIÓN EN DESARROLLO DE HABILIDADES GERENCIALES PARA PLAN DE INTERVENCIONES COLECTIVAS</t>
  </si>
  <si>
    <t>A54</t>
  </si>
  <si>
    <t>VIGILANCIA Y CONTROL DE LA APLICACIÓN DE LOS RECURSOS</t>
  </si>
  <si>
    <t>INSPECCIÓN Y VIGILANCIA EN SALUD PÚBLICA</t>
  </si>
  <si>
    <t>A54001</t>
  </si>
  <si>
    <t>A54002</t>
  </si>
  <si>
    <t>A54003</t>
  </si>
  <si>
    <t>APOYO DEL LABORATORIO DE SALUD PÚBLICA EN INSPECCIÓN, VIGILANCIA Y CONTROL SANITARIO CON ASISTENCIA TÉCNICA A LA RED DE LABORATORIOS CLÍNICOS Y DE CITOHISTOPATOLOGÍA DE SU JURISDICCIÓN</t>
  </si>
  <si>
    <t>CONTROL EN SALUD PÚBLICA</t>
  </si>
  <si>
    <t>A54101</t>
  </si>
  <si>
    <t>MONTAJE O CONTRATACIÓN DE PROCESOS SISTEMÁTICOS DE MONITOREO, SEGUIMIENTO, VIGILANCIA Y CONTROL DE LOS RECURSOS E INTERVENCIONES DEL PLAN DE INTERVENCIONES COLECTIVAS MUNICIPAL O DISTRITAL</t>
  </si>
  <si>
    <t>A54102</t>
  </si>
  <si>
    <t>INTERVENTORÍA A CONVENIOS O CONTRATOS EJECUTADOS PARA EL PLAN DE INTERVENCIONES COLECTIVAS MUNICIPAL O DISTRITAL</t>
  </si>
  <si>
    <t>A54103</t>
  </si>
  <si>
    <t>EJECUCIÓN DEL CONTROL SOCIAL A TRAVÉS DE ESPACIOS DE PARTICIPACIÓN SOCIAL</t>
  </si>
  <si>
    <t>A54104</t>
  </si>
  <si>
    <t>COORDINACIÓN CON LA RED DE ORGANISMOS CONTROLADORES</t>
  </si>
  <si>
    <t>A54140</t>
  </si>
  <si>
    <t>ASISTENCIA TÉCNICA A LOS DEPARTAMENTOS, EN CONTROL Y SEGUIMIENTO EN SALUD PÚBLICA</t>
  </si>
  <si>
    <t>A55</t>
  </si>
  <si>
    <t>EVALUACIÓN DE LAS ACCIONES EN SALUD PÚBLICA</t>
  </si>
  <si>
    <t>A550</t>
  </si>
  <si>
    <t>EVALUACIÓN DEL PROCESO EN SALUD PÚBLICA</t>
  </si>
  <si>
    <t>A55001</t>
  </si>
  <si>
    <t>A55040</t>
  </si>
  <si>
    <t>ASISTENCIA TÉCNICA A LOS DEPARTAMENTOS EN LA EVALUACIÓN DE ACCIONES EN SALUD PÚBLICA</t>
  </si>
  <si>
    <t>A551</t>
  </si>
  <si>
    <t>EVALUACIÓN DEL RESULTADO EN SALUD PÚBLICA</t>
  </si>
  <si>
    <t>A55101</t>
  </si>
  <si>
    <t>CUMPLIMIENTO DE METAS E INDICADORES EN PROMOCIÓN DE LA SALUD</t>
  </si>
  <si>
    <t>A55102</t>
  </si>
  <si>
    <t>CUMPLIMIENTO DE METAS E INDICADORES EN PREVENCIÓN DE LA ENFERMEDAD</t>
  </si>
  <si>
    <t>A55103</t>
  </si>
  <si>
    <t>CUMPLIMIENTO DE METAS E INDICADORES EN VIGILANCIA EN SALUD PÚBLICA</t>
  </si>
  <si>
    <t>A55104</t>
  </si>
  <si>
    <t>CUMPLIMIENTO DE METAS E INDICADORES EN LABORATORIO DE SALUD PÚBLICA</t>
  </si>
  <si>
    <t>A55105</t>
  </si>
  <si>
    <t>CUMPLIMIENTO DE METAS E INDICADORES EN SALUD AMBIENTAL (CALIDAD DEL AGUA PARA CONSUMO HUMANO, ALIMENTOS Y BEBIDAS)</t>
  </si>
  <si>
    <t>A55106</t>
  </si>
  <si>
    <t>CUMPLIMIENTO DE METAS E INDICADORES EN SALUD AMBIENTAL (CALIDAD SANITARIA DE ESTABLECIMIENTOS PÚBLICOS Y PUERTOS)</t>
  </si>
  <si>
    <t>A55107</t>
  </si>
  <si>
    <t>CUMPLIMIENTO DE METAS E INDICADORES EN SALUD AMBIENTAL (ZOONOSIS)</t>
  </si>
  <si>
    <t>A55108</t>
  </si>
  <si>
    <t>CUMPLIMIENTO DE METAS E INDICADORES EN SALUD AMBIENTAL (CONTROL DE VECTORES) (ETV)</t>
  </si>
  <si>
    <t>T1</t>
  </si>
  <si>
    <t>HIGIENE INDUSTRIAL U OCUPACIONAL</t>
  </si>
  <si>
    <t>T10</t>
  </si>
  <si>
    <t>IDENTIFICACIÓN DE PELIGROS, VALORACIÓN Y EVALUACIÓN DE RIESGOS EN HIGIENE INDUSTRIAL U OCUPACIONAL</t>
  </si>
  <si>
    <t>T100</t>
  </si>
  <si>
    <t>RIESGOS FÍSICOS</t>
  </si>
  <si>
    <t>T10001</t>
  </si>
  <si>
    <t>SONOMETRÍA</t>
  </si>
  <si>
    <t>T10002</t>
  </si>
  <si>
    <t>DOSIMETRÍA DE RUIDO</t>
  </si>
  <si>
    <t>PERIODO COMPLETO O PARCIAL</t>
  </si>
  <si>
    <t>T10003</t>
  </si>
  <si>
    <t>ESTUDIO DE ILUMINACIÓN</t>
  </si>
  <si>
    <t>DETERMINACIÓN DEL TIPO Y NIVEL DE ILUMINACIÓN EN ESPACIOS EXTERIORES O INTERIORES</t>
  </si>
  <si>
    <t>T10004</t>
  </si>
  <si>
    <t>ESTUDIO DE TEMPERATURAS EXTREMAS Y CONFORT TÉRMICO</t>
  </si>
  <si>
    <t>DETERMINACIÓN DEL TIPO Y NIVEL DE MEDICIÓN DE TEMPERATURA Y CONFORT TÉRMICO EN ESPACIOS EXTERIORES O INTERIORES</t>
  </si>
  <si>
    <t>T10005</t>
  </si>
  <si>
    <t>ESTUDIO DE RADIACIÓN IONIZANTE</t>
  </si>
  <si>
    <t>DOSIMETRÍA PERSONAL Y DOSIMETRÍA AMBIENTAL O DE ÁREA</t>
  </si>
  <si>
    <t>T10006</t>
  </si>
  <si>
    <t>ESTUDIO DE RADIACIÓN NO IONIZANTE</t>
  </si>
  <si>
    <t>MEDICIÓN DE CAMPO MAGNÉTICO, DE DENSIDAD DE FLUJO MAGNÉTICO, RADIANCIA E IRRADIANCIA (RADIACIÓN VISIBLE, ULTRAVIOLETA E INFRARROJA, RADIOFRECUENCIA Y MICROONDAS, CAMPOS ELECTROMAGNÉTICOS)</t>
  </si>
  <si>
    <t>T10007</t>
  </si>
  <si>
    <t>ESTUDIO DE VIBRACIÓN LOCALIZADA (MANO-BRAZO)</t>
  </si>
  <si>
    <t>DETERMINACIÓN DE LA ACELERACIÓN EN LAS TRES DIRECCIONES, PONDERACIÓN Y ANÁLISIS DE FRECUENCIAS (NORMAS ISO 5349, ISO 2631-1)</t>
  </si>
  <si>
    <t>T10008</t>
  </si>
  <si>
    <t>ESTUDIO DE VIBRACIÓN GLOBAL (CUERPO ENTERO)</t>
  </si>
  <si>
    <t>DETERMINACIÓN DE LA ACELERACIÓN EN LAS TRES DIRECCIONES, PONDERACIÓN Y ANÁLISIS DE FRECUENCIAS</t>
  </si>
  <si>
    <t>T10009</t>
  </si>
  <si>
    <t>ESTUDIO BAROMÉTRICO</t>
  </si>
  <si>
    <t>T10010</t>
  </si>
  <si>
    <t>DETERMINACIÓN DE LA VARIACIÓN DE LAS PRESIONES ATMOSFÉRICAS</t>
  </si>
  <si>
    <t>T101</t>
  </si>
  <si>
    <t>RIESGOS DE CONTAMINANTES QUÍMICOS</t>
  </si>
  <si>
    <t>T10116</t>
  </si>
  <si>
    <t>ESTUDIO HIGIÉNICO DE CONTAMINANTES QUÍMICOS</t>
  </si>
  <si>
    <t>T102</t>
  </si>
  <si>
    <t>RIESGOS BIOLÓGICOS</t>
  </si>
  <si>
    <t>T10201</t>
  </si>
  <si>
    <t>TÉCNICAS DE MUESTREO AMBIENTAL DE MICROORGANISMOS</t>
  </si>
  <si>
    <t>SEDIMENTACIÓN, RECOGIDA EN MEDIO LÍQUIDO, FILTRACIÓN, IMPACTACIÓN</t>
  </si>
  <si>
    <t>T10202</t>
  </si>
  <si>
    <t>TÉCNICAS DE MUESTREO DE MICROORGANISMOS EN SUPERFICIES</t>
  </si>
  <si>
    <t>PLACA DE CONTACTO, FROTIS</t>
  </si>
  <si>
    <t>T10203</t>
  </si>
  <si>
    <t>TÉCNICAS ANALÍTICAS</t>
  </si>
  <si>
    <t>PLACA DE CONTACTO CON MEDIO DE CULTIVO</t>
  </si>
  <si>
    <t>T103</t>
  </si>
  <si>
    <t>RIESGOS ERGONÓMICOS O BIOMECÁNICOS</t>
  </si>
  <si>
    <t>T10302</t>
  </si>
  <si>
    <t>T106</t>
  </si>
  <si>
    <t>RIESGOS PSICOSOCIALES</t>
  </si>
  <si>
    <t>T10601</t>
  </si>
  <si>
    <t>IDENTIFICACIÓN DE PELIGROS, VALORACIÓN Y EVALUACIÓN DE RIESGOS PSICOSOCIALES</t>
  </si>
  <si>
    <t>PRUEBAS DE EVALUACIÓN DE CONDICIONES INTRALABORALES, CONDICIONES EXTRALABORALES Y CONDICIONES INDIVIDUALES</t>
  </si>
  <si>
    <t>T107</t>
  </si>
  <si>
    <t>INVESTIGACIÓN DE ENFERMEDAD LABORAL</t>
  </si>
  <si>
    <t>T10701</t>
  </si>
  <si>
    <t>INVESTIGACIÓN DE LA ENFERMEDAD LABORAL</t>
  </si>
  <si>
    <t>T11</t>
  </si>
  <si>
    <t>CONTROL E INTERVENCIÓN DE RIESGOS</t>
  </si>
  <si>
    <t>CONTROL E INTERVENCIÓN DE RIESGO FÍSICOS</t>
  </si>
  <si>
    <t>T11001</t>
  </si>
  <si>
    <t>SELECCIÓN, DOTACIÓN, MANTENIMIENTO, REPOSICIÓN DE ELEMENTOS DE PROTECCIÓN PERSONAL PARA EL CONTROL DE FACTORES DE RIESGO FÍSICOS</t>
  </si>
  <si>
    <t>PROTECTORES AUDITIVOS, DE LA VISIÓN, CONTRA LAS RADIACIONES IONIZANTES Y LA VIBRACIÓN</t>
  </si>
  <si>
    <t>T11002</t>
  </si>
  <si>
    <t>INTERVENCIONES EN LA FUENTE DESTINADAS A DISMINUIR EL RUIDO</t>
  </si>
  <si>
    <t>T11003</t>
  </si>
  <si>
    <t>INTERVENCIONES EN EL MEDIO DESTINADAS A ATENUAR EL RUIDO</t>
  </si>
  <si>
    <t>REVESTIMIENTOS ABSORBENTES DE SONIDO, APANTALLADO, SILENCIADORES DE ABSORCIÓN, SILENCIADORES DE REACCIÓN, BAFLES, DIAFRAGMAS, RESONADORES, BLINDAJES Y CABINAS</t>
  </si>
  <si>
    <t>T11004</t>
  </si>
  <si>
    <t>INTERVENCIONES EN LA FUENTE DESTINADAS A ATENUAR LA VIBRACIÓN</t>
  </si>
  <si>
    <t>REDUCCIÓN DE FRICCIÓN Y AMORTIGUACIÓN</t>
  </si>
  <si>
    <t>T11005</t>
  </si>
  <si>
    <t>INTERVENCIONES EN LA FUENTE DESTINADAS A DISMINUIR LA EXPOSICIÓN DEL TRABAJADOR A RADIACIONES IONIZANTES</t>
  </si>
  <si>
    <t>T11006</t>
  </si>
  <si>
    <t>INTERVENCIONES EN EL MEDIO DESTINADAS A DISMINUIR LA EXPOSICIÓN DEL TRABAJADOR A RADIACIONES IONIZANTES</t>
  </si>
  <si>
    <t>BLINDAJES, DISEÑO Y CÁLCULO DEL BLINDAJE EN RELACIÓN A LA FUENTE DE RADIACIÓN IONIZANTE Y MEDIDAS ADMINISTRATIVAS QUE APLIQUE</t>
  </si>
  <si>
    <t>T11010</t>
  </si>
  <si>
    <t>INFORMACIÓN, EDUCACIÓN Y COMUNICACIÓN EN CONTROL DE FACTORES RIESGO FÍSICOS</t>
  </si>
  <si>
    <t>CONTROL DE CONTAMINANTES QUÍMICOS</t>
  </si>
  <si>
    <t>T11101</t>
  </si>
  <si>
    <t>SELECCIÓN, DOTACIÓN, MANTENIMIENTO, REPOSICIÓN DE ELEMENTOS DE PROTECCIÓN PERSONAL PARA LOS FACTORES DE RIESGO QUÍMICOS</t>
  </si>
  <si>
    <t>PROTECTORES RESPIRATORIOS, DE LA VISIÓN Y DE LA PIEL Y ANEXOS</t>
  </si>
  <si>
    <t>T11102</t>
  </si>
  <si>
    <t>SISTEMAS DE VENTILACIÓN GENERAL</t>
  </si>
  <si>
    <t>T11103</t>
  </si>
  <si>
    <t>SISTEMAS DE VENTILACIÓN LOCAL EXHAUSTIVA</t>
  </si>
  <si>
    <t>T11104</t>
  </si>
  <si>
    <t>ENCERRAMIENTO</t>
  </si>
  <si>
    <t>T11105</t>
  </si>
  <si>
    <t>SEGREGACIÓN</t>
  </si>
  <si>
    <t>T11106</t>
  </si>
  <si>
    <t>PROGRAMA DE SEGURIDAD QUÍMICA</t>
  </si>
  <si>
    <t>T11110</t>
  </si>
  <si>
    <t>INFORMACIÓN, EDUCACIÓN Y COMUNICACIÓN EN CONTROL DE FACTORES RIESGO QUÍMICOS</t>
  </si>
  <si>
    <t>CONTROL DE RIESGOS BIOLÓGICOS</t>
  </si>
  <si>
    <t>T11202</t>
  </si>
  <si>
    <t>GUÍAS Y PROTOCOLOS DE ACUERDO CON LAS MEDIDAS ESTÁNDARES PARA EL CONTROL DE LOS RIESGOS BIOLÓGICOS</t>
  </si>
  <si>
    <t>T11210</t>
  </si>
  <si>
    <t>INFORMACIÓN, EDUCACIÓN Y COMUNICACIÓN SOBRE NORMAS UNIVERSALES DE SEGURIDAD EN RIESGOS BIOLÓGICOS</t>
  </si>
  <si>
    <t>CONTROL DE RIESGOS ERGONÓMICOS O BIOMECÁNICOS</t>
  </si>
  <si>
    <t>T11301</t>
  </si>
  <si>
    <t>DISEÑO ERGONÓMICO DE PUESTOS DE TRABAJO, HERRAMIENTAS O DOTACIÓN</t>
  </si>
  <si>
    <t>ADAPTACIÓN DE LOS ESPACIOS FÍSICOS O ELEMENTOS, MÁQUINAS Y HERRAMIENTAS CON RESPECTO AL TRABAJADOR, PARA HACER MÁS EFICIENTE SU DESEMPEÑO LABORAL Y REDUCIR RIESGOS DE ENFERMEDADES PROFESIONALES Y ACCIDENTES DE TRABAJO SE LOGRA POR MÉTODOS-TÉCNICOS DESDE EL PUNTO DE VISTA ANTROPOMÉTRICO, BIOMECÁNICO, SENSOPERCEPTUAL, COGNITIVO Y ORGANIZACIONAL</t>
  </si>
  <si>
    <t>T11310</t>
  </si>
  <si>
    <t>ACTIVIDADES EDUCATIVAS O FORMATIVAS CON LOS TRABAJADORES EN FORMA CONTINUADA CON EL FIN DE MODIFICAR ACTITUDES O RESPUESTAS FRENTE A SITUACIONES ESPECÍFICAS ACTUALIZACIÓN EN EL CONOCIMIENTO DE LA ERGONOMÍA COMO PARTE ACTIVA DE LA EMPRESA; DISEÑO Y ELABORACIÓN DE MATERIAL DIDÁCTICO DE APOYO EN EL PROCESO DE APRENDIZAJE PARA EL ADECUADO MANEJO DE LAS CONDICIONES ERGONÓMICAS Y PUESTOS DE TRABAJO COMPRENDE TEMAS COMO NORMAS DE SEGURIDAD EN EL MANEJO DE CARGAS, MANIPULACIÓN DE HERRAMIENTAS, MANEJO ERGONÓMICO DE VIDEOTERMINALES, HIGIENE POSTURAL, MOVIMIENTOS REPETITIVOS ENTRE OTROS</t>
  </si>
  <si>
    <t>T11350</t>
  </si>
  <si>
    <t>CONTROL DE RIESGO ERGONÓMICO</t>
  </si>
  <si>
    <t>OTRAS TÉCNICAS DE CONTROL COMO ESTUDIOS PREVENTIVOS (AUDITORÍA EN ERGONOMÍA CONSULTIVA)</t>
  </si>
  <si>
    <t>CONTROL E INTERVENCIÓN DE RIESGOS PSICOSOCIALES</t>
  </si>
  <si>
    <t>T11601</t>
  </si>
  <si>
    <t>CONTROL DE RIESGO PSICOSOCIAL</t>
  </si>
  <si>
    <t>T2</t>
  </si>
  <si>
    <t>SEGURIDAD Y SALUD EN EL TRABAJO</t>
  </si>
  <si>
    <t>T20</t>
  </si>
  <si>
    <t>IDENTIFICACIÓN DE PELIGROS, VALORACIÓN Y EVALUACIÓN DE RIESGOS EN SEGURIDAD Y SALUD EN EL TRABAJO</t>
  </si>
  <si>
    <t>RIESGO EN CONDICIONES DE SEGURIDAD</t>
  </si>
  <si>
    <t>T20501</t>
  </si>
  <si>
    <t>REGISTRO ACTUALIZADO DE IDENTIFICACIÓN DE PELIGROS, VALORACIÓN Y EVALUACIÓN DE RIESGOS</t>
  </si>
  <si>
    <t>TRABAJADORES EXPUESTOS A PELIGROS, SEGÚN SU UBICACIÓN Y LA PRIORIZACIÓN DE RIESGOS</t>
  </si>
  <si>
    <t>T20503</t>
  </si>
  <si>
    <t>INSPECCIONES PLANEADAS O NO PLANEADAS</t>
  </si>
  <si>
    <t>T20504</t>
  </si>
  <si>
    <t>ESTUDIO DE VULNERABILIDAD</t>
  </si>
  <si>
    <t>T20510</t>
  </si>
  <si>
    <t>INVESTIGACIÓN DE ACCIDENTES DE TRABAJO</t>
  </si>
  <si>
    <t>T21</t>
  </si>
  <si>
    <t>CONTROL DE RIESGOS</t>
  </si>
  <si>
    <t>CONTROL DE RIESGO DE CONDICIONES DE SEGURIDAD</t>
  </si>
  <si>
    <t>T21501</t>
  </si>
  <si>
    <t>SEÑALIZACIÓN Y DEMARCACIÓN DE ÁREAS</t>
  </si>
  <si>
    <t>T21502</t>
  </si>
  <si>
    <t>MANTENIMIENTO</t>
  </si>
  <si>
    <t>CORRECTIVO, PREVENTIVO Y PREDICTIVO</t>
  </si>
  <si>
    <t>T21503</t>
  </si>
  <si>
    <t>ELABORACIÓN E IMPLEMENTACIÓN DE PLANES DE EMERGENCIA</t>
  </si>
  <si>
    <t>CONFORMACIÓN, CAPACITACIÓN Y DOTACIÓN DE BRIGADAS DE EMERGENCIA, ELABORACIÓN DE LOS PROCEDIMIENTOS OPERATIVOS NORMALIZADOS, PLANEACIÓN, EJECUCIÓN Y EVALUACIÓN DE SIMULACROS</t>
  </si>
  <si>
    <t>T21505</t>
  </si>
  <si>
    <t>PROGRAMA DE ORDEN Y ASEO</t>
  </si>
  <si>
    <t>T21506</t>
  </si>
  <si>
    <t>T21507</t>
  </si>
  <si>
    <t>T21550</t>
  </si>
  <si>
    <t>CONTROL DEL RIESGO DE CONDICIONES DE SEGURIDAD</t>
  </si>
  <si>
    <t>T3</t>
  </si>
  <si>
    <t>EJES TRANSVERSALES DE SEGURIDAD Y SALUD EN EL TRABAJO</t>
  </si>
  <si>
    <t>T30</t>
  </si>
  <si>
    <t>ELEMENTOS Y EQUIPOS DE PROTECCIÓN</t>
  </si>
  <si>
    <t>SELECCIÓN DE ELEMENTOS Y EQUIPOS DE PROTECCIÓN</t>
  </si>
  <si>
    <t>T30001</t>
  </si>
  <si>
    <t>SELECCIÓN DE ELEMENTOS DE PROTECCIÓN COLECTIVA DE ACUERDO CON LA IDENTIFICACIÓN DE LOS PELIGROS</t>
  </si>
  <si>
    <t>T30002</t>
  </si>
  <si>
    <t>SELECCIÓN DE ELEMENTOS DE PROTECCIÓN INDIVIDUAL DE ACUERDO CON LA IDENTIFICACIÓN DE LOS PELIGROS</t>
  </si>
  <si>
    <t>T31</t>
  </si>
  <si>
    <t>INFORMACIÓN, EDUCACIÓN Y CAPACITACIÓN SOBRE CONDICIONES DE SEGURIDAD Y SALUD EN EL TRABAJO</t>
  </si>
  <si>
    <t>INFORMACIÓN, EDUCACIÓN Y COMUNICACIÓN SOBRE CONDICIONES DE SEGURIDAD Y SALUD EN EL TRABAJO</t>
  </si>
  <si>
    <t>T31001</t>
  </si>
  <si>
    <t>INFORMACIÓN, EDUCACIÓN Y COMUNICACIÓN SOBRE CONDICIONES DE SEGURIDAD EN EL TRABAJO</t>
  </si>
  <si>
    <t>T31002</t>
  </si>
  <si>
    <t>INFORMACIÓN, EDUCACIÓN Y COMUNICACIÓN SOBRE CONDICIONES DE SALUD EN EL TRABAJO</t>
  </si>
  <si>
    <t>T32</t>
  </si>
  <si>
    <t>VIGILANCIA DE LA SALUD DE LOS TRABAJADORES</t>
  </si>
  <si>
    <t>SISTEMA DE VIGILANCIA DE LA SALUD DE LOS TRABAJADORES</t>
  </si>
  <si>
    <t>T32001</t>
  </si>
  <si>
    <t>SISTEMAS DE VIGILANCIA EPIDEMIOLÓGICA DE LA SALUD DE LOS TRABAJADORES</t>
  </si>
  <si>
    <t>x</t>
  </si>
  <si>
    <t>Sociedad Cientifica</t>
  </si>
  <si>
    <t>X</t>
  </si>
  <si>
    <t xml:space="preserve">Agremiación de profesionales de la salud </t>
  </si>
  <si>
    <t>VIGENTE</t>
  </si>
  <si>
    <t>NO VIGENTE</t>
  </si>
  <si>
    <t>EN PROCESO DE RENOVACIÓN</t>
  </si>
  <si>
    <t>NO</t>
  </si>
  <si>
    <t>Grupo</t>
  </si>
  <si>
    <t>Categoría</t>
  </si>
  <si>
    <t>Subcategoría</t>
  </si>
  <si>
    <t>COLECCIONES POR HEMORRAGIAS, ABSCESOS O QUISTES, ENTRE OTRAS CAUSAS</t>
  </si>
  <si>
    <t>RESECCIONES DE TUMORES INTRADURALES INTRAMEDULARES O MULTIRRADICULARES</t>
  </si>
  <si>
    <t>TERAPIAS REGENERATIVAS EN ENDODONCIA</t>
  </si>
  <si>
    <t>LAVADO PULMONAR TOTAL</t>
  </si>
  <si>
    <t>AQUELLA INTRAOPERATORIA O POSOPERATORIA</t>
  </si>
  <si>
    <t>INJERTO DE PIEL TOTAL</t>
  </si>
  <si>
    <t>CONSULTA DE CONTROL O DE SEGUIMIENTO POR ESPECIALISTA EN MEDICINA DEL TRABAJO O SEGURIDAD Y SALUD EN EL TRABAJO</t>
  </si>
  <si>
    <t>INTERCONSULTA POR ESPECIALISTA EN MEDICINA DEL TRABAJO O SEGURIDAD Y SALUD EN EL TRABAJO</t>
  </si>
  <si>
    <t>REFLEJO AXONAL CUANTITATIVO SUDOMOTOR</t>
  </si>
  <si>
    <t>MONITOREO AMBULATORIO DE SUEÑO</t>
  </si>
  <si>
    <t>ENDOSCOPIA</t>
  </si>
  <si>
    <t>TIROXINA LIBRE PRE Y POST LEVOTIROXINA</t>
  </si>
  <si>
    <t>Herpes I ANTICUERPOS Ig G MANUAL, SEMIAUTOMATIZADO O AUTOMATIZADO</t>
  </si>
  <si>
    <t>Herpes I ANTICUERPOS Ig M MANUAL, SEMIAUTOMATIZADO O AUTOMATIZADO</t>
  </si>
  <si>
    <t>Herpes II ANTICUERPOS Ig G MANUAL, SEMIAUTOMATIZADO O AUTOMATIZADO</t>
  </si>
  <si>
    <t>Herpes II ANTICUERPOS Ig M MANUAL, SEMIAUTOMATIZADO O AUTOMATIZADO</t>
  </si>
  <si>
    <t>INMUNOGLOBULINAS CADENAS PESADAS SEMIAUTOMATIZADO O AUTOMATIZADO</t>
  </si>
  <si>
    <t>FACTOR DE CRECIMIENTO ENDOTELIAL</t>
  </si>
  <si>
    <t>TELETERAPIA CON ACELERADOR LINEAL (PLANEACIÓN COMPUTARIZADA TRIDIMENSIONAL Y SIMULACIÓN VIRTUAL) TÉCNICA RADIOTERAPIA GUIADA POR IMÁGENES [IGRT]</t>
  </si>
  <si>
    <t>PRUEBA DE FATIGA DEL REFLEJO ESTAPEDIAL, PRUEBA DE FATIGA DE TONO [TDT], ENTRE OTRAS</t>
  </si>
  <si>
    <t>PROCEDIMIENTOS DE HIGIENE ORAL</t>
  </si>
  <si>
    <t>PROFILAXIS DENTAL O PULIDO CORONAL</t>
  </si>
  <si>
    <t>INFORMACIÓN PARA LA SALUD SOBRE AGUA APTA PARA CONSUMO HUMANO</t>
  </si>
  <si>
    <t>INFORMACIÓN PARA LA SALUD DE MANEJO DE SUSTANCIAS Y PRODUCTOS QUÍMICOS</t>
  </si>
  <si>
    <t>INFORMACIÓN PARA LA SALUD DE ASPECTOS RELACIONADOS CON LA CALIDAD DEL AIRE</t>
  </si>
  <si>
    <t>INFORMACIÓN PARA LA SALUD EN SANEAMIENTO BÁSICO</t>
  </si>
  <si>
    <t>I10007</t>
  </si>
  <si>
    <t>INFORMACIÓN PARA LA SALUD EN PREVENCIÓN EN ACCIDENTES EN EL HOGAR</t>
  </si>
  <si>
    <t>I10008</t>
  </si>
  <si>
    <t>INFORMACIÓN PARA LA SALUD DE MANEJO DE RESIDUOS PELIGROSOS</t>
  </si>
  <si>
    <t>I10009</t>
  </si>
  <si>
    <t>INFORMACIÓN PARA LA SALUD DE PREVENCIÓN DE LA RADIACIÓN ULTRAVIOLETA (RUV)</t>
  </si>
  <si>
    <t>I10010</t>
  </si>
  <si>
    <t>INFORMACIÓN PARA LA SALUD PARA LA PROMOCIÓN DE LA MOVILIDAD SALUDABLE</t>
  </si>
  <si>
    <t>I10011</t>
  </si>
  <si>
    <t>INFORMACIÓN PARA LA SALUD DIRIGIDA A USUARIOS Y CONSUMIDORES PARA LA SEGURIDAD SANITARIA</t>
  </si>
  <si>
    <t>I10110</t>
  </si>
  <si>
    <t>INFORMACIÓN EN SALUD PARA LA REDUCCIÓN DE RIESGOS Y DAÑOS EN RELACIÓN AL CONSUMO NOCIVO DE ALCOHOL</t>
  </si>
  <si>
    <t>I10210</t>
  </si>
  <si>
    <t>INFORMACIÓN PARA LA SALUD EN EL AUTORRECONOCIMIENTO DE COMPORTAMIENTOS DE RIESGO PARA LA AUTOEXCLUSIÓN VOLUNTARIA COMO DONANTE DE SANGRE Y TEJIDOS</t>
  </si>
  <si>
    <t>INFORMACIÓN EN SALUD PARA PROMOVER LA CESACIÓN DEL CONSUMO DE TABACO, DERIVADOS Y SUCEDÁNEOS</t>
  </si>
  <si>
    <t>INFORMACIÓN EN SALUD PARA LA PROMOCIÓN DE LA SALUD VISUAL</t>
  </si>
  <si>
    <t>INFORMACIÓN EN SALUD PARA LA PROMOCIÓN DE LA SALUD AUDITIVA Y COMUNICATIVA</t>
  </si>
  <si>
    <t>I10413</t>
  </si>
  <si>
    <t>INFORMACIÓN EN SALUD PARA LA PROMOCIÓN DE LA ALIMENTACIÓN EN LA PRIMERA INFANCIA</t>
  </si>
  <si>
    <t>I10606</t>
  </si>
  <si>
    <t>INFORMACIÓN EN SALUD PARA EL EJERCICIO DEL DERECHO A LA SALUD Y SUS MECANISMOS DE EXIGIBILIDAD</t>
  </si>
  <si>
    <t>I10607</t>
  </si>
  <si>
    <t>INFORMACIÓN EN SALUD EN PRÁCTICAS PARA EL CUIDADO DE LA SALUD</t>
  </si>
  <si>
    <t>EDUCACIÓN Y COMUNICACIÓN PARA LA SALUD SOBRE AGUA APTA PARA CONSUMO HUMANO</t>
  </si>
  <si>
    <t>EDUCACIÓN Y COMUNICACIÓN PARA LA SALUD DE MANEJO DE SUSTANCIAS Y PRODUCTOS QUÍMICOS</t>
  </si>
  <si>
    <t>EDUCACIÓN Y COMUNICACIÓN PARA LA SALUD EN ASPECTOS RELACIONADOS CON LA CALIDAD DEL AIRE</t>
  </si>
  <si>
    <t>EDUCACIÓN Y COMUNICACIÓN PARA EL SANEAMIENTO BÁSICO</t>
  </si>
  <si>
    <t>I11007</t>
  </si>
  <si>
    <t>EDUCACIÓN Y COMUNICACIÓN PARA LA SALUD EN PREVENCIÓN EN ACCIDENTES EN EL HOGAR</t>
  </si>
  <si>
    <t>I11008</t>
  </si>
  <si>
    <t>EDUCACIÓN Y COMUNICACIÓN PARA LA SALUD EN MANEJO DE RESIDUOS PELIGROSOS</t>
  </si>
  <si>
    <t>I11009</t>
  </si>
  <si>
    <t>EDUCACIÓN Y COMUNICACIÓN PARA LA SALUD EN PREVENCIÓN DE LA RADIACIÓN ULTRAVIOLETA (RUV)</t>
  </si>
  <si>
    <t>I11010</t>
  </si>
  <si>
    <t>EDUCACIÓN Y COMUNICACIÓN PARA LA SALUD EN MOVILIDAD SALUDABLE</t>
  </si>
  <si>
    <t>I11011</t>
  </si>
  <si>
    <t>EDUCACIÓN Y COMUNICACIÓN PARA LA SALUD DIRIGIDA A USUARIOS Y CONSUMIDORES DE BIENES Y SERVICIOS DE CADENAS PRODUCTIVAS</t>
  </si>
  <si>
    <t>I11012</t>
  </si>
  <si>
    <t>EDUCACIÓN Y COMUNICACIÓN PARA LA SALUD PARA GESTIONAR EL RIESGO DE SU OCUPACIÓN U OFICIO A TRABAJADORES INFORMALES</t>
  </si>
  <si>
    <t>I11208</t>
  </si>
  <si>
    <t>EDUCACIÓN Y COMUNICACIÓN PARA LA SALUD EN EL AUTORRECONOCIMIENTO DE COMPORTAMIENTOS DE RIESGO PARA LA AUTOEXCLUSIÓN VOLUNTARIA COMO DONANTE DE SANGRE Y TEJIDOS</t>
  </si>
  <si>
    <t>EDUCACIÓN Y COMUNICACIÓN SOBRE ENFERMEDADES INMUNOPREVENIBLES, CUMPLIMIENTO DEL ESQUEMA NACIONAL DE VACUNACIÓN PARA LA PREVENCIÓN, CONTROL Y ELIMINACIÓN DE LAS ENFERMEDADES INMUNOPREVENIBLES</t>
  </si>
  <si>
    <t>EDUCACIÓN Y COMUNICACIÓN EN SALUD PARA LA ALIMENTACIÓN SALUDABLE</t>
  </si>
  <si>
    <t>EDUCACIÓN Y COMUNICACIÓN EN SALUD PARA LA PROMOCIÓN DEL CUIDADO E HIGIENE DE LA SALUD BUCAL</t>
  </si>
  <si>
    <t>I11413</t>
  </si>
  <si>
    <t>I11414</t>
  </si>
  <si>
    <t>EDUCACIÓN Y COMUNICACIÓN EN SALUD PARA LA PROMOCIÓN DE LA ALIMENTACIÓN EN LA PRIMERA INFANCIA</t>
  </si>
  <si>
    <t>I11603</t>
  </si>
  <si>
    <t>EDUCACIÓN Y COMUNICACIÓN EN PRÁCTICAS PARA EL CUIDADO DE LA SALUD</t>
  </si>
  <si>
    <t>I11604</t>
  </si>
  <si>
    <t>EDUCACIÓN Y COMUNICACIÓN EN SALUD PARA LA PROMOCIÓN DE HABILIDADES COGNITIVAS</t>
  </si>
  <si>
    <t>KIT DE INYECCIÓN DE MENOS RIESGO, DE ACUERDO CON LOS LINEAMIENTOS TÉCNICOS VIGENTES</t>
  </si>
  <si>
    <t>I30204</t>
  </si>
  <si>
    <t>CONFORMACIÓN Y FORTALECIMIENTO DE REDES FAMILIARES, COMUNITARIAS Y SOCIALES PARA LA PROMOCIÓN DE LOS COMPONENTES DE SALUD AMBIENTAL</t>
  </si>
  <si>
    <t>I30205</t>
  </si>
  <si>
    <t>CONFORMACIÓN Y FORTALECIMIENTO DE REDES FAMILIARES, COMUNITARIAS Y SOCIALES PARA PROMOCIÓN DE LA LACTANCIA MATERNA Y ALIMENTACIÓN COMPLEMENTARIA</t>
  </si>
  <si>
    <t>I30206</t>
  </si>
  <si>
    <t>CONFORMACIÓN DE INSTANCIAS ORGANIZATIVAS PARA LA FORMALIZACIÓN DEL TRABAJADOR INFORMAL</t>
  </si>
  <si>
    <t>CARACTERIZACIÓN DEL ENTORNO LABORAL CON ÉNFASIS EN LA INFORMALIDAD</t>
  </si>
  <si>
    <t>GESTIÓN EN PREVENCIÓN Y CONTROL DE LA ENFERMEDAD</t>
  </si>
  <si>
    <t>APOYO A LA VIGILANCIA DE INDICADORES DE PROTECCIÓN ESPECÍFICA Y DETECCIÓN TEMPRANA</t>
  </si>
  <si>
    <t>NIVEL NACIONAL Y DEPARTAMENTAL; AQUELLAS ATENCIONES EN SALUD ESTABLECIDAS POR EL CONSEJO NACIONAL DE SEGURIDAD SOCIAL Y CONTENIDAS EN EL ACUERDO 117/98 (ARTÍCULOS 5º, 6º), RESOLUCIÓN 412/2000 O REGLAMENTACIÓN VIGENTE</t>
  </si>
  <si>
    <t>VIGILANCIA DE EVENTOS DE INTERÉS EN SALUD PÚBLICA</t>
  </si>
  <si>
    <t>VIGILANCIA ENTOMOLÓGICA (MONITOREO DE LA DISTRIBUCIÓN Y EL COMPORTAMIENTO DE LAS ESPECIES VECTORAS DE LAS ETV EN REGIONES ENDÉMICAS, IMPACTO DE LAS MEDIDAS DE CONTROL Y SUSCEPTIBILIDAD DE LOS VECTORES A LOS INSECTICIDAS)</t>
  </si>
  <si>
    <t>A32029</t>
  </si>
  <si>
    <t>DETECCIÓN DE ANTICUERPOS PARA DENGUE</t>
  </si>
  <si>
    <t>A32030</t>
  </si>
  <si>
    <t>DETECCIÓN ANTÍGENO VIRUS (ESPECÍFICO) POR PRUEBAS MOLECULARES</t>
  </si>
  <si>
    <t>A32031</t>
  </si>
  <si>
    <t>DETECCIÓN VIRUS (ESPECÍFICO) POR PRUEBAS MOLECULARES</t>
  </si>
  <si>
    <t>A32127</t>
  </si>
  <si>
    <t>Trypanosoma IDENTIFICACIÓN POR PRUEBAS MOLECULARES</t>
  </si>
  <si>
    <t>A32128</t>
  </si>
  <si>
    <t>DETECCIÓN DE HEMOPARÁSITOS POR PRUEBAS DE CONCENTRACIÓN</t>
  </si>
  <si>
    <t>ANÁLISIS DE CEREALES Y DERIVADOS</t>
  </si>
  <si>
    <t>ENVÍO O REMISIÓN DE MUESTRA AL LABORATORIO NACIONAL DE REFERENCIA (INVIMA); CREMAS Y LOCIONES (PARA EL CUERPO, MANOS, CARA, DEPILATORIAS, PROTECTORES SOLARES), SOLUCIONES HIDROALCOHÓLICAS; COSMÉTICOS PARA EL CABELLO (CHAMPÚS Y ENJUAGUES, TINTURAS, ONDULADORES Y ALISADORES), FIJADORES PARA EL CABELLO; COSMÉTICOS PARA LAS UÑAS (ESMALTE, ENDURECEDOR, REMOVEDOR DE ESMALTE Y CUTÍCULA); PRODUCTOS MOLDEADOS (SOMBRA Y LABIALES); COSMÉTICOS EN POLVOS COMPACTOS Y SUELTOS; PRODUCTOS DE HIGIENE PERSONAL (JABONES EN PASTA Y LÍQUIDO, DESODORANTE Y ANTITRANSPIRANTE)</t>
  </si>
  <si>
    <t>ENSAYOS FÍSICOS Y QUÍMICO DE FORMAS FARMACÉUTICAS SÓLIDAS NO ESTÉRILES</t>
  </si>
  <si>
    <t>ESTABLECIMIENTOS DE ALTO RIESGO EN SALUD PÚBLICA: TERMINALES PORTUARIOS – TERRESTRES, MARÍTIMOS Y FLUVIALES - ESTABLECIMIENTOS EDUCATIVOS, INSTITUCIONES DE SALUD, CÁRCELES, CUARTELES, PLAZAS DE MERCADO, COLISEOS Y ESPACIO PÚBLICO ENTRE OTROS, ASÍ COMO VEHÍCULOS, NAVES Y AERONAVES DE TRÁFICO INTERPORTUARIO</t>
  </si>
  <si>
    <t>ELABORACIÓN DE MAPAS DE RIESGO DEL AMBIENTE: FÍSICOS, QUÍMICOS, BIOLÓGICOS Y DEL CONSUMO (ALIMENTOS Y BEBIDAS) EN TERMINALES, PUERTOS Y AEROPUERTOS</t>
  </si>
  <si>
    <t>CANINOS, FELINOS, ÉQUIDOS (EQUINOS, ASNALES Y MULARES), BOVINOS ENTRE OTROS</t>
  </si>
  <si>
    <t>DEFINICIÓN DE CRITERIOS DE DISTRIBUCIÓN DE LOS RECURSOS FINANCIEROS DEL PLAN DE INTERVENCIONES COLECTIVAS MUNICIPAL O DISTRITAL</t>
  </si>
  <si>
    <t>ELABORACIÓN DE PROYECTOS CONCERTADOS EN: PROMOCIÓN DE LA SALUD, PREVENCIÓN DE LA ENFERMEDAD, VIGILANCIA EN SALUD PÚBLICA, SALUD AMBIENTAL Y GESTIÓN EN SALUD PÚBLICA</t>
  </si>
  <si>
    <t>INSPECCIÓN Y VIGILANCIA A LOS PROYECTOS CONCERTADOS EN: PROMOCIÓN DE LA SALUD, PREVENCIÓN DE LA ENFERMEDAD, VIGILANCIA EN SALUD PÚBLICA, SALUD AMBIENTAL Y GESTIÓN EN SALUD PÚBLICA</t>
  </si>
  <si>
    <t>APOYO DEL LABORATORIO DE SALUD PÚBLICA EN INSPECCIÓN, VIGILANCIA Y CONTROL SANITARIO EN: REALIZACIÓN, REFERENCIA Y CONTRAREFERENCIA, CONTROL DE CALIDAD DE EXÁMENES DE LABORATORIO DE INTERÉS EN SALUD PÚBLICA E INVESTIGACIÓN EPIDEMIOLÓGICA</t>
  </si>
  <si>
    <t>CUMPLIMIENTO DEL INDICADOR DE GESTIÓN PLAN DE INTERVENCIONES COLECTIVAS POR EL ENTE TERRITORIAL</t>
  </si>
  <si>
    <t>DETERMINACIÓN DEL TIPO Y NIVEL DE RUIDO PARA CAMPO ABIERTO O CAMPO CERRADO, ENTRE OTROS</t>
  </si>
  <si>
    <t>TOMA DE MUESTRAS PERSONAL Y ESTACIONARIO, ANÁLISIS DE MUESTRAS A TRAVÉS DE TÉCNICAS ANALÍTICAS TALES COMO CROMATOGRAFÍA, ESPECTROSCÓPICAS, MICROSCOPIA ÓPTICA, RAYOS X, ELECTROQUÍMICAS, GRAVIMÉTRICAS O VOLUMÉTRICAS SEGÚN APLIQUE E INFORME FINAL DE LA EVALUACIÓN HIGIÉNICA</t>
  </si>
  <si>
    <t>EVALUACIÓN ERGONÓMICA, CARGAS Y POSTURAS PUESTO DE TRABAJO, PROCESOS, HERRAMIENTAS, EQUIPOS Y DOTACIÓN</t>
  </si>
  <si>
    <t>MATRIZ DE COMPATIBILIDAD DE SUSTANCIAS QUÍMICAS, ALMACENAMIENTO, ETIQUETADO, ROTULADO, HOJAS DE SEGURIDAD DISEÑO E IMPLEMENTACIÓN DE PROCEDIMIENTOS DE TRABAJO SEGURO, PLAN DE EMERGENCIAS Y CONTINGENCIAS RELACIONADO CON EL MANEJO DE LOS CONTAMINANTES QUÍMICOS IDENTIFICADOS</t>
  </si>
  <si>
    <t>IDENTIFICACIÓN DE AMENAZAS, ESTIMACIÓN PROBABILIDADES, ESTIMACIÓN DE VULNERABILIDADES, CÁLCULO DE RIESGO, PRIORIZACIÓN DE ESCENARIOS, MEDIDAS DE INTERVENCIÓN</t>
  </si>
  <si>
    <t>ÁREAS DE TRABAJO, VÍAS DE CIRCULACIÓN, SEÑALIZACIÓN Y DEMARCACIÓN PARA EMERGENCIAS</t>
  </si>
  <si>
    <t>DISEÑO E INSTALACIÓN DE DISPOSITIVOS DE PROTECCIÓN Y GUARDAS DE SEGURIDAD PARA EQUIPOS Y MAQUINARIA</t>
  </si>
  <si>
    <t>RESOLUCIÓN NUEVA DE 2022  ANEXO TÉCNICO 2 "LISTA TABULAR"</t>
  </si>
  <si>
    <t>Ministerio de Salud y Protección Social</t>
  </si>
  <si>
    <t>Otro</t>
  </si>
  <si>
    <t xml:space="preserve">ES NUEVO Y NO CUENTA AUN CON REGISTRO </t>
  </si>
  <si>
    <t>Tipo de ajuste</t>
  </si>
  <si>
    <t xml:space="preserve">¿Se cuenta con la capacidad para ser implementado de manera segura, eficaz y con calidad en el Territorio Nacional? </t>
  </si>
  <si>
    <t>¿El procedimiento está en fase de experimentación?</t>
  </si>
  <si>
    <t>De acuerdo con el criterio del nominador, describir la formación académica requerida para la ejecución del procedimiento</t>
  </si>
  <si>
    <t xml:space="preserve">(Campo Obligatorio*) </t>
  </si>
  <si>
    <t>¿Desde qué año se realiza en Colombia?</t>
  </si>
  <si>
    <t>Describir el grupo poblacional y las condiciones clínicas o indicaciones del procedimiento.</t>
  </si>
  <si>
    <t>¿Cuál procedimiento remplaza?</t>
  </si>
  <si>
    <t>¿Este procedimiento remplaza alguno de los procedimientos descritos en la CUPS vigente?</t>
  </si>
  <si>
    <r>
      <t xml:space="preserve">Si la respuesta es afirmativa relacione y adjunte las evidencias.
</t>
    </r>
    <r>
      <rPr>
        <b/>
        <sz val="12"/>
        <color theme="4" tint="-0.249977111117893"/>
        <rFont val="Segoe UI"/>
        <family val="2"/>
      </rPr>
      <t xml:space="preserve">(Campo Obligatorio*) </t>
    </r>
  </si>
  <si>
    <r>
      <t xml:space="preserve">Si la respuesta es afirmativa relacione y adjunte las evidencias. 
</t>
    </r>
    <r>
      <rPr>
        <b/>
        <sz val="12"/>
        <color theme="4" tint="-0.249977111117893"/>
        <rFont val="Segoe UI"/>
        <family val="2"/>
      </rPr>
      <t xml:space="preserve">(Campo Obligatorio*) </t>
    </r>
  </si>
  <si>
    <t>¿El procedimiento ha sido incluido   en otros sistemas de codificación o clasificación de procedimiento de otros países?</t>
  </si>
  <si>
    <t>Descripción detallada del procedimiento (qué es, en qué consiste, cómo se ejecuta, grupo - servicio - modalidad)</t>
  </si>
  <si>
    <t xml:space="preserve">Si la respuesta es afirmativa describa las principales complicaciones del procedimiento  </t>
  </si>
  <si>
    <t xml:space="preserve">¿Qué otras intervenciones/acciones de rutina se realizan durante el procedimiento? Por ejemplo; requiere alguna pre o post medicación.  </t>
  </si>
  <si>
    <t>(Campo Obligatorio*)</t>
  </si>
  <si>
    <t xml:space="preserve">¿El nominador aporta Información adicional?   </t>
  </si>
  <si>
    <t>No del Registro Sanitario Invima</t>
  </si>
  <si>
    <t>Estado Registro Sanitario Invima</t>
  </si>
  <si>
    <t>Describa los principales resultados y ventajas clínicas con el uso del procedimiento</t>
  </si>
  <si>
    <t xml:space="preserve">Propuesta de ajuste </t>
  </si>
  <si>
    <t xml:space="preserve">Describir la(s) tecnología(s) requerida(s) para la ejecución del procedimiento. </t>
  </si>
  <si>
    <t xml:space="preserve">Si la respuesta anterior es afirmativa, ¿Con qué código CUPS actualmente se está prescribiendo el procedimiento? </t>
  </si>
  <si>
    <t xml:space="preserve">Si la respuesta anterior es afirmativa, ¿En qué instituciones y ciudades conoce   que se realiza actualmente el procedimiento? </t>
  </si>
  <si>
    <t>¿El procedimiento tiene riesgos y efectos adversos u otras complicaciones para el paciente?</t>
  </si>
  <si>
    <r>
      <t xml:space="preserve">Si el procedimiento requiere el uso de un dispositivo médico o un medicamento, ¿Este cuenta con el Registro sanitario INVIMA vigente? </t>
    </r>
    <r>
      <rPr>
        <sz val="12"/>
        <color theme="1"/>
        <rFont val="Segoe UI"/>
        <family val="2"/>
      </rPr>
      <t>(Puede indicar hasta 3 dispositivos o medicamentos, si se requieren más se pueden relacionar en el item de información adiciona</t>
    </r>
    <r>
      <rPr>
        <sz val="12"/>
        <color rgb="FF000000"/>
        <rFont val="Segoe UI"/>
        <family val="2"/>
        <charset val="1"/>
      </rPr>
      <t xml:space="preserve">l) </t>
    </r>
  </si>
  <si>
    <t>Registro Único de Procedimientos en Salud - RUPS (Anexo 1)
Actualización de la Clasificación Única de Procedimientos en Salud</t>
  </si>
  <si>
    <t>Subgrupo</t>
  </si>
  <si>
    <t xml:space="preserve">¿El procedimiento es de interés en Salud Pública?  </t>
  </si>
  <si>
    <t>¿El procedimiento ya se está realizando en el territorio nacional?</t>
  </si>
  <si>
    <t xml:space="preserve">Presenta algún conflicto de intereses
</t>
  </si>
  <si>
    <r>
      <t xml:space="preserve">Estimación del número de pacientes que se beneficiaran con el procedimiento. </t>
    </r>
    <r>
      <rPr>
        <b/>
        <sz val="12"/>
        <color theme="4" tint="-0.249977111117893"/>
        <rFont val="Segoe UI"/>
        <family val="2"/>
      </rPr>
      <t>(Escriba el número)</t>
    </r>
  </si>
  <si>
    <t>CÓDIGO</t>
  </si>
  <si>
    <t>DESCRIPCIÓN</t>
  </si>
  <si>
    <t>Sección 00 PROCEDIMIENTOS QUIRÚRGICOS E INTERVENCIONISTAS</t>
  </si>
  <si>
    <t>Capítulo 01 SISTEMA NERVIOSO</t>
  </si>
  <si>
    <t>01.</t>
  </si>
  <si>
    <t>PROCEDIMIENTOS EN CRÁNEO, CEREBRO Y MENINGES CEREBRALES</t>
  </si>
  <si>
    <t>01.0.</t>
  </si>
  <si>
    <t>INCISIÓN DE CRÁNEO (PUNCIONES EN CRÁNEO)</t>
  </si>
  <si>
    <t>01.0.1.</t>
  </si>
  <si>
    <t>01.0.1.01</t>
  </si>
  <si>
    <t>PUNCIÓN CISTERNAL, VÍA LATERAL</t>
  </si>
  <si>
    <t>01.0.1.02</t>
  </si>
  <si>
    <t>PUNCIÓN CISTERNAL, VÍA MEDIAL</t>
  </si>
  <si>
    <t>01.0.1.03</t>
  </si>
  <si>
    <t>PUNCIÓN CISTERNAL</t>
  </si>
  <si>
    <t>01.0.2.</t>
  </si>
  <si>
    <t>PUNCIONES (ASPIRACIÓN DE LÍQUIDO) EN VENTRÍCULOS</t>
  </si>
  <si>
    <t>01.0.2.01</t>
  </si>
  <si>
    <t>PUNCIÓN (ASPIRACIÓN DE LÍQUIDO) VENTRICULAR A TRAVÉS DE CATÉTER PREVIAMENTE IMPLANTADO</t>
  </si>
  <si>
    <t>01.0.2.02</t>
  </si>
  <si>
    <t>PUNCIÓN (ASPIRACIÓN DE LÍQUIDO) VENTRICULAR POR TREPANACIÓN (SIN CATÉTER)</t>
  </si>
  <si>
    <t>01.0.2.03</t>
  </si>
  <si>
    <t>PUNCIÓN (ASPIRACIÓN DE LÍQUIDO) VENTRICULAR A TRAVÉS DE UN RESERVORIO</t>
  </si>
  <si>
    <t>01.0.2.04</t>
  </si>
  <si>
    <t>PUNCIÓN (ASPIRACIÓN DE LÍQUIDO) VENTRICULAR, VÍA TRANSFONTANELAR</t>
  </si>
  <si>
    <t>01.0.2.05</t>
  </si>
  <si>
    <t>PUNCIÓN (ASPIRACIÓN DE LÍQUIDO) VENTRICULAR</t>
  </si>
  <si>
    <t>01.0.9.</t>
  </si>
  <si>
    <t>PUNCIÓN CRANEAL</t>
  </si>
  <si>
    <t>01.0.9.01</t>
  </si>
  <si>
    <t>PUNCIÓN SUBDURAL</t>
  </si>
  <si>
    <t>01.0.9.02</t>
  </si>
  <si>
    <t>01.1.</t>
  </si>
  <si>
    <t>PROCEDIMIENTOS DIAGNÓSTICOS EN CRÁNEO, CEREBRO Y MENINGES CEREBRALES</t>
  </si>
  <si>
    <t>01.1.1.</t>
  </si>
  <si>
    <t>BIOPSIA EN CRÁNEO</t>
  </si>
  <si>
    <t>01.1.1.01</t>
  </si>
  <si>
    <t>BIOPSIA ÓSEA EN CRÁNEO POR CRANEOTOMÍA</t>
  </si>
  <si>
    <t>01.1.1.02</t>
  </si>
  <si>
    <t>BIOPSIA ÓSEA EN CRÁNEO POR CRANIECTOMÍA</t>
  </si>
  <si>
    <t>01.1.1.03</t>
  </si>
  <si>
    <t>BIOPSIA DE CRÁNEO</t>
  </si>
  <si>
    <t>01.1.2.</t>
  </si>
  <si>
    <t>01.1.2.01</t>
  </si>
  <si>
    <t>BIOPSIA DE MENINGE, POR CRANEOTOMÍA</t>
  </si>
  <si>
    <t>01.1.2.02</t>
  </si>
  <si>
    <t>01.1.3.</t>
  </si>
  <si>
    <t>01.1.3.01</t>
  </si>
  <si>
    <t>BIOPSIA CERRADA (PERCUTÁNEA) (AGUJA) DE CEREBRO</t>
  </si>
  <si>
    <t>Simultáneo:</t>
  </si>
  <si>
    <t>AYUDA DE IMÁGENES DIAGNÓSTICAS (87. - 88.)</t>
  </si>
  <si>
    <t>01.1.3.02</t>
  </si>
  <si>
    <t>BIOPSIA ABIERTA (CRANEOTOMÍA) DE CEREBRO</t>
  </si>
  <si>
    <t>BIOPSIA DE REGIÓN PINEAL, TÁLAMO, CEREBELO O TALLO CEREBRAL</t>
  </si>
  <si>
    <t>01.1.3.03</t>
  </si>
  <si>
    <t>BIOPSIA DE CEREBRO POR TREPANACIÓN</t>
  </si>
  <si>
    <t>01.1.3.06</t>
  </si>
  <si>
    <t>AQUELLA POR LESIONES CORTICALES Y SUBCORTICALES HEMISFÉRICAS</t>
  </si>
  <si>
    <t>01.1.3.07</t>
  </si>
  <si>
    <t>AQUELLA EN NÚCLEOS DE LA BASE, TÁLAMO, CEREBELO, TALLO CEREBRAL Y PINEAL</t>
  </si>
  <si>
    <t>01.2.</t>
  </si>
  <si>
    <t>CRANEOTOMÍA Y CRANIECTOMÍA</t>
  </si>
  <si>
    <t>AQUELLA EMPLEADA COMO ACCESO QUIRÚRGICO</t>
  </si>
  <si>
    <t>01.2.1.</t>
  </si>
  <si>
    <t>INCISIÓN O DRENAJE O DESFUNCIONALIZACIÓN DE SENO FRONTAL</t>
  </si>
  <si>
    <t>01.2.1.01</t>
  </si>
  <si>
    <t>CRANEALIZACIÓN DE SENO FRONTAL</t>
  </si>
  <si>
    <t>01.2.1.02</t>
  </si>
  <si>
    <t>01.2.1.03</t>
  </si>
  <si>
    <t>DESFUNCIONALIZACIÓN DE SENO FRONTAL</t>
  </si>
  <si>
    <t>01.2.2.</t>
  </si>
  <si>
    <t>RETIRO, SUSTITUCIÓN O REVISIÓN DE NEUROESTIMULADOR O ELECTRODO INTRACRANEAL</t>
  </si>
  <si>
    <t>EXTRACCIÓN CON REEMPLAZO SIMULTÁNEO</t>
  </si>
  <si>
    <t>01.2.2.01</t>
  </si>
  <si>
    <t>RETIRO O SUSTITUCIÓN DE ELECTRODO CRANEAL PROFUNDO O INTRAPARENQUIMATOSO</t>
  </si>
  <si>
    <t>01.2.2.02</t>
  </si>
  <si>
    <t>RETIRO O SUSTITUCIÓN DE ELECTRODO EPIDURAL</t>
  </si>
  <si>
    <t>01.2.2.03</t>
  </si>
  <si>
    <t>RETIRO O SUSTITUCIÓN DE ELECTRODO SUBDURAL</t>
  </si>
  <si>
    <t>01.2.2.04</t>
  </si>
  <si>
    <t>RETIRO O SUSTITUCIÓN DE ELECTRODO A NERVIO CRANEAL O PERIFÉRICO</t>
  </si>
  <si>
    <t>01.2.2.05</t>
  </si>
  <si>
    <t>RETIRO O SUSTITUCIÓN DE NEUROESTIMULADOR INTRACRANEAL</t>
  </si>
  <si>
    <t>01.2.2.06</t>
  </si>
  <si>
    <t>REVISIÓN DE ELECTRODO CRANEAL PROFUNDO O INTRAPARENQUIMATOSO</t>
  </si>
  <si>
    <t>01.2.2.07</t>
  </si>
  <si>
    <t>REVISIÓN DE ELECTRODO EPIDURAL</t>
  </si>
  <si>
    <t>01.2.2.08</t>
  </si>
  <si>
    <t>REVISIÓN DE ELECTRODO SUBDURAL</t>
  </si>
  <si>
    <t>01.2.2.09</t>
  </si>
  <si>
    <t>REVISIÓN DE ELECTRODO A NERVIO CRANEAL O PERIFÉRICO</t>
  </si>
  <si>
    <t>01.2.2.10</t>
  </si>
  <si>
    <t>REVISIÓN DE NEUROESTIMULADOR</t>
  </si>
  <si>
    <t>01.2.3.</t>
  </si>
  <si>
    <t>REAPERTURA DE CRANEOTOMÍA</t>
  </si>
  <si>
    <t>01.2.4.</t>
  </si>
  <si>
    <t>OTRAS CRANEOTOMÍAS (DESCOMPRESIVAS O EXPLORATORIAS)</t>
  </si>
  <si>
    <t>AQUELLA POR HEMATOMA EPIDURAL, EMPIEMA EPIDURAL U OTRA COLECCIÓN O LESIÓN LOCALIZADAS EN EL ESPACIO EPIDURAL</t>
  </si>
  <si>
    <t>01.2.4.01</t>
  </si>
  <si>
    <t>DRENAJE DE ESPACIO EPIDURAL SUPRATENTORIAL, POR CRANEOTOMÍA</t>
  </si>
  <si>
    <t>01.2.4.02</t>
  </si>
  <si>
    <t>DRENAJE DE ESPACIO EPIDURAL FOSA POSTERIOR, POR CRANEOTOMÍA</t>
  </si>
  <si>
    <t>01.2.4.03</t>
  </si>
  <si>
    <t>CRANEOTOMÍA (DESCOMPRESIVA O EXPLORATORIA)</t>
  </si>
  <si>
    <t>01.2.4.10</t>
  </si>
  <si>
    <t>EXTRACCIÓN DE CUERPO EXTRAÑO INTRACRANEAL, POR CRANEOTOMÍA</t>
  </si>
  <si>
    <t>CUALQUIER ELEVACIÓN DE FRAGMENTOS DE FRACTURA DE CRÁNEO (ESQUIRLECTOMÍA) (02.0.2.)</t>
  </si>
  <si>
    <t>01.2.5.</t>
  </si>
  <si>
    <t>OTRAS CRANIECTOMÍAS</t>
  </si>
  <si>
    <t>01.2.5.01</t>
  </si>
  <si>
    <t>SECUESTRECTOMÍA DE CRÁNEO, POR CRANIECTOMÍA</t>
  </si>
  <si>
    <t>01.2.5.02</t>
  </si>
  <si>
    <t>DRENAJE DE COLECCIÓN EPIDURAL SUPRATENTORIAL, POR CRANIECTOMÍA</t>
  </si>
  <si>
    <t>01.2.5.03</t>
  </si>
  <si>
    <t>DRENAJE DE COLECCIÓN EPIDURAL FOSA POSTERIOR, POR CRANIECTOMÍA</t>
  </si>
  <si>
    <t>01.2.5.05</t>
  </si>
  <si>
    <t>CRANIECTOMÍA DESCOMPRESIVA BIFRONTAL</t>
  </si>
  <si>
    <t>01.2.5.06</t>
  </si>
  <si>
    <t>CRANIECTOMÍA DESCOMPRESIVA HEMISFÉRICA</t>
  </si>
  <si>
    <t>01.2.5.07</t>
  </si>
  <si>
    <t>CRANIECTOMÍA DESCOMPRESIVA EN FOSA POSTERIOR</t>
  </si>
  <si>
    <t>01.3.</t>
  </si>
  <si>
    <t>INCISIÓN DE CEREBRO Y MENINGES CEREBRALES</t>
  </si>
  <si>
    <t>01.3.1.</t>
  </si>
  <si>
    <t>POR HEMATOMA SUBDURAL AGUDO, HEMATOMA SUBDURAL CRÓNICO, HIGROMA, EMPIEMA, LESIONES QUÍSTICAS U OTRAS LESIONES LOCALIZADAS EN ESPACIO SUBDURAL O SUBARACNOIDEO</t>
  </si>
  <si>
    <t>01.3.1.01</t>
  </si>
  <si>
    <t>DRENAJE DE ESPACIO SUBDURAL, POR CRANEOTOMÍA</t>
  </si>
  <si>
    <t>01.3.1.02</t>
  </si>
  <si>
    <t>DRENAJE DE ESPACIO SUBDURAL, POR TREPANACIÓN</t>
  </si>
  <si>
    <t>01.3.1.03</t>
  </si>
  <si>
    <t>DRENAJE DE ESPACIO SUBDURAL EN FOSA POSTERIOR, POR CRANIECTOMÍA</t>
  </si>
  <si>
    <t>01.3.1.04</t>
  </si>
  <si>
    <t>01.3.1.05</t>
  </si>
  <si>
    <t>DRENAJE DE ESPACIO SUBARACNOIDEO, POR DERIVACIÓN CISTO PERITONEAL</t>
  </si>
  <si>
    <t>01.3.1.06</t>
  </si>
  <si>
    <t>DRENAJE DE ESPACIO SUBDURAL, POR DERIVACIÓN SUBDURO PERITONEAL</t>
  </si>
  <si>
    <t>01.3.1.07</t>
  </si>
  <si>
    <t>01.3.1.10</t>
  </si>
  <si>
    <t>01.3.2.</t>
  </si>
  <si>
    <t>LOBOTOMÍA O TRACTOTOMÍA O LESIÓN DESCONECTIVA (PARA CIRUGÍA FUNCIONAL)</t>
  </si>
  <si>
    <t>01.3.2.01</t>
  </si>
  <si>
    <t>SECCIÓN DE TEJIDO CEREBRAL (TRACTOS CEREBRALES) CON ABLACIÓN POR ESTEREOTAXIA</t>
  </si>
  <si>
    <t>01.3.2.02</t>
  </si>
  <si>
    <t>SECCIÓN DE TEJIDO CEREBRAL (TRACTOS CEREBRALES), POR CRANEOTOMÍA</t>
  </si>
  <si>
    <t>01.3.2.04</t>
  </si>
  <si>
    <t>SECCIÓN DE TEJIDO CEREBRAL (TRACTOS CEREBRALES) VÍA ENDOSCÓPICA</t>
  </si>
  <si>
    <t>01.3.2.05</t>
  </si>
  <si>
    <t>SECCIÓN DEL CUERPO CALLOSO SEGMENTO ANTERIOR (CALLOSOTOMÍA) POR CRANEOTOMÍA</t>
  </si>
  <si>
    <t>01.3.2.06</t>
  </si>
  <si>
    <t>SECCIÓN DEL CUERPO CALLOSO SEGMENTO ANTERIOR (CALLOSOTOMÍA) VÍA ENDOSCÓPICA</t>
  </si>
  <si>
    <t>01.3.2.07</t>
  </si>
  <si>
    <t>SECCIÓN DEL CUERPO CALLOSO SEGMENTO POSTERIOR (CALLOSOTOMÍA) POR CRANEOTOMÍA</t>
  </si>
  <si>
    <t>01.3.2.08</t>
  </si>
  <si>
    <t>SECCIÓN DEL CUERPO CALLOSO SEGMENTO POSTERIOR (CALLOSOTOMÍA) VÍA ENDOSCÓPICA</t>
  </si>
  <si>
    <t>01.3.2.09</t>
  </si>
  <si>
    <t>SECCIÓN COMPLETA DEL CUERPO CALLOSO (CALLOSOTOMÍA) POR CRANEOTOMÍA</t>
  </si>
  <si>
    <t>01.3.2.10</t>
  </si>
  <si>
    <t>SECCIÓN COMPLETA DEL CUERPO CALLOSO (CALLOSOTOMÍA) VÍA ENDOSCÓPICA</t>
  </si>
  <si>
    <t>01.3.2.11</t>
  </si>
  <si>
    <t>AMIGDALOHIPOCAMPECTOMÍA SELECTIVA (TRACTO CEREBRAL) POR CRANEOTOMÍA</t>
  </si>
  <si>
    <t>01.3.2.12</t>
  </si>
  <si>
    <t>AMIGDALOHIPOCAMPECTOMÍA SELECTIVA (TRACTO CEREBRAL) CON ABLACIÓN</t>
  </si>
  <si>
    <t>01.3.2.13</t>
  </si>
  <si>
    <t>AMIGDALOHIPOCAMPECTOMÍA SUPRASELECTIVA (TRACTO CEREBRAL) VÍA ENDOSCÓPICA</t>
  </si>
  <si>
    <t>01.3.2.14</t>
  </si>
  <si>
    <t>TRACTOTOMÍA LOBAR POR CRANEOTOMÍA</t>
  </si>
  <si>
    <t>01.3.2.15</t>
  </si>
  <si>
    <t>TRACTOTOMÍA LOBAR VÍA ENDOSCÓPICA</t>
  </si>
  <si>
    <t>01.3.2.16</t>
  </si>
  <si>
    <t>CINGULOTOMÍA ESTEREOTÁCTICA</t>
  </si>
  <si>
    <t>01.3.2.17</t>
  </si>
  <si>
    <t>CINGULOTOMÍA POR CRANEOTOMÍA</t>
  </si>
  <si>
    <t>01.3.2.18</t>
  </si>
  <si>
    <t>CINGULOTOMÍA CON ABLACIÓN</t>
  </si>
  <si>
    <t>01.3.2.19</t>
  </si>
  <si>
    <t>TRACTOTOMÍA MESENCEFÁLICA U OTRA LESIÓN DE TALLO CEREBRAL</t>
  </si>
  <si>
    <t>01.4.</t>
  </si>
  <si>
    <t>PROCEDIMIENTOS EN NÚCLEOS BASALES, TÁLAMO Y GLOBO PÁLIDO Y OTRAS ESTRUCTURAS SUBCORTICALES</t>
  </si>
  <si>
    <t>01.4.1.</t>
  </si>
  <si>
    <t>PROCEDIMIENTOS EN TÁLAMO</t>
  </si>
  <si>
    <t>01.4.1.03</t>
  </si>
  <si>
    <t>TALAMOTOMÍA POR ESTEREOTAXIA</t>
  </si>
  <si>
    <t>01.4.2.</t>
  </si>
  <si>
    <t>PROCEDIMIENTOS EN GLOBO PÁLIDO</t>
  </si>
  <si>
    <t>01.4.2.01</t>
  </si>
  <si>
    <t>PALIDOTOMÍA POR ESTEREOTAXIA</t>
  </si>
  <si>
    <t>01.4.3.</t>
  </si>
  <si>
    <t>PROCEDIMIENTOS EN SUBTÁLAMO</t>
  </si>
  <si>
    <t>01.4.3.01</t>
  </si>
  <si>
    <t>SUBTALAMOTOMÍA POR ESTEREOTAXIA</t>
  </si>
  <si>
    <t>01.4.4.</t>
  </si>
  <si>
    <t>01.4.4.01</t>
  </si>
  <si>
    <t>LESIÓN EN OTRAS ESTRUCTURAS SUBCORTICALES</t>
  </si>
  <si>
    <t>01.5.</t>
  </si>
  <si>
    <t>ESCISIÓN DE LESIÓN O TEJIDO EN CRÁNEO</t>
  </si>
  <si>
    <t>AQUELLA POR RADIOCIRUGÍA ESTEREOTÁCTICA (92.3.)</t>
  </si>
  <si>
    <t>01.5.1.</t>
  </si>
  <si>
    <t>ESCISIONES DE LESIÓN CRANEAL</t>
  </si>
  <si>
    <t>01.5.1.01</t>
  </si>
  <si>
    <t>RESECCIÓN TUMOR ÓSEO, POR CRANEOTOMÍA</t>
  </si>
  <si>
    <t>01.5.1.02</t>
  </si>
  <si>
    <t>RESECCIÓN TUMOR ÓSEO, POR CRANIECTOMÍA</t>
  </si>
  <si>
    <t>01.5.1.03</t>
  </si>
  <si>
    <t>ESCISIÓN DE LESIÓN CRANEAL</t>
  </si>
  <si>
    <t>01.5.1.04</t>
  </si>
  <si>
    <t>CORRECCIÓN DE DISPLASIA FIBROSA DEL CRÁNEO POR CRANIECTOMÍA</t>
  </si>
  <si>
    <t>01.5.2.</t>
  </si>
  <si>
    <t>RESECCIONES DE TUMORES O LESIONES DE LA BASE DEL CRÁNEO FOSA ANTERIOR</t>
  </si>
  <si>
    <t>01.5.2.01</t>
  </si>
  <si>
    <t>RESECCIÓN DE TUMOR O LESIÓN DE LA BASE DEL CRÁNEO FOSA ANTERIOR VÍA CRANEOFACIAL ANTERIOR</t>
  </si>
  <si>
    <t>01.5.2.02</t>
  </si>
  <si>
    <t>RESECCIÓN DE TUMOR O LESIÓN DE LA BASE DEL CRÁNEO, FOSA ANTERIOR, VÍA CRANEOFACIAL ANTEROLATERAL</t>
  </si>
  <si>
    <t>01.5.2.03</t>
  </si>
  <si>
    <t>RESECCIÓN DE TUMOR O LESIÓN DE LA BASE DEL CRÁNEO, FOSA ANTERIOR, VÍA ANTEROLATERAL Y RINOTOMÍA LATERAL</t>
  </si>
  <si>
    <t>01.5.2.04</t>
  </si>
  <si>
    <t>RESECCIÓN DE TUMOR O LESIÓN DE LA BASE DEL CRÁNEO, FOSA ANTERIOR, VÍA TRANSCIGOMÁTICA Y TRANSPALATAL</t>
  </si>
  <si>
    <t>01.5.2.05</t>
  </si>
  <si>
    <t>RESECCIÓN DE TUMOR O LESIÓN DE LA BASE DEL CRÁNEO, FOSA ANTERIOR</t>
  </si>
  <si>
    <t>01.5.2.06</t>
  </si>
  <si>
    <t>RESECCIÓN DE TUMOR O LESIÓN DE LA BASE DEL CRÁNEO FOSA ANTERIOR VÍA ENDONASAL (EXTENDIDA)</t>
  </si>
  <si>
    <t>01.5.3.</t>
  </si>
  <si>
    <t>RESECCIONES DE TUMORES O LESIONES DE LA BASE DEL CRÁNEO FOSA MEDIA</t>
  </si>
  <si>
    <t>AQUELLOS TUMORES EN SENO CAVERNOSO, APEX PETROSO, SENO ESFENOIDAL, REGIÓN SELAR</t>
  </si>
  <si>
    <t>01.5.3.01</t>
  </si>
  <si>
    <t>RESECCIÓN DE TUMOR O LESIÓN DE LA BASE DEL CRÁNEO FOSA MEDIA POR CRANEOTOMÍA FRONTAL Y OSTEOTOMÍA FRONTO ETMOIDAL</t>
  </si>
  <si>
    <t>01.5.3.02</t>
  </si>
  <si>
    <t>RESECCIÓN DE TUMOR O LESIÓN DE LA BASE DEL CRÁNEO FOSA MEDIA POR ABORDAJE TRANSMAXILAR</t>
  </si>
  <si>
    <t>01.5.3.03</t>
  </si>
  <si>
    <t>RESECCIÓN DE TUMOR O LESIÓN DE LA BASE DEL CRÁNEO FOSA MEDIA POR CRANEOTOMÍA GUIADA POR ESTEREOTAXIA</t>
  </si>
  <si>
    <t>01.5.3.04</t>
  </si>
  <si>
    <t>RESECCIÓN DE TUMOR O LESIÓN DE LA BASE DEL CRÁNEO FOSA MEDIA VÍA SUBTEMPORAL Y OSTEOTOMÍA ZIGOMÁTICA</t>
  </si>
  <si>
    <t>01.5.3.05</t>
  </si>
  <si>
    <t>RESECCIÓN DE TUMOR O LESIÓN DE LA BASE DEL CRÁNEO FOSA MEDIA VÍA SUBFRONTAL EXTENDIDA</t>
  </si>
  <si>
    <t>01.5.3.06</t>
  </si>
  <si>
    <t>RESECCIÓN DE TUMOR O LESIÓN DE LA BASE DEL CRÁNEO FOSA MEDIA VÍA SUBTEMPORAL</t>
  </si>
  <si>
    <t>01.5.3.07</t>
  </si>
  <si>
    <t>RESECCIÓN DE TUMOR O LESIÓN DE LA BASE DEL CRÁNEO FOSA MEDIA VÍA PREAURICULAR INFRATENTORIAL Y CERVICOTOMÍA</t>
  </si>
  <si>
    <t>01.5.3.08</t>
  </si>
  <si>
    <t>RESECCIÓN DE TUMOR O LESIÓN DE LA BASE DEL CRÁNEO FOSA MEDIA VÍA SUBFRONTAL</t>
  </si>
  <si>
    <t>01.5.3.09</t>
  </si>
  <si>
    <t>RESECCIÓN DE TUMOR O LESIÓN DE LA BASE DEL CRÁNEO FOSA MEDIA POR ORBITOTOMÍA LATERAL</t>
  </si>
  <si>
    <t>01.5.3.10</t>
  </si>
  <si>
    <t>RESECCIÓN DE TUMOR O LESIÓN DE LA BASE DEL CRÁNEO FOSA MEDIA VÍA TRANSESFENOIDAL</t>
  </si>
  <si>
    <t>01.5.3.11</t>
  </si>
  <si>
    <t>RESECCIÓN DE TUMOR O LESIÓN DE LA BASE DEL CRÁNEO FOSA MEDIA VÍA TRANSESFENOIDAL ENDOSCÓPICA</t>
  </si>
  <si>
    <t>01.5.3.13</t>
  </si>
  <si>
    <t>RESECCIÓN DE TUMOR O LESIÓN DE LA BASE DEL CRÁNEO FOSA MEDIA VÍA ENDONASAL (EXTENDIDA)</t>
  </si>
  <si>
    <t>01.5.3.14</t>
  </si>
  <si>
    <t>RESECCIÓN DE TUMOR O LESIÓN DE LA BASE DEL CRÁNEO FOSA INFRATEMPORAL TRANSPTERIGOIDEA</t>
  </si>
  <si>
    <t>01.5.4.</t>
  </si>
  <si>
    <t>RESECCIONES DE TUMORES O LESIONES DE LA BASE DEL CRÁNEO FOSA POSTERIOR</t>
  </si>
  <si>
    <t>01.5.4.01</t>
  </si>
  <si>
    <t>RESECCIÓN DE TUMOR O LESIÓN DE LA BASE DEL CRÁNEO FOSA POSTERIOR, VÍA EXTREMO LATERAL</t>
  </si>
  <si>
    <t>01.5.4.02</t>
  </si>
  <si>
    <t>RESECCIÓN DE TUMOR O LESIÓN DE LA BASE DEL CRÁNEO FOSA POSTERIOR, VÍA FRONTO ORBITO ETMOIDAL</t>
  </si>
  <si>
    <t>01.5.4.03</t>
  </si>
  <si>
    <t>RESECCIÓN DE TUMOR O LESIÓN DE LA BASE DEL CRÁNEO FOSA POSTERIOR, VÍA SUBTEMPORAL PREAURICULAR INFRATEMPORAL Y CERVICOTOMÍA TRANSMANDIBULAR</t>
  </si>
  <si>
    <t>01.5.4.04</t>
  </si>
  <si>
    <t>RESECCIÓN DE TUMOR O LESIÓN DE LA BASE DEL CRÁNEO FOSA POSTERIOR, VÍA TRANSORAL</t>
  </si>
  <si>
    <t>01.5.4.05</t>
  </si>
  <si>
    <t>RESECCIÓN DE TUMOR O LESIÓN DE LA BASE DEL CRÁNEO FOSA POSTERIOR, VÍA MAXILOTOMÍA EXTENDIDA</t>
  </si>
  <si>
    <t>01.5.4.06</t>
  </si>
  <si>
    <t>RESECCIÓN DE TUMOR O LESIÓN DE LA BASE DEL CRÁNEO FOSA POSTERIOR, VÍA TRANSLABERÍNTICA</t>
  </si>
  <si>
    <t>01.5.4.07</t>
  </si>
  <si>
    <t>RESECCIÓN DE TUMOR O LESIÓN DE LA BASE DEL CRÁNEO FOSA POSTERIOR, VÍA TRANSCOCLEAR</t>
  </si>
  <si>
    <t>01.5.4.08</t>
  </si>
  <si>
    <t>RESECCIÓN DE TUMOR O LESIÓN DE LA BASE DEL CRÁNEO FOSA POSTERIOR, VÍA FOSA MEDIA</t>
  </si>
  <si>
    <t>01.5.4.09</t>
  </si>
  <si>
    <t>RESECCIÓN DE TUMOR O LESIÓN DE LA BASE DEL CRÁNEO FOSA POSTERIOR, VÍA SUBOCCIPITAL RETROMASTOIDEA</t>
  </si>
  <si>
    <t>01.5.4.10</t>
  </si>
  <si>
    <t>RESECCIÓN DE TUMOR O LESIÓN DE LA BASE DEL CRÁNEO FOSA POSTERIOR</t>
  </si>
  <si>
    <t>01.5.4.11</t>
  </si>
  <si>
    <t>RESECCIÓN DE TUMOR O LESIÓN DE LA BASE DEL CRÁNEO FOSA POSTERIOR VÍA ENDONASAL (EXTENDIDA)</t>
  </si>
  <si>
    <t>01.5.4.12</t>
  </si>
  <si>
    <t>RESECCIÓN DE TUMOR O LESIÓN DE LA BASE DEL CRÁNEO FOSA POSTERIOR VÍA TRANSTUBERCULOYUGULAR O TRANSCONDILAR</t>
  </si>
  <si>
    <t>01.5.5.</t>
  </si>
  <si>
    <t>01.5.5.01</t>
  </si>
  <si>
    <t>TOMA DE INJERTO ÓSEO DE CRÁNEO</t>
  </si>
  <si>
    <t>01.5.5.02</t>
  </si>
  <si>
    <t>RESECCIÓN DE TEJIDO CRANEAL</t>
  </si>
  <si>
    <t>01.6.</t>
  </si>
  <si>
    <t>ESCISIÓN DE LESIÓN O TEJIDO DE MENINGES CEREBRALES</t>
  </si>
  <si>
    <t>01.6.1.</t>
  </si>
  <si>
    <t>01.6.1.01</t>
  </si>
  <si>
    <t>RESECCIÓN TUMOR DE MENINGE CEREBRAL, POR CRANEOTOMÍA</t>
  </si>
  <si>
    <t>01.6.1.02</t>
  </si>
  <si>
    <t>RESECCIÓN TUMOR DE MENINGE CEREBRAL, POR CRANIECTOMÍA CON DUROPLASTIA Y CRANEOPLASTIA</t>
  </si>
  <si>
    <t>01.6.1.03</t>
  </si>
  <si>
    <t>RESECCIÓN DE TUMORES EN MENINGES CEREBRALES</t>
  </si>
  <si>
    <t>01.6.2.</t>
  </si>
  <si>
    <t>01.6.2.01</t>
  </si>
  <si>
    <t>RESECCIÓN TUMOR DE LA HOZ, POR CRANEOTOMÍA Y PLASTIA</t>
  </si>
  <si>
    <t>01.6.2.02</t>
  </si>
  <si>
    <t>RESECCIÓN TUMORES DE LA HOZ</t>
  </si>
  <si>
    <t>01.6.3.</t>
  </si>
  <si>
    <t>01.6.3.01</t>
  </si>
  <si>
    <t>RESECCIÓN TUMOR DEL TENTORIO, POR CRANEOTOMÍA</t>
  </si>
  <si>
    <t>01.6.3.02</t>
  </si>
  <si>
    <t>RESECCIÓN TUMORES DEL TENTORIO</t>
  </si>
  <si>
    <t>01.6.4.</t>
  </si>
  <si>
    <t>RESECCIÓN DE OTRAS LESIONES DE MENINGE CEREBRAL</t>
  </si>
  <si>
    <t>01.6.4.01</t>
  </si>
  <si>
    <t>01.6.4.02</t>
  </si>
  <si>
    <t>RESECCIÓN DE OTRA LESIÓN DE MENINGE CEREBRAL</t>
  </si>
  <si>
    <t>01.7.</t>
  </si>
  <si>
    <t>ESCISIÓN O ABLACIÓN DE LESIÓN O TEJIDO CEREBRAL</t>
  </si>
  <si>
    <t>01.7.0.</t>
  </si>
  <si>
    <t>01.7.0.01</t>
  </si>
  <si>
    <t>DRENAJE DE COLECCIONES INTRACEREBRALES, POR CRANEOTOMÍA</t>
  </si>
  <si>
    <t>01.7.0.02</t>
  </si>
  <si>
    <t>01.7.0.03</t>
  </si>
  <si>
    <t>DRENAJE DE COLECCIONES INTRACEREBRALES, POR PUNCIÓN DIRIGIDA</t>
  </si>
  <si>
    <t>01.7.0.04</t>
  </si>
  <si>
    <t>DRENAJE DE COLECCIONES INTRACEREBRALES DE FOSA POSTERIOR, POR CRANEOTOMÍA SUBOCCIPITAL</t>
  </si>
  <si>
    <t>01.7.0.05</t>
  </si>
  <si>
    <t>01.7.0.06</t>
  </si>
  <si>
    <t>01.7.2.</t>
  </si>
  <si>
    <t>RESECCIONES DE TUMORES SUPRATENTORIALES HEMISFÉRICOS</t>
  </si>
  <si>
    <t>AQUELLOS TUMORES PRIMARIOS O METASTÁSICOS, LOCALIZADOS EN UNO O MÁS LÓBULOS CEREBRALES</t>
  </si>
  <si>
    <t>01.7.2.01</t>
  </si>
  <si>
    <t>RESECCIÓN DE TUMOR SUPRATENTORIAL HEMISFÉRICO, POR CRANEOTOMÍA</t>
  </si>
  <si>
    <t>01.7.2.02</t>
  </si>
  <si>
    <t>RESECCIÓN DE TUMOR SUPRATENTORIAL HEMISFÉRICO, POR CRANEOTOMÍA OSTEOPLÁSTICA</t>
  </si>
  <si>
    <t>01.7.2.03</t>
  </si>
  <si>
    <t>RESECCIÓN DE TUMOR SUPRATENTORIAL HEMISFÉRICO, POR CRANEOTOMÍA GUIADA POR ESTEREOTAXIA</t>
  </si>
  <si>
    <t>01.7.2.04</t>
  </si>
  <si>
    <t>RESECCIÓN DE TUMOR SUPRATENTORIAL HEMISFÉRICO, CON ESTIMULACIÓN CORTICAL</t>
  </si>
  <si>
    <t>01.7.2.05</t>
  </si>
  <si>
    <t>RESECCIÓN VOLUMÉTRICA DE TUMOR SUPRATENTORIAL HEMISFÉRICO, CON ESTEREOTAXIA</t>
  </si>
  <si>
    <t>01.7.2.06</t>
  </si>
  <si>
    <t>RESECCIÓN DE TUMORES SUPRATENTORIALES HEMISFÉRICOS</t>
  </si>
  <si>
    <t>01.7.2.09</t>
  </si>
  <si>
    <t>01.7.3.</t>
  </si>
  <si>
    <t>AQUELLOS TUMORES PRIMARIOS O METASTÁSICOS</t>
  </si>
  <si>
    <t>01.7.3.01</t>
  </si>
  <si>
    <t>RESECCIÓN TUMOR INTRACEREBELOSO, POR CRANEOTOMÍA SUBOCCIPITAL</t>
  </si>
  <si>
    <t>01.7.3.02</t>
  </si>
  <si>
    <t>RESECCIÓN TUMORES INFRATENTORIALES HEMISFÉRICOS</t>
  </si>
  <si>
    <t>01.7.3.03</t>
  </si>
  <si>
    <t>01.7.4.</t>
  </si>
  <si>
    <t>RESECCIONES DE LESIÓN O TUMOR DE LÍNEA MEDIA SUPRATENTORIALES</t>
  </si>
  <si>
    <t>01.7.4.01</t>
  </si>
  <si>
    <t>RESECCIÓN DE LESIÓN O TUMOR DE LÍNEA MEDIA SUPRATENTORIAL POR CRANEOTOMÍA</t>
  </si>
  <si>
    <t>01.7.4.03</t>
  </si>
  <si>
    <t>RESECCIÓN DE LESIÓN O TUMOR DE LÍNEA MEDIA SUPRATENTORIALES VÍA ENDOSCÓPICA</t>
  </si>
  <si>
    <t>01.7.4.04</t>
  </si>
  <si>
    <t>RESECCIÓN DE LESIÓN O TUMOR DE LA REGIÓN PINEAL VÍA SUPRATENTORIAL</t>
  </si>
  <si>
    <t>01.7.4.05</t>
  </si>
  <si>
    <t>RESECCIÓN DE LESIÓN O TUMOR DE LA REGIÓN PINEAL VÍA INFRATENTORIAL</t>
  </si>
  <si>
    <t>01.7.4.06</t>
  </si>
  <si>
    <t>RESECCIÓN DE LESIÓN O TUMOR DE LA REGIÓN PINEAL VÍA ENDOSCÓPICA</t>
  </si>
  <si>
    <t>01.7.5.</t>
  </si>
  <si>
    <t>RESECCIONES DE LESIÓN O TUMOR DE LÍNEA MEDIA INFRATENTORIALES</t>
  </si>
  <si>
    <t>01.7.5.01</t>
  </si>
  <si>
    <t>RESECCIÓN DE TUMOR DE LÍNEA MEDIA INFRATENTORIAL, EXTRA AXIAL, POR CRANEOTOMÍA SUBOCCIPITAL</t>
  </si>
  <si>
    <t>01.7.5.02</t>
  </si>
  <si>
    <t>RESECCIÓN DE TUMOR DE LÍNEA MEDIA INFRATENTORIAL, EXTRA AXIAL, POR CRANEOTOMÍA GUIADA POR ESTEREOTAXIA</t>
  </si>
  <si>
    <t>01.7.5.04</t>
  </si>
  <si>
    <t>RESECCIÓN DE LESIONES EXOFÍTICAS SÓLIDAS EN TRONCO CEREBRAL (EXTRA AXIALES), POR CRANEOTOMÍA SUBOCCIPITAL</t>
  </si>
  <si>
    <t>01.7.5.05</t>
  </si>
  <si>
    <t>RESECCIÓN DE LESIONES EXOFÍTICAS SÓLIDAS EN TRONCO CEREBRAL (EXTRA AXIALES), POR CRANEOTOMÍA DE FOSA MEDIA</t>
  </si>
  <si>
    <t>01.7.5.08</t>
  </si>
  <si>
    <t>RESECCIÓN DE LESIONES SÓLIDAS O QUÍSTICAS INTRAAXIALES (TRONCO CEREBRAL), POR CRANEOTOMÍA SUBOCCIPITAL</t>
  </si>
  <si>
    <t>01.7.5.09</t>
  </si>
  <si>
    <t>RESECCIÓN DE LESIONES SÓLIDAS O QUÍSTICAS INTRAAXIALES (TRONCO CEREBRAL), POR CRANEOTOMÍA SUBTEMPORAL</t>
  </si>
  <si>
    <t>01.7.6.</t>
  </si>
  <si>
    <t>01.7.6.01</t>
  </si>
  <si>
    <t>RESECCIÓN DE LESIONES VENTRICULARES SUPRATENTORIALES, POR CRANEOTOMÍA</t>
  </si>
  <si>
    <t>01.7.6.03</t>
  </si>
  <si>
    <t>RESECCIÓN DE LESIONES VENTRICULARES SUPRATENTORIALES, POR ENDOSCOPIA</t>
  </si>
  <si>
    <t>01.7.7.</t>
  </si>
  <si>
    <t>01.7.7.01</t>
  </si>
  <si>
    <t>RESECCIÓN DE LESIONES VENTRICULARES INFRATENTORIALES, POR CRANEOTOMÍA SUBOCCIPITAL</t>
  </si>
  <si>
    <t>01.7.7.02</t>
  </si>
  <si>
    <t>RESECCIÓN DE LESIONES VENTRICULARES INFRATENTORIALES, POR ENDOSCOPIA</t>
  </si>
  <si>
    <t>01.7.8.</t>
  </si>
  <si>
    <t>RESECCIONES DE LESIONES INTRAVENTRICULARES DE LÍNEA MEDIA</t>
  </si>
  <si>
    <t>01.7.8.01</t>
  </si>
  <si>
    <t>RESECCIÓN DE LESIONES INTRAVENTRICULARES DE LÍNEA MEDIA POR CRANEOTOMÍA</t>
  </si>
  <si>
    <t>01.7.8.02</t>
  </si>
  <si>
    <t>RESECCIÓN DE LESIONES INTRAVENTRICULARES DE LÍNEA MEDIA</t>
  </si>
  <si>
    <t>01.7.8.03</t>
  </si>
  <si>
    <t>RESECCIÓN DE LESIONES INTRAVENTRICULARES DE LÍNEA MEDIA VÍA ENDOSCÓPICA</t>
  </si>
  <si>
    <t>01.7.8.06</t>
  </si>
  <si>
    <t>DRENAJE DE QUISTE TUMORAL DE LÍNEA MEDIA INTRAVENTRICULAR POR CRANEOTOMÍA</t>
  </si>
  <si>
    <t>01.7.8.07</t>
  </si>
  <si>
    <t>DRENAJE DE QUISTE TUMORAL DE LÍNEA MEDIA INTRAVENTRICULAR VÍA ENDOSCÓPICA</t>
  </si>
  <si>
    <t>01.8.</t>
  </si>
  <si>
    <t>HEMISFERECTOMÍAS O HEMISFEROTOMÍAS CEREBRALES</t>
  </si>
  <si>
    <t>01.8.1.</t>
  </si>
  <si>
    <t>HEMISFERECTOMÍA O HEMISFEROTOMÍA CEREBRAL</t>
  </si>
  <si>
    <t>01.8.1.03</t>
  </si>
  <si>
    <t>HEMISFERECTOMÍA CEREBRAL ANATÓMICA POR CRANEOTOMÍA</t>
  </si>
  <si>
    <t>01.8.1.04</t>
  </si>
  <si>
    <t>HEMISFERECTOMÍA CEREBRAL FUNCIONAL POR CRANEOTOMÍA</t>
  </si>
  <si>
    <t>01.8.1.05</t>
  </si>
  <si>
    <t>HEMISFERECTOMÍA CEREBRAL FUNCIONAL VÍA ENDOSCÓPICA</t>
  </si>
  <si>
    <t>01.8.1.06</t>
  </si>
  <si>
    <t>HEMISFEROTOMÍA CEREBRAL POR CRANEOTOMÍA</t>
  </si>
  <si>
    <t>01.8.1.07</t>
  </si>
  <si>
    <t>HEMISFEROTOMÍA CEREBRAL VÍA ENDOSCÓPICA</t>
  </si>
  <si>
    <t>01.8.2.</t>
  </si>
  <si>
    <t>HEMISFERECTOMÍAS CEREBELOSAS</t>
  </si>
  <si>
    <t>01.8.2.01</t>
  </si>
  <si>
    <t>HEMISFERECTOMÍA CEREBELOSA POR CRANEOTOMÍA SUBOCCIPITAL</t>
  </si>
  <si>
    <t>01.8.2.02</t>
  </si>
  <si>
    <t>HEMISFERECTOMÍA CEREBELOSA</t>
  </si>
  <si>
    <t>01.9.</t>
  </si>
  <si>
    <t>RESECCIÓN DE LÓBULOS CEREBRALES [LOBECTOMÍA]</t>
  </si>
  <si>
    <t>01.9.1.</t>
  </si>
  <si>
    <t>LOBECTOMÍAS POR CRANEOTOMÍA</t>
  </si>
  <si>
    <t>01.9.1.01</t>
  </si>
  <si>
    <t>LOBECTOMÍA POR CRANEOTOMÍA</t>
  </si>
  <si>
    <t>01.9.2.</t>
  </si>
  <si>
    <t>LOBECTOMÍAS POR CRANIECTOMÍA</t>
  </si>
  <si>
    <t>01.9.2.01</t>
  </si>
  <si>
    <t>LOBECTOMÍA POR CRANIECTOMÍA</t>
  </si>
  <si>
    <t>02.</t>
  </si>
  <si>
    <t>OTROS PROCEDIMIENTOS EN CRÁNEO, CEREBRO O MENINGES CEREBRALES O VASOS SANGUÍNEOS DEL SISTEMA NERVIOSO</t>
  </si>
  <si>
    <t>02.0.</t>
  </si>
  <si>
    <t>REPARACIÓN EN CRÁNEO [CRANEOPLASTIA]</t>
  </si>
  <si>
    <t>AQUELLA CON REPARACIÓN DE MENINGES CEREBRALES (02.1.)</t>
  </si>
  <si>
    <t>02.0.0.</t>
  </si>
  <si>
    <t>REMODELACIÓN CRANEOFACIAL</t>
  </si>
  <si>
    <t>02.0.0.01</t>
  </si>
  <si>
    <t>REMODELACIÓN CRANEANA TOTAL</t>
  </si>
  <si>
    <t>02.0.1.</t>
  </si>
  <si>
    <t>02.0.1.05</t>
  </si>
  <si>
    <t>CORRECCIÓN DE CRÁNEO ESTENOSIS CON ALTERACIÓN CRÁNEO FACIAL COMPLEJA, POR CRANEOTOMÍA</t>
  </si>
  <si>
    <t>02.0.1.06</t>
  </si>
  <si>
    <t>CORRECCIÓN DE CRÁNEO ESTENOSIS CON ALTERACIÓN CRÁNEO FACIAL COMPLEJA, CON AVANCE FRONTO-ORBITARIO, CON O SIN DISTRACCIÓN</t>
  </si>
  <si>
    <t>02.0.1.07</t>
  </si>
  <si>
    <t>CORRECCIÓN DE CRÁNEO ESTENOSIS CON ALTERACIÓN CRÁNEO FACIAL COMPLEJA, CON AVANCE FRONTO NASAL (LEFORT III)</t>
  </si>
  <si>
    <t>02.0.1.08</t>
  </si>
  <si>
    <t>CORRECCIÓN DE CRÁNEO ESTENOSIS CON ALTERACIÓN CRÁNEO FACIAL COMPLEJA, CON AVANCE FRONTO MAXILAR (LEFORT II)</t>
  </si>
  <si>
    <t>02.0.1.09</t>
  </si>
  <si>
    <t>02.0.1.10</t>
  </si>
  <si>
    <t>CORRECCIÓN DE CRÁNEO ESTENOSIS MÚLTIPLE CON BRAQUICEFALIA CON AVANCE FRONTO ORBITARIO POR CRANIECTOMÍA</t>
  </si>
  <si>
    <t>02.0.1.11</t>
  </si>
  <si>
    <t>CORRECCIÓN DE CRÁNEO ESTENOSIS MÚLTIPLE CON BRAQUICEFALIA CON AVANCE FRONTO ORBITARIO VÍA ENDOSCÓPICA</t>
  </si>
  <si>
    <t>02.0.1.12</t>
  </si>
  <si>
    <t>CORRECCIÓN DE ASIMETRÍA CRANEANA</t>
  </si>
  <si>
    <t>02.0.1.13</t>
  </si>
  <si>
    <t>CORRECCIÓN DE CRÁNEO ESTENOSIS CON ALTERACIÓN CRÁNEO FACIAL COMPLEJA, CON AVANCE FRONTO FACIAL, CON O SIN DISTRACCIÓN</t>
  </si>
  <si>
    <t>02.0.1.14</t>
  </si>
  <si>
    <t>ROTACIÓN DE HEMICARAS O BIPARTICIÓN FACIAL</t>
  </si>
  <si>
    <t>02.0.1.15</t>
  </si>
  <si>
    <t>EXPANSIÓN CRANEANA ANTERIOR</t>
  </si>
  <si>
    <t>02.0.1.16</t>
  </si>
  <si>
    <t>EXPANSIÓN CRANEANA POSTERIOR</t>
  </si>
  <si>
    <t>02.0.2.</t>
  </si>
  <si>
    <t>ELEVACIÓN DE FRAGMENTOS DE FRACTURA DE CRÁNEO (ESQUIRLECTOMÍA)</t>
  </si>
  <si>
    <t>02.0.2.01</t>
  </si>
  <si>
    <t>ESQUIRLECTOMÍA CRANEAL A TRAVÉS DE TREPANACIÓN</t>
  </si>
  <si>
    <t>02.0.2.02</t>
  </si>
  <si>
    <t>DESBRIDAMIENTO DE FRACTURA COMPUESTA (CONMINUTA) DE CRÁNEO</t>
  </si>
  <si>
    <t>02.0.2.03</t>
  </si>
  <si>
    <t>REDUCCIÓN DE FRACTURA CRANEAL (HUNDIMIENTO SIN COMPROMISO DE DURA) CON ESQUIRLECTOMÍA Y CRANEOPLASTIA</t>
  </si>
  <si>
    <t>02.0.2.04</t>
  </si>
  <si>
    <t>REDUCCIÓN DE FRACTURA COMPUESTA (CONMINUTA) DE CRÁNEO, CON PLASTIA DURAL Y LIMPIEZA HEMOSTASIA CEREBRAL (DESBRIDAMIENTO) EN UN SOLO TIEMPO</t>
  </si>
  <si>
    <t>02.0.2.05</t>
  </si>
  <si>
    <t>ELEVACIÓN DE FRAGMENTOS DE FRACTURA DE CRÁNEO</t>
  </si>
  <si>
    <t>02.0.2.06</t>
  </si>
  <si>
    <t>REDUCCIÓN DE FRACTURA CRANEAL VÍA ENDOSCÓPICA</t>
  </si>
  <si>
    <t>02.0.4.</t>
  </si>
  <si>
    <t>INJERTOS ÓSEOS EN CRÁNEO</t>
  </si>
  <si>
    <t>02.0.4.01</t>
  </si>
  <si>
    <t>CORRECCIÓN DE DEFECTO ÓSEO PREEXISTENTE POR CRANEOPLASTIA, CON INJERTO AUTÓLOGO O HETERÓLOGO</t>
  </si>
  <si>
    <t>02.0.4.02</t>
  </si>
  <si>
    <t>INJERTO ÓSEO EN CRÁNEO</t>
  </si>
  <si>
    <t>02.0.5.</t>
  </si>
  <si>
    <t>OSTEOSÍNTESIS CRANEAL</t>
  </si>
  <si>
    <t>02.0.5.01</t>
  </si>
  <si>
    <t>INSERCIÓN O SUSTITUCIÓN DE DISPOSITIVO DE FIJACIÓN U OSTEOSÍNTESIS EN CRÁNEO</t>
  </si>
  <si>
    <t>02.0.5.02</t>
  </si>
  <si>
    <t>RECONSTRUCCIÓN PROTÉSICA DE BÓVEDA CRANEAL CON DISPOSITIVOS DE FIJACIÓN U OSTEOSÍNTESIS</t>
  </si>
  <si>
    <t>02.0.5.03</t>
  </si>
  <si>
    <t>RECONSTRUCCIÓN PROTÉSICA DE UNIÓN CRANEOFACIAL CON DISPOSITIVOS DE FIJACIÓN U OSTEOSÍNTESIS</t>
  </si>
  <si>
    <t>02.0.6.</t>
  </si>
  <si>
    <t>02.0.6.01</t>
  </si>
  <si>
    <t>CORRECCIÓN DISPLASIA FIBROSA POR CRANEOPLASTIA</t>
  </si>
  <si>
    <t>02.0.6.02</t>
  </si>
  <si>
    <t>02.0.7.</t>
  </si>
  <si>
    <t>EXTRACCIÓN DE DISPOSITIVOS DE RECONSTRUCCIÓN CRANEAL</t>
  </si>
  <si>
    <t>02.0.7.01</t>
  </si>
  <si>
    <t>EXTRACCIÓN O SUSTITUCIÓN DE DISPOSITIVO DE FIJACIÓN U OSTEOSÍNTESIS EN CRÁNEO</t>
  </si>
  <si>
    <t>02.1.</t>
  </si>
  <si>
    <t>REPARACIÓN DE MENINGES CEREBRALES</t>
  </si>
  <si>
    <t>02.1.1.</t>
  </si>
  <si>
    <t>02.1.1.01</t>
  </si>
  <si>
    <t>CORRECCIÓN DE DESGARRO DURAL POST TRAUMÁTICO EN BÓVEDA CRANEANA, POR CRANEOTOMÍA</t>
  </si>
  <si>
    <t>02.1.1.02</t>
  </si>
  <si>
    <t>CORRECCIÓN DE DESGARRO DURAL POST TRAUMÁTICO EN BÓVEDA CRANEANA, CON PLASTIA DURAL</t>
  </si>
  <si>
    <t>02.1.1.03</t>
  </si>
  <si>
    <t>CORRECCIÓN DE DESGARRO DURAL EN BASE DE CRÁNEO, POR CRANEOTOMÍA</t>
  </si>
  <si>
    <t>02.1.1.04</t>
  </si>
  <si>
    <t>CORRECCIÓN DE DESGARRO DURAL EN BASE DE CRÁNEO, CON PLASTIA AUTÓLOGA O HETERÓLOGA, POR CRANEOTOMÍA</t>
  </si>
  <si>
    <t>02.1.1.05</t>
  </si>
  <si>
    <t>02.1.1.06</t>
  </si>
  <si>
    <t>02.1.2.</t>
  </si>
  <si>
    <t>02.1.2.01</t>
  </si>
  <si>
    <t>CORRECCIÓN FÍSTULA LCR EN BÓVEDA CRANEANA, POR CRANEOTOMÍA Y CRANEOPLASTIA</t>
  </si>
  <si>
    <t>02.1.2.02</t>
  </si>
  <si>
    <t>CORRECCIÓN FÍSTULA LCR EN BÓVEDA CRANEANA, POR DUROPLASTIA</t>
  </si>
  <si>
    <t>02.1.2.03</t>
  </si>
  <si>
    <t>CORRECCIÓN FÍSTULA LCR EN BASE DE CRÁNEO ANTERIOR, VÍA SUBFRONTAL</t>
  </si>
  <si>
    <t>02.1.2.04</t>
  </si>
  <si>
    <t>CORRECCIÓN FÍSTULA LCR EN BASE DE CRÁNEO ANTERIOR, VÍA TRANSESFENOIDAL</t>
  </si>
  <si>
    <t>02.1.2.05</t>
  </si>
  <si>
    <t>CORRECCIÓN FÍSTULA LCR EN BASE DE CRÁNEO ANTERIOR, VÍA ENDOSCÓPICA TRANSNASAL</t>
  </si>
  <si>
    <t>02.1.2.06</t>
  </si>
  <si>
    <t>CORRECCIÓN FÍSTULA LCR EN BASE DE CRÁNEO MEDIO, POR CRANIECTOMÍA</t>
  </si>
  <si>
    <t>02.1.2.07</t>
  </si>
  <si>
    <t>CORRECCIÓN FÍSTULA LCR EN BASE DE CRÁNEO MEDIO, VÍA TRANSESFENOIDAL</t>
  </si>
  <si>
    <t>02.1.2.08</t>
  </si>
  <si>
    <t>CORRECCIÓN FÍSTULA LCR EN BASE DE CRÁNEO POSTERIOR, VÍA SUBOCCIPITAL</t>
  </si>
  <si>
    <t>02.1.2.09</t>
  </si>
  <si>
    <t>CORRECCIÓN DE MENINGOCELE, POR CRANIECTOMÍA</t>
  </si>
  <si>
    <t>02.1.2.10</t>
  </si>
  <si>
    <t>CORRECCIÓN DE MENINGOCELE, CON CRANEOPLASTIA</t>
  </si>
  <si>
    <t>02.1.2.11</t>
  </si>
  <si>
    <t>CORRECCIÓN DE MENINGOCELE DE FOSA ANTERIOR, POR CRANIECTOMÍA Y PLASTIA DE MENINGE</t>
  </si>
  <si>
    <t>02.1.2.12</t>
  </si>
  <si>
    <t>CORRECCIÓN DE MENINGOCELE DE FOSA ANTERIOR, CON AVANCE FRONTO ORBITARIO Y PLASTIA DE MENINGE</t>
  </si>
  <si>
    <t>02.1.2.13</t>
  </si>
  <si>
    <t>CORRECCIÓN DE MENINGOCELE DE FOSA ANTERIOR, VÍA TRANSNASAL ENDOSCÓPICA</t>
  </si>
  <si>
    <t>02.1.2.14</t>
  </si>
  <si>
    <t>CORRECCIÓN DE MENINGOENCEFALOCELE POR CRANIECTOMÍA CON PLASTIA DE MENINGE Y CRANEOPLASTIA</t>
  </si>
  <si>
    <t>02.1.2.15</t>
  </si>
  <si>
    <t>REPARACIÓN DE MENINGE CEREBRAL</t>
  </si>
  <si>
    <t>02.1.2.16</t>
  </si>
  <si>
    <t>CORRECCIÓN FÍSTULA LCR EN BASE DE CRÁNEO MEDIO VÍA TRANSESFENOIDAL ENDOSCÓPICA</t>
  </si>
  <si>
    <t>02.1.3.</t>
  </si>
  <si>
    <t>RECONSTRUCCIÓN DE LA BASE O BÓVEDA DEL CRÁNEO</t>
  </si>
  <si>
    <t>02.1.3.01</t>
  </si>
  <si>
    <t>RECONSTRUCCIÓN DE LA BASE DEL CRÁNEO FOSA ANTERIOR VÍA CRANEAL</t>
  </si>
  <si>
    <t>02.1.3.02</t>
  </si>
  <si>
    <t>RECONSTRUCCIÓN DE LA BASE DEL CRÁNEO FOSA ANTERIOR VÍA ENDONASAL ENDOSCÓPICA</t>
  </si>
  <si>
    <t>02.1.3.03</t>
  </si>
  <si>
    <t>RECONSTRUCCIÓN DE LA BASE DEL CRÁNEO FOSA MEDIA VÍA CRANEAL</t>
  </si>
  <si>
    <t>02.1.3.04</t>
  </si>
  <si>
    <t>RECONSTRUCCIÓN DE LA BASE DEL CRÁNEO FOSA MEDIA VÍA ENDONASAL ENDOSCÓPICA</t>
  </si>
  <si>
    <t>02.1.3.05</t>
  </si>
  <si>
    <t>RECONSTRUCCIÓN DE LA BASE DEL CRÁNEO FOSA POSTERIOR VÍA CRANEAL</t>
  </si>
  <si>
    <t>02.1.3.06</t>
  </si>
  <si>
    <t>RECONSTRUCCIÓN DE LA BASE DEL CRÁNEO FOSA VÍA ENDONASAL ENDOSCÓPICA</t>
  </si>
  <si>
    <t>02.1.3.07</t>
  </si>
  <si>
    <t>RECONSTRUCCIÓN DE LA BÓVEDA DEL CRÁNEO UNILATERAL</t>
  </si>
  <si>
    <t>02.1.3.08</t>
  </si>
  <si>
    <t>RECONSTRUCCIÓN DE LA BÓVEDA DEL CRÁNEO BILATERAL</t>
  </si>
  <si>
    <t>02.2.</t>
  </si>
  <si>
    <t>VENTRICULOSTOMÍAS</t>
  </si>
  <si>
    <t>02.2.1.</t>
  </si>
  <si>
    <t>VENTRICULOSTOMÍA INTERNA</t>
  </si>
  <si>
    <t>AQUELLA PARA CORRECCIÓN DE HIDROCEFALIA</t>
  </si>
  <si>
    <t>02.2.1.01</t>
  </si>
  <si>
    <t>DERIVACIÓN DE VENTRÍCULO A CISTERNA MAGNA</t>
  </si>
  <si>
    <t>02.2.1.02</t>
  </si>
  <si>
    <t>CRANEOSTOMÍA CON FENESTRACIÓN ENDOSCÓPICA</t>
  </si>
  <si>
    <t>02.2.1.03</t>
  </si>
  <si>
    <t>CRANEOSTOMÍA CON FENESTRACIÓN ESTEREOTÁCTICA</t>
  </si>
  <si>
    <t>02.2.1.05</t>
  </si>
  <si>
    <t>TERCER VENTRICULOSTOMÍA VÍA ENDOSCÓPICA</t>
  </si>
  <si>
    <t>02.2.1.06</t>
  </si>
  <si>
    <t>DERIVACIÓN VENTRICULOSUBGALEAL</t>
  </si>
  <si>
    <t>02.2.2.</t>
  </si>
  <si>
    <t>VENTRICULOSTOMÍAS EXTERNAS</t>
  </si>
  <si>
    <t>02.2.2.01</t>
  </si>
  <si>
    <t>COLOCACIÓN DE CATÉTER VENTRICULAR AL EXTERIOR</t>
  </si>
  <si>
    <t>02.2.2.02</t>
  </si>
  <si>
    <t>DERIVACIÓN VENTRICULAR A ESPACIO SUBARACNOIDEO CERVICAL</t>
  </si>
  <si>
    <t>02.2.2.03</t>
  </si>
  <si>
    <t>VENTRICULOSTOMÍA EXTERNA</t>
  </si>
  <si>
    <t>02.2.4.</t>
  </si>
  <si>
    <t>COLOCACIÓN DE CATÉTER VENTRÍCULO PERITONEAL</t>
  </si>
  <si>
    <t>02.2.4.01</t>
  </si>
  <si>
    <t>COLOCACIÓN DE CATÉTER VENTRÍCULO PERITONEAL SIN VÁLVULA POR CRANEOTOMÍA</t>
  </si>
  <si>
    <t>02.2.4.02</t>
  </si>
  <si>
    <t>COLOCACIÓN DE CATÉTER VENTRÍCULO PERITONEAL CON VÁLVULA POR CRANEOTOMÍA</t>
  </si>
  <si>
    <t>02.2.4.03</t>
  </si>
  <si>
    <t>COLOCACIÓN DE CATÉTER VENTRÍCULO PERITONEAL SIN VÁLVULA VÍA ENDOSCÓPICA</t>
  </si>
  <si>
    <t>02.2.4.04</t>
  </si>
  <si>
    <t>COLOCACIÓN DE CATÉTER VENTRÍCULO PERITONEAL CON VÁLVULA VÍA ENDOSCÓPICA</t>
  </si>
  <si>
    <t>02.3.</t>
  </si>
  <si>
    <t>DERIVACIÓN VENTRICULAR EXTRACRANEAL</t>
  </si>
  <si>
    <t>02.3.2.</t>
  </si>
  <si>
    <t>02.3.2.01</t>
  </si>
  <si>
    <t>DERIVACIÓN VENTRÍCULOATRIAL</t>
  </si>
  <si>
    <t>02.3.4.</t>
  </si>
  <si>
    <t>DERIVACIONES VENTRICULARES A CAVIDADES U OTROS ÓRGANOS</t>
  </si>
  <si>
    <t>02.3.4.02</t>
  </si>
  <si>
    <t>DERIVACIÓN CISTO PERITONEAL (QUISTE VENTRICULAR A PERITONEO)</t>
  </si>
  <si>
    <t>02.3.4.03</t>
  </si>
  <si>
    <t>DERIVACIÓN VENTRICULAR A CAVIDAD Y ÓRGANOS ABDOMINALES</t>
  </si>
  <si>
    <t>02.3.4.04</t>
  </si>
  <si>
    <t>DERIVACIÓN VENTRICULAR A CAVIDAD U OTROS ÓRGANOS</t>
  </si>
  <si>
    <t>02.4.</t>
  </si>
  <si>
    <t>REVISIÓN, EXTRACCIÓN E IRRIGACIÓN DE DERIVACIÓN VENTRICULAR</t>
  </si>
  <si>
    <t>02.4.1.</t>
  </si>
  <si>
    <t>IRRIGACIÓN DE DERIVACIÓN VENTRICULAR</t>
  </si>
  <si>
    <t>02.4.2.</t>
  </si>
  <si>
    <t>SUSTITUCIÓN O REEMPLAZO DE DERIVACIÓN VENTRICULAR</t>
  </si>
  <si>
    <t>02.4.2.01</t>
  </si>
  <si>
    <t>REEMPLAZO PARCIAL DE DERIVACIÓN</t>
  </si>
  <si>
    <t>02.4.2.02</t>
  </si>
  <si>
    <t>REEMPLAZO TOTAL DE DERIVACIÓN</t>
  </si>
  <si>
    <t>02.4.2.03</t>
  </si>
  <si>
    <t>SUSTITUCIÓN DE DERIVACIÓN VENTRICULAR</t>
  </si>
  <si>
    <t>02.4.3.</t>
  </si>
  <si>
    <t>02.5.</t>
  </si>
  <si>
    <t>INSERCIÓN O IMPLANTE DE CATÉTER CON RESERVORIO SUBCUTÁNEO</t>
  </si>
  <si>
    <t>AQUEL PARA DRENAR PORCIÓN QUÍSTICA EN CRANEOFARINGIOMA O PARA ADMINISTRACIÓN DE QUIMIOTERAPIA</t>
  </si>
  <si>
    <t>02.5.0.</t>
  </si>
  <si>
    <t>IMPLANTE DE CATÉTER (INTRAVENTRICULAR, INTRACÍSTICO) CON RESERVORIO SUBCUTÁNEO</t>
  </si>
  <si>
    <t>02.8.</t>
  </si>
  <si>
    <t>OTROS PROCEDIMIENTOS EN CRÁNEO, CEREBRO Y MENINGES CEREBRALES</t>
  </si>
  <si>
    <t>PROCEDIMIENTOS EN GLÁNDULA PINEAL (07.5.); HIPOFISECTOMÍA (07.6.)</t>
  </si>
  <si>
    <t>02.8.1.</t>
  </si>
  <si>
    <t>02.8.2.</t>
  </si>
  <si>
    <t>IMPLANTACIÓN DE DISPOSITIVOS DE MONITOREO NEUROLÓGICO O CEREBRAL</t>
  </si>
  <si>
    <t>02.8.2.01</t>
  </si>
  <si>
    <t>IMPLANTACIÓN DE CATÉTER INTRACEREBRAL</t>
  </si>
  <si>
    <t>02.8.2.02</t>
  </si>
  <si>
    <t>IMPLANTACIÓN DE DISPOSITIVO EXTRADURAL</t>
  </si>
  <si>
    <t>02.8.2.03</t>
  </si>
  <si>
    <t>IMPLANTACIÓN DE DISPOSITIVO INTRACEREBRAL (ELECTRODOS O TRANSDUCTORES)</t>
  </si>
  <si>
    <t>02.8.3.</t>
  </si>
  <si>
    <t>IMPLANTACIÓN DE ELECTRODOS INTRACRANEALES Y NEUROESTIMULADORES</t>
  </si>
  <si>
    <t>02.8.3.02</t>
  </si>
  <si>
    <t>COLOCACIÓN DE ELECTRODO EPIDURAL TRANSITORIO</t>
  </si>
  <si>
    <t>02.8.3.03</t>
  </si>
  <si>
    <t>IMPLANTACIÓN DE ELECTRODO INTRACRANEAL PROFUNDO</t>
  </si>
  <si>
    <t>02.8.3.04</t>
  </si>
  <si>
    <t>IMPLANTACIÓN DE RECEPTOR ELECTROENCEFALOGRÁFICO POR TREPANACIÓN</t>
  </si>
  <si>
    <t>02.8.3.05</t>
  </si>
  <si>
    <t>INSERCIÓN DE REJILLA SUBDURAL</t>
  </si>
  <si>
    <t>02.8.3.07</t>
  </si>
  <si>
    <t>IMPLANTACIÓN DE ELECTRODO PARA ESTIMULACIÓN CEREBRAL POR CRANEOTOMÍA</t>
  </si>
  <si>
    <t>02.8.3.08</t>
  </si>
  <si>
    <t>IMPLANTACIÓN DE ELECTRODO PARA ESTIMULACIÓN CEREBRAL PROFUNDA POR ESTEREOTAXIA</t>
  </si>
  <si>
    <t>MÚLTIPLES BLANCOS CEREBRALES</t>
  </si>
  <si>
    <t>02.8.3.09</t>
  </si>
  <si>
    <t>IMPLANTACIÓN DE ELECTRODO SUBDURAL POR CRANEOTOMÍA</t>
  </si>
  <si>
    <t>02.8.3.10</t>
  </si>
  <si>
    <t>IMPLANTACIÓN DE ELECTRODO SUBDURAL POR ESTEREOTAXIA</t>
  </si>
  <si>
    <t>02.8.3.11</t>
  </si>
  <si>
    <t>IMPLANTACIÓN DE ELECTRODO EPIDURAL (PERMANENTE)</t>
  </si>
  <si>
    <t>02.8.3.12</t>
  </si>
  <si>
    <t>IMPLANTACIÓN DE ELECTRODO INTRACRANEAL PARENQUIMATOSO</t>
  </si>
  <si>
    <t>02.8.3.13</t>
  </si>
  <si>
    <t>IMPLANTACIÓN DE ELECTRODO INTRACRANEAL PROFUNDO PARA ESTEREOELECTROENCEFALOGRAFÍA</t>
  </si>
  <si>
    <t>02.8.3.14</t>
  </si>
  <si>
    <t>IMPLANTACIÓN DE GENERADOR PARA NEUROESTIMULACIÓN INTRACRANEAL</t>
  </si>
  <si>
    <t>02.8.4.</t>
  </si>
  <si>
    <t>COLOCACIÓN DE TRACCIÓN CEFÁLICO O ESQUELÉTICA CERVICAL</t>
  </si>
  <si>
    <t>02.8.4.01</t>
  </si>
  <si>
    <t>COLOCACIÓN DE TRACTOR CEFÁLICO</t>
  </si>
  <si>
    <t>02.8.4.02</t>
  </si>
  <si>
    <t>COLOCACIÓN DE TRACTOR ESQUELÉTICO CERVICAL</t>
  </si>
  <si>
    <t>02.8.5.</t>
  </si>
  <si>
    <t>EXTRACCIÓN O RETIRO DE TRACCIÓN CEFÁLICO O ESQUELÉTICA CERVICAL</t>
  </si>
  <si>
    <t>02.8.5.01</t>
  </si>
  <si>
    <t>EXTRACCIÓN O RETIRO DE TRACTOR CEFÁLICO</t>
  </si>
  <si>
    <t>02.8.5.02</t>
  </si>
  <si>
    <t>EXTRACCIÓN O RETIRO DE TRACTOR ESQUELÉTICO CERVICAL</t>
  </si>
  <si>
    <t>02.8.6.</t>
  </si>
  <si>
    <t>02.8.6.01</t>
  </si>
  <si>
    <t>02.8.6.02</t>
  </si>
  <si>
    <t>02.9.</t>
  </si>
  <si>
    <t>02.9.0.</t>
  </si>
  <si>
    <t>EMBOLIZACIÓN DE TUMORES INTRACRANEANOS O ESPINALES</t>
  </si>
  <si>
    <t>02.9.0.01</t>
  </si>
  <si>
    <t>EMBOLIZACIÓN DE TUMORES INTRACRANEANOS</t>
  </si>
  <si>
    <t>02.9.0.02</t>
  </si>
  <si>
    <t>EMBOLIZACIÓN DE TUMORES ESPINALES</t>
  </si>
  <si>
    <t>02.9.1.</t>
  </si>
  <si>
    <t>CATETERIZACIÓN SUPRASELECTIVA DE VASOS INTRACRANEANOS</t>
  </si>
  <si>
    <t>02.9.1.01</t>
  </si>
  <si>
    <t>CATETERIZACIÓN SUPRASELECTIVA DE VASO INTRACRANEANO</t>
  </si>
  <si>
    <t>03.</t>
  </si>
  <si>
    <t>PROCEDIMIENTOS EN MÉDULA ESPINAL Y ESTRUCTURAS DEL CANAL RAQUÍDEO</t>
  </si>
  <si>
    <t>RESECCIÓN PARCIAL DE OTROS HUESOS ESPECIFICADOS (77.8.9.), RESECCIÓN TOTAL DE OTROS HUESOS ESPECIFICADOS (77.9.9.), ESCISIÓN O ABLACIÓN DE DISCO INTERVERTEBRAL (80.5.)</t>
  </si>
  <si>
    <t>03.0.</t>
  </si>
  <si>
    <t>EXPLORACIÓN Y DESCOMPRESIÓN DE ESTRUCTURAS DEL CANAL RAQUÍDEO</t>
  </si>
  <si>
    <t>03.0.1.</t>
  </si>
  <si>
    <t>EXTRACCIÓN DE CUERPOS EXTRAÑOS EN CANAL RAQUÍDEO</t>
  </si>
  <si>
    <t>03.0.1.05</t>
  </si>
  <si>
    <t>EXTRACCIÓN DE CUERPO EXTRAÑO DEL CANAL RAQUÍDEO POR LAMINECTOMÍA VÍA ABIERTA</t>
  </si>
  <si>
    <t>03.0.1.06</t>
  </si>
  <si>
    <t>EXTRACCIÓN DE CUERPO EXTRAÑO DEL CANAL RAQUÍDEO POR LAMINECTOMÍA VÍA PERCUTÁNEA</t>
  </si>
  <si>
    <t>03.0.1.07</t>
  </si>
  <si>
    <t>EXTRACCIÓN DE CUERPO EXTRAÑO DEL CANAL RAQUÍDEO POR LAMINECTOMÍA VÍA ENDOSCÓPICA</t>
  </si>
  <si>
    <t>03.0.1.08</t>
  </si>
  <si>
    <t>EXTRACCIÓN DE CUERPO EXTRAÑO DEL CANAL RAQUÍDEO POR HEMILAMINECTOMÍA VÍA ABIERTA</t>
  </si>
  <si>
    <t>03.0.1.09</t>
  </si>
  <si>
    <t>EXTRACCIÓN DE CUERPO EXTRAÑO DEL CANAL RAQUÍDEO POR HEMILAMINECTOMÍA VÍA PERCUTÁNEA</t>
  </si>
  <si>
    <t>03.0.1.10</t>
  </si>
  <si>
    <t>EXTRACCIÓN DE CUERPO EXTRAÑO DEL CANAL RAQUÍDEO POR HEMILAMINECTOMÍA VÍA ENDOSCÓPICA</t>
  </si>
  <si>
    <t>03.0.1.11</t>
  </si>
  <si>
    <t>EXTRACCIÓN DE CUERPO EXTRAÑO DEL CANAL RAQUÍDEO POR LAMINOTOMÍA VÍA ABIERTA</t>
  </si>
  <si>
    <t>03.0.1.12</t>
  </si>
  <si>
    <t>EXTRACCIÓN DE CUERPO EXTRAÑO DEL CANAL RAQUÍDEO POR LAMINOTOMÍA VÍA PERCUTÁNEA</t>
  </si>
  <si>
    <t>03.0.1.13</t>
  </si>
  <si>
    <t>EXTRACCIÓN DE CUERPO EXTRAÑO DEL CANAL RAQUÍDEO POR LAMINOTOMÍA VÍA ENDOSCÓPICA</t>
  </si>
  <si>
    <t>03.0.2.</t>
  </si>
  <si>
    <t>EXPLORACIONES Y DESCOMPRESIONES DE CANAL RAQUÍDEO Y RAÍCES ESPINALES</t>
  </si>
  <si>
    <t>03.0.2.08</t>
  </si>
  <si>
    <t>EXPLORACIÓN Y DESCOMPRESIÓN DEL CANAL RAQUÍDEO Y RAÍCES ESPINALES HASTA DOS SEGMENTOS POR LAMINECTOMÍA VÍA ABIERTA</t>
  </si>
  <si>
    <t>03.0.2.09</t>
  </si>
  <si>
    <t>EXPLORACIÓN Y DESCOMPRESIÓN DEL CANAL RAQUÍDEO Y RAÍCES ESPINALES HASTA DOS SEGMENTOS POR LAMINECTOMÍA VÍA PERCUTÁNEA</t>
  </si>
  <si>
    <t>03.0.2.10</t>
  </si>
  <si>
    <t>EXPLORACIÓN Y DESCOMPRESIÓN DEL CANAL RAQUÍDEO Y RAÍCES ESPINALES HASTA DOS SEGMENTOS POR LAMINECTOMÍA VÍA ENDOSCÓPICA</t>
  </si>
  <si>
    <t>03.0.2.11</t>
  </si>
  <si>
    <t>EXPLORACIÓN Y DESCOMPRESIÓN DEL CANAL RAQUÍDEO Y RAÍCES ESPINALES MÁS DE DOS SEGMENTOS POR LAMINECTOMÍA VÍA ABIERTA</t>
  </si>
  <si>
    <t>03.0.2.12</t>
  </si>
  <si>
    <t>EXPLORACIÓN Y DESCOMPRESIÓN DEL CANAL RAQUÍDEO Y RAÍCES ESPINALES MÁS DE DOS SEGMENTOS POR LAMINECTOMÍA VÍA PERCUTÁNEA</t>
  </si>
  <si>
    <t>03.0.2.13</t>
  </si>
  <si>
    <t>EXPLORACIÓN Y DESCOMPRESIÓN DEL CANAL RAQUÍDEO Y RAÍCES ESPINALES MÁS DE DOS SEGMENTOS POR LAMINECTOMÍA VÍA ENDOSCÓPICA</t>
  </si>
  <si>
    <t>03.0.2.14</t>
  </si>
  <si>
    <t>EXPLORACIÓN Y DESCOMPRESIÓN DEL CANAL RAQUÍDEO Y RAÍCES ESPINALES HASTA DOS SEGMENTOS POR HEMILAMINECTOMÍA VÍA ABIERTA</t>
  </si>
  <si>
    <t>03.0.2.15</t>
  </si>
  <si>
    <t>EXPLORACIÓN Y DESCOMPRESIÓN DEL CANAL RAQUÍDEO Y RAÍCES ESPINALES HASTA DOS SEGMENTOS POR HEMILAMINECTOMÍA VÍA PERCUTÁNEA</t>
  </si>
  <si>
    <t>03.0.2.16</t>
  </si>
  <si>
    <t>EXPLORACIÓN Y DESCOMPRESIÓN DEL CANAL RAQUÍDEO Y RAÍCES ESPINALES HASTA DOS SEGMENTOS POR HEMILAMINECTOMÍA VÍA ENDOSCÓPICA</t>
  </si>
  <si>
    <t>03.0.2.17</t>
  </si>
  <si>
    <t>EXPLORACIÓN Y DESCOMPRESIÓN DEL CANAL RAQUÍDEO Y RAÍCES ESPINALES MÁS DE DOS SEGMENTOS POR HEMILAMINECTOMÍA VÍA ABIERTA</t>
  </si>
  <si>
    <t>03.0.2.18</t>
  </si>
  <si>
    <t>EXPLORACIÓN Y DESCOMPRESIÓN DEL CANAL RAQUÍDEO Y RAÍCES ESPINALES MÁS DE DOS SEGMENTOS POR HEMILAMINECTOMÍA VÍA PERCUTÁNEA</t>
  </si>
  <si>
    <t>03.0.2.19</t>
  </si>
  <si>
    <t>EXPLORACIÓN Y DESCOMPRESIÓN DEL CANAL RAQUÍDEO Y RAÍCES ESPINALES MÁS DE DOS SEGMENTOS POR HEMILAMINECTOMÍA VÍA ENDOSCÓPICA</t>
  </si>
  <si>
    <t>03.0.2.20</t>
  </si>
  <si>
    <t>EXPLORACIÓN Y DESCOMPRESIÓN DEL CANAL RAQUÍDEO Y RAÍCES ESPINALES HASTA DOS SEGMENTOS POR LAMINOTOMÍA VÍA ABIERTA</t>
  </si>
  <si>
    <t>03.0.2.21</t>
  </si>
  <si>
    <t>EXPLORACIÓN Y DESCOMPRESIÓN DEL CANAL RAQUÍDEO Y RAÍCES ESPINALES HASTA DOS SEGMENTOS POR LAMINOTOMÍA VÍA PERCUTÁNEA</t>
  </si>
  <si>
    <t>03.0.2.22</t>
  </si>
  <si>
    <t>EXPLORACIÓN Y DESCOMPRESIÓN DEL CANAL RAQUÍDEO Y RAÍCES ESPINALES HASTA DOS SEGMENTOS POR LAMINOTOMÍA VÍA ENDOSCÓPICA</t>
  </si>
  <si>
    <t>03.0.2.23</t>
  </si>
  <si>
    <t>EXPLORACIÓN Y DESCOMPRESIÓN DEL CANAL RAQUÍDEO Y RAÍCES ESPINALES MÁS DE DOS SEGMENTOS POR LAMINOTOMÍA VÍA ABIERTA</t>
  </si>
  <si>
    <t>03.0.2.24</t>
  </si>
  <si>
    <t>EXPLORACIÓN Y DESCOMPRESIÓN DEL CANAL RAQUÍDEO Y RAÍCES ESPINALES MÁS DE DOS SEGMENTOS POR LAMINOTOMÍA VÍA PERCUTÁNEA</t>
  </si>
  <si>
    <t>03.0.2.25</t>
  </si>
  <si>
    <t>EXPLORACIÓN Y DESCOMPRESIÓN DEL CANAL RAQUÍDEO Y RAÍCES ESPINALES MÁS DE DOS SEGMENTOS POR LAMINOTOMÍA VÍA ENDOSCÓPICA</t>
  </si>
  <si>
    <t>03.0.2.26</t>
  </si>
  <si>
    <t>EXPLORACIÓN Y DESCOMPRESIÓN HASTA DOS SEGMENTOS POR FORAMINOTOMÍA VÍA ABIERTA</t>
  </si>
  <si>
    <t>03.0.2.27</t>
  </si>
  <si>
    <t>EXPLORACIÓN Y DESCOMPRESIÓN HASTA DOS SEGMENTOS POR FORAMINOTOMÍA VÍA PERCUTÁNEA</t>
  </si>
  <si>
    <t>03.0.2.28</t>
  </si>
  <si>
    <t>EXPLORACIÓN Y DESCOMPRESIÓN HASTA DOS SEGMENTOS POR FORAMINOTOMÍA VÍA ENDOSCÓPICA</t>
  </si>
  <si>
    <t>03.0.2.29</t>
  </si>
  <si>
    <t>EXPLORACIÓN Y DESCOMPRESIÓN MÁS DE DOS SEGMENTOS POR FORAMINOTOMÍA VÍA ABIERTA</t>
  </si>
  <si>
    <t>03.0.2.30</t>
  </si>
  <si>
    <t>EXPLORACIÓN Y DESCOMPRESIÓN MÁS DE DOS SEGMENTOS POR FORAMINOTOMÍA VÍA PERCUTÁNEA</t>
  </si>
  <si>
    <t>03.0.2.31</t>
  </si>
  <si>
    <t>EXPLORACIÓN Y DESCOMPRESIÓN MÁS DE DOS SEGMENTOS POR FORAMINOTOMÍA VÍA ENDOSCÓPICA</t>
  </si>
  <si>
    <t>03.0.3.</t>
  </si>
  <si>
    <t>EXPLORACIÓN Y DESCOMPRESIÓN DE RAÍZ DE NERVIO ESPINAL</t>
  </si>
  <si>
    <t>03.0.3.01</t>
  </si>
  <si>
    <t>EXPLORACIÓN Y DESCOMPRESIÓN DE RAÍZ DEL NERVIO ESPINAL</t>
  </si>
  <si>
    <t>03.0.3.02</t>
  </si>
  <si>
    <t>ESCISIÓN DE QUISTE SINOVIAL FACETARIO VÍA POSTERIOR</t>
  </si>
  <si>
    <t>03.0.4.</t>
  </si>
  <si>
    <t>DRENAJES DE COLECCIÓN ESPINAL EPIDURAL</t>
  </si>
  <si>
    <t>03.0.4.04</t>
  </si>
  <si>
    <t>DRENAJE DE COLECCIÓN EPIDURAL CERVICAL</t>
  </si>
  <si>
    <t>03.0.4.05</t>
  </si>
  <si>
    <t>DRENAJE DE COLECCIÓN EPIDURAL TORÁCICA</t>
  </si>
  <si>
    <t>03.0.4.06</t>
  </si>
  <si>
    <t>DRENAJE DE COLECCIÓN EPIDURAL LUMBOSACRA</t>
  </si>
  <si>
    <t>03.0.4.07</t>
  </si>
  <si>
    <t>DRENAJE DE COLECCIÓN SUBDURAL CERVICAL</t>
  </si>
  <si>
    <t>03.0.4.08</t>
  </si>
  <si>
    <t>DRENAJE DE COLECCIÓN SUBDURAL TORÁCICA</t>
  </si>
  <si>
    <t>03.0.4.09</t>
  </si>
  <si>
    <t>DRENAJE DE COLECCIÓN SUBDURAL LUMBOSACRA</t>
  </si>
  <si>
    <t>03.1.</t>
  </si>
  <si>
    <t>DIVISIÓN DE RAÍZ DE NERVIO INTRAESPINAL</t>
  </si>
  <si>
    <t>03.1.1.</t>
  </si>
  <si>
    <t>RIZOTOMÍA O RIZÓLISIS DE NERVIO ESPINAL</t>
  </si>
  <si>
    <t>03.1.1.01</t>
  </si>
  <si>
    <t>RIZOTOMÍA DE RAÍZ NERVIO ESPINAL VÍA ABIERTA</t>
  </si>
  <si>
    <t>03.1.1.02</t>
  </si>
  <si>
    <t>RIZOTOMÍA DE RAÍZ NERVIO ESPINAL VÍA PERCUTÁNEA</t>
  </si>
  <si>
    <t>03.1.1.03</t>
  </si>
  <si>
    <t>RIZOTOMÍA DE RAÍZ NERVIO ESPINAL VÍA ENDOSCÓPICA</t>
  </si>
  <si>
    <t>03.1.1.04</t>
  </si>
  <si>
    <t>RIZÓLISIS FACETARIA (NEUROTOMÍA DE RAMA MEDIAL) VÍA PERCUTÁNEA</t>
  </si>
  <si>
    <t>03.1.1.05</t>
  </si>
  <si>
    <t>RIZÓLISIS FACETARIA (NEUROTOMÍA DE RAMA MEDIAL) VÍA ENDOSCÓPICA</t>
  </si>
  <si>
    <t>03.2.</t>
  </si>
  <si>
    <t>CORDOTOMÍA</t>
  </si>
  <si>
    <t>03.2.0.</t>
  </si>
  <si>
    <t>CORDOTOMÍAS</t>
  </si>
  <si>
    <t>03.2.0.01</t>
  </si>
  <si>
    <t>CORDOTOMÍA VÍA ABIERTA</t>
  </si>
  <si>
    <t>03.2.0.02</t>
  </si>
  <si>
    <t>CORDOTOMÍA VÍA PERCUTÁNEA</t>
  </si>
  <si>
    <t>03.2.0.03</t>
  </si>
  <si>
    <t>CORDOTOMÍA VÍA ENDOSCÓPICA</t>
  </si>
  <si>
    <t>03.2.3.</t>
  </si>
  <si>
    <t>TRACTOTOMÍAS DE MÉDULA ESPINAL</t>
  </si>
  <si>
    <t>03.2.3.03</t>
  </si>
  <si>
    <t>TRACTOTOMÍA DE MÉDULA ESPINAL (ANTERIOR, LATERAL O POSTERIOR)</t>
  </si>
  <si>
    <t>03.2.3.04</t>
  </si>
  <si>
    <t>LESIÓN DE TRACTOS DE ENTRADA DE RAÍCES POSTERIORES [DREZ]</t>
  </si>
  <si>
    <t>03.2.4.</t>
  </si>
  <si>
    <t>MIELOTOMÍAS</t>
  </si>
  <si>
    <t>03.2.4.01</t>
  </si>
  <si>
    <t>MIELOTOMÍA POR ABLACIÓN VÍA ABIERTA</t>
  </si>
  <si>
    <t>03.3.</t>
  </si>
  <si>
    <t>PROCEDIMIENTOS DIAGNÓSTICOS EN LA MÉDULA ESPINAL O ESTRUCTURAS DEL CANAL RAQUÍDEO</t>
  </si>
  <si>
    <t>03.3.1.</t>
  </si>
  <si>
    <t>PUNCIÓN O DRENAJE LUMBAR</t>
  </si>
  <si>
    <t>03.3.1.01</t>
  </si>
  <si>
    <t>PUNCIÓN LUMBAR (DIAGNÓSTICA O TERAPÉUTICA)</t>
  </si>
  <si>
    <t>03.3.1.02</t>
  </si>
  <si>
    <t>03.3.1.03</t>
  </si>
  <si>
    <t>MANOMETRÍA DE LÍQUIDO CEFALORRAQUÍDEO</t>
  </si>
  <si>
    <t>03.3.2.</t>
  </si>
  <si>
    <t>BIOPSIAS DE MÉDULA ESPINAL O MENINGES ESPINALES</t>
  </si>
  <si>
    <t>03.3.2.01</t>
  </si>
  <si>
    <t>BIOPSIA DE TUMOR INTRADURALES (INTRAMEDULARES Y EXTRAMEDULARES) CERVICALES, DORSALES, LUMBOSACROS O COCCÍGEOS</t>
  </si>
  <si>
    <t>03.3.2.02</t>
  </si>
  <si>
    <t>BIOPSIA ABIERTA DE TUMOR DEL FORAMEN MAGNO, VÍA LATERAL</t>
  </si>
  <si>
    <t>03.3.2.03</t>
  </si>
  <si>
    <t>BIOPSIA DE MÉDULA ESPINAL O MENINGES ESPINALES</t>
  </si>
  <si>
    <t>03.4.</t>
  </si>
  <si>
    <t>ESCISIÓN O ABLACIÓN DE LESIÓN DE LA MÉDULA ESPINAL O DE MENINGES ESPINALES</t>
  </si>
  <si>
    <t>POR TUMOR, ABSCESOS, HEMATOMAS O EMPIEMAS; RESECCIÓN PARCIAL O TOTAL EN SEGMENTOS CERVICALES, DORSALES, LUMBOSACROS O COCCÍGEOS</t>
  </si>
  <si>
    <t>03.4.1.</t>
  </si>
  <si>
    <t>03.4.1.01</t>
  </si>
  <si>
    <t>RESECCIÓN DE TUMOR DEL FORAMEN MAGNO, POR CRANEOTOMÍA DE FOSA POSTERIOR Y ESCISIÓN DE ARCO POSTERIOR DE ATLAS VÍA POSTERIOR</t>
  </si>
  <si>
    <t>03.4.1.02</t>
  </si>
  <si>
    <t>RESECCIÓN DE TUMOR DEL FORAMEN MAGNO, VÍA TRANSCONDÍLEA</t>
  </si>
  <si>
    <t>03.4.1.03</t>
  </si>
  <si>
    <t>RESECCIÓN DE TUMOR DEL FORAMEN MAGNO, VÍA TRANSORAL</t>
  </si>
  <si>
    <t>03.4.2.</t>
  </si>
  <si>
    <t>03.4.2.08</t>
  </si>
  <si>
    <t>RESECCIÓN DE TUMOR O LESIÓN INTRARRAQUÍDEO EXTRADURAL C1 C2 VÍA ABIERTA</t>
  </si>
  <si>
    <t>03.4.2.09</t>
  </si>
  <si>
    <t>RESECCIÓN DE TUMOR O LESIÓN INTRARRAQUÍDEO EXTRADURAL C1 C2 VÍA PERCUTÁNEA</t>
  </si>
  <si>
    <t>03.4.2.10</t>
  </si>
  <si>
    <t>RESECCIÓN DE TUMOR O LESIÓN INTRARRAQUÍDEO EXTRADURAL C1 C2 VÍA ENDOSCÓPICA</t>
  </si>
  <si>
    <t>03.4.2.11</t>
  </si>
  <si>
    <t>RESECCIÓN DE TUMOR O LESIÓN INTRARRAQUÍDEO EXTRADURAL SUBAXIAL HASTA DOS SEGMENTOS VÍA ABIERTA</t>
  </si>
  <si>
    <t>03.4.2.12</t>
  </si>
  <si>
    <t>RESECCIÓN DE TUMOR O LESIÓN INTRARRAQUÍDEO EXTRADURAL SUBAXIAL HASTA DOS SEGMENTOS VÍA PERCUTÁNEA</t>
  </si>
  <si>
    <t>03.4.2.13</t>
  </si>
  <si>
    <t>RESECCIÓN DE TUMOR O LESIÓN INTRARRAQUÍDEO EXTRADURAL SUBAXIAL HASTA DOS SEGMENTOS VÍA ENDOSCÓPICA</t>
  </si>
  <si>
    <t>03.4.2.14</t>
  </si>
  <si>
    <t>RESECCIÓN DE TUMOR O LESIÓN INTRARRAQUÍDEO EXTRADURAL SUBAXIAL MÁS DE DOS SEGMENTOS VÍA ABIERTA</t>
  </si>
  <si>
    <t>03.4.2.15</t>
  </si>
  <si>
    <t>RESECCIÓN DE TUMOR O LESIÓN INTRARRAQUÍDEO EXTRADURAL SUBAXIAL MÁS DE DOS SEGMENTOS VÍA PERCUTÁNEA</t>
  </si>
  <si>
    <t>03.4.2.16</t>
  </si>
  <si>
    <t>RESECCIÓN DE TUMOR O LESIÓN INTRARRAQUÍDEO EXTRADURAL SUBAXIAL MÁS DE DOS SEGMENTOS VÍA ENDOSCÓPICA</t>
  </si>
  <si>
    <t>03.4.2.17</t>
  </si>
  <si>
    <t>RESECCIÓN DE TUMOR O LESIÓN INTRARRAQUÍDEO EXTRADURAL TORÁCICO HASTA DOS SEGMENTOS VÍA ABIERTA</t>
  </si>
  <si>
    <t>03.4.2.18</t>
  </si>
  <si>
    <t>RESECCIÓN DE TUMOR O LESIÓN INTRARRAQUÍDEO EXTRADURAL TORÁCICO HASTA DOS SEGMENTOS VÍA PERCUTÁNEA</t>
  </si>
  <si>
    <t>03.4.2.19</t>
  </si>
  <si>
    <t>RESECCIÓN DE TUMOR O LESIÓN INTRARRAQUÍDEO EXTRADURAL TORÁCICO HASTA DOS SEGMENTOS VÍA ENDOSCÓPICA</t>
  </si>
  <si>
    <t>03.4.2.20</t>
  </si>
  <si>
    <t>RESECCIÓN DE TUMOR O LESIÓN INTRARRAQUÍDEO EXTRADURAL TORÁCICO MÁS DE DOS SEGMENTOS VÍA ABIERTA</t>
  </si>
  <si>
    <t>03.4.2.21</t>
  </si>
  <si>
    <t>RESECCIÓN DE TUMOR O LESIÓN INTRARRAQUÍDEO EXTRADURAL TORÁCICO MÁS DE DOS SEGMENTOS VÍA PERCUTÁNEA</t>
  </si>
  <si>
    <t>03.4.2.22</t>
  </si>
  <si>
    <t>RESECCIÓN DE TUMOR O LESIÓN INTRARRAQUÍDEO EXTRADURAL TORÁCICO MÁS DE DOS SEGMENTOS VÍA ENDOSCÓPICA</t>
  </si>
  <si>
    <t>03.4.2.23</t>
  </si>
  <si>
    <t>RESECCIÓN DE TUMOR O LESIÓN INTRARRAQUÍDEO EXTRADURAL LUMBAR HASTA DOS SEGMENTOS VÍA ABIERTA</t>
  </si>
  <si>
    <t>03.4.2.24</t>
  </si>
  <si>
    <t>RESECCIÓN DE TUMOR O LESIÓN INTRARRAQUÍDEO EXTRADURAL LUMBAR HASTA DOS SEGMENTOS VÍA PERCUTÁNEA</t>
  </si>
  <si>
    <t>03.4.2.25</t>
  </si>
  <si>
    <t>RESECCIÓN DE TUMOR O LESIÓN INTRARRAQUÍDEO EXTRADURAL LUMBAR HASTA DOS SEGMENTOS VÍA ENDOSCÓPICA</t>
  </si>
  <si>
    <t>03.4.2.26</t>
  </si>
  <si>
    <t>RESECCIÓN DE TUMOR O LESIÓN INTRARRAQUÍDEO EXTRADURAL LUMBAR MÁS DE DOS SEGMENTOS VÍA ABIERTA</t>
  </si>
  <si>
    <t>03.4.2.27</t>
  </si>
  <si>
    <t>RESECCIÓN DE TUMOR O LESIÓN INTRARRAQUÍDEO EXTRADURAL LUMBAR MÁS DE DOS SEGMENTOS VÍA PERCUTÁNEA</t>
  </si>
  <si>
    <t>03.4.2.28</t>
  </si>
  <si>
    <t>RESECCIÓN DE TUMOR O LESIÓN INTRARRAQUÍDEO EXTRADURAL LUMBAR MÁS DE DOS SEGMENTOS VÍA ENDOSCÓPICA</t>
  </si>
  <si>
    <t>03.4.2.29</t>
  </si>
  <si>
    <t>RESECCIÓN DE TUMOR O LESIÓN INTRARRAQUÍDEO SACRO VÍA ABIERTA</t>
  </si>
  <si>
    <t>03.4.2.30</t>
  </si>
  <si>
    <t>RESECCIÓN DE TUMOR O LESIÓN INTRARRAQUÍDEO SACRO VÍA ENDOSCÓPICA</t>
  </si>
  <si>
    <t>03.4.3.</t>
  </si>
  <si>
    <t>03.4.3.07</t>
  </si>
  <si>
    <t>RESECCIÓN DE TUMOR RADICULAR EN RELOJ DE ARENA EN CANAL VERTEBRAL EXTRADURAL CON EXTENSIÓN FORAMINAL</t>
  </si>
  <si>
    <t>03.4.3.08</t>
  </si>
  <si>
    <t>RESECCIÓN DE TUMOR RADICULAR EN RELOJ DE ARENA EN CANAL VERTEBRAL INTRA Y EXTRADURAL CON EXTENSIÓN FORAMINAL</t>
  </si>
  <si>
    <t>03.4.3.09</t>
  </si>
  <si>
    <t>RESECCIÓN DE TUMOR O LESIÓN INTRARRAQUÍDEO INTRADURAL C1 C2 VÍA ABIERTA</t>
  </si>
  <si>
    <t>03.4.3.10</t>
  </si>
  <si>
    <t>RESECCIÓN DE TUMOR O LESIÓN INTRARRAQUÍDEO INTRADURAL C1 C2 VÍA PERCUTÁNEA</t>
  </si>
  <si>
    <t>03.4.3.11</t>
  </si>
  <si>
    <t>RESECCIÓN DE TUMOR O LESIÓN INTRARRAQUÍDEO INTRADURAL C1 C2 VÍA ENDOSCÓPICA</t>
  </si>
  <si>
    <t>03.4.3.12</t>
  </si>
  <si>
    <t>RESECCIÓN DE TUMOR O LESIÓN INTRARRAQUÍDEO INTRADURAL SUBAXIAL HASTA DOS SEGMENTOS VÍA ABIERTA</t>
  </si>
  <si>
    <t>03.4.3.13</t>
  </si>
  <si>
    <t>RESECCIÓN DE TUMOR O LESIÓN INTRARRAQUÍDEO INTRADURAL SUBAXIAL HASTA DOS SEGMENTOS VÍA PERCUTÁNEA</t>
  </si>
  <si>
    <t>03.4.3.14</t>
  </si>
  <si>
    <t>RESECCIÓN DE TUMOR O LESIÓN INTRARRAQUÍDEO INTRADURAL SUBAXIAL HASTA DOS SEGMENTOS VÍA ENDOSCÓPICA</t>
  </si>
  <si>
    <t>03.4.3.15</t>
  </si>
  <si>
    <t>RESECCIÓN DE TUMOR O LESIÓN INTRARRAQUÍDEO INTRADURAL SUBAXIAL MÁS DE DOS SEGMENTOS VÍA ABIERTA</t>
  </si>
  <si>
    <t>03.4.3.16</t>
  </si>
  <si>
    <t>RESECCIÓN DE TUMOR O LESIÓN INTRARRAQUÍDEO INTRADURAL SUBAXIAL MÁS DE DOS SEGMENTOS VÍA PERCUTÁNEA</t>
  </si>
  <si>
    <t>03.4.3.17</t>
  </si>
  <si>
    <t>RESECCIÓN DE TUMOR O LESIÓN INTRARRAQUÍDEO INTRADURAL SUBAXIAL MÁS DE DOS SEGMENTOS VÍA ENDOSCÓPICA</t>
  </si>
  <si>
    <t>03.4.3.18</t>
  </si>
  <si>
    <t>RESECCIÓN DE TUMOR O LESIÓN INTRARRAQUÍDEO INTRADURAL TORÁCICO HASTA DOS SEGMENTOS VÍA ABIERTA</t>
  </si>
  <si>
    <t>03.4.3.19</t>
  </si>
  <si>
    <t>RESECCIÓN DE TUMOR O LESIÓN INTRARRAQUÍDEO INTRADURAL TORÁCICO HASTA DOS SEGMENTOS VÍA PERCUTÁNEA</t>
  </si>
  <si>
    <t>03.4.3.20</t>
  </si>
  <si>
    <t>RESECCIÓN DE TUMOR O LESIÓN INTRARRAQUÍDEO INTRADURAL TORÁCICO HASTA DOS SEGMENTOS VÍA ENDOSCÓPICA</t>
  </si>
  <si>
    <t>03.4.3.21</t>
  </si>
  <si>
    <t>RESECCIÓN DE TUMOR O LESIÓN INTRARRAQUÍDEO INTRADURAL TORÁCICO MÁS DE DOS SEGMENTOS VÍA ABIERTA</t>
  </si>
  <si>
    <t>03.4.3.22</t>
  </si>
  <si>
    <t>RESECCIÓN DE TUMOR O LESIÓN INTRARRAQUÍDEO INTRADURAL TORÁCICO MÁS DE DOS SEGMENTOS VÍA PERCUTÁNEA</t>
  </si>
  <si>
    <t>03.4.3.23</t>
  </si>
  <si>
    <t>RESECCIÓN DE TUMOR O LESIÓN INTRARRAQUÍDEO INTRADURAL TORÁCICO MÁS DE DOS SEGMENTOS VÍA ENDOSCÓPICA</t>
  </si>
  <si>
    <t>03.4.3.24</t>
  </si>
  <si>
    <t>RESECCIÓN DE TUMOR O LESIÓN INTRARRAQUÍDEO INTRADURAL LUMBAR HASTA DOS SEGMENTOS VÍA ABIERTA</t>
  </si>
  <si>
    <t>03.4.3.25</t>
  </si>
  <si>
    <t>RESECCIÓN DE TUMOR O LESIÓN INTRARRAQUÍDEO INTRADURAL LUMBAR HASTA DOS SEGMENTOS VÍA PERCUTÁNEA</t>
  </si>
  <si>
    <t>03.4.3.26</t>
  </si>
  <si>
    <t>RESECCIÓN DE TUMOR O LESIÓN INTRARRAQUÍDEO INTRADURAL LUMBAR HASTA DOS SEGMENTOS VÍA ENDOSCÓPICA</t>
  </si>
  <si>
    <t>03.4.3.27</t>
  </si>
  <si>
    <t>RESECCIÓN DE TUMOR O LESIÓN INTRARRAQUÍDEO INTRADURAL LUMBAR MÁS DE DOS SEGMENTOS VÍA ABIERTA</t>
  </si>
  <si>
    <t>03.4.3.28</t>
  </si>
  <si>
    <t>RESECCIÓN DE TUMOR O LESIÓN INTRARRAQUÍDEO INTRADURAL LUMBAR MÁS DE DOS SEGMENTOS VÍA PERCUTÁNEA</t>
  </si>
  <si>
    <t>03.4.3.29</t>
  </si>
  <si>
    <t>RESECCIÓN DE TUMOR O LESIÓN INTRARRAQUÍDEO INTRADURAL LUMBAR MÁS DE DOS SEGMENTOS VÍA ENDOSCÓPICA</t>
  </si>
  <si>
    <t>03.4.3.30</t>
  </si>
  <si>
    <t>RESECCIÓN DE TUMOR O LESIÓN INTRARRAQUÍDEO INTRADURAL SACRO VÍA ABIERTA</t>
  </si>
  <si>
    <t>03.4.3.31</t>
  </si>
  <si>
    <t>RESECCIÓN DE TUMOR O LESIÓN INTRARRAQUÍDEO INTRADURAL SACRO VÍA ENDOSCÓPICA</t>
  </si>
  <si>
    <t>03.4.4.</t>
  </si>
  <si>
    <t>03.4.4.03</t>
  </si>
  <si>
    <t>RESECCIÓN DE TUMOR O LESIÓN INTRADURAL INTRAMEDULAR C1 C2 VÍA ABIERTA</t>
  </si>
  <si>
    <t>03.4.4.04</t>
  </si>
  <si>
    <t>RESECCIÓN DE TUMOR O LESIÓN INTRADURAL INTRAMEDULAR C1 C2 VÍA PERCUTÁNEA</t>
  </si>
  <si>
    <t>03.4.4.05</t>
  </si>
  <si>
    <t>RESECCIÓN DE TUMOR O LESIÓN INTRADURAL INTRAMEDULAR C1 C2 VÍA ENDOSCÓPICA</t>
  </si>
  <si>
    <t>03.4.4.06</t>
  </si>
  <si>
    <t>RESECCIÓN DE TUMOR O LESIÓN INTRADURAL INTRAMEDULAR SUBAXIAL HASTA DOS SEGMENTOS VÍA ABIERTA</t>
  </si>
  <si>
    <t>03.4.4.07</t>
  </si>
  <si>
    <t>RESECCIÓN DE TUMOR O LESIÓN INTRADURAL INTRAMEDULAR SUBAXIAL HASTA DOS SEGMENTOS VÍA PERCUTÁNEA</t>
  </si>
  <si>
    <t>03.4.4.08</t>
  </si>
  <si>
    <t>RESECCIÓN DE TUMOR O LESIÓN INTRADURAL INTRAMEDULAR SUBAXIAL HASTA DOS SEGMENTOS VÍA ENDOSCÓPICA</t>
  </si>
  <si>
    <t>03.4.4.09</t>
  </si>
  <si>
    <t>RESECCIÓN DE TUMOR O LESIÓN INTRADURAL INTRAMEDULAR SUBAXIAL MÁS DE DOS SEGMENTOS VÍA ABIERTA</t>
  </si>
  <si>
    <t>03.4.4.10</t>
  </si>
  <si>
    <t>RESECCIÓN DE TUMOR O LESIÓN INTRADURAL INTRAMEDULAR SUBAXIAL MÁS DE DOS SEGMENTOS VÍA PERCUTÁNEA</t>
  </si>
  <si>
    <t>03.4.4.11</t>
  </si>
  <si>
    <t>RESECCIÓN DE TUMOR O LESIÓN INTRADURAL INTRAMEDULAR SUBAXIAL MÁS DE DOS SEGMENTOS VÍA ENDOSCÓPICA</t>
  </si>
  <si>
    <t>03.4.4.12</t>
  </si>
  <si>
    <t>RESECCIÓN DE TUMOR O LESIÓN INTRADURAL INTRAMEDULAR TORÁCICO HASTA DOS SEGMENTOS VÍA ABIERTA</t>
  </si>
  <si>
    <t>03.4.4.13</t>
  </si>
  <si>
    <t>RESECCIÓN DE TUMOR O LESIÓN INTRADURAL INTRAMEDULAR TORÁCICO HASTA DOS SEGMENTOS VÍA PERCUTÁNEA</t>
  </si>
  <si>
    <t>03.4.4.14</t>
  </si>
  <si>
    <t>RESECCIÓN DE TUMOR O LESIÓN INTRADURAL INTRAMEDULAR TORÁCICO HASTA DOS SEGMENTOS VÍA ENDOSCÓPICA</t>
  </si>
  <si>
    <t>03.4.4.15</t>
  </si>
  <si>
    <t>RESECCIÓN DE TUMOR O LESIÓN INTRADURAL INTRAMEDULAR TORÁCICO MÁS DE DOS SEGMENTOS VÍA ABIERTA</t>
  </si>
  <si>
    <t>03.4.4.16</t>
  </si>
  <si>
    <t>RESECCIÓN DE TUMOR O LESIÓN INTRADURAL INTRAMEDULAR TORÁCICO MÁS DE DOS SEGMENTOS VÍA PERCUTÁNEA</t>
  </si>
  <si>
    <t>03.4.4.17</t>
  </si>
  <si>
    <t>RESECCIÓN DE TUMOR O LESIÓN INTRADURAL INTRAMEDULAR TORÁCICO MÁS DE DOS SEGMENTOS VÍA ENDOSCÓPICA</t>
  </si>
  <si>
    <t>03.4.4.18</t>
  </si>
  <si>
    <t>RESECCIÓN DE TUMOR O LESIÓN INTRAMEDULAR O MULTIRRADICULAR LUMBAR HASTA DOS SEGMENTOS VÍA ABIERTA</t>
  </si>
  <si>
    <t>03.4.4.19</t>
  </si>
  <si>
    <t>RESECCIÓN DE TUMOR O LESIÓN INTRAMEDULAR O MULTIRRADICULAR LUMBAR HASTA DOS SEGMENTOS VÍA PERCUTÁNEA</t>
  </si>
  <si>
    <t>03.4.4.20</t>
  </si>
  <si>
    <t>RESECCIÓN DE TUMOR O LESIÓN INTRAMEDULAR O MULTIRRADICULAR LUMBAR HASTA DOS SEGMENTOS VÍA ENDOSCÓPICA</t>
  </si>
  <si>
    <t>03.4.4.21</t>
  </si>
  <si>
    <t>RESECCIÓN DE TUMOR O LESIÓN INTRAMEDULAR O MULTIRRADICULAR LUMBAR MÁS DE DOS SEGMENTOS VÍA ABIERTA</t>
  </si>
  <si>
    <t>03.4.4.22</t>
  </si>
  <si>
    <t>RESECCIÓN DE TUMOR O LESIÓN INTRAMEDULAR O MULTIRRADICULAR LUMBAR MÁS DE DOS SEGMENTOS VÍA PERCUTÁNEA</t>
  </si>
  <si>
    <t>03.4.4.23</t>
  </si>
  <si>
    <t>RESECCIÓN DE TUMOR O LESIÓN INTRAMEDULAR O MULTIRRADICULAR LUMBAR MÁS DE DOS SEGMENTOS VÍA ENDOSCÓPICA</t>
  </si>
  <si>
    <t>03.4.4.24</t>
  </si>
  <si>
    <t>RESECCIÓN DE TUMOR O LESIÓN MULTIRRADICULAR SACRO VÍA ABIERTA</t>
  </si>
  <si>
    <t>03.4.4.25</t>
  </si>
  <si>
    <t>RESECCIÓN DE TUMOR O LESIÓN MULTIRRADICULAR SACRO VÍA ENDOSCÓPICA</t>
  </si>
  <si>
    <t>03.5.</t>
  </si>
  <si>
    <t>PROCEDIMIENTOS PLÁSTICOS EN ESTRUCTURAS DEL CANAL RAQUÍDEO</t>
  </si>
  <si>
    <t>03.5.1.</t>
  </si>
  <si>
    <t>CORRECCIONES DE MALFORMACIONES DE MÉDULA ESPINAL</t>
  </si>
  <si>
    <t>03.5.1.02</t>
  </si>
  <si>
    <t>CORRECCIÓN DE MALFORMACIÓN DE MÉDULA ESPINAL, CON MIELOTOMÍA POSTERIOR</t>
  </si>
  <si>
    <t>03.5.1.03</t>
  </si>
  <si>
    <t>CORRECCIÓN DE MALFORMACIÓN DE MÉDULA ESPINAL, CON DESCOMPRESIÓN VÍA ANTERIOR</t>
  </si>
  <si>
    <t>03.5.1.04</t>
  </si>
  <si>
    <t>CORRECCIÓN DE MALFORMACIÓN DE MÉDULA ESPINAL, CON FUSIÓN ÓSEA E INJERTO AUTÓLOGO O HETERÓLOGO</t>
  </si>
  <si>
    <t>03.5.1.05</t>
  </si>
  <si>
    <t>CORRECCIÓN DE MALFORMACIÓN DE MÉDULA ESPINAL, CON RESECCIÓN DE TABIQUE ÓSEO</t>
  </si>
  <si>
    <t>03.5.1.06</t>
  </si>
  <si>
    <t>CORRECCIÓN DE MALFORMACIÓN DE MÉDULA ESPINAL, CON SECCIÓN DE FILUM TERMINALIS</t>
  </si>
  <si>
    <t>03.5.1.07</t>
  </si>
  <si>
    <t>CORRECCIÓN DE MALFORMACIÓN DE MÉDULA ESPINAL, CON RESECCIÓN DE CELE, DUROPLASTIA Y PLASTIA DE PIEL</t>
  </si>
  <si>
    <t>03.5.1.08</t>
  </si>
  <si>
    <t>CIERRE O LIGADURA DE COMUNICACIÓN PERSISTENTE ENTRE PIEL Y MÉDULA ESPINAL (SENO DÉRMICO)</t>
  </si>
  <si>
    <t>03.5.1.09</t>
  </si>
  <si>
    <t>CORRECCIÓN DE MALFORMACIÓN DE MÉDULA ESPINAL SIN INSTRUMENTACIÓN VÍA POSTERIOR</t>
  </si>
  <si>
    <t>03.5.1.10</t>
  </si>
  <si>
    <t>CORRECCIÓN DE MALFORMACIÓN DE MÉDULA ESPINAL CON INSTRUMENTACIÓN VÍA POSTERIOR</t>
  </si>
  <si>
    <t>03.5.2.</t>
  </si>
  <si>
    <t>CORRECCIONES DE ANOMALÍAS DE MÉDULA ESPINAL EN UNIÓN CRANEOCERVICAL</t>
  </si>
  <si>
    <t>AQUELLA POR MALFORMACIÓN DE CHIARI TIPO I, II Y III, IMPACTACIÓN CISTERNA MAGNA, ENTRE OTRAS</t>
  </si>
  <si>
    <t>03.5.2.01</t>
  </si>
  <si>
    <t>CORRECCIÓN DE ANOMALÍA DE MÉDULA ESPINAL EN UNIÓN CRANEOCERVICAL POR CRANIECTOMÍA SUBOCCIPITAL CON LAMINECTOMÍA Y DUROPLASTIA</t>
  </si>
  <si>
    <t>03.5.2.02</t>
  </si>
  <si>
    <t>CORRECCIÓN DE MÉDULA ESPINAL EN UNIÓN CRANEOCERVICAL POR CRANIECTOMÍA SUBOCCIPITAL CON LAMINECTOMÍA C1-C2 Y DUROPLASTIA</t>
  </si>
  <si>
    <t>03.5.4.</t>
  </si>
  <si>
    <t>DUROTOMÍA</t>
  </si>
  <si>
    <t>03.5.4.01</t>
  </si>
  <si>
    <t>03.5.4.02</t>
  </si>
  <si>
    <t>ESQUIRLECTOMÍA CON PLASTIA O INJERTO DE MENINGE ESPINAL</t>
  </si>
  <si>
    <t>03.5.5.</t>
  </si>
  <si>
    <t>REPARACIÓN DE FÍSTULA ESPINAL DE LÍQUIDO CEFALORRAQUÍDEO [LCR]</t>
  </si>
  <si>
    <t>03.5.5.01</t>
  </si>
  <si>
    <t>REPARACIÓN DE FÍSTULA ESPINAL DE LÍQUIDO CEFALORRAQUÍDEO (DUROPLASTIA ESPINAL)</t>
  </si>
  <si>
    <t>03.6.</t>
  </si>
  <si>
    <t>LISIS DE ADHERENCIAS DE MÉDULA ESPINAL Y RAÍCES DE NERVIOS ESPINALES</t>
  </si>
  <si>
    <t>03.6.1.</t>
  </si>
  <si>
    <t>LISIS O RESECCIÓN DE ADHERENCIAS EXTRADURALES</t>
  </si>
  <si>
    <t>03.6.1.01</t>
  </si>
  <si>
    <t>LISIS O RESECCIÓN DE ADHERENCIAS EXTRADURALES EN MÉDULA ESPINAL O RAÍCES DE NERVIOS ESPINALES VÍA ABIERTA</t>
  </si>
  <si>
    <t>03.6.1.02</t>
  </si>
  <si>
    <t>LISIS O RESECCIÓN DE ADHERENCIAS EXTRADURALES EN MÉDULA ESPINAL O RAÍCES DE NERVIOS ESPINALES VÍA ENDOSCÓPICA</t>
  </si>
  <si>
    <t>03.6.1.03</t>
  </si>
  <si>
    <t>LISIS O RESECCIÓN DE ADHERENCIAS EXTRADURALES EN MÉDULA ESPINAL O RAÍCES DE NERVIOS ESPINALES VÍA PERCUTÁNEA</t>
  </si>
  <si>
    <t>03.7.</t>
  </si>
  <si>
    <t>DERIVACIÓN ESPINAL</t>
  </si>
  <si>
    <t>03.7.1.</t>
  </si>
  <si>
    <t>03.7.1.01</t>
  </si>
  <si>
    <t>DERIVACIÓN SIRINGO PERITONEAL O RETROPERITONEAL</t>
  </si>
  <si>
    <t>03.7.2.</t>
  </si>
  <si>
    <t>DERIVACIÓN SIRINGO SUBDURAL ESPINAL</t>
  </si>
  <si>
    <t>03.7.2.01</t>
  </si>
  <si>
    <t>DERIVACIÓN SIRINGO SUBDURAL ESPINAL VÍA ABIERTA</t>
  </si>
  <si>
    <t>03.7.2.02</t>
  </si>
  <si>
    <t>DERIVACIÓN SIRINGO SUBDURAL ESPINAL VÍA PERCUTÁNEA</t>
  </si>
  <si>
    <t>03.7.3.</t>
  </si>
  <si>
    <t>DERIVACIÓN LUMBAR INTERNA</t>
  </si>
  <si>
    <t>03.7.3.01</t>
  </si>
  <si>
    <t>DERIVACIÓN LUMBO PERITONEAL</t>
  </si>
  <si>
    <t>03.7.3.02</t>
  </si>
  <si>
    <t>DERIVACIÓN LUMBO RETROPERITONEAL</t>
  </si>
  <si>
    <t>03.7.4.</t>
  </si>
  <si>
    <t>DERIVACIÓN O DRENAJE LUMBAR EXTERNO</t>
  </si>
  <si>
    <t>03.7.4.01</t>
  </si>
  <si>
    <t>DERIVACIÓN Y DRENAJE LUMBAR EXTERNA</t>
  </si>
  <si>
    <t>03.7.5.</t>
  </si>
  <si>
    <t>03.7.5.01</t>
  </si>
  <si>
    <t>DERIVACIÓN SIRINGO PLEURAL ESPINAL</t>
  </si>
  <si>
    <t>03.8.</t>
  </si>
  <si>
    <t>INYECCIÓN DE AGENTE DESTRUCTIVO EN EL CANAL ESPINAL</t>
  </si>
  <si>
    <t>EN SEGMENTOS CERVICAL TORÁCICO, LUMBAR O SACRO</t>
  </si>
  <si>
    <t>03.8.1.</t>
  </si>
  <si>
    <t>INYECCIONES NEUROLÍTICAS SUBARACNOIDEAS</t>
  </si>
  <si>
    <t>03.8.2.</t>
  </si>
  <si>
    <t>NEUROLISIS DE RAÍCES ESPINALES</t>
  </si>
  <si>
    <t>03.9.</t>
  </si>
  <si>
    <t>OTROS PROCEDIMIENTOS EN MÉDULA ESPINAL Y ESTRUCTURAS DEL CANAL RAQUÍDEO</t>
  </si>
  <si>
    <t>03.9.0.</t>
  </si>
  <si>
    <t>INSERCIÓN DE CATÉTER EN CANAL ESPINAL PARA INFUSIÓN DE SUSTANCIAS</t>
  </si>
  <si>
    <t>INFUSIÓN CONTINUA O INTERMITENTE DE MEDICACIÓN (CON LA CREACIÓN DE ALGÚN RESERVORIO); PARA DOLOR CRÓNICO, POST AMPUTACIÓN DE MIEMBRO, CON FINES ANALGÉSICOS O ANESTÉSICOS</t>
  </si>
  <si>
    <t>INSERCIÓN DE DISPOSITIVO TERAPÉUTICO EN PIEL O TEJIDO CELULAR SUBCUTÁNEO (86.1.8.)</t>
  </si>
  <si>
    <t>03.9.0.01</t>
  </si>
  <si>
    <t>INSERCIÓN DE CATÉTER EPIDURAL EN CANAL ESPINAL PARA INFUSIÓN DE SUSTANCIA TERAPÉUTICA O PALIATIVA</t>
  </si>
  <si>
    <t>03.9.0.02</t>
  </si>
  <si>
    <t>INSERCIÓN DE CATÉTER EPIDURAL EN CANAL ESPINAL CON PUERTO DE ENTRADA IMPLANTABLE PARA INFUSIÓN DE SUSTANCIA TERAPÉUTICA O PALIATIVA</t>
  </si>
  <si>
    <t>03.9.0.03</t>
  </si>
  <si>
    <t>INSERCIÓN DE CATÉTER SUBARACNOIDEO EN CANAL ESPINAL PARA INFUSIÓN DE SUSTANCIA TERAPÉUTICA O PALIATIVA</t>
  </si>
  <si>
    <t>03.9.0.04</t>
  </si>
  <si>
    <t>INSERCIÓN DE CATÉTER SUBARACNOIDEO EN CANAL ESPINAL CON PUERTO DE ENTRADA IMPLANTABLE PARA INFUSIÓN DE SUSTANCIA TERAPÉUTICA O PALIATIVA</t>
  </si>
  <si>
    <t>03.9.1.</t>
  </si>
  <si>
    <t>INYECCIÓN DE SUSTANCIA TERAPÉUTICA EN EL CANAL ESPINAL</t>
  </si>
  <si>
    <t>03.9.1.01</t>
  </si>
  <si>
    <t>INYECCIÓN DE ANESTÉSICO EN EL CANAL ESPINAL</t>
  </si>
  <si>
    <t>03.9.1.02</t>
  </si>
  <si>
    <t>INYECCIÓN DE OTRA SUSTANCIA TERAPÉUTICA EN EL CANAL ESPINAL</t>
  </si>
  <si>
    <t>03.9.2.</t>
  </si>
  <si>
    <t>03.9.2.01</t>
  </si>
  <si>
    <t>03.9.2.02</t>
  </si>
  <si>
    <t>NEUROLISIS DE CADENA SIMPÁTICA POR RADIOFRECUENCIA</t>
  </si>
  <si>
    <t>03.9.2.03</t>
  </si>
  <si>
    <t>03.9.2.04</t>
  </si>
  <si>
    <t>NEUROLISIS DE NERVIOS PERIFÉRICOS POR RADIOFRECUENCIA</t>
  </si>
  <si>
    <t>03.9.3.</t>
  </si>
  <si>
    <t>IMPLANTACIÓN DE NEUROESTIMULADORES ESPINALES</t>
  </si>
  <si>
    <t>03.9.3.04</t>
  </si>
  <si>
    <t>IMPLANTACIÓN DE ELECTRODOS DE NEUROESTIMULACIÓN ESPINAL POR LAMINECTOMÍA</t>
  </si>
  <si>
    <t>03.9.3.05</t>
  </si>
  <si>
    <t>IMPLANTACIÓN DE ELECTRODOS DE NEUROESTIMULACIÓN ESPINAL POR LAPAROSCOPIA</t>
  </si>
  <si>
    <t>03.9.3.06</t>
  </si>
  <si>
    <t>IMPLANTACIÓN DE ELECTRODOS DE NEUROESTIMULACIÓN ESPINAL VÍA PERCUTÁNEA</t>
  </si>
  <si>
    <t>03.9.3.07</t>
  </si>
  <si>
    <t>IMPLANTACIÓN DE NEUROESTIMULADOR ESPINAL VÍA ABIERTA</t>
  </si>
  <si>
    <t>03.9.3.08</t>
  </si>
  <si>
    <t>IMPLANTACIÓN DE NEUROESTIMULADOR ESPINAL POR LAMINECTOMÍA</t>
  </si>
  <si>
    <t>03.9.3.09</t>
  </si>
  <si>
    <t>IMPLANTACIÓN DE NEUROESTIMULADOR ESPINAL VÍA PERCUTÁNEA</t>
  </si>
  <si>
    <t>03.9.3.10</t>
  </si>
  <si>
    <t>IMPLANTACIÓN DE NEUROESTIMULADOR ESPINAL POR LAPAROSCOPIA</t>
  </si>
  <si>
    <t>03.9.4.</t>
  </si>
  <si>
    <t>03.9.4.01</t>
  </si>
  <si>
    <t>RETIRO DE ELECTRODOS O RECEPTOR DE NEUROESTIMULACIÓN ESPINAL</t>
  </si>
  <si>
    <t>03.9.5.</t>
  </si>
  <si>
    <t>PARCHE HEMÁTICO EPIDURAL EN CANAL ESPINAL</t>
  </si>
  <si>
    <t>03.9.6.</t>
  </si>
  <si>
    <t>PROGRAMACIÓN O REPROGRAMACIÓN DE ESTIMULADORES ELÉCTRICOS NO CARDÍACOS</t>
  </si>
  <si>
    <t>AQUELLOS INTRACRANEANOS O PERIFÉRICOS, ENTRE OTROS</t>
  </si>
  <si>
    <t>03.9.6.01</t>
  </si>
  <si>
    <t>PROGRAMACIÓN O REPROGRAMACIÓN DE ESTIMULADOR ELÉCTRICO NO CARDÍACO</t>
  </si>
  <si>
    <t>03.9.7.</t>
  </si>
  <si>
    <t>REVISIÓN DE DERIVACIÓN ESPINAL</t>
  </si>
  <si>
    <t>03.9.8.</t>
  </si>
  <si>
    <t>RETIRO DE DERIVACIÓN ESPINAL</t>
  </si>
  <si>
    <t>03.9.9.</t>
  </si>
  <si>
    <t>REVISIÓN DE ELECTRODOS O RECEPTOR DE NEUROESTIMULACIÓN ESPINAL</t>
  </si>
  <si>
    <t>03.9.9.01</t>
  </si>
  <si>
    <t>REVISIÓN DE ELECTRODOS O RECEPTORES DE NEUROESTIMULACIÓN ESPINAL</t>
  </si>
  <si>
    <t>04.</t>
  </si>
  <si>
    <t>PROCEDIMIENTOS EN NERVIOS CRANEALES Y PERIFÉRICOS</t>
  </si>
  <si>
    <t>04.0.</t>
  </si>
  <si>
    <t>INCISIÓN, DIVISIÓN Y ESCISIÓN DE NERVIOS CRANEALES Y PERIFÉRICOS</t>
  </si>
  <si>
    <t>CRANEOTOMÍA COMO VÍA DE ABORDAJE</t>
  </si>
  <si>
    <t>SIMPATECTOMÍA (05.2.)</t>
  </si>
  <si>
    <t>04.0.0.</t>
  </si>
  <si>
    <t>RESECCIÓN DE LESIÓN DE NERVIO DEL CONDUCTO AUDITIVO INTERNO</t>
  </si>
  <si>
    <t>04.0.0.01</t>
  </si>
  <si>
    <t>RESECCIÓN DE LESIÓN DE NERVIO DEL CONDUCTO AUDITIVO INTERNO VÍA RETROLABERÍNTICA</t>
  </si>
  <si>
    <t>04.0.0.02</t>
  </si>
  <si>
    <t>RESECCIÓN DE LESIÓN DE NERVIO DEL CONDUCTO AUDITIVO INTERNO VÍA FOSA MEDIA</t>
  </si>
  <si>
    <t>04.0.0.03</t>
  </si>
  <si>
    <t>RESECCIÓN DE LESIÓN DE NERVIO DEL CONDUCTO AUDITIVO INTERNO VÍA SUBOCCIPITAL O RETROSIGMOIDEA</t>
  </si>
  <si>
    <t>04.0.0.04</t>
  </si>
  <si>
    <t>RESECCIÓN DE LESIÓN DE NERVIO DEL CONDUCTO AUDITIVO INTERNO VÍA TRANSLABERÍNTICA</t>
  </si>
  <si>
    <t>04.0.0.05</t>
  </si>
  <si>
    <t>RESECCIÓN DE LESIÓN DE NERVIO DEL CONDUCTO AUDITIVO INTERNO VÍA TRANSÓTICA O TRANSCOCLEAR</t>
  </si>
  <si>
    <t>04.0.2.</t>
  </si>
  <si>
    <t>SECCIÓN DE NERVIO TRIGÉMINO</t>
  </si>
  <si>
    <t>NEUROTOMÍA RETROGASERIANA</t>
  </si>
  <si>
    <t>RIZOTOMÍA DE NERVIO TRIGEMINAL, POR CRANEOTOMÍA SUBOCCIPITAL (04.2.1.01)</t>
  </si>
  <si>
    <t>04.0.2.01</t>
  </si>
  <si>
    <t>SECCIÓN DE NERVIO TRIGÉMINO POR CRANEOTOMÍA</t>
  </si>
  <si>
    <t>04.0.3.</t>
  </si>
  <si>
    <t>SECCIÓN DE OTROS NERVIOS CRANEALES</t>
  </si>
  <si>
    <t>04.0.3.01</t>
  </si>
  <si>
    <t>SECCIÓN DE NERVIO LARÍNGEO RECURRENTE</t>
  </si>
  <si>
    <t>04.0.3.02</t>
  </si>
  <si>
    <t>SECCIÓN DE OTRO NERVIO CRANEAL</t>
  </si>
  <si>
    <t>04.0.5.</t>
  </si>
  <si>
    <t>04.0.6.</t>
  </si>
  <si>
    <t>IMPLANTACIÓN O SUSTITUCIÓN O RETIRO DE OTRO NEUROESTIMULADOR</t>
  </si>
  <si>
    <t>04.0.6.01</t>
  </si>
  <si>
    <t>IMPLANTACIÓN DE NEUROESTIMULADOR DE NERVIO VAGO</t>
  </si>
  <si>
    <t>04.0.6.02</t>
  </si>
  <si>
    <t>IMPLANTACIÓN DE NEUROESTIMULADOR DE OTRO NERVIO CRANEAL</t>
  </si>
  <si>
    <t>04.0.6.03</t>
  </si>
  <si>
    <t>IMPLANTACIÓN DE NEUROESTIMULADOR DE NERVIO PERIFÉRICO</t>
  </si>
  <si>
    <t>04.0.6.04</t>
  </si>
  <si>
    <t>SUSTITUCIÓN DE NEUROESTIMULADOR DE NERVIO VAGO</t>
  </si>
  <si>
    <t>04.0.6.05</t>
  </si>
  <si>
    <t>SUSTITUCIÓN DE NEUROESTIMULADOR DE OTRO NERVIO CRANEAL</t>
  </si>
  <si>
    <t>04.0.6.06</t>
  </si>
  <si>
    <t>04.0.6.07</t>
  </si>
  <si>
    <t>04.0.6.08</t>
  </si>
  <si>
    <t>RETIRO DE NEUROESTIMULADOR NERVIOS PERIFÉRICOS</t>
  </si>
  <si>
    <t>04.0.6.09</t>
  </si>
  <si>
    <t>COLOCACIÓN DE ELECTRODO TRANSITORIO PARA ESTIMULACIÓN DE NERVIO PERIFÉRICO</t>
  </si>
  <si>
    <t>04.0.7.</t>
  </si>
  <si>
    <t>ESCISIÓN O RESECCIÓN DE NERVIOS CRANEALES O PERIFÉRICOS</t>
  </si>
  <si>
    <t>04.0.7.01</t>
  </si>
  <si>
    <t>RESECCIÓN DE TUMOR PRIMARIO DEL NERVIO ÓPTICO, POR CRANEOTOMÍA SUBFRONTAL</t>
  </si>
  <si>
    <t>04.0.7.02</t>
  </si>
  <si>
    <t>RESECCIÓN DE TUMOR PRIMARIO DEL NERVIO ÓPTICO, POR ORBITOTOMÍA LATERAL</t>
  </si>
  <si>
    <t>04.0.7.03</t>
  </si>
  <si>
    <t>ESCISIÓN [RESECCIÓN] DE NERVIO CRANEAL O PERIFÉRICO</t>
  </si>
  <si>
    <t>04.0.7.04</t>
  </si>
  <si>
    <t>NEURECTOMÍA DEL NERVIO TRIGEMINAL, POR CRANEOTOMÍA DE FOSA MEDIA</t>
  </si>
  <si>
    <t>04.0.7.05</t>
  </si>
  <si>
    <t>NEURECTOMÍA DE NERVIO PERIFÉRICO EN CABEZA O CUELLO</t>
  </si>
  <si>
    <t>NERVIOS INFRAORBITARIO, ÓPTICO CILIAR, BUCAL, LINGUAL, MAXILAR SUPERIOR, MENTONERO; POR TUMOR U OTRA LESIÓN</t>
  </si>
  <si>
    <t>04.0.7.12</t>
  </si>
  <si>
    <t>RESECCIÓN DE TUMOR DE NERVIO EN MUÑÓN (DE AMPUTACIÓN O HERIDA) O EN PLEJO</t>
  </si>
  <si>
    <t>04.0.7.13</t>
  </si>
  <si>
    <t>NEURECTOMÍA DE OTRO NERVIO PERIFÉRICO VÍA ABIERTA</t>
  </si>
  <si>
    <t>04.0.7.14</t>
  </si>
  <si>
    <t>NEURECTOMÍA DE OTRO NERVIO PERIFÉRICO VÍA ENDOSCÓPICA</t>
  </si>
  <si>
    <t>04.0.7.15</t>
  </si>
  <si>
    <t>RESECCIÓN DE TUMOR BENIGNO DE NERVIO EN BRAZO VÍA ABIERTA</t>
  </si>
  <si>
    <t>04.0.7.16</t>
  </si>
  <si>
    <t>RESECCIÓN DE TUMOR MALIGNO DE NERVIO EN BRAZO VÍA ABIERTA</t>
  </si>
  <si>
    <t>04.0.7.17</t>
  </si>
  <si>
    <t>RESECCIÓN DE TUMOR BENIGNO DE NERVIO EN ANTEBRAZO VÍA ABIERTA</t>
  </si>
  <si>
    <t>04.0.7.18</t>
  </si>
  <si>
    <t>RESECCIÓN DE TUMOR MALIGNO DE NERVIO EN ANTEBRAZO VÍA ABIERTA</t>
  </si>
  <si>
    <t>04.0.7.19</t>
  </si>
  <si>
    <t>RESECCIÓN DE TUMOR BENIGNO DE NERVIO EN MANO O DEDOS VÍA ABIERTA</t>
  </si>
  <si>
    <t>04.0.7.20</t>
  </si>
  <si>
    <t>RESECCIÓN DE TUMOR MALIGNO DE NERVIO EN MANO O DEDOS VÍA ABIERTA</t>
  </si>
  <si>
    <t>04.0.7.21</t>
  </si>
  <si>
    <t>RESECCIÓN DE TUMOR BENIGNO DE NERVIO EN MUSLO VÍA ABIERTA</t>
  </si>
  <si>
    <t>04.0.7.22</t>
  </si>
  <si>
    <t>RESECCIÓN DE TUMOR MALIGNO DE NERVIO EN MUSLO VÍA ABIERTA</t>
  </si>
  <si>
    <t>04.0.7.23</t>
  </si>
  <si>
    <t>NEURECTOMÍA O RESECCIÓN DE TUMOR BENIGNO EN HUECO POPLÍTEO VÍA ABIERTA</t>
  </si>
  <si>
    <t>04.0.7.24</t>
  </si>
  <si>
    <t>NEURECTOMÍA O RESECCIÓN DE TUMOR MALIGNO EN HUECO POPLÍTEO VÍA ABIERTA</t>
  </si>
  <si>
    <t>04.0.7.25</t>
  </si>
  <si>
    <t>RESECCIÓN DE TUMOR BENIGNO DE NERVIO EN PIERNA VÍA ABIERTA</t>
  </si>
  <si>
    <t>04.0.7.26</t>
  </si>
  <si>
    <t>RESECCIÓN DE TUMOR MALIGNO DE NERVIO EN PIERNA VÍA ABIERTA</t>
  </si>
  <si>
    <t>04.0.7.27</t>
  </si>
  <si>
    <t>RESECCIÓN DE TUMOR BENIGNO DE NERVIO EN TOBILLO VÍA ABIERTA</t>
  </si>
  <si>
    <t>04.0.7.28</t>
  </si>
  <si>
    <t>RESECCIÓN DE TUMOR MALIGNO DE NERVIO EN TOBILLO VÍA ABIERTA</t>
  </si>
  <si>
    <t>04.0.7.29</t>
  </si>
  <si>
    <t>RESECCIÓN DE TUMOR BENIGNO DE NERVIO EN PIE VÍA ABIERTA</t>
  </si>
  <si>
    <t>04.0.7.30</t>
  </si>
  <si>
    <t>TOMA DE INJERTO DE NERVIO PERIFÉRICO</t>
  </si>
  <si>
    <t>04.0.7.31</t>
  </si>
  <si>
    <t>RESECCIÓN DE TUMOR MALIGNO DE NERVIO EN PIE VÍA ABIERTA</t>
  </si>
  <si>
    <t>04.0.7.32</t>
  </si>
  <si>
    <t>NEURECTOMÍA SUPRASELECTIVA INTRAESPINAL</t>
  </si>
  <si>
    <t>04.1.</t>
  </si>
  <si>
    <t>PROCEDIMIENTOS DIAGNÓSTICOS EN SISTEMA NERVIOSO PERIFÉRICO</t>
  </si>
  <si>
    <t>04.1.1.</t>
  </si>
  <si>
    <t>BIOPSIAS (PERCUTÁNEA) (AGUJA) DE NERVIOS O GANGLIOS CRANEALES O PERIFÉRICOS</t>
  </si>
  <si>
    <t>04.1.1.01</t>
  </si>
  <si>
    <t>BIOPSIA NERVIO PERIFÉRICO (SUPERFICIAL O PROFUNDO), VÍA PERCUTÁNEA</t>
  </si>
  <si>
    <t>04.1.1.02</t>
  </si>
  <si>
    <t>BIOPSIA (PERCUTÁNEA) (AGUJA) DE NERVIO O GANGLIO CRANEAL O PERIFÉRICO</t>
  </si>
  <si>
    <t>04.1.2.</t>
  </si>
  <si>
    <t>BIOPSIA ABIERTA DE NERVIO O GANGLIO CRANEAL O PERIFÉRICO</t>
  </si>
  <si>
    <t>04.2.</t>
  </si>
  <si>
    <t>ABLACIÓN DE NERVIOS CRANEALES Y PERIFÉRICOS</t>
  </si>
  <si>
    <t>04.2.1.</t>
  </si>
  <si>
    <t>RIZOTOMÍAS DE NERVIOS CRANEALES</t>
  </si>
  <si>
    <t>04.2.1.01</t>
  </si>
  <si>
    <t>RIZOTOMÍA DE NERVIO TRIGEMINAL, POR CRANEOTOMÍA SUBOCCIPITAL</t>
  </si>
  <si>
    <t>04.2.1.02</t>
  </si>
  <si>
    <t>RIZOTOMÍA DE NERVIO XI, POR CRANEOTOMÍA SUBOCCIPITAL</t>
  </si>
  <si>
    <t>04.2.1.03</t>
  </si>
  <si>
    <t>RIZOTOMÍA DE NERVIO CRANEAL</t>
  </si>
  <si>
    <t>04.2.2.</t>
  </si>
  <si>
    <t>04.2.2.01</t>
  </si>
  <si>
    <t>NEUROLISIS DE NERVIO XI, POR AMIGDALECTOMÍA ESTEREOTÁCTICA</t>
  </si>
  <si>
    <t>04.2.2.02</t>
  </si>
  <si>
    <t>NEUROLISIS DE NERVIO VIDIANO POR ELECTROCOAGULACIÓN O ESCISIÓN</t>
  </si>
  <si>
    <t>04.2.2.04</t>
  </si>
  <si>
    <t>04.2.2.05</t>
  </si>
  <si>
    <t>04.2.3.</t>
  </si>
  <si>
    <t>NEUROLISIS DE NERVIOS PERIFÉRICOS</t>
  </si>
  <si>
    <t>04.2.3.10</t>
  </si>
  <si>
    <t>NEUROLISIS DE NERVIO EN BRAZO VÍA ABIERTA</t>
  </si>
  <si>
    <t>04.2.3.11</t>
  </si>
  <si>
    <t>NEUROLISIS DE NERVIO EN BRAZO VÍA ENDOSCÓPICA</t>
  </si>
  <si>
    <t>04.2.3.12</t>
  </si>
  <si>
    <t>NEUROLISIS DE NERVIO EN ANTEBRAZO VÍA ABIERTA</t>
  </si>
  <si>
    <t>04.2.3.13</t>
  </si>
  <si>
    <t>NEUROLISIS DE NERVIO EN ANTEBRAZO VÍA ENDOSCÓPICA</t>
  </si>
  <si>
    <t>04.2.3.14</t>
  </si>
  <si>
    <t>NEUROLISIS EN NERVIO DE MANO VÍA ABIERTA</t>
  </si>
  <si>
    <t>04.2.3.15</t>
  </si>
  <si>
    <t>NEUROLISIS DE NERVIOS EN DEDOS DE MANO VÍA ABIERTA</t>
  </si>
  <si>
    <t>04.2.3.16</t>
  </si>
  <si>
    <t>NEUROLISIS DE NERVIO EN MUSLO VÍA ABIERTA</t>
  </si>
  <si>
    <t>04.2.3.17</t>
  </si>
  <si>
    <t>NEUROLISIS DE NERVIO EN MUSLO VÍA ENDOSCÓPICA</t>
  </si>
  <si>
    <t>04.2.3.18</t>
  </si>
  <si>
    <t>NEUROLISIS DE NERVIO EN HUECO POPLÍTEO VÍA ABIERTA</t>
  </si>
  <si>
    <t>04.2.3.19</t>
  </si>
  <si>
    <t>NEUROLISIS DE NERVIO EN PIERNA VÍA ABIERTA</t>
  </si>
  <si>
    <t>04.2.3.20</t>
  </si>
  <si>
    <t>NEUROLISIS DE NERVIO EN PIERNA VÍA ENDOSCÓPICA</t>
  </si>
  <si>
    <t>04.2.3.21</t>
  </si>
  <si>
    <t>NEUROLISIS DE NERVIO EN TOBILLO VÍA ABIERTA</t>
  </si>
  <si>
    <t>04.2.3.22</t>
  </si>
  <si>
    <t>NEUROLISIS DE NERVIO EN TOBILLO VÍA ENDOSCÓPICA</t>
  </si>
  <si>
    <t>04.2.3.23</t>
  </si>
  <si>
    <t>NEUROLISIS DE NERVIO EN PIE EXCEPTO DEDO DE PIE VÍA ABIERTA</t>
  </si>
  <si>
    <t>04.2.3.24</t>
  </si>
  <si>
    <t>NEUROLISIS DE NERVIO EN DEDO DE PIE VÍA ABIERTA</t>
  </si>
  <si>
    <t>04.2.3.25</t>
  </si>
  <si>
    <t>NEUROLISIS DE OTRO NERVIO PERIFÉRICO VÍA ABIERTA</t>
  </si>
  <si>
    <t>04.2.3.26</t>
  </si>
  <si>
    <t>NEUROLISIS DE OTRO NERVIO PERIFÉRICO VÍA ENDOSCÓPICA</t>
  </si>
  <si>
    <t>04.3.</t>
  </si>
  <si>
    <t>SUTURA DE NERVIOS CRANEALES Y PERIFÉRICOS</t>
  </si>
  <si>
    <t>04.3.0.</t>
  </si>
  <si>
    <t>04.3.0.01</t>
  </si>
  <si>
    <t>04.3.0.02</t>
  </si>
  <si>
    <t>04.3.1.</t>
  </si>
  <si>
    <t>NEURORRAFIAS EN NERVIOS PERIFÉRICOS</t>
  </si>
  <si>
    <t>INJERTO DE NERVIO PERIFÉRICO (04.5.1.02)</t>
  </si>
  <si>
    <t>04.3.1.01</t>
  </si>
  <si>
    <t>NEURORRAFIA DE NERVIO PERIFÉRICO</t>
  </si>
  <si>
    <t>04.3.1.02</t>
  </si>
  <si>
    <t>04.3.1.03</t>
  </si>
  <si>
    <t>04.3.1.04</t>
  </si>
  <si>
    <t>04.3.1.05</t>
  </si>
  <si>
    <t>04.3.1.06</t>
  </si>
  <si>
    <t>04.3.1.07</t>
  </si>
  <si>
    <t>AQUELLA DE NERVIO CIÁTICO MAYOR</t>
  </si>
  <si>
    <t>04.3.1.08</t>
  </si>
  <si>
    <t>04.3.1.09</t>
  </si>
  <si>
    <t>04.4.</t>
  </si>
  <si>
    <t>LISIS DE ADHERENCIAS O DESCOMPRESIONES DE NERVIOS CRANEALES O PERIFÉRICOS</t>
  </si>
  <si>
    <t>04.4.1.</t>
  </si>
  <si>
    <t>DESCOMPRESIONES DE RAÍZ DE NERVIO TRIGÉMINO</t>
  </si>
  <si>
    <t>04.4.1.01</t>
  </si>
  <si>
    <t>DESCOMPRESIÓN NEUROVASCULAR DE NERVIO TRIGEMINAL, POR CRANEOTOMÍA SUBOCCIPITAL</t>
  </si>
  <si>
    <t>04.4.1.02</t>
  </si>
  <si>
    <t>DESCOMPRESIÓN DE RAÍZ DE NERVIO TRIGÉMINO</t>
  </si>
  <si>
    <t>04.4.2.</t>
  </si>
  <si>
    <t>04.4.2.01</t>
  </si>
  <si>
    <t>DESCOMPRESIÓN INTRACANALICULAR DE NERVIO ÓPTICO, POR CRANEOTOMÍA</t>
  </si>
  <si>
    <t>04.4.2.02</t>
  </si>
  <si>
    <t>DESCOMPRESIÓN INTRACANALICULAR DE NERVIO ÓPTICO, VÍA TRANSNASAL ENDOSCÓPICA</t>
  </si>
  <si>
    <t>04.4.2.03</t>
  </si>
  <si>
    <t>DESCOMPRESIÓN NEUROVASCULAR DE NERVIOS CRANEALES BAJOS (IX X XI XII)</t>
  </si>
  <si>
    <t>04.4.2.04</t>
  </si>
  <si>
    <t>DESCOMPRESIÓN NEUROVASCULAR DE NERVIO ACÚSTICO VESTIBULAR</t>
  </si>
  <si>
    <t>04.4.2.05</t>
  </si>
  <si>
    <t>DESCOMPRESIÓN INTRACANALICULAR DE NERVIO FACIAL</t>
  </si>
  <si>
    <t>04.4.2.06</t>
  </si>
  <si>
    <t>DESCOMPRESIÓN NEUROVASCULAR DE NERVIO FACIAL, POR CRANEOTOMÍA SUBOCCIPITAL</t>
  </si>
  <si>
    <t>EN CUALQUIER PORCIÓN DE SU RECORRIDO INTRACANALICULAR</t>
  </si>
  <si>
    <t>04.4.2.07</t>
  </si>
  <si>
    <t>DESCOMPRESIÓN DE NERVIO FACIAL INTRATEMPORAL VÍA TRANSLABERÍNTICA</t>
  </si>
  <si>
    <t>04.4.2.08</t>
  </si>
  <si>
    <t>DESCOMPRESIÓN DE NERVIO FACIAL INTRATEMPORAL VÍA TRANSMASTOIDEA</t>
  </si>
  <si>
    <t>04.4.2.09</t>
  </si>
  <si>
    <t>DESCOMPRESIÓN DE OTRO NERVIO CRANEAL</t>
  </si>
  <si>
    <t>04.4.2.10</t>
  </si>
  <si>
    <t>DESCOMPRESIÓN DE NERVIO FACIAL INTRATEMPORAL VÍA FOSA MEDIA</t>
  </si>
  <si>
    <t>04.4.2.11</t>
  </si>
  <si>
    <t>DESCOMPRESIÓN DE NERVIO ÓPTICO VÍA ORBITARIA</t>
  </si>
  <si>
    <t>04.4.2.12</t>
  </si>
  <si>
    <t>DESCOMPRESIÓN DE NERVIO ÓPTICO VÍA ENDOSCÓPICA</t>
  </si>
  <si>
    <t>04.4.3.</t>
  </si>
  <si>
    <t>LIBERACIÓN DE TÚNEL CARPIANO</t>
  </si>
  <si>
    <t>04.4.3.01</t>
  </si>
  <si>
    <t>DESCOMPRESIÓN DE NERVIO EN TÚNEL DEL CARPO VÍA ENDOSCÓPICA</t>
  </si>
  <si>
    <t>04.4.3.03</t>
  </si>
  <si>
    <t>DESCOMPRESIÓN DE NERVIO EN TÚNEL DEL CARPO VÍA ABIERTA</t>
  </si>
  <si>
    <t>04.4.3.04</t>
  </si>
  <si>
    <t>DESCOMPRESIÓN DE NERVIO EN TÚNEL DEL CARPO CON NEUROLISIS VÍA ABIERTA</t>
  </si>
  <si>
    <t>04.4.3.05</t>
  </si>
  <si>
    <t>DESCOMPRESIÓN DE NERVIO EN TÚNEL DEL CARPO CON NEUROLISIS VÍA ENDOSCÓPICA</t>
  </si>
  <si>
    <t>04.4.4.</t>
  </si>
  <si>
    <t>LIBERACIÓN DE TÚNEL TARSAL</t>
  </si>
  <si>
    <t>04.4.4.01</t>
  </si>
  <si>
    <t>DESCOMPRESIÓN DE NERVIO EN TÚNEL DEL TARSO VÍA ABIERTA</t>
  </si>
  <si>
    <t>04.4.4.02</t>
  </si>
  <si>
    <t>DESCOMPRESIÓN DE NERVIO EN TÚNEL DEL TARSO VÍA ENDOSCÓPICA</t>
  </si>
  <si>
    <t>04.4.5.</t>
  </si>
  <si>
    <t>DESCOMPRESIONES DE NERVIOS PERIFÉRICOS</t>
  </si>
  <si>
    <t>04.4.5.10</t>
  </si>
  <si>
    <t>DESCOMPRESIÓN DE NERVIO EN HOMBRO VÍA ABIERTA</t>
  </si>
  <si>
    <t>04.4.5.11</t>
  </si>
  <si>
    <t>DESCOMPRESIÓN DE NERVIO EN HOMBRO VÍA ENDOSCÓPICA</t>
  </si>
  <si>
    <t>04.4.5.12</t>
  </si>
  <si>
    <t>DESCOMPRESIÓN DE NERVIO EN BRAZO VÍA ABIERTA</t>
  </si>
  <si>
    <t>04.4.5.13</t>
  </si>
  <si>
    <t>DESCOMPRESIÓN DE NERVIO EN BRAZO VÍA ENDOSCÓPICA</t>
  </si>
  <si>
    <t>04.4.5.14</t>
  </si>
  <si>
    <t>DESCOMPRESIÓN DE NERVIO EN CODO VÍA ABIERTA</t>
  </si>
  <si>
    <t>04.4.5.15</t>
  </si>
  <si>
    <t>DESCOMPRESIÓN DE NERVIO EN CODO VÍA ENDOSCÓPICA</t>
  </si>
  <si>
    <t>04.4.5.16</t>
  </si>
  <si>
    <t>DESCOMPRESIÓN DE NERVIO EN ANTEBRAZO VÍA ABIERTA</t>
  </si>
  <si>
    <t>04.4.5.17</t>
  </si>
  <si>
    <t>DESCOMPRESIÓN DE NERVIO EN ANTEBRAZO VÍA ENDOSCÓPICA</t>
  </si>
  <si>
    <t>04.4.5.18</t>
  </si>
  <si>
    <t>DESCOMPRESIÓN DE NERVIO EN MANO VÍA ABIERTA</t>
  </si>
  <si>
    <t>04.4.5.19</t>
  </si>
  <si>
    <t>DESCOMPRESIÓN DE NERVIO EN DEDO DE LA MANO VÍA ABIERTA</t>
  </si>
  <si>
    <t>04.4.5.20</t>
  </si>
  <si>
    <t>DESCOMPRESIÓN DE NERVIO EN MUSLO VÍA ABIERTA</t>
  </si>
  <si>
    <t>04.4.5.21</t>
  </si>
  <si>
    <t>DESCOMPRESIÓN DE NERVIO EN MUSLO VÍA ENDOSCÓPICA</t>
  </si>
  <si>
    <t>04.4.5.22</t>
  </si>
  <si>
    <t>DESCOMPRESIÓN DE NERVIO EN HUECO POPLÍTEO VÍA ABIERTA</t>
  </si>
  <si>
    <t>04.4.5.23</t>
  </si>
  <si>
    <t>DESCOMPRESIÓN DE NERVIO EN PIERNA VÍA ABIERTA</t>
  </si>
  <si>
    <t>04.4.5.24</t>
  </si>
  <si>
    <t>DESCOMPRESIÓN DE NERVIO EN PIERNA VÍA ENDOSCÓPICA</t>
  </si>
  <si>
    <t>04.4.5.25</t>
  </si>
  <si>
    <t>DESCOMPRESIÓN DE NERVIO EN TOBILLO VÍA ABIERTA</t>
  </si>
  <si>
    <t>04.4.5.26</t>
  </si>
  <si>
    <t>DESCOMPRESIÓN DE NERVIO EN TOBILLO VÍA ENDOSCÓPICA</t>
  </si>
  <si>
    <t>04.4.5.27</t>
  </si>
  <si>
    <t>DESCOMPRESIÓN DE NERVIO EN PIE VÍA ABIERTA</t>
  </si>
  <si>
    <t>04.5.</t>
  </si>
  <si>
    <t>INJERTOS O PLASTIAS DE NERVIOS CRANEALES O PERIFÉRICOS</t>
  </si>
  <si>
    <t>04.5.1.</t>
  </si>
  <si>
    <t>INJERTOS DE NERVIOS CRANEALES O PERIFÉRICOS</t>
  </si>
  <si>
    <t>04.5.1.02</t>
  </si>
  <si>
    <t>INJERTO DE NERVIO PERIFÉRICO</t>
  </si>
  <si>
    <t>04.5.1.03</t>
  </si>
  <si>
    <t>INJERTO DE NERVIO PERIFÉRICO A NERVIO FACIAL IPSILATERAL</t>
  </si>
  <si>
    <t>04.5.1.04</t>
  </si>
  <si>
    <t>INJERTO DE NERVIO PERIFÉRICO A NERVIO FACIAL CONTRALATERAL</t>
  </si>
  <si>
    <t>04.6.</t>
  </si>
  <si>
    <t>TRANSPOSICIONES DE NERVIOS CRANEALES O PERIFÉRICOS</t>
  </si>
  <si>
    <t>04.6.1.</t>
  </si>
  <si>
    <t>TRANSPOSICIÓN DE NERVIOS PERIFÉRICOS</t>
  </si>
  <si>
    <t>04.6.1.03</t>
  </si>
  <si>
    <t>TRANSPOSICIÓN DE NERVIO PERIFÉRICO EN MIEMBRO SUPERIOR VÍA ABIERTA</t>
  </si>
  <si>
    <t>04.6.1.04</t>
  </si>
  <si>
    <t>TRANSPOSICIÓN DE NERVIO PERIFÉRICO MIEMBRO INFERIOR VÍA ABIERTA</t>
  </si>
  <si>
    <t>04.7.</t>
  </si>
  <si>
    <t>NEUROPLASTIAS CRANEALES O PERIFÉRICAS</t>
  </si>
  <si>
    <t>04.7.1.</t>
  </si>
  <si>
    <t>REPARACIÓN DE NERVIO FACIAL</t>
  </si>
  <si>
    <t>04.7.1.02</t>
  </si>
  <si>
    <t>REPARACIÓN DE NERVIO FACIAL, POR ANASTOMOSIS TERMINO TERMINAL</t>
  </si>
  <si>
    <t>04.7.1.04</t>
  </si>
  <si>
    <t>REANIMACIÓN FACIAL CON COLGAJO MUSCULAR PEDICULADO</t>
  </si>
  <si>
    <t>04.7.1.05</t>
  </si>
  <si>
    <t>REANIMACIÓN FACIAL CON COLGAJO MUSCULAR CON TÉCNICA MICROVASCULAR</t>
  </si>
  <si>
    <t>04.7.1.06</t>
  </si>
  <si>
    <t>REANIMACIÓN FACIAL CON TÉCNICA DE SUSPENSIÓN VÍA ABIERTA</t>
  </si>
  <si>
    <t>04.7.1.07</t>
  </si>
  <si>
    <t>REANIMACIÓN FACIAL CON TÉCNICA DE SUSPENSIÓN VÍA ENDOSCÓPICA</t>
  </si>
  <si>
    <t>04.7.1.08</t>
  </si>
  <si>
    <t>NEUROTIZACIÓN DE NERVIO FACIAL POR INTERPOSICIÓN DE NERVIO</t>
  </si>
  <si>
    <t>04.8.</t>
  </si>
  <si>
    <t>INYECCIÓN DENTRO DE NERVIO CRANEAL O PERIFÉRICO</t>
  </si>
  <si>
    <t>04.8.1.</t>
  </si>
  <si>
    <t>INYECCIÓN DE ANESTESIA DENTRO DE NERVIOS CRANEALES CON FINES ANALGÉSICOS</t>
  </si>
  <si>
    <t>04.8.1.01</t>
  </si>
  <si>
    <t>04.8.1.02</t>
  </si>
  <si>
    <t>INYECCIÓN DE ANESTESIA DENTRO DE NERVIO CRANEAL CON FIN ANALGÉSICO</t>
  </si>
  <si>
    <t>04.8.2.</t>
  </si>
  <si>
    <t>INYECCIÓN DE AGENTE ANESTÉSICO PARA NERVIOS PERIFÉRICOS</t>
  </si>
  <si>
    <t>GUÍA IMAGENOLÓGICA</t>
  </si>
  <si>
    <t>04.8.2.01</t>
  </si>
  <si>
    <t>INYECCIÓN DE AGENTE ANESTÉSICO PARA NERVIO PERIFÉRICO</t>
  </si>
  <si>
    <t>04.8.2.02</t>
  </si>
  <si>
    <t>INFUSIÓN CONTINUA DE OTRA SUSTANCIA TERAPÉUTICA PARA NERVIO PERIFÉRICO</t>
  </si>
  <si>
    <t>04.8.2.03</t>
  </si>
  <si>
    <t>INYECCIÓN DE AGENTE ANESTÉSICO EN ESPACIO INTERFACIAL DE NERVIO PERIFÉRICO</t>
  </si>
  <si>
    <t>04.8.2.04</t>
  </si>
  <si>
    <t>04.8.3.</t>
  </si>
  <si>
    <t>INYECCIÓN DE ANESTESIA EN NERVIOS DE FACETA ARTICULAR VERTEBRAL CON FINES ANALGÉSICOS</t>
  </si>
  <si>
    <t>04.8.3.01</t>
  </si>
  <si>
    <t>INYECCIÓN DE ANESTESIA EN NERVIO DE FACETA ARTICULAR VERTEBRAL CON FINES ANALGÉSICOS</t>
  </si>
  <si>
    <t>04.8.4.</t>
  </si>
  <si>
    <t>OTRAS INYECCIONES DE ANESTESIA EN COLUMNA VERTEBRAL CON FINES ANALGÉSICOS</t>
  </si>
  <si>
    <t>04.8.4.01</t>
  </si>
  <si>
    <t>INYECCIÓN DE ANESTESIA EN DISCO INTERVERTEBRAL CON FINES ANALGÉSICOS</t>
  </si>
  <si>
    <t>04.8.4.02</t>
  </si>
  <si>
    <t>INYECCIÓN DE ANESTESIA EN ARTICULACIÓN SACROILÍACA CON FINES ANALGÉSICOS</t>
  </si>
  <si>
    <t>04.8.4.03</t>
  </si>
  <si>
    <t>INYECCIÓN DE ANESTESIA TRANSFORAMINAL CON FINES ANALGÉSICOS</t>
  </si>
  <si>
    <t>04.8.4.04</t>
  </si>
  <si>
    <t>INYECCIÓN DE ANESTESIA EPIDURAL CAUDAL CON FINES ANALGÉSICOS</t>
  </si>
  <si>
    <t>05.</t>
  </si>
  <si>
    <t>PROCEDIMIENTOS EN NERVIOS O GANGLIOS SIMPÁTICOS</t>
  </si>
  <si>
    <t>05.1.</t>
  </si>
  <si>
    <t>PROCEDIMIENTOS DIAGNÓSTICOS EN NERVIOS O GANGLIOS SIMPÁTICOS</t>
  </si>
  <si>
    <t>05.1.1.</t>
  </si>
  <si>
    <t>BIOPSIA DE NERVIO O GANGLIO SIMPÁTICO</t>
  </si>
  <si>
    <t>05.2.</t>
  </si>
  <si>
    <t>SIMPATECTOMÍA</t>
  </si>
  <si>
    <t>05.2.0.</t>
  </si>
  <si>
    <t>SIMPATECTOMÍA TORÁCICA</t>
  </si>
  <si>
    <t>05.2.0.01</t>
  </si>
  <si>
    <t>SIMPATECTOMÍA TORÁCICA POR TORACOSCOPIA</t>
  </si>
  <si>
    <t>05.2.1.</t>
  </si>
  <si>
    <t>GANGLIONECTOMÍAS</t>
  </si>
  <si>
    <t>05.2.1.01</t>
  </si>
  <si>
    <t>GANGLIONECTOMÍA ESFENOPALATINA</t>
  </si>
  <si>
    <t>05.2.1.02</t>
  </si>
  <si>
    <t>GANGLIONECTOMÍA</t>
  </si>
  <si>
    <t>05.2.2.</t>
  </si>
  <si>
    <t>SIMPATECTOMÍA CERVICAL</t>
  </si>
  <si>
    <t>05.2.3.</t>
  </si>
  <si>
    <t>SIMPATECTOMÍA LUMBAR</t>
  </si>
  <si>
    <t>05.2.4.</t>
  </si>
  <si>
    <t>SIMPATECTOMÍAS PRESACRAS</t>
  </si>
  <si>
    <t>05.2.4.01</t>
  </si>
  <si>
    <t>SIMPATECTOMÍA PRESACRA POR LAPAROTOMÍA</t>
  </si>
  <si>
    <t>05.2.4.02</t>
  </si>
  <si>
    <t>SIMPATECTOMÍA PRESACRA POR LAPAROSCOPIA</t>
  </si>
  <si>
    <t>05.2.4.03</t>
  </si>
  <si>
    <t>SIMPATECTOMÍA PRESACRA</t>
  </si>
  <si>
    <t>05.2.5.</t>
  </si>
  <si>
    <t>SIMPATECTOMÍA PERIARTERIAL</t>
  </si>
  <si>
    <t>05.2.6.</t>
  </si>
  <si>
    <t>OTRAS SIMPATECTOMÍAS O GANGLIECTOMÍAS</t>
  </si>
  <si>
    <t>05.2.6.01</t>
  </si>
  <si>
    <t>RESECCIÓN DE TUMOR EN NERVIO O GANGLIO SIMPÁTICO</t>
  </si>
  <si>
    <t>05.2.6.02</t>
  </si>
  <si>
    <t>RESECCIÓN DE TUMOR EN NERVIO O GANGLIO SIMPÁTICO CERVICAL</t>
  </si>
  <si>
    <t>05.2.6.03</t>
  </si>
  <si>
    <t>SIMPATECTOMÍA DIGITAL (DEDO)</t>
  </si>
  <si>
    <t>05.2.6.04</t>
  </si>
  <si>
    <t>TIMPANOSIMPATECTOMÍA [NEURECTOMÍA DEL JACOBSON]</t>
  </si>
  <si>
    <t>05.2.6.05</t>
  </si>
  <si>
    <t>SIMPATECTOMÍA O GANGLIECTOMÍA</t>
  </si>
  <si>
    <t>05.3.</t>
  </si>
  <si>
    <t>INYECCIONES EN NERVIOS O GANGLIOS SIMPÁTICOS</t>
  </si>
  <si>
    <t>05.3.1.</t>
  </si>
  <si>
    <t>INYECCIÓN DE ANESTÉSICOS EN NERVIOS SIMPÁTICOS</t>
  </si>
  <si>
    <t>05.3.1.01</t>
  </si>
  <si>
    <t>BLOQUEO DE NERVIO SIMPÁTICO ÚNICO</t>
  </si>
  <si>
    <t>05.3.1.02</t>
  </si>
  <si>
    <t>05.3.1.03</t>
  </si>
  <si>
    <t>05.3.1.04</t>
  </si>
  <si>
    <t>BLOQUEO DE SENO CAROTÍDEO</t>
  </si>
  <si>
    <t>05.3.1.05</t>
  </si>
  <si>
    <t>BLOQUEO DE UNIÓN MIONEURAL</t>
  </si>
  <si>
    <t>05.3.1.06</t>
  </si>
  <si>
    <t>05.3.1.07</t>
  </si>
  <si>
    <t>BLOQUEO DE NERVIO FRÉNICO</t>
  </si>
  <si>
    <t>05.3.1.08</t>
  </si>
  <si>
    <t>BLOQUEO DE PLEJO CELÍACO</t>
  </si>
  <si>
    <t>05.3.1.09</t>
  </si>
  <si>
    <t>05.3.1.10</t>
  </si>
  <si>
    <t>05.3.1.11</t>
  </si>
  <si>
    <t>BLOQUEO DEL NERVIO HIPOGÁSTRICO SUPERIOR</t>
  </si>
  <si>
    <t>05.3.1.12</t>
  </si>
  <si>
    <t>BLOQUEO DE NERVIO ESPLÁCNICO</t>
  </si>
  <si>
    <t>05.3.1.13</t>
  </si>
  <si>
    <t>05.3.1.14</t>
  </si>
  <si>
    <t>BLOQUEO SIMPÁTICO REGIONAL (CERVICAL, TORÁCICO O LUMBAR)</t>
  </si>
  <si>
    <t>05.3.1.15</t>
  </si>
  <si>
    <t>BLOQUEO DEL SIMPÁTICO PRESACRO (GANGLIO IMPAR DE WALTER)</t>
  </si>
  <si>
    <t>05.3.1.16</t>
  </si>
  <si>
    <t>05.3.1.21</t>
  </si>
  <si>
    <t>INYECCIÓN DE ANESTÉSICO EN GANGLIO SIMPÁTICO CILIAL</t>
  </si>
  <si>
    <t>05.3.2.</t>
  </si>
  <si>
    <t>INYECCIÓN DE AGENTE NEUROLÍTICO EN NERVIO SIMPÁTICO</t>
  </si>
  <si>
    <t>05.3.2.01</t>
  </si>
  <si>
    <t>05.3.2.02</t>
  </si>
  <si>
    <t>05.3.2.03</t>
  </si>
  <si>
    <t>05.3.2.04</t>
  </si>
  <si>
    <t>NEUROLISIS DE PLEJO TORÁCICO</t>
  </si>
  <si>
    <t>05.3.2.05</t>
  </si>
  <si>
    <t>NEUROLISIS DE PLEJO CELÍACO</t>
  </si>
  <si>
    <t>05.3.2.06</t>
  </si>
  <si>
    <t>NEUROLISIS DE PLEJO HIPOGÁSTRICO</t>
  </si>
  <si>
    <t>05.3.2.07</t>
  </si>
  <si>
    <t>NEUROLISIS DEL GANGLIO SIMPÁTICO PRESACRO [GANGLIO IMPAR DE WALTER]</t>
  </si>
  <si>
    <t>05.3.2.08</t>
  </si>
  <si>
    <t>NEUROLISIS DE NERVIO SIMPÁTICO ÚNICO</t>
  </si>
  <si>
    <t>05.3.3.</t>
  </si>
  <si>
    <t>05.3.3.01</t>
  </si>
  <si>
    <t>GANGLIOLISIS EN GANGLIOS SIMPÁTICOS, POR RADIOFRECUENCIA O FENOLIZACIÓN</t>
  </si>
  <si>
    <t>05.3.3.02</t>
  </si>
  <si>
    <t>05.3.3.03</t>
  </si>
  <si>
    <t>GANGLIOLISIS EN GANGLIOS PARAVERTEBRALES, POR RADIOFRECUENCIA O FENOLIZACIÓN</t>
  </si>
  <si>
    <t>05.3.3.04</t>
  </si>
  <si>
    <t>GANGLIOLISIS EN GANGLIO DEL V PAR [GASSER] POR RADIOFRECUENCIA O FENOLIZACIÓN</t>
  </si>
  <si>
    <t>05.4.</t>
  </si>
  <si>
    <t>REPARACIÓN Y RECONSTRUCCIÓN EN NERVIOS O GANGLIOS SIMPÁTICOS</t>
  </si>
  <si>
    <t>05.4.1.</t>
  </si>
  <si>
    <t>NEURORRAFIAS DE NERVIOS O GANGLIOS SIMPÁTICOS</t>
  </si>
  <si>
    <t>05.4.1.01</t>
  </si>
  <si>
    <t>05.4.1.02</t>
  </si>
  <si>
    <t>05.4.1.03</t>
  </si>
  <si>
    <t>INJERTO NEUROVASCULAR EN NERVIO O GANGLIO SIMPÁTICO</t>
  </si>
  <si>
    <t>05.4.1.04</t>
  </si>
  <si>
    <t>NEURORRAFIA DE NERVIO O GANGLIO SIMPÁTICO</t>
  </si>
  <si>
    <t>05.4.2.</t>
  </si>
  <si>
    <t>05.4.2.01</t>
  </si>
  <si>
    <t>RECONSTRUCCIÓN DE PLEJO, POR NEURORRAFIA</t>
  </si>
  <si>
    <t>05.4.2.02</t>
  </si>
  <si>
    <t>RECONSTRUCCIÓN DE PLEJO, POR INJERTO DE NERVIO</t>
  </si>
  <si>
    <t>05.4.2.03</t>
  </si>
  <si>
    <t>RECONSTRUCCIÓN DE PLEJO, POR NEUROTIZACIÓN</t>
  </si>
  <si>
    <t>05.4.2.04</t>
  </si>
  <si>
    <t>RECONSTRUCCIÓN DE PLEJO</t>
  </si>
  <si>
    <t>05.5.</t>
  </si>
  <si>
    <t>OTROS PROCEDIMIENTOS EN NERVIOS O GANGLIOS SIMPÁTICOS</t>
  </si>
  <si>
    <t>05.5.1.</t>
  </si>
  <si>
    <t>EXPLORACIÓN DE PLEJO O TRONCO</t>
  </si>
  <si>
    <t>05.5.1.01</t>
  </si>
  <si>
    <t>EXPLORACIÓN SUPRA E INFRACLAVICULAR DE PLEJO BRAQUIAL</t>
  </si>
  <si>
    <t>05.5.1.02</t>
  </si>
  <si>
    <t>EXPLORACIÓN DE PLEJO O TRONCO (CERVICAL, LUMBAR O SACRO)</t>
  </si>
  <si>
    <t>05.5.2.</t>
  </si>
  <si>
    <t>DESCOMPRESIÓN DE PLEJO O TRONCO</t>
  </si>
  <si>
    <t>Capítulo 02 SISTEMA ENDOCRINO</t>
  </si>
  <si>
    <t>06.</t>
  </si>
  <si>
    <t>PROCEDIMIENTOS EN LAS GLÁNDULAS TIROIDES Y PARATIROIDES</t>
  </si>
  <si>
    <t>ESCISIÓN DE GANGLIO LINFÁTICO REGIONAL (40.3.); ESCISIÓN RADICAL DE GANGLIO O ESTRUCTURA LINFÁTICA CERVICAL (40.4.)</t>
  </si>
  <si>
    <t>06.0.</t>
  </si>
  <si>
    <t>INCISIÓN EN EL ÁREA TIROIDEA</t>
  </si>
  <si>
    <t>06.0.1.</t>
  </si>
  <si>
    <t>ASPIRACIÓN DEL ÁREA TIROIDEA</t>
  </si>
  <si>
    <t>06.0.1.01</t>
  </si>
  <si>
    <t>DRENAJE DEL ÁREA TIROIDEA VÍA PERCUTÁNEA</t>
  </si>
  <si>
    <t>06.0.2.</t>
  </si>
  <si>
    <t>REAPERTURA DE HERIDA DE ÁREA TIROIDEA</t>
  </si>
  <si>
    <t>AQUELLA PARA EVACUACIÓN DE HEMATOMA U OTRA COLECCIÓN EN ÁREA TIROIDEA, CONTROL DE HEMORRAGIA O EXPLORACIÓN POSTOPERATORIA</t>
  </si>
  <si>
    <t>06.0.2.01</t>
  </si>
  <si>
    <t>REAPERTURA DE HERIDA DE ÁREA TIROIDEA VÍA ABIERTA</t>
  </si>
  <si>
    <t>06.0.9.</t>
  </si>
  <si>
    <t>OTRA INCISIÓN DEL ÁREA TIROIDEA</t>
  </si>
  <si>
    <t>AQUELLA POR HEMATOMA, ABSCESO, QUISTE U OTRA PATOLOGÍA</t>
  </si>
  <si>
    <t>06.0.9.01</t>
  </si>
  <si>
    <t>DRENAJE DE COLECCIÓN EN ÁREA TIROIDEA POR INCISIÓN</t>
  </si>
  <si>
    <t>06.0.9.02</t>
  </si>
  <si>
    <t>EXTRACCIÓN DE CUERPO EXTRAÑO POR INCISIÓN</t>
  </si>
  <si>
    <t>06.0.9.03</t>
  </si>
  <si>
    <t>EXPLORACIÓN DE CUELLO O ÁREA TIROIDEA POR INCISIÓN</t>
  </si>
  <si>
    <t>06.0.9.04</t>
  </si>
  <si>
    <t>DRENAJE EN CUELLO (EXCEPTO ÁREA TIROIDEA) POR INCISIÓN</t>
  </si>
  <si>
    <t>AQUEL POR HEMATOMA, ABSCESO O FLEGMÓN, ENTRE OTRAS CAUSAS</t>
  </si>
  <si>
    <t>06.1.</t>
  </si>
  <si>
    <t>PROCEDIMIENTOS DIAGNÓSTICOS EN GLÁNDULAS PARATIROIDES Y TIROIDES</t>
  </si>
  <si>
    <t>06.1.0.</t>
  </si>
  <si>
    <t>BIOPSIA DE GLÁNDULA TIROIDES</t>
  </si>
  <si>
    <t>06.1.0.01</t>
  </si>
  <si>
    <t>BIOPSIA DE GLÁNDULA TIROIDES VÍA ABIERTA</t>
  </si>
  <si>
    <t>06.1.0.02</t>
  </si>
  <si>
    <t>BIOPSIA DE GLÁNDULA TIROIDES VÍA PERCUTÁNEA</t>
  </si>
  <si>
    <t>06.1.3.</t>
  </si>
  <si>
    <t>BIOPSIA DE GLÁNDULA PARATIROIDES</t>
  </si>
  <si>
    <t>06.1.3.01</t>
  </si>
  <si>
    <t>BIOPSIA DE GLÁNDULA PARATIROIDES VÍA ABIERTA</t>
  </si>
  <si>
    <t>06.1.3.02</t>
  </si>
  <si>
    <t>BIOPSIA DE GLÁNDULA PARATIROIDES VÍA PERCUTÁNEA</t>
  </si>
  <si>
    <t>06.2.</t>
  </si>
  <si>
    <t>RESECCIÓN O ABLACIÓN PARCIAL DE TIROIDES</t>
  </si>
  <si>
    <t>TIROIDECTOMÍA RETROESTERNAL PARCIAL (06.5.1.)</t>
  </si>
  <si>
    <t>06.2.0.</t>
  </si>
  <si>
    <t>TIROIDECTOMÍA PARCIAL (SUBTOTAL)</t>
  </si>
  <si>
    <t>06.2.0.01</t>
  </si>
  <si>
    <t>TIROIDECTOMÍA PARCIAL VÍA ABIERTA</t>
  </si>
  <si>
    <t>06.2.0.02</t>
  </si>
  <si>
    <t>TIROIDECTOMÍA PARCIAL VÍA ENDOSCÓPICA</t>
  </si>
  <si>
    <t>06.2.1.</t>
  </si>
  <si>
    <t>ABLACIÓN PARCIAL DE TIROIDES</t>
  </si>
  <si>
    <t>06.2.1.01</t>
  </si>
  <si>
    <t>ABLACIÓN PARCIAL DE TIROIDES VÍA PERCUTÁNEA</t>
  </si>
  <si>
    <t>06.4.</t>
  </si>
  <si>
    <t>RESECCIÓN TOTAL DE TIROIDES</t>
  </si>
  <si>
    <t>06.4.1.</t>
  </si>
  <si>
    <t>TIROIDECTOMÍA TOTAL</t>
  </si>
  <si>
    <t>06.4.1.01</t>
  </si>
  <si>
    <t>TIROIDECTOMÍA TOTAL VÍA ABIERTA</t>
  </si>
  <si>
    <t>06.4.1.02</t>
  </si>
  <si>
    <t>TIROIDECTOMÍA TOTAL VÍA ENDOSCÓPICA</t>
  </si>
  <si>
    <t>06.5.</t>
  </si>
  <si>
    <t>RESECCIÓN RETROESTERNAL DE TIROIDES</t>
  </si>
  <si>
    <t>06.5.1.</t>
  </si>
  <si>
    <t>TIROIDECTOMÍA RETROESTERNAL PARCIAL</t>
  </si>
  <si>
    <t>06.5.1.01</t>
  </si>
  <si>
    <t>TIROIDECTOMÍA RETROESTERNAL PARCIAL VÍA ABIERTA</t>
  </si>
  <si>
    <t>06.5.1.02</t>
  </si>
  <si>
    <t>TIROIDECTOMÍA RETROESTERNAL PARCIAL VÍA ENDOSCÓPICA</t>
  </si>
  <si>
    <t>06.5.2.</t>
  </si>
  <si>
    <t>TIROIDECTOMÍA RETROESTERNAL TOTAL</t>
  </si>
  <si>
    <t>06.5.2.01</t>
  </si>
  <si>
    <t>TIROIDECTOMÍA RETROESTERNAL TOTAL VÍA ABIERTA</t>
  </si>
  <si>
    <t>06.5.2.02</t>
  </si>
  <si>
    <t>TIROIDECTOMÍA RETROESTERNAL TOTAL VÍA ENDOSCÓPICA</t>
  </si>
  <si>
    <t>06.7.</t>
  </si>
  <si>
    <t>ESCISIÓN DE LESIÓN O TEJIDO TIROGLOSO</t>
  </si>
  <si>
    <t>06.7.0.</t>
  </si>
  <si>
    <t>RESECCIÓN DE QUISTE O CONDUCTO TIROGLOSO</t>
  </si>
  <si>
    <t>06.7.0.01</t>
  </si>
  <si>
    <t>RESECCIÓN DE QUISTE O CONDUCTO TIROGLOSO VÍA ABIERTA</t>
  </si>
  <si>
    <t>06.7.0.02</t>
  </si>
  <si>
    <t>RESECCIÓN DE QUISTE O CONDUCTO TIROGLOSO VÍA ENDOSCÓPICA</t>
  </si>
  <si>
    <t>06.7.2.</t>
  </si>
  <si>
    <t>RESECCIÓN DE FÍSTULA TIROGLOSA</t>
  </si>
  <si>
    <t>06.7.2.01</t>
  </si>
  <si>
    <t>RESECCIÓN DE FÍSTULA TIROGLOSA VÍA ABIERTA</t>
  </si>
  <si>
    <t>06.8.</t>
  </si>
  <si>
    <t>PARATIROIDECTOMÍA</t>
  </si>
  <si>
    <t>06.8.1.</t>
  </si>
  <si>
    <t>PARATIROIDECTOMÍA TOTAL</t>
  </si>
  <si>
    <t>06.8.1.01</t>
  </si>
  <si>
    <t>PARATIROIDECTOMÍA TOTAL VÍA ABIERTA</t>
  </si>
  <si>
    <t>06.8.1.02</t>
  </si>
  <si>
    <t>PARATIROIDECTOMÍA TOTAL VÍA ENDOSCÓPICA</t>
  </si>
  <si>
    <t>06.8.2.</t>
  </si>
  <si>
    <t>ABLACIÓN PARCIAL DE PARATIROIDES</t>
  </si>
  <si>
    <t>06.8.2.01</t>
  </si>
  <si>
    <t>ABLACIÓN PARCIAL DE PARATIROIDES VÍA PERCUTÁNEA</t>
  </si>
  <si>
    <t>06.8.9.</t>
  </si>
  <si>
    <t>PARATIROIDECTOMÍA PARCIAL</t>
  </si>
  <si>
    <t>06.8.9.01</t>
  </si>
  <si>
    <t>PARATIROIDECTOMÍA PARCIAL VÍA ABIERTA</t>
  </si>
  <si>
    <t>06.8.9.02</t>
  </si>
  <si>
    <t>PARATIROIDECTOMÍA PARCIAL VÍA ENDOSCÓPICA</t>
  </si>
  <si>
    <t>06.9.</t>
  </si>
  <si>
    <t>OTROS PROCEDIMIENTOS EN REGIÓN TIROIDEA Y PARATIROIDEA</t>
  </si>
  <si>
    <t>06.9.1.</t>
  </si>
  <si>
    <t>REEXPLORACIÓN DE CUELLO Y MEDIASTINO</t>
  </si>
  <si>
    <t>06.9.1.01</t>
  </si>
  <si>
    <t>REEXPLORACIÓN DE CUELLO Y MEDIASTINO VÍA ABIERTA</t>
  </si>
  <si>
    <t>06.9.1.02</t>
  </si>
  <si>
    <t>REEXPLORACIÓN DE CUELLO Y MEDIASTINO VÍA ENDOSCÓPICA</t>
  </si>
  <si>
    <t>06.9.3.</t>
  </si>
  <si>
    <t>SUTURA DE GLÁNDULA TIROIDES</t>
  </si>
  <si>
    <t>06.9.3.01</t>
  </si>
  <si>
    <t>SUTURA DE GLÁNDULA TIROIDES VÍA ABIERTA</t>
  </si>
  <si>
    <t>06.9.4.</t>
  </si>
  <si>
    <t>REIMPLANTE DE TEJIDO TIROIDEO (AUTÓLOGO)</t>
  </si>
  <si>
    <t>06.9.5.</t>
  </si>
  <si>
    <t>REIMPLANTE DE TEJIDO PARATIROIDEO (AUTÓLOGO)</t>
  </si>
  <si>
    <t>06.9.5.01</t>
  </si>
  <si>
    <t>REIMPLANTE DE TEJIDO PARATIROIDEO VÍA ABIERTA</t>
  </si>
  <si>
    <t>06.9.5.02</t>
  </si>
  <si>
    <t>REIMPLANTE DE TEJIDO PARATIROIDEO VÍA ENDOSCÓPICA</t>
  </si>
  <si>
    <t>07.</t>
  </si>
  <si>
    <t>PROCEDIMIENTOS EN OTRAS GLÁNDULAS ENDOCRINAS</t>
  </si>
  <si>
    <t>GLÁNDULAS PINEAL, HIPÓFISIS, SUPRARRENALES, TIMO</t>
  </si>
  <si>
    <t>PROCEDIMIENTOS EN OVARIO (65.); PROCEDIMIENTOS EN TESTÍCULO (62.); PROCEDIMIENTOS EN PÁNCREAS (52.)</t>
  </si>
  <si>
    <t>07.0.</t>
  </si>
  <si>
    <t>EXPLORACIÓN DEL ÁREA SUPRARRENAL</t>
  </si>
  <si>
    <t>07.0.0.</t>
  </si>
  <si>
    <t>EXPLORACIÓN DE ÁREA SUPRARRENAL</t>
  </si>
  <si>
    <t>07.0.0.01</t>
  </si>
  <si>
    <t>EXPLORACIÓN DE ÁREA SUPRARRENAL VÍA ABIERTA</t>
  </si>
  <si>
    <t>07.0.0.02</t>
  </si>
  <si>
    <t>EXPLORACIÓN DE ÁREA SUPRARRENAL VÍA LAPAROSCÓPICA</t>
  </si>
  <si>
    <t>07.1.</t>
  </si>
  <si>
    <t>PROCEDIMIENTOS DIAGNÓSTICOS EN GLÁNDULAS SUPRARRENAL, PITUITARIA, PINEAL Y TIMO</t>
  </si>
  <si>
    <t>07.1.0.</t>
  </si>
  <si>
    <t>BIOPSIA DE GLÁNDULA SUPRARRENAL</t>
  </si>
  <si>
    <t>07.1.0.01</t>
  </si>
  <si>
    <t>BIOPSIA DE GLÁNDULA SUPRARRENAL VÍA ABIERTA</t>
  </si>
  <si>
    <t>07.1.0.02</t>
  </si>
  <si>
    <t>BIOPSIA DE GLÁNDULA SUPRARRENAL VÍA PERCUTÁNEA</t>
  </si>
  <si>
    <t>07.1.0.03</t>
  </si>
  <si>
    <t>BIOPSIA DE GLÁNDULA SUPRARRENAL VÍA LAPAROSCÓPICA</t>
  </si>
  <si>
    <t>07.1.3.</t>
  </si>
  <si>
    <t>BIOPSIA DE HIPÓFISIS, VÍA TRANSFRONTAL</t>
  </si>
  <si>
    <t>07.1.4.</t>
  </si>
  <si>
    <t>07.1.4.01</t>
  </si>
  <si>
    <t>BIOPSIA DE HIPÓFISIS VÍA TRANSESFENOIDAL</t>
  </si>
  <si>
    <t>07.1.4.02</t>
  </si>
  <si>
    <t>BIOPSIA DE HIPÓFISIS TRANSESFENOIDAL VÍA ENDOSCÓPICA</t>
  </si>
  <si>
    <t>07.1.6.</t>
  </si>
  <si>
    <t>07.1.6.01</t>
  </si>
  <si>
    <t>BIOPSIA DE TIMO VÍA ABIERTA</t>
  </si>
  <si>
    <t>07.1.6.02</t>
  </si>
  <si>
    <t>07.1.7.</t>
  </si>
  <si>
    <t>BIOPSIA DE GLÁNDULA PINEAL</t>
  </si>
  <si>
    <t>07.2.</t>
  </si>
  <si>
    <t>SUPRARRENALECTOMÍAS</t>
  </si>
  <si>
    <t>07.2.0.</t>
  </si>
  <si>
    <t>SUPRARRENALECTOMÍA PARCIAL UNILATERAL</t>
  </si>
  <si>
    <t>07.2.0.01</t>
  </si>
  <si>
    <t>SUPRARRENALECTOMÍA PARCIAL UNILATERAL VÍA ABIERTA</t>
  </si>
  <si>
    <t>07.2.0.02</t>
  </si>
  <si>
    <t>SUPRARRENALECTOMÍA PARCIAL UNILATERAL VÍA LAPAROSCÓPICA</t>
  </si>
  <si>
    <t>07.2.4.</t>
  </si>
  <si>
    <t>SUPRARRENALECTOMÍA PARCIAL BILATERAL</t>
  </si>
  <si>
    <t>07.2.4.01</t>
  </si>
  <si>
    <t>SUPRARRENALECTOMÍA PARCIAL BILATERAL VÍA ABIERTA</t>
  </si>
  <si>
    <t>07.2.4.02</t>
  </si>
  <si>
    <t>SUPRARRENALECTOMÍA PARCIAL BILATERAL VÍA LAPAROSCÓPICA</t>
  </si>
  <si>
    <t>07.2.5.</t>
  </si>
  <si>
    <t>SUPRARRENALECTOMÍA TOTAL UNILATERAL</t>
  </si>
  <si>
    <t>07.2.5.01</t>
  </si>
  <si>
    <t>SUPRARRENALECTOMÍA TOTAL UNILATERAL VÍA ABIERTA</t>
  </si>
  <si>
    <t>07.2.5.02</t>
  </si>
  <si>
    <t>SUPRARRENALECTOMÍA TOTAL UNILATERAL VÍA LAPAROSCÓPICA</t>
  </si>
  <si>
    <t>07.2.6.</t>
  </si>
  <si>
    <t>SUPRARRENALECTOMÍA TOTAL BILATERAL</t>
  </si>
  <si>
    <t>07.2.6.01</t>
  </si>
  <si>
    <t>SUPRARRENALECTOMÍA TOTAL BILATERAL VÍA ABIERTA</t>
  </si>
  <si>
    <t>07.2.6.02</t>
  </si>
  <si>
    <t>SUPRARRENALECTOMÍA TOTAL BILATERAL VÍA LAPAROSCÓPICA</t>
  </si>
  <si>
    <t>07.2.7.</t>
  </si>
  <si>
    <t>07.2.7.01</t>
  </si>
  <si>
    <t>REIMPLANTE DE TEJIDO SUPRARRENAL VÍA ABIERTA</t>
  </si>
  <si>
    <t>07.2.7.02</t>
  </si>
  <si>
    <t>REIMPLANTE DE TEJIDO SUPRARRENAL VÍA LAPAROSCÓPICA</t>
  </si>
  <si>
    <t>07.4.</t>
  </si>
  <si>
    <t>OTROS PROCEDIMIENTOS EN GLÁNDULAS SUPRARRENALES</t>
  </si>
  <si>
    <t>07.4.1.</t>
  </si>
  <si>
    <t>DRENAJE DE GLÁNDULA SUPRARRENAL</t>
  </si>
  <si>
    <t>07.4.1.01</t>
  </si>
  <si>
    <t>DRENAJE DE GLÁNDULA SUPRARRENAL VÍA ABIERTA</t>
  </si>
  <si>
    <t>07.4.1.02</t>
  </si>
  <si>
    <t>DRENAJE DE GLÁNDULA SUPRARRENAL VÍA PERCUTÁNEA</t>
  </si>
  <si>
    <t>07.4.1.03</t>
  </si>
  <si>
    <t>DRENAJE DE GLÁNDULA SUPRARRENAL VÍA LAPAROSCÓPICA</t>
  </si>
  <si>
    <t>07.4.4.</t>
  </si>
  <si>
    <t>REPARACIÓN DE GLÁNDULA SUPRARRENAL</t>
  </si>
  <si>
    <t>07.4.4.01</t>
  </si>
  <si>
    <t>REPARACIÓN DE GLÁNDULA SUPRARRENAL VÍA ABIERTA</t>
  </si>
  <si>
    <t>07.4.4.02</t>
  </si>
  <si>
    <t>REPARACIÓN DE GLÁNDULA SUPRARRENAL VÍA LAPAROSCÓPICA</t>
  </si>
  <si>
    <t>07.5.</t>
  </si>
  <si>
    <t>PROCEDIMIENTOS EN GLÁNDULA PINEAL</t>
  </si>
  <si>
    <t>07.5.3.</t>
  </si>
  <si>
    <t>ESCISIÓN PARCIAL DE GLÁNDULA PINEAL</t>
  </si>
  <si>
    <t>07.5.4.</t>
  </si>
  <si>
    <t>ESCISIÓN TOTAL DE GLÁNDULA PINEAL [PINEALECTOMÍA]</t>
  </si>
  <si>
    <t>07.6.</t>
  </si>
  <si>
    <t>HIPOFISECTOMÍA</t>
  </si>
  <si>
    <t>CRIOHIPOFISECTOMÍA TOTAL O PARCIAL, INFUNDIBULECTOMÍA, HIPOFISECTOMÍA SUBTOTAL, DIVISIÓN DEL TALLO HIPOFISIARIO, ESCISIÓN DE LESIÓN HIPOFISIARIA, ABLACIÓN HIPOFISIARIA</t>
  </si>
  <si>
    <t>07.6.1.</t>
  </si>
  <si>
    <t>ESCISIÓN PARCIAL DE HIPÓFISIS, VÍA TRANSFRONTAL</t>
  </si>
  <si>
    <t>07.6.2.</t>
  </si>
  <si>
    <t>07.6.4.</t>
  </si>
  <si>
    <t>ESCISIÓN TOTAL DE HIPÓFISIS, VÍA TRANSFRONTAL</t>
  </si>
  <si>
    <t>ABLACIÓN HIPOFISIARIA, CRIOHIPOFISECTOMÍA TOTAL</t>
  </si>
  <si>
    <t>07.6.5.</t>
  </si>
  <si>
    <t>ESCISIÓN TOTAL DE HIPÓFISIS, VÍA TRANSESFENOIDAL</t>
  </si>
  <si>
    <t>07.8.</t>
  </si>
  <si>
    <t>TIMECTOMÍA</t>
  </si>
  <si>
    <t>07.8.2.</t>
  </si>
  <si>
    <t>RESECCIÓN DEL TIMO</t>
  </si>
  <si>
    <t>07.8.2.03</t>
  </si>
  <si>
    <t>RESECCIÓN TOTAL DEL TIMO VÍA ABIERTA</t>
  </si>
  <si>
    <t>07.8.2.04</t>
  </si>
  <si>
    <t>RESECCIÓN TOTAL DEL TIMO POR TORACOSCOPIA</t>
  </si>
  <si>
    <t>07.8.2.05</t>
  </si>
  <si>
    <t>RESECCIÓN PARCIAL DEL TIMO VÍA ABIERTA</t>
  </si>
  <si>
    <t>07.8.2.06</t>
  </si>
  <si>
    <t>RESECCIÓN PARCIAL DEL TIMO POR TORACOSCOPIA</t>
  </si>
  <si>
    <t>Capítulo 03 SISTEMA VISUAL</t>
  </si>
  <si>
    <t>08.</t>
  </si>
  <si>
    <t>PROCEDIMIENTOS EN PÁRPADOS</t>
  </si>
  <si>
    <t>RECONSTRUCCIÓN DE PÁRPADO CON COLGAJO O INJERTO (08.6.); REPARACIÓN DE PÁRPADO Y CEJA (08.8.)</t>
  </si>
  <si>
    <t>08.0.</t>
  </si>
  <si>
    <t>INCISIÓN DE PÁRPADO</t>
  </si>
  <si>
    <t>08.0.1.</t>
  </si>
  <si>
    <t>DRENAJE DE COLECCIONES POR BLEFAROTOMÍA</t>
  </si>
  <si>
    <t>08.0.1.01</t>
  </si>
  <si>
    <t>DRENAJE DE COLECCIÓN POR BLEFAROTOMÍA</t>
  </si>
  <si>
    <t>08.0.2.</t>
  </si>
  <si>
    <t>EXTRACCIÓN DE CUERPO EXTRAÑO EN PARPADO</t>
  </si>
  <si>
    <t>08.0.2.01</t>
  </si>
  <si>
    <t>EXTRACCIÓN DE CUERPO EXTRAÑO EN PARPADO POR BLEFAROTOMÍA</t>
  </si>
  <si>
    <t>08.1.</t>
  </si>
  <si>
    <t>PROCEDIMIENTOS DIAGNÓSTICOS EN PÁRPADOS</t>
  </si>
  <si>
    <t>08.1.1.</t>
  </si>
  <si>
    <t>BIOPSIA DE PÁRPADO</t>
  </si>
  <si>
    <t>08.1.1.01</t>
  </si>
  <si>
    <t>BIOPSIA EN PÁRPADO</t>
  </si>
  <si>
    <t>08.2.</t>
  </si>
  <si>
    <t>ESCISIONES O ABLACIONES DE LESIÓN O TEJIDO DE PÁRPADO</t>
  </si>
  <si>
    <t>08.2.1.</t>
  </si>
  <si>
    <t>RESECCIÓN DE CHALAZIÓN</t>
  </si>
  <si>
    <t>08.2.1.01</t>
  </si>
  <si>
    <t>RESECCIÓN DE CHALAZIÓN VÍA ANTERIOR</t>
  </si>
  <si>
    <t>08.2.1.02</t>
  </si>
  <si>
    <t>RESECCIÓN DE CHALAZIÓN VÍA POSTERIOR</t>
  </si>
  <si>
    <t>08.2.3.</t>
  </si>
  <si>
    <t>ESCISIÓN DE LESIONES DE ESPESOR PARCIAL EN PÁRPADOS</t>
  </si>
  <si>
    <t>08.2.3.01</t>
  </si>
  <si>
    <t>RESECCIÓN DE TUMOR BENIGNO O MALIGNO DE PÁRPADO, ESPESOR PARCIAL, UN TERCIO</t>
  </si>
  <si>
    <t>08.2.3.02</t>
  </si>
  <si>
    <t>RESECCIÓN DE TUMOR BENIGNO O MALIGNO DE PÁRPADO, ESPESOR PARCIAL, DOS TERCIOS</t>
  </si>
  <si>
    <t>08.2.3.04</t>
  </si>
  <si>
    <t>RESECCIÓN DE TUMOR BENIGNO O MALIGNO DE PÁRPADO, ESPESOR PARCIAL, MAYOR DE DOS TERCIOS</t>
  </si>
  <si>
    <t>08.2.4.</t>
  </si>
  <si>
    <t>ESCISIÓN DE LESIONES DE ESPESOR COMPLETO EN PÁRPADOS</t>
  </si>
  <si>
    <t>08.2.4.03</t>
  </si>
  <si>
    <t>RESECCIÓN DE TUMOR BENIGNO O MALIGNO DE PÁRPADO, ESPESOR TOTAL, UN TERCIO</t>
  </si>
  <si>
    <t>08.2.4.04</t>
  </si>
  <si>
    <t>RESECCIÓN DE TUMOR BENIGNO O MALIGNO DE PÁRPADO, ESPESOR TOTAL, DOS TERCIOS</t>
  </si>
  <si>
    <t>08.2.4.05</t>
  </si>
  <si>
    <t>RESECCIÓN DE TUMOR BENIGNO O MALIGNO DE PÁRPADO, ESPESOR TOTAL, MAYOR DE DOS TERCIOS</t>
  </si>
  <si>
    <t>08.2.4.06</t>
  </si>
  <si>
    <t>RESECCIÓN DE TUMOR BENIGNO O MALIGNO DE PÁRPADO, ESPESOR TOTAL CON CANTO</t>
  </si>
  <si>
    <t>08.2.4.07</t>
  </si>
  <si>
    <t>RESECCIÓN DE TUMOR BENIGNO O MALIGNO DE PÁRPADO, ESPESOR TOTAL CON CANTO Y VÍA LAGRIMAL</t>
  </si>
  <si>
    <t>08.2.5.</t>
  </si>
  <si>
    <t>ABLACIÓN DE LESIONES EN PÁRPADOS</t>
  </si>
  <si>
    <t>AQUELLA POR MEDIOS FÍSICOS O QUÍMICOS</t>
  </si>
  <si>
    <t>08.2.5.04</t>
  </si>
  <si>
    <t>ABLACIÓN DE LESIÓN DE PÁRPADOS</t>
  </si>
  <si>
    <t>08.2.6.</t>
  </si>
  <si>
    <t>08.2.6.02</t>
  </si>
  <si>
    <t>08.3.</t>
  </si>
  <si>
    <t>REPARACIÓN DE MALPOSICIONES PALPEBRALES</t>
  </si>
  <si>
    <t>08.3.0.</t>
  </si>
  <si>
    <t>CORRECCIÓN DE PTOSIS PALPEBRAL</t>
  </si>
  <si>
    <t>08.3.0.01</t>
  </si>
  <si>
    <t>CORRECCIÓN DE PTOSIS PALPEBRAL, POR SUSPENSIÓN FRONTAL CON SUTURA O TEJIDO</t>
  </si>
  <si>
    <t>08.3.0.02</t>
  </si>
  <si>
    <t>CORRECCIÓN DE PTOSIS PALPEBRAL, POR SUSPENSIÓN FRONTAL CON DESLIZAMIENTO DEL MÚSCULO FRONTAL</t>
  </si>
  <si>
    <t>08.3.0.03</t>
  </si>
  <si>
    <t>CORRECCIÓN DE PTOSIS PALPEBRAL, POR RESECCIÓN EXTERNA DEL ELEVADOR VÍA ANTERIOR</t>
  </si>
  <si>
    <t>08.3.0.04</t>
  </si>
  <si>
    <t>08.3.0.05</t>
  </si>
  <si>
    <t>CORRECCIÓN DE PTOSIS PALPEBRAL, POR CONJUNTIVO MULLERECTOMÍA VÍA CONJUNTIVAL CON O SIN TARSO</t>
  </si>
  <si>
    <t>08.3.5.</t>
  </si>
  <si>
    <t>CORRECCIÓN DE LAGOFTALMOS O RETRACCIÓN PALPEBRAL</t>
  </si>
  <si>
    <t>08.3.5.01</t>
  </si>
  <si>
    <t>CORRECCIÓN DE LAGOFTALMOS POR INSERCIÓN DE DISPOSITIVO</t>
  </si>
  <si>
    <t>08.3.5.02</t>
  </si>
  <si>
    <t>ELONGACIÓN DEL PÁRPADO POR VÍA CONJUNTIVAL</t>
  </si>
  <si>
    <t>08.3.5.03</t>
  </si>
  <si>
    <t>ELONGACIÓN DEL PÁRPADO CON INJERTO</t>
  </si>
  <si>
    <t>08.3.6.</t>
  </si>
  <si>
    <t>CORRECCIÓN DE ENTROPIÓN</t>
  </si>
  <si>
    <t>08.3.6.01</t>
  </si>
  <si>
    <t>CORRECCIÓN DE ENTROPIÓN POR SUTURA (REINSERCIÓN DE RETRACTORES)</t>
  </si>
  <si>
    <t>08.3.6.02</t>
  </si>
  <si>
    <t>CORRECCIÓN DE ENTROPIÓN POR INJERTO</t>
  </si>
  <si>
    <t>08.3.6.03</t>
  </si>
  <si>
    <t>CORRECCIÓN DE ENTROPIÓN POR ACORTAMIENTO HORIZONTAL [CUÑA]</t>
  </si>
  <si>
    <t>08.3.7.</t>
  </si>
  <si>
    <t>CORRECCIÓN DE ECTROPIÓN</t>
  </si>
  <si>
    <t>08.3.7.01</t>
  </si>
  <si>
    <t>CORRECCIÓN DE ECTROPIÓN POR ACORTAMIENTO HORIZONTAL [CUÑA]</t>
  </si>
  <si>
    <t>08.3.7.02</t>
  </si>
  <si>
    <t>CORRECCIÓN DE ECTROPIÓN CON INJERTO</t>
  </si>
  <si>
    <t>08.3.7.03</t>
  </si>
  <si>
    <t>CORRECCIÓN DE ECTROPIÓN POR FIJACIÓN CANTAL</t>
  </si>
  <si>
    <t>08.3.8.</t>
  </si>
  <si>
    <t>08.3.8.01</t>
  </si>
  <si>
    <t>CANTOTOMÍA</t>
  </si>
  <si>
    <t>08.3.8.02</t>
  </si>
  <si>
    <t>08.3.8.03</t>
  </si>
  <si>
    <t>08.3.8.04</t>
  </si>
  <si>
    <t>08.3.8.05</t>
  </si>
  <si>
    <t>BLEFAROPLASTIA INFERIOR VÍA EXTERNA</t>
  </si>
  <si>
    <t>08.3.8.06</t>
  </si>
  <si>
    <t>BLEFAROPLASTIA INFERIOR VÍA CONJUNTIVAL</t>
  </si>
  <si>
    <t>08.3.8.07</t>
  </si>
  <si>
    <t>REFORMA DE PLIEGUE PALPEBRAL POR FIJACIÓN TARSAL</t>
  </si>
  <si>
    <t>08.3.8.08</t>
  </si>
  <si>
    <t>CORRECCIÓN DE EPIBLÉFARON</t>
  </si>
  <si>
    <t>08.3.8.09</t>
  </si>
  <si>
    <t>CORRECCIÓN DE TELECANTO CON COLGAJO</t>
  </si>
  <si>
    <t>08.3.8.10</t>
  </si>
  <si>
    <t>CORRECCIÓN DE TELECANTO TRANSNASAL</t>
  </si>
  <si>
    <t>08.3.8.11</t>
  </si>
  <si>
    <t>CORRECCIÓN DE EPICANTO</t>
  </si>
  <si>
    <t>08.6.</t>
  </si>
  <si>
    <t>RECONSTRUCCIÓN DE PÁRPADO CON COLGAJO O INJERTO</t>
  </si>
  <si>
    <t>08.6.0.</t>
  </si>
  <si>
    <t>RECONSTRUCCIÓN DE PÁRPADOS</t>
  </si>
  <si>
    <t>08.6.0.01</t>
  </si>
  <si>
    <t>RECONSTRUCCIÓN DE PÁRPADOS CON COLGAJO</t>
  </si>
  <si>
    <t>08.6.0.02</t>
  </si>
  <si>
    <t>RECONSTRUCCIÓN DE PÁRPADOS CON INJERTO</t>
  </si>
  <si>
    <t>08.6.0.03</t>
  </si>
  <si>
    <t>RECONSTRUCCIÓN DE PÁRPADOS POR LIBERACIÓN DE COLGAJO</t>
  </si>
  <si>
    <t>08.8.</t>
  </si>
  <si>
    <t>REPARACIÓN DE PÁRPADO Y CEJA</t>
  </si>
  <si>
    <t>08.8.0.</t>
  </si>
  <si>
    <t>REPARACIÓN DE HERIDA DE CEJA</t>
  </si>
  <si>
    <t>08.8.0.01</t>
  </si>
  <si>
    <t>REPARACIÓN DE HERIDA EN CEJA</t>
  </si>
  <si>
    <t>08.8.2.</t>
  </si>
  <si>
    <t>REPARACIÓN DE HERIDA INVOLUCRANDO BORDE PALPEBRAL DE ESPESOR PARCIAL</t>
  </si>
  <si>
    <t>08.8.2.01</t>
  </si>
  <si>
    <t>SUTURA SUPERFICIAL DE HERIDA ÚNICA DE PÁRPADO</t>
  </si>
  <si>
    <t>08.8.2.02</t>
  </si>
  <si>
    <t>SUTURA SUPERFICIAL DE HERIDA MÚLTIPLE DE PÁRPADO</t>
  </si>
  <si>
    <t>08.8.4.</t>
  </si>
  <si>
    <t>REPARACIÓN DE HERIDA INVOLUCRANDO BORDE PALPEBRAL DE ESPESOR COMPLETO</t>
  </si>
  <si>
    <t>08.8.4.01</t>
  </si>
  <si>
    <t>SUTURA PROFUNDA DE HERIDA ÚNICA DE PÁRPADO</t>
  </si>
  <si>
    <t>08.8.4.02</t>
  </si>
  <si>
    <t>SUTURA PROFUNDA DE HERIDA MÚLTIPLE DE PÁRPADO</t>
  </si>
  <si>
    <t>08.8.4.03</t>
  </si>
  <si>
    <t>SUTURA DE PÁRPADO Y RECONSTRUCCIÓN CON INJERTO O COLGAJO</t>
  </si>
  <si>
    <t>08.8.6.</t>
  </si>
  <si>
    <t>RITIDECTOMÍA DE PÁRPADO INFERIOR</t>
  </si>
  <si>
    <t>08.8.7.</t>
  </si>
  <si>
    <t>RITIDECTOMÍA DE PÁRPADO SUPERIOR</t>
  </si>
  <si>
    <t>08.9.</t>
  </si>
  <si>
    <t>OTROS PROCEDIMIENTOS EN PÁRPADOS O CEJAS</t>
  </si>
  <si>
    <t>08.9.1.</t>
  </si>
  <si>
    <t>ABLACIÓN DE PESTAÑAS</t>
  </si>
  <si>
    <t>08.9.1.04</t>
  </si>
  <si>
    <t>ABLACIÓN DE PESTAÑAS (SUPERIOR O INFERIOR)</t>
  </si>
  <si>
    <t>08.9.1.05</t>
  </si>
  <si>
    <t>ABLACIÓN DE PESTAÑAS VÍA ABIERTA</t>
  </si>
  <si>
    <t>08.9.2.</t>
  </si>
  <si>
    <t>08.9.2.07</t>
  </si>
  <si>
    <t>CORRECCIÓN ESTÉTICA DE PTOSIS DE CEJAS POR ABORDAJE CORONAL</t>
  </si>
  <si>
    <t>08.9.2.08</t>
  </si>
  <si>
    <t>PLASTIA DE CEJAS POR RESECCIÓN</t>
  </si>
  <si>
    <t>08.9.2.09</t>
  </si>
  <si>
    <t>PLASTIA DE CEJAS POR SUSPENSIÓN CON SUTURA</t>
  </si>
  <si>
    <t>08.9.2.10</t>
  </si>
  <si>
    <t>PLASTIA DE CEJAS (FRONTOPLASTIA) POR VÍA ENDOSCÓPICA</t>
  </si>
  <si>
    <t>08.9.2.11</t>
  </si>
  <si>
    <t>08.9.2.12</t>
  </si>
  <si>
    <t>08.9.2.13</t>
  </si>
  <si>
    <t>RECONSTRUCCIÓN DE CEJAS POR RESECCIÓN</t>
  </si>
  <si>
    <t>08.9.2.14</t>
  </si>
  <si>
    <t>RECONSTRUCCIÓN DE CEJAS POR SUSPENSIÓN CON SUTURA</t>
  </si>
  <si>
    <t>08.9.2.15</t>
  </si>
  <si>
    <t>RECONSTRUCCIÓN DE CEJAS (FRONTOPLASTIA) POR VÍA ENDOSCÓPICA</t>
  </si>
  <si>
    <t>08.9.2.16</t>
  </si>
  <si>
    <t>RECONSTRUCCIÓN DE CEJAS CON COLGAJO</t>
  </si>
  <si>
    <t>08.9.2.17</t>
  </si>
  <si>
    <t>RECONSTRUCCIÓN DE CEJAS CON INJERTO</t>
  </si>
  <si>
    <t>08.9.3.</t>
  </si>
  <si>
    <t>PLASTIAS O REPARACIONES EN REGIÓN INTERCILIAR</t>
  </si>
  <si>
    <t>08.9.3.01</t>
  </si>
  <si>
    <t>PLASTIA DE REGIÓN INTERCILIAR POR TÉCNICA DE RELLENO</t>
  </si>
  <si>
    <t>08.9.3.02</t>
  </si>
  <si>
    <t>PLASTIA DE REGIÓN INTERCILIAR POR RESECCIÓN E INJERTO</t>
  </si>
  <si>
    <t>08.9.3.03</t>
  </si>
  <si>
    <t>PLASTIA DE REGIÓN INTERCILIAR POR VÍA ENDOSCÓPICA</t>
  </si>
  <si>
    <t>09.</t>
  </si>
  <si>
    <t>09.0.</t>
  </si>
  <si>
    <t>INCISIÓN DE GLÁNDULA LAGRIMAL</t>
  </si>
  <si>
    <t>09.0.0.</t>
  </si>
  <si>
    <t>PEXIA EN LA GLÁNDULA LAGRIMAL</t>
  </si>
  <si>
    <t>09.0.0.01</t>
  </si>
  <si>
    <t>PEXIA EN GLÁNDULA LAGRIMAL</t>
  </si>
  <si>
    <t>09.0.1.</t>
  </si>
  <si>
    <t>DRENAJE EN GLÁNDULA LAGRIMAL</t>
  </si>
  <si>
    <t>09.0.1.01</t>
  </si>
  <si>
    <t>DRENAJE EN LA GLÁNDULA LAGRIMAL</t>
  </si>
  <si>
    <t>09.1.</t>
  </si>
  <si>
    <t>PROCEDIMIENTOS DIAGNÓSTICOS EN APARATO LAGRIMAL</t>
  </si>
  <si>
    <t>09.1.1.</t>
  </si>
  <si>
    <t>BIOPSIA DE GLÁNDULA LAGRIMAL</t>
  </si>
  <si>
    <t>09.1.1.01</t>
  </si>
  <si>
    <t>BIOPSIA DE LA GLÁNDULA LAGRIMAL</t>
  </si>
  <si>
    <t>09.1.2.</t>
  </si>
  <si>
    <t>BIOPSIA DE VÍA LAGRIMAL</t>
  </si>
  <si>
    <t>09.1.2.01</t>
  </si>
  <si>
    <t>BIOPSIA DE LA VÍA LAGRIMAL</t>
  </si>
  <si>
    <t>09.2.</t>
  </si>
  <si>
    <t>RESECCIÓN DE LESIÓN O TEJIDO DE GLÁNDULA LAGRIMAL [DACRIOADENECTOMÍA]</t>
  </si>
  <si>
    <t>09.2.0.</t>
  </si>
  <si>
    <t>DACRIOADENECTOMÍAS</t>
  </si>
  <si>
    <t>09.2.0.01</t>
  </si>
  <si>
    <t>DACRIOADENECTOMÍA PARCIAL</t>
  </si>
  <si>
    <t>09.2.0.02</t>
  </si>
  <si>
    <t>DACRIOADENECTOMÍA TOTAL</t>
  </si>
  <si>
    <t>09.4.</t>
  </si>
  <si>
    <t>MANIPULACIÓN DEL CONDUCTO LAGRIMAL</t>
  </si>
  <si>
    <t>DACRIOCISTOGRAFÍA (87.4.6.)</t>
  </si>
  <si>
    <t>09.4.1.</t>
  </si>
  <si>
    <t>EXTRACCIÓN DE CUERPO EXTRAÑO DE LA VÍA LAGRIMAL</t>
  </si>
  <si>
    <t>09.4.1.01</t>
  </si>
  <si>
    <t>EXTRACCIÓN DE CUERPO EXTRAÑO DEL SACO LAGRIMAL</t>
  </si>
  <si>
    <t>09.4.2.</t>
  </si>
  <si>
    <t>SONDEO Y LAVADO DE VÍAS LAGRIMALES</t>
  </si>
  <si>
    <t>09.4.2.01</t>
  </si>
  <si>
    <t>SONDEO Y LAVADO DE LAS VÍAS LAGRIMALES VÍA EXTERNA</t>
  </si>
  <si>
    <t>09.4.2.02</t>
  </si>
  <si>
    <t>SONDEO Y LAVADO DE LAS VÍAS LAGRIMALES VÍA ENDOSCÓPICA</t>
  </si>
  <si>
    <t>09.4.4.</t>
  </si>
  <si>
    <t>INTUBACIÓN DE VÍAS LAGRIMALES</t>
  </si>
  <si>
    <t>09.4.4.01</t>
  </si>
  <si>
    <t>INTUBACIÓN DE VÍA LAGRIMAL VÍA EXTERNA</t>
  </si>
  <si>
    <t>09.4.4.02</t>
  </si>
  <si>
    <t>INTUBACIÓN DE VÍA LAGRIMAL VÍA ENDOSCÓPICA</t>
  </si>
  <si>
    <t>09.5.</t>
  </si>
  <si>
    <t>INCISIÓN DE VÍA LAGRIMAL</t>
  </si>
  <si>
    <t>09.5.0.</t>
  </si>
  <si>
    <t>DRENAJE DEL SACO O CANALÍCULO LAGRIMAL</t>
  </si>
  <si>
    <t>09.5.0.01</t>
  </si>
  <si>
    <t>09.5.0.02</t>
  </si>
  <si>
    <t>DRENAJE DEL CANALÍCULO LAGRIMAL</t>
  </si>
  <si>
    <t>09.6.</t>
  </si>
  <si>
    <t>ESCISIÓN DE SACO Y CONDUCTO LAGRIMAL</t>
  </si>
  <si>
    <t>BIOPSIA DE VÍA LAGRIMAL (09.1.2.)</t>
  </si>
  <si>
    <t>09.6.1.</t>
  </si>
  <si>
    <t>DACRIOCISTECTOMÍA (SACO LAGRIMAL)</t>
  </si>
  <si>
    <t>09.6.1.01</t>
  </si>
  <si>
    <t>DACRIOCISTECTOMÍA</t>
  </si>
  <si>
    <t>09.7.</t>
  </si>
  <si>
    <t>REPARACIÓN DE PUNTO Y CANALÍCULO LAGRIMAL</t>
  </si>
  <si>
    <t>REPARACIÓN DE PÁRPADO Y CEJA (08.8.)</t>
  </si>
  <si>
    <t>09.7.1.</t>
  </si>
  <si>
    <t>PLASTIA DE CANALÍCULOS LAGRIMALES</t>
  </si>
  <si>
    <t>09.7.1.01</t>
  </si>
  <si>
    <t>PLASTIA EN CANALÍCULOS LAGRIMALES</t>
  </si>
  <si>
    <t>09.7.2.</t>
  </si>
  <si>
    <t>09.7.2.01</t>
  </si>
  <si>
    <t>09.7.3.</t>
  </si>
  <si>
    <t>09.7.3.01</t>
  </si>
  <si>
    <t>09.8.</t>
  </si>
  <si>
    <t>FISTULIZACIÓN DE TRACTO LAGRIMAL HASTA CAVIDAD NASAL</t>
  </si>
  <si>
    <t>09.8.1.</t>
  </si>
  <si>
    <t>DACRIOCISTORRINOSTOMÍAS</t>
  </si>
  <si>
    <t>09.8.1.01</t>
  </si>
  <si>
    <t>DACRIOCISTORRINOSTOMÍA VÍA ABIERTA</t>
  </si>
  <si>
    <t>09.8.1.02</t>
  </si>
  <si>
    <t>DACRIOCISTORRINOSTOMÍA TRANSNASAL VÍA ENDOSCÓPICA</t>
  </si>
  <si>
    <t>09.8.1.05</t>
  </si>
  <si>
    <t>DACRIOCISTORRINOSTOMÍA REVISIONAL VÍA EXTERNA</t>
  </si>
  <si>
    <t>09.8.1.06</t>
  </si>
  <si>
    <t>DACRIOCISTORRINOSTOMÍA REVISIONAL VÍA ENDOSCÓPICA</t>
  </si>
  <si>
    <t>09.8.2.</t>
  </si>
  <si>
    <t>CONJUNTIVODACRIOCISTORRINOSTOMÍAS</t>
  </si>
  <si>
    <t>09.8.2.01</t>
  </si>
  <si>
    <t>CONJUNTIVODACRIOCISTORRINOSTOMÍA SIMPLE VÍA EXTERNA</t>
  </si>
  <si>
    <t>09.8.2.02</t>
  </si>
  <si>
    <t>CONJUNTIVODACRIOCISTORRINOSTOMÍA SIMPLE TRANSNASAL VÍA ENDOSCÓPICA</t>
  </si>
  <si>
    <t>09.8.3.</t>
  </si>
  <si>
    <t>CONJUNTIVODACRIOCISTORRINOSTOMÍAS CON INTUBACIÓN</t>
  </si>
  <si>
    <t>09.8.3.01</t>
  </si>
  <si>
    <t>CONJUNTIVODACRIOCISTORRINOSTOMÍA CON DISPOSITIVO VÍA EXTERNA</t>
  </si>
  <si>
    <t>09.8.3.02</t>
  </si>
  <si>
    <t>CONJUNTIVODACRIOCISTORRINOSTOMÍA CON DISPOSITIVO VÍA ENDOSCÓPICA</t>
  </si>
  <si>
    <t>09.9.</t>
  </si>
  <si>
    <t>09.9.0.</t>
  </si>
  <si>
    <t>OBLITERACIÓN O CIERRE DE PUNTOS LAGRIMALES</t>
  </si>
  <si>
    <t>09.9.0.01</t>
  </si>
  <si>
    <t>09.9.0.02</t>
  </si>
  <si>
    <t>09.9.0.03</t>
  </si>
  <si>
    <t>10.</t>
  </si>
  <si>
    <t>10.0.</t>
  </si>
  <si>
    <t>EXTRACCIÓN DE CUERPO EXTRAÑO INCRUSTADO EN CONJUNTIVA</t>
  </si>
  <si>
    <t>EXTRACCIÓN DE CUERPO EXTRAÑO SUPERFICIAL DE LA CONJUNTIVA (98.2.1.01)</t>
  </si>
  <si>
    <t>10.0.1.</t>
  </si>
  <si>
    <t>EXTRACCIÓN DE CUERPO EXTRAÑO INCRUSTADO EN CONJUNTIVA, POR INCISIÓN</t>
  </si>
  <si>
    <t>10.0.1.01</t>
  </si>
  <si>
    <t>EXTRACCIÓN DE CUERPO EXTRAÑO SUBCONJUNTIVAL</t>
  </si>
  <si>
    <t>10.2.</t>
  </si>
  <si>
    <t>PROCEDIMIENTOS DIAGNÓSTICOS EN CONJUNTIVA</t>
  </si>
  <si>
    <t>10.2.1.</t>
  </si>
  <si>
    <t>10.2.1.01</t>
  </si>
  <si>
    <t>10.2.1.02</t>
  </si>
  <si>
    <t>CITOLOGÍA DE CONJUNTIVA</t>
  </si>
  <si>
    <t>10.2.1.03</t>
  </si>
  <si>
    <t>CITOLOGÍA DE IMPRESIÓN EN CONJUNTIVA</t>
  </si>
  <si>
    <t>10.3.</t>
  </si>
  <si>
    <t>ESCISIÓN O ABLACIÓN DE LESIÓN O TEJIDO DE CONJUNTIVA</t>
  </si>
  <si>
    <t>10.3.1.</t>
  </si>
  <si>
    <t>ESCISIÓN DE LESIONES O TEJIDOS EN CONJUNTIVA</t>
  </si>
  <si>
    <t>10.3.1.01</t>
  </si>
  <si>
    <t>RESECCIÓN DE LESIÓN O TUMOR BENIGNO DE CONJUNTIVA</t>
  </si>
  <si>
    <t>10.3.1.02</t>
  </si>
  <si>
    <t>RESECCIÓN DE LESIÓN O TUMOR BENIGNO DE CONJUNTIVA CON INJERTO</t>
  </si>
  <si>
    <t>10.3.1.03</t>
  </si>
  <si>
    <t>RESECCIÓN SIMPLE DE PTERIGIÓN (NASAL O TEMPORAL)</t>
  </si>
  <si>
    <t>10.3.1.04</t>
  </si>
  <si>
    <t>RESECCIÓN DE PTERIGIÓN (NASAL O TEMPORAL) CON INJERTO</t>
  </si>
  <si>
    <t>10.3.1.05</t>
  </si>
  <si>
    <t>RESECCIÓN DE PTERIGIÓN REPRODUCIDO (NASAL O TEMPORAL) CON INJERTO</t>
  </si>
  <si>
    <t>10.3.1.06</t>
  </si>
  <si>
    <t>RESECCIÓN DE TUMOR MALIGNO DE CONJUNTIVA CON INJERTO</t>
  </si>
  <si>
    <t>10.3.1.07</t>
  </si>
  <si>
    <t>RESECCIÓN DE TUMOR MALIGNO DE CONJUNTIVA SIN INJERTO</t>
  </si>
  <si>
    <t>10.3.1.08</t>
  </si>
  <si>
    <t>PERITOMÍA TOTAL</t>
  </si>
  <si>
    <t>10.3.2.</t>
  </si>
  <si>
    <t>ABLACIÓN DE LESIONES EN CONJUNTIVAS</t>
  </si>
  <si>
    <t>10.3.2.04</t>
  </si>
  <si>
    <t>ABLACIÓN DE LESIÓN O TEJIDO DE CONJUNTIVA</t>
  </si>
  <si>
    <t>10.4.</t>
  </si>
  <si>
    <t>TRASPLANTE, PLASTIA O PERITOMÍA</t>
  </si>
  <si>
    <t>10.4.0.</t>
  </si>
  <si>
    <t>REPARACIÓN DE SIMBLÉFARON</t>
  </si>
  <si>
    <t>10.4.0.01</t>
  </si>
  <si>
    <t>REPARACIÓN SIMPLE DE SIMBLÉFARON</t>
  </si>
  <si>
    <t>10.4.0.02</t>
  </si>
  <si>
    <t>REPARACIÓN DE SIMBLÉFARON CON INJERTO LIBRE EN CONJUNTIVA</t>
  </si>
  <si>
    <t>10.4.0.03</t>
  </si>
  <si>
    <t>REPARACIÓN DE SIMBLÉFARON CON INJERTO DE TEJIDO EXTRAOCULAR</t>
  </si>
  <si>
    <t>10.6.</t>
  </si>
  <si>
    <t>REPARACIÓN DE LACERACIÓN DE CONJUNTIVA</t>
  </si>
  <si>
    <t>SUTURA DE LACERACIÓN DE ESCLERA (12.8.1.)</t>
  </si>
  <si>
    <t>10.6.1.</t>
  </si>
  <si>
    <t>10.6.1.01</t>
  </si>
  <si>
    <t>10.7.</t>
  </si>
  <si>
    <t>10.7.2.</t>
  </si>
  <si>
    <t>RECONSTRUCCIÓN DE SUPERFICIE OCULAR O FONDOS DE SACO</t>
  </si>
  <si>
    <t>10.7.2.01</t>
  </si>
  <si>
    <t>RECONSTRUCCIÓN DE SUPERFICIE OCULAR CON INJERTO DE TEJIDO OCULAR</t>
  </si>
  <si>
    <t>10.7.2.02</t>
  </si>
  <si>
    <t>RECONSTRUCCIÓN DE SUPERFICIE OCULAR CON INJERTO DE TEJIDO EXTRAOCULAR</t>
  </si>
  <si>
    <t>10.7.2.03</t>
  </si>
  <si>
    <t>RECONSTRUCCIÓN DE FONDOS DE SACO CON INJERTO DE TEJIDO OCULAR</t>
  </si>
  <si>
    <t>10.7.2.04</t>
  </si>
  <si>
    <t>RECONSTRUCCIÓN DE FONDOS DE SACO CON INJERTO DE TEJIDO EXTRAOCULAR</t>
  </si>
  <si>
    <t>10.7.3.</t>
  </si>
  <si>
    <t>10.7.3.01</t>
  </si>
  <si>
    <t>CORRECCIÓN DE CONJUNTIVOCHALASIS</t>
  </si>
  <si>
    <t>11.</t>
  </si>
  <si>
    <t>PROCEDIMIENTOS EN CÓRNEA</t>
  </si>
  <si>
    <t>11.0.</t>
  </si>
  <si>
    <t>EXTRACCIÓN DE CUERPO EXTRAÑO EN CÓRNEA</t>
  </si>
  <si>
    <t>11.0.0.</t>
  </si>
  <si>
    <t>EXTRACCIÓN DE CUERPOS EXTRAÑOS EN CÓRNEA</t>
  </si>
  <si>
    <t>11.0.0.01</t>
  </si>
  <si>
    <t>EXTRACCIÓN DE CUERPO EXTRAÑO SUPERFICIAL EN CÓRNEA</t>
  </si>
  <si>
    <t>11.0.0.02</t>
  </si>
  <si>
    <t>EXTRACCIÓN DE CUERPO EXTRAÑO PROFUNDO EN CÓRNEA</t>
  </si>
  <si>
    <t>11.1.</t>
  </si>
  <si>
    <t>INCISIÓN DE CÓRNEA</t>
  </si>
  <si>
    <t>11.1.2.</t>
  </si>
  <si>
    <t>DRENAJE DE COLECCIÓN EN CÓRNEA</t>
  </si>
  <si>
    <t>11.1.2.01</t>
  </si>
  <si>
    <t>DRENAJE DE COLECCIONES EN CÓRNEA</t>
  </si>
  <si>
    <t>11.2.</t>
  </si>
  <si>
    <t>PROCEDIMIENTOS DIAGNÓSTICOS EN CÓRNEA</t>
  </si>
  <si>
    <t>11.2.1.</t>
  </si>
  <si>
    <t>FROTIS DE LA CÓRNEA</t>
  </si>
  <si>
    <t>11.2.1.01</t>
  </si>
  <si>
    <t>FROTIS DE CÓRNEA</t>
  </si>
  <si>
    <t>11.2.1.02</t>
  </si>
  <si>
    <t>CITOLOGÍA DE IMPRESIÓN DE CÓRNEA</t>
  </si>
  <si>
    <t>11.2.2.</t>
  </si>
  <si>
    <t>BIOPSIA DE LA CÓRNEA</t>
  </si>
  <si>
    <t>11.2.2.01</t>
  </si>
  <si>
    <t>BIOPSIA DE CÓRNEA</t>
  </si>
  <si>
    <t>11.4.</t>
  </si>
  <si>
    <t>ESCISIÓN O ABLACIÓN DE TEJIDO U OTRA LESIÓN DE CÓRNEA</t>
  </si>
  <si>
    <t>11.4.1.</t>
  </si>
  <si>
    <t>RESECCIÓN DE TUMOR DE CÓRNEA</t>
  </si>
  <si>
    <t>11.4.1.01</t>
  </si>
  <si>
    <t>11.4.1.02</t>
  </si>
  <si>
    <t>11.4.2.</t>
  </si>
  <si>
    <t>CAUTERIZACIÓN DE LA CÓRNEA</t>
  </si>
  <si>
    <t>11.4.2.01</t>
  </si>
  <si>
    <t>CAUTERIZACIÓN DE CÓRNEA MANUAL</t>
  </si>
  <si>
    <t>11.4.2.02</t>
  </si>
  <si>
    <t>CAUTERIZACIÓN DE CÓRNEA ASISTIDA</t>
  </si>
  <si>
    <t>11.4.3.</t>
  </si>
  <si>
    <t>11.4.3.01</t>
  </si>
  <si>
    <t>11.5.</t>
  </si>
  <si>
    <t>REPARACIÓN DE CÓRNEA</t>
  </si>
  <si>
    <t>11.5.2.</t>
  </si>
  <si>
    <t>REPARACIÓN DE DEHISCENCIA DE HERIDAS CORNEALES</t>
  </si>
  <si>
    <t>11.5.2.01</t>
  </si>
  <si>
    <t>REPARACIÓN DE DEHISCENCIA DE HERIDA CORNEAL</t>
  </si>
  <si>
    <t>11.5.3.</t>
  </si>
  <si>
    <t>REPARACIÓN DE LACERACIONES O HERIDAS EN CÓRNEAS</t>
  </si>
  <si>
    <t>11.5.3.01</t>
  </si>
  <si>
    <t>REPARACIÓN DE LACERACIÓN O HERIDA CORNEAL CON INJERTO ESPESOR PARCIAL</t>
  </si>
  <si>
    <t>11.5.3.02</t>
  </si>
  <si>
    <t>REPARACIÓN DE LACERACIÓN O HERIDA CORNEAL CON INJERTO ESPESOR TOTAL</t>
  </si>
  <si>
    <t>11.5.3.05</t>
  </si>
  <si>
    <t>REPARACIÓN DE PERFORACIÓN DE CÓRNEA</t>
  </si>
  <si>
    <t>11.5.3.06</t>
  </si>
  <si>
    <t>SUTURA DE CÓRNEA</t>
  </si>
  <si>
    <t>11.5.3.07</t>
  </si>
  <si>
    <t>QUERATECTOMÍA MANUAL</t>
  </si>
  <si>
    <t>11.5.3.08</t>
  </si>
  <si>
    <t>QUERATECTOMÍA ASISTIDA</t>
  </si>
  <si>
    <t>11.5.3.09</t>
  </si>
  <si>
    <t>REPOSICIÓN DE COLGAJO CORNEAL</t>
  </si>
  <si>
    <t>11.5.4.</t>
  </si>
  <si>
    <t>RECUBRIMIENTO DE CÓRNEA</t>
  </si>
  <si>
    <t>11.5.4.01</t>
  </si>
  <si>
    <t>RECUBRIMIENTO DE CÓRNEA CON COLGAJO CONJUNTIVAL</t>
  </si>
  <si>
    <t>11.5.4.02</t>
  </si>
  <si>
    <t>RECUBRIMIENTO DE CÓRNEA CON INJERTO</t>
  </si>
  <si>
    <t>11.5.8.</t>
  </si>
  <si>
    <t>RETIRO DE SUTURAS EN CÓRNEA</t>
  </si>
  <si>
    <t>11.5.8.01</t>
  </si>
  <si>
    <t>RETIRO DE SUTURA EN CÓRNEA</t>
  </si>
  <si>
    <t>11.6.</t>
  </si>
  <si>
    <t>TRASPLANTE DE CÓRNEA</t>
  </si>
  <si>
    <t>ESCISIÓN DE LESIONES O TEJIDOS EN CONJUNTIVA (10.3.1.)</t>
  </si>
  <si>
    <t>11.6.0.</t>
  </si>
  <si>
    <t>11.6.0.01</t>
  </si>
  <si>
    <t>11.6.0.02</t>
  </si>
  <si>
    <t>11.6.1.</t>
  </si>
  <si>
    <t>11.6.1.01</t>
  </si>
  <si>
    <t>11.6.1.02</t>
  </si>
  <si>
    <t>11.6.1.03</t>
  </si>
  <si>
    <t>11.6.1.04</t>
  </si>
  <si>
    <t>11.6.2.</t>
  </si>
  <si>
    <t>11.6.2.01</t>
  </si>
  <si>
    <t>11.6.2.02</t>
  </si>
  <si>
    <t>11.6.4.</t>
  </si>
  <si>
    <t>11.6.4.01</t>
  </si>
  <si>
    <t>11.7.</t>
  </si>
  <si>
    <t>CIRUGÍA RECONSTRUCTIVA Y REFRACTIVA EN CÓRNEA</t>
  </si>
  <si>
    <t>11.7.3.</t>
  </si>
  <si>
    <t>IMPLANTE DE PRÓTESIS DE CÓRNEA [QUERATOPRÓTESIS]</t>
  </si>
  <si>
    <t>11.7.3.01</t>
  </si>
  <si>
    <t>IMPLANTE DE PRÓTESIS CORNEANA [QUERATOPRÓTESIS] TEMPORAL</t>
  </si>
  <si>
    <t>11.7.3.02</t>
  </si>
  <si>
    <t>IMPLANTE DE PRÓTESIS CORNEANA [QUERATOPRÓTESIS] PERMANENTE</t>
  </si>
  <si>
    <t>11.7.4.</t>
  </si>
  <si>
    <t>QUERATOTOMÍA INCISIONAL</t>
  </si>
  <si>
    <t>11.7.4.01</t>
  </si>
  <si>
    <t>QUERATOTOMÍA INCISIONAL MANUAL</t>
  </si>
  <si>
    <t>11.7.4.02</t>
  </si>
  <si>
    <t>QUERATOTOMÍA INCISIONAL ASISTIDA</t>
  </si>
  <si>
    <t>11.7.5.</t>
  </si>
  <si>
    <t>QUERATECTOMÍA FOTORREFRACTIVA MÁS QUERATOMILEUSIS</t>
  </si>
  <si>
    <t>11.7.5.01</t>
  </si>
  <si>
    <t>QUERATECTOMÍA FOTORREFRACTIVA MÁS QUERATOMILEUSIS MANUAL</t>
  </si>
  <si>
    <t>11.7.5.02</t>
  </si>
  <si>
    <t>QUERATECTOMÍA FOTORREFRACTIVA MÁS QUERATOMILEUSIS ASISTIDA</t>
  </si>
  <si>
    <t>11.7.8.</t>
  </si>
  <si>
    <t>11.8.</t>
  </si>
  <si>
    <t>OTROS PROCEDIMIENTOS EN CÓRNEA</t>
  </si>
  <si>
    <t>11.8.1.</t>
  </si>
  <si>
    <t>QUERATOPIGMENTACIÓN [TATUAJE DE LA CÓRNEA]</t>
  </si>
  <si>
    <t>11.8.1.01</t>
  </si>
  <si>
    <t>QUERATOPIGMENTACIÓN [TATUAJE DE CÓRNEA]</t>
  </si>
  <si>
    <t>11.8.2.</t>
  </si>
  <si>
    <t>IMPLANTE Y EXTRACCIÓN DE DISPOSITIVO EN CÓRNEA</t>
  </si>
  <si>
    <t>11.8.2.02</t>
  </si>
  <si>
    <t>EXTRACCIÓN DE DISPOSITIVO EN CÓRNEA</t>
  </si>
  <si>
    <t>11.8.2.03</t>
  </si>
  <si>
    <t>IMPLANTE DE DISPOSITIVO EN CÓRNEA MANUAL</t>
  </si>
  <si>
    <t>11.8.2.04</t>
  </si>
  <si>
    <t>IMPLANTE DE DISPOSITIVO EN CÓRNEA ASISTIDO</t>
  </si>
  <si>
    <t>11.8.3.</t>
  </si>
  <si>
    <t>ENTRECRUZAMIENTOS DE COLÁGENO CORNEAL</t>
  </si>
  <si>
    <t>11.8.3.03</t>
  </si>
  <si>
    <t>ENTRECRUZAMIENTO DE COLÁGENO CORNEAL</t>
  </si>
  <si>
    <t>12.</t>
  </si>
  <si>
    <t>PROCEDIMIENTOS EN IRIS, CUERPO CILIAR, ESCLERA Y CÁMARA ANTERIOR</t>
  </si>
  <si>
    <t>12.0.</t>
  </si>
  <si>
    <t>EXTRACCIÓN DE CUERPO EXTRAÑO INTRAOCULAR</t>
  </si>
  <si>
    <t>12.0.0.</t>
  </si>
  <si>
    <t>EXTRACCIÓN DE CUERPO EXTRAÑO INTRAOCULAR EN SEGMENTO ANTERIOR DE OJO</t>
  </si>
  <si>
    <t>12.0.0.01</t>
  </si>
  <si>
    <t>EXTRACCIÓN DE CUERPO EXTRAÑO INTRAOCULAR DEL SEGMENTO ANTERIOR DE OJO</t>
  </si>
  <si>
    <t>12.1.</t>
  </si>
  <si>
    <t>IRIDOTOMÍA E IRIDECTOMÍA SIMPLE</t>
  </si>
  <si>
    <t>ESCISIÓN O ABLACIÓN DE LESIÓN DE IRIS Y CUERPO CILIAR (12.4.); EXTRACCIONES DE CRISTALINO (13.0.), CIRUGÍA FILTRANTE (12.6.)</t>
  </si>
  <si>
    <t>12.1.1.</t>
  </si>
  <si>
    <t>IRIDOTOMÍAS</t>
  </si>
  <si>
    <t>12.1.1.01</t>
  </si>
  <si>
    <t>IRIDOTOMÍA MANUAL</t>
  </si>
  <si>
    <t>12.1.1.02</t>
  </si>
  <si>
    <t>IRIDOTOMÍA ASISTIDA</t>
  </si>
  <si>
    <t>12.1.3.</t>
  </si>
  <si>
    <t>REDUCCIÓN PROLAPSO DE IRIS [HERNIA DE IRIS]</t>
  </si>
  <si>
    <t>12.1.3.01</t>
  </si>
  <si>
    <t>REDUCCIÓN DE HERNIA DE IRIS</t>
  </si>
  <si>
    <t>12.1.4.</t>
  </si>
  <si>
    <t>IRIDECTOMÍAS</t>
  </si>
  <si>
    <t>12.1.4.01</t>
  </si>
  <si>
    <t>IRIDECTOMÍA (BASAL, PERIFÉRICA Y TOTAL)</t>
  </si>
  <si>
    <t>12.2.</t>
  </si>
  <si>
    <t>PROCEDIMIENTOS DIAGNÓSTICOS EN IRIS, CUERPO CILIAR, ESCLERA Y CÁMARA ANTERIOR</t>
  </si>
  <si>
    <t>12.2.1.</t>
  </si>
  <si>
    <t>ASPIRACIÓN DIAGNÓSTICA DE CÁMARA ANTERIOR DEL OJO</t>
  </si>
  <si>
    <t>12.2.1.01</t>
  </si>
  <si>
    <t>PARACENTESIS DIAGNÓSTICA DE CÁMARA ANTERIOR DEL OJO</t>
  </si>
  <si>
    <t>12.2.2.</t>
  </si>
  <si>
    <t>12.2.2.01</t>
  </si>
  <si>
    <t>12.2.3.</t>
  </si>
  <si>
    <t>12.2.3.01</t>
  </si>
  <si>
    <t>BIOPSIA DE ESCLERÓTICA</t>
  </si>
  <si>
    <t>12.2.4.</t>
  </si>
  <si>
    <t>12.2.4.01</t>
  </si>
  <si>
    <t>12.3.</t>
  </si>
  <si>
    <t>12.3.0.</t>
  </si>
  <si>
    <t>12.3.0.01</t>
  </si>
  <si>
    <t>12.3.0.02</t>
  </si>
  <si>
    <t>12.3.2.</t>
  </si>
  <si>
    <t>12.3.2.01</t>
  </si>
  <si>
    <t>12.3.2.02</t>
  </si>
  <si>
    <t>12.3.2.03</t>
  </si>
  <si>
    <t>12.3.4.</t>
  </si>
  <si>
    <t>REPARACIÓN DE IRIDODIÁLISIS</t>
  </si>
  <si>
    <t>12.3.4.01</t>
  </si>
  <si>
    <t>REPARACIÓN O SUTURA DE IRIDODIÁLISIS</t>
  </si>
  <si>
    <t>12.3.5.</t>
  </si>
  <si>
    <t>12.3.5.01</t>
  </si>
  <si>
    <t>12.3.5.02</t>
  </si>
  <si>
    <t>12.4.</t>
  </si>
  <si>
    <t>ESCISIÓN O ABLACIÓN DE LESIÓN DE IRIS Y CUERPO CILIAR</t>
  </si>
  <si>
    <t>12.4.1.</t>
  </si>
  <si>
    <t>ABLACIÓN DE LESIONES EN IRIS</t>
  </si>
  <si>
    <t>12.4.1.02</t>
  </si>
  <si>
    <t>ABLACIÓN DE LESIÓN DE IRIS</t>
  </si>
  <si>
    <t>12.4.2.</t>
  </si>
  <si>
    <t>ESCISIÓN DE LESIÓN EN IRIS</t>
  </si>
  <si>
    <t>12.4.2.01</t>
  </si>
  <si>
    <t>RESECCIÓN DE TUMOR DE IRIS</t>
  </si>
  <si>
    <t>12.4.2.02</t>
  </si>
  <si>
    <t>IRIDOCISTECTOMÍA</t>
  </si>
  <si>
    <t>12.4.2.03</t>
  </si>
  <si>
    <t>ESCISIÓN DE LESIÓN DE IRIS</t>
  </si>
  <si>
    <t>12.4.3.</t>
  </si>
  <si>
    <t>ABLACIÓN DE LESIONES EN CUERPO CILIAR</t>
  </si>
  <si>
    <t>12.4.3.03</t>
  </si>
  <si>
    <t>ABLACIÓN DE LESIÓN DE CUERPO CILIAR VÍA INTERNA</t>
  </si>
  <si>
    <t>12.4.3.04</t>
  </si>
  <si>
    <t>ABLACIÓN DE LESIÓN DE CUERPO CILIAR VÍA EXTERNA</t>
  </si>
  <si>
    <t>12.4.4.</t>
  </si>
  <si>
    <t>ESCISIÓN DE LESIONES EN CUERPO CILIAR</t>
  </si>
  <si>
    <t>12.4.4.01</t>
  </si>
  <si>
    <t>RESECCIÓN DE LESIÓN O TUMOR EN CUERPO CILIAR</t>
  </si>
  <si>
    <t>12.4.4.02</t>
  </si>
  <si>
    <t>IRIDOCICLECTOMÍA</t>
  </si>
  <si>
    <t>12.5.</t>
  </si>
  <si>
    <t>REGULACIÓN DE LA PRESIÓN INTRAOCULAR</t>
  </si>
  <si>
    <t>12.5.1.</t>
  </si>
  <si>
    <t>GONIOTOMÍAS</t>
  </si>
  <si>
    <t>12.5.1.01</t>
  </si>
  <si>
    <t>GONIOTOMÍA</t>
  </si>
  <si>
    <t>12.5.4.</t>
  </si>
  <si>
    <t>TRABECULOTOMÍAS</t>
  </si>
  <si>
    <t>12.5.4.01</t>
  </si>
  <si>
    <t>TRABECULOTOMÍA</t>
  </si>
  <si>
    <t>12.5.5.</t>
  </si>
  <si>
    <t>CICLODIÁLISIS</t>
  </si>
  <si>
    <t>12.5.5.01</t>
  </si>
  <si>
    <t>CICLODIÁLISIS (DESINSERCIÓN PARCIAL DEL CUERPO CILIAR)</t>
  </si>
  <si>
    <t>12.6.</t>
  </si>
  <si>
    <t>CIRUGÍA FILTRANTE</t>
  </si>
  <si>
    <t>12.6.3.</t>
  </si>
  <si>
    <t>CIRUGÍA FILTRANTE NO PENETRANTE</t>
  </si>
  <si>
    <t>12.6.3.01</t>
  </si>
  <si>
    <t>TRABECULECTOMÍA AB-EXTERNO</t>
  </si>
  <si>
    <t>12.6.3.02</t>
  </si>
  <si>
    <t>ESCLERECTOMÍA PROFUNDA NO PENETRANTE</t>
  </si>
  <si>
    <t>12.6.3.03</t>
  </si>
  <si>
    <t>VISCOCANALOSTOMÍA</t>
  </si>
  <si>
    <t>12.6.3.04</t>
  </si>
  <si>
    <t>12.6.4.</t>
  </si>
  <si>
    <t>TRABECULECTOMÍAS</t>
  </si>
  <si>
    <t>12.6.4.03</t>
  </si>
  <si>
    <t>TRABECULECTOMÍA CONVENCIONAL</t>
  </si>
  <si>
    <t>12.6.6.</t>
  </si>
  <si>
    <t>REVISIÓN DE CIRUGÍA FILTRANTE</t>
  </si>
  <si>
    <t>12.6.6.01</t>
  </si>
  <si>
    <t>REVISIÓN DE AMPOLLA FILTRANTE</t>
  </si>
  <si>
    <t>12.6.6.02</t>
  </si>
  <si>
    <t>SUTURA DE COMPRESIÓN DE AMPOLLA FILTRANTE</t>
  </si>
  <si>
    <t>12.6.6.03</t>
  </si>
  <si>
    <t>12.6.6.04</t>
  </si>
  <si>
    <t>LIBERACIÓN DE OBSTRUCCIÓN DE VENTANA FILTRANTE ASISTIDA</t>
  </si>
  <si>
    <t>12.6.7.</t>
  </si>
  <si>
    <t>INSERCIÓN O REVISIÓN DE DISPOSITIVOS PARA GLAUCOMA</t>
  </si>
  <si>
    <t>12.6.7.02</t>
  </si>
  <si>
    <t>INSERCIÓN DE DISPOSITIVO ANCLADO A ESCLERA</t>
  </si>
  <si>
    <t>12.6.7.03</t>
  </si>
  <si>
    <t>INSERCIÓN DE DISPOSITIVO VÍA GONIOSCÓPICA</t>
  </si>
  <si>
    <t>12.6.7.04</t>
  </si>
  <si>
    <t>INSERCIÓN DE DISPOSITIVO VÍA EXTERNA</t>
  </si>
  <si>
    <t>12.6.7.05</t>
  </si>
  <si>
    <t>REVISIÓN ANTERIOR DE TUBO DE DISPOSITIVO</t>
  </si>
  <si>
    <t>12.6.7.06</t>
  </si>
  <si>
    <t>REVISIÓN DE DISPOSITIVO CON OBSTRUCCIÓN POSTERIOR</t>
  </si>
  <si>
    <t>12.6.7.07</t>
  </si>
  <si>
    <t>REVISIÓN DE DISPOSITIVO VÍA GONIOSCÓPICA</t>
  </si>
  <si>
    <t>12.6.7.08</t>
  </si>
  <si>
    <t>REVISIÓN DE DISPOSITIVO VÍA EXTERNA</t>
  </si>
  <si>
    <t>12.7.</t>
  </si>
  <si>
    <t>OTROS PROCEDIMIENTOS PARA LA REGULACIÓN DE PRESIÓN INTRAOCULAR</t>
  </si>
  <si>
    <t>12.7.5.</t>
  </si>
  <si>
    <t>12.7.5.01</t>
  </si>
  <si>
    <t>12.8.</t>
  </si>
  <si>
    <t>REPARACIÓN SIMULTÁNEA DE CONJUNTIVA</t>
  </si>
  <si>
    <t>CIRUGÍA FILTRANTE (12.6.); REPARACIÓN DE RETINA (14.3.)</t>
  </si>
  <si>
    <t>12.8.1.</t>
  </si>
  <si>
    <t>SUTURA DE LACERACIÓN DE ESCLERA</t>
  </si>
  <si>
    <t>12.8.1.01</t>
  </si>
  <si>
    <t>12.8.4.</t>
  </si>
  <si>
    <t>ESCISIÓN O ABLACIÓN DE LESIONES EN ESCLERA</t>
  </si>
  <si>
    <t>12.8.4.01</t>
  </si>
  <si>
    <t>RESECCIÓN DE TUMOR DE LA ESCLERÓTICA, VÍA ABIERTA</t>
  </si>
  <si>
    <t>12.8.4.05</t>
  </si>
  <si>
    <t>ABLACIÓN DE LESIÓN O TUMOR DE LA ESCLERÓTICA</t>
  </si>
  <si>
    <t>12.8.8.</t>
  </si>
  <si>
    <t>12.8.8.01</t>
  </si>
  <si>
    <t>12.8.8.02</t>
  </si>
  <si>
    <t>12.9.</t>
  </si>
  <si>
    <t>12.9.1.</t>
  </si>
  <si>
    <t>EVACUACIÓN TERAPÉUTICA DE CÁMARA ANTERIOR DEL OJO</t>
  </si>
  <si>
    <t>12.9.1.01</t>
  </si>
  <si>
    <t>PARACENTESIS TERAPÉUTICA DE CÁMARA ANTERIOR DEL OJO</t>
  </si>
  <si>
    <t>12.9.1.02</t>
  </si>
  <si>
    <t>LAVADO DE CÁMARA ANTERIOR DEL OJO</t>
  </si>
  <si>
    <t>12.9.3.</t>
  </si>
  <si>
    <t>INSERCIÓN DE LENTE INTRAOCULAR FÁQUICO</t>
  </si>
  <si>
    <t>12.9.3.02</t>
  </si>
  <si>
    <t>INSERCIÓN DE LENTE INTRAOCULAR FÁQUICO EN CÁMARA ANTERIOR</t>
  </si>
  <si>
    <t>12.9.3.03</t>
  </si>
  <si>
    <t>INSERCIÓN DE LENTE INTRAOCULAR FÁQUICO EN CÁMARA POSTERIOR</t>
  </si>
  <si>
    <t>12.9.4.</t>
  </si>
  <si>
    <t>EXTRACCIÓN DE LENTE INTRAOCULAR FÁQUICO</t>
  </si>
  <si>
    <t>12.9.4.02</t>
  </si>
  <si>
    <t>EXTRACCIÓN DE LENTE INTRAOCULAR FÁQUICO EN CÁMARA ANTERIOR</t>
  </si>
  <si>
    <t>12.9.4.03</t>
  </si>
  <si>
    <t>EXTRACCIÓN DE LENTE INTRAOCULAR FÁQUICO EN CÁMARA POSTERIOR</t>
  </si>
  <si>
    <t>13.</t>
  </si>
  <si>
    <t>13.0.</t>
  </si>
  <si>
    <t>13.0.0.</t>
  </si>
  <si>
    <t>13.0.0.01</t>
  </si>
  <si>
    <t>EXTRACCIÓN INTRACAPSULAR DE CRISTALINO</t>
  </si>
  <si>
    <t>13.0.0.02</t>
  </si>
  <si>
    <t>EXTRACCIÓN EXTRACAPSULAR MANUAL DE CRISTALINO</t>
  </si>
  <si>
    <t>13.0.0.03</t>
  </si>
  <si>
    <t>FACOEMULSIFICACIÓN, LÁSER, ASPIRACIÓN, ENTRE OTROS</t>
  </si>
  <si>
    <t>13.0.0.04</t>
  </si>
  <si>
    <t>EXTRACCIÓN EXTRACAPSULAR DE CRISTALINO EN PRESENCIA DE AMPOLLA FILTRANTE PREVIA</t>
  </si>
  <si>
    <t>13.6.</t>
  </si>
  <si>
    <t>13.6.4.</t>
  </si>
  <si>
    <t>RESECCIÓN DE MEMBRANA SECUNDARIA</t>
  </si>
  <si>
    <t>13.6.4.01</t>
  </si>
  <si>
    <t>RESECCIÓN DE MEMBRANA SECUNDARIA MANUAL</t>
  </si>
  <si>
    <t>13.6.4.02</t>
  </si>
  <si>
    <t>RESECCIÓN DE MEMBRANA SECUNDARIA ASISTIDA</t>
  </si>
  <si>
    <t>13.6.5.</t>
  </si>
  <si>
    <t>CAPSULOTOMÍAS</t>
  </si>
  <si>
    <t>13.6.5.04</t>
  </si>
  <si>
    <t>CAPSULOTOMÍA MANUAL</t>
  </si>
  <si>
    <t>13.6.5.05</t>
  </si>
  <si>
    <t>CAPSULOTOMÍA ASISTIDA</t>
  </si>
  <si>
    <t>13.7.</t>
  </si>
  <si>
    <t>INSERCIÓN DE LENTE INTRAOCULAR (CRISTALINO PROTÉSICO)</t>
  </si>
  <si>
    <t>13.7.0.</t>
  </si>
  <si>
    <t>INSERCIÓN DE LENTE INTRAOCULAR</t>
  </si>
  <si>
    <t>13.7.0.01</t>
  </si>
  <si>
    <t>INSERCIÓN DE LENTE INTRAOCULAR EN CÁMARA ANTERIOR DE APOYO ANGULAR</t>
  </si>
  <si>
    <t>13.7.0.02</t>
  </si>
  <si>
    <t>INSERCIÓN DE LENTE INTRAOCULAR EN CÁMARA ANTERIOR FIJADO AL IRIS</t>
  </si>
  <si>
    <t>13.7.0.03</t>
  </si>
  <si>
    <t>INSERCIÓN DE LENTE INTRAOCULAR EN CÁMARA POSTERIOR SOBRE RESTOS CAPSULARES</t>
  </si>
  <si>
    <t>13.7.0.04</t>
  </si>
  <si>
    <t>INSERCIÓN DE LENTE INTRAOCULAR EN CÁMARA POSTERIOR FIJADO AL IRIS</t>
  </si>
  <si>
    <t>13.7.0.05</t>
  </si>
  <si>
    <t>INSERCIÓN DE LENTE INTRAOCULAR EN CÁMARA POSTERIOR FIJADO A ESCLERA</t>
  </si>
  <si>
    <t>13.7.0.06</t>
  </si>
  <si>
    <t>13.7.0.07</t>
  </si>
  <si>
    <t>IMPLANTE DE DISPOSITIVO DE EXPANSIÓN CAPSULAR</t>
  </si>
  <si>
    <t>13.8.</t>
  </si>
  <si>
    <t>13.8.1.</t>
  </si>
  <si>
    <t>EXTRACCIÓN DE LENTE INTRAOCULAR (PSEUDOCRISTALINO)</t>
  </si>
  <si>
    <t>13.8.1.01</t>
  </si>
  <si>
    <t>EXTRACCIÓN DE LENTE INTRAOCULAR (PSEUDOCRISTALINO) DE CÁMARA ANTERIOR O POSTERIOR</t>
  </si>
  <si>
    <t>14.</t>
  </si>
  <si>
    <t>PROCEDIMIENTOS EN RETINA, COROIDES, VÍTREO Y CÁMARA POSTERIOR</t>
  </si>
  <si>
    <t>14.2.</t>
  </si>
  <si>
    <t>ABLACIÓN DE LESIÓN EN RETINA Y COROIDES</t>
  </si>
  <si>
    <t>AQUELLA POR CORIORETINOPATÍA O LESIÓN CORIORETINAL AISLADA</t>
  </si>
  <si>
    <t>REPARACIÓN DE RETINA (14.3.)</t>
  </si>
  <si>
    <t>14.2.0.</t>
  </si>
  <si>
    <t>ABLACIÓN DE LESIONES CORIORETINALES</t>
  </si>
  <si>
    <t>14.2.0.04</t>
  </si>
  <si>
    <t>ABLACIÓN DE LESIÓN CORIORETINAL</t>
  </si>
  <si>
    <t>14.2.0.05</t>
  </si>
  <si>
    <t>ABLACIÓN DE RETINA AVASCULAR</t>
  </si>
  <si>
    <t>14.3.</t>
  </si>
  <si>
    <t>REPARACIÓN DE RETINA</t>
  </si>
  <si>
    <t>REPARACIÓN DE DEFECTO, DESGARRO O DESPRENDIMIENTO DE RETINA</t>
  </si>
  <si>
    <t>14.3.4.</t>
  </si>
  <si>
    <t>REPARACIÓN DE LESIÓN RETINAL POR RETINOPEXIA</t>
  </si>
  <si>
    <t>FOTOCOAGULACIÓN (LÁSER)</t>
  </si>
  <si>
    <t>14.3.4.01</t>
  </si>
  <si>
    <t>REPARACIÓN ASISTIDA DE LESIÓN RETINAL POR RETINOPEXIA</t>
  </si>
  <si>
    <t>14.3.4.02</t>
  </si>
  <si>
    <t>REPARACIÓN ASISTIDA DE LESIÓN RETINAL VÍA INTERNA</t>
  </si>
  <si>
    <t>14.3.4.03</t>
  </si>
  <si>
    <t>REPARACIÓN ASISTIDA DE LESIÓN RETINAL VÍA EXTERNA</t>
  </si>
  <si>
    <t>14.3.4.04</t>
  </si>
  <si>
    <t>REPARACIÓN DE LESIÓN RETINAL POR RETINOPEXIA NEUMÁTICA</t>
  </si>
  <si>
    <t>14.3.5.</t>
  </si>
  <si>
    <t>REPARACIÓN DE LESIÓN RETINAL POR INDENTACIÓN ESCLERAL CON IMPLANTACIÓN</t>
  </si>
  <si>
    <t>14.3.5.01</t>
  </si>
  <si>
    <t>REPARACIÓN DE LESIÓN RETINAL POR INDENTACIÓN ESCLERAL</t>
  </si>
  <si>
    <t>14.7.</t>
  </si>
  <si>
    <t>PROCEDIMIENTOS EN CUERPO VÍTREO</t>
  </si>
  <si>
    <t>14.7.1.</t>
  </si>
  <si>
    <t>VITRECTOMÍAS VÍA ANTERIOR</t>
  </si>
  <si>
    <t>14.7.1.01</t>
  </si>
  <si>
    <t>14.7.1.03</t>
  </si>
  <si>
    <t>ASPIRACIÓN DIAGNÓSTICA DE VÍTREO</t>
  </si>
  <si>
    <t>14.7.1.04</t>
  </si>
  <si>
    <t>VITRECTOMÍA ANTERIOR CON RETIRO DE MATERIAL IMPLANTADO</t>
  </si>
  <si>
    <t>14.7.4.</t>
  </si>
  <si>
    <t>VITRECTOMÍAS VÍA POSTERIOR</t>
  </si>
  <si>
    <t>14.7.4.01</t>
  </si>
  <si>
    <t>VITRECTOMÍA POSTERIOR CON INSERCIÓN DE SILICÓN O GASES</t>
  </si>
  <si>
    <t>14.7.4.02</t>
  </si>
  <si>
    <t>VITRECTOMÍA POSTERIOR CON RETINOPEXIA</t>
  </si>
  <si>
    <t>14.7.4.03</t>
  </si>
  <si>
    <t>VITRECTOMÍA POSTERIOR ASISTIDA</t>
  </si>
  <si>
    <t>14.7.4.04</t>
  </si>
  <si>
    <t>VITRECTOMÍA POSTERIOR SIN INSERCIÓN DE SILICÓN O GASES</t>
  </si>
  <si>
    <t>14.7.4.05</t>
  </si>
  <si>
    <t>VITRECTOMÍA POSTERIOR CON RETIRO DE MATERIAL IMPLANTADO</t>
  </si>
  <si>
    <t>14.7.4.06</t>
  </si>
  <si>
    <t>VITRECTOMÍA POSTERIOR CON RETIRO DE CUERPO EXTRAÑO INTRAOCULAR</t>
  </si>
  <si>
    <t>14.7.4.07</t>
  </si>
  <si>
    <t>VITRECTOMÍA POSTERIOR ENDOSCÓPICA</t>
  </si>
  <si>
    <t>14.7.4.08</t>
  </si>
  <si>
    <t>14.7.5.</t>
  </si>
  <si>
    <t>OTROS PROCEDIMIENTOS EN VÍTREO</t>
  </si>
  <si>
    <t>14.7.5.02</t>
  </si>
  <si>
    <t>IMPLANTE INTRAVÍTREO</t>
  </si>
  <si>
    <t>14.7.5.03</t>
  </si>
  <si>
    <t>15.</t>
  </si>
  <si>
    <t>PROCEDIMIENTOS EN MÚSCULOS EXTRAOCULARES</t>
  </si>
  <si>
    <t>15.0.</t>
  </si>
  <si>
    <t>PROCEDIMIENTOS DIAGNÓSTICOS EN MÚSCULOS Y TENDONES EXTRAOCULARES</t>
  </si>
  <si>
    <t>15.0.1.</t>
  </si>
  <si>
    <t>BIOPSIAS DE MÚSCULOS O TENDONES EXTRAOCULARES</t>
  </si>
  <si>
    <t>15.0.1.01</t>
  </si>
  <si>
    <t>BIOPSIA DE MÚSCULO O TENDÓN EXTRAOCULAR</t>
  </si>
  <si>
    <t>15.0.2.</t>
  </si>
  <si>
    <t>EXPLORACIONES DE MÚSCULOS EXTRAOCULARES</t>
  </si>
  <si>
    <t>15.0.2.01</t>
  </si>
  <si>
    <t>EXPLORACIÓN DE MÚSCULOS EXTRAOCULARES</t>
  </si>
  <si>
    <t>15.2.</t>
  </si>
  <si>
    <t>PROCEDIMIENTOS SOBRE LONGITUD DE MÚSCULO EXTRAOCULAR</t>
  </si>
  <si>
    <t>15.2.0.</t>
  </si>
  <si>
    <t>ALARGAMIENTO O ACORTAMIENTO EN MÚSCULO EXTRAOCULAR</t>
  </si>
  <si>
    <t>15.2.0.01</t>
  </si>
  <si>
    <t>ALARGAMIENTO EN UN MÚSCULO EXTRAOCULAR</t>
  </si>
  <si>
    <t>15.2.0.02</t>
  </si>
  <si>
    <t>ALARGAMIENTO EN UN MÚSCULO EXTRAOCULAR CON INJERTO</t>
  </si>
  <si>
    <t>15.2.0.03</t>
  </si>
  <si>
    <t>ACORTAMIENTO EN UN MÚSCULO EXTRAOCULAR</t>
  </si>
  <si>
    <t>15.4.</t>
  </si>
  <si>
    <t>PROCEDIMIENTOS DE MÚSCULOS EXTRAOCULARES, UNO O AMBOS OJOS</t>
  </si>
  <si>
    <t>EXPLORACIONES DE MÚSCULOS EXTRAOCULARES (15.0.2.)</t>
  </si>
  <si>
    <t>15.4.0.</t>
  </si>
  <si>
    <t>REPOSICIONAMIENTO DE MÚSCULOS EXTRAOCULARES</t>
  </si>
  <si>
    <t>15.4.0.01</t>
  </si>
  <si>
    <t>REINSERCIÓN DE MÚSCULOS RECTOS</t>
  </si>
  <si>
    <t>15.4.0.02</t>
  </si>
  <si>
    <t>REINSERCIÓN DE MÚSCULOS OBLICUOS</t>
  </si>
  <si>
    <t>15.4.0.03</t>
  </si>
  <si>
    <t>RETROINSERCIÓN DE MÚSCULOS RECTOS</t>
  </si>
  <si>
    <t>15.4.0.04</t>
  </si>
  <si>
    <t>RETROINSERCIÓN DE MÚSCULOS OBLICUOS</t>
  </si>
  <si>
    <t>15.4.0.05</t>
  </si>
  <si>
    <t>ANTEROINSERCIÓN DE MÚSCULOS RECTOS</t>
  </si>
  <si>
    <t>15.4.0.06</t>
  </si>
  <si>
    <t>ANTEROINSERCIÓN DE MÚSCULOS OBLICUOS</t>
  </si>
  <si>
    <t>15.4.0.07</t>
  </si>
  <si>
    <t>RESECCIÓN DE MÚSCULOS RECTOS</t>
  </si>
  <si>
    <t>15.4.0.08</t>
  </si>
  <si>
    <t>RESECCIÓN DE MÚSCULOS OBLICUOS</t>
  </si>
  <si>
    <t>15.4.0.09</t>
  </si>
  <si>
    <t>TRANSPOSICIÓN DE MÚSCULOS EXTRAOCULARES A ESCLERA</t>
  </si>
  <si>
    <t>15.4.0.10</t>
  </si>
  <si>
    <t>TRANSPOSICIÓN DE MÚSCULOS EXTRAOCULARES A ÓRBITA</t>
  </si>
  <si>
    <t>15.7.</t>
  </si>
  <si>
    <t>REPARACIÓN DE LESIONES DE MÚSCULOS EXTRAOCULARES</t>
  </si>
  <si>
    <t>15.7.1.</t>
  </si>
  <si>
    <t>REPARACIONES DE LESIONES DE MÚSCULO EXTRAOCULAR, TENDÓN O CÁPSULA DE TENDÓN</t>
  </si>
  <si>
    <t>15.7.1.01</t>
  </si>
  <si>
    <t>REPARACIÓN DE LESIÓN EN MÚSCULO EXTRAOCULAR, TENDÓN O CÁPSULA DE TENON</t>
  </si>
  <si>
    <t>16.</t>
  </si>
  <si>
    <t>PROCEDIMIENTOS EN ÓRBITA Y GLOBO OCULAR</t>
  </si>
  <si>
    <t>16.0.</t>
  </si>
  <si>
    <t>ORBITOTOMÍA</t>
  </si>
  <si>
    <t>16.0.1.</t>
  </si>
  <si>
    <t>ORBITOTOMÍAS CON COLGAJO ÓSEO</t>
  </si>
  <si>
    <t>16.0.1.01</t>
  </si>
  <si>
    <t>ORBITOTOMÍA CON COLGAJO ÓSEO</t>
  </si>
  <si>
    <t>16.0.2.</t>
  </si>
  <si>
    <t>ORBITOTOMÍAS CON INSERCIÓN DE IMPLANTE ORBITAL</t>
  </si>
  <si>
    <t>16.0.2.01</t>
  </si>
  <si>
    <t>ORBITOTOMÍA CON INSERCIÓN DE IMPLANTE ORBITAL</t>
  </si>
  <si>
    <t>16.1.</t>
  </si>
  <si>
    <t>EXTRACCIÓN DE CUERPO EXTRAÑO PENETRANTE DE ÓRBITA</t>
  </si>
  <si>
    <t>16.1.1.</t>
  </si>
  <si>
    <t>EXTRACCIÓN DE CUERPO EXTRAÑO DE ÓRBITA</t>
  </si>
  <si>
    <t>16.1.1.01</t>
  </si>
  <si>
    <t>EXTRACCIÓN DE CUERPO EXTRAÑO EN ÓRBITA</t>
  </si>
  <si>
    <t>16.2.</t>
  </si>
  <si>
    <t>PROCEDIMIENTOS DIAGNÓSTICOS EN ÓRBITA</t>
  </si>
  <si>
    <t>16.2.2.</t>
  </si>
  <si>
    <t>ASPIRACIÓN DIAGNÓSTICA DE ÓRBITA</t>
  </si>
  <si>
    <t>16.2.2.01</t>
  </si>
  <si>
    <t>ASPIRACIÓN DIAGNÓSTICA EN ÓRBITA</t>
  </si>
  <si>
    <t>16.2.3.</t>
  </si>
  <si>
    <t>BIOPSIA DE ÓRBITA</t>
  </si>
  <si>
    <t>16.2.3.01</t>
  </si>
  <si>
    <t>BIOPSIA DE PARED DE ÓRBITA</t>
  </si>
  <si>
    <t>16.2.3.02</t>
  </si>
  <si>
    <t>16.3.</t>
  </si>
  <si>
    <t>16.3.0.</t>
  </si>
  <si>
    <t>EVISCERACIÓN DEL GLOBO OCULAR</t>
  </si>
  <si>
    <t>16.3.0.01</t>
  </si>
  <si>
    <t>EVISCERACIÓN DEL GLOBO OCULAR SIN IMPLANTE</t>
  </si>
  <si>
    <t>16.3.0.02</t>
  </si>
  <si>
    <t>EVISCERACIÓN DEL GLOBO OCULAR CON IMPLANTE</t>
  </si>
  <si>
    <t>16.4.</t>
  </si>
  <si>
    <t>16.4.0.</t>
  </si>
  <si>
    <t>16.4.0.01</t>
  </si>
  <si>
    <t>ENUCLEACIÓN SIMPLE</t>
  </si>
  <si>
    <t>16.4.0.02</t>
  </si>
  <si>
    <t>ENUCLEACIÓN CON IMPLANTE PROTÉSICO</t>
  </si>
  <si>
    <t>16.4.0.03</t>
  </si>
  <si>
    <t>ENUCLEACIÓN CON IMPLANTE PROTÉSICO E INJERTO DE ESCLERA</t>
  </si>
  <si>
    <t>16.4.0.04</t>
  </si>
  <si>
    <t>ENUCLEACIÓN CON INJERTO DERMOGRASO</t>
  </si>
  <si>
    <t>16.5.</t>
  </si>
  <si>
    <t>EXENTERACIÓN DE ÓRBITA</t>
  </si>
  <si>
    <t>16.5.0.</t>
  </si>
  <si>
    <t>EXENTERACIONES DE ÓRBITA</t>
  </si>
  <si>
    <t>16.5.0.01</t>
  </si>
  <si>
    <t>EXENTERACIÓN DE LA ÓRBITA</t>
  </si>
  <si>
    <t>16.6.</t>
  </si>
  <si>
    <t>PROCEDIMIENTO SECUNDARIO DESPUÉS DE ESCISIÓN DE GLOBO OCULAR</t>
  </si>
  <si>
    <t>16.6.1.</t>
  </si>
  <si>
    <t>INSERCIÓN SECUNDARIA DE PRÓTESIS [IMPLANTE] ORBITARIO</t>
  </si>
  <si>
    <t>16.6.1.01</t>
  </si>
  <si>
    <t>INSERCIÓN SECUNDARIA DE PRÓTESIS CON FORMACIÓN DE FONDOS DE SACO CONJUNTIVALES</t>
  </si>
  <si>
    <t>16.6.3.</t>
  </si>
  <si>
    <t>16.6.3.01</t>
  </si>
  <si>
    <t>REVISIÓN E INSERCIÓN DE IMPLANTE ORBITARIO</t>
  </si>
  <si>
    <t>16.7.</t>
  </si>
  <si>
    <t>REMOCIÓN DE IMPLANTE ORBITARIO U OCULAR</t>
  </si>
  <si>
    <t>16.7.1.</t>
  </si>
  <si>
    <t>16.7.1.01</t>
  </si>
  <si>
    <t>16.8.</t>
  </si>
  <si>
    <t>REPARACIÓN DE LESIÓN DE GLOBO Y ÓRBITA</t>
  </si>
  <si>
    <t>16.8.3.</t>
  </si>
  <si>
    <t>RECONSTRUCCIÓN DE ÓRBITAS</t>
  </si>
  <si>
    <t>16.8.3.01</t>
  </si>
  <si>
    <t>PLASTIA DE ÓRBITA CON RECONSTRUCCIÓN DE FONDOS DE SACO CON INJERTOS</t>
  </si>
  <si>
    <t>16.8.4.</t>
  </si>
  <si>
    <t>DESCOMPRESIONES DE ÓRBITAS</t>
  </si>
  <si>
    <t>16.8.4.01</t>
  </si>
  <si>
    <t>DESCOMPRESIÓN DE ÓRBITA VÍA TECHO DE ÓRBITA</t>
  </si>
  <si>
    <t>16.8.4.02</t>
  </si>
  <si>
    <t>DESCOMPRESIÓN DE ÓRBITA VÍA LATERAL</t>
  </si>
  <si>
    <t>16.8.4.03</t>
  </si>
  <si>
    <t>DESCOMPRESIÓN DE ÓRBITA VÍA INFERIOR O MEDIAL VÍA ENDOSCÓPICA</t>
  </si>
  <si>
    <t>16.8.4.05</t>
  </si>
  <si>
    <t>DESCOMPRESIÓN DE ÓRBITA VÍA INFERIOR O MEDIAL VÍA ABIERTA</t>
  </si>
  <si>
    <t>VÍA TRANSCARUNCULAR</t>
  </si>
  <si>
    <t>16.9.</t>
  </si>
  <si>
    <t>OTROS PROCEDIMIENTOS EN ÓRBITA O GLOBO O ANEXOS OCULARES</t>
  </si>
  <si>
    <t>16.9.0.</t>
  </si>
  <si>
    <t>INYECCIONES EN ÓRBITA O GLOBO O ANEXOS OCULARES</t>
  </si>
  <si>
    <t>16.9.0.01</t>
  </si>
  <si>
    <t>INYECCIÓN INTRAORBITARIA DE SUSTANCIA TERAPÉUTICA</t>
  </si>
  <si>
    <t>16.9.0.02</t>
  </si>
  <si>
    <t>INYECCIÓN INTRAPALPEBRAL DE SUSTANCIA TERAPÉUTICA</t>
  </si>
  <si>
    <t>16.9.0.03</t>
  </si>
  <si>
    <t>INYECCIÓN SUBCONJUNTIVAL DE SUSTANCIA TERAPÉUTICA</t>
  </si>
  <si>
    <t>16.9.0.04</t>
  </si>
  <si>
    <t>INYECCIÓN INTRACORNEAL DE SUSTANCIA TERAPÉUTICA</t>
  </si>
  <si>
    <t>16.9.0.05</t>
  </si>
  <si>
    <t>INYECCIÓN EN CÁMARA ANTERIOR DE SUSTANCIA TERAPÉUTICA</t>
  </si>
  <si>
    <t>16.9.0.06</t>
  </si>
  <si>
    <t>INYECCIÓN INTRAVÍTREA DE SUSTANCIA TERAPÉUTICA</t>
  </si>
  <si>
    <t>16.9.0.07</t>
  </si>
  <si>
    <t>INYECCIÓN EN MÚSCULOS EXTRAOCULARES DE SUSTANCIA TERAPÉUTICA</t>
  </si>
  <si>
    <t>16.9.2.</t>
  </si>
  <si>
    <t>ESCISIÓN DE LESIONES EN ÓRBITAS</t>
  </si>
  <si>
    <t>16.9.2.01</t>
  </si>
  <si>
    <t>RESECCIÓN DE TUMOR MALIGNO DE ÓRBITA</t>
  </si>
  <si>
    <t>16.9.2.02</t>
  </si>
  <si>
    <t>RESECCIÓN DE TUMOR BENIGNO DE ÓRBITA</t>
  </si>
  <si>
    <t>16.9.2.03</t>
  </si>
  <si>
    <t>DRENAJE DE COLECCIÓN ANTERIOR DE ÓRBITA</t>
  </si>
  <si>
    <t>16.9.2.04</t>
  </si>
  <si>
    <t>DRENAJE DE COLECCIÓN POSTERIOR DE ÓRBITA</t>
  </si>
  <si>
    <t>Capítulo 04 SISTEMA AUDITIVO</t>
  </si>
  <si>
    <t>17.</t>
  </si>
  <si>
    <t>17.0.</t>
  </si>
  <si>
    <t>RESECCIÓN DE HUESO TEMPORAL</t>
  </si>
  <si>
    <t>17.0.0.</t>
  </si>
  <si>
    <t>RESECCIÓN DE LESIÓN DE HUESO TEMPORAL</t>
  </si>
  <si>
    <t>17.0.0.01</t>
  </si>
  <si>
    <t>APICECTOMÍA VÍA INFRACOCLEAR</t>
  </si>
  <si>
    <t>17.0.0.02</t>
  </si>
  <si>
    <t>APICECTOMÍA VÍA TRANSCOCLEAR</t>
  </si>
  <si>
    <t>17.0.0.03</t>
  </si>
  <si>
    <t>APICECTOMÍA VÍA RETROLABERÍNTICA O TRANSLABERÍNTICA</t>
  </si>
  <si>
    <t>17.0.0.04</t>
  </si>
  <si>
    <t>APICECTOMÍA FOSA MEDIA</t>
  </si>
  <si>
    <t>17.0.0.05</t>
  </si>
  <si>
    <t>PETROSECTOMÍA</t>
  </si>
  <si>
    <t>17.0.0.06</t>
  </si>
  <si>
    <t>17.0.0.07</t>
  </si>
  <si>
    <t>RESECCIÓN SUBTOTAL DE HUESO TEMPORAL</t>
  </si>
  <si>
    <t>17.0.0.08</t>
  </si>
  <si>
    <t>17.0.0.09</t>
  </si>
  <si>
    <t>RESECCIÓN DE TUMOR O LESIÓN DE OÍDO MEDIO VÍA TRANSCANAL</t>
  </si>
  <si>
    <t>17.0.0.10</t>
  </si>
  <si>
    <t>RESECCIÓN DE TUMOR O LESIÓN DE OÍDO MEDIO Y MASTOIDES VÍA TRANSMASTOIDEA</t>
  </si>
  <si>
    <t>17.0.0.11</t>
  </si>
  <si>
    <t>RESECCIÓN DE TUMOR O LESIÓN DE OÍDO MEDIO Y DEL FORAMEN YUGULAR VÍA FOSA INFRATEMPORAL</t>
  </si>
  <si>
    <t>17.0.0.12</t>
  </si>
  <si>
    <t>RESECCIÓN DE TUMOR O LESIÓN DE OÍDO MEDIO Y DEL FORAMEN YUGULAR VÍA TRANSMASTOIDEA</t>
  </si>
  <si>
    <t>17.0.0.13</t>
  </si>
  <si>
    <t>RESECCIÓN DE TUMOR O LESIÓN DE OÍDO MEDIO Y DEL FORAMEN YUGULAR VÍA TRANSLABERÍNTICA</t>
  </si>
  <si>
    <t>17.0.0.14</t>
  </si>
  <si>
    <t>RESECCIÓN DE TUMOR O LESIÓN DE OÍDO MEDIO Y DEL FORAMEN YUGULAR VÍA TRANSCOCLEAR O TRANSCONDILAR O TRANSÓTICO</t>
  </si>
  <si>
    <t>18.</t>
  </si>
  <si>
    <t>PROCEDIMIENTOS EN OÍDO EXTERNO</t>
  </si>
  <si>
    <t>CONDUCTO AUDITIVO EXTERNO, PIEL Y CARTÍLAGO DE PABELLÓN AURICULAR Y MEATO</t>
  </si>
  <si>
    <t>18.0.</t>
  </si>
  <si>
    <t>INCISIÓN DE OÍDO EXTERNO</t>
  </si>
  <si>
    <t>18.0.1.</t>
  </si>
  <si>
    <t>DRENAJE DE COLECCIÓN DE PABELLÓN AURICULAR</t>
  </si>
  <si>
    <t>18.0.2.</t>
  </si>
  <si>
    <t>DRENAJE DE COLECCIÓN DE CONDUCTO AUDITIVO EXTERNO</t>
  </si>
  <si>
    <t>18.0.3.</t>
  </si>
  <si>
    <t>18.0.3.01</t>
  </si>
  <si>
    <t>18.0.3.02</t>
  </si>
  <si>
    <t>EXTRACCIÓN DE CERUMEN O CUERPO EXTRAÑO DEL CONDUCTO AUDITIVO EXTERNO BAJO VISIÓN MICROSCÓPICA O ENDOSCÓPICA</t>
  </si>
  <si>
    <t>18.1.</t>
  </si>
  <si>
    <t>PROCEDIMIENTOS DIAGNÓSTICOS EN OÍDO EXTERNO</t>
  </si>
  <si>
    <t>18.1.1.</t>
  </si>
  <si>
    <t>BIOPSIAS EN OÍDO EXTERNO</t>
  </si>
  <si>
    <t>18.1.1.01</t>
  </si>
  <si>
    <t>BIOPSIA DE AURÍCULA (PABELLÓN AURICULAR)</t>
  </si>
  <si>
    <t>18.1.1.02</t>
  </si>
  <si>
    <t>18.1.1.03</t>
  </si>
  <si>
    <t>BIOPSIA DE OÍDO EXTERNO</t>
  </si>
  <si>
    <t>18.2.</t>
  </si>
  <si>
    <t>ESCISIÓN DE TEJIDO O ABLACIÓN DE LESIÓN DE OÍDO EXTERNO</t>
  </si>
  <si>
    <t>18.2.1.</t>
  </si>
  <si>
    <t>RESECCIÓN DE FÍSTULA PREAURICULAR</t>
  </si>
  <si>
    <t>18.2.2.</t>
  </si>
  <si>
    <t>RESECCIÓN DE APÉNDICE PREAURICULAR</t>
  </si>
  <si>
    <t>18.2.3.</t>
  </si>
  <si>
    <t>RESECCIÓN DE QUISTE DE PABELLÓN AURICULAR</t>
  </si>
  <si>
    <t>18.2.4.</t>
  </si>
  <si>
    <t>ABLACIÓN DE LESIÓN EN OÍDO EXTERNO</t>
  </si>
  <si>
    <t>18.2.4.01</t>
  </si>
  <si>
    <t>ABLACIÓN DE LESIÓN DE OÍDO EXTERNO POR COAGULACIÓN, CAUTERIZACIÓN, FULGURACIÓN, CRIOTERAPIA U OTRA TÉCNICA</t>
  </si>
  <si>
    <t>18.2.4.02</t>
  </si>
  <si>
    <t>ABLACIÓN DE LESIÓN DE OÍDO EXTERNO</t>
  </si>
  <si>
    <t>18.2.5.</t>
  </si>
  <si>
    <t>TOMA DE INJERTO CONDRAL DEL PABELLÓN AURICULAR</t>
  </si>
  <si>
    <t>18.2.5.01</t>
  </si>
  <si>
    <t>TOMA DE INJERTO CONDRAL DE PABELLÓN AURICULAR</t>
  </si>
  <si>
    <t>18.3.</t>
  </si>
  <si>
    <t>OTRA ESCISIÓN DEL OÍDO EXTERNO</t>
  </si>
  <si>
    <t>18.3.1.</t>
  </si>
  <si>
    <t>ESCISIÓN RADICAL DE LESIÓN DE OÍDO EXTERNO</t>
  </si>
  <si>
    <t>18.3.1.01</t>
  </si>
  <si>
    <t>RESECCIÓN DE TUMOR BENIGNO DE CONDUCTO AUDITIVO EXTERNO</t>
  </si>
  <si>
    <t>18.3.1.02</t>
  </si>
  <si>
    <t>AURICULECTOMÍA PARCIAL</t>
  </si>
  <si>
    <t>18.3.1.03</t>
  </si>
  <si>
    <t>AURICULECTOMÍA TOTAL</t>
  </si>
  <si>
    <t>18.4.</t>
  </si>
  <si>
    <t>SUTURA DE LACERACIÓN DE OÍDO EXTERNO</t>
  </si>
  <si>
    <t>AQUELLA POR HERIDA CON COMPROMISO DEL CARTÍLAGO; POR CUALQUIER CAUSA</t>
  </si>
  <si>
    <t>18.4.1.</t>
  </si>
  <si>
    <t>SUTURA DE LACERACIÓN DE PABELLÓN AURICULAR</t>
  </si>
  <si>
    <t>18.5.</t>
  </si>
  <si>
    <t>CORRECCIÓN QUIRÚRGICA DE PABELLÓN AURICULAR PROMINENTE</t>
  </si>
  <si>
    <t>18.5.1.</t>
  </si>
  <si>
    <t>18.5.1.01</t>
  </si>
  <si>
    <t>OTOPLASTIA SIN REDUCCIÓN DE TAMAÑO</t>
  </si>
  <si>
    <t>18.5.1.02</t>
  </si>
  <si>
    <t>OTOPLASTIA CON REDUCCIÓN DE TAMAÑO</t>
  </si>
  <si>
    <t>18.5.1.04</t>
  </si>
  <si>
    <t>PLASTIA EN LÓBULO DE OREJA</t>
  </si>
  <si>
    <t>18.6.</t>
  </si>
  <si>
    <t>RECONSTRUCCIÓN DE CONDUCTO AUDITIVO EXTERNO</t>
  </si>
  <si>
    <t>18.6.2.</t>
  </si>
  <si>
    <t>AQUELLA POR ESTENOSIS CONGÉNITA O ADQUIRIDA, AGENESIA; RECONSTRUCCIÓN DE CAVIDAD OPERATORIA EN RESECCIÓN DE TUMOR MALIGNO</t>
  </si>
  <si>
    <t>18.6.2.01</t>
  </si>
  <si>
    <t>RECONSTRUCCIÓN DE MEATO AUDITIVO EXTERNO CON INJERTO LIBRE MICROVASCULARIZADO</t>
  </si>
  <si>
    <t>18.6.2.02</t>
  </si>
  <si>
    <t>RECONSTRUCCIÓN DE MEATO AUDITIVO EXTERNO</t>
  </si>
  <si>
    <t>18.6.2.03</t>
  </si>
  <si>
    <t>RECONSTRUCCIÓN DE MEATO AUDITIVO EXTERNO VÍA ENDOSCÓPICA</t>
  </si>
  <si>
    <t>18.7.</t>
  </si>
  <si>
    <t>OTRA REPARACIÓN DEL OÍDO EXTERNO</t>
  </si>
  <si>
    <t>AQUELLA POR CUALQUIER CAUSA CONGÉNITA O ADQUIRIDA (TRAUMA)</t>
  </si>
  <si>
    <t>18.7.1.</t>
  </si>
  <si>
    <t>RECONSTRUCCIÓN EN PABELLÓN AURICULAR</t>
  </si>
  <si>
    <t>18.7.1.01</t>
  </si>
  <si>
    <t>RECONSTRUCCIÓN PROTÉSICA DE AURÍCULA</t>
  </si>
  <si>
    <t>18.7.1.02</t>
  </si>
  <si>
    <t>RECONSTRUCCIÓN PROTÉSICA DE AURÍCULA, CON MINIPLACAS DE FIJACIÓN INTERNA (DISPOSITIVOS DE FIJACIÓN U OSTEOSÍNTESIS)</t>
  </si>
  <si>
    <t>18.7.1.03</t>
  </si>
  <si>
    <t>RECONSTRUCCIÓN POR AGENESIA DE LA AURÍCULA (PRIMER TIEMPO), CON IMPLANTE ALOPLÁSTICO</t>
  </si>
  <si>
    <t>18.7.1.04</t>
  </si>
  <si>
    <t>RECONSTRUCCIÓN POR AGENESIA DE LA AURÍCULA (PRIMER TIEMPO), CON INJERTO DE CARTÍLAGO COSTAL</t>
  </si>
  <si>
    <t>18.7.1.05</t>
  </si>
  <si>
    <t>RECONSTRUCCIÓN POR AGENESIA DE LA AURÍCULA; TRANSPOSICIÓN DEL LÓBULO EN MICROTIA (SEGUNDO TIEMPO)</t>
  </si>
  <si>
    <t>18.7.1.06</t>
  </si>
  <si>
    <t>RECONSTRUCCIÓN POR AGENESIA DE LA AURÍCULA CON RECONSTRUCCIÓN DEL TRAGO Y SURCO RETROAURÍCULAR (TERCER TIEMPO)</t>
  </si>
  <si>
    <t>18.7.1.07</t>
  </si>
  <si>
    <t>RECONSTRUCCIÓN DE PABELLÓN AURICULAR</t>
  </si>
  <si>
    <t>18.7.2.</t>
  </si>
  <si>
    <t>REPOSICIÓN DE AURÍCULA (PABELLÓN AURICULAR) AMPUTADA</t>
  </si>
  <si>
    <t>19.</t>
  </si>
  <si>
    <t>PROCEDIMIENTOS RECONSTRUCTIVOS EN OÍDO MEDIO</t>
  </si>
  <si>
    <t>19.3.</t>
  </si>
  <si>
    <t>CIRUGÍA DEL ESTRIBO</t>
  </si>
  <si>
    <t>19.3.0.</t>
  </si>
  <si>
    <t>MOVILIZACIÓN DEL ESTRIBO [ESTAPEDIOLISIS]</t>
  </si>
  <si>
    <t>19.3.0.01</t>
  </si>
  <si>
    <t>19.3.0.02</t>
  </si>
  <si>
    <t>ESTAPEDIOLISIS VÍA ENDOSCÓPICA</t>
  </si>
  <si>
    <t>19.3.1.</t>
  </si>
  <si>
    <t>ESTAPEDECTOMÍAS O ESTAPEDOTOMÍAS CON COLOCACIÓN DE PRÓTESIS</t>
  </si>
  <si>
    <t>19.3.1.01</t>
  </si>
  <si>
    <t>ESTAPEDECTOMÍA O ESTAPEDOTOMÍA CON COLOCACIÓN DE PRÓTESIS</t>
  </si>
  <si>
    <t>19.3.1.02</t>
  </si>
  <si>
    <t>ESTAPEDECTOMÍA O ESTAPEDOTOMÍA CON COLOCACIÓN DE PRÓTESIS VÍA ENDOSCÓPICA</t>
  </si>
  <si>
    <t>19.3.2.</t>
  </si>
  <si>
    <t>REVISIONES DE ESTAPEDECTOMÍA O ESTAPEDOTOMÍA</t>
  </si>
  <si>
    <t>19.3.2.01</t>
  </si>
  <si>
    <t>REVISIÓN DE ESTAPEDECTOMÍA O ESTAPEDOTOMÍA</t>
  </si>
  <si>
    <t>19.3.2.02</t>
  </si>
  <si>
    <t>REVISIÓN DE ESTAPEDECTOMÍA O ESTAPEDOTOMÍA VÍA ENDOSCÓPICA</t>
  </si>
  <si>
    <t>19.4.</t>
  </si>
  <si>
    <t>ATICOTOMÍA, LISIS DE ADHERENCIAS DE OÍDO MEDIO</t>
  </si>
  <si>
    <t>19.4.1.</t>
  </si>
  <si>
    <t>19.4.1.05</t>
  </si>
  <si>
    <t>CIERRE DE PERFORACIÓN DE MEMBRANA TIMPÁNICA [MIRINGOPLASTIA]</t>
  </si>
  <si>
    <t>19.4.1.06</t>
  </si>
  <si>
    <t>CIERRE DE PERFORACIÓN DE MEMBRANA TIMPÁNICA [MIRINGOPLASTIA] VÍA ENDOSCÓPICA</t>
  </si>
  <si>
    <t>19.4.1.07</t>
  </si>
  <si>
    <t>TIMPANOPLASTIA CON REVISIÓN DE LA CADENA OSICULAR</t>
  </si>
  <si>
    <t>19.4.1.08</t>
  </si>
  <si>
    <t>TIMPANOPLASTIA CON REVISIÓN DE LA CADENA OSICULAR VÍA ENDOSCÓPICA</t>
  </si>
  <si>
    <t>19.4.2.</t>
  </si>
  <si>
    <t>RECONSTRUCCIÓN DE CADENA ÓSEA [OSICULOPLASTIA]</t>
  </si>
  <si>
    <t>19.4.2.01</t>
  </si>
  <si>
    <t>RECONSTRUCCIÓN DE CADENA ÓSEA [OSICULOPLASTIA] CON INJERTO O PRÓTESIS SOBRE REMANENTE DE CADENA ÓSEA</t>
  </si>
  <si>
    <t>19.4.2.02</t>
  </si>
  <si>
    <t>RECONSTRUCCIÓN DE CADENA ÓSEA [OSICULOPLASTIA] CON INJERTO O PRÓTESIS SOBRE REMANENTE DE CADENA ÓSEA VÍA ENDOSCÓPICA</t>
  </si>
  <si>
    <t>19.4.2.03</t>
  </si>
  <si>
    <t>RECONSTRUCCIÓN DE CADENA ÓSEA [OSICULOPLASTIA] CON INJERTO O PRÓTESIS SOBRE VENTANA SIN CADENA ÓSEA</t>
  </si>
  <si>
    <t>19.4.2.04</t>
  </si>
  <si>
    <t>RECONSTRUCCIÓN DE CADENA ÓSEA [OSICULOPLASTIA] CON INJERTO O PRÓTESIS SOBRE VENTANA SIN CADENA ÓSEA VÍA ENDOSCÓPICA</t>
  </si>
  <si>
    <t>19.9.</t>
  </si>
  <si>
    <t>OTRA REPARACIÓN DE OÍDO MEDIO</t>
  </si>
  <si>
    <t>19.9.0.</t>
  </si>
  <si>
    <t>DESFUNCIONALIZACIÓN DE OÍDO MEDIO</t>
  </si>
  <si>
    <t>19.9.0.01</t>
  </si>
  <si>
    <t>DESFUNCIONALIZACIÓN DE OÍDO MEDIO VÍA ABIERTA</t>
  </si>
  <si>
    <t>19.9.0.02</t>
  </si>
  <si>
    <t>DESFUNCIONALIZACIÓN DE OÍDO MEDIO VÍA ENDOSCÓPICA</t>
  </si>
  <si>
    <t>19.9.1.</t>
  </si>
  <si>
    <t>REPARACIÓN DE FÍSTULA PERILINFÁTICA DE OÍDO MEDIO</t>
  </si>
  <si>
    <t>19.9.1.01</t>
  </si>
  <si>
    <t>CIERRE DE FÍSTULA PERILINFÁTICA DE OÍDO MEDIO</t>
  </si>
  <si>
    <t>19.9.1.02</t>
  </si>
  <si>
    <t>CIERRE DE FÍSTULA PERILINFÁTICA DE OÍDO MEDIO VÍA ENDOSCÓPICA</t>
  </si>
  <si>
    <t>19.9.3.</t>
  </si>
  <si>
    <t>20.</t>
  </si>
  <si>
    <t>OTROS PROCEDIMIENTOS EN EL OÍDO MEDIO Y EL OÍDO INTERNO</t>
  </si>
  <si>
    <t>TIMPANOPLASTIA (19.4.)</t>
  </si>
  <si>
    <t>20.0.</t>
  </si>
  <si>
    <t>TIMPANOTOMÍA</t>
  </si>
  <si>
    <t>20.0.1.</t>
  </si>
  <si>
    <t>TIMPANOTOMÍA O TIMPANOSTOMÍA</t>
  </si>
  <si>
    <t>20.0.1.02</t>
  </si>
  <si>
    <t>TIMPANOTOMÍA CON DRENAJE DE MEMBRANA TIMPÁNICA</t>
  </si>
  <si>
    <t>20.0.1.03</t>
  </si>
  <si>
    <t>TIMPANOTOMÍA CON DRENAJE DE MEMBRANA TIMPÁNICA VÍA ENDOSCÓPICA</t>
  </si>
  <si>
    <t>20.0.1.04</t>
  </si>
  <si>
    <t>TIMPANOSTOMÍA CON COLOCACIÓN DE DISPOSITIVO</t>
  </si>
  <si>
    <t>20.0.1.05</t>
  </si>
  <si>
    <t>TIMPANOSTOMÍA CON COLOCACIÓN DE DISPOSITIVO VÍA ENDOSCÓPICA</t>
  </si>
  <si>
    <t>20.2.</t>
  </si>
  <si>
    <t>INCISIÓN DE MASTOIDES Y OÍDO MEDIO</t>
  </si>
  <si>
    <t>20.2.1.</t>
  </si>
  <si>
    <t>INCISIÓN DE MASTOIDES</t>
  </si>
  <si>
    <t>20.2.1.01</t>
  </si>
  <si>
    <t>DRENAJE DE COLECCIÓN DE MASTOIDES</t>
  </si>
  <si>
    <t>20.2.3.</t>
  </si>
  <si>
    <t>INCISIÓN DE OÍDO MEDIO</t>
  </si>
  <si>
    <t>20.2.3.01</t>
  </si>
  <si>
    <t>TIMPANOTOMÍA EXPLORATORIA</t>
  </si>
  <si>
    <t>20.2.3.02</t>
  </si>
  <si>
    <t>TIMPANOTOMÍA EXPLORATORIA VÍA ENDOSCÓPICA</t>
  </si>
  <si>
    <t>20.2.4.</t>
  </si>
  <si>
    <t>ASPIRACIONES DE OÍDO MEDIO O CAVIDAD MASTOIDEA</t>
  </si>
  <si>
    <t>20.2.4.01</t>
  </si>
  <si>
    <t>ASPIRACIÓN DE OÍDO MEDIO O CAVIDAD MASTOIDEA</t>
  </si>
  <si>
    <t>20.2.4.02</t>
  </si>
  <si>
    <t>ASPIRACIÓN DE OÍDO MEDIO O CAVIDAD MASTOIDEA VÍA ENDOSCÓPICA</t>
  </si>
  <si>
    <t>20.2.5.</t>
  </si>
  <si>
    <t>INYECCIÓN DE SUSTANCIA TERAPÉUTICA EN OÍDO MEDIO</t>
  </si>
  <si>
    <t>20.2.5.01</t>
  </si>
  <si>
    <t>INYECCIÓN DE SUSTANCIA TERAPÉUTICA INTRATIMPÁNICA</t>
  </si>
  <si>
    <t>20.3.</t>
  </si>
  <si>
    <t>PROCEDIMIENTOS DIAGNÓSTICOS EN OÍDO MEDIO E INTERNO</t>
  </si>
  <si>
    <t>20.3.1.</t>
  </si>
  <si>
    <t>BIOPSIAS DE OÍDO MEDIO E INTERNO</t>
  </si>
  <si>
    <t>20.3.1.01</t>
  </si>
  <si>
    <t>BIOPSIA DE OÍDO MEDIO E INTERNO</t>
  </si>
  <si>
    <t>20.3.1.02</t>
  </si>
  <si>
    <t>BIOPSIA DE OÍDO MEDIO E INTERNO VÍA ENDOSCÓPICA</t>
  </si>
  <si>
    <t>20.4.</t>
  </si>
  <si>
    <t>MASTOIDECTOMÍAS</t>
  </si>
  <si>
    <t>INCISIÓN DE CELDAS EN PIRÁMIDE PETROSA</t>
  </si>
  <si>
    <t>INSERCIÓN O SUSTITUCIÓN DE DISPOSITIVOS AUDITIVOS IMPLANTABLES (20.9.6.)</t>
  </si>
  <si>
    <t>20.4.0.</t>
  </si>
  <si>
    <t>MASTOIDECTOMÍA CON PRESERVACIÓN DE LA PARED POSTERIOR</t>
  </si>
  <si>
    <t>20.4.0.01</t>
  </si>
  <si>
    <t>ÁTICO ANTROMASTOIDECTOMÍA</t>
  </si>
  <si>
    <t>20.4.0.02</t>
  </si>
  <si>
    <t>ÁTICO ANTROMASTOIDECTOMÍA VÍA ENDOSCÓPICA</t>
  </si>
  <si>
    <t>20.4.0.03</t>
  </si>
  <si>
    <t>MASTOIDECTOMÍA CON EPITIMPANECTOMÍA O TIMPANOTOMÍA POSTERIOR</t>
  </si>
  <si>
    <t>20.4.0.04</t>
  </si>
  <si>
    <t>MASTOIDECTOMÍA CON EPITIMPANECTOMÍA O TIMPANOTOMÍA POSTERIOR VÍA ENDOSCÓPICA</t>
  </si>
  <si>
    <t>20.4.2.</t>
  </si>
  <si>
    <t>MASTOIDECTOMÍAS SIN PRESERVACIÓN DE LA PARED POSTERIOR</t>
  </si>
  <si>
    <t>20.4.2.01</t>
  </si>
  <si>
    <t>MASTOIDECTOMÍA SIN PRESERVACIÓN DE LA PARED POSTERIOR</t>
  </si>
  <si>
    <t>20.4.2.02</t>
  </si>
  <si>
    <t>MASTOIDECTOMÍA SIN PRESERVACIÓN DE LA PARED POSTERIOR VÍA ENDOSCÓPICA</t>
  </si>
  <si>
    <t>20.4.3.</t>
  </si>
  <si>
    <t>20.4.3.01</t>
  </si>
  <si>
    <t>DESFUNCIONALIZACIÓN DE LA MASTOIDES</t>
  </si>
  <si>
    <t>20.4.3.02</t>
  </si>
  <si>
    <t>DESFUNCIONALIZACIÓN DE LA MASTOIDES VÍA ENDOSCÓPICA</t>
  </si>
  <si>
    <t>20.4.3.03</t>
  </si>
  <si>
    <t>CORRECCIÓN DE DIVERTÍCULO DEL SENO SIGMOIDES</t>
  </si>
  <si>
    <t>20.4.3.04</t>
  </si>
  <si>
    <t>CORRECCIÓN DE DIVERTÍCULO DEL SENO SIGMOIDES VÍA ENDOSCÓPICA</t>
  </si>
  <si>
    <t>20.4.3.05</t>
  </si>
  <si>
    <t>CORRECCIÓN DE DEFECTO ÓSEO EN EL TEGMEN TIMPÁNICO BAJO VISIÓN MICROSCÓPICA O ENDOSCÓPICA VÍA TRANSMASTOIDEA</t>
  </si>
  <si>
    <t>20.4.3.06</t>
  </si>
  <si>
    <t>CORRECCIÓN DE DEFECTO ÓSEO EN EL TEGMEN TIMPÁNICO BAJO VISIÓN MICROSCÓPICA O ENDOSCÓPICA VÍA FOSA MEDIA</t>
  </si>
  <si>
    <t>20.4.3.07</t>
  </si>
  <si>
    <t>CORRECCIÓN DE DEFECTO ÓSEO EN EL TEGMEN MASTOIDEO BAJO VISIÓN MICROSCÓPICA O ENDOSCÓPICA VÍA TRANSMASTOIDEA</t>
  </si>
  <si>
    <t>20.4.3.08</t>
  </si>
  <si>
    <t>CORRECCIÓN DE DEFECTO ÓSEO EN EL TEGMEN MASTOIDEO BAJO VISIÓN MICROSCÓPICA O ENDOSCÓPICA VÍA FOSA MEDIA</t>
  </si>
  <si>
    <t>20.7.</t>
  </si>
  <si>
    <t>INCISIÓN, ESCISIÓN Y ABLACIÓN DE LESIÓN O TEJIDO EN OÍDO INTERNO</t>
  </si>
  <si>
    <t>AQUELLA CON DIATERMIA, CRIOTERAPIA, ELECTROCOAGULACIÓN O ULTRASONIDO</t>
  </si>
  <si>
    <t>20.7.3.</t>
  </si>
  <si>
    <t>DESCOMPRESIÓN DE LABERINTO</t>
  </si>
  <si>
    <t>DRENAJE O FISTULIZACIÓN DE SACO ENDOLINFÁTICO O LABERINTO</t>
  </si>
  <si>
    <t>20.7.3.01</t>
  </si>
  <si>
    <t>DESCOMPRESIÓN DE SACO ENDOLINFÁTICO CON DERIVACIÓN</t>
  </si>
  <si>
    <t>20.7.3.02</t>
  </si>
  <si>
    <t>DESCOMPRESIÓN DE SACO ENDOLINFÁTICO</t>
  </si>
  <si>
    <t>20.7.5.</t>
  </si>
  <si>
    <t>LABERINTECTOMÍA</t>
  </si>
  <si>
    <t>20.7.5.01</t>
  </si>
  <si>
    <t>LABERINTECTOMÍA Y VESTIBULOTOMÍA, VÍA TRANSMASTOIDEA</t>
  </si>
  <si>
    <t>20.7.5.02</t>
  </si>
  <si>
    <t>LABERINTECTOMÍA O VESTIBULOTOMÍA</t>
  </si>
  <si>
    <t>20.9.</t>
  </si>
  <si>
    <t>OTROS PROCEDIMIENTOS EN OÍDO MEDIO E INTERNO</t>
  </si>
  <si>
    <t>20.9.0.</t>
  </si>
  <si>
    <t>CORRECCIÓN DE DEFECTOS DE CANALES SEMICIRCULARES</t>
  </si>
  <si>
    <t>20.9.0.01</t>
  </si>
  <si>
    <t>CIERRE DE FÍSTULA DE CANALES SEMICIRCULARES BAJO VISIÓN MICROSCÓPICA O ENDOSCÓPICA VÍA TRANSMASTOIDEA</t>
  </si>
  <si>
    <t>20.9.0.02</t>
  </si>
  <si>
    <t>CIERRE DE FÍSTULA DE CANALES SEMICIRCULARES BAJO VISIÓN MICROSCÓPICA O ENDOSCÓPICA VÍA FOSA MEDIA</t>
  </si>
  <si>
    <t>20.9.1.</t>
  </si>
  <si>
    <t>REVISIÓN DE MASTOIDECTOMÍAS O MASTOIDOPLASTIAS</t>
  </si>
  <si>
    <t>20.9.6.</t>
  </si>
  <si>
    <t>INSERCIÓN O SUSTITUCIÓN DE DISPOSITIVOS AUDITIVOS IMPLANTABLES</t>
  </si>
  <si>
    <t>MASTOIDECTOMÍA</t>
  </si>
  <si>
    <t>20.9.6.04</t>
  </si>
  <si>
    <t>IMPLANTACIÓN O SUSTITUCIÓN DE DISPOSITIVO DE CONDUCCIÓN ÓSEA</t>
  </si>
  <si>
    <t>20.9.6.05</t>
  </si>
  <si>
    <t>IMPLANTACIÓN O SUSTITUCIÓN DE DISPOSITIVO DE OÍDO MEDIO</t>
  </si>
  <si>
    <t>20.9.6.06</t>
  </si>
  <si>
    <t>20.9.6.07</t>
  </si>
  <si>
    <t>20.9.6.08</t>
  </si>
  <si>
    <t>IMPLANTACIÓN O SUSTITUCIÓN DE DISPOSITIVO AUDITIVO DE TALLO O TRONCO CEREBRAL</t>
  </si>
  <si>
    <t>20.9.7.</t>
  </si>
  <si>
    <t>REVISIÓN DE DISPOSITIVOS AUDITIVOS IMPLANTABLES</t>
  </si>
  <si>
    <t>20.9.7.01</t>
  </si>
  <si>
    <t>REVISIÓN DE DISPOSITIVO AUDITIVO IMPLANTABLE</t>
  </si>
  <si>
    <t>20.9.7.02</t>
  </si>
  <si>
    <t>REVISIÓN DE DISPOSITIVO AUDITIVO IMPLANTABLE DE TALLO O TRONCO CEREBRAL</t>
  </si>
  <si>
    <t>20.9.8.</t>
  </si>
  <si>
    <t>EXTRACCIÓN DE DISPOSITIVOS AUDITIVOS IMPLANTABLES</t>
  </si>
  <si>
    <t>20.9.8.01</t>
  </si>
  <si>
    <t>EXTRACCIÓN DE DISPOSITIVO AUDITIVO IMPLANTABLE</t>
  </si>
  <si>
    <t>20.9.8.02</t>
  </si>
  <si>
    <t>EXTRACCIÓN DE DISPOSITIVO AUDITIVO IMPLANTABLE DE TALLO O TRONCO CEREBRAL</t>
  </si>
  <si>
    <t>Capítulo 05 NARIZ, BOCA Y FARINGE</t>
  </si>
  <si>
    <t>21.</t>
  </si>
  <si>
    <t>21.0.</t>
  </si>
  <si>
    <t>21.0.0.</t>
  </si>
  <si>
    <t>CONTROL DE EPISTAXIS POR ABLACIÓN</t>
  </si>
  <si>
    <t>21.0.0.01</t>
  </si>
  <si>
    <t>CONTROL DE EPISTAXIS POR ABLACIÓN VÍA TRANSNASAL</t>
  </si>
  <si>
    <t>21.0.0.02</t>
  </si>
  <si>
    <t>CONTROL DE EPISTAXIS POR ABLACIÓN VÍA TRANSNASAL ENDOSCÓPICA</t>
  </si>
  <si>
    <t>21.0.1.</t>
  </si>
  <si>
    <t>21.0.1.01</t>
  </si>
  <si>
    <t>CONTROL DE EPISTAXIS, POR TAPONAMIENTO ANTERIOR VÍA TRANSNASAL</t>
  </si>
  <si>
    <t>21.0.2.</t>
  </si>
  <si>
    <t>21.0.2.01</t>
  </si>
  <si>
    <t>CONTROL DE EPISTAXIS, POR TAPONAMIENTO POSTERIOR VÍA TRANSNASAL</t>
  </si>
  <si>
    <t>21.0.2.02</t>
  </si>
  <si>
    <t>CONTROL DE EPISTAXIS, POR TAPONAMIENTO POSTERIOR VÍA TRANSNASAL ENDOSCÓPICA</t>
  </si>
  <si>
    <t>21.0.2.03</t>
  </si>
  <si>
    <t>21.0.4.</t>
  </si>
  <si>
    <t>21.0.4.01</t>
  </si>
  <si>
    <t>CONTROL DE EPISTAXIS, POR LIGADURA DE ARTERIAS ETMOIDALES VÍA TRANSNASAL</t>
  </si>
  <si>
    <t>21.0.4.02</t>
  </si>
  <si>
    <t>CONTROL DE EPISTAXIS, POR LIGADURA DE ARTERIAS ETMOIDALES VÍA ENDOSCÓPICA</t>
  </si>
  <si>
    <t>21.0.5.</t>
  </si>
  <si>
    <t>21.0.5.01</t>
  </si>
  <si>
    <t>CONTROL DE EPISTAXIS, POR LIGADURA DE ARTERIA MAXILAR INTERNA VÍA TRANSNASAL</t>
  </si>
  <si>
    <t>21.0.5.02</t>
  </si>
  <si>
    <t>CONTROL DE EPISTAXIS, POR LIGADURA DE ARTERIA MAXILAR INTERNA VÍA TRANSNASAL ENDOSCÓPICA</t>
  </si>
  <si>
    <t>21.0.8.</t>
  </si>
  <si>
    <t>21.0.8.01</t>
  </si>
  <si>
    <t>CONTROL DE EPISTAXIS, POR LIGADURA DE ARTERIA ESFENOPALATINA VÍA TRANSNASAL</t>
  </si>
  <si>
    <t>21.0.8.02</t>
  </si>
  <si>
    <t>CONTROL DE EPISTAXIS, POR LIGADURA DE ARTERIA ESFENOPALATINA VÍA TRANSNASAL ENDOSCÓPICA</t>
  </si>
  <si>
    <t>21.0.9.</t>
  </si>
  <si>
    <t>21.0.9.01</t>
  </si>
  <si>
    <t>CONTROL DE EPISTAXIS POR DERMOPLASTIA VÍA TRANSNASAL</t>
  </si>
  <si>
    <t>21.0.9.02</t>
  </si>
  <si>
    <t>CONTROL DE EPISTAXIS POR DERMOPLASTIA VÍA TRANSNASAL ENDOSCÓPICA</t>
  </si>
  <si>
    <t>21.1.</t>
  </si>
  <si>
    <t>21.1.2.</t>
  </si>
  <si>
    <t>EXTRACCIÓN DE CUERPO EXTRAÑO DE NARIZ CON INCISIÓN</t>
  </si>
  <si>
    <t>RINOTOMÍA LATERAL</t>
  </si>
  <si>
    <t>21.1.2.02</t>
  </si>
  <si>
    <t>EXTRACCIÓN DE CUERPO EXTRAÑO DE NARIZ CON INCISIÓN VÍA TRANSNASAL</t>
  </si>
  <si>
    <t>21.1.2.03</t>
  </si>
  <si>
    <t>EXTRACCIÓN DE CUERPO EXTRAÑO DE NARIZ CON INCISIÓN VÍA TRANSNASAL ENDOSCÓPICA</t>
  </si>
  <si>
    <t>21.1.2.04</t>
  </si>
  <si>
    <t>EXTRACCIÓN DE CUERPO EXTRAÑO DE NARIZ VÍA ABIERTA</t>
  </si>
  <si>
    <t>21.1.3.</t>
  </si>
  <si>
    <t>DRENAJE DE COLECCIÓN EN NARIZ</t>
  </si>
  <si>
    <t>21.1.3.01</t>
  </si>
  <si>
    <t>DRENAJE DE LESIÓN (COLECCIÓN) EN PIRÁMIDE NASAL</t>
  </si>
  <si>
    <t>21.2.</t>
  </si>
  <si>
    <t>PROCEDIMIENTOS DIAGNÓSTICOS EN NARIZ</t>
  </si>
  <si>
    <t>21.2.0.</t>
  </si>
  <si>
    <t>BIOPSIA DE NARIZ VÍA TRANSNASAL</t>
  </si>
  <si>
    <t>21.2.0.01</t>
  </si>
  <si>
    <t>BIOPSIA NASAL VÍA TRANSNASAL</t>
  </si>
  <si>
    <t>21.2.1.</t>
  </si>
  <si>
    <t>21.2.1.01</t>
  </si>
  <si>
    <t>21.2.2.</t>
  </si>
  <si>
    <t>BIOPSIA DE NARIZ VÍA ENDOSCÓPICA</t>
  </si>
  <si>
    <t>21.2.2.01</t>
  </si>
  <si>
    <t>BIOPSIA NASAL VÍA ENDOSCÓPICA</t>
  </si>
  <si>
    <t>21.8.</t>
  </si>
  <si>
    <t>PROCEDIMIENTOS EN LA PIRÁMIDE NASAL</t>
  </si>
  <si>
    <t>AQUELLA PARA CORRECCIÓN DE APLANAMIENTO DE FOSAS NASALES, EN SILLA DE MONTAR Y RINOPLASTIA SECUNDARIA</t>
  </si>
  <si>
    <t>21.8.0.</t>
  </si>
  <si>
    <t>RESECCIÓN O ABLACIÓN DE LA PIRÁMIDE NASAL</t>
  </si>
  <si>
    <t>21.8.0.01</t>
  </si>
  <si>
    <t>RESECCIÓN O ABLACIÓN DE LESIÓN DE PIRÁMIDE NASAL</t>
  </si>
  <si>
    <t>21.8.0.02</t>
  </si>
  <si>
    <t>RINECTOMÍA</t>
  </si>
  <si>
    <t>21.8.1.</t>
  </si>
  <si>
    <t>SUTURA DE LACERACIÓN EN NARIZ</t>
  </si>
  <si>
    <t>21.8.1.01</t>
  </si>
  <si>
    <t>SUTURA DE LACERACIÓN DE NARIZ</t>
  </si>
  <si>
    <t>AQUELLA CON COMPROMISO DE CARTÍLAGO O MUCOSA NASAL Y PIEL</t>
  </si>
  <si>
    <t>21.8.2.</t>
  </si>
  <si>
    <t>CIERRE DE FÍSTULA NASAL</t>
  </si>
  <si>
    <t>21.8.2.01</t>
  </si>
  <si>
    <t>FISTULECTOMÍA GINGIVONASAL</t>
  </si>
  <si>
    <t>21.8.3.</t>
  </si>
  <si>
    <t>RECONSTRUCCIÓN NASAL</t>
  </si>
  <si>
    <t>21.8.3.01</t>
  </si>
  <si>
    <t>RECONSTRUCCIÓN NASAL CON INJERTO</t>
  </si>
  <si>
    <t>21.8.3.02</t>
  </si>
  <si>
    <t>RECONSTRUCCIÓN NASAL CON COLGAJO FRONTAL</t>
  </si>
  <si>
    <t>21.8.3.04</t>
  </si>
  <si>
    <t>RECONSTRUCCIÓN PROTÉSICA DE NARIZ CON MINIPLACAS DE FIJACIÓN INTERNA (DISPOSITIVOS DE FIJACIÓN U OSTEOSÍNTESIS)</t>
  </si>
  <si>
    <t>21.8.3.05</t>
  </si>
  <si>
    <t>RECONSTRUCCIÓN PROTÉSICA DE NARIZ CON IMPLANTE ÓSEOINTEGRADO</t>
  </si>
  <si>
    <t>21.8.3.06</t>
  </si>
  <si>
    <t>RECONSTRUCCIÓN NASAL REMODELACIONES EN VARIOS TIEMPOS</t>
  </si>
  <si>
    <t>21.8.3.07</t>
  </si>
  <si>
    <t>RECONSTRUCCIÓN NASAL CON TEJIDO HETERÓLOGO U HOMÓLOGO O DISPOSITIVO</t>
  </si>
  <si>
    <t>21.8.4.</t>
  </si>
  <si>
    <t>21.8.4.03</t>
  </si>
  <si>
    <t>SEPTORRINOPLASTIA PRIMARIA VÍA TRANSNASAL</t>
  </si>
  <si>
    <t>21.8.4.04</t>
  </si>
  <si>
    <t>SEPTORRINOPLASTIA PRIMARIA VÍA ABIERTA</t>
  </si>
  <si>
    <t>21.8.4.05</t>
  </si>
  <si>
    <t>SEPTORRINOPLASTIA SECUNDARIA VÍA TRANSNASAL</t>
  </si>
  <si>
    <t>21.8.4.06</t>
  </si>
  <si>
    <t>SEPTORRINOPLASTIA SECUNDARIA VÍA ABIERTA</t>
  </si>
  <si>
    <t>21.8.4.07</t>
  </si>
  <si>
    <t>REVISIÓN DE RINOPLASTIA VÍA TRANSNASAL</t>
  </si>
  <si>
    <t>21.8.4.08</t>
  </si>
  <si>
    <t>REVISIÓN DE RINOPLASTIA VÍA ABIERTA</t>
  </si>
  <si>
    <t>21.8.5.</t>
  </si>
  <si>
    <t>21.8.5.03</t>
  </si>
  <si>
    <t>RINOPLASTIA DE AUMENTO CON IMPLANTE SINTÉTICO VÍA TRANSNASAL</t>
  </si>
  <si>
    <t>21.8.5.04</t>
  </si>
  <si>
    <t>RINOPLASTIA DE AUMENTO CON IMPLANTE SINTÉTICO VÍA ABIERTA</t>
  </si>
  <si>
    <t>21.8.5.05</t>
  </si>
  <si>
    <t>RINOPLASTIA DE AUMENTO CON INJERTO ÓSEO O CONDRAL VÍA TRANSNASAL</t>
  </si>
  <si>
    <t>21.8.5.06</t>
  </si>
  <si>
    <t>RINOPLASTIA DE AUMENTO CON INJERTO ÓSEO O CONDRAL VÍA ABIERTA</t>
  </si>
  <si>
    <t>21.8.6.</t>
  </si>
  <si>
    <t>21.8.6.03</t>
  </si>
  <si>
    <t>RINOPLASTIA VÍA TRANSNASAL</t>
  </si>
  <si>
    <t>21.8.6.04</t>
  </si>
  <si>
    <t>RINOPLASTIA VÍA ABIERTA</t>
  </si>
  <si>
    <t>21.8.6.05</t>
  </si>
  <si>
    <t>RECONSTRUCCIÓN DE VÁLVULA NASAL</t>
  </si>
  <si>
    <t>21.8.9.</t>
  </si>
  <si>
    <t>21.8.9.01</t>
  </si>
  <si>
    <t>REIMPLANTACIÓN DE NARIZ AMPUTADA</t>
  </si>
  <si>
    <t>21.8.9.05</t>
  </si>
  <si>
    <t>21.8.9.06</t>
  </si>
  <si>
    <t>21.8.9.12</t>
  </si>
  <si>
    <t>RINOPLASTIA ESTÉTICA VÍA ABIERTA</t>
  </si>
  <si>
    <t>21.8.9.13</t>
  </si>
  <si>
    <t>RINOPLASTIA ESTÉTICA VÍA CERRADA</t>
  </si>
  <si>
    <t>21.8.9.14</t>
  </si>
  <si>
    <t>REDUCCIÓN CERRADA DE FRACTURA NASAL</t>
  </si>
  <si>
    <t>21.8.9.15</t>
  </si>
  <si>
    <t>REDUCCIÓN ABIERTA DE FRACTURA NASAL</t>
  </si>
  <si>
    <t>21.9.</t>
  </si>
  <si>
    <t>21.9.0.</t>
  </si>
  <si>
    <t>RESECCIÓN O ABLACIÓN DE LESIONES INTRANASALES</t>
  </si>
  <si>
    <t>21.9.0.02</t>
  </si>
  <si>
    <t>RESECCIÓN DE TUMOR BENIGNO DE FOSA NASAL VÍA TRANSNASAL ENDOSCÓPICA</t>
  </si>
  <si>
    <t>21.9.0.03</t>
  </si>
  <si>
    <t>RESECCIÓN DE TUMOR BENIGNO DE FOSA NASAL VÍA ABIERTA</t>
  </si>
  <si>
    <t>21.9.0.04</t>
  </si>
  <si>
    <t>RESECCIÓN DE TUMOR MALIGNO DE FOSA NASAL VÍA TRANSNASAL ENDOSCÓPICA</t>
  </si>
  <si>
    <t>21.9.0.05</t>
  </si>
  <si>
    <t>RESECCIÓN DE TUMOR MALIGNO DE FOSA NASAL VÍA CRANEOFACIAL</t>
  </si>
  <si>
    <t>21.9.0.06</t>
  </si>
  <si>
    <t>RESECCIÓN DE TUMOR MALIGNO DE FOSA NASAL VÍA TRANSORBITARIA</t>
  </si>
  <si>
    <t>21.9.0.07</t>
  </si>
  <si>
    <t>RESECCIÓN DE TUMOR MALIGNO DE FOSA NASAL POR RINOTOMÍA LATERAL</t>
  </si>
  <si>
    <t>21.9.0.08</t>
  </si>
  <si>
    <t>RESECCIÓN DE TUMOR MALIGNO DE FOSA NASAL POR DESPEGAMIENTO FACIAL VÍA SUBLABIAL</t>
  </si>
  <si>
    <t>21.9.0.09</t>
  </si>
  <si>
    <t>ESCISIÓN O ABLACIÓN DE LESIÓN INTRANASAL</t>
  </si>
  <si>
    <t>21.9.0.10</t>
  </si>
  <si>
    <t>ABLACIÓN DE LESIÓN INTRANASAL POR INFILTRACIÓN</t>
  </si>
  <si>
    <t>21.9.1.</t>
  </si>
  <si>
    <t>RESECCIÓN DE LESIÓN O TEJIDO EN CAVUM</t>
  </si>
  <si>
    <t>AQUELLA POR ANGIOFIBROMA NASOFARÍNGEO, PAPILOMA INVERTIDO O TUMOR MALIGNO DE CAVUM</t>
  </si>
  <si>
    <t>21.9.1.01</t>
  </si>
  <si>
    <t>CORRECCIÓN DE ATRESIA DE COANAS VÍA TRANSNASAL</t>
  </si>
  <si>
    <t>21.9.1.02</t>
  </si>
  <si>
    <t>CORRECCIÓN DE ATRESIA DE COANAS VÍA TRANSNASAL ENDOSCÓPICA</t>
  </si>
  <si>
    <t>21.9.1.03</t>
  </si>
  <si>
    <t>CORRECCIÓN DE ATRESIA DE COANAS VÍA TRANSPALATINA</t>
  </si>
  <si>
    <t>21.9.1.04</t>
  </si>
  <si>
    <t>RESECCIÓN DE LESIÓN BENIGNA DE CAVUM VÍA TRANSNASAL</t>
  </si>
  <si>
    <t>21.9.1.05</t>
  </si>
  <si>
    <t>RESECCIÓN DE LESIÓN BENIGNA DE CAVUM VÍA TRANSNASAL ENDOSCÓPICA</t>
  </si>
  <si>
    <t>21.9.1.06</t>
  </si>
  <si>
    <t>RESECCIÓN DE TUMOR BENIGNO DE CAVUM CON EXTENSIÓN INTRACRANEANA</t>
  </si>
  <si>
    <t>21.9.1.07</t>
  </si>
  <si>
    <t>RESECCIÓN DE TUMOR MALIGNO DE CAVUM VÍA TRANSPALATINA</t>
  </si>
  <si>
    <t>21.9.1.08</t>
  </si>
  <si>
    <t>RESECCIÓN DE TUMOR MALIGNO DE CAVUM VÍA TRANSCLIVAL ENDOSCÓPICA</t>
  </si>
  <si>
    <t>21.9.1.09</t>
  </si>
  <si>
    <t>RESECCIÓN DE TUMOR MALIGNO DE CAVUM VÍA TRANSPTERIGOIDEO ENDOSCÓPICA</t>
  </si>
  <si>
    <t>21.9.2.</t>
  </si>
  <si>
    <t>TURBINECTOMÍAS</t>
  </si>
  <si>
    <t>AQUELLA COMO ACTIVIDAD DE LA TURBINOPLASTIA</t>
  </si>
  <si>
    <t>21.9.2.01</t>
  </si>
  <si>
    <t>TURBINECTOMÍA VÍA TRANSNASAL</t>
  </si>
  <si>
    <t>21.9.2.02</t>
  </si>
  <si>
    <t>TURBINECTOMÍA VÍA TRANSNASAL ENDOSCÓPICA</t>
  </si>
  <si>
    <t>21.9.3.</t>
  </si>
  <si>
    <t>TURBINECTOMÍA; RESECCIÓN DE CONCHA BULOSA</t>
  </si>
  <si>
    <t>21.9.3.02</t>
  </si>
  <si>
    <t>TURBINOPLASTIA VÍA TRANSNASAL</t>
  </si>
  <si>
    <t>21.9.3.03</t>
  </si>
  <si>
    <t>TURBINOPLASTIA VÍA TRANSNASAL ENDOSCÓPICA</t>
  </si>
  <si>
    <t>21.9.4.</t>
  </si>
  <si>
    <t>SEPTECTOMÍAS</t>
  </si>
  <si>
    <t>21.9.4.01</t>
  </si>
  <si>
    <t>SEPTECTOMÍA VÍA TRANSNASAL</t>
  </si>
  <si>
    <t>21.9.4.02</t>
  </si>
  <si>
    <t>SEPTECTOMÍA VÍA TRANSNASAL ENDOSCÓPICA</t>
  </si>
  <si>
    <t>21.9.5.</t>
  </si>
  <si>
    <t>21.9.5.01</t>
  </si>
  <si>
    <t>21.9.5.02</t>
  </si>
  <si>
    <t>SEPTOPLASTIA PRIMARIA VÍA TRANSNASAL ENDOSCÓPICA</t>
  </si>
  <si>
    <t>21.9.5.03</t>
  </si>
  <si>
    <t>SEPTOPLASTIA EXTRACORPÓREA</t>
  </si>
  <si>
    <t>21.9.5.04</t>
  </si>
  <si>
    <t>21.9.5.05</t>
  </si>
  <si>
    <t>SEPTOPLASTIA REVISIONAL VÍA TRANSNASAL ENDOSCÓPICA</t>
  </si>
  <si>
    <t>21.9.6.</t>
  </si>
  <si>
    <t>RECONSTRUCCIÓN ENDONASAL</t>
  </si>
  <si>
    <t>21.9.6.01</t>
  </si>
  <si>
    <t>RECONSTRUCCIÓN ENDONASAL VÍA TRANSNASAL</t>
  </si>
  <si>
    <t>21.9.6.02</t>
  </si>
  <si>
    <t>RECONSTRUCCIÓN ENDONASAL VÍA TRANSNASAL ENDOSCÓPICA</t>
  </si>
  <si>
    <t>21.9.6.03</t>
  </si>
  <si>
    <t>RECONSTRUCCIÓN ENDONASAL VÍA ABIERTA</t>
  </si>
  <si>
    <t>21.9.6.04</t>
  </si>
  <si>
    <t>CIERRE DE PERFORACIÓN SEPTAL</t>
  </si>
  <si>
    <t>22.</t>
  </si>
  <si>
    <t>22.1.</t>
  </si>
  <si>
    <t>PROCEDIMIENTOS DIAGNÓSTICOS EN SENOS PARANASALES</t>
  </si>
  <si>
    <t>22.1.1.</t>
  </si>
  <si>
    <t>TOMA DE MUESTRA DE SECRECIÓN DE SENO PARANASAL</t>
  </si>
  <si>
    <t>22.1.1.01</t>
  </si>
  <si>
    <t>BIOPSIA DE SENO PARANASAL VÍA OROANTRAL</t>
  </si>
  <si>
    <t>22.1.1.02</t>
  </si>
  <si>
    <t>BIOPSIA DE SENO PARANASAL VÍA TRANSNASAL</t>
  </si>
  <si>
    <t>22.1.1.03</t>
  </si>
  <si>
    <t>BIOPSIA DE SENO PARANASAL VÍA ENDOSCÓPICA</t>
  </si>
  <si>
    <t>22.1.4.</t>
  </si>
  <si>
    <t>ENDOSCOPIA DIAGNÓSTICA EN SENOS PARANASALES</t>
  </si>
  <si>
    <t>22.1.4.01</t>
  </si>
  <si>
    <t>22.1.4.02</t>
  </si>
  <si>
    <t>22.2.</t>
  </si>
  <si>
    <t>ANTROTOMÍA INTRANASAL</t>
  </si>
  <si>
    <t>22.2.1.</t>
  </si>
  <si>
    <t>ANTROTOMÍA MAXILAR</t>
  </si>
  <si>
    <t>22.2.1.04</t>
  </si>
  <si>
    <t>ANTROSTOMÍA MAXILAR POR MEATO INFERIOR VÍA TRANSNASAL</t>
  </si>
  <si>
    <t>22.2.1.05</t>
  </si>
  <si>
    <t>ANTROSTOMÍA MAXILAR POR MEATO INFERIOR VÍA TRANSNASAL ENDOSCÓPICA</t>
  </si>
  <si>
    <t>22.2.1.06</t>
  </si>
  <si>
    <t>ANTROSTOMÍA MAXILAR POR MEATO MEDIO VÍA TRANSNASAL</t>
  </si>
  <si>
    <t>22.2.1.07</t>
  </si>
  <si>
    <t>ANTROSTOMÍA MAXILAR POR MEATO MEDIO VÍA TRANSNASAL ENDOSCÓPICA</t>
  </si>
  <si>
    <t>22.2.1.08</t>
  </si>
  <si>
    <t>ASPIRACIÓN O LAVADO O DRENAJE DE SENO MAXILAR VÍA OROANTRAL</t>
  </si>
  <si>
    <t>22.2.1.09</t>
  </si>
  <si>
    <t>ASPIRACIÓN O LAVADO O DRENAJE DE SENO MAXILAR VÍA TRANSNASAL ENDOSCÓPICA</t>
  </si>
  <si>
    <t>22.3.</t>
  </si>
  <si>
    <t>ANTROTOMÍA MAXILAR EXTERNA</t>
  </si>
  <si>
    <t>22.3.1.</t>
  </si>
  <si>
    <t>ANTROTOMÍA MAXILAR RADICAL</t>
  </si>
  <si>
    <t>22.3.1.01</t>
  </si>
  <si>
    <t>ANTROTOMÍA MAXILAR RADICAL VÍA OROANTRAL</t>
  </si>
  <si>
    <t>22.3.1.02</t>
  </si>
  <si>
    <t>ANTROTOMÍA MAXILAR RADICAL VÍA TRANSNASAL</t>
  </si>
  <si>
    <t>22.3.1.03</t>
  </si>
  <si>
    <t>ANTROTOMÍA MAXILAR RADICAL VÍA TRANSNASAL ENDOSCÓPICA</t>
  </si>
  <si>
    <t>22.3.1.04</t>
  </si>
  <si>
    <t>ANTROTOMÍA MAXILAR RADICAL VÍA ABIERTA</t>
  </si>
  <si>
    <t>22.3.9.</t>
  </si>
  <si>
    <t>OTRA ANTROTOMÍA MAXILAR EXTERNA</t>
  </si>
  <si>
    <t>22.3.9.01</t>
  </si>
  <si>
    <t>ANTROTOMÍA MAXILAR EXPLORATORIA VÍA TRANSNASAL</t>
  </si>
  <si>
    <t>22.3.9.02</t>
  </si>
  <si>
    <t>ANTROTOMÍA MAXILAR EXPLORATORIA VÍA OROANTRAL</t>
  </si>
  <si>
    <t>22.3.9.03</t>
  </si>
  <si>
    <t>ANTROTOMÍA MAXILAR EXPLORATORIA VÍA TRANSNASAL ENDOSCÓPICA</t>
  </si>
  <si>
    <t>22.4.</t>
  </si>
  <si>
    <t>SINUSOTOMÍAS Y SINUSECTOMÍAS FRONTALES</t>
  </si>
  <si>
    <t>22.4.1.</t>
  </si>
  <si>
    <t>SINUSOTOMÍAS FRONTALES</t>
  </si>
  <si>
    <t>22.4.1.01</t>
  </si>
  <si>
    <t>SINUSOTOMÍA FRONTAL VÍA TRANSNASAL</t>
  </si>
  <si>
    <t>22.4.1.02</t>
  </si>
  <si>
    <t>SINUSOTOMÍA FRONTAL VÍA TRANSNASAL ENDOSCÓPICA</t>
  </si>
  <si>
    <t>22.4.1.03</t>
  </si>
  <si>
    <t>SINUSOTOMÍA FRONTAL VÍA CORONAL CON COLGAJO OSTEOPLÁSTICO</t>
  </si>
  <si>
    <t>22.4.1.04</t>
  </si>
  <si>
    <t>SINUSOTOMÍA FRONTAL VÍA CORONAL CON FRONTOTOMÍA RADICAL</t>
  </si>
  <si>
    <t>22.4.1.05</t>
  </si>
  <si>
    <t>SINUSOTOMÍA FRONTAL VÍA CORONAL CON CRANEALIZACIÓN DE SENO FRONTAL</t>
  </si>
  <si>
    <t>22.4.1.06</t>
  </si>
  <si>
    <t>SINUSOTOMÍA FRONTAL VÍA CILIAR CON TREPANACIÓN OBLITERATIVA, SIN COLGAJO OSTEOPLÁSTICO</t>
  </si>
  <si>
    <t>22.4.1.07</t>
  </si>
  <si>
    <t>SINUSOTOMÍA FRONTAL VÍA CILIAR CON TREPANACIÓN OBLITERATIVA, CON COLGAJO OSTEOPLÁSTICO</t>
  </si>
  <si>
    <t>22.4.1.08</t>
  </si>
  <si>
    <t>SINUSOTOMÍA FRONTAL BILATERAL VÍA TRANSNASAL ENDOSCÓPICA</t>
  </si>
  <si>
    <t>22.4.2.</t>
  </si>
  <si>
    <t>SINUSECTOMÍAS FRONTALES O ETMOIDALES</t>
  </si>
  <si>
    <t>22.4.2.03</t>
  </si>
  <si>
    <t>RESECCIÓN DE LESIONES BENIGNAS DE SENOS FRONTAL O ETMOIDAL VÍA TRANSNASAL</t>
  </si>
  <si>
    <t>22.4.2.04</t>
  </si>
  <si>
    <t>RESECCIÓN DE LESIONES BENIGNAS DE SENOS FRONTAL O ETMOIDAL VÍA TRANSNASAL ENDOSCÓPICA</t>
  </si>
  <si>
    <t>22.4.2.05</t>
  </si>
  <si>
    <t>SINUSECTOMÍA FRONTAL VÍA TRANSNASAL ENDOSCÓPICA</t>
  </si>
  <si>
    <t>22.4.2.06</t>
  </si>
  <si>
    <t>SINUSECTOMÍA FRONTAL VÍA ABIERTA</t>
  </si>
  <si>
    <t>22.5.</t>
  </si>
  <si>
    <t>OTRA SINUSOTOMÍA PARANASAL</t>
  </si>
  <si>
    <t>22.5.0.</t>
  </si>
  <si>
    <t>SINUSOTOMÍAS REVISIÓNALES</t>
  </si>
  <si>
    <t>22.5.0.01</t>
  </si>
  <si>
    <t>ANTROSTOMÍA MAXILAR REVISIONAL</t>
  </si>
  <si>
    <t>22.5.0.02</t>
  </si>
  <si>
    <t>ETMOIDECTOMÍA ANTERIOR REVISIONAL</t>
  </si>
  <si>
    <t>22.5.0.03</t>
  </si>
  <si>
    <t>ETMOIDECTOMÍA POSTERIOR REVISIONAL</t>
  </si>
  <si>
    <t>22.5.0.04</t>
  </si>
  <si>
    <t>ETMOIDECTOMÍA ANTERIOR Y POSTERIOR REVISIONAL</t>
  </si>
  <si>
    <t>22.5.0.05</t>
  </si>
  <si>
    <t>SINUSOTOMÍA FRONTAL REVISIONAL</t>
  </si>
  <si>
    <t>22.5.0.06</t>
  </si>
  <si>
    <t>ESFENOIDECTOMÍA REVISIONAL</t>
  </si>
  <si>
    <t>22.5.3.</t>
  </si>
  <si>
    <t>INCISIÓN DE MÚLTIPLES SENOS PARANASALES</t>
  </si>
  <si>
    <t>INCISIÓN EN TRES O MÁS SENOS PARANASALES</t>
  </si>
  <si>
    <t>22.5.3.01</t>
  </si>
  <si>
    <t>INCISIÓN DE MÚLTIPLES SENOS PARANASALES VÍA TRANSNASAL</t>
  </si>
  <si>
    <t>22.5.3.02</t>
  </si>
  <si>
    <t>INCISIÓN DE MÚLTIPLES SENOS PARANASALES VÍA TRANSNASAL ENDOSCÓPICA</t>
  </si>
  <si>
    <t>22.6.</t>
  </si>
  <si>
    <t>OTRA SINUSECTOMÍA (ESCISIÓN DE LESIÓN) PARANASAL</t>
  </si>
  <si>
    <t>22.6.0.</t>
  </si>
  <si>
    <t>SINUSECTOMÍA DE OTROS SENOS PARASANALES</t>
  </si>
  <si>
    <t>22.6.0.01</t>
  </si>
  <si>
    <t>RESECCIÓN DE TUMOR MALIGNO DE SENO PARANASAL VÍA TRANSNASAL ENDOSCÓPICA</t>
  </si>
  <si>
    <t>EXENTERACIÓN DE ÓRBITA (16.5.)</t>
  </si>
  <si>
    <t>22.6.1.</t>
  </si>
  <si>
    <t>ESCISIÓN DE LESIÓN DE SENO MAXILAR</t>
  </si>
  <si>
    <t>22.6.1.01</t>
  </si>
  <si>
    <t>ESCISIÓN DE LESIÓN DE SENO MAXILAR VÍA OROANTRAL</t>
  </si>
  <si>
    <t>22.6.2.</t>
  </si>
  <si>
    <t>ESCISIÓN DE LESIÓN DE SENO MAXILAR CON OTRO ABORDAJE</t>
  </si>
  <si>
    <t>ELEVACIÓN DEL PISO DEL SENO MAXILAR</t>
  </si>
  <si>
    <t>22.6.2.03</t>
  </si>
  <si>
    <t>RESECCIÓN DE LESIÓN BENIGNA EN SENO MAXILAR VÍA TRANSNASAL</t>
  </si>
  <si>
    <t>22.6.2.04</t>
  </si>
  <si>
    <t>RESECCIÓN DE LESIÓN BENIGNA EN SENO MAXILAR VÍA TRANSNASAL ENDOSCÓPICA</t>
  </si>
  <si>
    <t>22.6.2.05</t>
  </si>
  <si>
    <t>RESECCIÓN DE LESIÓN MALIGNA EN SENO MAXILAR VÍA TRANSNASAL</t>
  </si>
  <si>
    <t>22.6.2.06</t>
  </si>
  <si>
    <t>RESECCIÓN DE LESIÓN MALIGNA EN SENO MAXILAR VÍA TRANSNASAL ENDOSCÓPICA</t>
  </si>
  <si>
    <t>22.6.2.07</t>
  </si>
  <si>
    <t>RESECCIÓN DE LESIÓN MALIGNA EN SENO MAXILAR CON MAXILECTOMÍA MEDIA VÍA TRANSNASAL ENDOSCÓPICA</t>
  </si>
  <si>
    <t>22.6.2.08</t>
  </si>
  <si>
    <t>RESECCIÓN DE LESIÓN MALIGNA EN SENO MAXILAR VÍA ABIERTA</t>
  </si>
  <si>
    <t>22.6.3.</t>
  </si>
  <si>
    <t>ESCISIÓN DE CÉLULAS ETMOIDALES O RESECCIÓN HUESO ETMOIDES [ETMOIDECTOMÍA]</t>
  </si>
  <si>
    <t>ETMOIDOTOMÍA</t>
  </si>
  <si>
    <t>22.6.3.01</t>
  </si>
  <si>
    <t>FRONTO ETMOIDECTOMÍA EXTERNA</t>
  </si>
  <si>
    <t>22.6.3.02</t>
  </si>
  <si>
    <t>ETMOIDECTOMÍA EXTERNA</t>
  </si>
  <si>
    <t>22.6.3.03</t>
  </si>
  <si>
    <t>ETMOIDECTOMÍA ANTERIOR TRANSNASAL</t>
  </si>
  <si>
    <t>22.6.3.04</t>
  </si>
  <si>
    <t>ETMOIDECTOMÍA ANTERIOR VÍA TRANSNASAL ENDOSCÓPICA</t>
  </si>
  <si>
    <t>22.6.3.05</t>
  </si>
  <si>
    <t>ETMOIDECTOMÍA ANTERIOR Y POSTERIOR VÍA TRANSNASAL ENDOSCÓPICA</t>
  </si>
  <si>
    <t>22.6.3.07</t>
  </si>
  <si>
    <t>MAXILOETMOIDECTOMÍA VÍA TRANSNASAL</t>
  </si>
  <si>
    <t>22.6.3.09</t>
  </si>
  <si>
    <t>MAXILOETMOIDECTOMÍA VÍA TRANSNASAL ENDOSCÓPICA</t>
  </si>
  <si>
    <t>22.6.4.</t>
  </si>
  <si>
    <t>ESFENOIDECTOMÍA</t>
  </si>
  <si>
    <t>22.6.4.03</t>
  </si>
  <si>
    <t>ESFENOIDECTOMÍA VÍA TRANSNASAL</t>
  </si>
  <si>
    <t>22.6.4.04</t>
  </si>
  <si>
    <t>ESFENOIDECTOMÍA VÍA TRANSNASAL ENDOSCÓPICA</t>
  </si>
  <si>
    <t>22.6.4.05</t>
  </si>
  <si>
    <t>DRENAJE DE SENOS ESFENOIDALES VÍA TRANSNASAL</t>
  </si>
  <si>
    <t>22.6.4.06</t>
  </si>
  <si>
    <t>DRENAJE DE SENOS ESFENOIDALES VÍA TRANSNASAL ENDOSCÓPICA</t>
  </si>
  <si>
    <t>22.7.</t>
  </si>
  <si>
    <t>22.7.0.</t>
  </si>
  <si>
    <t>CURACIÓN DE SENOS PARANASALES</t>
  </si>
  <si>
    <t>22.7.0.01</t>
  </si>
  <si>
    <t>CURACIÓN DE SENOS PARANASALES VÍA TRANSNASAL</t>
  </si>
  <si>
    <t>22.7.0.02</t>
  </si>
  <si>
    <t>CURACIÓN DE SENOS PARANASALES VÍA TRANSNASAL ENDOSCÓPICA</t>
  </si>
  <si>
    <t>22.7.1.</t>
  </si>
  <si>
    <t>CIERRE DE FÍSTULA EN SENO MAXILAR</t>
  </si>
  <si>
    <t>22.7.1.01</t>
  </si>
  <si>
    <t>CIERRE DE FÍSTULA OROANTRAL</t>
  </si>
  <si>
    <t>22.7.1.02</t>
  </si>
  <si>
    <t>CIERRE DE FÍSTULA DE SENO MAXILAR</t>
  </si>
  <si>
    <t>22.7.2.</t>
  </si>
  <si>
    <t>22.7.2.01</t>
  </si>
  <si>
    <t>22.7.2.02</t>
  </si>
  <si>
    <t>22.7.2.03</t>
  </si>
  <si>
    <t>22.7.2.04</t>
  </si>
  <si>
    <t>22.7.9.</t>
  </si>
  <si>
    <t>22.7.9.01</t>
  </si>
  <si>
    <t>RECONSTRUCCIÓN DE CONDUCTO FRONTONASAL</t>
  </si>
  <si>
    <t>22.8.</t>
  </si>
  <si>
    <t>22.8.0.</t>
  </si>
  <si>
    <t>PROCEDIMIENTOS DIAGNÓSTICOS EN TROMPA DE EUSTAQUIO</t>
  </si>
  <si>
    <t>22.8.0.01</t>
  </si>
  <si>
    <t>22.8.0.02</t>
  </si>
  <si>
    <t>EVALUACIÓN FUNCIONAL DE LA TROMPA DE EUSTAQUIO POR ESTROBOSCOPIA</t>
  </si>
  <si>
    <t>22.8.1.</t>
  </si>
  <si>
    <t>CIERRE O DILATACIÓN DE TROMPA DE EUSTAQUIO</t>
  </si>
  <si>
    <t>22.8.1.01</t>
  </si>
  <si>
    <t>DILATACIÓN DE TROMPA DE EUSTAQUIO CON DISPOSITIVO TRANSNASAL VÍA ENDOSCÓPICA</t>
  </si>
  <si>
    <t>22.8.1.02</t>
  </si>
  <si>
    <t>DILATACIÓN DE TROMPA DE EUSTAQUIO CON DISPOSITIVO TRANSTIMPÁNICA VÍA ENDOSCÓPICA</t>
  </si>
  <si>
    <t>22.8.1.03</t>
  </si>
  <si>
    <t>CIERRE DE TROMPA DE EUSTAQUIO CON INJERTO O DISPOSITIVO TRANSNASAL VÍA ENDOSCÓPICA</t>
  </si>
  <si>
    <t>22.8.1.04</t>
  </si>
  <si>
    <t>CIERRE DE TROMPA DE EUSTAQUIO CON INJERTO O DISPOSITIVO TRANSTIMPÁNICA VÍA ENDOSCÓPICA</t>
  </si>
  <si>
    <t>23.</t>
  </si>
  <si>
    <t>23.0.</t>
  </si>
  <si>
    <t>23.0.1.</t>
  </si>
  <si>
    <t>23.0.1.01</t>
  </si>
  <si>
    <t>23.0.1.02</t>
  </si>
  <si>
    <t>23.0.1.03</t>
  </si>
  <si>
    <t>23.0.2.</t>
  </si>
  <si>
    <t>23.0.2.01</t>
  </si>
  <si>
    <t>23.0.2.02</t>
  </si>
  <si>
    <t>23.0.2.03</t>
  </si>
  <si>
    <t>23.1.</t>
  </si>
  <si>
    <t>EXODONCIA QUIRÚRGICA [EXTRACCIÓN QUIRÚRGICA DE DIENTES]</t>
  </si>
  <si>
    <t>23.1.1.</t>
  </si>
  <si>
    <t>EXODONCIA QUIRÚRGICA UNIRRADICULAR</t>
  </si>
  <si>
    <t>23.1.2.</t>
  </si>
  <si>
    <t>EXODONCIA QUIRÚRGICA MULTIRRADICULAR</t>
  </si>
  <si>
    <t>23.1.3.</t>
  </si>
  <si>
    <t>23.1.3.01</t>
  </si>
  <si>
    <t>EXODONCIA DE INCLUIDO EN POSICIÓN ECTÓPICA CON ABORDAJE INTRAORAL</t>
  </si>
  <si>
    <t>23.1.3.02</t>
  </si>
  <si>
    <t>EXODONCIA DE INCLUIDO EN POSICIÓN ECTÓPICA CON ABORDAJE EXTRAORAL</t>
  </si>
  <si>
    <t>23.1.3.03</t>
  </si>
  <si>
    <t>23.1.4.</t>
  </si>
  <si>
    <t>EXODONCIAS MÚLTIPLES CON ALVEOLOPLASTIA</t>
  </si>
  <si>
    <t>23.1.5.</t>
  </si>
  <si>
    <t>COLGAJO DESPLAZADO PARA ABORDAJE DE DIENTE RETENIDO (VENTANA QUIRÚRGICA)</t>
  </si>
  <si>
    <t>23.2.</t>
  </si>
  <si>
    <t>RESTAURACIÓN DE DIENTES MEDIANTE OBTURACIONES (OPERATORIA DENTAL)</t>
  </si>
  <si>
    <t>23.2.1.</t>
  </si>
  <si>
    <t>23.2.1.01</t>
  </si>
  <si>
    <t>OBTURACIÓN DENTAL CON AMALGAMA</t>
  </si>
  <si>
    <t>23.2.1.02</t>
  </si>
  <si>
    <t>OBTURACIÓN DENTAL CON RESINA DE FOTOCURADO</t>
  </si>
  <si>
    <t>23.2.1.03</t>
  </si>
  <si>
    <t>OBTURACIÓN DENTAL CON IONÓMERO DE VIDRIO</t>
  </si>
  <si>
    <t>23.2.1.04</t>
  </si>
  <si>
    <t>OBTURACIÓN DENTAL</t>
  </si>
  <si>
    <t>23.2.2.</t>
  </si>
  <si>
    <t>OBTURACIÓN TEMPORAL POR DIENTE</t>
  </si>
  <si>
    <t>23.2.3.</t>
  </si>
  <si>
    <t>COLOCACIÓN DE PIN MILIMÉTRICO</t>
  </si>
  <si>
    <t>23.2.4.</t>
  </si>
  <si>
    <t>23.2.4.01</t>
  </si>
  <si>
    <t>RECONSTRUCCIÓN DE ÁNGULO INCISAL</t>
  </si>
  <si>
    <t>23.2.4.02</t>
  </si>
  <si>
    <t>RECONSTRUCCIÓN TERCIO INCISAL</t>
  </si>
  <si>
    <t>23.2.4.03</t>
  </si>
  <si>
    <t>RECONSTRUCCIÓN DENTAL</t>
  </si>
  <si>
    <t>23.3.</t>
  </si>
  <si>
    <t>RESTAURACIÓN DE DIENTES MEDIANTE INCRUSTACIONES (OPERATORIA DENTAL)</t>
  </si>
  <si>
    <t>23.3.1.</t>
  </si>
  <si>
    <t>RESTAURACIÓN DE DIENTES MEDIANTE INCRUSTACIONES METÁLICAS</t>
  </si>
  <si>
    <t>23.3.1.01</t>
  </si>
  <si>
    <t>RESTAURACIÓN DE DIENTES MEDIANTE INCRUSTACIÓN METÁLICA</t>
  </si>
  <si>
    <t>23.3.2.</t>
  </si>
  <si>
    <t>RESTAURACIÓN DE DIENTES MEDIANTE INCRUSTACIONES NO METÁLICAS</t>
  </si>
  <si>
    <t>23.3.2.01</t>
  </si>
  <si>
    <t>RESTAURACIÓN DE DIENTES MEDIANTE INCRUSTACIÓN NO METÁLICA</t>
  </si>
  <si>
    <t>23.4.</t>
  </si>
  <si>
    <t>INSERCIÓN DE CORONAS Y PRÓTESIS</t>
  </si>
  <si>
    <t>23.4.1.</t>
  </si>
  <si>
    <t>COLOCACIÓN O APLICACIÓN DE CORONA</t>
  </si>
  <si>
    <t>23.4.1.01</t>
  </si>
  <si>
    <t>COLOCACIÓN O APLICACIÓN DE CORONA EN ACERO INOXIDABLE (PARA DIENTES TEMPORALES)</t>
  </si>
  <si>
    <t>23.4.1.02</t>
  </si>
  <si>
    <t>COLOCACIÓN O APLICACIÓN DE CORONA EN POLICARBOXILATO (PARA DIENTES TEMPORALES)</t>
  </si>
  <si>
    <t>23.4.1.03</t>
  </si>
  <si>
    <t>COLOCACIÓN O APLICACIÓN DE CORONA EN FORMA PLÁSTICA</t>
  </si>
  <si>
    <t>23.4.1.05</t>
  </si>
  <si>
    <t>INSERCIÓN O APLICACIÓN DE CORONA</t>
  </si>
  <si>
    <t>23.4.1.06</t>
  </si>
  <si>
    <t>COLOCACIÓN O APLICACIÓN DE CORONA PROVISIONAL</t>
  </si>
  <si>
    <t>23.4.2.</t>
  </si>
  <si>
    <t>COLOCACIÓN O INSERCIÓN DE PRÓTESIS FIJA</t>
  </si>
  <si>
    <t>23.4.2.01</t>
  </si>
  <si>
    <t>COLOCACIÓN O INSERCIÓN DE PRÓTESIS FIJA CADA UNIDAD (PILAR Y PÓNTICOS)</t>
  </si>
  <si>
    <t>23.4.2.02</t>
  </si>
  <si>
    <t>RECONSTRUCCIÓN DE MUÑONES</t>
  </si>
  <si>
    <t>23.4.2.04</t>
  </si>
  <si>
    <t>REPARACIÓN DE PRÓTESIS FIJA</t>
  </si>
  <si>
    <t>23.4.2.05</t>
  </si>
  <si>
    <t>INSERCIÓN DE RETENEDOR INTRARRADICULAR</t>
  </si>
  <si>
    <t>23.4.3.</t>
  </si>
  <si>
    <t>INSERCIÓN, ADAPTACIÓN Y CONTROL DE PRÓTESIS REMOVIBLE PARCIAL</t>
  </si>
  <si>
    <t>23.4.3.01</t>
  </si>
  <si>
    <t>INSERCIÓN, ADAPTACIÓN Y CONTROL DE PRÓTESIS REMOVIBLE PARCIAL (SUPERIOR O INFERIOR) MUCOSOPORTADA</t>
  </si>
  <si>
    <t>23.4.3.02</t>
  </si>
  <si>
    <t>INSERCIÓN, ADAPTACIÓN Y CONTROL DE PRÓTESIS REMOVIBLE PARCIAL (SUPERIOR O INFERIOR) DENTOMUCOSOPORTADA O IMPLANTOSOPORTADA</t>
  </si>
  <si>
    <t>23.4.3.03</t>
  </si>
  <si>
    <t>REPARACIÓN DE PRÓTESIS REMOVIBLE PARCIAL</t>
  </si>
  <si>
    <t>23.4.4.</t>
  </si>
  <si>
    <t>INSERCIÓN, ADAPTACIÓN Y CONTROL DE PRÓTESIS TOTAL</t>
  </si>
  <si>
    <t>23.4.4.01</t>
  </si>
  <si>
    <t>INSERCIÓN, ADAPTACIÓN Y CONTROL DE PRÓTESIS MUCOSOPORTADA TOTAL MEDIO CASO SUPERIOR O INFERIOR</t>
  </si>
  <si>
    <t>23.4.4.02</t>
  </si>
  <si>
    <t>INSERCIÓN, ADAPTACIÓN Y CONTROL DE PRÓTESIS MUCOSOPORTADA TOTAL SUPERIOR E INFERIOR</t>
  </si>
  <si>
    <t>23.4.4.03</t>
  </si>
  <si>
    <t>INSERCIÓN, ADAPTACIÓN Y CONTROL DE PRÓTESIS IMPLANTOASISTIDA TOTAL MEDIO CASO SUPERIOR O INFERIOR</t>
  </si>
  <si>
    <t>23.4.4.04</t>
  </si>
  <si>
    <t>INSERCIÓN, ADAPTACIÓN Y CONTROL DE PRÓTESIS IMPLANTOASISTIDA TOTAL SUPERIOR E INFERIOR</t>
  </si>
  <si>
    <t>23.5.</t>
  </si>
  <si>
    <t>23.5.1.</t>
  </si>
  <si>
    <t>23.5.2.</t>
  </si>
  <si>
    <t>23.6.</t>
  </si>
  <si>
    <t>IMPLANTE DENTAL PROTÉSICO</t>
  </si>
  <si>
    <t>23.6.1.</t>
  </si>
  <si>
    <t>IMPLANTE ALOPLÁSTICO CERÁMICO</t>
  </si>
  <si>
    <t>23.6.2.</t>
  </si>
  <si>
    <t>IMPLANTE ALOPLÁSTICO METÁLICO</t>
  </si>
  <si>
    <t>23.6.3.</t>
  </si>
  <si>
    <t>IMPLANTE DENTAL ALOPLÁSTICO (OSEOINTEGRACIÓN)</t>
  </si>
  <si>
    <t>23.7.</t>
  </si>
  <si>
    <t>TERAPIA DE CONDUCTO RADICULAR Y PROCEDIMIENTOS ENDODÓNTICOS</t>
  </si>
  <si>
    <t>23.7.1.</t>
  </si>
  <si>
    <t>EXTIRPACIÓN DE TEJIDO PULPAR</t>
  </si>
  <si>
    <t>23.7.1.02</t>
  </si>
  <si>
    <t>PULPOTOMÍA</t>
  </si>
  <si>
    <t>23.7.1.03</t>
  </si>
  <si>
    <t>PULPECTOMÍA</t>
  </si>
  <si>
    <t>23.7.2.</t>
  </si>
  <si>
    <t>23.7.2.01</t>
  </si>
  <si>
    <t>APEXIFICACIÓN (INDUCCIÓN DE APEXOGÉNESIS)</t>
  </si>
  <si>
    <t>23.7.2.02</t>
  </si>
  <si>
    <t>REVASCULARIZACIÓN PULPAR</t>
  </si>
  <si>
    <t>23.7.2.03</t>
  </si>
  <si>
    <t>RECUBRIMIENTO PULPAR DIRECTO</t>
  </si>
  <si>
    <t>23.7.2.04</t>
  </si>
  <si>
    <t>RECUBRIMIENTO PULPAR INDIRECTO</t>
  </si>
  <si>
    <t>23.7.3.</t>
  </si>
  <si>
    <t>23.7.3.01</t>
  </si>
  <si>
    <t>23.7.3.02</t>
  </si>
  <si>
    <t>23.7.3.03</t>
  </si>
  <si>
    <t>23.7.3.04</t>
  </si>
  <si>
    <t>23.7.3.05</t>
  </si>
  <si>
    <t>23.7.3.07</t>
  </si>
  <si>
    <t>DESOBTURACIÓN DE CONDUCTO RADICULAR</t>
  </si>
  <si>
    <t>23.7.4.</t>
  </si>
  <si>
    <t>23.7.4.01</t>
  </si>
  <si>
    <t>CURETAJE APICAL CON APICECTOMÍA Y OBTURACIÓN RETRÓGRADA (CIRUGÍA PERIRRADICULAR)</t>
  </si>
  <si>
    <t>23.7.5.</t>
  </si>
  <si>
    <t>23.7.5.01</t>
  </si>
  <si>
    <t>PROCEDIMIENTO CORRECTIVO EN RESORCIÓN RADICULAR (INTERNA Y EXTERNA)</t>
  </si>
  <si>
    <t>23.7.5.02</t>
  </si>
  <si>
    <t>23.7.5.03</t>
  </si>
  <si>
    <t>SELLADO QUIRÚRGICO DE PERFORACIÓN ENDODÓNTICA</t>
  </si>
  <si>
    <t>23.7.5.04</t>
  </si>
  <si>
    <t>SELLADO NO QUIRÚRGICO DE PERFORACIÓN ENDODÓNTICA</t>
  </si>
  <si>
    <t>23.7.5.05</t>
  </si>
  <si>
    <t>REMOCIÓN DE RETENEDOR INTRARRADICULAR</t>
  </si>
  <si>
    <t>23.7.6.</t>
  </si>
  <si>
    <t>FISTULIZACIONES ENDODÓNTICAS</t>
  </si>
  <si>
    <t>23.7.6.01</t>
  </si>
  <si>
    <t>FISTULIZACIÓN ENDODÓNTICA POR TREPANACIÓN Y DRENAJE</t>
  </si>
  <si>
    <t>23.7.6.02</t>
  </si>
  <si>
    <t>FISTULIZACIÓN ENDODÓNTICA POR INCISIÓN</t>
  </si>
  <si>
    <t>23.7.6.03</t>
  </si>
  <si>
    <t>FISTULIZACIÓN ENDODÓNTICA</t>
  </si>
  <si>
    <t>23.7.6.04</t>
  </si>
  <si>
    <t>FISTULIZACIÓN ENDODÓNTICA POR DESCOMPRESIÓN</t>
  </si>
  <si>
    <t>23.7.7.</t>
  </si>
  <si>
    <t>RADECTOMÍAS (AMPUTACIÓN RADICULAR)</t>
  </si>
  <si>
    <t>23.7.7.01</t>
  </si>
  <si>
    <t>RADECTOMÍA (AMPUTACIÓN RADICULAR) ÚNICA</t>
  </si>
  <si>
    <t>23.7.7.02</t>
  </si>
  <si>
    <t>RADECTOMÍA (AMPUTACIÓN RADICULAR) MÚLTIPLE</t>
  </si>
  <si>
    <t>23.7.7.03</t>
  </si>
  <si>
    <t>RADECTOMÍA (AMPUTACIÓN RADICULAR)</t>
  </si>
  <si>
    <t>23.7.8.</t>
  </si>
  <si>
    <t>HEMISECCIÓN DEL DIENTE</t>
  </si>
  <si>
    <t>23.7.9.</t>
  </si>
  <si>
    <t>23.7.9.01</t>
  </si>
  <si>
    <t>BLANQUEAMIENTO DE DIENTE INTRÍNSECO</t>
  </si>
  <si>
    <t>23.7.9.02</t>
  </si>
  <si>
    <t>EXPLORACIÓN Y MOVILIZACIÓN DE NERVIO DENTARIO INFERIOR</t>
  </si>
  <si>
    <t>23.7.9.03</t>
  </si>
  <si>
    <t>BLANQUEAMIENTO DENTAL EXTRÍNSECO</t>
  </si>
  <si>
    <t>24.</t>
  </si>
  <si>
    <t>PROCEDIMIENTOS EN DIENTES, ENCÍAS Y ALVÉOLOS [TERAPIA PERIODONTAL]</t>
  </si>
  <si>
    <t>24.0.</t>
  </si>
  <si>
    <t>INCISIÓN DE ENCÍA O HUESO ALVEOLAR</t>
  </si>
  <si>
    <t>24.0.2.</t>
  </si>
  <si>
    <t>AQUEL DETARTRAJE QUIRÚRGICO SUPRAGINGIVAL Y SUBGINGIVAL</t>
  </si>
  <si>
    <t>24.0.3.</t>
  </si>
  <si>
    <t>24.0.4.</t>
  </si>
  <si>
    <t>DRENAJE DE COLECCIÓN PERIODONTAL</t>
  </si>
  <si>
    <t>24.1.</t>
  </si>
  <si>
    <t>PROCEDIMIENTOS DIAGNÓSTICOS EN DIENTES, ENCÍAS Y ALVÉOLOS</t>
  </si>
  <si>
    <t>24.1.1.</t>
  </si>
  <si>
    <t>BIOPSIAS EN ENCÍAS</t>
  </si>
  <si>
    <t>24.1.1.01</t>
  </si>
  <si>
    <t>BIOPSIA INCISIONAL DE ENCÍA</t>
  </si>
  <si>
    <t>24.1.1.02</t>
  </si>
  <si>
    <t>BIOPSIA ESCISIONAL DE ENCÍA CON CIERRE PRIMARIO</t>
  </si>
  <si>
    <t>24.1.1.03</t>
  </si>
  <si>
    <t>BIOPSIA ESCISIONAL DE ENCÍA Y RECUBRIMIENTO CON COLGAJO O INJERTO</t>
  </si>
  <si>
    <t>24.1.1.04</t>
  </si>
  <si>
    <t>BIOPSIA DE ENCÍA</t>
  </si>
  <si>
    <t>24.1.2.</t>
  </si>
  <si>
    <t>24.2.</t>
  </si>
  <si>
    <t>REPARACIÓN Y PLASTIA PERIODONTAL [CIRUGÍA PERIODONTAL]</t>
  </si>
  <si>
    <t>24.2.1.</t>
  </si>
  <si>
    <t>24.2.1.01</t>
  </si>
  <si>
    <t>24.2.1.02</t>
  </si>
  <si>
    <t>24.2.1.03</t>
  </si>
  <si>
    <t>24.2.2.</t>
  </si>
  <si>
    <t>24.2.2.01</t>
  </si>
  <si>
    <t>24.2.2.02</t>
  </si>
  <si>
    <t>CIRUGÍA A COLGAJO CON RESECCIÓN RADICULAR (AMPUTACIÓN, HEMISECCIÓN)</t>
  </si>
  <si>
    <t>24.2.2.04</t>
  </si>
  <si>
    <t>AUMENTO DE REBORDE PARCIALMENTE EDÉNTULO (SIN MATERIAL)</t>
  </si>
  <si>
    <t>24.2.2.05</t>
  </si>
  <si>
    <t>AUMENTO DE REBORDE PARCIALMENTE EDÉNTULO (CON MATERIAL)</t>
  </si>
  <si>
    <t>24.2.3.</t>
  </si>
  <si>
    <t>PLASTIAS PREPROTÉSICAS (AUMENTO DE CORONA CLÍNICA)</t>
  </si>
  <si>
    <t>24.2.4.</t>
  </si>
  <si>
    <t>REPARACIÓN O PLASTIA PERIODONTAL REGENERATIVA (INJERTOS, MEMBRANAS)</t>
  </si>
  <si>
    <t>24.3.</t>
  </si>
  <si>
    <t>ESCISIÓN DE LESIÓN O TEJIDO DE ENCÍA</t>
  </si>
  <si>
    <t>24.3.1.</t>
  </si>
  <si>
    <t>ESCISIÓN DE LESIÓN DE ENCÍA</t>
  </si>
  <si>
    <t>24.3.1.01</t>
  </si>
  <si>
    <t>ESCISIÓN DE LESIÓN BENIGNA ENCAPSULADA EN ENCÍA HASTA DE TRES CENTÍMETROS</t>
  </si>
  <si>
    <t>24.3.1.02</t>
  </si>
  <si>
    <t>ESCISIÓN DE LESIÓN BENIGNA ENCAPSULADA EN ENCÍA DE MÁS DE TRES CENTÍMETROS</t>
  </si>
  <si>
    <t>24.3.1.03</t>
  </si>
  <si>
    <t>ESCISIÓN DE LESIÓN BENIGNA NO ENCAPSULADA EN ENCÍA HASTA DE TRES CENTÍMETROS</t>
  </si>
  <si>
    <t>24.3.1.04</t>
  </si>
  <si>
    <t>ESCISIÓN DE LESIÓN BENIGNA NO ENCAPSULADA EN ENCÍA DE MÁS DE TRES CENTÍMETROS</t>
  </si>
  <si>
    <t>24.3.1.05</t>
  </si>
  <si>
    <t>ESCISIÓN DE LESIÓN MALIGNA DE ENCÍA SIN VACIAMIENTO GANGLIONAR NI RESECCIÓN DE ESTRUCTURAS VECINAS U ÓSEAS</t>
  </si>
  <si>
    <t>24.3.1.06</t>
  </si>
  <si>
    <t>ESCISIÓN DE LESIÓN MALIGNA DE ENCÍA CON VACIAMIENTO GANGLIONAR, PISO DE BOCA O LENGUA CON CIERRE PRIMARIO</t>
  </si>
  <si>
    <t>24.3.1.07</t>
  </si>
  <si>
    <t>ESCISIÓN DE LESIÓN MALIGNA DE ENCÍA CON VACIAMIENTO GANGLIONAR, PISO DE BOCA O LENGUA Y RECONSTRUCCIÓN CON COLGAJO PEDICULADO</t>
  </si>
  <si>
    <t>24.3.1.08</t>
  </si>
  <si>
    <t>ESCISIÓN DE LESIÓN MALIGNA DE ENCÍA CON VACIAMIENTO GANGLIONAR, RESECCIÓN ÓSEA Y RECONSTRUCCIÓN CON PLACA Y COLGAJO PEDICULADO</t>
  </si>
  <si>
    <t>24.3.1.09</t>
  </si>
  <si>
    <t>ESCISIÓN DE LESIÓN MALIGNA DE ENCÍA CON VACIAMIENTO GANGLIONAR, RESECCIÓN ÓSEA Y RECONSTRUCCIÓN CON PLACA Y COLGAJO LIBRE</t>
  </si>
  <si>
    <t>24.3.1.10</t>
  </si>
  <si>
    <t>RESECCIÓN DE LESIÓN DE ENCÍA</t>
  </si>
  <si>
    <t>24.3.2.</t>
  </si>
  <si>
    <t>SUTURA DE LACERACIÓN EN ENCÍA</t>
  </si>
  <si>
    <t>24.3.2.01</t>
  </si>
  <si>
    <t>SUTURA DE LACERACIÓN DE ENCÍA, MENOR DE TRES CENTÍMETROS</t>
  </si>
  <si>
    <t>24.3.2.02</t>
  </si>
  <si>
    <t>SUTURA DE LACERACIÓN DE ENCÍA, MAYOR DE TRES CENTÍMETROS</t>
  </si>
  <si>
    <t>24.3.2.03</t>
  </si>
  <si>
    <t>SUTURA DE LACERACIÓN DE ENCÍA</t>
  </si>
  <si>
    <t>24.3.3.</t>
  </si>
  <si>
    <t>ENUCLEACIÓN DE QUISTES EPIDERMOIDES</t>
  </si>
  <si>
    <t>24.3.3.01</t>
  </si>
  <si>
    <t>ENUCLEACIÓN DE QUISTE EPIDERMOIDE, VÍA INTRAORAL</t>
  </si>
  <si>
    <t>24.3.3.02</t>
  </si>
  <si>
    <t>ENUCLEACIÓN DE QUISTE EPIDERMOIDE, VÍA EXTRAORAL</t>
  </si>
  <si>
    <t>24.3.3.03</t>
  </si>
  <si>
    <t>ENUCLEACIÓN DE QUISTE EPIDERMOIDE</t>
  </si>
  <si>
    <t>24.3.4.</t>
  </si>
  <si>
    <t>GINGIVECTOMÍA</t>
  </si>
  <si>
    <t>24.3.5.</t>
  </si>
  <si>
    <t>OPERCULECTOMÍAS</t>
  </si>
  <si>
    <t>24.3.5.01</t>
  </si>
  <si>
    <t>24.3.5.02</t>
  </si>
  <si>
    <t>OPERCULECTOMÍA</t>
  </si>
  <si>
    <t>24.4.</t>
  </si>
  <si>
    <t>ESCISIÓN DE LESIÓN MAXILAR DE ORIGEN DENTARIO</t>
  </si>
  <si>
    <t>24.4.1.</t>
  </si>
  <si>
    <t>ESCISIÓN DE LESIÓN ODONTOGÉNICA</t>
  </si>
  <si>
    <t>24.4.1.01</t>
  </si>
  <si>
    <t>ENUCLEACIÓN DE QUISTE ODONTOGÉNICO HASTA DE TRES CENTÍMETROS DE DIÁMETRO</t>
  </si>
  <si>
    <t>24.4.1.02</t>
  </si>
  <si>
    <t>ENUCLEACIÓN DE QUISTE ODONTOGÉNICO DE MÁS DE TRES CENTÍMETROS DE DIÁMETRO</t>
  </si>
  <si>
    <t>24.4.1.03</t>
  </si>
  <si>
    <t>RESECCIÓN DE TUMOR BENIGNO O MALIGNO ODONTOGÉNICO</t>
  </si>
  <si>
    <t>24.4.1.04</t>
  </si>
  <si>
    <t>RESECCIÓN DE TUMOR BENIGNO O MALIGNO ODONTOGÉNICO Y RECONSTRUCCIÓN INMEDIATA CON INJERTO ÓSEO LIBRE</t>
  </si>
  <si>
    <t>24.4.1.05</t>
  </si>
  <si>
    <t>RESECCIÓN DE TUMOR BENIGNO O MALIGNO ODONTOGÉNICO Y RECONSTRUCCIÓN CON COLGAJO ÓSEO PEDICULADO</t>
  </si>
  <si>
    <t>24.4.1.06</t>
  </si>
  <si>
    <t>RESECCIÓN DE TUMOR BENIGNO O MALIGNO ODONTOGÉNICO Y RECONSTRUCCIÓN CON COLGAJO ÓSEO LIBRE</t>
  </si>
  <si>
    <t>24.4.1.07</t>
  </si>
  <si>
    <t>RESECCIÓN DE TUMOR BENIGNO O MALIGNO ODONTOGÉNICO Y RECONSTRUCCIÓN CON PLACA</t>
  </si>
  <si>
    <t>24.4.1.08</t>
  </si>
  <si>
    <t>MARSUPIALIZACIÓN DE QUISTE ODONTOGÉNICO</t>
  </si>
  <si>
    <t>24.4.1.09</t>
  </si>
  <si>
    <t>24.5.</t>
  </si>
  <si>
    <t>24.5.1.</t>
  </si>
  <si>
    <t>REGULARIZACIÓN DE REBORDES</t>
  </si>
  <si>
    <t>24.5.2.</t>
  </si>
  <si>
    <t>ALVEOLECTOMÍA</t>
  </si>
  <si>
    <t>24.7.</t>
  </si>
  <si>
    <t>APLICACIÓN DE DISPOSITIVO ORTODÓNTICO (ORTODONCIA Y ORTOPEDIA)</t>
  </si>
  <si>
    <t>24.7.0.</t>
  </si>
  <si>
    <t>COLOCACIÓN DE ANCLAJE ESQUELÉTICO</t>
  </si>
  <si>
    <t>24.7.0.01</t>
  </si>
  <si>
    <t>COLOCACIÓN DE ANCLAJE TEMPORAL ESQUELÉTICO</t>
  </si>
  <si>
    <t>24.7.1.</t>
  </si>
  <si>
    <t>COLOCACIÓN DE APARATOLOGÍA FIJA PARA ORTODONCIA</t>
  </si>
  <si>
    <t>24.7.1.01</t>
  </si>
  <si>
    <t>COLOCACIÓN DE APARATOLOGÍA FIJA PARA ORTODONCIA (ARCADA)</t>
  </si>
  <si>
    <t>24.7.2.</t>
  </si>
  <si>
    <t>COLOCACIÓN DE APARATOLOGÍA REMOVIBLE PARA ORTODONCIA</t>
  </si>
  <si>
    <t>24.7.2.01</t>
  </si>
  <si>
    <t>COLOCACIÓN DE APARATOLOGÍA REMOVIBLE INTRAORAL PARA ORTODONCIA (ARCADA)</t>
  </si>
  <si>
    <t>24.7.2.02</t>
  </si>
  <si>
    <t>COLOCACIÓN DE APARATOLOGÍA REMOVIBLE EXTRAORAL PARA ORTODONCIA (ARCADA)</t>
  </si>
  <si>
    <t>24.7.3.</t>
  </si>
  <si>
    <t>COLOCACIÓN DE APARATOS DE RETENCIÓN</t>
  </si>
  <si>
    <t>24.7.4.</t>
  </si>
  <si>
    <t>24.7.4.01</t>
  </si>
  <si>
    <t>FERULIZACIÓN RÍGIDA (SUPERIOR O INFERIOR)</t>
  </si>
  <si>
    <t>24.7.4.02</t>
  </si>
  <si>
    <t>FERULIZACIÓN SEMIRRÍGIDA (SUPERIOR O INFERIOR)</t>
  </si>
  <si>
    <t>24.7.4.03</t>
  </si>
  <si>
    <t>FERULIZACIÓN</t>
  </si>
  <si>
    <t>24.8.</t>
  </si>
  <si>
    <t>OTROS PROCEDIMIENTOS ORTODÓNTICOS</t>
  </si>
  <si>
    <t>24.8.1.</t>
  </si>
  <si>
    <t>24.8.2.</t>
  </si>
  <si>
    <t>24.8.4.</t>
  </si>
  <si>
    <t>REPARACIÓN DE APARATOLOGÍA FIJA O REMOVIBLE</t>
  </si>
  <si>
    <t>24.8.8.</t>
  </si>
  <si>
    <t>MÁSCARA FACIAL TERAPÉUTICA</t>
  </si>
  <si>
    <t>24.9.</t>
  </si>
  <si>
    <t>24.9.1.</t>
  </si>
  <si>
    <t>CONTROL DE HEMORRAGIA DE ORIGEN DENTAL POSQUIRÚRGICA</t>
  </si>
  <si>
    <t>25.</t>
  </si>
  <si>
    <t>ESCISIÓN RADICAL DE GANGLIO O ESTRUCTURA LINFÁTICA CERVICAL (40.4.); CRICOTIROTOMÍAS Y TRAQUEOSTOMÍAS (31.1.)</t>
  </si>
  <si>
    <t>25.0.</t>
  </si>
  <si>
    <t>PROCEDIMIENTOS DIAGNÓSTICOS EN LENGUA</t>
  </si>
  <si>
    <t>25.0.0.</t>
  </si>
  <si>
    <t>25.0.0.01</t>
  </si>
  <si>
    <t>BIOPSIA CERRADA (PUNCIÓN O ASPIRACIÓN) DE LENGUA</t>
  </si>
  <si>
    <t>25.0.0.02</t>
  </si>
  <si>
    <t>25.2.</t>
  </si>
  <si>
    <t>GLOSECTOMÍAS PARCIALES</t>
  </si>
  <si>
    <t>25.2.0.</t>
  </si>
  <si>
    <t>GLOSECTOMÍA PARCIAL</t>
  </si>
  <si>
    <t>25.2.0.01</t>
  </si>
  <si>
    <t>RESECCIÓN DE LENGUA EN CUÑA</t>
  </si>
  <si>
    <t>25.2.0.02</t>
  </si>
  <si>
    <t>25.2.5.</t>
  </si>
  <si>
    <t>HEMIGLOSECTOMÍA</t>
  </si>
  <si>
    <t>25.2.5.01</t>
  </si>
  <si>
    <t>HEMIGLOSECTOMÍA CON CIERRE PRIMARIO</t>
  </si>
  <si>
    <t>25.2.5.06</t>
  </si>
  <si>
    <t>HEMIGLOSECTOMÍA CON COLGAJO LOCAL O A DISTANCIA VÍA ABIERTA</t>
  </si>
  <si>
    <t>25.2.5.07</t>
  </si>
  <si>
    <t>HEMIGLOSECTOMÍA CON COLGAJO LOCAL O A DISTANCIA VÍA ENDOSCÓPICA</t>
  </si>
  <si>
    <t>25.2.5.08</t>
  </si>
  <si>
    <t>HEMIGLOSECTOMÍA CON RESECCIÓN ÓSEA VÍA ABIERTA</t>
  </si>
  <si>
    <t>25.2.5.09</t>
  </si>
  <si>
    <t>HEMIGLOSECTOMÍA CON RESECCIÓN ÓSEA VÍA ENDOSCÓPICA</t>
  </si>
  <si>
    <t>25.3.</t>
  </si>
  <si>
    <t>GLOSECTOMÍAS TOTALES</t>
  </si>
  <si>
    <t>25.3.4.</t>
  </si>
  <si>
    <t>GLOSECTOMÍA TOTAL</t>
  </si>
  <si>
    <t>25.3.4.01</t>
  </si>
  <si>
    <t>GLOSECTOMÍA TOTAL VÍA ABIERTA</t>
  </si>
  <si>
    <t>25.3.4.02</t>
  </si>
  <si>
    <t>GLOSECTOMÍA TOTAL VÍA ENDOSCÓPICA</t>
  </si>
  <si>
    <t>25.4.</t>
  </si>
  <si>
    <t>GLOSECTOMÍA RADICAL</t>
  </si>
  <si>
    <t>25.4.0.</t>
  </si>
  <si>
    <t>GLOSECTOMÍA RADICAL (ONCOLÓGICA)</t>
  </si>
  <si>
    <t>25.4.0.01</t>
  </si>
  <si>
    <t>GLOSECTOMÍA RADICAL VÍA ABIERTA</t>
  </si>
  <si>
    <t>25.4.0.02</t>
  </si>
  <si>
    <t>GLOSECTOMÍA RADICAL VÍA ENDOSCÓPICA</t>
  </si>
  <si>
    <t>25.5.</t>
  </si>
  <si>
    <t>REPARACIÓN DE LENGUA Y GLOSOPLASTIA</t>
  </si>
  <si>
    <t>25.5.0.</t>
  </si>
  <si>
    <t>25.5.0.01</t>
  </si>
  <si>
    <t>GLOSOPLASTIA CON INJERTO CUTÁNEO O MUCOSO</t>
  </si>
  <si>
    <t>25.5.0.02</t>
  </si>
  <si>
    <t>25.5.0.03</t>
  </si>
  <si>
    <t>GLOSOPEXIA POSTERIOR VÍA ABIERTA</t>
  </si>
  <si>
    <t>25.5.0.04</t>
  </si>
  <si>
    <t>GLOSOPEXIA POSTERIOR VÍA ENDOSCÓPICA</t>
  </si>
  <si>
    <t>25.5.0.06</t>
  </si>
  <si>
    <t>LIBERACIÓN DE ADHERENCIAS (LENGUA EN ANQUILOGLOSIA)</t>
  </si>
  <si>
    <t>25.5.0.07</t>
  </si>
  <si>
    <t>DRENAJE DE COLECCIÓN EN LENGUA</t>
  </si>
  <si>
    <t>25.5.1.</t>
  </si>
  <si>
    <t>SUTURA DE LACERACIÓN DE LENGUA (GLOSORRAFIA)</t>
  </si>
  <si>
    <t>25.5.1.01</t>
  </si>
  <si>
    <t>SUTURA DE LACERACIÓN DE LENGUA (GLOSORRAFIA) VÍA ABIERTA</t>
  </si>
  <si>
    <t>26.</t>
  </si>
  <si>
    <t>PROCEDIMIENTOS EN GLÁNDULAS Y CONDUCTOS SALIVALES</t>
  </si>
  <si>
    <t>CUALQUIER VACIAMIENTO LINFÁTICO DE CUELLO</t>
  </si>
  <si>
    <t>26.0.</t>
  </si>
  <si>
    <t>INCISIÓN DE GLÁNDULA O CONDUCTO SALIVAL</t>
  </si>
  <si>
    <t>26.0.1.</t>
  </si>
  <si>
    <t>SIALOLITOTOMÍA</t>
  </si>
  <si>
    <t>26.0.1.01</t>
  </si>
  <si>
    <t>SIALOLITOTOMÍA VÍA ABIERTA</t>
  </si>
  <si>
    <t>26.0.2.</t>
  </si>
  <si>
    <t>EXPLORACIÓN DE GLÁNDULA SALIVAL</t>
  </si>
  <si>
    <t>26.0.2.01</t>
  </si>
  <si>
    <t>EXPLORACIÓN DE GLÁNDULA SALIVAL VÍA ABIERTA</t>
  </si>
  <si>
    <t>26.0.2.02</t>
  </si>
  <si>
    <t>EXPLORACIÓN DE GLÁNDULA SALIVAL VÍA ENDOSCÓPICA</t>
  </si>
  <si>
    <t>26.0.2.03</t>
  </si>
  <si>
    <t>CATETERIZACIÓN Y SIALOMETRÍA</t>
  </si>
  <si>
    <t>26.0.3.</t>
  </si>
  <si>
    <t>DRENAJE DE GLÁNDULA SALIVAL</t>
  </si>
  <si>
    <t>26.0.3.01</t>
  </si>
  <si>
    <t>DRENAJE DE GLÁNDULA SALIVAL VÍA ABIERTA</t>
  </si>
  <si>
    <t>26.0.3.02</t>
  </si>
  <si>
    <t>DRENAJE DE GLÁNDULA SALIVAL VÍA ENDOSCÓPICA</t>
  </si>
  <si>
    <t>26.1.</t>
  </si>
  <si>
    <t>PROCEDIMIENTOS DIAGNÓSTICOS EN GLÁNDULAS Y CONDUCTOS SALIVALES</t>
  </si>
  <si>
    <t>26.1.0.</t>
  </si>
  <si>
    <t>BIOPSIA DE GLÁNDULA O CONDUCTO SALIVAL</t>
  </si>
  <si>
    <t>26.1.0.01</t>
  </si>
  <si>
    <t>BIOPSIA CERRADA DE GLÁNDULA O CONDUCTO SALIVAL (PUNCIÓN O ASPIRACIÓN CON AGUJA FINA O TRUCUT)</t>
  </si>
  <si>
    <t>26.1.0.02</t>
  </si>
  <si>
    <t>BIOPSIA ABIERTA DE GLÁNDULA SALIVAL MENOR (CON CONDUCTO SALIVAL)</t>
  </si>
  <si>
    <t>26.1.0.03</t>
  </si>
  <si>
    <t>BIOPSIA ABIERTA DE GLÁNDULA SALIVAL MAYOR (CON CONDUCTO SALIVAL)</t>
  </si>
  <si>
    <t>26.2.</t>
  </si>
  <si>
    <t>ESCISIÓN DE LESIÓN DE GLÁNDULA SALIVAL</t>
  </si>
  <si>
    <t>26.2.0.</t>
  </si>
  <si>
    <t>RESECCIÓN DE LESIÓN DE GLÁNDULA SALIVAL</t>
  </si>
  <si>
    <t>26.2.0.01</t>
  </si>
  <si>
    <t>MARSUPIALIZACIÓN DE LA RÁNULA</t>
  </si>
  <si>
    <t>26.2.0.02</t>
  </si>
  <si>
    <t>RESECCIÓN DE MUCOCELE DE GLÁNDULA SALIVAL</t>
  </si>
  <si>
    <t>26.3.</t>
  </si>
  <si>
    <t>SIALOADENECTOMÍA</t>
  </si>
  <si>
    <t>26.3.1.</t>
  </si>
  <si>
    <t>SIALOADENECTOMÍAS PARCIALES</t>
  </si>
  <si>
    <t>26.3.1.01</t>
  </si>
  <si>
    <t>PAROTIDECTOMÍA DEL LÓBULO SUPERFICIAL</t>
  </si>
  <si>
    <t>26.3.1.02</t>
  </si>
  <si>
    <t>SIALOADENECTOMÍA PARCIAL</t>
  </si>
  <si>
    <t>26.3.2.</t>
  </si>
  <si>
    <t>SIALOADENECTOMÍAS TOTALES</t>
  </si>
  <si>
    <t>26.3.2.01</t>
  </si>
  <si>
    <t>PAROTIDECTOMÍA TOTAL</t>
  </si>
  <si>
    <t>26.3.2.03</t>
  </si>
  <si>
    <t>SIALOADENECTOMÍA DE GLÁNDULA SUBLINGUAL</t>
  </si>
  <si>
    <t>26.3.2.04</t>
  </si>
  <si>
    <t>SIALOADENECTOMÍA DE GLÁNDULA SUBMAXILAR (SUBMANDIBULAR)</t>
  </si>
  <si>
    <t>26.3.2.06</t>
  </si>
  <si>
    <t>SIALOADENECTOMÍA DE GLÁNDULAS SALIVALES MENORES</t>
  </si>
  <si>
    <t>26.3.2.08</t>
  </si>
  <si>
    <t>REINTERVENCIÓN DE GLÁNDULA SALIVAL MAYOR</t>
  </si>
  <si>
    <t>26.4.</t>
  </si>
  <si>
    <t>REPARACIÓN DE GLÁNDULAS O CONDUCTOS SALIVALES</t>
  </si>
  <si>
    <t>26.4.0.</t>
  </si>
  <si>
    <t>REPARACIÓN O CIERRE O PLASTIA DE GLÁNDULAS O CONDUCTOS SALIVALES O FÍSTULA</t>
  </si>
  <si>
    <t>26.4.0.01</t>
  </si>
  <si>
    <t>CIERRE O REPARACIÓN DE FÍSTULA SALIVAL CON INJERTO VÍA ABIERTA</t>
  </si>
  <si>
    <t>26.4.0.02</t>
  </si>
  <si>
    <t>CIERRE O REPARACIÓN DE FÍSTULA SALIVAL CON INJERTO VÍA ENDOSCÓPICA</t>
  </si>
  <si>
    <t>26.4.0.03</t>
  </si>
  <si>
    <t>CIERRE O REPARACIÓN DE FÍSTULA SALIVAL SIN INJERTO VÍA ABIERTA</t>
  </si>
  <si>
    <t>26.4.0.04</t>
  </si>
  <si>
    <t>CIERRE O REPARACIÓN DE FÍSTULA SALIVAL SIN INJERTO VÍA ENDOSCÓPICA</t>
  </si>
  <si>
    <t>26.4.0.05</t>
  </si>
  <si>
    <t>SIALOPLASTIA (REPARACIÓN DEL CONDUCTO) CON INJERTO</t>
  </si>
  <si>
    <t>26.4.0.06</t>
  </si>
  <si>
    <t>FISTULIZACIÓN DE GLÁNDULA SALIVAL</t>
  </si>
  <si>
    <t>26.4.0.07</t>
  </si>
  <si>
    <t>SIALOPLASTIA (REPARACIÓN DEL CONDUCTO) VÍA ABIERTA</t>
  </si>
  <si>
    <t>26.4.0.08</t>
  </si>
  <si>
    <t>SIALOPLASTIA (REPARACIÓN DEL CONDUCTO) VÍA ENDOSCÓPICA</t>
  </si>
  <si>
    <t>27.</t>
  </si>
  <si>
    <t>27.0.</t>
  </si>
  <si>
    <t>27.0.1.</t>
  </si>
  <si>
    <t>27.0.1.01</t>
  </si>
  <si>
    <t>INCISIÓN Y DRENAJE INTRAORAL EN CAVIDAD BUCAL</t>
  </si>
  <si>
    <t>27.0.1.02</t>
  </si>
  <si>
    <t>INCISIÓN Y DRENAJE EXTRAORAL EN CAVIDAD BUCAL</t>
  </si>
  <si>
    <t>27.0.1.03</t>
  </si>
  <si>
    <t>INCISIÓN Y DRENAJE EN CAVIDAD BUCAL</t>
  </si>
  <si>
    <t>27.1.</t>
  </si>
  <si>
    <t>INCISIÓN DE PALADAR</t>
  </si>
  <si>
    <t>27.1.1.</t>
  </si>
  <si>
    <t>DRENAJE DE COLECCIÓN DE PALADAR</t>
  </si>
  <si>
    <t>27.1.1.01</t>
  </si>
  <si>
    <t>DRENAJE DE COLECCIÓN DE PALADAR VÍA ABIERTA</t>
  </si>
  <si>
    <t>27.2.</t>
  </si>
  <si>
    <t>PROCEDIMIENTOS DIAGNÓSTICOS EN CAVIDAD ORAL</t>
  </si>
  <si>
    <t>27.2.1.</t>
  </si>
  <si>
    <t>27.2.1.01</t>
  </si>
  <si>
    <t>BIOPSIA DE ÚVULA</t>
  </si>
  <si>
    <t>27.2.1.02</t>
  </si>
  <si>
    <t>27.2.1.03</t>
  </si>
  <si>
    <t>27.2.3.</t>
  </si>
  <si>
    <t>27.2.3.01</t>
  </si>
  <si>
    <t>27.2.3.02</t>
  </si>
  <si>
    <t>27.2.4.</t>
  </si>
  <si>
    <t>27.2.4.01</t>
  </si>
  <si>
    <t>BIOPSIA POR ASPIRACIÓN CON AGUJA FINA EN CAVIDAD ORAL [BACAF]</t>
  </si>
  <si>
    <t>27.2.4.02</t>
  </si>
  <si>
    <t>27.3.</t>
  </si>
  <si>
    <t>ESCISIÓN DE LESIÓN O TEJIDO DE PALADAR</t>
  </si>
  <si>
    <t>27.3.1.</t>
  </si>
  <si>
    <t>ESCISIÓN O ABLACIÓN DE LESIÓN SUPERFICIAL EN PALADAR ÓSEO</t>
  </si>
  <si>
    <t>27.3.1.05</t>
  </si>
  <si>
    <t>ESCISIÓN O RESECCIÓN O ABLACIÓN DE LESIÓN SUPERFICIAL DE PALADAR ÓSEO</t>
  </si>
  <si>
    <t>27.3.2.</t>
  </si>
  <si>
    <t>ESCISIÓN AMPLIA DE LESIÓN EN PALADAR ÓSEO</t>
  </si>
  <si>
    <t>27.3.2.01</t>
  </si>
  <si>
    <t>ESCISIÓN O RESECCIÓN O ABLACIÓN DE LESIÓN PROFUNDA DE PALADAR ÓSEO</t>
  </si>
  <si>
    <t>27.3.2.02</t>
  </si>
  <si>
    <t>RESECCIÓN EN BLOQUE DE APÓFISIS ALVEOLAR Y PALADAR ÓSEO</t>
  </si>
  <si>
    <t>27.3.2.03</t>
  </si>
  <si>
    <t>PALATECTOMÍA DE PALADAR ÓSEO PARCIAL</t>
  </si>
  <si>
    <t>27.3.2.04</t>
  </si>
  <si>
    <t>PALATECTOMÍA DE PALADAR ÓSEO TOTAL</t>
  </si>
  <si>
    <t>27.3.3.</t>
  </si>
  <si>
    <t>ESCISIÓN LOCAL DE LESIÓN EN PALADAR BLANDO</t>
  </si>
  <si>
    <t>27.3.3.01</t>
  </si>
  <si>
    <t>ESCISIÓN O RESECCIÓN O ABLACIÓN DE LESIÓN SUPERFICIAL DE PALADAR BLANDO</t>
  </si>
  <si>
    <t>27.3.4.</t>
  </si>
  <si>
    <t>ESCISIÓN O ABLACIÓN DE LESIÓN PROFUNDA EN PALADAR BLANDO</t>
  </si>
  <si>
    <t>27.3.4.01</t>
  </si>
  <si>
    <t>ESCISIÓN O RESECCIÓN O ABLACIÓN DE LESIÓN PROFUNDA DE PALADAR BLANDO</t>
  </si>
  <si>
    <t>27.3.4.02</t>
  </si>
  <si>
    <t>PALATECTOMÍA DE PALADAR BLANDO PARCIAL</t>
  </si>
  <si>
    <t>27.3.4.03</t>
  </si>
  <si>
    <t>PALATECTOMÍA DE PALADAR BLANDO TOTAL</t>
  </si>
  <si>
    <t>27.4.</t>
  </si>
  <si>
    <t>ESCISIÓN DE OTRAS PARTES DE LA BOCA</t>
  </si>
  <si>
    <t>27.4.1.</t>
  </si>
  <si>
    <t>FRENILLECTOMÍA LABIAL</t>
  </si>
  <si>
    <t>27.4.1.01</t>
  </si>
  <si>
    <t>FRENILLECTOMÍA LABIAL VÍA ABIERTA</t>
  </si>
  <si>
    <t>27.4.2.</t>
  </si>
  <si>
    <t>ESCISIÓN DE LESIÓN DE LABIO</t>
  </si>
  <si>
    <t>27.4.2.01</t>
  </si>
  <si>
    <t>RESECCIÓN PARCIAL DE LABIO</t>
  </si>
  <si>
    <t>27.4.2.02</t>
  </si>
  <si>
    <t>RESECCIÓN PARCIAL DE LABIO CON ROTACIÓN DE COLGAJO</t>
  </si>
  <si>
    <t>27.4.2.03</t>
  </si>
  <si>
    <t>RESECCIÓN TOTAL DE LABIO</t>
  </si>
  <si>
    <t>27.4.3.</t>
  </si>
  <si>
    <t>ESCISIÓN DE LESIÓN EN MUCOSA ORAL</t>
  </si>
  <si>
    <t>27.4.3.01</t>
  </si>
  <si>
    <t>RESECCIÓN DE LESIÓN BENIGNA DE LA MUCOSA ORAL, HASTA DE DOS CENTÍMETROS DE DIÁMETRO</t>
  </si>
  <si>
    <t>27.4.3.02</t>
  </si>
  <si>
    <t>RESECCIÓN DE LESIÓN BENIGNA DE LA MUCOSA ORAL, MAYOR DE DOS CENTÍMETROS DE DIÁMETRO</t>
  </si>
  <si>
    <t>27.4.3.03</t>
  </si>
  <si>
    <t>RESECCIÓN DE TUMOR MALIGNO DE MUCOSA ORAL</t>
  </si>
  <si>
    <t>27.4.3.04</t>
  </si>
  <si>
    <t>RESECCIÓN DE TUMOR MALIGNO DE MUCOSA ORAL, CON COLGAJO LOCAL O A DISTANCIA</t>
  </si>
  <si>
    <t>27.4.3.05</t>
  </si>
  <si>
    <t>RESECCIÓN DE LESIÓN EN MUCOSA ORAL</t>
  </si>
  <si>
    <t>27.4.4.</t>
  </si>
  <si>
    <t>RESECCIÓN DE FOSETAS LABIALES</t>
  </si>
  <si>
    <t>27.4.9.</t>
  </si>
  <si>
    <t>OTRA ESCISIÓN DE BOCA</t>
  </si>
  <si>
    <t>27.4.9.01</t>
  </si>
  <si>
    <t>REMOCIÓN DE CUERPO EXTRAÑO EN TEJIDOS BLANDOS DE LA BOCA</t>
  </si>
  <si>
    <t>27.4.9.02</t>
  </si>
  <si>
    <t>RESECCIÓN DE BRIDAS INTRAORALES</t>
  </si>
  <si>
    <t>27.5.</t>
  </si>
  <si>
    <t>REPARACIÓN PLÁSTICA DE BOCA</t>
  </si>
  <si>
    <t>27.5.1.</t>
  </si>
  <si>
    <t>SUTURA DE LACERACIÓN EN LABIO</t>
  </si>
  <si>
    <t>27.5.1.01</t>
  </si>
  <si>
    <t>SUTURA O REPARACIÓN DE LACERACIÓN (HERIDA) EN LABIOS HASTA DE CINCO CENTÍMETROS</t>
  </si>
  <si>
    <t>27.5.1.02</t>
  </si>
  <si>
    <t>SUTURA O REPARACIÓN DE LACERACIÓN (HERIDA) EN LABIOS DE MÁS DE CINCO CENTÍMETROS</t>
  </si>
  <si>
    <t>27.5.1.03</t>
  </si>
  <si>
    <t>SUTURA O PLASTIA EN AVULSIÓN DE LABIOS</t>
  </si>
  <si>
    <t>27.5.1.04</t>
  </si>
  <si>
    <t>SUTURA DE LACERACIÓN EN LABIOS</t>
  </si>
  <si>
    <t>27.5.2.</t>
  </si>
  <si>
    <t>SUTURA DE LACERACIÓN EN OTRA PARTE DE LA BOCA</t>
  </si>
  <si>
    <t>27.5.2.01</t>
  </si>
  <si>
    <t>ESTOMATORRAFIA (SUTURA DE HERIDA EN MUCOSA ORAL) DE MENOS DE CINCO CENTÍMETROS</t>
  </si>
  <si>
    <t>27.5.2.02</t>
  </si>
  <si>
    <t>ESTOMATORRAFIA (SUTURA DE HERIDA EN MUCOSA ORAL) DE MÁS DE CINCO CENTÍMETROS</t>
  </si>
  <si>
    <t>27.5.2.03</t>
  </si>
  <si>
    <t>27.5.3.</t>
  </si>
  <si>
    <t>CIERRE DE FÍSTULA DE BOCA</t>
  </si>
  <si>
    <t>27.5.3.01</t>
  </si>
  <si>
    <t>RESECCIÓN INTRAORAL DE FÍSTULA DE BOCA</t>
  </si>
  <si>
    <t>27.5.3.02</t>
  </si>
  <si>
    <t>RESECCIÓN EXTRAORAL DE FÍSTULA DE BOCA</t>
  </si>
  <si>
    <t>27.5.3.03</t>
  </si>
  <si>
    <t>CIERRE DE FÍSTULA OROSINUSAL U ORONASAL, CON COLGAJO PALATINO, LINGUAL O BUCAL</t>
  </si>
  <si>
    <t>27.5.3.04</t>
  </si>
  <si>
    <t>CIERRE DE FÍSTULA OROSINUSAL CON SINUSOTOMÍA, CON O SIN REMOCIÓN DE CUERPO EXTRAÑO O COLGAJO PALATINO, LINGUAL O BUCAL</t>
  </si>
  <si>
    <t>27.5.3.05</t>
  </si>
  <si>
    <t>27.5.4.</t>
  </si>
  <si>
    <t>REPARACIÓN EN LABIO FISURADO (QUEILOPLASTIA)</t>
  </si>
  <si>
    <t>27.5.4.01</t>
  </si>
  <si>
    <t>CORRECCIÓN PARCIAL DE LABIO FISURADO POR ADHESIÓN</t>
  </si>
  <si>
    <t>27.5.4.02</t>
  </si>
  <si>
    <t>CORRECCIÓN PRIMARIA DE LABIO FISURADO UNILATERAL</t>
  </si>
  <si>
    <t>27.5.4.03</t>
  </si>
  <si>
    <t>CORRECCIÓN SECUNDARIA DE LABIO FISURADO UNILATERAL</t>
  </si>
  <si>
    <t>27.5.4.04</t>
  </si>
  <si>
    <t>CORRECCIÓN DE LABIO FISURADO BILATERAL</t>
  </si>
  <si>
    <t>27.5.4.05</t>
  </si>
  <si>
    <t>REPARACIÓN DE LABIO FISURADO (QUEILOPLASTIA)</t>
  </si>
  <si>
    <t>27.5.5.</t>
  </si>
  <si>
    <t>27.5.6.</t>
  </si>
  <si>
    <t>27.5.6.01</t>
  </si>
  <si>
    <t>27.5.7.</t>
  </si>
  <si>
    <t>UNIÓN DE PEDÍCULO O DE COLGAJO AL LABIO Y CAVIDAD BUCAL</t>
  </si>
  <si>
    <t>27.5.7.01</t>
  </si>
  <si>
    <t>INJERTO DE PIEL EN LABIOS CON ADHESIÓN DE COLGAJO PEDICULADO</t>
  </si>
  <si>
    <t>27.5.8.</t>
  </si>
  <si>
    <t>PROFUNDIZACIÓN EN PISO DE BOCA</t>
  </si>
  <si>
    <t>27.5.8.01</t>
  </si>
  <si>
    <t>PROFUNDIZACIÓN O DESCENSO DE PISO DE BOCA CON DESINSERCIÓN DE MILOHIODEO O GENIHIODEO</t>
  </si>
  <si>
    <t>27.5.8.02</t>
  </si>
  <si>
    <t>PROFUNDIZACIÓN DE PISO DE BOCA</t>
  </si>
  <si>
    <t>27.5.9.</t>
  </si>
  <si>
    <t>PROFUNDIZACIÓN EN SURCO VESTIBULAR</t>
  </si>
  <si>
    <t>27.5.9.01</t>
  </si>
  <si>
    <t>PROFUNDIZACIÓN DE SURCO VESTIBULAR CON INJERTO MUCOSO</t>
  </si>
  <si>
    <t>27.5.9.02</t>
  </si>
  <si>
    <t>PROFUNDIZACIÓN DE SURCO VESTIBULAR CON INJERTO CUTÁNEO</t>
  </si>
  <si>
    <t>27.5.9.03</t>
  </si>
  <si>
    <t>PROFUNDIZACIÓN DE SURCO VESTIBULAR</t>
  </si>
  <si>
    <t>27.6.</t>
  </si>
  <si>
    <t>27.6.1.</t>
  </si>
  <si>
    <t>SUTURA DE LACERACIÓN EN PALADAR</t>
  </si>
  <si>
    <t>27.6.1.01</t>
  </si>
  <si>
    <t>27.6.1.02</t>
  </si>
  <si>
    <t>SUTURA DE LACERACIÓN DE PALADAR</t>
  </si>
  <si>
    <t>27.6.2.</t>
  </si>
  <si>
    <t>CORRECCIÓN EN PALADAR</t>
  </si>
  <si>
    <t>27.6.2.01</t>
  </si>
  <si>
    <t>CORRECCIÓN DE HENDIDURA ALVEOLOPALATINA</t>
  </si>
  <si>
    <t>27.6.2.02</t>
  </si>
  <si>
    <t>27.6.2.03</t>
  </si>
  <si>
    <t>27.6.2.04</t>
  </si>
  <si>
    <t>RECONSTRUCCIÓN DE BÓVEDA PALATINA MEDIANTE COLGAJOS PEDICULADOS</t>
  </si>
  <si>
    <t>27.6.2.05</t>
  </si>
  <si>
    <t>CORRECCIÓN DE FISURA PALATINA, CON COLGAJO VOMERIANO</t>
  </si>
  <si>
    <t>27.6.2.06</t>
  </si>
  <si>
    <t>INJERTO ÓSEO DE PALADAR O ALVEOLAR</t>
  </si>
  <si>
    <t>27.6.2.07</t>
  </si>
  <si>
    <t>27.6.2.09</t>
  </si>
  <si>
    <t>CORRECCIÓN DE PALADAR FISURADO</t>
  </si>
  <si>
    <t>27.6.2.10</t>
  </si>
  <si>
    <t>UVULO-PALATO-FARINGOPLASTIA POR ABLACIÓN</t>
  </si>
  <si>
    <t>27.6.2.11</t>
  </si>
  <si>
    <t>PALATOPLASTIA POR ABLACIÓN</t>
  </si>
  <si>
    <t>27.6.2.12</t>
  </si>
  <si>
    <t>27.6.3.</t>
  </si>
  <si>
    <t>REVISIÓN DE REPARACIÓN DE PALADAR FISURADO</t>
  </si>
  <si>
    <t>27.6.3.01</t>
  </si>
  <si>
    <t>REVISIÓN DE REPARACIÓN DEL PALADAR FISURADO</t>
  </si>
  <si>
    <t>27.7.</t>
  </si>
  <si>
    <t>PROCEDIMIENTOS EN ÚVULA</t>
  </si>
  <si>
    <t>27.7.1.</t>
  </si>
  <si>
    <t>INCISIÓN DE ÚVULA</t>
  </si>
  <si>
    <t>27.7.1.01</t>
  </si>
  <si>
    <t>INCISIÓN DE LA ÚVULA</t>
  </si>
  <si>
    <t>27.7.2.</t>
  </si>
  <si>
    <t>RESECCIÓN DE ÚVULA</t>
  </si>
  <si>
    <t>27.7.2.01</t>
  </si>
  <si>
    <t>RESECCIÓN PARCIAL DE ÚVULA</t>
  </si>
  <si>
    <t>27.7.2.02</t>
  </si>
  <si>
    <t>RESECCIÓN TOTAL DE ÚVULA</t>
  </si>
  <si>
    <t>27.7.2.03</t>
  </si>
  <si>
    <t>RESECCIÓN DE ÚVULA POR ABLACIÓN</t>
  </si>
  <si>
    <t>27.7.3.</t>
  </si>
  <si>
    <t>REPARACIÓN DE ÚVULA</t>
  </si>
  <si>
    <t>27.7.3.01</t>
  </si>
  <si>
    <t>27.8.</t>
  </si>
  <si>
    <t>27.8.2.</t>
  </si>
  <si>
    <t>INCISIÓN DE CAVIDAD BUCAL, ESTRUCTURA NO ESPECIFICADA</t>
  </si>
  <si>
    <t>27.8.3.</t>
  </si>
  <si>
    <t>27.8.3.01</t>
  </si>
  <si>
    <t>CIERRE VELOFARÍNGEO CON COLGAJO FARÍNGEO</t>
  </si>
  <si>
    <t>27.8.4.</t>
  </si>
  <si>
    <t>CORRECCIÓN DE MACRO O MICROSTOMA</t>
  </si>
  <si>
    <t>27.8.4.01</t>
  </si>
  <si>
    <t>CORRECCIÓN DE MACROSTOMA</t>
  </si>
  <si>
    <t>27.8.4.02</t>
  </si>
  <si>
    <t>CORRECCIÓN DE MICROSTOMA</t>
  </si>
  <si>
    <t>28.</t>
  </si>
  <si>
    <t>PROCEDIMIENTOS EN AMÍGDALAS Y ADENOIDES</t>
  </si>
  <si>
    <t>28.0.</t>
  </si>
  <si>
    <t>INCISIÓN Y DRENAJE DE AMÍGDALA Y ESTRUCTURAS PERIAMIGDALARES</t>
  </si>
  <si>
    <t>28.0.0.</t>
  </si>
  <si>
    <t>DRENAJE EN AMÍGDALAS O ESTRUCTURAS PERIAMIGDALINAS</t>
  </si>
  <si>
    <t>28.0.0.01</t>
  </si>
  <si>
    <t>DRENAJE EN AMÍGDALAS O ESTRUCTURAS PERIAMIGDALINAS VÍA TRANSORAL</t>
  </si>
  <si>
    <t>28.0.0.02</t>
  </si>
  <si>
    <t>DRENAJE EN AMÍGDALAS O ESTRUCTURAS PERIAMIGDALINAS VÍA TRANSCERVICAL</t>
  </si>
  <si>
    <t>28.2.</t>
  </si>
  <si>
    <t>AMIGDALECTOMÍAS</t>
  </si>
  <si>
    <t>28.2.1.</t>
  </si>
  <si>
    <t>AMIGDALECTOMÍA</t>
  </si>
  <si>
    <t>AQUELLA PARA EXTRACCIÓN DE CUERPO EXTRAÑO EN AMÍGDALAS POR INCISIÓN</t>
  </si>
  <si>
    <t>28.2.1.01</t>
  </si>
  <si>
    <t>AMIGDALECTOMÍA VÍA ABIERTA</t>
  </si>
  <si>
    <t>28.4.</t>
  </si>
  <si>
    <t>ESCISIÓN DE RESTO AMIGDALINO</t>
  </si>
  <si>
    <t>28.4.1.</t>
  </si>
  <si>
    <t>28.4.1.01</t>
  </si>
  <si>
    <t>RESECCIÓN DE RESTOS ADENOAMIGDALINOS</t>
  </si>
  <si>
    <t>28.5.</t>
  </si>
  <si>
    <t>ESCISIÓN DE AMÍGDALA LINGUAL</t>
  </si>
  <si>
    <t>28.5.1.</t>
  </si>
  <si>
    <t>RESECCIÓN DE AMÍGDALA LINGUAL, BANDAS FARÍNGEAS LATERALES Y MEMBRANA CONGÉNITA</t>
  </si>
  <si>
    <t>28.5.1.03</t>
  </si>
  <si>
    <t>RESECCIÓN O ABLACIÓN DE AMÍGDALA LINGUAL, BANDAS FARÍNGEAS LATERALES Y MEMBRANA CONGÉNITA VÍA ABIERTA</t>
  </si>
  <si>
    <t>28.5.1.04</t>
  </si>
  <si>
    <t>RESECCIÓN O ABLACIÓN DE AMÍGDALA LINGUAL, BANDAS FARÍNGEAS LATERALES Y MEMBRANA CONGÉNITA VÍA ENDOSCÓPICA</t>
  </si>
  <si>
    <t>28.6.</t>
  </si>
  <si>
    <t>ADENOIDECTOMÍAS</t>
  </si>
  <si>
    <t>28.6.1.</t>
  </si>
  <si>
    <t>ADENOIDECTOMÍA</t>
  </si>
  <si>
    <t>28.6.1.01</t>
  </si>
  <si>
    <t>ADENOIDECTOMÍA VÍA ABIERTA</t>
  </si>
  <si>
    <t>28.6.1.02</t>
  </si>
  <si>
    <t>ADENOIDECTOMÍA VÍA ENDOSCÓPICA</t>
  </si>
  <si>
    <t>28.7.</t>
  </si>
  <si>
    <t>CONTROL DE HEMORRAGIA DESPUÉS DE AMIGADALECTOMÍA Y ADENOIDECTOMÍA</t>
  </si>
  <si>
    <t>28.7.1.</t>
  </si>
  <si>
    <t>REVISIÓN Y CONTROL POR HEMORRAGIA POS ADENOAMIGDALECTOMÍA</t>
  </si>
  <si>
    <t>28.7.1.01</t>
  </si>
  <si>
    <t>CONTROL DE HEMORRAGIA POS AMIGDALECTOMÍA</t>
  </si>
  <si>
    <t>28.7.1.02</t>
  </si>
  <si>
    <t>CONTROL DE HEMORRAGIA POS ADENOIDECTOMÍA VÍA ABIERTA</t>
  </si>
  <si>
    <t>28.7.1.03</t>
  </si>
  <si>
    <t>CONTROL DE HEMORRAGIA POS ADENOIDECTOMÍA VÍA ENDOSCÓPICA</t>
  </si>
  <si>
    <t>28.9.</t>
  </si>
  <si>
    <t>PROCEDIMIENTOS DIAGNÓSTICOS EN AMÍGDALAS Y ADENOIDES</t>
  </si>
  <si>
    <t>28.9.1.</t>
  </si>
  <si>
    <t>BIOPSIA DE AMÍGDALA O ADENOIDE</t>
  </si>
  <si>
    <t>28.9.1.01</t>
  </si>
  <si>
    <t>BIOPSIA POR ASPIRACIÓN CON AGUJA FINA DE AMÍGDALAS Y ADENOIDES</t>
  </si>
  <si>
    <t>28.9.1.02</t>
  </si>
  <si>
    <t>BIOPSIA DE AMÍGDALAS O VEGETACIONES ADENOIDES</t>
  </si>
  <si>
    <t>28.9.1.03</t>
  </si>
  <si>
    <t>BIOPSIA DE ADENOIDES VÍA ENDOSCÓPICA</t>
  </si>
  <si>
    <t>29.</t>
  </si>
  <si>
    <t>29.0.</t>
  </si>
  <si>
    <t>FARINGOTOMÍA</t>
  </si>
  <si>
    <t>29.0.0.</t>
  </si>
  <si>
    <t>EXPLORACIÓN DE ÁREA FARÍNGEA E HIPOFARÍNGEA</t>
  </si>
  <si>
    <t>29.0.0.01</t>
  </si>
  <si>
    <t>EXPLORACIÓN DE ÁREA FARÍNGEA E HIPOFARÍNGEA VÍA ABIERTA</t>
  </si>
  <si>
    <t>29.0.2.</t>
  </si>
  <si>
    <t>FARINGOSTOMÍA</t>
  </si>
  <si>
    <t>29.0.2.01</t>
  </si>
  <si>
    <t>FARINGOSTOMÍA VÍA ABIERTA</t>
  </si>
  <si>
    <t>29.0.3.</t>
  </si>
  <si>
    <t>EXTRACCIÓN DE CUERPOS EXTRAÑOS ENCLAVADOS EN FARINGE</t>
  </si>
  <si>
    <t>29.0.3.01</t>
  </si>
  <si>
    <t>EXTRACCIÓN DE CUERPO EXTRAÑO ENCLAVADO EN FARINGE VÍA ABIERTA</t>
  </si>
  <si>
    <t>29.0.3.03</t>
  </si>
  <si>
    <t>EXTRACCIÓN DE CUERPO EXTRAÑO ENCLAVADO EN FARINGE VÍA ENDOSCÓPICA</t>
  </si>
  <si>
    <t>29.0.4.</t>
  </si>
  <si>
    <t>29.0.4.01</t>
  </si>
  <si>
    <t>DRENAJE DE FARINGE VÍA ABIERTA</t>
  </si>
  <si>
    <t>29.0.4.02</t>
  </si>
  <si>
    <t>DRENAJE DE FARINGE VÍA ENDOSCÓPICA</t>
  </si>
  <si>
    <t>29.1.</t>
  </si>
  <si>
    <t>PROCEDIMIENTOS DIAGNÓSTICOS EN FARINGE</t>
  </si>
  <si>
    <t>29.1.1.</t>
  </si>
  <si>
    <t>29.1.1.01</t>
  </si>
  <si>
    <t>FARINGOSCOPIA DIAGNÓSTICA</t>
  </si>
  <si>
    <t>29.1.2.</t>
  </si>
  <si>
    <t>29.1.2.03</t>
  </si>
  <si>
    <t>29.1.2.04</t>
  </si>
  <si>
    <t>29.1.2.05</t>
  </si>
  <si>
    <t>29.3.</t>
  </si>
  <si>
    <t>ESCISIÓN O ABLACIÓN DE LESIÓN O TEJIDO DE FARINGE</t>
  </si>
  <si>
    <t>29.3.1.</t>
  </si>
  <si>
    <t>MIOTOMÍA CRICOFARÍNGEA</t>
  </si>
  <si>
    <t>29.3.1.01</t>
  </si>
  <si>
    <t>MIOTOMÍA CRICOFARÍNGEA VÍA ABIERTA</t>
  </si>
  <si>
    <t>29.3.1.02</t>
  </si>
  <si>
    <t>MIOTOMÍA CRICOFARÍNGEA VÍA ENDOSCÓPICA</t>
  </si>
  <si>
    <t>29.3.3.</t>
  </si>
  <si>
    <t>RESECCIÓN PARCIAL DE FARINGE [FARINGECTOMÍA]</t>
  </si>
  <si>
    <t>29.3.3.05</t>
  </si>
  <si>
    <t>RESECCIÓN DE LESIÓN O TUMOR BENIGNO DE FARINGE VÍA ABIERTA</t>
  </si>
  <si>
    <t>29.3.3.06</t>
  </si>
  <si>
    <t>RESECCIÓN DE LESIÓN O TUMOR BENIGNO DE FARINGE VÍA ENDOSCÓPICA</t>
  </si>
  <si>
    <t>29.3.3.07</t>
  </si>
  <si>
    <t>RESECCIÓN DE TUMOR MALIGNO DE FARINGE VÍA ABIERTA</t>
  </si>
  <si>
    <t>29.3.3.08</t>
  </si>
  <si>
    <t>RESECCIÓN DE TUMOR MALIGNO DE FARINGE VÍA ENDOSCÓPICA</t>
  </si>
  <si>
    <t>29.3.3.09</t>
  </si>
  <si>
    <t>DIVERTICULECTOMÍA FARÍNGEA VÍA ABIERTA</t>
  </si>
  <si>
    <t>29.3.3.10</t>
  </si>
  <si>
    <t>DIVERCUTILOSTOMÍA FARÍNGEA VÍA ENDOSCÓPICA</t>
  </si>
  <si>
    <t>29.3.3.11</t>
  </si>
  <si>
    <t>29.3.4.</t>
  </si>
  <si>
    <t>RESECCIÓN TOTAL DE FARINGE</t>
  </si>
  <si>
    <t>29.3.4.02</t>
  </si>
  <si>
    <t>FARINGECTOMÍA TOTAL VÍA ABIERTA</t>
  </si>
  <si>
    <t>29.3.4.03</t>
  </si>
  <si>
    <t>FARINGECTOMÍA TOTAL VÍA ENDOSCÓPICA</t>
  </si>
  <si>
    <t>29.3.5.</t>
  </si>
  <si>
    <t>RESECCIÓN RADICAL DE OROFARINGE (MONOBLOQUE)</t>
  </si>
  <si>
    <t>29.3.5.01</t>
  </si>
  <si>
    <t>RESECCIÓN RADICAL DE OROFARINGE (TEJIDOS BLANDOS Y DUROS) VÍA ABIERTA</t>
  </si>
  <si>
    <t>29.4.</t>
  </si>
  <si>
    <t>PROCEDIMIENTOS Y REPARACIONES PLÁSTICAS EN FARINGE</t>
  </si>
  <si>
    <t>29.4.0.</t>
  </si>
  <si>
    <t>DILATACIÓN DE FARINGE</t>
  </si>
  <si>
    <t>29.4.0.01</t>
  </si>
  <si>
    <t>DILATACIÓN DE NASOFARINGE</t>
  </si>
  <si>
    <t>29.4.0.02</t>
  </si>
  <si>
    <t>DILATACIÓN DE OROFARINGE</t>
  </si>
  <si>
    <t>29.4.0.03</t>
  </si>
  <si>
    <t>DILATACIÓN DE HIPOFARINGE</t>
  </si>
  <si>
    <t>29.4.1.</t>
  </si>
  <si>
    <t>CORRECCIÓN DE ATRESIA NASOFARÍNGEA</t>
  </si>
  <si>
    <t>29.4.1.01</t>
  </si>
  <si>
    <t>CORRECCIÓN DE ATRESIA NASOFARÍNGEA VÍA ABIERTA</t>
  </si>
  <si>
    <t>29.4.1.02</t>
  </si>
  <si>
    <t>CORRECCIÓN DE ATRESIA NASOFARÍNGEA VÍA ENDOSCÓPICA</t>
  </si>
  <si>
    <t>29.4.2.</t>
  </si>
  <si>
    <t>CORRECCIÓN DE ESTENOSIS NASOFARÍNGEA</t>
  </si>
  <si>
    <t>29.4.2.01</t>
  </si>
  <si>
    <t>CORRECCIÓN DE ESTENOSIS NASOFARÍNGEA VÍA ABIERTA</t>
  </si>
  <si>
    <t>29.4.2.02</t>
  </si>
  <si>
    <t>CORRECCIÓN DE ESTENOSIS NASOFARÍNGEA VÍA ENDOSCÓPICA</t>
  </si>
  <si>
    <t>29.4.3.</t>
  </si>
  <si>
    <t>CIERRE DE OTRA FÍSTULA FARÍNGEA</t>
  </si>
  <si>
    <t>29.4.3.01</t>
  </si>
  <si>
    <t>FISTULECTOMÍA FARÍNGEA</t>
  </si>
  <si>
    <t>29.4.4.</t>
  </si>
  <si>
    <t>LISIS DE ADHERENCIAS FARÍNGEAS</t>
  </si>
  <si>
    <t>29.4.4.01</t>
  </si>
  <si>
    <t>LISIS DE ADHERENCIAS FARÍNGEAS VÍA ABIERTA</t>
  </si>
  <si>
    <t>29.4.4.02</t>
  </si>
  <si>
    <t>LISIS DE ADHERENCIAS FARÍNGEAS VÍA ENDOSCÓPICA</t>
  </si>
  <si>
    <t>29.5.</t>
  </si>
  <si>
    <t>OTRA REPARACIÓN DE FARINGE (CON COLGAJOS LIBRES O PEDICULADOS)</t>
  </si>
  <si>
    <t>29.5.1.</t>
  </si>
  <si>
    <t>SUTURA DE LACERACIÓN EN FARINGE</t>
  </si>
  <si>
    <t>29.5.1.01</t>
  </si>
  <si>
    <t>FARINGOPLASTIA CON COLGAJO FARÍNGEO</t>
  </si>
  <si>
    <t>29.5.1.03</t>
  </si>
  <si>
    <t>29.5.2.</t>
  </si>
  <si>
    <t>29.5.2.01</t>
  </si>
  <si>
    <t>RESECCIÓN DE FÍSTULA BRANQUIAL</t>
  </si>
  <si>
    <t>29.5.2.02</t>
  </si>
  <si>
    <t>RESECCIÓN DE QUISTE BRANQUIAL</t>
  </si>
  <si>
    <t>29.5.6.</t>
  </si>
  <si>
    <t>29.5.6.01</t>
  </si>
  <si>
    <t>FARINGOPLASTIA POR IMPLANTE FARÍNGEO</t>
  </si>
  <si>
    <t>29.5.6.02</t>
  </si>
  <si>
    <t>FARINGOPLASTIA POR COLGAJO FARÍNGEO DE BASE SUPERIOR O INFERIOR</t>
  </si>
  <si>
    <t>29.5.6.03</t>
  </si>
  <si>
    <t>29.5.6.04</t>
  </si>
  <si>
    <t>FARINGOPLASTIA CON COLGAJO FARÍNGEO POSTERIOR Y DESPLAZAMIENTO DE PILARES [TÉCNICA HOGAN]</t>
  </si>
  <si>
    <t>29.5.6.05</t>
  </si>
  <si>
    <t>29.5.6.06</t>
  </si>
  <si>
    <t>ESFINTEROPLASTIA DE EXPANSIÓN</t>
  </si>
  <si>
    <t>29.5.6.07</t>
  </si>
  <si>
    <t>29.5.6.08</t>
  </si>
  <si>
    <t>FARINGOPLASTIA DE TRACCIÓN CON SUTURAS</t>
  </si>
  <si>
    <t>29.5.7.</t>
  </si>
  <si>
    <t>RECONSTRUCCIÓN DE FARINGE</t>
  </si>
  <si>
    <t>29.5.7.01</t>
  </si>
  <si>
    <t>RECONSTRUCCIÓN DE FARINGE CON COLGAJO FASCIOCUTÁNEO O MIOCUTÁNEO A DISTANCIA</t>
  </si>
  <si>
    <t>29.5.7.02</t>
  </si>
  <si>
    <t>RECONSTRUCCIÓN DE FARINGE CON COLGAJO LIBRE MICROVASCULAR</t>
  </si>
  <si>
    <t>29.6.</t>
  </si>
  <si>
    <t>29.6.4.</t>
  </si>
  <si>
    <t>IMPLANTACIÓN O SUSTITUCIÓN DE NEUROESTIMULADOR DE NERVIO HIPOGLOSO</t>
  </si>
  <si>
    <t>29.6.4.01</t>
  </si>
  <si>
    <t>IMPLANTACIÓN O SUSTITUCIÓN DE NEUROESTIMULADOR DEL NERVIO HIPOGLOSO</t>
  </si>
  <si>
    <t>29.6.4.02</t>
  </si>
  <si>
    <t>IMPLANTACIÓN O SUSTITUCIÓN DE CIRCUITO DE NERVIO HIPOGLOSO</t>
  </si>
  <si>
    <t>29.6.4.03</t>
  </si>
  <si>
    <t>IMPLANTACIÓN O SUSTITUCIÓN DE ESTIMULADOR DE NERVIO HIPOGLOSO</t>
  </si>
  <si>
    <t>29.6.5.</t>
  </si>
  <si>
    <t>EXTRACCIÓN DE NEUROESTIMULADOR DE NERVIO HIPOGLOSO</t>
  </si>
  <si>
    <t>29.6.5.01</t>
  </si>
  <si>
    <t>EXTRACCIÓN DE NEUROESTIMULADOR DEL NERVIO HIPOGLOSO</t>
  </si>
  <si>
    <t>29.6.5.02</t>
  </si>
  <si>
    <t>EXTRACCIÓN DE CIRCUITO DE NERVIO HIPOGLOSO</t>
  </si>
  <si>
    <t>29.6.5.03</t>
  </si>
  <si>
    <t>EXTRACCIÓN DE ESTIMULADOR DE NERVIO HIPOGLOSO</t>
  </si>
  <si>
    <t>29.6.6.</t>
  </si>
  <si>
    <t>EXPANSIÓN Y SUSPENSIÓN DE HIOIDES</t>
  </si>
  <si>
    <t>29.6.6.01</t>
  </si>
  <si>
    <t>EXPANSIÓN Y SUSPENSIÓN DE HIOIDES VÍA ABIERTA</t>
  </si>
  <si>
    <t>29.6.6.02</t>
  </si>
  <si>
    <t>EXPANSIÓN O SUSPENSIÓN DE HIOIDES VÍA ABIERTA</t>
  </si>
  <si>
    <t>Capítulo 06 SISTEMA RESPIRATORIO</t>
  </si>
  <si>
    <t>30.</t>
  </si>
  <si>
    <t>30.0.</t>
  </si>
  <si>
    <t>ESCISIÓN O ABLACIÓN DE LESIÓN O TEJIDO DE LARINGE</t>
  </si>
  <si>
    <t>30.0.1.</t>
  </si>
  <si>
    <t>RESECCIÓN DE QUISTE LARÍNGEO</t>
  </si>
  <si>
    <t>30.0.1.01</t>
  </si>
  <si>
    <t>RESECCIÓN DE QUISTE VENTRICULAR VÍA ABIERTA</t>
  </si>
  <si>
    <t>30.0.1.03</t>
  </si>
  <si>
    <t>RESECCIÓN DE QUISTE VENTRICULAR (MARSUPIALIZACIÓN) VÍA ENDOSCÓPICA</t>
  </si>
  <si>
    <t>30.0.2.</t>
  </si>
  <si>
    <t>RESECCIÓN O ABLACIÓN DE LESIÓN EN LARINGE</t>
  </si>
  <si>
    <t>30.0.2.01</t>
  </si>
  <si>
    <t>RESECCIÓN DE LESIÓN EN LARÍNGE VÍA ABIERTA</t>
  </si>
  <si>
    <t>30.0.2.02</t>
  </si>
  <si>
    <t>RESECCIÓN ENDOSCÓPICA DE LESIÓN EN LARINGE</t>
  </si>
  <si>
    <t>30.0.4.</t>
  </si>
  <si>
    <t>RESECCIÓN O LISIS DE ADHERENCIAS EN LARINGE</t>
  </si>
  <si>
    <t>30.0.4.01</t>
  </si>
  <si>
    <t>RESECCIÓN O LISIS DE ADHERENCIAS DE LARÍNGE VÍA ANTERIOR [LARINGOFISURA]</t>
  </si>
  <si>
    <t>30.0.4.02</t>
  </si>
  <si>
    <t>RESECCIÓN O LISIS DE ADHERENCIAS DE LARÍNGE VÍA ENDOSCÓPICA</t>
  </si>
  <si>
    <t>30.1.</t>
  </si>
  <si>
    <t>LARINGECTOMÍA PARCIAL</t>
  </si>
  <si>
    <t>30.1.0.</t>
  </si>
  <si>
    <t>LARINGECTOMÍA SUPRACRICOIDEA</t>
  </si>
  <si>
    <t>30.1.0.01</t>
  </si>
  <si>
    <t>LARÍNGECTOMÍA SUPRACRICOIDEA CON CRICOHIODOEPIGLOTOPEXIA</t>
  </si>
  <si>
    <t>30.1.1.</t>
  </si>
  <si>
    <t>LARINGECTOMÍA PARCIAL O HEMILARINGECTOMÍA</t>
  </si>
  <si>
    <t>30.1.1.05</t>
  </si>
  <si>
    <t>HEMILARÍNGECTOMÍA SUPRAGLÓTICA VÍA ABIERTA</t>
  </si>
  <si>
    <t>30.1.1.06</t>
  </si>
  <si>
    <t>HEMILARÍNGECTOMÍA SUPRAGLÓTICA VÍA ENDOSCÓPICA</t>
  </si>
  <si>
    <t>30.1.1.07</t>
  </si>
  <si>
    <t>HEMILARÍNGECTOMÍA SUPRAGLÓTICA AMPLIADA VÍA ABIERTA</t>
  </si>
  <si>
    <t>30.1.1.08</t>
  </si>
  <si>
    <t>HEMILARÍNGECTOMÍA SUPRAGLÓTICA AMPLIADA VÍA ENDOSCÓPICA</t>
  </si>
  <si>
    <t>30.1.1.09</t>
  </si>
  <si>
    <t>HEMILARÍNGECTOMÍA VERTICAL VÍA ABIERTA</t>
  </si>
  <si>
    <t>30.1.1.10</t>
  </si>
  <si>
    <t>HEMILARÍNGECTOMÍA VERTICAL VÍA ENDOSCÓPICA</t>
  </si>
  <si>
    <t>30.1.1.11</t>
  </si>
  <si>
    <t>HEMILARÍNGECTOMÍA VERTICAL AMPLIADA VÍA ABIERTA</t>
  </si>
  <si>
    <t>30.1.1.12</t>
  </si>
  <si>
    <t>HEMILARÍNGECTOMÍA VERTICAL AMPLIADA VÍA ENDOSCÓPICA</t>
  </si>
  <si>
    <t>30.1.2.</t>
  </si>
  <si>
    <t>EPIGLOTIDECTOMÍA</t>
  </si>
  <si>
    <t>30.1.2.01</t>
  </si>
  <si>
    <t>EPIGLOTIDECTOMÍA VÍA ABIERTA</t>
  </si>
  <si>
    <t>30.1.2.02</t>
  </si>
  <si>
    <t>EPIGLOTIDECTOMÍA VÍA ENDOSCÓPICA</t>
  </si>
  <si>
    <t>30.1.3.</t>
  </si>
  <si>
    <t>RESECCIÓN DE ARITENOIDES [ARITENOIDECTOMÍA]</t>
  </si>
  <si>
    <t>30.1.3.03</t>
  </si>
  <si>
    <t>ARITENOIDECTOMÍA BILATERAL VÍA ABIERTA</t>
  </si>
  <si>
    <t>30.1.3.04</t>
  </si>
  <si>
    <t>ARITENOIDECTOMÍA BILATERAL VÍA ENDOSCÓPICA</t>
  </si>
  <si>
    <t>30.1.3.05</t>
  </si>
  <si>
    <t>ARITENOIDECTOMÍA UNILATERAL VÍA ABIERTA</t>
  </si>
  <si>
    <t>30.1.3.06</t>
  </si>
  <si>
    <t>ARITENOIDECTOMÍA UNILATERAL VÍA ENDOSCÓPICA</t>
  </si>
  <si>
    <t>30.1.4.</t>
  </si>
  <si>
    <t>CORDECTOMÍA VOCAL</t>
  </si>
  <si>
    <t>30.1.4.01</t>
  </si>
  <si>
    <t>CORDECTOMÍA PARCIAL VÍA ABIERTA</t>
  </si>
  <si>
    <t>30.1.4.02</t>
  </si>
  <si>
    <t>CORDECTOMÍA PARCIAL VÍA ENDOSCÓPICA</t>
  </si>
  <si>
    <t>30.1.4.03</t>
  </si>
  <si>
    <t>CORDECTOMÍA TOTAL VÍA ABIERTA</t>
  </si>
  <si>
    <t>30.1.4.04</t>
  </si>
  <si>
    <t>CORDECTOMÍA TOTAL VÍA ENDOSCÓPICA</t>
  </si>
  <si>
    <t>30.2.</t>
  </si>
  <si>
    <t>REPARACIÓN DE LARINGE</t>
  </si>
  <si>
    <t>30.2.0.</t>
  </si>
  <si>
    <t>SUTURA DE LACERACIÓN DE LARINGE</t>
  </si>
  <si>
    <t>30.2.0.01</t>
  </si>
  <si>
    <t>SUTURA DE LACERACIÓN DE LARINGE VÍA ABIERTA</t>
  </si>
  <si>
    <t>30.2.0.02</t>
  </si>
  <si>
    <t>SUTURA DE LACERACIÓN DE LARINGE VÍA ENDOSCÓPICA</t>
  </si>
  <si>
    <t>30.2.1.</t>
  </si>
  <si>
    <t>CIERRE DE FÍSTULA DE LARINGE</t>
  </si>
  <si>
    <t>30.2.1.02</t>
  </si>
  <si>
    <t>FISTULECTOMÍA LARINGOTRAQUEAL VÍA ABIERTA</t>
  </si>
  <si>
    <t>30.2.1.03</t>
  </si>
  <si>
    <t>FISTULECTOMÍA LARINGOTRAQUEAL VÍA ENDOSCÓPICA</t>
  </si>
  <si>
    <t>30.2.2.</t>
  </si>
  <si>
    <t>REVISIÓN DE LARINGOSTOMÍA</t>
  </si>
  <si>
    <t>30.2.2.01</t>
  </si>
  <si>
    <t>REVISIÓN LARINGOSTOMÍA</t>
  </si>
  <si>
    <t>30.2.3.</t>
  </si>
  <si>
    <t>REPARACIÓN DE FRACTURA O LUXACIÓN LARÍNGEA</t>
  </si>
  <si>
    <t>30.2.3.01</t>
  </si>
  <si>
    <t>REDUCCIÓN ABIERTA DE FRACTURA LARÍNGEA CON SUTURA O ALAMBRE</t>
  </si>
  <si>
    <t>30.2.3.02</t>
  </si>
  <si>
    <t>REDUCCIÓN ABIERTA DE FRACTURA LARÍNGEA CON MINIPLACAS DE FIJACIÓN INTERNA (DISPOSITIVOS DE FIJACIÓN U OSTEOSÍNTESIS)</t>
  </si>
  <si>
    <t>30.2.3.03</t>
  </si>
  <si>
    <t>REDUCCIÓN DE LUXACIÓN DE ARITENOIDES VÍA ABIERTA</t>
  </si>
  <si>
    <t>30.2.3.04</t>
  </si>
  <si>
    <t>REDUCCIÓN DE LUXACIÓN DE ARITENOIDES VÍA ENDOSCÓPICA</t>
  </si>
  <si>
    <t>30.2.4.</t>
  </si>
  <si>
    <t>RECONSTRUCCIÓN LARÍNGEA O PEXIAS EN LARINGE</t>
  </si>
  <si>
    <t>30.2.4.01</t>
  </si>
  <si>
    <t>EPIGLOTOPLASTIA VÍA ABIERTA</t>
  </si>
  <si>
    <t>30.2.4.02</t>
  </si>
  <si>
    <t>EPIGLOTOPLASTIA VÍA ENDOSCÓPICA</t>
  </si>
  <si>
    <t>30.2.4.03</t>
  </si>
  <si>
    <t>EPIGLOTOPEXIA VÍA ABIERTA</t>
  </si>
  <si>
    <t>30.2.4.04</t>
  </si>
  <si>
    <t>EPIGLOTOPEXIA VÍA ENDOSCÓPICA</t>
  </si>
  <si>
    <t>30.2.4.05</t>
  </si>
  <si>
    <t>ARITENOPLASTIA VÍA ABIERTA</t>
  </si>
  <si>
    <t>30.2.4.06</t>
  </si>
  <si>
    <t>ARITENOPLASTIA VÍA ENDOSCÓPICA</t>
  </si>
  <si>
    <t>30.2.4.07</t>
  </si>
  <si>
    <t>ARITENOPEXIA VÍA ABIERTA</t>
  </si>
  <si>
    <t>30.2.4.08</t>
  </si>
  <si>
    <t>ARITENOPEXIA VÍA ENDOSCÓPICA</t>
  </si>
  <si>
    <t>30.2.4.09</t>
  </si>
  <si>
    <t>LARINGOPLASTIA DE MEDIALIZACIÓN VÍA ABIERTA</t>
  </si>
  <si>
    <t>30.2.4.10</t>
  </si>
  <si>
    <t>LARINGOPLASTIA DE MEDIALIZACIÓN VÍA PERCUTÁNEA</t>
  </si>
  <si>
    <t>30.2.4.11</t>
  </si>
  <si>
    <t>LARINGOPLASTIA DE MEDIALIZACIÓN VÍA ENDOSCÓPICA</t>
  </si>
  <si>
    <t>30.2.4.12</t>
  </si>
  <si>
    <t>LARINGOPLASTIA CON INJERTO VÍA ENDOSCÓPICA</t>
  </si>
  <si>
    <t>30.2.4.13</t>
  </si>
  <si>
    <t>GLOTOPLASTIA VÍA ABIERTA</t>
  </si>
  <si>
    <t>30.2.4.14</t>
  </si>
  <si>
    <t>GLOTOPLASTIA VÍA ENDOSCÓPICA</t>
  </si>
  <si>
    <t>30.2.4.15</t>
  </si>
  <si>
    <t>SUSPENSIÓN LARÍNGEA VÍA ABIERTA</t>
  </si>
  <si>
    <t>30.2.4.16</t>
  </si>
  <si>
    <t>RECONSTRUCCIÓN DE PLIEGUE VOCAL VÍA ENDOSCÓPICA</t>
  </si>
  <si>
    <t>30.2.4.17</t>
  </si>
  <si>
    <t>LARINGOPLASTIA DE LATERALIZACIÓN VÍA ABIERTA</t>
  </si>
  <si>
    <t>30.2.4.18</t>
  </si>
  <si>
    <t>LARINGOPLASTIA DE RELAJACIÓN VÍA ABIERTA</t>
  </si>
  <si>
    <t>30.2.4.19</t>
  </si>
  <si>
    <t>LARINGOPLASTIA DE ELONGACIÓN O APROXIMACIÓN CRICOTIROIDEA VÍA ABIERTA</t>
  </si>
  <si>
    <t>30.2.5.</t>
  </si>
  <si>
    <t>REINERVACIÓN DE LARINGE CON PEDÍCULO NEUROMUSCULAR</t>
  </si>
  <si>
    <t>30.2.5.01</t>
  </si>
  <si>
    <t>REINERVACIÓN EN LARÍNGE CON PEDÍCULO NEUROMUSCULAR</t>
  </si>
  <si>
    <t>30.3.</t>
  </si>
  <si>
    <t>LARINGECTOMÍAS TOTALES</t>
  </si>
  <si>
    <t>30.3.1.</t>
  </si>
  <si>
    <t>EXTIRPACIÓN DE LARINGE Y FARINGE [LARINGOFARINGECTOMÍA]</t>
  </si>
  <si>
    <t>30.3.1.03</t>
  </si>
  <si>
    <t>LARINGOFARINGECTOMÍA CON RECONSTRUCCIÓN CON COLGAJO FASCIOCUTÁNEO O MIOCUTÁNEO A DISTANCIA</t>
  </si>
  <si>
    <t>30.3.1.04</t>
  </si>
  <si>
    <t>LARINGOFARINGECTOMÍA CON RECONSTRUCCIÓN CON COLGAJO MICROVASCULAR</t>
  </si>
  <si>
    <t>30.3.2.</t>
  </si>
  <si>
    <t>LARINGECTOMÍA TOTAL</t>
  </si>
  <si>
    <t>30.3.2.01</t>
  </si>
  <si>
    <t>LARINGECTOMÍA TOTAL VÍA ABIERTA</t>
  </si>
  <si>
    <t>30.4.</t>
  </si>
  <si>
    <t>LARINGECTOMÍA (RADICAL)</t>
  </si>
  <si>
    <t>DISECCIÓN RADICAL DE CUELLO CON TIROIDECTOMÍA, TRAQUEOSTOMÍA, ESOFAGUECTOMÍA SIMULTÁNEA Y FARINGOPLASTIA</t>
  </si>
  <si>
    <t>30.4.1.</t>
  </si>
  <si>
    <t>LARINGECTOMÍA RADICAL</t>
  </si>
  <si>
    <t>30.4.1.01</t>
  </si>
  <si>
    <t>LARINGECTOMÍA RADICAL VÍA ABIERTA</t>
  </si>
  <si>
    <t>30.4.1.02</t>
  </si>
  <si>
    <t>EXANTERACIÓN CERVICAL</t>
  </si>
  <si>
    <t>30.5.</t>
  </si>
  <si>
    <t>EXTRACCIÓN DE CUERPO EXTRAÑO EN LARINGE</t>
  </si>
  <si>
    <t>30.5.1.</t>
  </si>
  <si>
    <t>EXTRACCIÓN DE CUERPO EXTRAÑO DE LARINGE</t>
  </si>
  <si>
    <t>30.5.1.01</t>
  </si>
  <si>
    <t>EXTRACCIÓN DE CUERPO EXTRAÑO DE LARÍNGE VÍA ABIERTA</t>
  </si>
  <si>
    <t>30.5.1.02</t>
  </si>
  <si>
    <t>EXTRACCIÓN DE CUERPO EXTRAÑO EN LARINGE VÍA ENDOSCÓPICA</t>
  </si>
  <si>
    <t>30.6.</t>
  </si>
  <si>
    <t>30.6.0.</t>
  </si>
  <si>
    <t>EXPLORACIÓN DE LARÍNGE VÍA ENDOSCÓPICA [LARINGOSCOPIA]</t>
  </si>
  <si>
    <t>30.6.0.01</t>
  </si>
  <si>
    <t>30.6.0.02</t>
  </si>
  <si>
    <t>MICROENDOSCOPIA LARÍNGEA</t>
  </si>
  <si>
    <t>30.6.0.03</t>
  </si>
  <si>
    <t>ESTROBOSCOPIA LARÍNGEA</t>
  </si>
  <si>
    <t>30.6.0.04</t>
  </si>
  <si>
    <t>30.6.0.05</t>
  </si>
  <si>
    <t>EVALUACIÓN FUNCIONAL FARINGOLARÍNGEA VÍA ENDOSCÓPICA</t>
  </si>
  <si>
    <t>30.6.0.06</t>
  </si>
  <si>
    <t>EVALUACIÓN FUNCIONAL FARINGOLARÍNGEA DE LA DEGLUCIÓN VÍA ENDOSCÓPICA</t>
  </si>
  <si>
    <t>30.6.0.07</t>
  </si>
  <si>
    <t>30.6.1.</t>
  </si>
  <si>
    <t>30.6.1.01</t>
  </si>
  <si>
    <t>BIOPSIA DE LARINGE VÍA ABIERTA</t>
  </si>
  <si>
    <t>30.6.1.02</t>
  </si>
  <si>
    <t>BIOPSIA DE LARINGE VÍA ENDOSCÓPICA</t>
  </si>
  <si>
    <t>30.6.2.</t>
  </si>
  <si>
    <t>DILATACIÓN DE LA LARINGE</t>
  </si>
  <si>
    <t>30.6.2.01</t>
  </si>
  <si>
    <t>DILATACIÓN DE LARINGE</t>
  </si>
  <si>
    <t>30.6.3.</t>
  </si>
  <si>
    <t>INSERCIÓN O SUSTITUCIÓN DE DISPOSITIVO LARÍNGEO</t>
  </si>
  <si>
    <t>30.6.3.01</t>
  </si>
  <si>
    <t>INSERCIÓN O SUSTITUCIÓN DE DISPOSITIVO EN LARINGE VÍA ABIERTA</t>
  </si>
  <si>
    <t>30.6.3.02</t>
  </si>
  <si>
    <t>INSERCIÓN O SUSTITUCIÓN DE DISPOSITIVO EN LARINGE VÍA ENDOSCÓPICA</t>
  </si>
  <si>
    <t>30.6.4.</t>
  </si>
  <si>
    <t>EXTRACCIÓN DE DISPOSITIVO LARÍNGEO</t>
  </si>
  <si>
    <t>30.6.4.01</t>
  </si>
  <si>
    <t>EXTRACCIÓN DE DISPOSITIVO LARÍNGEO VÍA ABIERTA</t>
  </si>
  <si>
    <t>30.6.4.02</t>
  </si>
  <si>
    <t>EXTRACCIÓN DE DISPOSITIVO LARÍNGEO VÍA ENDOSCÓPICA</t>
  </si>
  <si>
    <t>30.6.5.</t>
  </si>
  <si>
    <t>INYECCIÓN EN LARINGE</t>
  </si>
  <si>
    <t>30.6.5.01</t>
  </si>
  <si>
    <t>INYECCIÓN EN PLIEGUE VOCAL LATERAL CON TEJIDO AUTÓLOGO VÍA PERCUTÁNEA</t>
  </si>
  <si>
    <t>30.6.5.02</t>
  </si>
  <si>
    <t>INYECCIÓN EN PLIEGUE VOCAL LATERAL CON TEJIDO AUTÓLOGO VÍA ENDOSCÓPICA</t>
  </si>
  <si>
    <t>30.6.5.03</t>
  </si>
  <si>
    <t>30.6.5.04</t>
  </si>
  <si>
    <t>30.6.5.05</t>
  </si>
  <si>
    <t>30.6.5.06</t>
  </si>
  <si>
    <t>INYECCIÓN EN PLIEGUE VOCAL DE SUSTANCIA TERAPÉUTICA VÍA ENDOSCÓPICA</t>
  </si>
  <si>
    <t>30.6.5.07</t>
  </si>
  <si>
    <t>30.6.5.08</t>
  </si>
  <si>
    <t>INYECCIÓN DE SUSTANCIA TERAPÉUTICA EN OTRA PARTE DE LA LARINGE VÍA ENDOSCÓPICA</t>
  </si>
  <si>
    <t>31.</t>
  </si>
  <si>
    <t>PROCEDIMIENTOS EN TRÁQUEA</t>
  </si>
  <si>
    <t>31.1.</t>
  </si>
  <si>
    <t>CRICOTIROTOMÍAS Y TRAQUEOSTOMÍAS</t>
  </si>
  <si>
    <t>31.1.1.</t>
  </si>
  <si>
    <t>CRICOTIROTOMÍA</t>
  </si>
  <si>
    <t>31.1.1.01</t>
  </si>
  <si>
    <t>CRICOTIROTOMÍA VÍA ABIERTA</t>
  </si>
  <si>
    <t>31.1.1.02</t>
  </si>
  <si>
    <t>CRICOTIROTOMÍA VÍA PERCUTÁNEA</t>
  </si>
  <si>
    <t>31.1.3.</t>
  </si>
  <si>
    <t>TRAQUEOSTOMÍA</t>
  </si>
  <si>
    <t>31.1.3.01</t>
  </si>
  <si>
    <t>TRAQUEOSTOMÍA VÍA ABIERTA</t>
  </si>
  <si>
    <t>31.1.3.02</t>
  </si>
  <si>
    <t>TRAQUEOSTOMÍA VÍA PERCUTÁNEA</t>
  </si>
  <si>
    <t>31.1.4.</t>
  </si>
  <si>
    <t>PUNCIÓN (ASPIRACIÓN) TRANSTRAQUEAL</t>
  </si>
  <si>
    <t>31.1.4.01</t>
  </si>
  <si>
    <t>PUNCIÓN (ASPIRACIÓN) TRANSTRÁQUEAL VÍA PERCUTÁNEA</t>
  </si>
  <si>
    <t>31.1.4.02</t>
  </si>
  <si>
    <t>PUNCIÓN (ASPIRACIÓN) TRANSTRÁQUEAL VÍA ENDOSCÓPICA</t>
  </si>
  <si>
    <t>31.3.</t>
  </si>
  <si>
    <t>EXTRACCIÓN DE CUERPO EXTRAÑO EN TRÁQUEA</t>
  </si>
  <si>
    <t>31.3.1.</t>
  </si>
  <si>
    <t>EXTRACCIÓN DE CUERPO EXTRAÑO DE TRÁQUEA</t>
  </si>
  <si>
    <t>31.3.1.01</t>
  </si>
  <si>
    <t>EXTRACCIÓN DE CUERPO EXTRAÑO DE TRÁQUEA VÍA ABIERTA</t>
  </si>
  <si>
    <t>31.3.1.03</t>
  </si>
  <si>
    <t>EXTRACCIÓN DE CUERPO EXTRAÑO DE TRÁQUEA VÍA ENDOSCÓPICA</t>
  </si>
  <si>
    <t>31.3.3.</t>
  </si>
  <si>
    <t>INSERCIÓN O SUSTITUCIÓN DE DISPOSITIVOS EN TRÁQUEA</t>
  </si>
  <si>
    <t>31.3.3.01</t>
  </si>
  <si>
    <t>IMPLANTE O SUSTITUCIÓN DE DISPOSITIVO EN TRÁQUEA VÍA ENDOSCÓPICA</t>
  </si>
  <si>
    <t>31.3.3.02</t>
  </si>
  <si>
    <t>IMPLANTE O SUSTITUCIÓN DE DISPOSITIVO TRAQUEOBRONQUIAL VÍA ENDOSCÓPICA</t>
  </si>
  <si>
    <t>31.3.4.</t>
  </si>
  <si>
    <t>EXTRACCIÓN DE DISPOSITIVOS EN TRÁQUEA</t>
  </si>
  <si>
    <t>31.3.4.01</t>
  </si>
  <si>
    <t>RETIRO DE DISPOSITIVO EN TRÁQUEA VÍA ENDOSCÓPICA</t>
  </si>
  <si>
    <t>31.4.</t>
  </si>
  <si>
    <t>PROCEDIMIENTOS DIAGNÓSTICOS EN TRÁQUEA</t>
  </si>
  <si>
    <t>31.4.1.</t>
  </si>
  <si>
    <t>TRAQUEOSCOPIA A TRAVÉS DE ESTOMA ARTIFICIAL</t>
  </si>
  <si>
    <t>31.4.1.03</t>
  </si>
  <si>
    <t>TRAQUEOSCOPIA A TRAVÉS DEL ESTOMA ARTIFICIAL</t>
  </si>
  <si>
    <t>31.4.6.</t>
  </si>
  <si>
    <t>BIOPSIA DE TRÁQUEA</t>
  </si>
  <si>
    <t>31.4.6.01</t>
  </si>
  <si>
    <t>31.4.6.02</t>
  </si>
  <si>
    <t>BIOPSIA DE TRÁQUEA VÍA ENDOSCÓPICA</t>
  </si>
  <si>
    <t>31.5.</t>
  </si>
  <si>
    <t>ESCISIÓN O ABLACIÓN DE LESIÓN O TEJIDO DE TRÁQUEA</t>
  </si>
  <si>
    <t>31.5.0.</t>
  </si>
  <si>
    <t>RESECCIÓN O ABLACIÓN DE LESIÓN EN TRÁQUEA VÍA ABIERTA</t>
  </si>
  <si>
    <t>31.5.0.01</t>
  </si>
  <si>
    <t>RESECCIÓN O ABLACIÓN DE LESIÓN DE TRÁQUEA VÍA ABIERTA</t>
  </si>
  <si>
    <t>31.5.0.02</t>
  </si>
  <si>
    <t>RESECCIÓN O ABLACIÓN DE LESIÓN DE TRÁQUEA CON RECONSTRUCCIÓN E INTERPOSICIÓN DE COLGAJO VÍA ABIERTA</t>
  </si>
  <si>
    <t>31.5.0.03</t>
  </si>
  <si>
    <t>RESECCIÓN DE CARINA CON REIMPLANTACIÓN BRONQUIAL</t>
  </si>
  <si>
    <t>31.5.1.</t>
  </si>
  <si>
    <t>RESECCIÓN O ABLACIÓN DE LESIONES EN TRÁQUEA VÍA ENDOSCÓPICA</t>
  </si>
  <si>
    <t>31.5.1.04</t>
  </si>
  <si>
    <t>RESECCIÓN O ABLACIÓN DE LESIÓN DE TRÁQUEA VÍA ENDOSCÓPICA</t>
  </si>
  <si>
    <t>31.5.1.05</t>
  </si>
  <si>
    <t>RECANALIZACIÓN DE TRÁQUEA VÍA ENDOSCÓPICA</t>
  </si>
  <si>
    <t>31.7.</t>
  </si>
  <si>
    <t>PROCEDIMIENTOS DE REPARACIÓN Y PLASTIA EN TRÁQUEA</t>
  </si>
  <si>
    <t>31.7.1.</t>
  </si>
  <si>
    <t>SUTURA DE LACERACIÓN DE TRÁQUEA</t>
  </si>
  <si>
    <t>31.7.1.01</t>
  </si>
  <si>
    <t>SUTURA DE LACERACIÓN DE TRÁQUEA VÍA ABIERTA</t>
  </si>
  <si>
    <t>31.7.1.02</t>
  </si>
  <si>
    <t>SUTURA DE LACERACIÓN DE TRÁQUEA VÍA ENDOSCÓPICA</t>
  </si>
  <si>
    <t>31.7.2.</t>
  </si>
  <si>
    <t>CIERRE DE FÍSTULA EXTERNA EN TRÁQUEA</t>
  </si>
  <si>
    <t>31.7.2.02</t>
  </si>
  <si>
    <t>CIERRE DE FÍSTULA TRÁQUEO CUTANEA</t>
  </si>
  <si>
    <t>31.7.3.</t>
  </si>
  <si>
    <t>CIERRE DE FÍSTULAS TRAQUEOESOFÁGICAS</t>
  </si>
  <si>
    <t>31.7.3.04</t>
  </si>
  <si>
    <t>CIERRE DE FÍSTULA TRAQUEOESOFÁGICA CON RECONSTRUCCIÓN DE ESÓFAGO VÍA ABIERTA</t>
  </si>
  <si>
    <t>31.7.3.05</t>
  </si>
  <si>
    <t>CIERRE DE FÍSTULA TRAQUEOESOFÁGICA CON RECONSTRUCCIÓN DE ESÓFAGO POR TORACOSCOPIA</t>
  </si>
  <si>
    <t>31.7.3.06</t>
  </si>
  <si>
    <t>CIERRE DE FÍSTULA TRAQUEOESOFÁGICA CON RECONSTRUCCIÓN TRAQUEAL VÍA ABIERTA</t>
  </si>
  <si>
    <t>31.7.3.07</t>
  </si>
  <si>
    <t>CIERRE DE FÍSTULA TRAQUEOESOFÁGICA CON RECONSTRUCCIÓN TRAQUEAL POR TORACOSCOPIA</t>
  </si>
  <si>
    <t>31.7.3.08</t>
  </si>
  <si>
    <t>CIERRE DE FÍSTULA TRAQUEOESOFÁGICA SIN RECONSTRUCCIÓN POR CERVICOTOMÍA</t>
  </si>
  <si>
    <t>31.7.3.09</t>
  </si>
  <si>
    <t>CIERRE DE FÍSTULA TRAQUEOESOFÁGICA SIN RECONSTRUCCIÓN POR TORACOTOMÍA</t>
  </si>
  <si>
    <t>31.7.3.10</t>
  </si>
  <si>
    <t>CIERRE DE FÍSTULA TRAQUEOESOFÁGICA SIN RECONSTRUCCIÓN VÍA ENDOSCÓPICA</t>
  </si>
  <si>
    <t>31.7.4.</t>
  </si>
  <si>
    <t>REVISIÓN DE TRAQUEOSTOMÍA</t>
  </si>
  <si>
    <t>REMODELACIÓN</t>
  </si>
  <si>
    <t>31.7.4.01</t>
  </si>
  <si>
    <t>REVISIÓN DE TRAQUEOSTOMÍA VÍA ABIERTA</t>
  </si>
  <si>
    <t>31.7.4.02</t>
  </si>
  <si>
    <t>REVISIÓN DE TRAQUEOSTOMÍA VÍA ENDOSCÓPICA</t>
  </si>
  <si>
    <t>31.7.5.</t>
  </si>
  <si>
    <t>RECONSTRUCCIÓN TRAQUEAL O LARINGOTRAQUEAL</t>
  </si>
  <si>
    <t>31.7.5.03</t>
  </si>
  <si>
    <t>RECONSTRUCCIÓN LARINGOTRAQUEAL TERMINOTERMINAL</t>
  </si>
  <si>
    <t>31.7.5.04</t>
  </si>
  <si>
    <t>RECONSTRUCCIÓN LARINGOTRAQUEAL CON INJERTO (ANTERIOR O POSTERIOR)</t>
  </si>
  <si>
    <t>31.7.5.05</t>
  </si>
  <si>
    <t>RECONSTRUCCIÓN POR RESECCIÓN CRICOTRAQUEAL PARCIAL SIN INJERTO</t>
  </si>
  <si>
    <t>31.7.5.06</t>
  </si>
  <si>
    <t>RECONSTRUCCIÓN POR RESECCIÓN CRICOTRAQUEAL PARCIAL CON INJERTO (EXTENDIDA)</t>
  </si>
  <si>
    <t>31.7.5.07</t>
  </si>
  <si>
    <t>RECONSTRUCCIÓN TRAQUEAL TERMINOTERMINAL VÍA ABIERTA</t>
  </si>
  <si>
    <t>31.7.5.08</t>
  </si>
  <si>
    <t>RECONSTRUCCIÓN TRAQUEAL TERMINOTERMINAL POR TORACOSCOPIA</t>
  </si>
  <si>
    <t>31.7.5.09</t>
  </si>
  <si>
    <t>RECONSTRUCCIÓN TRAQUEAL CON INJERTO</t>
  </si>
  <si>
    <t>31.7.5.10</t>
  </si>
  <si>
    <t>RECONSTRUCCIÓN TRAQUEAL POR DESLIZAMIENTO</t>
  </si>
  <si>
    <t>31.7.5.11</t>
  </si>
  <si>
    <t>31.9.</t>
  </si>
  <si>
    <t>OTROS PROCEDIMIENTOS EN TRÁQUEA</t>
  </si>
  <si>
    <t>31.9.0.</t>
  </si>
  <si>
    <t>31.9.0.01</t>
  </si>
  <si>
    <t>31.9.0.02</t>
  </si>
  <si>
    <t>31.9.0.03</t>
  </si>
  <si>
    <t>31.9.0.04</t>
  </si>
  <si>
    <t>TRAQUEOPEXIA CERVICAL CON FIJACIÓN EXTERNA</t>
  </si>
  <si>
    <t>31.9.2.</t>
  </si>
  <si>
    <t>DILATACIÓN DE TRÁQUEA</t>
  </si>
  <si>
    <t>31.9.2.01</t>
  </si>
  <si>
    <t>DILATACIÓN DE LA TRÁQUEA VÍA ENDOSCÓPICA</t>
  </si>
  <si>
    <t>31.9.2.03</t>
  </si>
  <si>
    <t>DILATACIÓN DE LA TRÁQUEA VÍA TRANSLARÍNGEA</t>
  </si>
  <si>
    <t>31.9.5.</t>
  </si>
  <si>
    <t>FISTULIZACIÓN TRAQUEOESOFÁGICA</t>
  </si>
  <si>
    <t>31.9.6.</t>
  </si>
  <si>
    <t>INYECCIÓN DE SUSTANCIA TERAPÉUTICA EN TRÁQUEA</t>
  </si>
  <si>
    <t>31.9.6.01</t>
  </si>
  <si>
    <t>INYECCIÓN INTRATRÁQUEAL DE SUSTANCIA TERAPÉUTICA VÍA ENDOSCÓPICA</t>
  </si>
  <si>
    <t>31.9.6.02</t>
  </si>
  <si>
    <t>INYECCIÓN INTRATRÁQUEAL DE SUSTANCIA TERAPÉUTICA VÍA PERCUTÁNEA</t>
  </si>
  <si>
    <t>32.</t>
  </si>
  <si>
    <t>PROCEDIMIENTOS EN BRONQUIO Y PULMÓN</t>
  </si>
  <si>
    <t>ESTERNOTOMÍA (TOTAL O LONGITUDINAL), RESECCIÓN DE COSTILLA, O TORACOTOMÍA, COMO VÍA DE ACCESO QUIRÚRGICO</t>
  </si>
  <si>
    <t>32.0.</t>
  </si>
  <si>
    <t>ESCISIÓN O ABLACIÓN DE LESIÓN O TEJIDO BRONQUIAL</t>
  </si>
  <si>
    <t>32.0.0.</t>
  </si>
  <si>
    <t>RESECCIÓN O ABLACIÓN DE LESIÓN O TEJIDO EN BRONQUIO CON BRONCOPLASTIA</t>
  </si>
  <si>
    <t>32.0.0.01</t>
  </si>
  <si>
    <t>RESECCIÓN O ABLACIÓN DE LESIÓN O TEJIDO EN BRONQUIO CON BRONCOPLASTIA VÍA ABIERTA</t>
  </si>
  <si>
    <t>32.0.0.02</t>
  </si>
  <si>
    <t>RESECCIÓN O ABLACIÓN DE LESIÓN O TEJIDO EN BRONQUIO CON BRONCOPLASTIA VÍA ENDOSCÓPICA</t>
  </si>
  <si>
    <t>32.0.0.03</t>
  </si>
  <si>
    <t>RESECCIÓN O ABLACIÓN DE LESIÓN O TEJIDO EN BRONQUIO CON BRONCOPLASTIA POR TORACOSCOPIA</t>
  </si>
  <si>
    <t>32.0.2.</t>
  </si>
  <si>
    <t>RESECCIÓN O ABLACIÓN DE LESIÓN O TEJIDO BRONQUIAL VÍA ENDOSCÓPICA</t>
  </si>
  <si>
    <t>32.0.2.01</t>
  </si>
  <si>
    <t>32.0.2.03</t>
  </si>
  <si>
    <t>32.1.</t>
  </si>
  <si>
    <t>PROCEDIMIENTOS DE REPARACIÓN EN PULMÓN Y BRONQUIO</t>
  </si>
  <si>
    <t>32.1.0.</t>
  </si>
  <si>
    <t>CIERRE DE FÍSTULA BRONQUIAL</t>
  </si>
  <si>
    <t>32.1.0.01</t>
  </si>
  <si>
    <t>CIERRE DE FÍSTULA BRONCOCUTÁNEA O BRONCOPLEURAL VÍA ABIERTA</t>
  </si>
  <si>
    <t>32.1.0.02</t>
  </si>
  <si>
    <t>CIERRE DE FÍSTULA BRONCOCUTÁNEA O BRONCOPLEURAL VÍA ENDOSCÓPICA</t>
  </si>
  <si>
    <t>32.1.0.03</t>
  </si>
  <si>
    <t>CIERRE DE FÍSTULA BRONCOCUTÁNEA O BRONCOPLEURAL POR TORACOSCOPIA</t>
  </si>
  <si>
    <t>32.1.0.04</t>
  </si>
  <si>
    <t>CIERRE DE BRONCOSTOMÍA VÍA ABIERTA</t>
  </si>
  <si>
    <t>32.1.0.05</t>
  </si>
  <si>
    <t>CIERRE DE BRONCOSTOMÍA VÍA ENDOSCÓPICA</t>
  </si>
  <si>
    <t>32.1.0.06</t>
  </si>
  <si>
    <t>CIERRE DE BRONCOSTOMÍA POR TORACOSCOPIA</t>
  </si>
  <si>
    <t>32.1.1.</t>
  </si>
  <si>
    <t>32.1.1.01</t>
  </si>
  <si>
    <t>BLOQUEO DE BRONQUIO VÍA ENDOSCÓPICA</t>
  </si>
  <si>
    <t>32.1.2.</t>
  </si>
  <si>
    <t>RECONSTRUCCIÓN DE BRONQUIO [BRONCOPLASTIA]</t>
  </si>
  <si>
    <t>32.1.2.01</t>
  </si>
  <si>
    <t>BRONCOPLASTIA VÍA ABIERTA</t>
  </si>
  <si>
    <t>32.1.2.02</t>
  </si>
  <si>
    <t>BRONCOPLASTIA VÍA ENDOSCÓPICA</t>
  </si>
  <si>
    <t>32.1.2.03</t>
  </si>
  <si>
    <t>32.1.2.04</t>
  </si>
  <si>
    <t>RESECCIÓN EN MANGUITO CON BRONCOPLASTIA VÍA ABIERTA</t>
  </si>
  <si>
    <t>32.1.2.05</t>
  </si>
  <si>
    <t>RESECCIÓN EN MANGUITO CON BRONCOPLASTIA POR TORACOSCOPIA</t>
  </si>
  <si>
    <t>32.1.3.</t>
  </si>
  <si>
    <t>CIERRE DE LACERACIÓN DE BRONQUIO Y PULMÓN</t>
  </si>
  <si>
    <t>32.1.3.01</t>
  </si>
  <si>
    <t>BRONCORRAFIA VÍA ABIERTA</t>
  </si>
  <si>
    <t>32.1.3.02</t>
  </si>
  <si>
    <t>32.1.3.03</t>
  </si>
  <si>
    <t>NEUMORRAFIA VÍA ABIERTA</t>
  </si>
  <si>
    <t>32.1.3.04</t>
  </si>
  <si>
    <t>32.1.4.</t>
  </si>
  <si>
    <t>DILATACIÓN BRONQUIAL</t>
  </si>
  <si>
    <t>32.1.4.01</t>
  </si>
  <si>
    <t>DILATACIÓN DE BRONQUIO VÍA ENDOSCÓPICA</t>
  </si>
  <si>
    <t>32.1.5.</t>
  </si>
  <si>
    <t>INSERCIÓN DE DISPOSITIVOS EN BRONQUIO</t>
  </si>
  <si>
    <t>32.1.5.01</t>
  </si>
  <si>
    <t>IMPLANTE O SUSTITUCIÓN DE DISPOSITIVO EN BRONQUIO VÍA ENDOSCÓPICA</t>
  </si>
  <si>
    <t>32.1.6.</t>
  </si>
  <si>
    <t>EXTRACCIÓN DE DISPOSITIVOS EN BRONQUIO</t>
  </si>
  <si>
    <t>32.1.6.01</t>
  </si>
  <si>
    <t>RETIRO DE DISPOSITIVO EN BRONQUIO VÍA ENDOSCÓPICA</t>
  </si>
  <si>
    <t>32.1.7.</t>
  </si>
  <si>
    <t>INYECCIÓN DE SUSTANCIA TERAPÉUTICA EN BRONQUIO O PULMÓN</t>
  </si>
  <si>
    <t>32.1.7.01</t>
  </si>
  <si>
    <t>INYECCIÓN DE SUSTANCIA TERAPÉUTICA EN BRONQUIO O PULMÓN VÍA ENDOSCÓPICA</t>
  </si>
  <si>
    <t>32.1.7.02</t>
  </si>
  <si>
    <t>32.2.</t>
  </si>
  <si>
    <t>ESCISIÓN O ABLACIÓN DE LESIÓN O TEJIDO PULMONAR</t>
  </si>
  <si>
    <t>32.2.1.</t>
  </si>
  <si>
    <t>RESECCIÓN DE BULAS</t>
  </si>
  <si>
    <t>32.2.1.01</t>
  </si>
  <si>
    <t>RESECCIÓN DE BULAS PULMONARES VÍA ABIERTA</t>
  </si>
  <si>
    <t>32.2.1.02</t>
  </si>
  <si>
    <t>RESECCIÓN DE BULAS PULMONARES POR TORACOSCOPIA</t>
  </si>
  <si>
    <t>32.2.2.</t>
  </si>
  <si>
    <t>REDUCCIÓN DE VOLUMEN PULMONAR</t>
  </si>
  <si>
    <t>32.2.2.01</t>
  </si>
  <si>
    <t>REDUCCIÓN DE VOLUMEN PULMONAR VÍA ABIERTA</t>
  </si>
  <si>
    <t>32.2.2.02</t>
  </si>
  <si>
    <t>REDUCCIÓN DE VOLUMEN PULMONAR VÍA ENDOSCÓPICA</t>
  </si>
  <si>
    <t>32.2.2.03</t>
  </si>
  <si>
    <t>REDUCCIÓN DE VOLUMEN PULMONAR POR TORACOSCOPIA</t>
  </si>
  <si>
    <t>32.2.8.</t>
  </si>
  <si>
    <t>RESECCIÓN O ABLACIÓN DE LESIÓN O TEJIDO PULMONAR</t>
  </si>
  <si>
    <t>32.2.8.01</t>
  </si>
  <si>
    <t>32.4.</t>
  </si>
  <si>
    <t>LOBECTOMÍA DE PULMÓN</t>
  </si>
  <si>
    <t>32.4.1.</t>
  </si>
  <si>
    <t>LOBECTOMÍA SEGMENTARIA O RESECCIÓN EN CUÑA</t>
  </si>
  <si>
    <t>32.4.1.01</t>
  </si>
  <si>
    <t>LOBECTOMÍA SEGMENTARIA VÍA ABIERTA</t>
  </si>
  <si>
    <t>32.4.1.02</t>
  </si>
  <si>
    <t>LOBECTOMÍA SEGMENTARIA POR TORACOSCOPIA</t>
  </si>
  <si>
    <t>32.4.1.03</t>
  </si>
  <si>
    <t>RESECCIÓN EN CUÑA VÍA ABIERTA</t>
  </si>
  <si>
    <t>32.4.1.04</t>
  </si>
  <si>
    <t>RESECCIÓN EN CUÑA POR TORACOSCOPIA</t>
  </si>
  <si>
    <t>32.4.1.05</t>
  </si>
  <si>
    <t>RESECCIÓN DE METÁSTASIS PULMONARES VÍA ABIERTA</t>
  </si>
  <si>
    <t>32.4.1.06</t>
  </si>
  <si>
    <t>RESECCIÓN DE METÁSTASIS PULMONARES POR TORACOSCOPIA</t>
  </si>
  <si>
    <t>32.4.2.</t>
  </si>
  <si>
    <t>LOBECTOMÍA TOTAL PULMONAR</t>
  </si>
  <si>
    <t>32.4.2.01</t>
  </si>
  <si>
    <t>LOBECTOMÍA TOTAL PULMONAR VÍA ABIERTA</t>
  </si>
  <si>
    <t>32.4.2.02</t>
  </si>
  <si>
    <t>LOBECTOMÍA TOTAL PULMONAR POR TORACOSCOPIA</t>
  </si>
  <si>
    <t>32.4.2.03</t>
  </si>
  <si>
    <t>BILOBECTOMÍA PULMONAR VÍA ABIERTA</t>
  </si>
  <si>
    <t>32.4.2.04</t>
  </si>
  <si>
    <t>BILOBECTOMÍA PULMONAR POR TORACOSCOPIA</t>
  </si>
  <si>
    <t>32.4.2.05</t>
  </si>
  <si>
    <t>LOBECTOMÍA TOTAL PULMONAR (DONANTE VIVO) VÍA ABIERTA</t>
  </si>
  <si>
    <t>32.4.2.06</t>
  </si>
  <si>
    <t>LOBECTOMÍA TOTAL PULMONAR (DONANTE VIVO) POR TORACOSCOPIA</t>
  </si>
  <si>
    <t>32.5.</t>
  </si>
  <si>
    <t>NEUMONECTOMÍA</t>
  </si>
  <si>
    <t>32.5.1.</t>
  </si>
  <si>
    <t>NEUMONECTOMÍA SIMPLE</t>
  </si>
  <si>
    <t>32.5.1.01</t>
  </si>
  <si>
    <t>NEUMONECTOMÍA SIMPLE VÍA ABIERTA</t>
  </si>
  <si>
    <t>32.5.1.02</t>
  </si>
  <si>
    <t>NEUMONECTOMÍA SIMPLE POR TORACOSCOPIA</t>
  </si>
  <si>
    <t>32.5.2.</t>
  </si>
  <si>
    <t>NEUMONECTOMÍA RADICAL</t>
  </si>
  <si>
    <t>32.5.2.01</t>
  </si>
  <si>
    <t>NEUMONECTOMÍA RADICAL VÍA ABIERTA</t>
  </si>
  <si>
    <t>32.5.2.02</t>
  </si>
  <si>
    <t>NEUMONECTOMÍA RADICAL POR TORACOSCOPIA</t>
  </si>
  <si>
    <t>32.5.3.</t>
  </si>
  <si>
    <t>NEUMONECTOMÍA CON DECORTICACIÓN CONCOMITANTE [PLEURONEUMONECTOMÍA]</t>
  </si>
  <si>
    <t>32.5.3.01</t>
  </si>
  <si>
    <t>NEUMONECTOMÍA CON DECORTICACIÓN CONCOMITANTE [PLEURONEUMONECTOMÍA] VÍA ABIERTA</t>
  </si>
  <si>
    <t>32.5.3.02</t>
  </si>
  <si>
    <t>PLEURONEUMOPERICARDIECTOMÍA EXTRAPLEURAL CON RECONSTRUCCIÓN VÍA ABIERTA</t>
  </si>
  <si>
    <t>32.5.3.03</t>
  </si>
  <si>
    <t>NEUMONECTOMÍA CON DECORTICACIÓN CONCOMITANTE [PLEURONEUMONECTOMÍA] POR TORACOSCOPIA</t>
  </si>
  <si>
    <t>32.5.4.</t>
  </si>
  <si>
    <t>OBTENCIÓN DE PULMÓN PARA TRASPLANTE</t>
  </si>
  <si>
    <t>32.5.4.01</t>
  </si>
  <si>
    <t>OBTENCIÓN DE PULMÓN PARA TRASPLANTE VÍA ABIERTA</t>
  </si>
  <si>
    <t>32.5.5.</t>
  </si>
  <si>
    <t>OBTENCIÓN DE CORAZÓN-PULMÓN PARA TRASPLANTE</t>
  </si>
  <si>
    <t>32.5.5.01</t>
  </si>
  <si>
    <t>OBTENCIÓN DE CORAZÓN-PULMÓN PARA TRASPLANTE VÍA ABIERTA</t>
  </si>
  <si>
    <t>32.6.</t>
  </si>
  <si>
    <t>DISECCIÓN DE ESTRUCTURAS TORÁCICAS</t>
  </si>
  <si>
    <t>32.6.1.</t>
  </si>
  <si>
    <t>DISECCIÓN EN BLOQUE DE ESTRUCTURAS TORÁCICAS</t>
  </si>
  <si>
    <t>32.6.1.01</t>
  </si>
  <si>
    <t>DISECCIÓN EN (BLOQUE) DE BRONQUIO, LÓBULO DE PULMÓN, PLEJO BRAQUIAL, ESTRUCTURA INTERCOSTAL, COSTILLA (APÓFISIS TRANSVERSAL) Y NERVIOS SIMPÁTICOS</t>
  </si>
  <si>
    <t>32.7.</t>
  </si>
  <si>
    <t>TRASPLANTE DE PULMÓN</t>
  </si>
  <si>
    <t>TRASPLANTE COMBINADO DE PULMÓN CORAZÓN (32.8.)</t>
  </si>
  <si>
    <t>32.7.0.</t>
  </si>
  <si>
    <t>TRASPLANTE UNILATERAL DE PULMÓN</t>
  </si>
  <si>
    <t>32.7.0.01</t>
  </si>
  <si>
    <t>TRASPLANTE UNILATERAL DE PULMÓN VÍA ABIERTA</t>
  </si>
  <si>
    <t>32.7.1.</t>
  </si>
  <si>
    <t>TRASPLANTE BILATERAL DE PULMÓN</t>
  </si>
  <si>
    <t>32.7.1.01</t>
  </si>
  <si>
    <t>TRASPLANTE BILATERAL DE PULMÓN VÍA ABIERTA</t>
  </si>
  <si>
    <t>32.8.</t>
  </si>
  <si>
    <t>TRASPLANTE COMBINADO DE PULMÓN CORAZÓN</t>
  </si>
  <si>
    <t>32.8.0.</t>
  </si>
  <si>
    <t>TRASPLANTE DE PULMÓN CORAZÓN</t>
  </si>
  <si>
    <t>32.8.0.01</t>
  </si>
  <si>
    <t>TRASPLANTE DE PULMÓN CORAZÓN VÍA ABIERTA</t>
  </si>
  <si>
    <t>33.</t>
  </si>
  <si>
    <t>OTROS PROCEDIMIENTOS EN BRONQUIO Y PULMÓN</t>
  </si>
  <si>
    <t>33.2.</t>
  </si>
  <si>
    <t>PROCEDIMIENTOS EN PULMÓN Y BRONQUIO</t>
  </si>
  <si>
    <t>33.2.1.</t>
  </si>
  <si>
    <t>BRONCOSCOPIAS A TRAVÉS DE ESTOMA ARTIFICIAL</t>
  </si>
  <si>
    <t>33.2.1.01</t>
  </si>
  <si>
    <t>BRONCOSCOPIA A TRAVÉS DE ESTOMA ARTIFICIAL</t>
  </si>
  <si>
    <t>33.2.2.</t>
  </si>
  <si>
    <t>BRONCOGRAFÍA DE CONTRASTE (87.6.6.)</t>
  </si>
  <si>
    <t>33.2.2.01</t>
  </si>
  <si>
    <t>33.2.2.02</t>
  </si>
  <si>
    <t>33.2.2.03</t>
  </si>
  <si>
    <t>33.2.2.04</t>
  </si>
  <si>
    <t>33.2.2.05</t>
  </si>
  <si>
    <t>BRONCOSCOPIA CON APLICACIÓN O RETIRO DE FUENTE RADIACTIVA</t>
  </si>
  <si>
    <t>33.2.2.06</t>
  </si>
  <si>
    <t>BRONCOSCOPIA CON PUNCIÓN (ASPIRACIÓN) TRANSTRAQUEAL</t>
  </si>
  <si>
    <t>33.2.2.07</t>
  </si>
  <si>
    <t>BRONCOSCOPIA CON PUNCIÓN (ASPIRACIÓN) TRANSBRONQUIAL</t>
  </si>
  <si>
    <t>33.2.2.08</t>
  </si>
  <si>
    <t>33.2.2.09</t>
  </si>
  <si>
    <t>BRONCOSCOPIA CON TOMOGRAFÍA DE COHERENCIA ÓPTICA</t>
  </si>
  <si>
    <t>33.2.2.10</t>
  </si>
  <si>
    <t>33.2.4.</t>
  </si>
  <si>
    <t>BIOPSIA BRONQUIAL VÍA ENDOSCÓPICA</t>
  </si>
  <si>
    <t>33.2.4.01</t>
  </si>
  <si>
    <t>BIOPSIA DE BRONQUIO VÍA ENDOSCÓPICA</t>
  </si>
  <si>
    <t>33.2.5.</t>
  </si>
  <si>
    <t>BIOPSIA BRONQUIAL VÍA ABIERTA</t>
  </si>
  <si>
    <t>33.2.5.01</t>
  </si>
  <si>
    <t>BIOPSIA DE BRONQUIO VÍA ABIERTA</t>
  </si>
  <si>
    <t>33.2.6.</t>
  </si>
  <si>
    <t>BIOPSIAS CERRADAS DE PULMÓN VÍA PERCUTÁNEA</t>
  </si>
  <si>
    <t>33.2.6.01</t>
  </si>
  <si>
    <t>BIOPSIA CERRADA DE PULMÓN VÍA PERCUTÁNEA</t>
  </si>
  <si>
    <t>33.2.7.</t>
  </si>
  <si>
    <t>BIOPSIAS DE PULMÓN VÍA ENDOSCÓPICA</t>
  </si>
  <si>
    <t>33.2.7.03</t>
  </si>
  <si>
    <t>BIOPSIA DE PULMÓN VÍA ENDOSCÓPICA</t>
  </si>
  <si>
    <t>33.2.7.04</t>
  </si>
  <si>
    <t>BIOPSIA DE PULMÓN POR TORACOSCOPIA</t>
  </si>
  <si>
    <t>33.2.8.</t>
  </si>
  <si>
    <t>BIOPSIAS DE PULMÓN VÍA ABIERTA</t>
  </si>
  <si>
    <t>33.2.8.01</t>
  </si>
  <si>
    <t>BIOPSIA DE PULMÓN VÍA ABIERTA</t>
  </si>
  <si>
    <t>33.2.9.</t>
  </si>
  <si>
    <t>EXTRACCIÓN DE CUERPO EXTRAÑO EN BRONQUIO O PULMÓN</t>
  </si>
  <si>
    <t>33.2.9.01</t>
  </si>
  <si>
    <t>EXTRACCIÓN DE CUERPO EXTRAÑO DE BRONQUIO O PULMÓN VÍA ABIERTA</t>
  </si>
  <si>
    <t>33.2.9.02</t>
  </si>
  <si>
    <t>EXTRACCIÓN DE CUERPO EXTRAÑO DE BRONQUIO O PULMÓN VÍA ENDOSCÓPICA</t>
  </si>
  <si>
    <t>33.2.9.03</t>
  </si>
  <si>
    <t>EXTRACCIÓN DE CUERPO EXTRAÑO DE BRONQUIO O PULMÓN POR TORACOSCOPIA</t>
  </si>
  <si>
    <t>34.</t>
  </si>
  <si>
    <t>PROCEDIMIENTOS EN PARED TORÁCICA, PLEURA, MEDIASTINO Y DIAFRAGMA</t>
  </si>
  <si>
    <t>34.0.</t>
  </si>
  <si>
    <t>PROCEDIMIENTOS EN PARED TORÁCICA</t>
  </si>
  <si>
    <t>AQUELLA EMPLEADA COMO VÍA DE ABORDAJE QUIRÚRGICO (OMITIR CÓDIGO EXCEPTO 34.0.2.02)</t>
  </si>
  <si>
    <t>34.0.2.</t>
  </si>
  <si>
    <t>TORACOTOMÍAS</t>
  </si>
  <si>
    <t>34.0.2.01</t>
  </si>
  <si>
    <t>TORACOTOMÍA EXPLORATORIA</t>
  </si>
  <si>
    <t>34.0.2.02</t>
  </si>
  <si>
    <t>TORACOTOMÍA PARA ABORDAJE DE COLUMNA</t>
  </si>
  <si>
    <t>34.0.3.</t>
  </si>
  <si>
    <t>TORACOSTOMÍA ABIERTA CON RESECCIÓN COSTAL</t>
  </si>
  <si>
    <t>34.0.3.01</t>
  </si>
  <si>
    <t>TORACOSTOMÍA VÍA ABIERTA CON RESECCIÓN COSTAL</t>
  </si>
  <si>
    <t>34.0.3.02</t>
  </si>
  <si>
    <t>LAVADO O DESBRIDAMIENTO DE TORACOSTOMÍA ABIERTA</t>
  </si>
  <si>
    <t>34.0.4.</t>
  </si>
  <si>
    <t>TORACOSTOMÍA CERRADA</t>
  </si>
  <si>
    <t>34.0.4.01</t>
  </si>
  <si>
    <t>TORACOSTOMÍA CERRADA PARA DRENAJE</t>
  </si>
  <si>
    <t>34.0.5.</t>
  </si>
  <si>
    <t>BIOPSIA DE PARED TORÁCICA</t>
  </si>
  <si>
    <t>34.0.5.01</t>
  </si>
  <si>
    <t>BIOPSIA DE LESIÓN DE PARED TORÁCICA VÍA PERCUTÁNEA</t>
  </si>
  <si>
    <t>34.0.5.02</t>
  </si>
  <si>
    <t>BIOPSIA DE LESIÓN DE PARED TORÁCICA VÍA ABIERTA</t>
  </si>
  <si>
    <t>34.0.6.</t>
  </si>
  <si>
    <t>ESCISIÓN O ABLACIÓN DE LESIÓN DE PARED TORÁCICA</t>
  </si>
  <si>
    <t>ESCISIÓN RADICAL DE LESIÓN CUTÁNEA (86.4.)</t>
  </si>
  <si>
    <t>34.0.6.01</t>
  </si>
  <si>
    <t>ESCISIÓN O ABLACIÓN DE LESIÓN DE PARED TORÁCICA POR TORACOTOMÍA</t>
  </si>
  <si>
    <t>34.0.6.02</t>
  </si>
  <si>
    <t>ESCISIÓN O ABLACIÓN RADICAL DE PARED TORÁCICA</t>
  </si>
  <si>
    <t>34.0.7.</t>
  </si>
  <si>
    <t>EXTRACCIÓN DE CUERPO EXTRAÑO O DISPOSITIVO EN PARED TORÁCICA</t>
  </si>
  <si>
    <t>34.0.7.01</t>
  </si>
  <si>
    <t>EXTRACCIÓN DE CUERPO EXTRAÑO EN PARED TORÁCICA</t>
  </si>
  <si>
    <t>34.0.7.02</t>
  </si>
  <si>
    <t>EXTRACCIÓN DE DISPOSITIVO EN PARED TORÁCICA VÍA ABIERTA</t>
  </si>
  <si>
    <t>34.0.7.03</t>
  </si>
  <si>
    <t>EXTRACCIÓN DE DISPOSITIVO EN PARED TORÁCICA POR TORACOSCOPIA</t>
  </si>
  <si>
    <t>34.0.8.</t>
  </si>
  <si>
    <t>SUTURA DE LACERACIONES DE PARED TORÁCICA</t>
  </si>
  <si>
    <t>34.0.8.01</t>
  </si>
  <si>
    <t>SUTURA DE LACERACIÓN DE PARED TORÁCICA</t>
  </si>
  <si>
    <t>34.0.9.</t>
  </si>
  <si>
    <t>RECONSTRUCCIÓN DE LA PARED TORÁCICA</t>
  </si>
  <si>
    <t>34.0.9.01</t>
  </si>
  <si>
    <t>CIERRE DE TORACOSTOMÍA VÍA ABIERTA</t>
  </si>
  <si>
    <t>34.0.9.02</t>
  </si>
  <si>
    <t>FIJACIÓN DE ESTERNÓN CON DISPOSITIVO</t>
  </si>
  <si>
    <t>34.0.9.03</t>
  </si>
  <si>
    <t>RECONSTRUCCIÓN DE LA PARED TORÁCICA ANTERIOR CON COLGAJO (MUSCULAR O DE EPIPLÓN)</t>
  </si>
  <si>
    <t>34.0.9.04</t>
  </si>
  <si>
    <t>RECONSTRUCCIÓN DE LA PARED TORÁCICA CON DISPOSITIVO</t>
  </si>
  <si>
    <t>34.0.9.05</t>
  </si>
  <si>
    <t>TORACOPLASTIA CON CIERRE DE FÍSTULA BRONCOPLEURAL</t>
  </si>
  <si>
    <t>34.0.9.06</t>
  </si>
  <si>
    <t>34.0.9.07</t>
  </si>
  <si>
    <t>REPARACIÓN DE DEFORMIDAD DE PECTUS</t>
  </si>
  <si>
    <t>34.0.9.08</t>
  </si>
  <si>
    <t>REPARACIÓN DE DEFORMIDAD DE PECTUS CON DISPOSITIVO</t>
  </si>
  <si>
    <t>34.0.9.09</t>
  </si>
  <si>
    <t>RECONSTRUCCIÓN DEL ESTERNÓN CON INTERPOSICIÓN DE MÚSCULOS</t>
  </si>
  <si>
    <t>34.0.9.10</t>
  </si>
  <si>
    <t>RECONSTRUCCIÓN DE ESTERNÓN CON DISPOSITIVO</t>
  </si>
  <si>
    <t>34.0.9.11</t>
  </si>
  <si>
    <t>REPARACIÓN DE DEFORMIDAD DE PECTUS CON DISPOSITIVO ASISTIDO POR TORACOSCOPIA</t>
  </si>
  <si>
    <t>34.1.</t>
  </si>
  <si>
    <t>34.1.0.</t>
  </si>
  <si>
    <t>34.1.0.01</t>
  </si>
  <si>
    <t>MEDIASTINOSCOPIA DIAGNÓSTICA</t>
  </si>
  <si>
    <t>34.1.1.</t>
  </si>
  <si>
    <t>EXPLORACIÓN Y DRENAJE EN MEDIASTINO</t>
  </si>
  <si>
    <t>34.1.1.01</t>
  </si>
  <si>
    <t>EXPLORACIÓN Y DRENAJE DE MEDIASTINO POR MEDIASTINOTOMÍA</t>
  </si>
  <si>
    <t>34.1.1.04</t>
  </si>
  <si>
    <t>EXPLORACIÓN Y DRENAJE DE MEDIASTINO POR ESTERNOTOMÍA</t>
  </si>
  <si>
    <t>34.1.1.05</t>
  </si>
  <si>
    <t>EXPLORACIÓN Y DRENAJE DE MEDIASTINO POR TORACOTOMÍA</t>
  </si>
  <si>
    <t>34.1.1.06</t>
  </si>
  <si>
    <t>EXPLORACIÓN Y DRENAJE DE MEDIASTINO POR TORACOSCOPIA</t>
  </si>
  <si>
    <t>34.1.1.07</t>
  </si>
  <si>
    <t>34.1.2.</t>
  </si>
  <si>
    <t>34.1.2.01</t>
  </si>
  <si>
    <t>BIOPSIA DE ÓRGANO O TEJIDO DE MEDIASTINO VÍA PERCUTÁNEA</t>
  </si>
  <si>
    <t>34.1.2.02</t>
  </si>
  <si>
    <t>BIOPSIA DE ÓRGANO O TEJIDO DE MEDIASTINO VÍA ABIERTA</t>
  </si>
  <si>
    <t>34.1.2.03</t>
  </si>
  <si>
    <t>BIOPSIA DE ÓRGANO O TEJIDO DE MEDIASTINO POR MEDIASTINOSCOPIA</t>
  </si>
  <si>
    <t>34.1.2.04</t>
  </si>
  <si>
    <t>BIOPSIA DE ÓRGANO O TEJIDO DE MEDIASTINO POR TORACOSCOPIA</t>
  </si>
  <si>
    <t>34.1.2.05</t>
  </si>
  <si>
    <t>BIOPSIA DE ÓRGANO O TEJIDO DE MEDIASTINO POR BRONCOSCOPIA</t>
  </si>
  <si>
    <t>34.1.3.</t>
  </si>
  <si>
    <t>RESECCIÓN DE QUISTE O TUMOR BENIGNO EN MEDIASTINO</t>
  </si>
  <si>
    <t>TIMECTOMÍA (07.8.)</t>
  </si>
  <si>
    <t>34.1.3.01</t>
  </si>
  <si>
    <t>RESECCIÓN DE QUISTE O TUMOR BENIGNO DEL MEDIASTINO POR TORACOTOMÍA</t>
  </si>
  <si>
    <t>34.1.3.02</t>
  </si>
  <si>
    <t>RESECCIÓN DE QUISTE O TUMOR BENIGNO DEL MEDIASTINO POR ESTERNOTOMÍA</t>
  </si>
  <si>
    <t>34.1.3.03</t>
  </si>
  <si>
    <t>RESECCIÓN DE QUISTE O TUMOR BENIGNO DEL MEDIASTINO POR TORACOSCOPIA</t>
  </si>
  <si>
    <t>34.1.4.</t>
  </si>
  <si>
    <t>RESECCIÓN DE TUMOR MALIGNO EN MEDIASTINO</t>
  </si>
  <si>
    <t>34.1.4.01</t>
  </si>
  <si>
    <t>RESECCIÓN DE TUMOR MALIGNO DEL MEDIASTINO POR TORACOTOMÍA</t>
  </si>
  <si>
    <t>34.1.4.02</t>
  </si>
  <si>
    <t>RESECCIÓN DE TUMOR MALIGNO DEL MEDIASTINO POR ESTERNOTOMÍA</t>
  </si>
  <si>
    <t>34.1.4.03</t>
  </si>
  <si>
    <t>RESECCIÓN DE TUMOR MALIGNO DEL MEDIASTINO POR TORACOSCOPIA</t>
  </si>
  <si>
    <t>34.1.5.</t>
  </si>
  <si>
    <t>EXTRACCIÓN DE CUERPO EXTRAÑO DE MEDIASTINO</t>
  </si>
  <si>
    <t>34.1.5.01</t>
  </si>
  <si>
    <t>EXTRACCIÓN DE CUERPO EXTRAÑO DE MEDIASTINO POR TORACOTOMÍA CON O SIN RESECCIÓN DE COSTILLA</t>
  </si>
  <si>
    <t>34.1.5.02</t>
  </si>
  <si>
    <t>EXTRACCIÓN DE CUERPO EXTRAÑO DE MEDIASTINO O LIBERACIÓN DE ADHERENCIAS POR TORACOSCOPIA</t>
  </si>
  <si>
    <t>34.2.</t>
  </si>
  <si>
    <t>PROCEDIMIENTOS DIAGNÓSTICOS EN PARED TORÁCICA, PLEURA, MEDIASTINO Y DIAFRAGMA</t>
  </si>
  <si>
    <t>34.2.1.</t>
  </si>
  <si>
    <t>34.2.1.01</t>
  </si>
  <si>
    <t>TORACOSCOPIA DIAGNÓSTICA</t>
  </si>
  <si>
    <t>34.5.</t>
  </si>
  <si>
    <t>34.5.0.</t>
  </si>
  <si>
    <t>34.5.0.01</t>
  </si>
  <si>
    <t>TORACENTESIS DIAGNÓSTICA</t>
  </si>
  <si>
    <t>34.5.0.02</t>
  </si>
  <si>
    <t>34.5.1.</t>
  </si>
  <si>
    <t>PLEURECTOMÍA PARIETAL</t>
  </si>
  <si>
    <t>34.5.1.01</t>
  </si>
  <si>
    <t>PLEURECTOMÍA PARIETAL VÍA ABIERTA</t>
  </si>
  <si>
    <t>34.5.1.02</t>
  </si>
  <si>
    <t>PLEURECTOMÍA PARIETAL POR TORACOSCOPIA</t>
  </si>
  <si>
    <t>34.5.2.</t>
  </si>
  <si>
    <t>34.5.2.01</t>
  </si>
  <si>
    <t>PLEURODESIS QUÍMICA VÍA ABIERTA</t>
  </si>
  <si>
    <t>34.5.2.02</t>
  </si>
  <si>
    <t>PLEURODESIS QUÍMICA POR TORACOSCOPIA</t>
  </si>
  <si>
    <t>34.5.2.03</t>
  </si>
  <si>
    <t>PLEURODESIS QUÍMICA POR TORACOSTOMÍA CERRADA</t>
  </si>
  <si>
    <t>34.5.2.04</t>
  </si>
  <si>
    <t>PLEURODESIS MECÁNICA VÍA ABIERTA</t>
  </si>
  <si>
    <t>34.5.2.05</t>
  </si>
  <si>
    <t>PLEURODESIS MECÁNICA POR TORACOSCOPIA</t>
  </si>
  <si>
    <t>34.5.3.</t>
  </si>
  <si>
    <t>DECORTICACIÓN PULMONAR</t>
  </si>
  <si>
    <t>34.5.3.01</t>
  </si>
  <si>
    <t>DECORTICACIÓN PULMONAR VÍA ABIERTA</t>
  </si>
  <si>
    <t>34.5.3.02</t>
  </si>
  <si>
    <t>DECORTICACIÓN PULMONAR POR TORACOSCOPIA</t>
  </si>
  <si>
    <t>34.5.4.</t>
  </si>
  <si>
    <t>34.5.4.01</t>
  </si>
  <si>
    <t>BIOPSIA DE PLEURA PERCUTÁNEA</t>
  </si>
  <si>
    <t>34.5.4.02</t>
  </si>
  <si>
    <t>BIOPSIAS DE PLEURA VÍA ABIERTA</t>
  </si>
  <si>
    <t>34.5.4.03</t>
  </si>
  <si>
    <t>34.5.5.</t>
  </si>
  <si>
    <t>34.5.5.01</t>
  </si>
  <si>
    <t>RESECCIÓN DE TUMOR DE PLEURA VÍA ABIERTA</t>
  </si>
  <si>
    <t>34.5.5.02</t>
  </si>
  <si>
    <t>RESECCIÓN DE TUMOR DE PLEURA POR TORACOSCOPIA</t>
  </si>
  <si>
    <t>34.5.5.03</t>
  </si>
  <si>
    <t>LISIS DE ADHERENCIAS PLEURALES VÍA ABIERTA</t>
  </si>
  <si>
    <t>34.5.5.04</t>
  </si>
  <si>
    <t>34.5.6.</t>
  </si>
  <si>
    <t>INSERCIÓN DE CATÉTER PLEURAL PERMANENTE</t>
  </si>
  <si>
    <t>34.5.6.01</t>
  </si>
  <si>
    <t>COLOCACIÓN DE CATÉTER PLEURAL PERMANENTE</t>
  </si>
  <si>
    <t>34.8.</t>
  </si>
  <si>
    <t>34.8.0.</t>
  </si>
  <si>
    <t>34.8.0.01</t>
  </si>
  <si>
    <t>BIOPSIA DE DIAFRAGMA VÍA ABIERTA</t>
  </si>
  <si>
    <t>34.8.0.02</t>
  </si>
  <si>
    <t>34.8.1.</t>
  </si>
  <si>
    <t>ESCISIÓN DE LESIÓN O TEJIDO DE DIAFRAGMA</t>
  </si>
  <si>
    <t>34.8.1.01</t>
  </si>
  <si>
    <t>ESCISIÓN TRANSTORÁCICA DE LESIÓN O TEJIDO DE DIAFRAGMA VÍA ABIERTA</t>
  </si>
  <si>
    <t>34.8.1.02</t>
  </si>
  <si>
    <t>ESCISIÓN TRANSTORÁCICA DE LESIÓN O TEJIDO DE DIAFRAGMA POR TORACOSCOPIA</t>
  </si>
  <si>
    <t>34.8.2.</t>
  </si>
  <si>
    <t>SUTURA DE LACERACIÓN DIAFRAGMÁTICA</t>
  </si>
  <si>
    <t>34.8.2.02</t>
  </si>
  <si>
    <t>SUTURA DE LACERACIÓN DIAFRAGMÁTICA VÍA ABDOMINAL POR LAPAROTOMÍA</t>
  </si>
  <si>
    <t>34.8.2.03</t>
  </si>
  <si>
    <t>SUTURA DE LACERACIÓN DIAFRAGMÁTICA VÍA ABDOMINAL POR LAPAROSCOPIA</t>
  </si>
  <si>
    <t>34.8.2.04</t>
  </si>
  <si>
    <t>SUTURA DE LACERACIÓN DIAFRAGMÁTICA TRANSTORÁCICA VÍA ABIERTA</t>
  </si>
  <si>
    <t>34.8.2.05</t>
  </si>
  <si>
    <t>SUTURA DE LACERACIÓN DIAFRAGMÁTICA TRANSTORÁCICA POR TORACOSCOPIA</t>
  </si>
  <si>
    <t>34.8.3.</t>
  </si>
  <si>
    <t>CIERRE DE FÍSTULA DE DIAFRAGMA</t>
  </si>
  <si>
    <t>34.8.3.01</t>
  </si>
  <si>
    <t>FISTULECTOMÍA TORACICOABDOMINAL</t>
  </si>
  <si>
    <t>34.8.3.02</t>
  </si>
  <si>
    <t>FISTULECTOMÍA TORACICOGÁSTRICA</t>
  </si>
  <si>
    <t>34.8.3.03</t>
  </si>
  <si>
    <t>FISTULECTOMÍA TORACICOINTESTINAL</t>
  </si>
  <si>
    <t>34.8.5.</t>
  </si>
  <si>
    <t>IMPLANTACIÓN DE MARCAPASOS DIAFRAGMÁTICO</t>
  </si>
  <si>
    <t>34.8.5.01</t>
  </si>
  <si>
    <t>IMPLANTACIÓN DE MARCAPASOS DIAFRAGMÁTICO VÍA ABIERTA</t>
  </si>
  <si>
    <t>34.8.5.02</t>
  </si>
  <si>
    <t>IMPLANTACIÓN DE MARCAPASOS DIAFRAGMÁTICO POR TORACOSCOPIA O LAPAROSCOPIA</t>
  </si>
  <si>
    <t>34.8.6.</t>
  </si>
  <si>
    <t>PLICATURA DE DIAFRAGMA POR EVENTRACIÓN</t>
  </si>
  <si>
    <t>34.8.6.01</t>
  </si>
  <si>
    <t>PLICATURA DE DIAFRAGMA POR EVENTRACIÓN VÍA ABIERTA</t>
  </si>
  <si>
    <t>34.8.6.02</t>
  </si>
  <si>
    <t>PLICATURA DE DIAFRAGMA POR EVENTRACIÓN POR TORACOSCOPIA</t>
  </si>
  <si>
    <t>34.9.</t>
  </si>
  <si>
    <t>OTROS PROCEDIMIENTOS EN PARED TORÁCICA, PLEURA, MEDIASTINO Y DIAFRAGMA</t>
  </si>
  <si>
    <t>34.9.4.</t>
  </si>
  <si>
    <t>CONTROL DE HEMORRAGIA DESPUÉS DE INTERVENCIONES INTRATORÁCICAS</t>
  </si>
  <si>
    <t>34.9.4.01</t>
  </si>
  <si>
    <t>CONTROL DE HEMORRAGIA DESPUÉS DE INTERVENCIONES INTRATORÁCICAS VÍA ABIERTA</t>
  </si>
  <si>
    <t>34.9.4.02</t>
  </si>
  <si>
    <t>CONTROL DE HEMORRAGIA DESPUÉS DE INTERVENCIONES INTRATORÁCICAS POR TORACOSCOPIA</t>
  </si>
  <si>
    <t>Capítulo 07 SISTEMA CIRCULATORIO</t>
  </si>
  <si>
    <t>35.</t>
  </si>
  <si>
    <t>PROCEDIMIENTOS EN VÁLVULAS DEL CORAZÓN</t>
  </si>
  <si>
    <t>CUANDO SE REALICE DERIVACIÓN CARDIOPULMONAR [CIRCULACIÓN EXTRACORPÓREA AUXILIAR PARA CIRUGÍA CARDÍACA ABIERTA] (39.6.1.)</t>
  </si>
  <si>
    <t>35.1.</t>
  </si>
  <si>
    <t>VALVULOTOMÍAS O VALVULOPLASTIAS CARDÍACAS QUIRÚRGICAS</t>
  </si>
  <si>
    <t>RESECCIONES SEGMENTARIAS DE VALVAS, RECONSTRUCCIÓN CON ANILLOS, ACORTAMIENTO O ALARGAMIENTO DE CUERDAS</t>
  </si>
  <si>
    <t>35.1.1.</t>
  </si>
  <si>
    <t>VALVULOPLASTIA AÓRTICA</t>
  </si>
  <si>
    <t>35.1.1.01</t>
  </si>
  <si>
    <t>VALVULOPLASTIA AÓRTICA VÍA ABIERTA</t>
  </si>
  <si>
    <t>35.1.1.02</t>
  </si>
  <si>
    <t>VALVULOPLASTIA AÓRTICA MÍNIMAMENTE INVASIVA</t>
  </si>
  <si>
    <t>35.1.1.03</t>
  </si>
  <si>
    <t>VALVULOPLASTIA AÓRTICA PERCUTÁNEA (ENDOVASCULAR)</t>
  </si>
  <si>
    <t>35.1.2.</t>
  </si>
  <si>
    <t>35.1.2.01</t>
  </si>
  <si>
    <t>VALVULOPLASTIA MITRAL VÍA ABIERTA</t>
  </si>
  <si>
    <t>35.1.2.02</t>
  </si>
  <si>
    <t>VALVULOPLASTIA MITRAL MÍNIMAMENTE INVASIVA</t>
  </si>
  <si>
    <t>35.1.2.03</t>
  </si>
  <si>
    <t>VALVULOPLASTIA MITRAL VÍA PERCUTÁNEA (ENDOVASCULAR)</t>
  </si>
  <si>
    <t>35.1.3.</t>
  </si>
  <si>
    <t>35.1.3.01</t>
  </si>
  <si>
    <t>VALVULOPLASTIA PULMONAR VÍA ABIERTA</t>
  </si>
  <si>
    <t>35.1.3.02</t>
  </si>
  <si>
    <t>VALVULOPLASTIA PULMONAR MÍNIMAMENTE INVASIVA</t>
  </si>
  <si>
    <t>35.1.3.03</t>
  </si>
  <si>
    <t>VALVULOPLASTIA PULMONAR VÍA PERCUTÁNEA (ENDOVASCULAR)</t>
  </si>
  <si>
    <t>35.1.4.</t>
  </si>
  <si>
    <t>VALVULOPLASTIA TRICUSPÍDEA</t>
  </si>
  <si>
    <t>35.1.4.01</t>
  </si>
  <si>
    <t>VALVULOPLASTIA TRICUSPÍDEA VÍA ABIERTA</t>
  </si>
  <si>
    <t>35.1.4.02</t>
  </si>
  <si>
    <t>VALVULOPLASTIA TRICUSPÍDEA MÍNIMAMENTE INVASIVA</t>
  </si>
  <si>
    <t>35.1.4.03</t>
  </si>
  <si>
    <t>VALVULOPLASTIA TRICUSPÍDEA VÍA PERCUTÁNEA (ENDOVASCULAR)</t>
  </si>
  <si>
    <t>35.1.5.</t>
  </si>
  <si>
    <t>PERFORACIÓN DE VÁLVULA PULMONAR</t>
  </si>
  <si>
    <t>35.1.5.01</t>
  </si>
  <si>
    <t>PERFORACIÓN DE VÁLVULA PULMONAR VÍA PERCUTÁNEA (ENDOVASCULAR)</t>
  </si>
  <si>
    <t>35.1.6.</t>
  </si>
  <si>
    <t>PROCEDIMIENTOS EN MÚSCULO PAPILAR</t>
  </si>
  <si>
    <t>35.1.6.01</t>
  </si>
  <si>
    <t>REPARACIÓN DE MÚSCULO PAPILAR VÍA ABIERTA</t>
  </si>
  <si>
    <t>35.1.6.02</t>
  </si>
  <si>
    <t>REPARACIÓN DE MÚSCULO PAPILAR MÍNIMAMENTE INVASIVA</t>
  </si>
  <si>
    <t>35.1.6.03</t>
  </si>
  <si>
    <t>REIMPLANTACIÓN DE MÚSCULO PAPILAR VÍA ABIERTA</t>
  </si>
  <si>
    <t>35.1.6.04</t>
  </si>
  <si>
    <t>REIMPLANTACIÓN DE MÚSCULO PAPILAR MÍNIMAMENTE INVASIVA</t>
  </si>
  <si>
    <t>35.1.7.</t>
  </si>
  <si>
    <t>35.1.7.01</t>
  </si>
  <si>
    <t>REPARACIÓN DE CUERDAS TENDINOSAS VÍA ABIERTA</t>
  </si>
  <si>
    <t>35.1.7.02</t>
  </si>
  <si>
    <t>REPARACIÓN DE CUERDAS TENDINOSAS MÍNIMAMENTE INVASIVA</t>
  </si>
  <si>
    <t>35.1.8.</t>
  </si>
  <si>
    <t>35.1.8.01</t>
  </si>
  <si>
    <t>AMPLIACIÓN DE ANILLO VÍA ABIERTA</t>
  </si>
  <si>
    <t>35.1.8.02</t>
  </si>
  <si>
    <t>AMPLIACIÓN DE ANILLO MÍNIMAMENTE INVASIVA</t>
  </si>
  <si>
    <t>35.1.8.03</t>
  </si>
  <si>
    <t>REPARACIÓN DE ANILLO VÍA ABIERTA</t>
  </si>
  <si>
    <t>35.1.8.04</t>
  </si>
  <si>
    <t>REPARACIÓN DE ANILLO MÍNIMAMENTE INVASIVA</t>
  </si>
  <si>
    <t>35.1.8.05</t>
  </si>
  <si>
    <t>REPARACIÓN DE ANILLO VÍA PERCUTÁNEA (ENDOVASCULAR)</t>
  </si>
  <si>
    <t>35.2.</t>
  </si>
  <si>
    <t>REEMPLAZOS DE VÁLVULAS CARDÍACAS</t>
  </si>
  <si>
    <t>35.2.0.</t>
  </si>
  <si>
    <t>REEMPLAZO DE LA VÁLVULA PULMONAR</t>
  </si>
  <si>
    <t>35.2.0.01</t>
  </si>
  <si>
    <t>REEMPLAZO DE LA VÁLVULA PULMONAR VÍA ABIERTA</t>
  </si>
  <si>
    <t>35.2.0.02</t>
  </si>
  <si>
    <t>REEMPLAZO DE LA VÁLVULA PULMONAR MÍNIMAMENTE INVASIVA</t>
  </si>
  <si>
    <t>35.2.0.03</t>
  </si>
  <si>
    <t>REEMPLAZO DE LA VÁLVULA PULMONAR VÍA PERCUTÁNEA (ENDOVASCULAR)</t>
  </si>
  <si>
    <t>35.2.1.</t>
  </si>
  <si>
    <t>REEMPLAZO DE LA VÁLVULA AÓRTICA</t>
  </si>
  <si>
    <t>35.2.1.01</t>
  </si>
  <si>
    <t>REEMPLAZO DE LA VÁLVULA AÓRTICA VÍA ABIERTA</t>
  </si>
  <si>
    <t>35.2.1.02</t>
  </si>
  <si>
    <t>REEMPLAZO DE LA VÁLVULA AÓRTICA MÍNIMAMENTE INVASIVA</t>
  </si>
  <si>
    <t>35.2.1.03</t>
  </si>
  <si>
    <t>REEMPLAZO DE LA VÁLVULA AÓRTICA VÍA PERCUTÁNEA (ENDOVASCULAR)</t>
  </si>
  <si>
    <t>35.2.2.</t>
  </si>
  <si>
    <t>REEMPLAZO DE LA VÁLVULA MITRAL</t>
  </si>
  <si>
    <t>35.2.2.01</t>
  </si>
  <si>
    <t>REEMPLAZO DE LA VÁLVULA MITRAL VÍA ABIERTA</t>
  </si>
  <si>
    <t>35.2.2.02</t>
  </si>
  <si>
    <t>REEMPLAZO DE LA VÁLVULA MITRAL MÍNIMAMENTE INVASIVA</t>
  </si>
  <si>
    <t>35.2.2.03</t>
  </si>
  <si>
    <t>REEMPLAZO DE LA VÁLVULA MITRAL VÍA PERCUTÁNEA (ENDOVASCULAR)</t>
  </si>
  <si>
    <t>35.2.3.</t>
  </si>
  <si>
    <t>REEMPLAZO DE LA VÁLVULA TRICUSPÍDEA</t>
  </si>
  <si>
    <t>35.2.3.01</t>
  </si>
  <si>
    <t>REEMPLAZO DE LA VÁLVULA TRICUSPÍDEA VÍA ABIERTA</t>
  </si>
  <si>
    <t>35.2.3.02</t>
  </si>
  <si>
    <t>REEMPLAZO DE LA VÁLVULA TRICUSPÍDEA MÍNIMAMENTE INVASIVA</t>
  </si>
  <si>
    <t>35.2.3.03</t>
  </si>
  <si>
    <t>REEMPLAZO DE LA VÁLVULA TRICUSPÍDEA VÍA PERCUTÁNEA (ENDOVASCULAR)</t>
  </si>
  <si>
    <t>35.2.4.</t>
  </si>
  <si>
    <t>35.2.4.01</t>
  </si>
  <si>
    <t>AUTOINJERTO PULMONAR EN POSICIÓN AÓRTICA Y REEMPLAZO DE LA VÁLVULA PULMONAR [ROSS]</t>
  </si>
  <si>
    <t>35.2.5.</t>
  </si>
  <si>
    <t>REINTERVENCIÓN DE DISPOSITIVO O VÁLVULA</t>
  </si>
  <si>
    <t>35.2.5.01</t>
  </si>
  <si>
    <t>REINTERVENCIÓN DE DISPOSITIVO O VÁLVULA PULMONAR VÍA ABIERTA</t>
  </si>
  <si>
    <t>35.2.5.02</t>
  </si>
  <si>
    <t>REINTERVENCIÓN DE DISPOSITIVO O VÁLVULA PULMONAR MÍNIMAMENTE INVASIVA</t>
  </si>
  <si>
    <t>35.2.5.03</t>
  </si>
  <si>
    <t>REINTERVENCIÓN DE DISPOSITIVO O VÁLVULA PULMONAR VÍA PERCUTÁNEA (ENDOVASCULAR)</t>
  </si>
  <si>
    <t>35.2.5.04</t>
  </si>
  <si>
    <t>REINTERVENCIÓN DE DISPOSITIVO O VÁLVULA AÓRTICA VÍA ABIERTA</t>
  </si>
  <si>
    <t>35.2.5.05</t>
  </si>
  <si>
    <t>REINTERVENCIÓN DE DISPOSITIVO O VÁLVULA AÓRTICA MÍNIMAMENTE INVASIVA</t>
  </si>
  <si>
    <t>35.2.5.06</t>
  </si>
  <si>
    <t>REINTERVENCIÓN DE DISPOSITIVO O VÁLVULA AÓRTICA VÍA PERCUTÁNEA (ENDOVASCULAR)</t>
  </si>
  <si>
    <t>35.2.5.07</t>
  </si>
  <si>
    <t>REINTERVENCIÓN DE DISPOSITIVO O VÁLVULA MITRAL VÍA ABIERTA</t>
  </si>
  <si>
    <t>35.2.5.08</t>
  </si>
  <si>
    <t>REINTERVENCIÓN DE DISPOSITIVO O VÁLVULA MITRAL MÍNIMAMENTE INVASIVA</t>
  </si>
  <si>
    <t>35.2.5.09</t>
  </si>
  <si>
    <t>REINTERVENCIÓN DE DISPOSITIVO O VÁLVULA MITRAL VÍA PERCUTÁNEA (ENDOVASCULAR)</t>
  </si>
  <si>
    <t>35.2.5.10</t>
  </si>
  <si>
    <t>REINTERVENCIÓN DE DISPOSITIVO O VÁLVULA TRICUSPÍDEA VÍA ABIERTA</t>
  </si>
  <si>
    <t>35.2.5.11</t>
  </si>
  <si>
    <t>REINTERVENCIÓN DE DISPOSITIVO O VÁLVULA TRICUSPÍDEA MÍNIMAMENTE INVASIVA</t>
  </si>
  <si>
    <t>35.2.5.12</t>
  </si>
  <si>
    <t>REINTERVENCIÓN DE DISPOSITIVO O VÁLVULA TRICUSPÍDEA VÍA PERCUTÁNEA (ENDOVASCULAR)</t>
  </si>
  <si>
    <t>35.2.8.</t>
  </si>
  <si>
    <t>EXCLUSIONES DE VÁLVULAS CARDÍACAS</t>
  </si>
  <si>
    <t>35.2.8.01</t>
  </si>
  <si>
    <t>EXCLUSIÓN DE VÁLVULA AÓRTICA VÍA ABIERTA</t>
  </si>
  <si>
    <t>35.2.8.02</t>
  </si>
  <si>
    <t>EXCLUSIÓN DE VÁLVULA TRICUSPÍDEA VÍA ABIERTA</t>
  </si>
  <si>
    <t>35.2.9.</t>
  </si>
  <si>
    <t>35.2.9.01</t>
  </si>
  <si>
    <t>35.2.9.02</t>
  </si>
  <si>
    <t>ESCISIÓN DE LA VÁLVULA TRICUSPÍDEA MÍNIMAMENTE INVASIVA</t>
  </si>
  <si>
    <t>35.3.</t>
  </si>
  <si>
    <t>PROCEDIMIENTOS EN ESTRUCTURAS ADYACENTES A LAS VÁLVULAS CARDÍACAS</t>
  </si>
  <si>
    <t>35.3.0.</t>
  </si>
  <si>
    <t>CORRECCIÓN DE PARAFUGAS</t>
  </si>
  <si>
    <t>35.3.0.01</t>
  </si>
  <si>
    <t>CORRECCIÓN DE PARAFUGAS PERIVALVULARES VÍA ABIERTA</t>
  </si>
  <si>
    <t>35.3.0.02</t>
  </si>
  <si>
    <t>CORRECCIÓN DE PARAFUGAS PERIVALVULARES MÍNIMAMENTE INVASIVA</t>
  </si>
  <si>
    <t>35.3.0.03</t>
  </si>
  <si>
    <t>CORRECCIÓN DE PARAFUGAS PERIVALVULARES VÍA PERCUTÁNEA (ENDOVASCULAR)</t>
  </si>
  <si>
    <t>35.3.5.</t>
  </si>
  <si>
    <t>PROCEDIMIENTOS EN TRABÉCULAS DEL CORAZÓN</t>
  </si>
  <si>
    <t>35.3.5.01</t>
  </si>
  <si>
    <t>ESCISIÓN DE TRABÉCULAS CARNOSAS DEL CORAZÓN</t>
  </si>
  <si>
    <t>35.3.5.03</t>
  </si>
  <si>
    <t>RESECCIÓN DE MEMBRANA SUBAÓRTICA VÍA ABIERTA</t>
  </si>
  <si>
    <t>35.3.5.04</t>
  </si>
  <si>
    <t>RESECCIÓN DE MEMBRANA SUBAÓRTICA MÍNIMAMENTE INVASIVA</t>
  </si>
  <si>
    <t>35.3.9.</t>
  </si>
  <si>
    <t>PROCEDIMIENTOS EN OTRAS ESTRUCTURAS ADYACENTES A LAS VÁLVULAS CARDÍACAS</t>
  </si>
  <si>
    <t>35.3.9.01</t>
  </si>
  <si>
    <t>COLOCACIÓN DE PARCHE U HOMOINJERTO SUPRAVALVULAR</t>
  </si>
  <si>
    <t>35.4.</t>
  </si>
  <si>
    <t>CREACIÓN DE DEFECTO DE TABIQUE EN EL CORAZÓN</t>
  </si>
  <si>
    <t>35.4.1.</t>
  </si>
  <si>
    <t>ATRIOSEPTOSTOMÍA (CREACIÓN O AMPLIACIÓN DE DEFECTO DE TABIQUE INTERAURICULAR)</t>
  </si>
  <si>
    <t>35.4.1.01</t>
  </si>
  <si>
    <t>ATRIOSEPTOSTOMÍA (CREACIÓN O AMPLIACIÓN DE DEFECTO DE TABIQUE INTERAURICULAR) VÍA ABIERTA</t>
  </si>
  <si>
    <t>35.4.1.02</t>
  </si>
  <si>
    <t>ATRIOSEPTOSTOMÍA (CREACIÓN O AMPLIACIÓN DE DEFECTO DE TABIQUE INTERAURICULAR) VÍA MÍNIMAMENTE INVASIVA</t>
  </si>
  <si>
    <t>35.4.2.</t>
  </si>
  <si>
    <t>ATRIOSEPTOSTOMÍA CON BALÓN</t>
  </si>
  <si>
    <t>35.4.2.01</t>
  </si>
  <si>
    <t>ATRIOSEPTOSTOMÍA (CREACIÓN O AMPLIACIÓN DE DEFECTO DE TABIQUE INTERAURICULAR) VÍA PERCUTÁNEA (ENDOVASCULAR)</t>
  </si>
  <si>
    <t>35.4.3.</t>
  </si>
  <si>
    <t>VENTRICULOSEPTOSTOMÍA</t>
  </si>
  <si>
    <t>35.4.3.01</t>
  </si>
  <si>
    <t>VENTRICULOSEPTOSTOMÍA VÍA ABIERTA</t>
  </si>
  <si>
    <t>35.5.</t>
  </si>
  <si>
    <t>35.5.1.</t>
  </si>
  <si>
    <t>REPARACIÓN DEFECTO DE TABIQUE INTERAURICULAR [CIA]</t>
  </si>
  <si>
    <t>35.5.1.02</t>
  </si>
  <si>
    <t>REPARACIÓN DE DEFECTO DE TABIQUE INTERAURICULAR VÍA PERCUTÁNEA (ENDOVASCULAR)</t>
  </si>
  <si>
    <t>35.5.1.04</t>
  </si>
  <si>
    <t>REPARACIÓN DE DEFECTO DE TABIQUE INTERAURICULAR VÍA ABIERTA</t>
  </si>
  <si>
    <t>35.5.1.05</t>
  </si>
  <si>
    <t>REPARACIÓN DE DEFECTO DE TABIQUE INTERAURICULAR MÍNIMAMENTE INVASIVA</t>
  </si>
  <si>
    <t>35.5.2.</t>
  </si>
  <si>
    <t>REPARACIÓN DEFECTO DE TABIQUE INTERVENTRICULAR [CIV]</t>
  </si>
  <si>
    <t>35.5.2.03</t>
  </si>
  <si>
    <t>REPARACIÓN DE DEFECTO DE TABIQUE INTERVENTRICULAR MÍNIMAMENTE INVASIVA</t>
  </si>
  <si>
    <t>35.5.2.04</t>
  </si>
  <si>
    <t>REPARACIÓN DE DEFECTO DE TABIQUE INTERVENTRICULAR VÍA ABIERTA</t>
  </si>
  <si>
    <t>35.5.2.05</t>
  </si>
  <si>
    <t>REPARACIÓN DE DEFECTO DE TABIQUE INTERVENTRICULAR VÍA PERCUTÁNEA (ENDOVASCULAR)</t>
  </si>
  <si>
    <t>35.6.</t>
  </si>
  <si>
    <t>REPARACIÓN DE TABIQUES INTERAURICULAR E INTERVENTRICULAR CON INJERTO DE TEJIDO</t>
  </si>
  <si>
    <t>35.6.1.</t>
  </si>
  <si>
    <t>REPARACIÓN DE DEFECTO DE TABIQUE INTERAURICULAR CON INJERTO DE TEJIDO</t>
  </si>
  <si>
    <t>35.6.1.01</t>
  </si>
  <si>
    <t>REPARACIÓN DE DEFECTO INTERAURICULAR CON SUTURA CONTINUA</t>
  </si>
  <si>
    <t>35.6.1.02</t>
  </si>
  <si>
    <t>35.6.2.</t>
  </si>
  <si>
    <t>REPARACIÓN DEFECTO DE TABIQUE INTERVENTRICULAR CON INJERTO DE TEJIDO</t>
  </si>
  <si>
    <t>35.6.2.01</t>
  </si>
  <si>
    <t>REPARACIÓN DE DEFECTO INTERVENTRICULAR CON PARCHE A TRAVÉS DE AURÍCULA DERECHA, VENTRICULOTOMÍA DERECHA O ARTERIOTOMÍA PULMONAR O AÓRTICA</t>
  </si>
  <si>
    <t>35.6.2.02</t>
  </si>
  <si>
    <t>REPARACIÓN DE DEFECTO INTERVENTRICULAR CON PARCHE A TRAVÉS DE VENTRICULOTOMÍA IZQUIERDA</t>
  </si>
  <si>
    <t>35.6.2.03</t>
  </si>
  <si>
    <t>REPARACIÓN DE DEFECTO DE TABIQUE INTERVENTRICULAR CON INJERTO DE TEJIDO</t>
  </si>
  <si>
    <t>35.8.</t>
  </si>
  <si>
    <t>REPARACIÓN TOTAL DE ANOMALÍAS CARDÍACAS CONGÉNITAS</t>
  </si>
  <si>
    <t>35.8.0.</t>
  </si>
  <si>
    <t>REPARACIÓN DE CANAL ATRIO-VENTRICULAR</t>
  </si>
  <si>
    <t>35.8.0.01</t>
  </si>
  <si>
    <t>REPARACIÓN DE CANAL ATRIO-VENTRICULAR PARCIAL</t>
  </si>
  <si>
    <t>35.8.0.02</t>
  </si>
  <si>
    <t>REPARACIÓN DE CANAL ATRIO-VENTRICULAR COMPLETO (RASTELLY A, B, C)</t>
  </si>
  <si>
    <t>35.8.1.</t>
  </si>
  <si>
    <t>REPARACIÓN DE LA TETRALOGÍA DE FALLOT</t>
  </si>
  <si>
    <t>35.8.1.01</t>
  </si>
  <si>
    <t>REPARACIÓN DE TETRALOGÍA DE FALLOT CON ESTENOSIS DE RAMAS PULMONARES</t>
  </si>
  <si>
    <t>35.8.1.02</t>
  </si>
  <si>
    <t>REPARACIÓN TRANSATRIAL DE LA TETRALOGÍA DE FALLOT CON ESTENOSIS PULMONAR</t>
  </si>
  <si>
    <t>35.8.1.03</t>
  </si>
  <si>
    <t>REPARACIÓN TRANSVENTRICULAR DE LA TETRALOGÍA DE FALLOT</t>
  </si>
  <si>
    <t>35.8.1.04</t>
  </si>
  <si>
    <t>REPARACIÓN DE TETRALOGÍA DE FALLOT CON ESTENOSIS DE BIFURCACIÓN DEL TRONCO PULMONAR</t>
  </si>
  <si>
    <t>35.8.1.05</t>
  </si>
  <si>
    <t>REPARACIÓN DE TETRALOGÍA DE FALLOT CON CORONARIA ANÓMALA (DESCENDENTE ANTERIOR ORIGINADA DE LA CORONARIA DERECHA)</t>
  </si>
  <si>
    <t>35.8.1.06</t>
  </si>
  <si>
    <t>REPARACIÓN DE TETRALOGÍA DE FALLOT CON FÍSTULA SISTÉMICO PULMONAR PREVIA</t>
  </si>
  <si>
    <t>35.8.1.08</t>
  </si>
  <si>
    <t>REPARACIÓN DE TETRALOGÍA DE FALLOT CON AGENESIA DE VÁLVULA PULMONAR</t>
  </si>
  <si>
    <t>35.8.2.</t>
  </si>
  <si>
    <t>REPARACIÓN COMPLETA DRENAJE VENOSO PULMONAR ANÓMALO</t>
  </si>
  <si>
    <t>35.8.2.01</t>
  </si>
  <si>
    <t>REPARACIÓN COMPLETA DE DRENAJE VENOSO PULMONAR ANÓMALO TOTAL SUPRACARDÍACO</t>
  </si>
  <si>
    <t>35.8.2.02</t>
  </si>
  <si>
    <t>REPARACIÓN COMPLETA DE DRENAJE VENOSO PULMONAR ANÓMALO TOTAL INFRACARDÍACO</t>
  </si>
  <si>
    <t>35.8.2.03</t>
  </si>
  <si>
    <t>REPARACIÓN COMPLETA DE DRENAJE VENOSO PULMONAR ANÓMALO TOTAL A SENO CORONARIO O INTRACARDÍACO</t>
  </si>
  <si>
    <t>35.8.2.04</t>
  </si>
  <si>
    <t>REPARACIÓN COMPLETA DE DRENAJE VENOSO PULMONAR ANÓMALO TOTAL A AURÍCULA DERECHA</t>
  </si>
  <si>
    <t>35.8.2.05</t>
  </si>
  <si>
    <t>REPARACIÓN COMPLETA DE DRENAJE VENOSO PULMONAR ANÓMALO TOTAL A VENA INFRADIAFRAGMÁTICA</t>
  </si>
  <si>
    <t>35.8.2.06</t>
  </si>
  <si>
    <t>REPARACIÓN COMPLETA DE DRENAJE VENOSO PULMONAR ANÓMALO TOTAL MIXTO</t>
  </si>
  <si>
    <t>35.8.2.07</t>
  </si>
  <si>
    <t>REPARACIÓN DE DRENAJE VENOSO PULMONAR ANÓMALO PARCIAL DE VENAS PULMONARES DERECHAS A VENA CAVA SUPERIOR</t>
  </si>
  <si>
    <t>35.8.2.08</t>
  </si>
  <si>
    <t>REPARACIÓN DE DRENAJE VENOSO PULMONAR ANÓMALO PARCIAL DE VENAS PULMONARES DERECHAS A VENA CAVA INFERIOR</t>
  </si>
  <si>
    <t>35.8.2.09</t>
  </si>
  <si>
    <t>REPARACIÓN DE DRENAJE VENOSO PULMONAR ANÓMALO PARCIAL DE VENAS PULMONARES IZQUIERDA A VENA INNOMINADA</t>
  </si>
  <si>
    <t>35.8.2.10</t>
  </si>
  <si>
    <t>REPARACIÓN DE DRENAJE VENOSO PULMONAR ANÓMALO TOTAL A CÁMARA ACCESORIA (CORTRIATUM)</t>
  </si>
  <si>
    <t>35.8.2.11</t>
  </si>
  <si>
    <t>REPARACIÓN COMPLETA DE DRENAJE VENOSO PULMONAR ANÓMALO</t>
  </si>
  <si>
    <t>35.8.3.</t>
  </si>
  <si>
    <t>REPARACIÓN TOTAL DE TRONCO ARTERIOSO</t>
  </si>
  <si>
    <t>35.8.3.04</t>
  </si>
  <si>
    <t>CORRECCIÓN DEL TUNEL AORTO VENTRICULAR</t>
  </si>
  <si>
    <t>35.8.3.05</t>
  </si>
  <si>
    <t>VALVULOPLASTIA DE VÁLVULA TRUNCAL</t>
  </si>
  <si>
    <t>35.8.3.06</t>
  </si>
  <si>
    <t>REPARO DEL TRUNCUS ARTERIOSO CON HOMOINJERTO O CON TEJIDO AUTÓLOGO</t>
  </si>
  <si>
    <t>35.8.3.07</t>
  </si>
  <si>
    <t>35.8.3.08</t>
  </si>
  <si>
    <t>REPARO DEL TRUNCUS ARTERIOSO CON PARCHE PERICÁRDICO DEJANDO ARTERIA PULMONAR ANTERIOR A LA AORTA [LECOMPTE]</t>
  </si>
  <si>
    <t>35.8.3.09</t>
  </si>
  <si>
    <t>REEMPLAZO DE LA VÁLVULA TRUNCAL</t>
  </si>
  <si>
    <t>35.8.4.</t>
  </si>
  <si>
    <t>REPARACIÓN DOBLE SALIDA DEL VENTRÍCULO IZQUIERDO</t>
  </si>
  <si>
    <t>35.8.4.01</t>
  </si>
  <si>
    <t>REPARO DE LA DOBLE SALIDA DEL VENTRÍCULO IZQUIERDO Y CONEXIÓN ATRIOVENTRICULAR CONCORDANTE O DISCORDANTE</t>
  </si>
  <si>
    <t>35.8.4.02</t>
  </si>
  <si>
    <t>REPARO DE LA DOBLE SALIDA DEL VENTRÍCULO IZQUIERDO CON ESTENOSIS PULMONAR</t>
  </si>
  <si>
    <t>35.8.4.03</t>
  </si>
  <si>
    <t>REPARO DE LA DOBLE SALIDA DEL VENTRÍCULO IZQUIERDO E HIPOPLASIA DEL VENTRÍCULO DERECHO</t>
  </si>
  <si>
    <t>35.8.4.04</t>
  </si>
  <si>
    <t>REPARACIÓN DE LA DOBLE SALIDA DEL VENTRÍCULO IZQUIERDO</t>
  </si>
  <si>
    <t>35.8.5.</t>
  </si>
  <si>
    <t>REPARACIÓN DOBLE TRACTO DE SALIDA DEL VENTRÍCULO DERECHO</t>
  </si>
  <si>
    <t>35.8.5.01</t>
  </si>
  <si>
    <t>REPARO DEL DOBLE TRACTO DE SALIDA DEL VENTRÍCULO DERECHO CON CIV SUBAÓRTICA Y ESTENOSIS PULMONAR</t>
  </si>
  <si>
    <t>35.8.5.02</t>
  </si>
  <si>
    <t>REPARO DE DEFECTO VENTRICULAR POR TRANSPOSICIÓN AORTA CABALGAMIENTO PULMONAR [CORAZÓN DE TAUSSING-BING]</t>
  </si>
  <si>
    <t>35.8.5.03</t>
  </si>
  <si>
    <t>REPARO DEL DOBLE TRACTO DE SALIDA DEL VENTRÍCULO DERECHO CON CIV DOBLE/RELACIONADA</t>
  </si>
  <si>
    <t>35.8.5.04</t>
  </si>
  <si>
    <t>REPARO DEL DOBLE TRACTO DE SALIDA DEL VENTRÍCULO DERECHO CON CIV NO RELACIONADA</t>
  </si>
  <si>
    <t>35.8.5.05</t>
  </si>
  <si>
    <t>REPARO DEL DOBLE TRACTO DE SALIDA DEL VENTRÍCULO DERECHO CON CANAL AV</t>
  </si>
  <si>
    <t>35.8.5.06</t>
  </si>
  <si>
    <t>REPARO DEL DOBLE TRACTO DE SALIDA DEL VENTRÍCULO DERECHO CON L- MALPOSICIÓN DE LA AORTA</t>
  </si>
  <si>
    <t>35.8.5.07</t>
  </si>
  <si>
    <t>REPARO DEL DOBLE TRACTO DE SALIDA DEL VENTRÍCULO DERECHO Y CONEXIÓN ATRIOVENTRICULAR DISCORDANTE</t>
  </si>
  <si>
    <t>35.8.5.08</t>
  </si>
  <si>
    <t>REPARO DEL DOBLE TRACTO DE SALIDA DEL VENTRÍCULO DERECHO CON ESTENOSIS PULMONAR</t>
  </si>
  <si>
    <t>35.8.5.09</t>
  </si>
  <si>
    <t>REPARO DEL DOBLE TRACTO DE SALIDA DEL VENTRÍCULO DERECHO SIN ESTENOSIS PULMONAR</t>
  </si>
  <si>
    <t>35.8.5.10</t>
  </si>
  <si>
    <t>REPARO INTRAVENTRICULAR DEL DOBLE TRACTO DE SALIDA DEL VENTRÍCULO DERECHO</t>
  </si>
  <si>
    <t>35.8.5.11</t>
  </si>
  <si>
    <t>REPARACIÓN DEL DOBLE TRACTO DE SALIDA DEL VENTRÍCULO DERECHO</t>
  </si>
  <si>
    <t>35.8.6.</t>
  </si>
  <si>
    <t>REPARACIÓN DE HIPOPLASIA DE VENTRÍCULO IZQUIERDO</t>
  </si>
  <si>
    <t>35.8.6.01</t>
  </si>
  <si>
    <t>REPARACIÓN DE HIPOPLASIA DE VENTRÍCULO IZQUIERDO [NORWOOD O SANO]</t>
  </si>
  <si>
    <t>35.8.6.02</t>
  </si>
  <si>
    <t>ANASTOMOSIS AORTO-PULMONAR Y CREACIÓN DE FÍSTULA SISTÉMICO PULMONAR [DAMUS - KAYE - STANSEL]</t>
  </si>
  <si>
    <t>35.8.7.</t>
  </si>
  <si>
    <t>REPARACIÓN COARTACIÓN AÓRTICA</t>
  </si>
  <si>
    <t>35.8.7.01</t>
  </si>
  <si>
    <t>REPARACIÓN DE COARTACIÓN AÓRTICA CON RESECCIÓN Y ANASTOMOSIS T-T</t>
  </si>
  <si>
    <t>35.8.7.02</t>
  </si>
  <si>
    <t>REPARACIÓN DE COARTACIÓN AÓRTICA CON RESECCIÓN Y COLGAJO DE SUBCLAVIA</t>
  </si>
  <si>
    <t>35.8.7.03</t>
  </si>
  <si>
    <t>REPARACIÓN DE COARTACIÓN AÓRTICA CON INTERPOSICIÓN DE INJERTO</t>
  </si>
  <si>
    <t>35.8.7.05</t>
  </si>
  <si>
    <t>RESECCIÓN ARTERIAL Y LIBERACIÓN DE TEJIDOS VECINOS (CORRECCIÓN DE ANILLO VASCULAR)</t>
  </si>
  <si>
    <t>35.8.7.10</t>
  </si>
  <si>
    <t>REPARACIÓN DE COARTACIÓN AÓRTICA, VÍA PERCUTÁNEA (ENDOVASCULAR)</t>
  </si>
  <si>
    <t>35.8.8.</t>
  </si>
  <si>
    <t>CORRECCIÓN TOTAL TRANSPOSICIÓN DE GRANDES VASOS</t>
  </si>
  <si>
    <t>35.8.8.01</t>
  </si>
  <si>
    <t>TRANSPOSICIÓN DEL RETORNO VENOSO CON PARCHE O SEPTACIÓN INTERAURICULAR [MUSTARD Y SENNING]</t>
  </si>
  <si>
    <t>35.8.8.02</t>
  </si>
  <si>
    <t>TRANSPOSICIÓN ARTERIAL CON REIMPLANTE DE CORONARIAS [JATENE]</t>
  </si>
  <si>
    <t>35.8.8.03</t>
  </si>
  <si>
    <t>REPARO DE VENTANA AORTOPULMONAR CON PARCHE AÓRTICO O PULMONAR</t>
  </si>
  <si>
    <t>35.8.8.05</t>
  </si>
  <si>
    <t>CORRECCIÓN DE TRANSPOSICIÓN DE GRANDES ARTERIAS CON COMUNICACIÓN INTERVENTRICULAR Y ESTENOSIS PULMONAR [RASTELLI]</t>
  </si>
  <si>
    <t>35.8.8.06</t>
  </si>
  <si>
    <t>CORRECCIÓN DE TRANSPOSICIÓN DE GRANDES ARTERIAS CON COMUNICACIÓN INTERVENTRICULAR Y ESTENOSIS PULMONAR [REV]</t>
  </si>
  <si>
    <t>35.8.8.07</t>
  </si>
  <si>
    <t>35.8.9.</t>
  </si>
  <si>
    <t>REPARACIÓN DE DUCTUS ARTERIOSO</t>
  </si>
  <si>
    <t>35.8.9.01</t>
  </si>
  <si>
    <t>CIERRE DE DUCTUS ARTERIOSO PERSISTENTE VÍA ABIERTA</t>
  </si>
  <si>
    <t>35.8.9.02</t>
  </si>
  <si>
    <t>CIERRE DE DUCTUS ARTERIOSO PERSISTENTE MÍNIMAMENTE INVASIVA</t>
  </si>
  <si>
    <t>35.8.9.03</t>
  </si>
  <si>
    <t>CIERRE DE DUCTUS ARTERIOSO PERSISTENTE, VÍA PERCUTÁNEA (ENDOVASCULAR)</t>
  </si>
  <si>
    <t>35.8.9.04</t>
  </si>
  <si>
    <t>DILATACIÓN DE DUCTUS ARTERIOSO (ANGIOPLASTIA O IMPLANTE DE DISPOSITIVO) VÍA PERCUTÁNEA (ENDOVASCULAR)</t>
  </si>
  <si>
    <t>35.8.9.05</t>
  </si>
  <si>
    <t>DILATACIÓN DE DUCTUS ARTERIOSO (ANGIOPLASTIA O IMPLANTE DE DISPOSITIVO) TRANSPULMONAR</t>
  </si>
  <si>
    <t>35.9.</t>
  </si>
  <si>
    <t>OTROS PROCEDIMIENTOS EN VÁLVULAS Y TABIQUES CARDÍACOS</t>
  </si>
  <si>
    <t>35.9.2.</t>
  </si>
  <si>
    <t>CREACIÓN DE CONDUCTO ENTRE EL VENTRÍCULO DERECHO Y LA ARTERIA PULMONAR</t>
  </si>
  <si>
    <t>35.9.3.</t>
  </si>
  <si>
    <t>CREACIÓN DE CONDUCTO ENTRE EL VENTRÍCULO IZQUIERDO Y LA AORTA</t>
  </si>
  <si>
    <t>35.9.4.</t>
  </si>
  <si>
    <t>DERIVACIONES SISTÉMICO-PULMONAR (EXCLUSIÓN FUNCIONAL DEL VENTRÍCULO PULMONAR)</t>
  </si>
  <si>
    <t>35.9.4.01</t>
  </si>
  <si>
    <t>CREACIÓN DE CONDUCTO ENTRE AURÍCULA Y ARTERIA PULMONAR</t>
  </si>
  <si>
    <t>35.9.4.02</t>
  </si>
  <si>
    <t>CREACIÓN DE FÍSTULAS SISTÉMICO-PULMONARES</t>
  </si>
  <si>
    <t>35.9.4.03</t>
  </si>
  <si>
    <t>DERIVACIÓN CAVO-PULMONAR TOTAL [FONTAN]</t>
  </si>
  <si>
    <t>35.9.4.04</t>
  </si>
  <si>
    <t>DERIVACIÓN CAVO SUPERIOR A ARTERIA PULMONAR (GLENN CLÁSICO O BIDIRECCIONAL)</t>
  </si>
  <si>
    <t>35.9.4.05</t>
  </si>
  <si>
    <t>DERIVACIÓN CAVO SUPERIOR-PULMONAR, DEJANDO FLUJO ANTEROGRADO (REPARO UNO Y MEDIO VENTRICULAR)</t>
  </si>
  <si>
    <t>35.9.4.06</t>
  </si>
  <si>
    <t>DERIVACIÓN CAVO SUPERIOR A ARTERIA PULMONAR (GLENN CLASICO O BIDIRECCIONAL) BILATERAL</t>
  </si>
  <si>
    <t>35.9.4.07</t>
  </si>
  <si>
    <t>REVISIÓN O LIGADURA DE FÍSTULA SISTÉMICO PULMONAR</t>
  </si>
  <si>
    <t>35.9.5.</t>
  </si>
  <si>
    <t>REVISIÓN DE PROCEDIMIENTO CORRECTIVO EN EL CORAZÓN</t>
  </si>
  <si>
    <t>35.9.5.01</t>
  </si>
  <si>
    <t>REINTERVENCIÓN POR SANGRADO, DESPUÉS DE CIRUGÍA CARDÍACA</t>
  </si>
  <si>
    <t>35.9.5.02</t>
  </si>
  <si>
    <t>REINTERVENCIÓN POR CARDIOPATÍAS CONGÉNITAS COMPLEJAS</t>
  </si>
  <si>
    <t>35.9.5.04</t>
  </si>
  <si>
    <t>REOPERACIÓN DE CONDUCTOS CARDÍACOS</t>
  </si>
  <si>
    <t>35.9.7.</t>
  </si>
  <si>
    <t>35.9.7.01</t>
  </si>
  <si>
    <t>CERCLAJE DE ARTERIA PULMONAR VÍA ABIERTA</t>
  </si>
  <si>
    <t>35.9.7.02</t>
  </si>
  <si>
    <t>CERCLAJE BILATERAL DE RAMAS DE ARTERIA PULMONAR VÍA ABIERTA</t>
  </si>
  <si>
    <t>35.9.8.</t>
  </si>
  <si>
    <t>REPARACIÓN O RECONSTRUCCIÓN DE ARTERIA PULMONAR O RAMAS</t>
  </si>
  <si>
    <t>35.9.8.01</t>
  </si>
  <si>
    <t>REPARACIÓN O RECONSTRUCCIÓN DE ARTERIA PULMONAR O RAMAS VÍA ABIERTA</t>
  </si>
  <si>
    <t>35.9.8.02</t>
  </si>
  <si>
    <t>REPARACIÓN O RECONSTRUCCIÓN DE ARTERIA PULMONAR O RAMAS MÍNIMAMENTE INVASIVA</t>
  </si>
  <si>
    <t>35.9.8.03</t>
  </si>
  <si>
    <t>REPARACIÓN O RECONSTRUCCIÓN DE ARTERIA PULMONAR O RAMAS VÍA PERCUTÁNEA (ENDOVASCULAR)</t>
  </si>
  <si>
    <t>35.9.8.04</t>
  </si>
  <si>
    <t>UNIFOCALIZACIÓN DE ARTERIAS PULMONARES</t>
  </si>
  <si>
    <t>36.</t>
  </si>
  <si>
    <t>PROCEDIMIENTOS EN VASOS CARDÍACOS (CORONARIAS)</t>
  </si>
  <si>
    <t>ESTERNOTOMÍA (MEDIA) (TRANSVERSA), TORACOTOMÍA COMO VÍA DE ACCESO QUIRÚRGICO</t>
  </si>
  <si>
    <t>36.0.</t>
  </si>
  <si>
    <t>ABLACIÓN O ELIMINACIÓN DE OBSTRUCCIÓN DE ARTERIA CON O SIN IMPLANTE DE DISPOSITIVO</t>
  </si>
  <si>
    <t>36.0.1.</t>
  </si>
  <si>
    <t>ANGIOPLASTIA CORONARIA PERCUTÁNEA (ENDOVASCULAR) SIN USO DE SUSTANCIA TERAPÉUTICA</t>
  </si>
  <si>
    <t>CUALQUIER IMPLANTE DE PRÓTESIS INTRACORONARIA (STENT) (36.0.6.); INSERCIÓN DE MARCAPASOS (37.8.); ANGIOCARDIOGRAFÍA (87.6.2.)</t>
  </si>
  <si>
    <t>36.0.1.01</t>
  </si>
  <si>
    <t>ANGIOPLASTIA CORONARIA PERCUTÁNEA (ENDOVASCULAR) UNO O DOS VASOS</t>
  </si>
  <si>
    <t>36.0.1.02</t>
  </si>
  <si>
    <t>ANGIOPLASTIA CORONARIA PERCUTÁNEA (ENDOVASCULAR) MAS DE DOS VASOS</t>
  </si>
  <si>
    <t>36.0.1.04</t>
  </si>
  <si>
    <t>36.0.1.05</t>
  </si>
  <si>
    <t>ANGIOPLASTIA CORONARIA PERCUTÁNEA (ENDOVASCULAR) DE BIFURCACIÓN</t>
  </si>
  <si>
    <t>36.0.1.06</t>
  </si>
  <si>
    <t>ANGIOPLASTIA CORONARIA PERCUTÁNEA (ENDOVASCULAR) DE OCLUSIÓN TOTAL CRÓNICA</t>
  </si>
  <si>
    <t>36.0.2.</t>
  </si>
  <si>
    <t>ANGIOPLASTIA CORONARIA PERCUTÁNEA (ENDOVASCULAR) CON USO DE SUSTANCIA TERAPÉUTICA</t>
  </si>
  <si>
    <t>INSERCIÓN O IMPLANTE DE DISPOSITIVOS INTRACORONARIOS (36.0.6.)</t>
  </si>
  <si>
    <t>36.0.2.01</t>
  </si>
  <si>
    <t>ANGIOPLASTIA CORONARIA PERCUTÁNEA (ENDOVASCULAR) CON INFUSIÓN DE SUSTANCIA TERAPÉUTICA UNO O DOS VASOS</t>
  </si>
  <si>
    <t>36.0.2.02</t>
  </si>
  <si>
    <t>ANGIOPLASTIA CORONARIA TRANSLUMINAL PERCUTÁNEA SIMPLE CON INFUSIÓN DE SUSTANCIA TERAPÉUTICA MAS DE DOS VASOS</t>
  </si>
  <si>
    <t>36.0.3.</t>
  </si>
  <si>
    <t>ANGIOPLASTIA DE ARTERIA CORONARIA CON TÓRAX ABIERTO</t>
  </si>
  <si>
    <t>36.0.4.</t>
  </si>
  <si>
    <t>INFUSIÓN ARTERIAL INTRACORONARIA DE TROMBOLÍTICOS [TROMBÓLISIS INTRACORONARIA]</t>
  </si>
  <si>
    <t>POR INYECCIÓN ARTERIAL CORONARIA DIRECTA, INFUSIÓN O POR CATETERISMO, DE ENZIMAS O INHIBIDOR DE PLAQUETAS</t>
  </si>
  <si>
    <t>36.0.4.01</t>
  </si>
  <si>
    <t>INFUSIÓN ARTERIAL INTRACORONARIA DE TROMBOLÍTICOS VÍA PERCUTÁNEA (ENDOVASCULAR)</t>
  </si>
  <si>
    <t>36.0.4.02</t>
  </si>
  <si>
    <t>TROMBÓLISIS INTRACORONARIA</t>
  </si>
  <si>
    <t>36.0.5.</t>
  </si>
  <si>
    <t>ANGIOPLASTIA CORONARIA VÍA PERCUTÁNEA (ENDOVASCULAR) (ATERECTOMÍA CORONARIA) REALIZADA DURANTE LA MISMA INTERVENCIÓN</t>
  </si>
  <si>
    <t>INSERCIÓN O IMPLANTE DE DISPOSITIVOS INTRACORONARIOS (36.0.6.); INFUSIÓN ARTERIAL INTRACORONARIA DE TROMBOLÍTICOS [TROMBÓLISIS INTRACORONARIA] (36.0.4.)</t>
  </si>
  <si>
    <t>36.0.5.01</t>
  </si>
  <si>
    <t>ANGIOPLASTIA CORONARIA POR VÍA PERCUTÁNEA (ENDOVASCULAR) (ATERECTOMÍA CORONARIA) REALIZADA DURANTE LA MISMA INTERVENCIÓN</t>
  </si>
  <si>
    <t>36.0.6.</t>
  </si>
  <si>
    <t>INSERCIÓN O IMPLANTE DE DISPOSITIVOS INTRACORONARIOS</t>
  </si>
  <si>
    <t>36.0.6.01</t>
  </si>
  <si>
    <t>INSERCIÓN O IMPLANTE DE DISPOSITIVO INTRACORONARIO (ESPECÍFICO)</t>
  </si>
  <si>
    <t>36.1.</t>
  </si>
  <si>
    <t>ANASTOMOSIS PARA REVASCULARIZACIÓN MIOCÁRDICA</t>
  </si>
  <si>
    <t>36.1.6.</t>
  </si>
  <si>
    <t>36.1.6.01</t>
  </si>
  <si>
    <t>ANASTOMOSIS SIMPLE DE ARTERIA DESCENDENTE ANTERIOR CON INJERTO VENOSO VÍA ABIERTA</t>
  </si>
  <si>
    <t>36.1.6.02</t>
  </si>
  <si>
    <t>ANASTOMOSIS SIMPLE DE ARTERIA DESCENDENTE ANTERIOR CON INJERTO VENOSO MÍNIMAMENTE INVASIVA</t>
  </si>
  <si>
    <t>36.1.6.03</t>
  </si>
  <si>
    <t>ANASTOMOSIS SECUENCIAL DE ARTERIA DESCENDENTE ANTERIOR CON INJERTO VENOSO VÍA ABIERTA</t>
  </si>
  <si>
    <t>36.1.6.04</t>
  </si>
  <si>
    <t>ANASTOMOSIS SECUENCIAL DE ARTERIA DESCENDENTE ANTERIOR CON INJERTO VENOSO MÍNIMAMENTE INVASIVA</t>
  </si>
  <si>
    <t>36.1.6.05</t>
  </si>
  <si>
    <t>36.1.6.06</t>
  </si>
  <si>
    <t>36.1.6.07</t>
  </si>
  <si>
    <t>ANASTOMOSIS SECUENCIAL ARTERIA DESCENDENTE ANTERIOR CON ARTERIA MAMARIA VÍA ABIERTA</t>
  </si>
  <si>
    <t>36.1.6.08</t>
  </si>
  <si>
    <t>36.1.6.09</t>
  </si>
  <si>
    <t>ANASTOMOSIS SIMPLE DE ARTERIA DESCENDENTE ANTERIOR CON ARTERIA RADIAL VÍA ABIERTA</t>
  </si>
  <si>
    <t>36.1.6.10</t>
  </si>
  <si>
    <t>36.1.6.11</t>
  </si>
  <si>
    <t>ANASTOMOSIS SECUENCIAL DE ARTERIA DESCENDENTE ANTERIOR CON ARTERIA RADIAL VÍA ABIERTA</t>
  </si>
  <si>
    <t>36.1.6.12</t>
  </si>
  <si>
    <t>36.1.6.13</t>
  </si>
  <si>
    <t>ANASTOMOSIS SIMPLE ARTERIA DESCENDENTE ANTERIOR CON ARTERIA EPIGASTRICA VÍA ABIERTA</t>
  </si>
  <si>
    <t>36.1.6.14</t>
  </si>
  <si>
    <t>ANASTOMOSIS SIMPLE ARTERIA DESCENDENTE ANTERIOR CON ARTERIA EPIGASTRICA MÍNIMAMENTE INVASIVA</t>
  </si>
  <si>
    <t>36.1.6.15</t>
  </si>
  <si>
    <t>ANASTOMOSIS SECUENCIAL ARTERIA DESCENDENTE ANTERIOR CON ARTERIA EPIGASTRICA VÍA ABIERTA</t>
  </si>
  <si>
    <t>36.1.6.16</t>
  </si>
  <si>
    <t>36.1.6.17</t>
  </si>
  <si>
    <t>ANASTOMOSIS SIMPLE ARTERIA DESCENDENTE ANTERIOR CON ARTERIA GASTROEPIPLOICA VÍA ABIERTA</t>
  </si>
  <si>
    <t>36.1.6.18</t>
  </si>
  <si>
    <t>36.1.6.19</t>
  </si>
  <si>
    <t>ANASTOMOSIS SECUENCIAL ARTERIA DESCENDENTE ANTERIOR CON ARTERIA GASTROEPIPLOICA VÍA ABIERTA</t>
  </si>
  <si>
    <t>36.1.6.20</t>
  </si>
  <si>
    <t>36.1.6.21</t>
  </si>
  <si>
    <t>ANASTOMOSIS SIMPLE ARTERIA DESCENDENTE ANTERIOR CON OTRAS ARTERIAS VÍA ABIERTA</t>
  </si>
  <si>
    <t>36.1.6.22</t>
  </si>
  <si>
    <t>36.1.6.23</t>
  </si>
  <si>
    <t>ANASTOMOSIS SECUENCIAL ARTERIA DESCENDENTE ANTERIOR CON OTRAS ARTERIAS VÍA ABIERTA</t>
  </si>
  <si>
    <t>36.1.6.24</t>
  </si>
  <si>
    <t>ANASTOMOSIS SECUENCIAL ARTERIA DESCENDENTE ANTERIOR CON OTRAS ARTERIAS MÍNIMAMENTE INVASIVA</t>
  </si>
  <si>
    <t>36.1.8.</t>
  </si>
  <si>
    <t>36.1.8.01</t>
  </si>
  <si>
    <t>ANASTOMOSIS SIMPLE DE ARTERIA CIRCUNFLEJA CON INJERTO VENOSO VÍA ABIERTA</t>
  </si>
  <si>
    <t>36.1.8.02</t>
  </si>
  <si>
    <t>ANASTOMOSIS SIMPLE DE ARTERIA CIRCUNFLEJA CON INJERTO VENOSO MÍNIMAMENTE INVASIVA</t>
  </si>
  <si>
    <t>36.1.8.03</t>
  </si>
  <si>
    <t>ANASTOMOSIS SECUENCIAL DE ARTERIA CIRCUNFLEJA CON INJERTO VENOSO VÍA ABIERTA</t>
  </si>
  <si>
    <t>36.1.8.04</t>
  </si>
  <si>
    <t>ANASTOMOSIS SECUENCIAL DE ARTERIA CIRCUNFLEJA CON INJERTO VENOSO MÍNIMAMENTE INVASIVA</t>
  </si>
  <si>
    <t>36.1.8.05</t>
  </si>
  <si>
    <t>36.1.8.06</t>
  </si>
  <si>
    <t>36.1.8.07</t>
  </si>
  <si>
    <t>ANASTOMOSIS SECUENCIAL ARTERIA CIRCUNFLEJA CON ARTERIA MAMARIA VÍA ABIERTA</t>
  </si>
  <si>
    <t>36.1.8.08</t>
  </si>
  <si>
    <t>ANASTOMOSIS SECUENCIAL ARTERIA CIRCUNFLEJA CON ARTERIA MAMARIA MÍNIMAMENTE INVASIVA</t>
  </si>
  <si>
    <t>36.1.8.09</t>
  </si>
  <si>
    <t>ANASTOMOSIS SIMPLE DE ARTERIA CIRCUNFLEJA CON ARTERIA RADIAL VÍA ABIERTA</t>
  </si>
  <si>
    <t>36.1.8.10</t>
  </si>
  <si>
    <t>36.1.8.11</t>
  </si>
  <si>
    <t>ANASTOMOSIS SECUENCIAL DE ARTERIA CIRCUNFLEJA CON ARTERIA RADIAL VÍA ABIERTA</t>
  </si>
  <si>
    <t>36.1.8.12</t>
  </si>
  <si>
    <t>ANASTOMOSIS SECUENCIAL DE ARTERIA CIRCUNFLEJA CON ARTERIA RADIAL MÍNIMAMENTE INVASIVA</t>
  </si>
  <si>
    <t>36.1.8.13</t>
  </si>
  <si>
    <t>ANASTOMOSIS SIMPLE ARTERIA CIRCUNFLEJA CON ARTERIA EPIGASTRICA VÍA ABIERTA</t>
  </si>
  <si>
    <t>36.1.8.14</t>
  </si>
  <si>
    <t>ANASTOMOSIS SIMPLE ARTERIA CIRCUNFLEJA CON ARTERIA EPIGASTRICA MÍNIMAMENTE INVASIVA</t>
  </si>
  <si>
    <t>36.1.8.15</t>
  </si>
  <si>
    <t>ANASTOMOSIS SECUENCIAL ARTERIA CIRCUNFLEJA CON ARTERIA EPIGASTRICA VÍA ABIERTA</t>
  </si>
  <si>
    <t>36.1.8.16</t>
  </si>
  <si>
    <t>36.1.8.17</t>
  </si>
  <si>
    <t>ANASTOMOSIS SIMPLE ARTERIA CIRCUNFLEJA CON ARTERIA GASTROEPIPLOICA VÍA ABIERTA</t>
  </si>
  <si>
    <t>36.1.8.18</t>
  </si>
  <si>
    <t>36.1.8.19</t>
  </si>
  <si>
    <t>ANASTOMOSIS SECUENCIAL ARTERIA CIRCUNFLEJA CON ARTERIA GASTROEPIPLOICA VÍA ABIERTA</t>
  </si>
  <si>
    <t>36.1.8.20</t>
  </si>
  <si>
    <t>36.1.8.21</t>
  </si>
  <si>
    <t>ANASTOMOSIS SIMPLE ARTERIA CIRCUNFLEJA CON OTRAS ARTERIAS VÍA ABIERTA</t>
  </si>
  <si>
    <t>36.1.8.22</t>
  </si>
  <si>
    <t>36.1.8.23</t>
  </si>
  <si>
    <t>ANASTOMOSIS SECUENCIAL ARTERIA CIRCUNFLEJA CON OTRAS ARTERIAS VÍA ABIERTA</t>
  </si>
  <si>
    <t>36.1.8.24</t>
  </si>
  <si>
    <t>ANASTOMOSIS SECUENCIAL ARTERIA CIRCUNFLEJA CON OTRAS ARTERIAS MÍNIMAMENTE INVASIVA</t>
  </si>
  <si>
    <t>36.1.9.</t>
  </si>
  <si>
    <t>36.1.9.01</t>
  </si>
  <si>
    <t>ANASTOMOSIS SIMPLE DE ARTERIA CORONARIA DERECHA CON INJERTO VENOSO VÍA ABIERTA</t>
  </si>
  <si>
    <t>36.1.9.02</t>
  </si>
  <si>
    <t>ANASTOMOSIS SIMPLE DE ARTERIA CORONARIA DERECHA CON INJERTO VENOSO MÍNIMAMENTE INVASIVA</t>
  </si>
  <si>
    <t>36.1.9.03</t>
  </si>
  <si>
    <t>ANASTOMOSIS SECUENCIAL DE ARTERIA CORONARIA DERECHA CON INJERTO VENOSO VÍA ABIERTA</t>
  </si>
  <si>
    <t>36.1.9.04</t>
  </si>
  <si>
    <t>ANASTOMOSIS SECUENCIAL DE ARTERIA CORONARIA DERECHA CON INJERTO VENOSO MÍNIMAMENTE INVASIVA</t>
  </si>
  <si>
    <t>36.1.9.05</t>
  </si>
  <si>
    <t>36.1.9.06</t>
  </si>
  <si>
    <t>36.1.9.07</t>
  </si>
  <si>
    <t>ANASTOMOSIS SECUENCIAL ARTERIA CORONARIA DERECHA CON ARTERIA MAMARIA VÍA ABIERTA</t>
  </si>
  <si>
    <t>36.1.9.08</t>
  </si>
  <si>
    <t>ANASTOMOSIS SECUENCIAL ARTERIA CORONARIA DERECHA CON ARTERIA MAMARIA MÍNIMAMENTE INVASIVA</t>
  </si>
  <si>
    <t>36.1.9.09</t>
  </si>
  <si>
    <t>ANASTOMOSIS SIMPLE DE ARTERIA CORONARIA DERECHA CON ARTERIA RADIAL VÍA ABIERTA</t>
  </si>
  <si>
    <t>36.1.9.10</t>
  </si>
  <si>
    <t>36.1.9.11</t>
  </si>
  <si>
    <t>ANASTOMOSIS SECUENCIAL DE ARTERIA CORONARIA DERECHA CON ARTERIA RADIAL VÍA ABIERTA</t>
  </si>
  <si>
    <t>36.1.9.12</t>
  </si>
  <si>
    <t>ANASTOMOSIS SECUENCIAL DE ARTERIA CORONARIA DERECHA CON ARTERIA RADIAL MÍNIMAMENTE INVASIVA</t>
  </si>
  <si>
    <t>36.1.9.13</t>
  </si>
  <si>
    <t>ANASTOMOSIS SIMPLE ARTERIA CORONARIA DERECHA CON ARTERIA EPIGASTRICA VÍA ABIERTA</t>
  </si>
  <si>
    <t>36.1.9.14</t>
  </si>
  <si>
    <t>ANASTOMOSIS SIMPLE ARTERIA CORONARIA DERECHA CON ARTERIA EPIGÁSTRICA MÍNIMAMENTE INVASIVA</t>
  </si>
  <si>
    <t>36.1.9.15</t>
  </si>
  <si>
    <t>ANASTOMOSIS SECUENCIAL ARTERIA CORONARIA DERECHA CON ARTERIA EPIGASTRICA VÍA ABIERTA</t>
  </si>
  <si>
    <t>36.1.9.16</t>
  </si>
  <si>
    <t>36.1.9.17</t>
  </si>
  <si>
    <t>ANASTOMOSIS SIMPLE ARTERIA CORONARIA DERECHA CON ARTERIA GASTROEPIPLOICA VÍA ABIERTA</t>
  </si>
  <si>
    <t>36.1.9.18</t>
  </si>
  <si>
    <t>36.1.9.19</t>
  </si>
  <si>
    <t>ANASTOMOSIS SECUENCIAL ARTERIA CORONARIA DERECHA CON ARTERIA GASTROEPIPLOICA VÍA ABIERTA</t>
  </si>
  <si>
    <t>36.1.9.20</t>
  </si>
  <si>
    <t>36.1.9.21</t>
  </si>
  <si>
    <t>ANASTOMOSIS SIMPLE ARTERIA CORONARIA DERECHA CON OTRAS ARTERIAS VÍA ABIERTA</t>
  </si>
  <si>
    <t>36.1.9.22</t>
  </si>
  <si>
    <t>36.1.9.23</t>
  </si>
  <si>
    <t>ANASTOMOSIS SECUENCIAL ARTERIA CORONARIA DERECHA CON OTRAS ARTERIAS VÍA ABIERTA</t>
  </si>
  <si>
    <t>36.1.9.24</t>
  </si>
  <si>
    <t>ANASTOMOSIS SECUENCIAL ARTERIA CORONARIA DERECHA CON OTRAS ARTERIAS MÍNIMAMENTE INVASIVA</t>
  </si>
  <si>
    <t>36.3.</t>
  </si>
  <si>
    <t>OTRA REVASCULARIZACIÓN CARDÍACA</t>
  </si>
  <si>
    <t>36.3.2.</t>
  </si>
  <si>
    <t>REINTERVENCIÓN DE REVASCULARIZACIÓN CARDÍACA (DERIVACIÓN O PUENTES CORONARIOS)</t>
  </si>
  <si>
    <t>36.3.2.01</t>
  </si>
  <si>
    <t>REINTERVENCIÓN DE REVASCULARIZACIÓN CARDÍACA (DERIVACIÓN O PUENTES CORONARIOS) VÍA ABIERTA</t>
  </si>
  <si>
    <t>36.3.2.02</t>
  </si>
  <si>
    <t>REINTERVENCIÓN DE REVASCULARIZACIÓN CARDÍACA (DERIVACIÓN O PUENTES CORONARIOS) MÍNIMAMENTE INVASIVA</t>
  </si>
  <si>
    <t>36.9.</t>
  </si>
  <si>
    <t>OTROS PROCEDIMIENTOS EN VASOS CARDÍACOS</t>
  </si>
  <si>
    <t>36.9.1.</t>
  </si>
  <si>
    <t>REPARACIÓN DE ANEURISMA DE VASO CORONARIO</t>
  </si>
  <si>
    <t>36.9.1.01</t>
  </si>
  <si>
    <t>REPARACIÓN DE ANEURISMA DE VASO CORONARIO VÍA ABIERTA</t>
  </si>
  <si>
    <t>36.9.1.02</t>
  </si>
  <si>
    <t>REPARACIÓN DE ANEURISMA DE VASO CORONARIO MÍNIMAMENTE INVASIVA</t>
  </si>
  <si>
    <t>36.9.1.03</t>
  </si>
  <si>
    <t>REPARACIÓN DE ANEURISMA DE VASO CORONARIO VÍA PERCUTÁNEA (ENDOVASCULAR)</t>
  </si>
  <si>
    <t>36.9.2.</t>
  </si>
  <si>
    <t>REPARACIÓN DE FÍSTULA CORONARIA</t>
  </si>
  <si>
    <t>36.9.2.01</t>
  </si>
  <si>
    <t>REPARACIÓN O CIERRE DE FÍSTULA CORONARIA VÍA ABIERTA</t>
  </si>
  <si>
    <t>36.9.2.02</t>
  </si>
  <si>
    <t>REPARACIÓN O CIERRE DE FÍSTULA CORONARIA MÍNIMAMENTE INVASIVA</t>
  </si>
  <si>
    <t>36.9.2.03</t>
  </si>
  <si>
    <t>REPARACIÓN O CIERRE DE FÍSTULA CORONARIA VÍA PERCUTÁNEA (ENDOVASCULAR)</t>
  </si>
  <si>
    <t>36.9.3.</t>
  </si>
  <si>
    <t>36.9.3.01</t>
  </si>
  <si>
    <t>36.9.3.02</t>
  </si>
  <si>
    <t>36.9.3.03</t>
  </si>
  <si>
    <t>36.9.4.</t>
  </si>
  <si>
    <t>36.9.4.01</t>
  </si>
  <si>
    <t>OCLUSIÓN O LIGADURA DE COLATERALES SISTÉMICO PULMONARES VÍA ABIERTA</t>
  </si>
  <si>
    <t>36.9.4.02</t>
  </si>
  <si>
    <t>OCLUSIÓN O LIGADURA DE COLATERALES SISTÉMICO PULMONARES VÍA PERCUTÁNEA (ENDOVASCULAR)</t>
  </si>
  <si>
    <t>36.9.5.</t>
  </si>
  <si>
    <t>CORRECCIÓN DE ORIGEN ANÓMALO DE CORONARIA IZQUIERDA</t>
  </si>
  <si>
    <t>36.9.5.01</t>
  </si>
  <si>
    <t>CORRECCIÓN DE ORIGEN ANÓMALO CORONARIO EN ARTERIA PULMONAR MEDIANTE REIMPLANTE CORONARIA</t>
  </si>
  <si>
    <t>36.9.5.02</t>
  </si>
  <si>
    <t>TUNELIZACIÓN DE LA CORONARIA IZQUIERDA HACIA LA AORTA A TRAVÉS DE LA ARTERIA PULMONAR [TAKEUCHI]</t>
  </si>
  <si>
    <t>37.</t>
  </si>
  <si>
    <t>PROCEDIMIENTOS EN CORAZÓN Y PERICARDIO</t>
  </si>
  <si>
    <t>37.0.</t>
  </si>
  <si>
    <t>37.0.1.</t>
  </si>
  <si>
    <t>PUNCIÓN O ASPIRACIÓN EN PERICARDIO [PERICARDIOCENTESIS]</t>
  </si>
  <si>
    <t>37.0.1.01</t>
  </si>
  <si>
    <t>37.0.1.02</t>
  </si>
  <si>
    <t>PERICARDIOCENTESIS GUIADA POR IMÁGENES</t>
  </si>
  <si>
    <t>37.1.</t>
  </si>
  <si>
    <t>CARDIOTOMÍA Y PERICARDIOTOMÍA</t>
  </si>
  <si>
    <t>37.1.2.</t>
  </si>
  <si>
    <t>EXTIRPACIÓN DE PERICARDIO [PERICARDIOTOMÍA]</t>
  </si>
  <si>
    <t>MINILAPAROTOMÍA SUBXIFOIDEA O VENTANA PERICÁRDICA</t>
  </si>
  <si>
    <t>37.1.2.02</t>
  </si>
  <si>
    <t>PERICARDIOTOMÍA VÍA ABIERTA</t>
  </si>
  <si>
    <t>37.1.2.03</t>
  </si>
  <si>
    <t>PERICARDIOTOMÍA MÍNIMAMENTE INVASIVA</t>
  </si>
  <si>
    <t>37.2.</t>
  </si>
  <si>
    <t>PROCEDIMIENTOS DIAGNÓSTICOS EN CORAZÓN Y PERICARDIO</t>
  </si>
  <si>
    <t>37.2.1.</t>
  </si>
  <si>
    <t>CATETERISMO O ESTUDIO ELECTROFISIOLÓGICO CARDÍACO DEL LADO DERECHO DEL CORAZÓN</t>
  </si>
  <si>
    <t>37.2.1.01</t>
  </si>
  <si>
    <t>ESTUDIO ELECTROFISIOLÓGICO CARDÍACO CONVENCIONAL DEL LADO DERECHO DEL CORAZÓN VÍA PERCUTÁNEA (ENDOVASCULAR)</t>
  </si>
  <si>
    <t>37.2.1.02</t>
  </si>
  <si>
    <t>CATETERISMO CARDÍACO DEL LADO DERECHO DEL CORAZÓN CON PRUEBA DE SUSTANCIA TERAPÉUTICA</t>
  </si>
  <si>
    <t>37.2.2.</t>
  </si>
  <si>
    <t>CATETERISMO O ESTUDIO ELECTROFISIOLÓGICO CARDÍACO DEL LADO IZQUIERDO DEL CORAZÓN</t>
  </si>
  <si>
    <t>37.2.2.01</t>
  </si>
  <si>
    <t>ESTUDIO ELECTROFISIOLÓGICO CARDÍACO DEL LADO IZQUIERDO DEL CORAZÓN VÍA PERCUTÁNEA (ENDOVASCULAR)</t>
  </si>
  <si>
    <t>37.2.2.02</t>
  </si>
  <si>
    <t>CATETERISMO CARDÍACO DEL LADO IZQUIERDO DEL CORAZÓN</t>
  </si>
  <si>
    <t>37.2.3.</t>
  </si>
  <si>
    <t>CATETERISMO O ESTUDIO ELECTROFISIOLÓGICO CARDÍACO COMBINADO DERECHO E IZQUIERDO DEL CORAZÓN</t>
  </si>
  <si>
    <t>37.2.3.01</t>
  </si>
  <si>
    <t>ESTUDIO ELECTROFISIOLÓGICO CARDÍACO COMBINADO DERECHO E IZQUIERDO DEL CORAZÓN VÍA PERCUTÁNEA (ENDOVASCULAR)</t>
  </si>
  <si>
    <t>37.2.3.02</t>
  </si>
  <si>
    <t>CATETERISMO COMBINADO DE LOS LADOS DERECHO E IZQUIERDO DEL CORAZÓN</t>
  </si>
  <si>
    <t>37.2.4.</t>
  </si>
  <si>
    <t>CATETERISMO O ESTUDIO ELECTROFISIOLÓGICO CARDÍACO CON PUNCIÓN TRANSEPTAL EN CORAZÓN</t>
  </si>
  <si>
    <t>37.2.4.01</t>
  </si>
  <si>
    <t>ESTUDIO ELECTROFISIOLÓGICO CARDÍACO COMBINADO DERECHO E IZQUIERDO CON PUNCIÓN TRANSEPTAL EN CORAZÓN VÍA PERCUTÁNEA (ENDOVASCULAR)</t>
  </si>
  <si>
    <t>37.2.4.02</t>
  </si>
  <si>
    <t>CATETERISMO TRANSEPTAL DEL CORAZÓN</t>
  </si>
  <si>
    <t>37.2.5.</t>
  </si>
  <si>
    <t>ESTIMULACIÓN ELECTROFISIOLÓGICA CARDÍACA Y ESTUDIOS DE REGISTRO</t>
  </si>
  <si>
    <t>37.2.5.01</t>
  </si>
  <si>
    <t>ESTUDIO ELECTROFISIOLÓGICO CARDÍACO TRANS ESOFÁGICO</t>
  </si>
  <si>
    <t>37.2.5.02</t>
  </si>
  <si>
    <t>ESTUDIO ELECTROFISIOLÓGICO EPICÁRDICO VÍA PERCUTÁNEA</t>
  </si>
  <si>
    <t>37.2.5.03</t>
  </si>
  <si>
    <t>ESTUDIO ELECTROFISIOLÓGICO EPICÁRDICO VÍA ABIERTA</t>
  </si>
  <si>
    <t>37.2.6.</t>
  </si>
  <si>
    <t>37.2.6.01</t>
  </si>
  <si>
    <t>BIOPSIA DE PERICARDIO VÍA ABIERTA</t>
  </si>
  <si>
    <t>37.2.6.02</t>
  </si>
  <si>
    <t>BIOPSIA DE PERICARDIO MÍNIMAMENTE INVASIVA</t>
  </si>
  <si>
    <t>37.2.7.</t>
  </si>
  <si>
    <t>BIOPSIA DE CORAZÓN</t>
  </si>
  <si>
    <t>37.2.7.01</t>
  </si>
  <si>
    <t>BIOPSIA DE CORAZÓN VÍA ABIERTA</t>
  </si>
  <si>
    <t>37.2.7.02</t>
  </si>
  <si>
    <t>BIOPSIA DE CORAZÓN VÍA PERCUTÁNEA</t>
  </si>
  <si>
    <t>37.2.8.</t>
  </si>
  <si>
    <t>MAPEO ELÉCTRICO Y ANATÓMICO DEL CORAZÓN Y ESTRUCTURAS VASCULARES</t>
  </si>
  <si>
    <t>37.2.8.01</t>
  </si>
  <si>
    <t>MAPEO ELECTROANATÓMICO CONVENCIONAL</t>
  </si>
  <si>
    <t>37.2.8.02</t>
  </si>
  <si>
    <t>MAPEO ELECTROANATÓMICO TRIDIMENSIONAL</t>
  </si>
  <si>
    <t>37.3.</t>
  </si>
  <si>
    <t>PERICARDIECTOMÍA Y ESCISIÓN DE LESIÓN DE CORAZÓN</t>
  </si>
  <si>
    <t>37.3.1.</t>
  </si>
  <si>
    <t>INCISIÓN DE PERICARDIO [PERICARDIECTOMÍA]</t>
  </si>
  <si>
    <t>37.3.1.04</t>
  </si>
  <si>
    <t>PERICARDIECTOMÍA VÍA ABIERTA</t>
  </si>
  <si>
    <t>37.3.1.05</t>
  </si>
  <si>
    <t>PERICARDIECTOMÍA MÍNIMAMENTE INVASIVA</t>
  </si>
  <si>
    <t>37.3.1.06</t>
  </si>
  <si>
    <t>ESCISIÓN DE QUISTE O TUMOR PERICARDICO VÍA ABIERTA</t>
  </si>
  <si>
    <t>37.3.1.07</t>
  </si>
  <si>
    <t>ESCISIÓN DE QUISTE O TUMOR PERICÁRDICO MÍNIMAMENTE INVASIVA</t>
  </si>
  <si>
    <t>37.3.2.</t>
  </si>
  <si>
    <t>ESCISIÓN DE ANEURISMA DE CORAZÓN</t>
  </si>
  <si>
    <t>37.3.3.</t>
  </si>
  <si>
    <t>ESCISIÓN DE LESIÓN O TEJIDO DEL CORAZÓN</t>
  </si>
  <si>
    <t>MAPEO TRANSOPERATORIO INTRACORONARIO EN MANEJO DE ARRITMIAS CARDÍACAS, [CIRUGÍA DE MAZE]; FIBRILACIÓN AURICULAR</t>
  </si>
  <si>
    <t>37.3.3.03</t>
  </si>
  <si>
    <t>RESECCIÓN ENDOMIOCÁRDICA</t>
  </si>
  <si>
    <t>37.3.3.05</t>
  </si>
  <si>
    <t>ESCISIÓN DE TUMOR DEL CORAZÓN VÍA ABIERTA</t>
  </si>
  <si>
    <t>37.3.3.06</t>
  </si>
  <si>
    <t>ESCISIÓN DE TUMOR DEL CORAZÓN MÍNIMAMENTE INVASIVA</t>
  </si>
  <si>
    <t>37.3.3.07</t>
  </si>
  <si>
    <t>RESECCIÓN DE HACES ANÓMALOS DEL SISTEMA DE CONDUCCIÓN VÍA ABIERTA</t>
  </si>
  <si>
    <t>37.3.3.08</t>
  </si>
  <si>
    <t>RESECCIÓN DE HACES ANÓMALOS DEL SISTEMA DE CONDUCCIÓN MÍNIMAMENTE INVASIVA</t>
  </si>
  <si>
    <t>37.3.3.09</t>
  </si>
  <si>
    <t>RESECCIÓN DE LESIÓN O TEJIDO DEL CORAZÓN VÍA ABIERTA</t>
  </si>
  <si>
    <t>37.3.3.10</t>
  </si>
  <si>
    <t>RESECCIÓN DE LESIÓN O TEJIDO DEL CORAZÓN MÍNIMAMENTE INVASIVA</t>
  </si>
  <si>
    <t>37.3.4.</t>
  </si>
  <si>
    <t>ABLACIÓN DE LESIÓN O TEJIDO CARDÍACO</t>
  </si>
  <si>
    <t>37.3.4.04</t>
  </si>
  <si>
    <t>ABLACIÓN DE LESIÓN O TEJIDO CARDÍACO FOCAL VÍA ABIERTA</t>
  </si>
  <si>
    <t>37.3.4.05</t>
  </si>
  <si>
    <t>ABLACIÓN DE LESIÓN O TEJIDO CARDÍACO FOCAL MÍNIMAMENTE INVASIVA</t>
  </si>
  <si>
    <t>37.3.4.06</t>
  </si>
  <si>
    <t>ABLACIÓN DE LESIÓN O TEJIDO CARDÍACO FOCAL PERCUTÁNEA (ENDOVASCULAR)</t>
  </si>
  <si>
    <t>37.3.4.07</t>
  </si>
  <si>
    <t>ABLACIÓN DE LESIÓN O TEJIDO CARDÍACO MULTIFOCAL VÍA ABIERTA</t>
  </si>
  <si>
    <t>37.3.4.08</t>
  </si>
  <si>
    <t>ABLACIÓN DE LESIÓN O TEJIDO CARDÍACO MULTIFOCAL MÍNIMAMENTE INVASIVA</t>
  </si>
  <si>
    <t>37.3.4.09</t>
  </si>
  <si>
    <t>ABLACIÓN DE LESIÓN O TEJIDO CARDÍACO MULTIFOCAL PERCUTÁNEA (ENDOVASCULAR)</t>
  </si>
  <si>
    <t>37.3.4.10</t>
  </si>
  <si>
    <t>AISLAMIENTO ELÉCTRICO DE VENAS PULMONARES VÍA ABIERTA</t>
  </si>
  <si>
    <t>37.3.4.11</t>
  </si>
  <si>
    <t>AISLAMIENTO ELÉCTRICO DE VENAS PULMONARES MÍNIMAMENTE INVASIVA</t>
  </si>
  <si>
    <t>37.3.4.12</t>
  </si>
  <si>
    <t>AISLAMIENTO ELÉCTRICO DE VENAS PULMONARES VÍA PERCUTÁNEA (ENDOVASCULAR)</t>
  </si>
  <si>
    <t>37.3.4.13</t>
  </si>
  <si>
    <t>MODULACIÓN DE SUSTRATO ARRÍTMICO (AURICULAR O VENTRICULAR) ENDOCÁRDICA</t>
  </si>
  <si>
    <t>37.3.4.14</t>
  </si>
  <si>
    <t>MODULACIÓN DE SUSTRATO ARRÍTMICO (AURICULAR O VENTRICULAR) EPICÁRDICA</t>
  </si>
  <si>
    <t>37.3.6.</t>
  </si>
  <si>
    <t>EXTRACCIÓN DE CUERPO EXTRAÑO INTRACARDÍACO</t>
  </si>
  <si>
    <t>37.3.7.</t>
  </si>
  <si>
    <t>EXTRACCIÓN DE CUERPO EXTRAÑO INTRAPERICÁRDICO</t>
  </si>
  <si>
    <t>37.4.</t>
  </si>
  <si>
    <t>REPARACIÓN DE CORAZÓN Y PERICARDIO</t>
  </si>
  <si>
    <t>37.4.1.</t>
  </si>
  <si>
    <t>37.4.2.</t>
  </si>
  <si>
    <t>REPARACIÓN DE CORAZÓN POR RUPTURA POSTINFARTO</t>
  </si>
  <si>
    <t>37.4.3.</t>
  </si>
  <si>
    <t>37.5.</t>
  </si>
  <si>
    <t>TRASPLANTE DE CORAZÓN</t>
  </si>
  <si>
    <t>37.5.1.</t>
  </si>
  <si>
    <t>TRASPLANTE CARDÍACO</t>
  </si>
  <si>
    <t>37.5.1.01</t>
  </si>
  <si>
    <t>TRASPLANTE DE CORAZÓN VÍA ABIERTA</t>
  </si>
  <si>
    <t>37.5.2.</t>
  </si>
  <si>
    <t>OBTENCIÓN DE CORAZÓN PARA TRASPLANTE</t>
  </si>
  <si>
    <t>37.5.2.01</t>
  </si>
  <si>
    <t>OBTENCIÓN DE CORAZÓN PARA TRASPLANTE VÍA ABIERTA</t>
  </si>
  <si>
    <t>37.6.</t>
  </si>
  <si>
    <t>IMPLANTACIÓN DE SISTEMA DE ASISTENCIA CARDÍACA</t>
  </si>
  <si>
    <t>COLOCACIÓN Y MANEJO DE BALÓN INTRAAÓRTICO</t>
  </si>
  <si>
    <t>37.6.1.</t>
  </si>
  <si>
    <t>IMPLANTACIÓN DE BALÓN CONTRAPULSACIÓN</t>
  </si>
  <si>
    <t>37.6.4.</t>
  </si>
  <si>
    <t>EXTRACCIÓN O RETIRO DE SISTEMA DE ASISTENCIA CARDÍACA</t>
  </si>
  <si>
    <t>37.6.7.</t>
  </si>
  <si>
    <t>IMPLANTE DE UN SISTEMA DE ASISTENCIA CARDÍACA EXTERNO O INTERNO</t>
  </si>
  <si>
    <t>37.6.7.01</t>
  </si>
  <si>
    <t>IMPLANTE DE UN SISTEMA DE ASISTENCIA CARDÍACA EXTERNO O INTERNO TEMPORAL (DISPOSITIVO NO IMPLANTABLE FUERA DEL CUERPO PERO CONECTADO AL CORAZON) UNIVENTRICULAR</t>
  </si>
  <si>
    <t>37.6.7.02</t>
  </si>
  <si>
    <t>IMPLANTE DE UN SISTEMA DE ASISTENCIA CARDÍACA EXTERNO O INTERNO TEMPORAL (DISPOSITIVO NO IMPLANTABLE, FUERA DEL CUERPO PERO CONECTADO AL CORAZON) BIVENTRICULAR</t>
  </si>
  <si>
    <t>37.6.7.03</t>
  </si>
  <si>
    <t>IMPLANTE DE UN SISTEMA DE ASISTENCIA CARDÍACA DEFINITIVO (DISPOSITIVO CONECTADO DIRECTAMENTE AL CORAZÓN E IMPLANTADO DENTRO DEL CUERPO) UNIVENTRICULAR</t>
  </si>
  <si>
    <t>37.6.7.04</t>
  </si>
  <si>
    <t>IMPLANTE DE UN SISTEMA DE ASISTENCIA CARDÍACA DEFINITIVO (DISPOSITIVO CONECTADO DIRECTAMENTE AL CORAZÓN E IMPLANTADO DENTRO DEL CUERPO) BIVENTRICULAR</t>
  </si>
  <si>
    <t>37.8.</t>
  </si>
  <si>
    <t>INSERCIÓN [IMPLANTACIÓN], REVISIÓN, SUSTITUCIÓN O ELIMINACIÓN DE DISPOSITIVO DE ESTIMULACIÓN CARDÍACA O REVISIÓN DE BOLSILLO</t>
  </si>
  <si>
    <t>37.8.0.</t>
  </si>
  <si>
    <t>37.8.0.01</t>
  </si>
  <si>
    <t>INSERCIÓN [IMPLANTACIÓN] DE MONITOR DE EVENTOS</t>
  </si>
  <si>
    <t>37.8.1.</t>
  </si>
  <si>
    <t>INSERCIÓN [IMPLANTACIÓN] DE MARCAPASO TEMPORAL (TRANSITORIO)</t>
  </si>
  <si>
    <t>37.8.1.01</t>
  </si>
  <si>
    <t>INSERCIÓN [IMPLANTACIÓN] DE MARCAPASO TEMPORAL (TRANSITORIO) VÍA ABIERTA</t>
  </si>
  <si>
    <t>37.8.1.02</t>
  </si>
  <si>
    <t>INSERCIÓN [IMPLANTACIÓN] DE MARCAPASO TEMPORAL (TRANSITORIO) VÍA PERCUTÁNEA (ENDOVASCULAR)</t>
  </si>
  <si>
    <t>37.8.2.</t>
  </si>
  <si>
    <t>INSERCIÓN [IMPLANTACIÓN] DE MARCAPASOS UNICAMERALES</t>
  </si>
  <si>
    <t>37.8.2.01</t>
  </si>
  <si>
    <t>INSERCIÓN [IMPLANTACIÓN] DE MARCAPASOS UNICAMERAL</t>
  </si>
  <si>
    <t>37.8.3.</t>
  </si>
  <si>
    <t>INSERCIÓN [IMPLANTACIÓN] DE MARCAPASOS BICAMERALES</t>
  </si>
  <si>
    <t>37.8.3.01</t>
  </si>
  <si>
    <t>INSERCIÓN [IMPLANTACIÓN] DE MARCAPASOS BICAMERAL</t>
  </si>
  <si>
    <t>37.8.4.</t>
  </si>
  <si>
    <t>INSERCIÓN [IMPLANTACIÓN] DE RESINCRONIZADORES CARDÍACOS</t>
  </si>
  <si>
    <t>37.8.4.01</t>
  </si>
  <si>
    <t>INSERCIÓN [IMPLANTACIÓN] DE RESINCRONIZADOR CARDÍACO</t>
  </si>
  <si>
    <t>37.8.5.</t>
  </si>
  <si>
    <t>SUSTITUCIÓN, REVISIÓN (PROGRAMACIÓN) DE DISPOSITIVOS DE ESTIMULACIÓN CARDÍACA</t>
  </si>
  <si>
    <t>37.8.5.01</t>
  </si>
  <si>
    <t>REVISIÓN (REPROGRAMACIÓN) DE MARCAPASOS</t>
  </si>
  <si>
    <t>37.8.5.02</t>
  </si>
  <si>
    <t>REVISIÓN (REPROGRAMACIÓN) DE RESINCRONIZADOR CARDÍACO</t>
  </si>
  <si>
    <t>37.8.5.03</t>
  </si>
  <si>
    <t>REVISIÓN (REPROGRAMACIÓN) DE CARDIOVERSOR (DESFIBRILADOR)</t>
  </si>
  <si>
    <t>37.8.5.04</t>
  </si>
  <si>
    <t>REVISIÓN (REPROGRAMACIÓN) DE CARDIOVERSOR (DESFIBRILADOR) CON RESINCRONIZADOR (CARDIORESINCRONIZADOR)</t>
  </si>
  <si>
    <t>37.8.5.05</t>
  </si>
  <si>
    <t>REVISIÓN (REPROGRAMACIÓN) DE MONITOR DE EVENTOS</t>
  </si>
  <si>
    <t>37.8.5.06</t>
  </si>
  <si>
    <t>REVISIÓN DE ELECTRODO DE ESTIMULACIÓN (AURICULAR O VENTRICULAR)</t>
  </si>
  <si>
    <t>37.8.5.07</t>
  </si>
  <si>
    <t>REVISIÓN DE ELECTRODO DE DESFIBRILACIÓN</t>
  </si>
  <si>
    <t>37.8.5.08</t>
  </si>
  <si>
    <t>REVISIÓN DE ELECTRODO DE SENO CORONARIO</t>
  </si>
  <si>
    <t>37.8.6.</t>
  </si>
  <si>
    <t>37.8.6.01</t>
  </si>
  <si>
    <t>INSERCIÓN [IMPLANTACIÓN] DE CARDIOVERSOR (DESFIBRILADOR) UNICAMERAL VÍA ABIERTA</t>
  </si>
  <si>
    <t>37.8.6.02</t>
  </si>
  <si>
    <t>INSERCIÓN [IMPLANTACIÓN] DE CARDIOVERSOR (DESFIBRILADOR) UNICAMERAL VÍA PERCUTÁNEA (ENDOVASCULAR)</t>
  </si>
  <si>
    <t>37.8.6.03</t>
  </si>
  <si>
    <t>INSERCIÓN [IMPLANTACIÓN] DE CARDIOVERSOR (DESFIBRILADOR) BICAMERAL VÍA ABIERTA</t>
  </si>
  <si>
    <t>37.8.6.04</t>
  </si>
  <si>
    <t>INSERCIÓN [IMPLANTACIÓN] DE CARDIOVERSOR (DESFIBRILADOR) BICAMERAL VÍA PERCUTÁNEA (ENDOVASCULAR)</t>
  </si>
  <si>
    <t>37.8.6.05</t>
  </si>
  <si>
    <t>INSERCIÓN [IMPLANTACIÓN] DE CARDIOVERSOR (DESFIBRILADOR) CON RESINCRONIZADOR (CARDIORESINCRONIZADOR) VÍA ABIERTA</t>
  </si>
  <si>
    <t>37.8.6.06</t>
  </si>
  <si>
    <t>INSERCIÓN [IMPLANTACIÓN] DE CARDIOVERSOR (DESFIBRILADOR) CON RESINCRONIZADOR (CARDIORESINCRONIZADOR) VÍA PERCUTÁNEA (ENDOVASCULAR)</t>
  </si>
  <si>
    <t>37.8.6.07</t>
  </si>
  <si>
    <t>INSERCIÓN [IMPLANTACIÓN] DE CARDIOVERSOR (DESFIBRILADOR) VÍA SUBCUTÁNEA</t>
  </si>
  <si>
    <t>37.8.7.</t>
  </si>
  <si>
    <t>INSERCIÓN O SUSTITUCIÓN DE ELECTRODO EPICÁRDICO</t>
  </si>
  <si>
    <t>37.8.7.01</t>
  </si>
  <si>
    <t>INSERCIÓN O SUSTITUCIÓN DE ELECTRODO EPICÁRDICO VÍA ABIERTA</t>
  </si>
  <si>
    <t>37.8.7.02</t>
  </si>
  <si>
    <t>INSERCIÓN O SUSTITUCIÓN DE ELECTRODO EPICÁRDICO MÍNIMAMENTE INVASIVA</t>
  </si>
  <si>
    <t>37.8.9.</t>
  </si>
  <si>
    <t>37.8.9.01</t>
  </si>
  <si>
    <t>EXPLANTE O ELIMINACIÓN DE MARCAPASO</t>
  </si>
  <si>
    <t>37.8.9.02</t>
  </si>
  <si>
    <t>37.8.9.03</t>
  </si>
  <si>
    <t>EXTRACCIÓN INSTRUMENTADA DE ELECTRODO DE ESTIMULACIÓN (AURICULAR O VENTRICULAR)</t>
  </si>
  <si>
    <t>37.8.9.04</t>
  </si>
  <si>
    <t>EXTRACCIÓN INSTRUMENTADA DE ELECTRODO DE DESFIBRILACIÓN</t>
  </si>
  <si>
    <t>37.8.9.05</t>
  </si>
  <si>
    <t>EXTRACCIÓN INSTRUMENTADA DE ELECTRODO DE SENO CORONARIO</t>
  </si>
  <si>
    <t>37.9.</t>
  </si>
  <si>
    <t>OTROS PROCEDIMIENTOS EN CORAZÓN Y PERICARDIO</t>
  </si>
  <si>
    <t>37.9.0.</t>
  </si>
  <si>
    <t>CIERRE U OCLUSIÓN DE AURICULILLA</t>
  </si>
  <si>
    <t>37.9.0.01</t>
  </si>
  <si>
    <t>CIERRE U OCLUSIÓN DE AURICULILLA VÍA ABIERTA</t>
  </si>
  <si>
    <t>37.9.0.02</t>
  </si>
  <si>
    <t>CIERRE U OCLUSIÓN DE AURICULILLA MÍNIMAMENTE INVASIVA</t>
  </si>
  <si>
    <t>37.9.0.03</t>
  </si>
  <si>
    <t>CIERRE U OCLUSIÓN DE AURICULILLA VÍA PERCUTÁNEA (ENDOVASCULAR)</t>
  </si>
  <si>
    <t>37.9.1.</t>
  </si>
  <si>
    <t>MASAJE CARDÍACO A TÓRAX ABIERTO</t>
  </si>
  <si>
    <t>ESTIMULACIÓN CARDÍACA ELÉCTRICA A TÓRAX ABIERTO</t>
  </si>
  <si>
    <t>37.9.2.</t>
  </si>
  <si>
    <t>INYECCIÓN DE SUSTANCIA TERAPÉUTICA EN CORAZÓN</t>
  </si>
  <si>
    <t>37.9.3.</t>
  </si>
  <si>
    <t>DILATACIÓN DE TRACTO DE SALIDA VENTRICULAR DERECHO</t>
  </si>
  <si>
    <t>37.9.3.01</t>
  </si>
  <si>
    <t>DILATACIÓN DE TRACTO DE SALIDA VENTRICULAR DERECHO VÍA PERCUTÁNEA (ENDOVASCULAR)</t>
  </si>
  <si>
    <t>38.</t>
  </si>
  <si>
    <t>PROCEDIMIENTOS EN VASOS SANGUÍNEOS (INCISIÓN, ESCISIÓN Y OCLUSIÓN)</t>
  </si>
  <si>
    <t>38.0.</t>
  </si>
  <si>
    <t>TROMBECTOMÍA O TROMBÓLISIS O TROMBOEMBOLECTOMÍA</t>
  </si>
  <si>
    <t>38.0.0.</t>
  </si>
  <si>
    <t>TROMBECTOMÍA DE VASOS VÍA PERCUTÁNEA (ENDOVASCULAR)</t>
  </si>
  <si>
    <t>38.0.0.01</t>
  </si>
  <si>
    <t>TROMBECTOMÍA DE VASOS ARTERIALES O VENOSOS VÍA PERCUTÁNEA (ENDOVASCULAR)</t>
  </si>
  <si>
    <t>38.0.0.02</t>
  </si>
  <si>
    <t>TROMBECTOMÍA CORONARIA VÍA PERCUTÁNEA (ENDOVASCULAR)</t>
  </si>
  <si>
    <t>38.0.0.03</t>
  </si>
  <si>
    <t>TROMBECTOMÍA PULMONAR VÍA PERCUTÁNEA (ENDOVASCULAR)</t>
  </si>
  <si>
    <t>38.0.1.</t>
  </si>
  <si>
    <t>TROMBECTOMÍA MECÁNICA Y TROMBÓLISIS FARMACOLÓGICA DE VASOS INTRACRANEALES</t>
  </si>
  <si>
    <t>ARTERIOGRAFÍA VERTEBRAL BILATERAL SELECTIVA CON CARÓTIDAS (PANANGIOGRAFÍA) (87.4.1.33)</t>
  </si>
  <si>
    <t>38.0.1.05</t>
  </si>
  <si>
    <t>TROMBECTOMÍA DE VASOS INTRACRANEALES VÍA ENDOVASCULAR</t>
  </si>
  <si>
    <t>38.0.1.10</t>
  </si>
  <si>
    <t>TROMBÓLISIS FARMACOLÓGICA DE VASOS INTRACRANEALES VÍA ENDOVASCULAR</t>
  </si>
  <si>
    <t>38.0.1.11</t>
  </si>
  <si>
    <t>TROMBÓLISIS DE VASOS INTRACRANEALES VÍA ENDOVENOSA</t>
  </si>
  <si>
    <t>38.0.2.</t>
  </si>
  <si>
    <t>TROMBOEMBOLECTOMÍA DE VASOS EN CABEZA Y CUELLO</t>
  </si>
  <si>
    <t>38.0.2.01</t>
  </si>
  <si>
    <t>TROMBOEMBOLECTOMÍA ARTERIAL DE ZONA I Y III DE CUELLO</t>
  </si>
  <si>
    <t>38.0.2.02</t>
  </si>
  <si>
    <t>TROMBOEMBOLECTOMÍA ARTERIAL DE ZONA II DE CUELLO</t>
  </si>
  <si>
    <t>38.0.2.03</t>
  </si>
  <si>
    <t>TROMBOEMBOLECTOMÍA VENOSA DE ZONA I Y III DE CUELLO</t>
  </si>
  <si>
    <t>38.0.2.04</t>
  </si>
  <si>
    <t>TROMBOEMBOLECTOMÍA VENOSA DE ZONA II DE CUELLO</t>
  </si>
  <si>
    <t>38.0.2.05</t>
  </si>
  <si>
    <t>TROMBOEMBOLECTOMÍA DE VASOS DE CABEZA Y CUELLO</t>
  </si>
  <si>
    <t>38.0.2.06</t>
  </si>
  <si>
    <t>TROMBECTOMÍA DE VASOS DE CABEZA Y CUELLO VÍA ENDOVASCULAR</t>
  </si>
  <si>
    <t>38.0.2.10</t>
  </si>
  <si>
    <t>TROMBÓLISIS DE VASOS DE CABEZA Y CUELLO, VÍA ENDOVASCULAR</t>
  </si>
  <si>
    <t>38.0.3.</t>
  </si>
  <si>
    <t>TROMBOEMBOLECTOMÍA DE VASOS EN MIEMBROS SUPERIORES</t>
  </si>
  <si>
    <t>38.0.3.01</t>
  </si>
  <si>
    <t>TROMBOLECTOMÍA DE ARTERIA SUBCLAVIA</t>
  </si>
  <si>
    <t>38.0.3.02</t>
  </si>
  <si>
    <t>TROMBOEMBOLECTOMÍA ARTERIAL AXILAR</t>
  </si>
  <si>
    <t>38.0.3.03</t>
  </si>
  <si>
    <t>TROMBOEMBOLECTOMÍA ARTERIAL DE BRAZO O ANTEBRAZO</t>
  </si>
  <si>
    <t>38.0.3.04</t>
  </si>
  <si>
    <t>TROMBOLECTOMÍA DE VENA SUBCLAVIA</t>
  </si>
  <si>
    <t>38.0.3.05</t>
  </si>
  <si>
    <t>TROMBOEMBOLECTOMÍA VENOSA AXILAR</t>
  </si>
  <si>
    <t>38.0.3.06</t>
  </si>
  <si>
    <t>TROMBOEMBOLECTOMÍA VENOSA DE BRAZO O ANTEBRAZO</t>
  </si>
  <si>
    <t>38.0.3.07</t>
  </si>
  <si>
    <t>TROMBOEMBOLECTOMÍA DE VASOS DE MIEMBROS SUPERIORES</t>
  </si>
  <si>
    <t>38.0.3.08</t>
  </si>
  <si>
    <t>TROMBÓLISIS DE VASOS DE MIEMBROS SUPERIORES</t>
  </si>
  <si>
    <t>38.0.4.</t>
  </si>
  <si>
    <t>TROMBOEMBOLECTOMÍA EN VASOS TORÁCICOS</t>
  </si>
  <si>
    <t>38.0.4.01</t>
  </si>
  <si>
    <t>TROMBOEMBOLECTOMÍA ARTERIAL TORÁCICA</t>
  </si>
  <si>
    <t>38.0.4.02</t>
  </si>
  <si>
    <t>TROMBOEMBOLECTOMÍA VENOSA TORÁCICA</t>
  </si>
  <si>
    <t>38.0.4.03</t>
  </si>
  <si>
    <t>TROMBÓLISIS EN VASOS TORÁCICOS</t>
  </si>
  <si>
    <t>38.0.4.04</t>
  </si>
  <si>
    <t>TROMBOEMBOLECTOMÍA ARTERIAL CORONARIA</t>
  </si>
  <si>
    <t>38.0.5.</t>
  </si>
  <si>
    <t>TROMBOEMBOLECTOMÍA EN VASOS ESPINALES</t>
  </si>
  <si>
    <t>VASOS VERTEBRALES, MENÍNGEOS Y MEDULARES</t>
  </si>
  <si>
    <t>38.0.6.</t>
  </si>
  <si>
    <t>TROMBOEMBOLECTOMÍA EN ARTERIAS ABDOMINALES</t>
  </si>
  <si>
    <t>38.0.6.01</t>
  </si>
  <si>
    <t>TROMBOEMBOLECTOMÍA DE ARTERIAS ABDOMINALES VÍA ABIERTA</t>
  </si>
  <si>
    <t>38.0.6.02</t>
  </si>
  <si>
    <t>TROMBÓLISIS ARTERIAL ABDOMINAL VÍA ENDOVASCULAR</t>
  </si>
  <si>
    <t>38.0.6.03</t>
  </si>
  <si>
    <t>TROMBOEMBOLECTOMÍA DE ARTERIAS ABDOMINALES</t>
  </si>
  <si>
    <t>38.0.7.</t>
  </si>
  <si>
    <t>TROMBOEMBOLECTOMÍA EN VENAS ABDOMINALES</t>
  </si>
  <si>
    <t>38.0.7.01</t>
  </si>
  <si>
    <t>TROMBOEMBOLECTOMÍA DE VENAS ABDOMINALES, VÍA ABIERTA</t>
  </si>
  <si>
    <t>38.0.7.02</t>
  </si>
  <si>
    <t>TROMBÓLISIS VENOSA ABDOMINAL, VÍA ENDOVASCULAR</t>
  </si>
  <si>
    <t>38.0.7.03</t>
  </si>
  <si>
    <t>TROMBOEMBOLECTOMÍA DE VENAS ABDOMINALES</t>
  </si>
  <si>
    <t>38.0.8.</t>
  </si>
  <si>
    <t>TROMBOEMBOLECTOMÍA DE ARTERIAS EN MIEMBROS INFERIORES</t>
  </si>
  <si>
    <t>38.0.8.01</t>
  </si>
  <si>
    <t>TROMBOEMBOLECTOMÍA SUPRAPATELAR DE ARTERIAS EN MIEMBROS INFERIORES</t>
  </si>
  <si>
    <t>38.0.8.02</t>
  </si>
  <si>
    <t>TROMBOEMBOLECTOMÍA INFRAPATELAR DE ARTERIAS EN MIEMBROS INFERIORES</t>
  </si>
  <si>
    <t>38.0.8.03</t>
  </si>
  <si>
    <t>TROMBOEMBOLECTOMÍA DE ARTERIAS DE MIEMBROS INFERIORES</t>
  </si>
  <si>
    <t>38.0.8.10</t>
  </si>
  <si>
    <t>TROMBÓLISIS DE ARTERIAS DE MIEMBROS INFERIORES, VÍA ENDOVASCULAR</t>
  </si>
  <si>
    <t>38.0.9.</t>
  </si>
  <si>
    <t>TROMBOEMBOLECTOMÍA DE VENAS EN MIEMBROS INFERIORES</t>
  </si>
  <si>
    <t>38.0.9.01</t>
  </si>
  <si>
    <t>TROMBOEMBOLECTOMÍA SUPRAPATELAR VENOSA PROFUNDA</t>
  </si>
  <si>
    <t>38.0.9.02</t>
  </si>
  <si>
    <t>TROMBOEMBOLECTOMÍA INFRAPATELAR VENOSA PROFUNDA</t>
  </si>
  <si>
    <t>38.0.9.03</t>
  </si>
  <si>
    <t>TROMBOEMBOLECTOMÍA VENOSA SUPERFICIAL EN MIEMBROS INFERIORES</t>
  </si>
  <si>
    <t>38.0.9.04</t>
  </si>
  <si>
    <t>TROMBOEMBOLECTOMÍA DE VENAS DE MIEMBROS INFERIORES</t>
  </si>
  <si>
    <t>38.0.9.10</t>
  </si>
  <si>
    <t>TROMBÓLISIS DE VENAS DE MIEMBROS INFERIORES, VÍA ENDOVASCULAR</t>
  </si>
  <si>
    <t>38.1.</t>
  </si>
  <si>
    <t>ENDARTERECTOMÍA</t>
  </si>
  <si>
    <t>38.1.1.</t>
  </si>
  <si>
    <t>ENDARTERECTOMÍA EN VASOS INTRACRANEALES</t>
  </si>
  <si>
    <t>38.1.1.01</t>
  </si>
  <si>
    <t>ENDARTERECTOMÍA DE LA CARÓTIDA INTERNA PORCIÓN INTRACRANEAL</t>
  </si>
  <si>
    <t>38.1.1.02</t>
  </si>
  <si>
    <t>ENDARTERECTOMÍA DE VASOS INTRACRANEALES</t>
  </si>
  <si>
    <t>38.1.2.</t>
  </si>
  <si>
    <t>ENDARTERECTOMÍA DE VASOS EN CABEZA Y CUELLO</t>
  </si>
  <si>
    <t>38.1.2.03</t>
  </si>
  <si>
    <t>ENDARTERECTOMÍA DE ARTERIA CARÓTIDA INTERNA O ARTERIA VERTEBRAL PORCIÓN CERVICAL</t>
  </si>
  <si>
    <t>38.1.3.</t>
  </si>
  <si>
    <t>ENDARTERECTOMÍA DE VASOS EN MIEMBROS SUPERIORES</t>
  </si>
  <si>
    <t>38.1.3.01</t>
  </si>
  <si>
    <t>ENDARTERECTOMÍA DE SUBCLAVIA</t>
  </si>
  <si>
    <t>38.1.3.02</t>
  </si>
  <si>
    <t>ENDARTERECTOMÍA AXILAR</t>
  </si>
  <si>
    <t>38.1.3.03</t>
  </si>
  <si>
    <t>ENDARTERECTOMÍA DE VASOS DE BRAZO O ANTEBRAZO</t>
  </si>
  <si>
    <t>38.1.3.04</t>
  </si>
  <si>
    <t>ENDARTERECTOMÍA DE VASOS DE MIEMBROS SUPERIORES</t>
  </si>
  <si>
    <t>38.1.4.</t>
  </si>
  <si>
    <t>ENDARTERECTOMÍA DE AORTA</t>
  </si>
  <si>
    <t>38.1.5.</t>
  </si>
  <si>
    <t>ENDARTERECTOMÍA EN VASOS TORÁCICOS</t>
  </si>
  <si>
    <t>38.1.5.01</t>
  </si>
  <si>
    <t>TROMBOENDARTERECTOMÍA PULMONAR</t>
  </si>
  <si>
    <t>38.1.5.02</t>
  </si>
  <si>
    <t>ENDARTERECTOMÍA DE VASOS TORÁCICOS</t>
  </si>
  <si>
    <t>38.1.6.</t>
  </si>
  <si>
    <t>ENDARTERECTOMÍA EN ARTERIAS ABDOMINALES</t>
  </si>
  <si>
    <t>38.1.6.01</t>
  </si>
  <si>
    <t>ENDARTERECTOMÍA RENAL</t>
  </si>
  <si>
    <t>38.1.6.02</t>
  </si>
  <si>
    <t>ENDARTERECTOMÍA CELIACA O MESENTÉRICA</t>
  </si>
  <si>
    <t>38.1.6.03</t>
  </si>
  <si>
    <t>ENDARTERECTOMÍA AORTOILÍACA</t>
  </si>
  <si>
    <t>38.1.6.04</t>
  </si>
  <si>
    <t>ENDARTERECTOMÍA DE ARTERIAS ABDOMINALES</t>
  </si>
  <si>
    <t>38.1.8.</t>
  </si>
  <si>
    <t>ENDARTERECTOMÍA DE ARTERIAS EN MIEMBROS INFERIORES</t>
  </si>
  <si>
    <t>38.1.8.01</t>
  </si>
  <si>
    <t>ENDARTERECTOMÍA SUPRAPATELAR</t>
  </si>
  <si>
    <t>38.1.8.02</t>
  </si>
  <si>
    <t>ENDARTERECTOMÍA INFRAPATELAR</t>
  </si>
  <si>
    <t>38.1.8.03</t>
  </si>
  <si>
    <t>ENDARTERECTOMÍA DE ARTERIAS DE MIEMBROS INFERIORES</t>
  </si>
  <si>
    <t>38.2.</t>
  </si>
  <si>
    <t>PROCEDIMIENTOS DIAGNÓSTICOS EN VASOS SANGUÍNEOS</t>
  </si>
  <si>
    <t>38.2.1.</t>
  </si>
  <si>
    <t>BIOPSIA DE VASO SANGUÍNEO</t>
  </si>
  <si>
    <t>38.2.1.01</t>
  </si>
  <si>
    <t>BIOPSIA DE VASO SANGUÍNEO SUPERFICIAL</t>
  </si>
  <si>
    <t>38.2.1.02</t>
  </si>
  <si>
    <t>BIOPSIA DE VASO SANGUÍNEO PROFUNDO</t>
  </si>
  <si>
    <t>38.2.2.</t>
  </si>
  <si>
    <t>ANGIOSCOPIA PERCUTÁNEA</t>
  </si>
  <si>
    <t>38.2.3.</t>
  </si>
  <si>
    <t>PRUEBAS FUNCIONALES EN VASOS SANGUÍNEOS</t>
  </si>
  <si>
    <t>38.2.3.02</t>
  </si>
  <si>
    <t>38.2.3.03</t>
  </si>
  <si>
    <t>PRUEBA FUNCIONAL MECÁNICA DE VASOS INTRACRANEALES</t>
  </si>
  <si>
    <t>38.2.3.04</t>
  </si>
  <si>
    <t>PRUEBA FUNCIONAL QUÍMICA EN VASOS INTRACRANEALES</t>
  </si>
  <si>
    <t>38.2.3.05</t>
  </si>
  <si>
    <t>38.3.</t>
  </si>
  <si>
    <t>RESECCIÓN DE VASO CON ANASTOMOSIS</t>
  </si>
  <si>
    <t>ANASTOMOSIS PARA REVASCULARIZACIÓN MIOCÁRDICA (36.1.); OTRA REVASCULARIZACIÓN CARDÍACA (36.3.)</t>
  </si>
  <si>
    <t>38.3.1.</t>
  </si>
  <si>
    <t>RESECCIÓN O EMBOLIZACIÓN DE MALFORMACIONES VASCULARES DE VASOS INTRACRANEALES</t>
  </si>
  <si>
    <t>38.3.1.07</t>
  </si>
  <si>
    <t>RESECCIÓN DE MALFORMACIÓN VASCULAR SUPRATENTORIAL</t>
  </si>
  <si>
    <t>38.3.1.08</t>
  </si>
  <si>
    <t>RESECCIÓN DE MALFORMACIÓN VASCULAR INFRATENTORIAL</t>
  </si>
  <si>
    <t>38.3.1.09</t>
  </si>
  <si>
    <t>EMBOLIZACIÓN DE MALFORMACIÓN VASCULAR SUPRATENTORIAL</t>
  </si>
  <si>
    <t>38.3.1.10</t>
  </si>
  <si>
    <t>EMBOLIZACIÓN DE MALFORMACIÓN VASCULAR INFRATENTORIAL</t>
  </si>
  <si>
    <t>38.3.2.</t>
  </si>
  <si>
    <t>RESECCIÓN CON ANASTOMOSIS DE VASOS EN CABEZA Y CUELLO</t>
  </si>
  <si>
    <t>AQUELLA POR MALFORMACIÓN ARTERIOVENOSA, ANEURISMA DE CARÓTIDA Y OTROS VASOS DE CUERO CABELLUDO, CARA O CUELLO</t>
  </si>
  <si>
    <t>38.3.2.01</t>
  </si>
  <si>
    <t>RESECCIÓN DE MALFORMACIÓN ARTERIOVENOSA DE CUERO CABELLUDO, CARA O CUELLO</t>
  </si>
  <si>
    <t>RESECCIÓN DE MALFORMACIÓN VASCULAR EN CUERO CABELLUDO CARA O CUELLO (39.9.9.03)</t>
  </si>
  <si>
    <t>38.3.2.02</t>
  </si>
  <si>
    <t>RESECCIÓN ARTERIAL CON ANASTOMOSIS TERMINO TERMINAL EN ZONA I Y III DE CUELLO</t>
  </si>
  <si>
    <t>38.3.2.03</t>
  </si>
  <si>
    <t>RESECCIÓN ARTERIAL CON ANASTOMOSIS TERMINO TERMINAL EN ZONA II DE CUELLO</t>
  </si>
  <si>
    <t>38.3.2.04</t>
  </si>
  <si>
    <t>RESECCIÓN VENOSA CON ANASTOMOSIS TERMINO TERMINAL EN ZONA I Y III DE CUELLO</t>
  </si>
  <si>
    <t>38.3.2.05</t>
  </si>
  <si>
    <t>RESECCIÓN VENOSA CON ANASTOMOSIS TERMINO TERMINAL EN ZONA II DE CUELLO</t>
  </si>
  <si>
    <t>38.3.2.06</t>
  </si>
  <si>
    <t>RESECCIÓN CON ANASTOMOSIS DE VASOS DE CABEZA Y CUELLO</t>
  </si>
  <si>
    <t>38.3.3.</t>
  </si>
  <si>
    <t>RESECCIÓN CON ANASTOMOSIS DE VASOS EN MIEMBROS SUPERIORES</t>
  </si>
  <si>
    <t>38.3.3.01</t>
  </si>
  <si>
    <t>RESECCIÓN CON ANASTOMOSIS PRIMARIA DE SUBCLAVIA</t>
  </si>
  <si>
    <t>38.3.3.02</t>
  </si>
  <si>
    <t>RESECCIÓN CON ANASTOMOSIS PRIMARIA AXILAR</t>
  </si>
  <si>
    <t>38.3.3.03</t>
  </si>
  <si>
    <t>RESECCIÓN CON ANASTOMOSIS TERMINO-TERMINAL EN BRAZO O ANTEBRAZO</t>
  </si>
  <si>
    <t>38.3.3.04</t>
  </si>
  <si>
    <t>RESECCIÓN CON ANASTOMOSIS DE VASOS DE MIEMBROS SUPERIORES</t>
  </si>
  <si>
    <t>38.3.4.</t>
  </si>
  <si>
    <t>RESECCIÓN CON ANASTOMOSIS EN AORTA</t>
  </si>
  <si>
    <t>38.3.4.04</t>
  </si>
  <si>
    <t>RESECCIÓN CON ANASTOMOSIS DE AORTA</t>
  </si>
  <si>
    <t>38.3.4.05</t>
  </si>
  <si>
    <t>RECONSTRUCION AÓRTICA TORACO- ABDOMINAL (METODOS CLASICO, DE KOUCHOUKOSY DE LA TROMPA DE ELEFANTE)</t>
  </si>
  <si>
    <t>38.3.4.06</t>
  </si>
  <si>
    <t>RECONSTRUCIÓN DE AORTA TORÁCICA ASCENDENTE VÍA ABIERTA</t>
  </si>
  <si>
    <t>38.3.4.07</t>
  </si>
  <si>
    <t>RECONSTRUCIÓN DE AORTA TORÁCICA ASCENDENTE VÍA PERCUTÁNEA (ENDOVASCULAR)</t>
  </si>
  <si>
    <t>38.3.4.08</t>
  </si>
  <si>
    <t>RECONSTRUCCIÓN DEL CAYADO AÓRTICO VÍA ABIERTA</t>
  </si>
  <si>
    <t>38.3.4.09</t>
  </si>
  <si>
    <t>RECONSTRUCCIÓN DEL CAYADO AÓRTICO VÍA PERCUTÁNEA (ENDOVASCULAR)</t>
  </si>
  <si>
    <t>38.3.4.10</t>
  </si>
  <si>
    <t>RECONSTRUCIÓN DE AORTA TORÁCICA DESCENDENTE VÍA ABIERTA</t>
  </si>
  <si>
    <t>38.3.4.11</t>
  </si>
  <si>
    <t>RECONSTRUCIÓN DE AORTA TORÁCICA DESCENDENTE VÍA PERCUTÁNEA (ENDOVASCULAR)</t>
  </si>
  <si>
    <t>38.3.4.12</t>
  </si>
  <si>
    <t>REIMPLANTE O RECONSTRUCCIÓN DE OSTIA CORONARIA VÍA ABIERTA</t>
  </si>
  <si>
    <t>38.3.4.13</t>
  </si>
  <si>
    <t>REIMPLANTE O RECONSTRUCCIÓN DE OSTIA CORONARIA MÍNIMAMENTE INVASIVA</t>
  </si>
  <si>
    <t>38.3.4.14</t>
  </si>
  <si>
    <t>REVASCULARIZACIÓN DE VASOS DE CUELLO VÍA ABIERTA</t>
  </si>
  <si>
    <t>38.3.5.</t>
  </si>
  <si>
    <t>RESECCIÓN CON O SIN ANASTOMOSIS EN VASOS ESPINALES</t>
  </si>
  <si>
    <t>38.3.5.05</t>
  </si>
  <si>
    <t>RESECCIÓN DE MALFORMACIONES VASCULARES EN VASOS ESPINALES</t>
  </si>
  <si>
    <t>38.3.6.</t>
  </si>
  <si>
    <t>RESECCIÓN CON ANASTOMOSIS EN ARTERIAS ABDOMINALES</t>
  </si>
  <si>
    <t>38.3.6.01</t>
  </si>
  <si>
    <t>RESECCIÓN CON ANASTOMOSIS TERMINO-TERMINAL DE ARTERIAS ABDOMINALES</t>
  </si>
  <si>
    <t>38.3.6.02</t>
  </si>
  <si>
    <t>RESECCIÓN CON ANASTOMOSIS DE ARTERIAS ABDOMINALES</t>
  </si>
  <si>
    <t>38.3.7.</t>
  </si>
  <si>
    <t>RESECCIÓN CON ANASTOMOSIS EN VENAS ABDOMINALES</t>
  </si>
  <si>
    <t>38.3.7.01</t>
  </si>
  <si>
    <t>RESECCIÓN CON ANASTOMOSIS TERMINO-TERMINAL DE VENAS ABDOMINALES</t>
  </si>
  <si>
    <t>38.3.7.02</t>
  </si>
  <si>
    <t>RESECCIÓN CON ANASTOMOSIS DE VENAS ABDOMINALES</t>
  </si>
  <si>
    <t>38.3.8.</t>
  </si>
  <si>
    <t>RESECCIÓN CON ANASTOMOSIS DE ARTERIAS EN MIEMBROS INFERIORES</t>
  </si>
  <si>
    <t>38.3.8.01</t>
  </si>
  <si>
    <t>38.3.8.02</t>
  </si>
  <si>
    <t>38.3.8.03</t>
  </si>
  <si>
    <t>RESECCIÓN CON ANASTOMOSIS DE ARTERIAS DE MIEMBROS INFERIORES</t>
  </si>
  <si>
    <t>38.3.9.</t>
  </si>
  <si>
    <t>RESECCIÓN CON ANASTOMOSIS DE VENAS EN MIEMBROS INFERIORES</t>
  </si>
  <si>
    <t>38.3.9.01</t>
  </si>
  <si>
    <t>38.3.9.02</t>
  </si>
  <si>
    <t>38.3.9.03</t>
  </si>
  <si>
    <t>RESECCIÓN CON ANASTOMOSIS DE VENAS DE MIEMBROS INFERIORES</t>
  </si>
  <si>
    <t>38.4.</t>
  </si>
  <si>
    <t>RESECCIÓN DE VASO CON SUSTITUCIÓN</t>
  </si>
  <si>
    <t>ANGIECTOMÍA CON SUSTITUCIÓN, ESCISIÓN DE LESIÓN EN VASO (ANEURISMAS, FÍSTULAS AV) CONGÉNITAS O ADQUIRIDAS; RECONSTRUCCIÓN SIMULTÁNEA DE VASO SANGUÍNEO CON INJERTO O PARCHE SINTETICO</t>
  </si>
  <si>
    <t>38.4.2.</t>
  </si>
  <si>
    <t>RESECCIÓN CON SUSTITUCIÓN DE VASOS EN CABEZA Y CUELLO</t>
  </si>
  <si>
    <t>38.4.2.01</t>
  </si>
  <si>
    <t>RESECCIÓN CON INJERTO AUTÓLOGO O PRÓTESIS DE VASOS DE LA ZONA I Y III DEL CUELLO</t>
  </si>
  <si>
    <t>38.4.2.02</t>
  </si>
  <si>
    <t>RESECCIÓN CON INJERTO AUTÓLOGO O PRÓTESIS DE VASOS DE LA ZONA II DEL CUELLO</t>
  </si>
  <si>
    <t>38.4.2.03</t>
  </si>
  <si>
    <t>ESCISIÓN CON SUSTITUCIÓN DE VASOS DE CABEZA Y CUELLO</t>
  </si>
  <si>
    <t>38.4.3.</t>
  </si>
  <si>
    <t>RESECCIÓN CON SUSTITUCIÓN DE VASOS EN MIEMBROS SUPERIORES</t>
  </si>
  <si>
    <t>38.4.3.01</t>
  </si>
  <si>
    <t>RESECCIÓN DE SUBCLAVIA CON INTERPOSICIÓN DE INJERTO O PRÓTESIS</t>
  </si>
  <si>
    <t>38.4.3.02</t>
  </si>
  <si>
    <t>RESECCIÓN AXILAR CON INTERPOSICIÓN DE INJERTO O PRÓTESIS</t>
  </si>
  <si>
    <t>38.4.3.03</t>
  </si>
  <si>
    <t>RESECCIÓN EN BRAZO O ANTEBRAZO CON INTERPOSICIÓN DE INJERTO O PRÓTESIS</t>
  </si>
  <si>
    <t>38.4.3.04</t>
  </si>
  <si>
    <t>RESECCIÓN CON SUSTITUCIÓN DE VASOS DE MIEMBROS SUPERIORES</t>
  </si>
  <si>
    <t>38.4.4.</t>
  </si>
  <si>
    <t>RESECCIÓN CON SUSTITUCIÓN DE AORTA ABDOMINAL</t>
  </si>
  <si>
    <t>38.4.5.</t>
  </si>
  <si>
    <t>RESECCIÓN CON SUSTITUCIÓN DE VASOS TORÁCICOS</t>
  </si>
  <si>
    <t>38.4.6.</t>
  </si>
  <si>
    <t>RESECCIÓN CON SUSTITUCIÓN DE ARTERIAS ABDOMINALES</t>
  </si>
  <si>
    <t>ESPLÉNICA, MESENTÉRICA, HEPÁTICA, RENAL, ILÍACA, GÁSTRICA, TRONCO CELÍACO, UMBILICAL</t>
  </si>
  <si>
    <t>38.4.7.</t>
  </si>
  <si>
    <t>RESECCIÓN CON SUSTITUCIÓN DE VENAS ABDOMINALES</t>
  </si>
  <si>
    <t>ESPLÉNICA, ILÍACA, PORTAL, RENAL, CAVA INFERIOR</t>
  </si>
  <si>
    <t>38.4.8.</t>
  </si>
  <si>
    <t>RESECCIÓN CON SUSTITUCIÓN DE ARTERIAS EN MIEMBROS INFERIORES</t>
  </si>
  <si>
    <t>38.4.8.01</t>
  </si>
  <si>
    <t>RESECCIÓN ARTERIAL SUPRAPATELAR CON INJERTO AUTÓLOGO O PRÓTESIS</t>
  </si>
  <si>
    <t>38.4.8.02</t>
  </si>
  <si>
    <t>RESECCIÓN ARTERIAL INFRAPATELAR CON INJERTO AUTÓLOGO O PRÓTESIS</t>
  </si>
  <si>
    <t>38.4.8.03</t>
  </si>
  <si>
    <t>RESECCIÓN CON SUSTITUCIÓN DE ARTERIAS DE MIEMBROS INFERIORES</t>
  </si>
  <si>
    <t>38.4.9.</t>
  </si>
  <si>
    <t>RESECCIÓN CON SUSTITUCIÓN DE VENAS EN MIEMBROS INFERIORES</t>
  </si>
  <si>
    <t>38.4.9.01</t>
  </si>
  <si>
    <t>TRANSPOSICIÓN VENOSA CON SEGMENTO VALVULADO</t>
  </si>
  <si>
    <t>38.4.9.02</t>
  </si>
  <si>
    <t>RESECCIÓN CON SUSTITUCIÓN DE VENAS DE MIEMBROS INFERIORES</t>
  </si>
  <si>
    <t>38.5.</t>
  </si>
  <si>
    <t>OCLUSIÓN, PINZAMIENTO O LIGADURA DE VASOS SANGUÍNEOS</t>
  </si>
  <si>
    <t>38.5.1.</t>
  </si>
  <si>
    <t>OCLUSIÓN, PINZAMIENTO O LIGADURA DE VASOS INTRACRANEALES</t>
  </si>
  <si>
    <t>38.5.1.07</t>
  </si>
  <si>
    <t>CIERRE, PINZAMIENTO O LIGADURA DE VASOS INTRACRANEALES VÍA ABIERTA</t>
  </si>
  <si>
    <t>38.5.1.08</t>
  </si>
  <si>
    <t>38.5.1.09</t>
  </si>
  <si>
    <t>38.5.1.12</t>
  </si>
  <si>
    <t>OCLUSIÓN DE ANEURISMA INTRACRANEAL POR VÍA ENDOVASCULAR</t>
  </si>
  <si>
    <t>38.5.1.13</t>
  </si>
  <si>
    <t>REVASCULARIZACIÓN CEREBRAL</t>
  </si>
  <si>
    <t>38.5.1.20</t>
  </si>
  <si>
    <t>OCLUSIÓN DE LESIÓN EN VASOS INTRACRANEALES, VÍA ENDOVASCULAR</t>
  </si>
  <si>
    <t>38.5.2.</t>
  </si>
  <si>
    <t>OCLUSIÓN, PINZAMIENTO, LIGADURA O EMBOLIZACIÓN DE VASOS EN CABEZA Y CUELLO</t>
  </si>
  <si>
    <t>38.5.2.01</t>
  </si>
  <si>
    <t>OCLUSIÓN, PINZAMIENTO O LIGADURA ARTERIAL EN ZONA I Y III DEL CUELLO</t>
  </si>
  <si>
    <t>38.5.2.02</t>
  </si>
  <si>
    <t>OCLUSIÓN, PINZAMIENTO O LIGADURA ARTERIAL EN ZONA II DEL CUELLO</t>
  </si>
  <si>
    <t>38.5.2.03</t>
  </si>
  <si>
    <t>OCLUSIÓN, PINZAMIENTO O LIGADURA VENOSA EN ZONA I Y III DEL CUELLO</t>
  </si>
  <si>
    <t>38.5.2.04</t>
  </si>
  <si>
    <t>OCLUSIÓN, PINZAMIENTO O LIGADURA VENOSA EN ZONA II DEL CUELLO</t>
  </si>
  <si>
    <t>38.5.2.05</t>
  </si>
  <si>
    <t>OCLUSIÓN, PINZAMIENTO O LIGADURA DE VASOS DE CABEZA Y CUELLO</t>
  </si>
  <si>
    <t>38.5.2.06</t>
  </si>
  <si>
    <t>EMBOLIZACIÓN DE TUMORES VÍA PERCUTÁNEA</t>
  </si>
  <si>
    <t>38.5.2.07</t>
  </si>
  <si>
    <t>EMBOLIZACIÓN DE TUMORES VÍA ENDOVASCULAR</t>
  </si>
  <si>
    <t>38.5.2.08</t>
  </si>
  <si>
    <t>EMBOLIZACIÓN DE EPISTAXIS VÍA ENDOVASCULAR</t>
  </si>
  <si>
    <t>38.5.2.20</t>
  </si>
  <si>
    <t>OCLUSIÓN DE VASOS DE CABEZA Y CUELLO, VÍA ENDOVASCULAR</t>
  </si>
  <si>
    <t>38.5.3.</t>
  </si>
  <si>
    <t>OCLUSIÓN, PINZAMIENTO O LIGADURA DE VASOS EN MIEMBROS SUPERIORES</t>
  </si>
  <si>
    <t>38.5.3.01</t>
  </si>
  <si>
    <t>OCLUSIÓN, PINZAMIENTO O LIGADURA DE SUBCLAVIA</t>
  </si>
  <si>
    <t>38.5.3.02</t>
  </si>
  <si>
    <t>OCLUSIÓN, PINZAMIENTO O LIGADURA DE VASOS AXILARES</t>
  </si>
  <si>
    <t>38.5.3.03</t>
  </si>
  <si>
    <t>OCLUSIÓN, PINZAMIENTO O LIGADURA DE VASOS EN BRAZO O ANTEBRAZO</t>
  </si>
  <si>
    <t>38.5.3.04</t>
  </si>
  <si>
    <t>OCLUSIÓN, PINZAMIENTO O LIGADURA DE VASOS DE MIEMBROS SUPERIORES</t>
  </si>
  <si>
    <t>38.5.3.20</t>
  </si>
  <si>
    <t>OCLUSIÓN DE VASOS DE MIEMBROS SUPERIORES, VÍA ENDOVASCULAR</t>
  </si>
  <si>
    <t>38.5.4.</t>
  </si>
  <si>
    <t>OCLUSIÓN, PINZAMIENTO O LIGADURA DE VASOS ESPINALES</t>
  </si>
  <si>
    <t>38.5.4.01</t>
  </si>
  <si>
    <t>OCLUSIÓN DE VASOS ESPINALES, VÍA ENDOVASCULAR</t>
  </si>
  <si>
    <t>38.5.4.02</t>
  </si>
  <si>
    <t>38.5.5.</t>
  </si>
  <si>
    <t>OCLUSIÓN, PINZAMIENTO O LIGADURA DE VASOS TORÁCICOS</t>
  </si>
  <si>
    <t>38.5.5.01</t>
  </si>
  <si>
    <t>CIERRE, PINZAMIENTO O LIGADURA DE VASOS TORÁCICOS</t>
  </si>
  <si>
    <t>38.5.5.20</t>
  </si>
  <si>
    <t>OCLUSIÓN DE VASOS TORÁCICOS VÍA PERCUTÁNEA (ENDOVASCULAR)</t>
  </si>
  <si>
    <t>38.5.5.21</t>
  </si>
  <si>
    <t>OCLUSIÓN DE COLATERALES AORTO PULMONARES VÍA PERCUTÁNEA (ENDOVASCULAR)</t>
  </si>
  <si>
    <t>38.5.6.</t>
  </si>
  <si>
    <t>OCLUSIÓN, PINZAMIENTO O LIGADURA DE ARTERIAS ABDOMINALES</t>
  </si>
  <si>
    <t>38.5.6.01</t>
  </si>
  <si>
    <t>OCLUSIÓN, PINZAMIENTO O LIGADURA DE ARTERIAS ABDOMINALES, UNA O MÁS (SELECTIVAS)</t>
  </si>
  <si>
    <t>38.5.6.02</t>
  </si>
  <si>
    <t>38.5.6.20</t>
  </si>
  <si>
    <t>OCLUSIÓN DE ARTERIAS ABDOMINALES, VÍA ENDOVASCULAR</t>
  </si>
  <si>
    <t>38.5.7.</t>
  </si>
  <si>
    <t>OCLUSIÓN, PINZAMIENTO O LIGADURA DE VENAS INTRAABDOMINALES</t>
  </si>
  <si>
    <t>38.5.7.01</t>
  </si>
  <si>
    <t>OCLUSIÓN, PINZAMIENTO O LIGADURA DE VENAS INTRAABDOMINALES, UNA O MAS</t>
  </si>
  <si>
    <t>38.5.7.02</t>
  </si>
  <si>
    <t>38.5.7.20</t>
  </si>
  <si>
    <t>OCLUSIÓN DE VENAS INTRAABDOMINALES, VÍA ENDOVASCULAR</t>
  </si>
  <si>
    <t>38.5.8.</t>
  </si>
  <si>
    <t>OCLUSIÓN, PINZAMIENTO O LIGADURA DE ARTERIAS EN MIEMBROS INFERIORES</t>
  </si>
  <si>
    <t>38.5.8.01</t>
  </si>
  <si>
    <t>OCLUSIÓN, PINZAMIENTO O LIGADURA ARTERIAL SUPRAPATELAR</t>
  </si>
  <si>
    <t>38.5.8.02</t>
  </si>
  <si>
    <t>OCLUSIÓN, PINZAMIENTO O LIGADURA ARTERIAL INFRAPATELAR</t>
  </si>
  <si>
    <t>38.5.8.03</t>
  </si>
  <si>
    <t>38.5.8.20</t>
  </si>
  <si>
    <t>OCLUSIÓN DE ARTERIAS DE MIEMBROS INFERIORES, VÍA PERCUTÁNEA O ENDOVASCULAR</t>
  </si>
  <si>
    <t>38.5.9.</t>
  </si>
  <si>
    <t>OCLUSIÓN, PINZAMIENTO O LIGADURAS DE VENAS EN MIEMBROS INFERIORES</t>
  </si>
  <si>
    <t>38.5.9.01</t>
  </si>
  <si>
    <t>OCLUSIÓN, PINZAMIENTO O LIGADURA VENOSA PROFUNDA SUPRAPATELAR</t>
  </si>
  <si>
    <t>38.5.9.02</t>
  </si>
  <si>
    <t>OCLUSIÓN, PINZAMIENTO O LIGADURA VENOSA PROFUNDA INFRAPATELAR</t>
  </si>
  <si>
    <t>38.5.9.04</t>
  </si>
  <si>
    <t>LIGADURA DE VENAS PERFORANTES, VÍA ENDOSCÓPICA</t>
  </si>
  <si>
    <t>38.5.9.05</t>
  </si>
  <si>
    <t>38.5.9.06</t>
  </si>
  <si>
    <t>LIGADURA DE VENAS PERFORANTES, VÍA ABIERTA</t>
  </si>
  <si>
    <t>38.5.9.07</t>
  </si>
  <si>
    <t>OCLUSIÓN DE VENAS PERFORANTES, VÍA PERCUTÁNEA</t>
  </si>
  <si>
    <t>38.5.9.20</t>
  </si>
  <si>
    <t>OCLUSIÓN DE VENAS DE MIEMBROS INFERIORES, VÍA ENDOVASCULAR</t>
  </si>
  <si>
    <t>38.6.</t>
  </si>
  <si>
    <t>OTRA ESCISIÓN DE VASOS SANGUÍNEOS</t>
  </si>
  <si>
    <t>38.6.1.</t>
  </si>
  <si>
    <t>38.6.2.</t>
  </si>
  <si>
    <t>38.6.3.</t>
  </si>
  <si>
    <t>ESCLEROSIS DE LESIÓN EN VASOS SANGUÍNEOS</t>
  </si>
  <si>
    <t>38.6.3.01</t>
  </si>
  <si>
    <t>ESCLEROSIS DE LESIÓN EN VASOS SANGUÍNEOS VÍA PERCUTÁNEA</t>
  </si>
  <si>
    <t>38.6.3.02</t>
  </si>
  <si>
    <t>ESCLEROSIS DE LESIÓN DE VASOS SANGUÍNEOS</t>
  </si>
  <si>
    <t>38.6.4.</t>
  </si>
  <si>
    <t>EXTRACCIÓN DE CUERPO EXTRAÑO INTRAVASCULAR (ARTERIAL) (VENOSO)</t>
  </si>
  <si>
    <t>38.6.4.01</t>
  </si>
  <si>
    <t>EXTRACCIÓN DE CUERPO EXTRAÑO INTRAVASCULAR (ARTERIAL) (VENOSO), VÍA ABIERTA</t>
  </si>
  <si>
    <t>38.6.4.02</t>
  </si>
  <si>
    <t>EXTRACCIÓN DE CUERPO EXTRAÑO INTRAVASCULAR (ARTERIAL) (VENOSO), VÍA ENDOVASCULAR [PERCUTÁNEA]</t>
  </si>
  <si>
    <t>38.7.</t>
  </si>
  <si>
    <t>INTERRUPCIÓN O PLICATURA DE VENA CAVA</t>
  </si>
  <si>
    <t>38.7.2.</t>
  </si>
  <si>
    <t>38.7.3.</t>
  </si>
  <si>
    <t>INSERCIÓN DE IMPLANTE O FILTRO EN VENA CAVA</t>
  </si>
  <si>
    <t>38.8.</t>
  </si>
  <si>
    <t>LIGADURA Y ESCISIÓN DE VENAS VARICOSAS</t>
  </si>
  <si>
    <t>LIGADURA DE VÁRICES ESOFÁGICAS (42.9.1.); LIGADURA DE VÁRICES GÁSTRICAS (44.9.1.)</t>
  </si>
  <si>
    <t>38.8.7.</t>
  </si>
  <si>
    <t>LIGADURA Y ESCISIÓN DE VENAS VARICOSAS ABDOMINALES</t>
  </si>
  <si>
    <t>38.8.7.01</t>
  </si>
  <si>
    <t>LIGADURA O ESCISIÓN DE VENAS VARICOSAS ABDOMINALES</t>
  </si>
  <si>
    <t>38.8.8.</t>
  </si>
  <si>
    <t>LIGADURA O ESCISIÓN DE VENAS VARICOSAS PÉLVICAS</t>
  </si>
  <si>
    <t>38.8.8.01</t>
  </si>
  <si>
    <t>LIGADURA O ESCISIÓN DE VENAS VARICOSAS PÉLVICAS POR LAPAROTOMÍA</t>
  </si>
  <si>
    <t>38.8.8.02</t>
  </si>
  <si>
    <t>LIGADURA O ESCISIÓN DE VENAS VARICOSAS PÉLVICAS POR LAPAROSCOPIA</t>
  </si>
  <si>
    <t>38.8.9.</t>
  </si>
  <si>
    <t>LIGADURA Y ESCISIÓN DE VENAS VARICOSAS EN MIEMBROS INFERIORES</t>
  </si>
  <si>
    <t>38.8.9.01</t>
  </si>
  <si>
    <t>LIGADURA Y ESCISIÓN SUPRAPATELAR DE VENAS VARICOSAS</t>
  </si>
  <si>
    <t>38.8.9.02</t>
  </si>
  <si>
    <t>LIGADURA Y ESCISIÓN INFRAPATELAR DE VENAS VARICOSAS</t>
  </si>
  <si>
    <t>38.8.9.03</t>
  </si>
  <si>
    <t>LIGADURA Y ESCISIÓN DE SAFENA EXTERNA</t>
  </si>
  <si>
    <t>38.8.9.04</t>
  </si>
  <si>
    <t>LIGADURA Y ESCISIÓN DE SAFENA INTERNA</t>
  </si>
  <si>
    <t>38.8.9.05</t>
  </si>
  <si>
    <t>LIGADURA Y ESCISIÓN DE VENAS VARICOSAS DE MIEMBROS INFERIORES</t>
  </si>
  <si>
    <t>38.9.</t>
  </si>
  <si>
    <t>PUNCIÓN DE VASO</t>
  </si>
  <si>
    <t>AQUELLA PARA MONITORIZACIÓN CIRCULATORIA (89.6.)</t>
  </si>
  <si>
    <t>38.9.0.</t>
  </si>
  <si>
    <t>IMPLANTACIÓN DE CATÉTER ARTERIAL</t>
  </si>
  <si>
    <t>38.9.0.01</t>
  </si>
  <si>
    <t>COLOCACIÓN DE CATÉTER ARTERIAL FEMORAL O BRAQUIAL</t>
  </si>
  <si>
    <t>38.9.0.02</t>
  </si>
  <si>
    <t>COLOCACIÓN CATÉTER ARTERIAL PERIFÉRICO (LÍNEA ARTERIAL)</t>
  </si>
  <si>
    <t>38.9.1.</t>
  </si>
  <si>
    <t>IMPLANTACIÓN DE CATÉTER VENOSO</t>
  </si>
  <si>
    <t>38.9.1.01</t>
  </si>
  <si>
    <t>IMPLANTACIÓN DE CATÉTER VENOSO SUBCLAVIO O FEMORAL</t>
  </si>
  <si>
    <t>38.9.1.02</t>
  </si>
  <si>
    <t>INSERCIÓN DE CATÉTER YUGULAR</t>
  </si>
  <si>
    <t>38.9.1.03</t>
  </si>
  <si>
    <t>INSERCIÓN DE CATÉTER CENTRAL, VÍA PERIFÉRICA</t>
  </si>
  <si>
    <t>38.9.1.04</t>
  </si>
  <si>
    <t>INSERCIÓN DE CATÉTER CENTRAL VÍA ABIERTA</t>
  </si>
  <si>
    <t>38.9.1.05</t>
  </si>
  <si>
    <t>INSERCIÓN DE CATÉTER CENTRAL MÍNIMAMENTE INVASIVA</t>
  </si>
  <si>
    <t>38.9.1.06</t>
  </si>
  <si>
    <t>INSERCIÓN DE DISPOSITIVO DE ACCESO VASCULAR IMPLANTABLE</t>
  </si>
  <si>
    <t>38.9.1.07</t>
  </si>
  <si>
    <t>INSERCIÓN DE CATÉTER PERMANENTE</t>
  </si>
  <si>
    <t>PARA HEMODIÁLISIS QUIMIOTERAPIA Y OTRAS</t>
  </si>
  <si>
    <t>38.9.1.08</t>
  </si>
  <si>
    <t>INSERCIÓN DE CATÉTER EN VENA CAVA VÍA TRANSLUMBAR (TRANSCAVO)</t>
  </si>
  <si>
    <t>38.9.2.</t>
  </si>
  <si>
    <t>38.9.3.</t>
  </si>
  <si>
    <t>CATETERISMO O CANALIZACIÓN DE VENA</t>
  </si>
  <si>
    <t>AQUELLA PARA TROMBÓLISIS SISTÉMICA</t>
  </si>
  <si>
    <t>38.9.4.</t>
  </si>
  <si>
    <t>DISECCIÓN VENOSA</t>
  </si>
  <si>
    <t>38.9.5.</t>
  </si>
  <si>
    <t>CATETERIZACIÓN VENOSA PARA DIÁLISIS RENAL</t>
  </si>
  <si>
    <t>38.9.9.</t>
  </si>
  <si>
    <t>OTRA PUNCIÓN DE VENA</t>
  </si>
  <si>
    <t>39.</t>
  </si>
  <si>
    <t>OTROS PROCEDIMIENTOS EN VASOS SANGUÍNEOS</t>
  </si>
  <si>
    <t>39.0.</t>
  </si>
  <si>
    <t>DERIVACIÓN SISTÉMICA A ARTERIA PULMONAR</t>
  </si>
  <si>
    <t>39.0.1.</t>
  </si>
  <si>
    <t>39.0.2.</t>
  </si>
  <si>
    <t>39.1.</t>
  </si>
  <si>
    <t>DERIVACIÓN VENOSA</t>
  </si>
  <si>
    <t>39.1.2.</t>
  </si>
  <si>
    <t>DERIVACIÓN VENOSA EN CUELLO</t>
  </si>
  <si>
    <t>39.1.2.01</t>
  </si>
  <si>
    <t>DERIVACIÓN YUGULO-CAVA</t>
  </si>
  <si>
    <t>39.1.2.02</t>
  </si>
  <si>
    <t>DERIVACIÓN YUGULO-ATRIAL</t>
  </si>
  <si>
    <t>39.1.7.</t>
  </si>
  <si>
    <t>DERIVACIÓN VENOSA INTRAABDOMINAL</t>
  </si>
  <si>
    <t>39.1.7.01</t>
  </si>
  <si>
    <t>DERIVACIÓN PORTO-CAVA</t>
  </si>
  <si>
    <t>39.1.7.02</t>
  </si>
  <si>
    <t>DERIVACIÓN MESENTÉRICO-CAVA</t>
  </si>
  <si>
    <t>39.1.7.03</t>
  </si>
  <si>
    <t>DERIVACIÓN ESPLENO-RENAL</t>
  </si>
  <si>
    <t>39.1.7.04</t>
  </si>
  <si>
    <t>DERIVACIÓN PORTO-SISTÉMICA TRANSYUGULAR INTRAHEPÁTICA</t>
  </si>
  <si>
    <t>39.2.</t>
  </si>
  <si>
    <t>RECONSTRUCCIÓN, ANASTOMOSIS O DERIVACIÓN O PUENTES DE VASOS NO CORONARIOS</t>
  </si>
  <si>
    <t>39.2.0.</t>
  </si>
  <si>
    <t>DERIVACIÓN O PUENTE VASCULAR EXTRACRANEAL-INTRACRANEANO</t>
  </si>
  <si>
    <t>39.2.1.</t>
  </si>
  <si>
    <t>39.2.2.</t>
  </si>
  <si>
    <t>DERIVACIÓN AORTA-SUBCLAVIA-CAROTÍDEA</t>
  </si>
  <si>
    <t>39.2.2.01</t>
  </si>
  <si>
    <t>DERIVACIÓN DE AORTA A CARÓTIDA</t>
  </si>
  <si>
    <t>39.2.2.02</t>
  </si>
  <si>
    <t>DERIVACIÓN O PUENTE AXILO-AXILAR</t>
  </si>
  <si>
    <t>39.2.2.03</t>
  </si>
  <si>
    <t>DERIVACIÓN O PUENTE SUBCLAVIO-SUBCLAVIO</t>
  </si>
  <si>
    <t>39.2.2.04</t>
  </si>
  <si>
    <t>DERIVACIÓN O PUENTE AORTO-SUBCLAVIO</t>
  </si>
  <si>
    <t>39.2.4.</t>
  </si>
  <si>
    <t>DERIVACIÓN AORTA-RENAL</t>
  </si>
  <si>
    <t>DERIVACIÓN HEPATO-RENAL, ESPLENO-RENAL, ILIO-RENAL, Y REIMPLANTE DE ARTERIA RENAL O VASO RENAL ABERRANTE</t>
  </si>
  <si>
    <t>39.2.5.</t>
  </si>
  <si>
    <t>DERIVACIÓN AORTA-ILÍACA-FEMORAL</t>
  </si>
  <si>
    <t>39.2.5.01</t>
  </si>
  <si>
    <t>DERIVACIÓN AORTO-FEMORAL</t>
  </si>
  <si>
    <t>39.2.5.02</t>
  </si>
  <si>
    <t>DERIVACIÓN AORTO-ILÍACA</t>
  </si>
  <si>
    <t>39.2.5.03</t>
  </si>
  <si>
    <t>DERIVACIÓN O PUENTE ILIO-FEMORAL</t>
  </si>
  <si>
    <t>39.2.6.</t>
  </si>
  <si>
    <t>OTRAS DERIVACIONES VASCULARES INTRABDOMINALES O EXTRA-ANATÓMICAS</t>
  </si>
  <si>
    <t>39.2.6.01</t>
  </si>
  <si>
    <t>DERIVACIÓN O PUENTE FEMORO-FEMORAL (CRUZADO)</t>
  </si>
  <si>
    <t>39.2.6.02</t>
  </si>
  <si>
    <t>DERIVACIÓN O PUENTE AXILO-FEMORAL UNILATERAL</t>
  </si>
  <si>
    <t>39.2.6.03</t>
  </si>
  <si>
    <t>DERIVACIÓN O PUENTE AXILO-FEMORAL BIFEMORAL (CRUZADO)</t>
  </si>
  <si>
    <t>39.2.6.04</t>
  </si>
  <si>
    <t>DERIVACIÓN AÓRTICO-MESENTERICO SUPERIOR</t>
  </si>
  <si>
    <t>39.2.6.05</t>
  </si>
  <si>
    <t>DERIVACIÓN ILIO-FEMORAL POR AGUJERO OBTURADOR</t>
  </si>
  <si>
    <t>39.2.6.20</t>
  </si>
  <si>
    <t>DERIVACIÓN O PUENTE AORTO-AÓRTICO</t>
  </si>
  <si>
    <t>39.2.7.</t>
  </si>
  <si>
    <t>ARTERIOVENOSTOMÍA PARA DIÁLISIS RENAL</t>
  </si>
  <si>
    <t>39.2.7.01</t>
  </si>
  <si>
    <t>FORMACIÓN DE FÍSTULA AV (PERIFÉRICA) PARA DIÁLISIS RENAL</t>
  </si>
  <si>
    <t>39.2.7.02</t>
  </si>
  <si>
    <t>FORMACIÓN DE FÍSTULA AV (PERIFÉRICA) PARA DIÁLISIS RENAL CON PRÓTESIS [DERIVACIÓN AV POR CÁNULA EXTERNA DE SCRIBNER] [INSERCIÓN DE CÁNULA VASO A VASO]</t>
  </si>
  <si>
    <t>39.2.8.</t>
  </si>
  <si>
    <t>DERIVACIÓN O PUENTES EN VASOS PERIFÉRICOS</t>
  </si>
  <si>
    <t>39.2.8.01</t>
  </si>
  <si>
    <t>DERIVACIÓN (INJERTO) AXILAR-BRAQUIAL</t>
  </si>
  <si>
    <t>39.2.8.02</t>
  </si>
  <si>
    <t>DERIVACIÓN (INJERTO) O PUENTE FEMORO-PERONEAL</t>
  </si>
  <si>
    <t>39.2.8.03</t>
  </si>
  <si>
    <t>DERIVACIÓN (INJERTO) O PUENTE FEMORO-POPLITEO</t>
  </si>
  <si>
    <t>39.2.8.04</t>
  </si>
  <si>
    <t>DERIVACIÓN (INJERTO) O PUENTE FEMORO-TIBIAL</t>
  </si>
  <si>
    <t>39.2.8.05</t>
  </si>
  <si>
    <t>DERIVACIÓN O PUENTES DE VASOS PERIFÉRICOS</t>
  </si>
  <si>
    <t>39.3.</t>
  </si>
  <si>
    <t>SUTURA DE VASO SANGUÍNEO</t>
  </si>
  <si>
    <t>39.3.2.</t>
  </si>
  <si>
    <t>39.3.2.01</t>
  </si>
  <si>
    <t>39.3.2.02</t>
  </si>
  <si>
    <t>39.3.2.03</t>
  </si>
  <si>
    <t>39.3.2.04</t>
  </si>
  <si>
    <t>39.3.2.05</t>
  </si>
  <si>
    <t>39.3.2.10</t>
  </si>
  <si>
    <t>39.3.3.</t>
  </si>
  <si>
    <t>39.3.3.01</t>
  </si>
  <si>
    <t>39.3.3.02</t>
  </si>
  <si>
    <t>39.3.3.03</t>
  </si>
  <si>
    <t>39.3.3.04</t>
  </si>
  <si>
    <t>39.3.3.05</t>
  </si>
  <si>
    <t>39.3.3.06</t>
  </si>
  <si>
    <t>RECONSTRUCCIÓN DE VASOS PERIFÉRICOS EN MANO</t>
  </si>
  <si>
    <t>39.3.3.07</t>
  </si>
  <si>
    <t>39.3.6.</t>
  </si>
  <si>
    <t>39.3.7.</t>
  </si>
  <si>
    <t>39.3.8.</t>
  </si>
  <si>
    <t>39.3.8.04</t>
  </si>
  <si>
    <t>SUTURA SUPRAPATELAR DE ARTERIAS VÍA ABIERTA</t>
  </si>
  <si>
    <t>39.3.8.05</t>
  </si>
  <si>
    <t>SUTURA SUPRAPATELAR DE ARTERIAS VÍA PERCUTÁNEA (ENDOVASCULAR)</t>
  </si>
  <si>
    <t>39.3.8.06</t>
  </si>
  <si>
    <t>SUTURA INFRAPATELAR DE ARTERIAS VÍA ABIERTA</t>
  </si>
  <si>
    <t>39.3.8.07</t>
  </si>
  <si>
    <t>SUTURA INFRAPATELAR DE ARTERIAS VÍA PERCUTÁNEA (ENDOVASCULAR)</t>
  </si>
  <si>
    <t>39.3.9.</t>
  </si>
  <si>
    <t>39.3.9.04</t>
  </si>
  <si>
    <t>SUTURA SUPRAPATELAR DE VENAS VÍA ABIERTA</t>
  </si>
  <si>
    <t>39.3.9.05</t>
  </si>
  <si>
    <t>SUTURA SUPRAPATELAR DE VENAS VÍA PERCUTÁNEA (ENDOVASCULAR)</t>
  </si>
  <si>
    <t>39.3.9.06</t>
  </si>
  <si>
    <t>SUTURA INFRAPATELAR DE VENAS VÍA ABIERTA</t>
  </si>
  <si>
    <t>39.3.9.07</t>
  </si>
  <si>
    <t>SUTURA INFRAPATELAR DE VENAS VÍA PERCUTÁNEA (ENDOVASCULAR)</t>
  </si>
  <si>
    <t>39.4.</t>
  </si>
  <si>
    <t>REVISIÓN DE PROCEDIMIENTO VASCULAR</t>
  </si>
  <si>
    <t>39.4.1.</t>
  </si>
  <si>
    <t>CONTROL DE HEMORRAGIA DESPUÉS DE CIRUGÍA VASCULAR</t>
  </si>
  <si>
    <t>39.4.2.</t>
  </si>
  <si>
    <t>REVISIÓN DE DERIVACIÓN (FÍSTULA) ARTERIOVENOSA PARA DIÁLISIS RENAL</t>
  </si>
  <si>
    <t>39.4.3.</t>
  </si>
  <si>
    <t>EXTRACCIÓN DE DERIVACIÓN ARTERIOVENOSA PARA DIÁLISIS RENAL</t>
  </si>
  <si>
    <t>39.5.</t>
  </si>
  <si>
    <t>OTRA REPARACIÓN O RECONSTRUCCIÓN DE VASOS SANGUÍNEOS</t>
  </si>
  <si>
    <t>39.5.0.</t>
  </si>
  <si>
    <t>ANGIOPLASTIA O ATERECTOMÍA EN VASOS NO CORONARIOS CON PRÓTESIS (STENT) O INJERTO (S) PROTÉSICO (S)</t>
  </si>
  <si>
    <t>39.5.0.01</t>
  </si>
  <si>
    <t>ANGIOPLASTIA O ATERECTOMÍA DE VASOS NO CORONARIOS CON IMPLANTE DE DISPOSITIVO O INJERTO</t>
  </si>
  <si>
    <t>39.5.0.10</t>
  </si>
  <si>
    <t>39.5.0.18</t>
  </si>
  <si>
    <t>39.5.0.22</t>
  </si>
  <si>
    <t>ANGIOPLASTIA DE VASOS TORÁCICOS VÍA ABIERTA</t>
  </si>
  <si>
    <t>39.5.0.23</t>
  </si>
  <si>
    <t>ANGIOPLASTIA DE VASOS TORÁCICOS MÍNIMAMENTE INVASIVA</t>
  </si>
  <si>
    <t>39.5.0.24</t>
  </si>
  <si>
    <t>ANGIOPLASTIA DE VASOS TORÁCICOS VÍA PERCUTÁNEA (ENDOVASCULAR)</t>
  </si>
  <si>
    <t>39.5.0.25</t>
  </si>
  <si>
    <t>ANGIOPLASTIA DE VENAS PULMONARES VÍA ABIERTA</t>
  </si>
  <si>
    <t>39.5.0.26</t>
  </si>
  <si>
    <t>ANGIOPLASTIA DE VENAS PULMONARES MÍNIMAMENTE INVASIVA</t>
  </si>
  <si>
    <t>39.5.0.27</t>
  </si>
  <si>
    <t>ANGIOPLASTIA DE VENAS PULMONARES VÍA PERCUTÁNEA (ENDOVASCULAR)</t>
  </si>
  <si>
    <t>39.5.0.28</t>
  </si>
  <si>
    <t>MARSUPIALIZACIÓN AL PERICARDIO Y COLOCACIÓN DE PARCHE EN VENAS PULMONARES</t>
  </si>
  <si>
    <t>39.5.0.30</t>
  </si>
  <si>
    <t>ANGIOPLASTIA CON BALÓN DE VASOS DE MIEMBROS SUPERIORES</t>
  </si>
  <si>
    <t>39.5.0.31</t>
  </si>
  <si>
    <t>ANGIOPLASTIA CON BALÓN DE VASOS DE MIEMBROS SUPERIORES, CON PRÓTESIS (STENT) O INJERTO (S) PROTÉSICO (S)</t>
  </si>
  <si>
    <t>39.5.0.60</t>
  </si>
  <si>
    <t>ANGIOPLASTIA O ATERECTOMÍA DE VASOS ABDOMINALES CON BALÓN</t>
  </si>
  <si>
    <t>39.5.0.61</t>
  </si>
  <si>
    <t>ANGIOPLASTIA O ATERECTOMÍA DE VASOS ABDOMINALES CON BALÓN, CON PRÓTESIS (STENT) O INJERTO (S) PROTÉSICO (S)</t>
  </si>
  <si>
    <t>39.5.0.62</t>
  </si>
  <si>
    <t>ANGIOPLASTIA O ATERECTOMÍA DE ARTERIA MESENTÉRICA</t>
  </si>
  <si>
    <t>39.5.0.63</t>
  </si>
  <si>
    <t>ANGIOPLASTIA O ATERECTOMÍA DE ARTERIA RENAL</t>
  </si>
  <si>
    <t>39.5.0.80</t>
  </si>
  <si>
    <t>ANGIOPLASTIA O ATERECTOMÍA DE VASOS DE MIEMBROS INFERIORES, CON BALÓN</t>
  </si>
  <si>
    <t>39.5.0.81</t>
  </si>
  <si>
    <t>ANGIOPLASTIA O ATERECTOMÍA DE VASOS DE MIEMBROS INFERIORES, CON BALÓN, PRÓTESIS (STENT) O INJERTO (S) PROTÉSICO (S)</t>
  </si>
  <si>
    <t>39.5.1.</t>
  </si>
  <si>
    <t>39.5.1.01</t>
  </si>
  <si>
    <t>DENERVACIÓN DE ARTERIAS RENALES VÍA PERCUTÁNEA (ENDOVASCULAR)</t>
  </si>
  <si>
    <t>39.5.1.02</t>
  </si>
  <si>
    <t>PLASTIA POR ESTENOSIS DE VENAS SISTÉMICAS VÍA ABIERTA</t>
  </si>
  <si>
    <t>39.5.1.03</t>
  </si>
  <si>
    <t>TUNELIZACIÓN DE VENA CAVA IZQUIERDA A LA AURÍCULA DERECHA</t>
  </si>
  <si>
    <t>39.5.1.04</t>
  </si>
  <si>
    <t>ANGIOPLASTIA QUÍMICA DE VASOS INTRACRANEALES</t>
  </si>
  <si>
    <t>39.5.2.</t>
  </si>
  <si>
    <t>OTRA REPARACIÓN DE ANEURISMA</t>
  </si>
  <si>
    <t>AQUELLA POR ANEURISMA GIGANTE (MAYOR DE DOS CENTÍMETROS DE DIÁMETRO) ENTRE OTRAS CAUSAS</t>
  </si>
  <si>
    <t>ECOGRAFÍA DOPPLER COMO GUÍA PARA PROCEDIMIENTOS (88.2.8.40)</t>
  </si>
  <si>
    <t>39.5.2.02</t>
  </si>
  <si>
    <t>REPARACIÓN DE ANEURISMA POR ENVOLTURA [REFORZAMIENTO DE PARED]</t>
  </si>
  <si>
    <t>39.5.2.05</t>
  </si>
  <si>
    <t>REPARACIÓN DE ANEURISMA POR OCLUSIÓN VÍA PERCUTÁNEA (ENDOVASCULAR)</t>
  </si>
  <si>
    <t>39.5.2.11</t>
  </si>
  <si>
    <t>REPARO DE VASOS DE GRAN CALIBRE VÍA ABIERTA</t>
  </si>
  <si>
    <t>39.5.2.12</t>
  </si>
  <si>
    <t>REPARO DE VASOS DE GRAN CALIBRE VÍA ENDOSCOPICA</t>
  </si>
  <si>
    <t>39.5.2.13</t>
  </si>
  <si>
    <t>REPARO DE VASOS DE GRAN CALIBRE VÍA PERCUTÁNEA (ENDOVASCULAR)</t>
  </si>
  <si>
    <t>39.5.2.14</t>
  </si>
  <si>
    <t>REPARO DE VASOS DE MEDIANO CALIBRE VÍA ABIERTA</t>
  </si>
  <si>
    <t>39.5.2.15</t>
  </si>
  <si>
    <t>REPARO DE VASOS DE MEDIANO CALIBRE VÍA ENDOSCOPICA</t>
  </si>
  <si>
    <t>39.5.2.16</t>
  </si>
  <si>
    <t>REPARO DE VASOS DE MEDIANO CALIBRE VÍA PERCUTÁNEA (ENDOVASCULAR)</t>
  </si>
  <si>
    <t>39.5.2.17</t>
  </si>
  <si>
    <t>REPARO DE VASOS DE PEQUEÑO CALIBRE VÍA ABIERTA</t>
  </si>
  <si>
    <t>39.5.2.18</t>
  </si>
  <si>
    <t>REPARO DE VASOS DE PEQUEÑO CALIBRE VÍA ENDOSCOPICA</t>
  </si>
  <si>
    <t>39.5.2.19</t>
  </si>
  <si>
    <t>REPARO DE VASOS DE PEQUEÑO CALIBRE VÍA PERCUTÁNEA (ENDOVASCULAR)</t>
  </si>
  <si>
    <t>39.5.2.20</t>
  </si>
  <si>
    <t>REPARACIÓN DE ANEURISMA DE AORTA VÍA PERCUTÁNEA (ENDOVASCULAR)</t>
  </si>
  <si>
    <t>39.5.3.</t>
  </si>
  <si>
    <t>CIERRE DE FÍSTULAS VASCULARES</t>
  </si>
  <si>
    <t>39.5.3.01</t>
  </si>
  <si>
    <t>39.5.3.02</t>
  </si>
  <si>
    <t>39.5.3.03</t>
  </si>
  <si>
    <t>39.5.3.04</t>
  </si>
  <si>
    <t>39.5.3.05</t>
  </si>
  <si>
    <t>39.5.3.06</t>
  </si>
  <si>
    <t>39.5.3.07</t>
  </si>
  <si>
    <t>39.5.3.08</t>
  </si>
  <si>
    <t>39.5.3.09</t>
  </si>
  <si>
    <t>39.5.4.</t>
  </si>
  <si>
    <t>OPERACIÓN DE RE-ENTRADA (AORTA)</t>
  </si>
  <si>
    <t>39.5.6.</t>
  </si>
  <si>
    <t>REPARACIÓN DE VASO SANGUÍNEO CON INJERTO DE PARCHE DE TEJIDO</t>
  </si>
  <si>
    <t>AQUELLAS CON RESECCIÓN (38.4.2. A 38.4.9.)</t>
  </si>
  <si>
    <t>39.5.7.</t>
  </si>
  <si>
    <t>REPARACIÓN DE VASO SANGUÍNEO CON INJERTO DE PARCHE SINTÉTICO</t>
  </si>
  <si>
    <t>39.5.8.</t>
  </si>
  <si>
    <t>REPARACIÓN DE VASO SANGUÍNEO CON INJERTO DE PARCHE NO ESPECIFICADO</t>
  </si>
  <si>
    <t>39.6.</t>
  </si>
  <si>
    <t>CIRCULACIÓN EXTRACORPÓREA Y PROCEDIMIENTOS AUXILIARES PARA CIRUGÍA CARDÍACA ABIERTA</t>
  </si>
  <si>
    <t>39.6.1.</t>
  </si>
  <si>
    <t>CIRCULACIÓN EXTRACORPÓREA AUXILIAR PARA CIRUGÍA CARDÍACA ABIERTA</t>
  </si>
  <si>
    <t>PREPARACIÓN DE MEZCLA DE MEDICAMENTOS PARA CARDIOPLEJIA</t>
  </si>
  <si>
    <t>39.6.2.</t>
  </si>
  <si>
    <t>HIPOTERMIA (SISTÉMICA) ACCESORIA DE CIRUGÍA CARDÍACA ABIERTA</t>
  </si>
  <si>
    <t>39.6.5.</t>
  </si>
  <si>
    <t>OXIGENACIÓN EXTRACORPÓREA DE LA MEMBRANA [ECMO]</t>
  </si>
  <si>
    <t>39.6.5.01</t>
  </si>
  <si>
    <t>OXIGENACIÓN EXTRACORPOREA DE MEMBRANA [ECMO]</t>
  </si>
  <si>
    <t>39.6.5.02</t>
  </si>
  <si>
    <t>CANULACIÓN PERIFÉRICA PARA DISPOSITIVO DE OXIGENACIÓN DE MEMBRANA EXTRACORPOREA [ECMO]</t>
  </si>
  <si>
    <t>39.6.5.03</t>
  </si>
  <si>
    <t>CANULACIÓN CENTRAL PARA DISPOSITIVO DE OXIGENACIÓN DE MEMBRANA EXTRACORPOREA [ECMO]</t>
  </si>
  <si>
    <t>39.6.5.04</t>
  </si>
  <si>
    <t>REACOMODACIÓN O RECANULACIÓN DE DISPOSITIVO DE OXIGENACIÓN DE MEMBRANA EXTRACORPOREA [ECMO]</t>
  </si>
  <si>
    <t>39.6.5.05</t>
  </si>
  <si>
    <t>RETIRO DE DISPOSITIVO DE OXIGENACIÓN DE MEMBRANA EXTRACORPOREA [ECMO]</t>
  </si>
  <si>
    <t>39.6.6.</t>
  </si>
  <si>
    <t>DERIVACIÓN CARDIOPULMONAR PERCUTÁNEA</t>
  </si>
  <si>
    <t>39.7.</t>
  </si>
  <si>
    <t>EXPLORACIÓN DE VASOS SANGUÍNEOS</t>
  </si>
  <si>
    <t>39.7.2.</t>
  </si>
  <si>
    <t>EXPLORACIÓN DE VASOS EN CABEZA Y CUELLO</t>
  </si>
  <si>
    <t>39.7.2.01</t>
  </si>
  <si>
    <t>EXPLORACIÓN DE ARTERIAS EN CUERO CABELLUDO Y CARA</t>
  </si>
  <si>
    <t>39.7.2.02</t>
  </si>
  <si>
    <t>EXPLORACIÓN DE ARTERIAS ZONA I Y III DE CUELLO</t>
  </si>
  <si>
    <t>39.7.2.03</t>
  </si>
  <si>
    <t>EXPLORACIÓN DE ARTERIAS EN ZONA II DE CUELLO</t>
  </si>
  <si>
    <t>39.7.2.04</t>
  </si>
  <si>
    <t>EXPLORACIÓN DE VENAS EN CUERO CABELLUDO Y CARA</t>
  </si>
  <si>
    <t>39.7.2.05</t>
  </si>
  <si>
    <t>EXPLORACIÓN DE VENA EN ZONA I Y III DEL CUELLO</t>
  </si>
  <si>
    <t>39.7.2.06</t>
  </si>
  <si>
    <t>EXPLORACIÓN DE VENA EN ZONA II DEL CUELLO</t>
  </si>
  <si>
    <t>39.7.2.07</t>
  </si>
  <si>
    <t>EXPLORACIÓN DE VASOS DE CABEZA Y CUELLO</t>
  </si>
  <si>
    <t>39.7.3.</t>
  </si>
  <si>
    <t>EXPLORACIÓN DE VASOS EN MIEMBROS SUPERIORES</t>
  </si>
  <si>
    <t>39.7.3.01</t>
  </si>
  <si>
    <t>EXPLORACIÓN DE ARTERIA SUBCLAVIA</t>
  </si>
  <si>
    <t>39.7.3.02</t>
  </si>
  <si>
    <t>EXPLORACIÓN DE ARTERIA AXILAR</t>
  </si>
  <si>
    <t>39.7.3.03</t>
  </si>
  <si>
    <t>EXPLORACIÓN DE ARTERIA DE BRAZO O ANTEBRAZO</t>
  </si>
  <si>
    <t>39.7.3.04</t>
  </si>
  <si>
    <t>EXPLORACIÓN DE VENA SUBCLAVIA</t>
  </si>
  <si>
    <t>39.7.3.05</t>
  </si>
  <si>
    <t>EXPLORACIÓN DE VENA AXILAR</t>
  </si>
  <si>
    <t>39.7.3.06</t>
  </si>
  <si>
    <t>EXPLORACIÓN DE VENA DE BRAZO O ANTEBRAZO</t>
  </si>
  <si>
    <t>39.7.3.07</t>
  </si>
  <si>
    <t>EXPLORACIÓN DE VASOS DE MIEMBROS SUPERIORES</t>
  </si>
  <si>
    <t>39.7.4.</t>
  </si>
  <si>
    <t>EXPLORACIÓN DE AORTA ABDOMINAL</t>
  </si>
  <si>
    <t>39.7.5.</t>
  </si>
  <si>
    <t>EXPLORACIÓN DE VASOS TORÁCICOS</t>
  </si>
  <si>
    <t>39.7.5.01</t>
  </si>
  <si>
    <t>EXPLORACIÓN DE VASOS TORÁCICOS POR ESTERNOTOMÍA</t>
  </si>
  <si>
    <t>39.7.5.02</t>
  </si>
  <si>
    <t>EXPLORACIÓN DE VASOS TORÁCICOS POR TORACOTOMÍA</t>
  </si>
  <si>
    <t>39.7.5.03</t>
  </si>
  <si>
    <t>EXPLORACIÓN DE VASOS TORÁCICOS POR TORACOSCOPIA</t>
  </si>
  <si>
    <t>39.7.6.</t>
  </si>
  <si>
    <t>EXPLORACIÓN EN ARTERIAS ABDOMINALES</t>
  </si>
  <si>
    <t>39.7.6.01</t>
  </si>
  <si>
    <t>EXPLORACIÓN DE ARTERIAS ABDOMINALES</t>
  </si>
  <si>
    <t>39.7.7.</t>
  </si>
  <si>
    <t>EXPLORACIÓN DE VENAS ABDOMINALES</t>
  </si>
  <si>
    <t>39.7.8.</t>
  </si>
  <si>
    <t>EXPLORACIÓN DE ARTERIAS EN MIEMBROS INFERIORES</t>
  </si>
  <si>
    <t>39.7.8.01</t>
  </si>
  <si>
    <t>EXPLORACIÓN ARTERIAL SUPRAPATELAR</t>
  </si>
  <si>
    <t>39.7.8.02</t>
  </si>
  <si>
    <t>EXPLORACIÓN ARTERIAL INFRAPATELAR</t>
  </si>
  <si>
    <t>39.7.8.03</t>
  </si>
  <si>
    <t>EXPLORACIÓN DE ARTERIAS DE MIEMBROS INFERIORES</t>
  </si>
  <si>
    <t>39.7.9.</t>
  </si>
  <si>
    <t>EXPLORACIÓN DE VENAS EN MIEMBROS INFERIORES</t>
  </si>
  <si>
    <t>39.7.9.01</t>
  </si>
  <si>
    <t>EXPLORACIÓN VENOSA SUPRAPATELAR</t>
  </si>
  <si>
    <t>39.7.9.02</t>
  </si>
  <si>
    <t>EXPLORACIÓN VENOSA INFRAPATELAR</t>
  </si>
  <si>
    <t>39.7.9.03</t>
  </si>
  <si>
    <t>EXPLORACIÓN DE VENAS DE MIEMBROS INFERIORES</t>
  </si>
  <si>
    <t>39.8.</t>
  </si>
  <si>
    <t>PROCEDIMIENTOS EN CUERPO CAROTÍDEO Y OTROS CUERPOS VASCULARES</t>
  </si>
  <si>
    <t>39.8.0.</t>
  </si>
  <si>
    <t>RESECCIÓN DE LESIÓN EN CUERPO CAROTÍDEO</t>
  </si>
  <si>
    <t>39.8.0.01</t>
  </si>
  <si>
    <t>RESECCIÓN DE TUMOR DE CUERPO CAROTÍDEO (QUEMODECTOMÍA) SIN ESCISIÓN DE LA CARÓTIDA</t>
  </si>
  <si>
    <t>39.8.0.02</t>
  </si>
  <si>
    <t>RESECCIÓN DE TUMOR DE CUERPO CAROTÍDEO (QUEMODECTOMÍA) CON ESCISIÓN DE LA CARÓTIDA</t>
  </si>
  <si>
    <t>39.8.1.</t>
  </si>
  <si>
    <t>IMPLANTACIÓN EN CUERPO CAROTÍDEO DE MARCAPASOS O ESTIMULADOR ELECTRÓNICO</t>
  </si>
  <si>
    <t>39.9.</t>
  </si>
  <si>
    <t>OTROS PROCEDIMIENTOS EN LOS VASOS SANGUÍNEOS</t>
  </si>
  <si>
    <t>39.9.0.</t>
  </si>
  <si>
    <t>INSERCIÓN O IMPLANTE DE OTROS DISPOSITIVOS ENDOVASCULARES</t>
  </si>
  <si>
    <t>39.9.0.01</t>
  </si>
  <si>
    <t>INSERCIÓN O IMPLANTE DE OTRO DISPOSITIVO ENDOVASCULAR (ESPECÍFICO)</t>
  </si>
  <si>
    <t>39.9.1.</t>
  </si>
  <si>
    <t>LIBERACIÓN DE VASO SANGUÍNEO (ADHERENCIAS DE HAZ VASCULAR)</t>
  </si>
  <si>
    <t>39.9.2.</t>
  </si>
  <si>
    <t>INYECCIÓN DE AGENTE ESCLEROSANTE EN VENA (ESCLEROTERAPIA)</t>
  </si>
  <si>
    <t>INYECCIÓN (ESCLEROSIS) DE VÁRICES ESOFÁGICAS VÍA ENDOSCÓPICA (42.3.3.04); INYECCIONES (ESCLEROSIS) EN HEMORROIDES (49.4.2.)</t>
  </si>
  <si>
    <t>39.9.4.</t>
  </si>
  <si>
    <t>SUSTITUCIÓN O REVISIÓN DE CÁNULA VASO A VASO</t>
  </si>
  <si>
    <t>39.9.5.</t>
  </si>
  <si>
    <t>TERAPIAS DIALÍTICAS INTERMITENTES</t>
  </si>
  <si>
    <t>39.9.5.01</t>
  </si>
  <si>
    <t>HEMODIÁLISIS ESTÁNDAR CON BICARBONATO</t>
  </si>
  <si>
    <t>39.9.5.02</t>
  </si>
  <si>
    <t>HEMOPERFUSIÓN</t>
  </si>
  <si>
    <t>39.9.5.03</t>
  </si>
  <si>
    <t>HEMOFILTRACIÓN INTERMITENTE</t>
  </si>
  <si>
    <t>39.9.5.04</t>
  </si>
  <si>
    <t>HEMODIAFILTRACIÓN INTERMITENTE</t>
  </si>
  <si>
    <t>39.9.5.05</t>
  </si>
  <si>
    <t>HEMODIAFILTRACIÓN DE ALTO VOLUMEN INTERMITENTE</t>
  </si>
  <si>
    <t>39.9.6.</t>
  </si>
  <si>
    <t>PERFUSIÓN DE CUERPO ENTERO (SISTÉMICA)</t>
  </si>
  <si>
    <t>39.9.6.01</t>
  </si>
  <si>
    <t>PERFUSIÓN DE CUERPO ENTERO EN ASISTENCIA CIRCULATORIA</t>
  </si>
  <si>
    <t>39.9.6.02</t>
  </si>
  <si>
    <t>PERFUSIÓN DE CUERPO ENTERO EN ASISTENCIA RESPIRATORIA</t>
  </si>
  <si>
    <t>39.9.7.</t>
  </si>
  <si>
    <t>PERFUSIÓN LOCAL (REGIONAL)</t>
  </si>
  <si>
    <t>INFUSIÓN DE AGENTES TROMBOLÍTICOS,</t>
  </si>
  <si>
    <t>39.9.7.01</t>
  </si>
  <si>
    <t>PERFUSIÓN LOCAL (REGIONAL) DIRÍGIDA CON CATÉTER</t>
  </si>
  <si>
    <t>39.9.7.02</t>
  </si>
  <si>
    <t>PERFUSIÓN LOCAL</t>
  </si>
  <si>
    <t>39.9.8.</t>
  </si>
  <si>
    <t>TERAPIAS DIALÍTICAS CONTINUAS</t>
  </si>
  <si>
    <t>39.9.8.01</t>
  </si>
  <si>
    <t>HEMOFILTRACIÓN ARTERIOVENOSA CONTINUA (CAVH)</t>
  </si>
  <si>
    <t>39.9.8.02</t>
  </si>
  <si>
    <t>HEMOFILTRACIÓN VENOVENOSA CONTINUA (CVVH)</t>
  </si>
  <si>
    <t>39.9.8.03</t>
  </si>
  <si>
    <t>HEMODIAFILTRACIÓN ARTERIOVENOSA</t>
  </si>
  <si>
    <t>39.9.8.04</t>
  </si>
  <si>
    <t>HEMODIAFILTRACIÓN VENOVENOSA CONTINUA</t>
  </si>
  <si>
    <t>39.9.9.</t>
  </si>
  <si>
    <t>39.9.9.01</t>
  </si>
  <si>
    <t>RETIRO DE CATÉTER INTRARTERIAL</t>
  </si>
  <si>
    <t>39.9.9.02</t>
  </si>
  <si>
    <t>RETIRO DE CATÉTER INTRARTERIAL O INTRAVENOSO PERMANENTE</t>
  </si>
  <si>
    <t>39.9.9.03</t>
  </si>
  <si>
    <t>RESECCIÓN DE MALFORMACIÓN VASCULAR EN CUERO CABELLUDO CARA O CUELLO</t>
  </si>
  <si>
    <t>RESECCIÓN DE MALFORMACIÓN ARTERIOVENOSA DE CUERO CABELLUDO, CARA O CUELLO (38.3.2.01)</t>
  </si>
  <si>
    <t>Capítulo 08 SISTEMA HEMÁTICO Y LINFÁTICO</t>
  </si>
  <si>
    <t>40.</t>
  </si>
  <si>
    <t>PROCEDIMIENTOS EN EL SISTEMA LINFÁTICO</t>
  </si>
  <si>
    <t>40.1.</t>
  </si>
  <si>
    <t>PROCEDIMIENTOS DIAGNÓSTICOS EN ESTRUCTURAS LINFÁTICAS</t>
  </si>
  <si>
    <t>40.1.0.</t>
  </si>
  <si>
    <t>BIOPSIA DE GANGLIO LINFÁTICO CENTINELA</t>
  </si>
  <si>
    <t>40.1.0.01</t>
  </si>
  <si>
    <t>BIOPSIA DE GANGLIO LINFÁTICO CENTINELA CON TINCIÓN</t>
  </si>
  <si>
    <t>40.1.0.02</t>
  </si>
  <si>
    <t>BIOPSIA DE GANGLIO LINFÁTICO CENTINELA CON RADIOMARCACIÓN</t>
  </si>
  <si>
    <t>40.1.1.</t>
  </si>
  <si>
    <t>BIOPSIA DE ESTRUCTURA LINFÁTICA</t>
  </si>
  <si>
    <t>40.1.1.01</t>
  </si>
  <si>
    <t>BIOPSIA DE GANGLIO LINFÁTICO SUPERFICIAL</t>
  </si>
  <si>
    <t>40.1.1.02</t>
  </si>
  <si>
    <t>BIOPSIA DE GANGLIO LINFÁTICO PROFUNDO</t>
  </si>
  <si>
    <t>40.1.2.</t>
  </si>
  <si>
    <t>LOCALIZACIÓN DE LESIÓN NO PALPABLE DE MAMA RADIOGUIADA (85.1.3.03)</t>
  </si>
  <si>
    <t>40.1.2.01</t>
  </si>
  <si>
    <t>BÚSQUEDA DE LESIÓN OCULTA RADIOGUIADA</t>
  </si>
  <si>
    <t>40.2.</t>
  </si>
  <si>
    <t>ESCISIÓN O ABLACIÓN SIMPLE DE ESTRUCTURA LINFÁTICA</t>
  </si>
  <si>
    <t>40.2.1.</t>
  </si>
  <si>
    <t>ESCISIÓN O ABLACIÓN DEL GANGLIO LINFÁTICO CERVICAL PROFUNDO</t>
  </si>
  <si>
    <t>40.2.1.01</t>
  </si>
  <si>
    <t>ESCISIÓN DE GANGLIO LINFÁTICO CERVICAL PROFUNDO</t>
  </si>
  <si>
    <t>40.2.1.02</t>
  </si>
  <si>
    <t>ABLACIÓN DE GANGLIO LINFÁTICO CERVICAL PROFUNDO VÍA PERCUTÁNEA</t>
  </si>
  <si>
    <t>40.2.2.</t>
  </si>
  <si>
    <t>ESCISIÓN DE GANGLIO LINFÁTICO MAMARIO</t>
  </si>
  <si>
    <t>40.2.2.01</t>
  </si>
  <si>
    <t>ESCISIÓN DE GANGLIO LINFÁTICO MAMARIO INTERNO</t>
  </si>
  <si>
    <t>40.2.3.</t>
  </si>
  <si>
    <t>ESCISIÓN DE GANGLIO LINFÁTICO AXILAR</t>
  </si>
  <si>
    <t>40.2.3.01</t>
  </si>
  <si>
    <t>ESCISIÓN DE GANGLIO LINFÁTICO AXILAR VÍA ABIERTA</t>
  </si>
  <si>
    <t>40.2.4.</t>
  </si>
  <si>
    <t>ESCISIÓN DE GANGLIO LINFÁTICO INGUINAL</t>
  </si>
  <si>
    <t>40.2.5.</t>
  </si>
  <si>
    <t>ESCISIÓN DE HIGROMA QUÍSTICO DE CUELLO</t>
  </si>
  <si>
    <t>40.2.6.</t>
  </si>
  <si>
    <t>ESCISIÓN DE LINFANGIOMA DE CUELLO</t>
  </si>
  <si>
    <t>40.3.</t>
  </si>
  <si>
    <t>ESCISIÓN DE GANGLIO LINFÁTICO REGIONAL</t>
  </si>
  <si>
    <t>40.3.0.</t>
  </si>
  <si>
    <t>ESCISIÓN DE GANGLIO LINFÁTICO REGIONAL EXTENDIDA AL ÁREA DE DRENAJE LINFÁTICO, INCLUSO PIEL Y TEJIDO CELULAR SUBCUTÁNEO</t>
  </si>
  <si>
    <t>40.4.</t>
  </si>
  <si>
    <t>ESCISIÓN RADICAL DE GANGLIO O ESTRUCTURA LINFÁTICA CERVICAL</t>
  </si>
  <si>
    <t>RESECCIÓN DE GANGLIOS LINFÁTICOS CERVICALES CON MÚSCULO Y FASCIA PROFUNDA</t>
  </si>
  <si>
    <t>40.4.0.</t>
  </si>
  <si>
    <t>VACIAMIENTO LINFÁTICO RADICAL O RADICAL MODIFICADO DE CUELLO</t>
  </si>
  <si>
    <t>40.4.0.01</t>
  </si>
  <si>
    <t>VACIAMIENTO LINFÁTICO RADICAL O RADICAL MODIFICADO DE CUELLO UNILATERAL VÍA ABIERTA</t>
  </si>
  <si>
    <t>40.4.0.02</t>
  </si>
  <si>
    <t>VACIAMIENTO LINFÁTICO RADICAL O RADICAL MODIFICADO DE CUELLO UNILATERAL VÍA ENDOSCÓPICA</t>
  </si>
  <si>
    <t>40.4.0.03</t>
  </si>
  <si>
    <t>VACIAMIENTO LINFÁTICO RADICAL O RADICAL MODIFICADO DE CUELLO BILATERAL VÍA ABIERTA</t>
  </si>
  <si>
    <t>40.4.0.04</t>
  </si>
  <si>
    <t>VACIAMIENTO LINFÁTICO RADICAL O RADICAL MODIFICADO DE CUELLO BILATERAL VÍA ENDOSCÓPICA</t>
  </si>
  <si>
    <t>40.4.4.</t>
  </si>
  <si>
    <t>VACIAMIENTO LINFÁTICO SELECTIVO [FUNCIONAL] DE CUELLO</t>
  </si>
  <si>
    <t>40.4.4.01</t>
  </si>
  <si>
    <t>VACIAMIENTO LINFÁTICO SELECTIVO [FUNCIONAL] DE CUELLO VÍA ABIERTA</t>
  </si>
  <si>
    <t>40.4.4.02</t>
  </si>
  <si>
    <t>VACIAMIENTO LINFÁTICO SELECTIVO [FUNCIONAL] DE CUELLO VÍA ENDOSCÓPICA</t>
  </si>
  <si>
    <t>40.4.4.03</t>
  </si>
  <si>
    <t>VACIAMIENTO LINFÁTICO SELECTIVO [FUNCIONAL] DE MEDIASTINO POR CERVICOTOMÍA</t>
  </si>
  <si>
    <t>40.4.4.04</t>
  </si>
  <si>
    <t>VACIAMIENTO LINFÁTICO SELECTIVO [FUNCIONAL] DE MEDIASTINO POR ESTERNOTOMÍA LIMITADA</t>
  </si>
  <si>
    <t>40.5.</t>
  </si>
  <si>
    <t>ESCISIÓN RADICAL DE OTROS GANGLIOS LINFÁTICOS</t>
  </si>
  <si>
    <t>40.5.1.</t>
  </si>
  <si>
    <t>VACIAMIENTO RADICAL LINFÁTICO AXILAR</t>
  </si>
  <si>
    <t>40.5.1.01</t>
  </si>
  <si>
    <t>VACIAMIENTO RADICAL LINFÁTICO AXILAR VÍA ABIERTA</t>
  </si>
  <si>
    <t>40.5.1.02</t>
  </si>
  <si>
    <t>VACIAMIENTO RADICAL LINFÁTICO AXILAR VÍA ENDOSCÓPICA</t>
  </si>
  <si>
    <t>40.5.2.</t>
  </si>
  <si>
    <t>VACIAMIENTO RADICAL LINFÁTICO (LINFADENECTOMÍA) TORÁCICO O MEDIASTINAL</t>
  </si>
  <si>
    <t>40.5.2.01</t>
  </si>
  <si>
    <t>VACIAMIENTO RADICAL LINFÁTICO (LINFADENECTOMÍA) DE MEDIASTINO VÍA ABIERTA</t>
  </si>
  <si>
    <t>40.5.2.02</t>
  </si>
  <si>
    <t>VACIAMIENTO RADICAL LINFÁTICO (LINFADENECTOMÍA) DE MEDIASTINO VÍA TORACOSCÓPICA</t>
  </si>
  <si>
    <t>40.5.2.03</t>
  </si>
  <si>
    <t>VACIAMIENTO RADICAL LINFÁTICO (LINFADENECTOMÍA) DE MEDIASTINO POR MEDIASTINOSCOPIA</t>
  </si>
  <si>
    <t>40.5.3.</t>
  </si>
  <si>
    <t>VACIAMIENTO RADICAL LINFÁTICO INGUINO ILIACO</t>
  </si>
  <si>
    <t>40.5.3.04</t>
  </si>
  <si>
    <t>LINFADENECTOMÍA RADICAL INGUINOFEMORAL, UNILATERAL VÍA ABIERTA</t>
  </si>
  <si>
    <t>40.5.3.05</t>
  </si>
  <si>
    <t>LINFADENECTOMÍA RADICAL INGUINOFEMORAL, UNILATERAL VÍA LAPAROSCÓPICA</t>
  </si>
  <si>
    <t>40.5.3.06</t>
  </si>
  <si>
    <t>LINFADENECTOMÍA RADICAL INGUINOILÍACO BILATERAL VÍA ABIERTA</t>
  </si>
  <si>
    <t>40.5.3.07</t>
  </si>
  <si>
    <t>LINFADENECTOMÍA RADICAL INGUINOILÍACO BILATERAL VÍA LAPAROSCÓPICA</t>
  </si>
  <si>
    <t>40.5.4.</t>
  </si>
  <si>
    <t>VACIAMIENTO RADICAL LINFÁTICO ABDOMINO PÉLVICO</t>
  </si>
  <si>
    <t>40.5.4.04</t>
  </si>
  <si>
    <t>LINFADENECTOMÍA RADICAL ABDOMINAL VÍA ABIERTA</t>
  </si>
  <si>
    <t>40.5.4.05</t>
  </si>
  <si>
    <t>LINFADENECTOMÍA RADICAL ABDOMINAL VÍA LAPAROSCÓPICA</t>
  </si>
  <si>
    <t>40.5.4.06</t>
  </si>
  <si>
    <t>LINFADENECTOMÍA RADICAL PÉLVICA VÍA ABIERTA</t>
  </si>
  <si>
    <t>40.5.4.07</t>
  </si>
  <si>
    <t>LINFADENECTOMÍA RADICAL PÉLVICA VÍA LAPAROSCÓPICA</t>
  </si>
  <si>
    <t>40.5.4.08</t>
  </si>
  <si>
    <t>LINFADENECTOMÍA RADICAL EXTRAPERITONEAL VÍA ABIERTA</t>
  </si>
  <si>
    <t>40.5.4.09</t>
  </si>
  <si>
    <t>LINFADENECTOMÍA RADICAL EXTRAPERITONEAL VÍA LAPAROSCÓPICA</t>
  </si>
  <si>
    <t>40.5.4.11</t>
  </si>
  <si>
    <t>LINFADENECTOMÍA RADICAL ABDOMINO INGUINAL VÍA ABIERTA</t>
  </si>
  <si>
    <t>40.5.4.12</t>
  </si>
  <si>
    <t>LINFADENECTOMÍA RADICAL ABDOMINO INGUINAL VÍA LAPAROSCÓPICA</t>
  </si>
  <si>
    <t>40.5.5.</t>
  </si>
  <si>
    <t>ESCISIÓN RADICAL DE GANGLIOS LINFÁTICOS RETROPERITONEALES</t>
  </si>
  <si>
    <t>40.5.5.02</t>
  </si>
  <si>
    <t>RESECCIÓN RADICAL DE GANGLIOS LINFÁTICOS RETROPERITONEALES VÍA ABIERTA</t>
  </si>
  <si>
    <t>40.5.5.03</t>
  </si>
  <si>
    <t>LINFADENECTOMÍA RETROPERITONEAL VÍA LAPAROSCÓPICA</t>
  </si>
  <si>
    <t>40.5.6.</t>
  </si>
  <si>
    <t>VACIAMIENTO RADICAL LINFÁTICO DE MIEMBROS SUPERIORES O INFERIORES</t>
  </si>
  <si>
    <t>40.5.6.01</t>
  </si>
  <si>
    <t>VACIAMIENTO RADICAL EPITROCLEAR VÍA ABIERTA</t>
  </si>
  <si>
    <t>40.5.6.02</t>
  </si>
  <si>
    <t>VACIAMIENTO RADICAL POPLITEO VÍA ABIERTA</t>
  </si>
  <si>
    <t>40.6.</t>
  </si>
  <si>
    <t>PROCEDIMIENTOS EN CONDUCTO TORÁCICO</t>
  </si>
  <si>
    <t>40.6.2.</t>
  </si>
  <si>
    <t>FISTULIZACIÓN DE CONDUCTO TORÁCICO</t>
  </si>
  <si>
    <t>40.6.3.</t>
  </si>
  <si>
    <t>CIERRE DE FÍSTULA DEL CONDUCTO TORÁCICO</t>
  </si>
  <si>
    <t>40.6.4.</t>
  </si>
  <si>
    <t>LIGADURA DEL CONDUCTO TORÁCICO</t>
  </si>
  <si>
    <t>40.6.4.01</t>
  </si>
  <si>
    <t>LIGADURA DEL CONDUCTO TORÁCICO VÍA ABIERTA</t>
  </si>
  <si>
    <t>40.6.4.02</t>
  </si>
  <si>
    <t>LIGADURA DEL CONDUCTO TORÁCICO POR TORACOSCOPIA</t>
  </si>
  <si>
    <t>40.6.5.</t>
  </si>
  <si>
    <t>DERIVACIÓN LINFOVENOSA</t>
  </si>
  <si>
    <t>40.6.6.</t>
  </si>
  <si>
    <t>LIGADURA (OBLITERACIÓN) EN EL ÁREA ILÍACA</t>
  </si>
  <si>
    <t>40.7.</t>
  </si>
  <si>
    <t>REPARACIÓN DE ESTRUCTURA LINFÁTICA</t>
  </si>
  <si>
    <t>40.7.1.</t>
  </si>
  <si>
    <t>ANASTOMOSIS DE VASOS LINFÁTICOS</t>
  </si>
  <si>
    <t>40.7.1.01</t>
  </si>
  <si>
    <t>ANASTOMOSIS DE VASOS LINFÁTICOS DE GRUESO CALIBRE</t>
  </si>
  <si>
    <t>40.7.2.</t>
  </si>
  <si>
    <t>40.7.3.</t>
  </si>
  <si>
    <t>40.7.4.</t>
  </si>
  <si>
    <t>TRASPLANTE DE LINFÁTICOS AUTÓGENOS</t>
  </si>
  <si>
    <t>41.</t>
  </si>
  <si>
    <t>PROCEDIMIENTOS EN MÉDULA ÓSEA Y BAZO</t>
  </si>
  <si>
    <t>41.0.</t>
  </si>
  <si>
    <t>TRASPLANTE DE MÉDULA ÓSEA O DE CÉLULAS PROGENITORAS</t>
  </si>
  <si>
    <t>41.0.5.</t>
  </si>
  <si>
    <t>41.0.5.01</t>
  </si>
  <si>
    <t>TRASPLANTE AUTÓLOGO DE MÉDULA ÓSEA</t>
  </si>
  <si>
    <t>41.0.5.02</t>
  </si>
  <si>
    <t>TRASPLANTE AUTÓLOGO DE CÉLULAS MADRES HEMATOPOYÉTICAS DE SANGRE PERIFÉRICA</t>
  </si>
  <si>
    <t>41.0.6.</t>
  </si>
  <si>
    <t>41.0.6.01</t>
  </si>
  <si>
    <t>TRASPLANTE ALOGÉNICO DE MÉDULA ÓSEA</t>
  </si>
  <si>
    <t>HAPLOIDÉNTICO O INTRAFAMILIAR O NO INTRAFAMILIAR</t>
  </si>
  <si>
    <t>41.0.6.02</t>
  </si>
  <si>
    <t>TRASPLANTE ALOGÉNICO DE CÉLULAS MADRES HEMATOPOYÉTICAS DE SANGRE PERIFÉRICA</t>
  </si>
  <si>
    <t>41.0.6.03</t>
  </si>
  <si>
    <t>TRASPLANTE ALOGÉNICO DE CÉLULAS MADRES HEMATOPOYÉTICAS DE CORDÓN UMBILICAL</t>
  </si>
  <si>
    <t>41.3.</t>
  </si>
  <si>
    <t>PROCEDIMIENTOS DIAGNÓSTICOS EN MÉDULA ÓSEA Y BAZO</t>
  </si>
  <si>
    <t>41.3.1.</t>
  </si>
  <si>
    <t>BIOPSIA DE MÉDULA ÓSEA</t>
  </si>
  <si>
    <t>41.3.1.01</t>
  </si>
  <si>
    <t>BIOPSIA POR ASPIRACIÓN DE MÉDULA ÓSEA</t>
  </si>
  <si>
    <t>41.3.2.</t>
  </si>
  <si>
    <t>41.3.2.01</t>
  </si>
  <si>
    <t>BIOPSIA DE BAZO VÍA PERCUTÁNEA</t>
  </si>
  <si>
    <t>41.3.2.02</t>
  </si>
  <si>
    <t>BIOPSIA DE BAZO VÍA ABIERTA</t>
  </si>
  <si>
    <t>41.3.2.04</t>
  </si>
  <si>
    <t>BIOPSIA DE BAZO VÍA LAPAROSCÓPICA</t>
  </si>
  <si>
    <t>41.4.</t>
  </si>
  <si>
    <t>ESCISIÓN O ABLACIÓN DE LESIÓN O TEJIDO DEL BAZO</t>
  </si>
  <si>
    <t>41.4.1.</t>
  </si>
  <si>
    <t>MARSUPIALIZACIÓN DE QUISTE ESPLÉNICO</t>
  </si>
  <si>
    <t>41.4.1.01</t>
  </si>
  <si>
    <t>MARSUPIALIZACIÓN DE QUISTE ESPLÉNICO VÍA ABIERTA</t>
  </si>
  <si>
    <t>41.4.1.02</t>
  </si>
  <si>
    <t>MARSUPIALIZACIÓN DE QUISTE ESPLÉNICO VÍA LAPAROSCÓPICA</t>
  </si>
  <si>
    <t>41.4.2.</t>
  </si>
  <si>
    <t>ESCISIÓN O ABLACIÓN DE LESIÓN O TEJIDO DE BAZO</t>
  </si>
  <si>
    <t>41.4.2.01</t>
  </si>
  <si>
    <t>ESCISIÓN O ABLACIÓN DE LESIÓN O TEJIDO DE BAZO VÍA ABIERTA</t>
  </si>
  <si>
    <t>41.4.2.02</t>
  </si>
  <si>
    <t>ESCISIÓN O ABLACIÓN DE LESIÓN O TEJIDO DE BAZO VÍA LAPAROSCÓPICA</t>
  </si>
  <si>
    <t>41.4.3.</t>
  </si>
  <si>
    <t>ESPLENECTOMÍA PARCIAL</t>
  </si>
  <si>
    <t>41.4.3.01</t>
  </si>
  <si>
    <t>ESPLENECTOMÍA PARCIAL VÍA ABIERTA</t>
  </si>
  <si>
    <t>41.4.3.02</t>
  </si>
  <si>
    <t>ESPLENECTOMÍA PARCIAL VÍA LAPAROSCÓPICA</t>
  </si>
  <si>
    <t>41.4.4.</t>
  </si>
  <si>
    <t>EXTRACCIÓN DE CUERPO EXTRAÑO DEL BAZO</t>
  </si>
  <si>
    <t>41.4.4.01</t>
  </si>
  <si>
    <t>EXTRACCIÓN DE CUERPO EXTRAÑO DEL BAZO VÍA ABIERTA</t>
  </si>
  <si>
    <t>41.4.4.02</t>
  </si>
  <si>
    <t>EXTRACCIÓN DE CUERPO EXTRAÑO DEL BAZO VÍA LAPAROSCÓPICA</t>
  </si>
  <si>
    <t>41.4.5.</t>
  </si>
  <si>
    <t>ESCISIÓN DE BAZO ACCESORIO</t>
  </si>
  <si>
    <t>41.4.5.01</t>
  </si>
  <si>
    <t>ESCISIÓN DE BAZO ACCESORIO VÍA ABIERTA</t>
  </si>
  <si>
    <t>41.4.5.02</t>
  </si>
  <si>
    <t>ESCISIÓN DE BAZO ACCESORIO VÍA LAPAROSCÓPICA</t>
  </si>
  <si>
    <t>41.5.</t>
  </si>
  <si>
    <t>RESECCIÓN TOTAL DE BAZO</t>
  </si>
  <si>
    <t>41.5.1.</t>
  </si>
  <si>
    <t>ESPLENECTOMÍA TOTAL</t>
  </si>
  <si>
    <t>41.5.1.02</t>
  </si>
  <si>
    <t>ESPLENECTOMÍA TOTAL VÍA ABIERTA</t>
  </si>
  <si>
    <t>41.5.1.03</t>
  </si>
  <si>
    <t>ESPLENECTOMÍA TOTAL VÍA LAPAROSCÓPICA</t>
  </si>
  <si>
    <t>41.6.</t>
  </si>
  <si>
    <t>41.6.1.</t>
  </si>
  <si>
    <t>41.6.1.02</t>
  </si>
  <si>
    <t>ESPLENORRAFIA VÍA ABIERTA</t>
  </si>
  <si>
    <t>41.6.1.03</t>
  </si>
  <si>
    <t>ESPLENORRAFIA VÍA LAPAROSCÓPICA</t>
  </si>
  <si>
    <t>41.6.2.</t>
  </si>
  <si>
    <t>41.6.2.01</t>
  </si>
  <si>
    <t>ESPLENONEUMOPEXIA VÍA ABIERTA</t>
  </si>
  <si>
    <t>41.6.2.02</t>
  </si>
  <si>
    <t>ESPLENONEUMOPEXIA VÍA LAPAROSCÓPICA</t>
  </si>
  <si>
    <t>41.9.</t>
  </si>
  <si>
    <t>OTROS PROCEDIMIENTOS EN BAZO Y MÉDULA ÓSEA</t>
  </si>
  <si>
    <t>41.9.1.</t>
  </si>
  <si>
    <t>ASPIRACIÓN DE MÉDULA ÓSEA DE DONANTE</t>
  </si>
  <si>
    <t>41.9.2.</t>
  </si>
  <si>
    <t>INYECCIÓN DE MÉDULA ÓSEA</t>
  </si>
  <si>
    <t>Capítulo 09 SISTEMA DIGESTIVO</t>
  </si>
  <si>
    <t>42.</t>
  </si>
  <si>
    <t>PROCEDIMIENTOS EN ESÓFAGO</t>
  </si>
  <si>
    <t>EN CIRUGÍAS LAPAROSCÓPICAS, TORACOSCÓPICAS, ENTRE OTRAS INCLUYE MANO ASISTIDA</t>
  </si>
  <si>
    <t>42.0.</t>
  </si>
  <si>
    <t>ESOFAGOTOMÍA</t>
  </si>
  <si>
    <t>42.0.1.</t>
  </si>
  <si>
    <t>DRENAJE DE COLECCIÓN DE ESÓFAGO POR ESOFAGOTOMÍA</t>
  </si>
  <si>
    <t>42.0.1.01</t>
  </si>
  <si>
    <t>DRENAJE DE COLECCIÓN DE ESÓFAGO POR ESOFAGOTOMÍA VÍA ABIERTA</t>
  </si>
  <si>
    <t>42.0.1.02</t>
  </si>
  <si>
    <t>DRENAJE DE COLECCIÓN DE ESÓFAGO POR ESOFAGOTOMÍA VÍA ENDOSCÓPICA</t>
  </si>
  <si>
    <t>42.0.1.03</t>
  </si>
  <si>
    <t>DRENAJE DE COLECCIÓN DE ESÓFAGO POR ESOFAGOTOMÍA VÍA TORACOSCÓPICA</t>
  </si>
  <si>
    <t>42.0.1.04</t>
  </si>
  <si>
    <t>DRENAJE DE COLECCIÓN DE ESÓFAGO POR ESOFAGOTOMÍA VÍA LAPAROSCÓPICA</t>
  </si>
  <si>
    <t>42.1.</t>
  </si>
  <si>
    <t>ESOFAGOSTOMÍA</t>
  </si>
  <si>
    <t>42.1.1.</t>
  </si>
  <si>
    <t>ESOFAGOSTOMÍA CON MIOTOMÍA CERVICAL</t>
  </si>
  <si>
    <t>42.1.1.01</t>
  </si>
  <si>
    <t>ESOFAGOSTOMÍA CON MIOTOMÍA CERVICAL VÍA ABIERTA</t>
  </si>
  <si>
    <t>42.1.1.02</t>
  </si>
  <si>
    <t>ESOFAGOSTOMÍA CON MIOTOMÍA CERVICAL VÍA ENDOSCÓPICA</t>
  </si>
  <si>
    <t>42.2.</t>
  </si>
  <si>
    <t>PROCEDIMIENTOS DIAGNÓSTICOS EN ESÓFAGO</t>
  </si>
  <si>
    <t>42.2.0.</t>
  </si>
  <si>
    <t>42.2.0.01</t>
  </si>
  <si>
    <t>ESOFAGOSCOPIA OPERATORIA POR INCISIÓN</t>
  </si>
  <si>
    <t>42.2.0.02</t>
  </si>
  <si>
    <t>ESOFAGOSCOPIA A TRAVÉS DE ESTOMA ARTIFICIAL</t>
  </si>
  <si>
    <t>42.2.0.03</t>
  </si>
  <si>
    <t>ESOFAGOSCOPIA VÍA ORAL EXPLORATORIA O DIAGNÓSTICA SIN BIOPSIA</t>
  </si>
  <si>
    <t>42.2.0.04</t>
  </si>
  <si>
    <t>INYECCIÓN EN ESÓFAGO DE SUSTANCIA PROFILÁCTICA O TERAPÉUTICA VÍA ENDOSCÓPICA</t>
  </si>
  <si>
    <t>42.2.6.</t>
  </si>
  <si>
    <t>BIOPSIA DE ESÓFAGO</t>
  </si>
  <si>
    <t>42.2.6.01</t>
  </si>
  <si>
    <t>BIOPSIA DE ESÓFAGO VÍA ABIERTA</t>
  </si>
  <si>
    <t>42.2.6.02</t>
  </si>
  <si>
    <t>BIOPSIA DE ESÓFAGO VÍA ENDOSCÓPICA</t>
  </si>
  <si>
    <t>42.3.</t>
  </si>
  <si>
    <t>ESCISIÓN LOCAL O ELIMINACIÓN DE LESIÓN O TEJIDO DE ESÓFAGO</t>
  </si>
  <si>
    <t>42.3.0.</t>
  </si>
  <si>
    <t>DIVERTICULOSTOMÍA DE ESÓFAGO</t>
  </si>
  <si>
    <t>42.3.0.01</t>
  </si>
  <si>
    <t>DIVERTICULOSTOMÍA DE ESÓFAGO TRANSORAL</t>
  </si>
  <si>
    <t>42.3.1.</t>
  </si>
  <si>
    <t>DIVERTICULECTOMÍA DE ESÓFAGO</t>
  </si>
  <si>
    <t>42.3.1.03</t>
  </si>
  <si>
    <t>DIVERTICULECTOMÍA DE ESÓFAGO CERVICAL VÍA ABIERTA</t>
  </si>
  <si>
    <t>42.3.1.04</t>
  </si>
  <si>
    <t>DIVERTICULECTOMÍA DE ESÓFAGO CERVICAL VÍA ENDOSCÓPICA</t>
  </si>
  <si>
    <t>42.3.1.05</t>
  </si>
  <si>
    <t>DIVERTICULECTOMÍA DE ESÓFAGO TORÁCICO VÍA ABIERTA</t>
  </si>
  <si>
    <t>42.3.1.06</t>
  </si>
  <si>
    <t>DIVERTICULECTOMÍA DE ESÓFAGO TORÁCICO VÍA TORACOSCÓPICA</t>
  </si>
  <si>
    <t>42.3.1.07</t>
  </si>
  <si>
    <t>DIVERTICULECTOMÍA DE ESÓFAGO VÍA LAPAROSCÓPICA</t>
  </si>
  <si>
    <t>42.3.2.</t>
  </si>
  <si>
    <t>RESECCIÓN DE LESIÓN O TUMOR DE ESÓFAGO</t>
  </si>
  <si>
    <t>42.3.2.04</t>
  </si>
  <si>
    <t>RESECCIÓN DE LESIÓN O TUMOR DE ESÓFAGO CERVICAL VÍA ABIERTA</t>
  </si>
  <si>
    <t>42.3.2.05</t>
  </si>
  <si>
    <t>RESECCIÓN DE LESIÓN O TUMOR DE ESÓFAGO TORÁCICO VÍA ABIERTA</t>
  </si>
  <si>
    <t>42.3.2.06</t>
  </si>
  <si>
    <t>RESECCIÓN DE LESIÓN O TUMOR DE ESÓFAGO TORÁCICO VÍA TORACOSCÓPICA</t>
  </si>
  <si>
    <t>42.3.2.07</t>
  </si>
  <si>
    <t>RESECCIÓN DE LESIÓN O TUMOR DE ESÓFAGO ABDOMINAL VÍA ABIERTA</t>
  </si>
  <si>
    <t>42.3.2.08</t>
  </si>
  <si>
    <t>RESECCIÓN DE LESIÓN O TUMOR DE ESÓFAGO ABDOMINAL VÍA LAPAROSCÓPICA</t>
  </si>
  <si>
    <t>42.3.3.</t>
  </si>
  <si>
    <t>ESCISIÓN ENDOSCÓPICA DE LESIÓN O TEJIDO DE ESÓFAGO</t>
  </si>
  <si>
    <t>42.3.3.01</t>
  </si>
  <si>
    <t>POLIPECTOMÍA DE ESÓFAGO VÍA ENDOSCÓPICA</t>
  </si>
  <si>
    <t>42.3.3.02</t>
  </si>
  <si>
    <t>CONTROL DE HEMORRAGIA DE ESÓFAGO VÍA ENDOSCÓPICA</t>
  </si>
  <si>
    <t>42.3.3.04</t>
  </si>
  <si>
    <t>INYECCIÓN (ESCLEROSIS) DE VÁRICES ESOFÁGICAS VÍA ENDOSCÓPICA</t>
  </si>
  <si>
    <t>42.3.3.05</t>
  </si>
  <si>
    <t>LIGADURA DE VÁRICES ESOFÁGICAS VÍA ENDOSCÓPICA</t>
  </si>
  <si>
    <t>42.3.3.06</t>
  </si>
  <si>
    <t>ABLACIÓN DE LESIÓN ESOFÁGICA VÍA ENDOSCÓPICA</t>
  </si>
  <si>
    <t>42.3.3.08</t>
  </si>
  <si>
    <t>42.3.3.09</t>
  </si>
  <si>
    <t>42.4.</t>
  </si>
  <si>
    <t>RESECCIÓN DE ESÓFAGO</t>
  </si>
  <si>
    <t>42.4.1.</t>
  </si>
  <si>
    <t>ESOFAGECTOMÍA PARCIAL</t>
  </si>
  <si>
    <t>42.4.1.01</t>
  </si>
  <si>
    <t>ESOFAGECTOMÍA PARCIAL VÍA ABIERTA</t>
  </si>
  <si>
    <t>42.4.1.02</t>
  </si>
  <si>
    <t>ESOFAGECTOMÍA PARCIAL VÍA TORACOSCÓPICA</t>
  </si>
  <si>
    <t>42.4.1.03</t>
  </si>
  <si>
    <t>ESOFAGECTOMÍA PARCIAL VÍA LAPAROSCÓPICA</t>
  </si>
  <si>
    <t>42.4.2.</t>
  </si>
  <si>
    <t>ESOFAGECTOMÍA TOTAL</t>
  </si>
  <si>
    <t>42.4.2.01</t>
  </si>
  <si>
    <t>ESOFAGECTOMÍA TOTAL VÍA ABIERTA</t>
  </si>
  <si>
    <t>42.4.2.02</t>
  </si>
  <si>
    <t>ESOFAGECTOMÍA TOTAL VÍA TORACOSCÓPICA</t>
  </si>
  <si>
    <t>42.4.2.03</t>
  </si>
  <si>
    <t>ESOFAGECTOMÍA TOTAL VÍA LAPAROSCÓPICA</t>
  </si>
  <si>
    <t>42.5.</t>
  </si>
  <si>
    <t>REPARACIONES EN EL ESÓFAGO</t>
  </si>
  <si>
    <t>42.5.1.</t>
  </si>
  <si>
    <t>ESOFAGOESOFAGOSTOMÍA VÍA INTRATORÁCICA O CERVICAL</t>
  </si>
  <si>
    <t>42.5.1.01</t>
  </si>
  <si>
    <t>ESOFAGOESOFAGOSTOMÍA INTRATORÁCICA O CERVICAL VÍA ABIERTA</t>
  </si>
  <si>
    <t>42.5.1.02</t>
  </si>
  <si>
    <t>ESOFAGOESOFAGOSTOMÍA INTRATORÁCICA O CERVICAL VÍA TORACOSCÓPICA</t>
  </si>
  <si>
    <t>42.5.1.03</t>
  </si>
  <si>
    <t>ESOFAGOESOFAGOSTOMÍA INTRATORÁCICA O CERVICAL VÍA LAPAROSCÓPICA</t>
  </si>
  <si>
    <t>42.5.2.</t>
  </si>
  <si>
    <t>RECONSTRUCCIÓN O ANASTOMOSIS ESOFÁGICA CON ESTÓMAGO</t>
  </si>
  <si>
    <t>42.5.2.01</t>
  </si>
  <si>
    <t>RECONSTRUCCIÓN O ANASTOMOSIS ESOFÁGICA CON INTERPOSICIÓN DEL ESTÓMAGO VÍA ABIERTA</t>
  </si>
  <si>
    <t>42.5.2.02</t>
  </si>
  <si>
    <t>RECONSTRUCCIÓN O ANASTOMOSIS ESOFÁGICA CON INTERPOSICIÓN DEL ESTÓMAGO VÍA TORACOSCÓPICA</t>
  </si>
  <si>
    <t>42.5.2.03</t>
  </si>
  <si>
    <t>RECONSTRUCCIÓN O ANASTOMOSIS ESOFÁGICA CON INTERPOSICIÓN DEL ESTÓMAGO VÍA LAPAROSCÓPICA</t>
  </si>
  <si>
    <t>42.5.2.04</t>
  </si>
  <si>
    <t>RECONSTRUCCIÓN O ANASTOMOSIS ESOFÁGICA CON TUBO GÁSTRICO VÍA ABIERTA</t>
  </si>
  <si>
    <t>42.5.2.05</t>
  </si>
  <si>
    <t>RECONSTRUCCIÓN O ANASTOMOSIS ESOFÁGICA CON TUBO GÁSTRICO VÍA LAPAROSCÓPICA</t>
  </si>
  <si>
    <t>42.5.2.06</t>
  </si>
  <si>
    <t>RECONSTRUCCIÓN O ANASTOMOSIS ESOFÁGICA CON ASCENSO GÁSTRICO RETROESTERNAL VÍA ABIERTA</t>
  </si>
  <si>
    <t>42.5.2.07</t>
  </si>
  <si>
    <t>RECONSTRUCCIÓN O ANASTOMOSIS ESOFÁGICA CON ASCENSO GÁSTRICO RETROESTERNAL POR TORACOSCOPIA</t>
  </si>
  <si>
    <t>42.5.2.08</t>
  </si>
  <si>
    <t>RECONSTRUCCIÓN O ANASTOMOSIS ESOFÁGICA CON ASCENSO GÁSTRICO MEDIASTINAL VÍA ABIERTA</t>
  </si>
  <si>
    <t>42.5.2.09</t>
  </si>
  <si>
    <t>RECONSTRUCCIÓN O ANASTOMOSIS ESOFÁGICA CON ASCENSO GÁSTRICO MEDIASTINAL POR TORACOSCOPIA</t>
  </si>
  <si>
    <t>42.5.3.</t>
  </si>
  <si>
    <t>RECONSTRUCCIÓN O ANASTOMOSIS ESOFÁGICA CON INTERPOSICIÓN DEL INTESTINO DELGADO</t>
  </si>
  <si>
    <t>42.5.3.01</t>
  </si>
  <si>
    <t>RECONSTRUCCIÓN O ANASTOMOSIS ESOFÁGICA CON INTERPOSICIÓN DEL INTESTINO DELGADO VÍA ABIERTA</t>
  </si>
  <si>
    <t>42.5.3.02</t>
  </si>
  <si>
    <t>RECONSTRUCCIÓN O ANASTOMOSIS ESOFÁGICA CON INTERPOSICIÓN DEL INTESTINO DELGADO VÍA TORACOSCÓPICA</t>
  </si>
  <si>
    <t>42.5.3.03</t>
  </si>
  <si>
    <t>RECONSTRUCCIÓN O ANASTOMOSIS ESOFÁGICA CON INTERPOSICIÓN DEL INTESTINO DELGADO VÍA LAPAROSCÓPICA</t>
  </si>
  <si>
    <t>42.5.5.</t>
  </si>
  <si>
    <t>RECONSTRUCCIÓN O ANASTOMOSIS ESOFÁGICA CON INTERPOSICIÓN DE COLON</t>
  </si>
  <si>
    <t>42.5.5.03</t>
  </si>
  <si>
    <t>RECONSTRUCCIÓN ESOFÁGICA CON INTERPOSICIÓN DE COLON VÍA ABIERTA</t>
  </si>
  <si>
    <t>42.5.5.04</t>
  </si>
  <si>
    <t>RECONSTRUCCIÓN ESOFÁGICA CON INTERPOSICIÓN DE COLON VÍA TORACOSCÓPICA</t>
  </si>
  <si>
    <t>42.5.5.05</t>
  </si>
  <si>
    <t>42.5.7.</t>
  </si>
  <si>
    <t>RECONSTRUCCIÓN DE ESÓFAGO CON COLGAJO LIBRE</t>
  </si>
  <si>
    <t>42.5.7.01</t>
  </si>
  <si>
    <t>RECONSTRUCCIÓN DE ESÓFAGO CON COLGAJO LIBRE CON TÉCNICA MICROVASCULAR</t>
  </si>
  <si>
    <t>42.5.8.</t>
  </si>
  <si>
    <t>REPARACIÓN DE PERFORACIÓN O FÍSTULA ESOFÁGICA</t>
  </si>
  <si>
    <t>42.5.8.01</t>
  </si>
  <si>
    <t>CIERRE DE PERFORACIÓN O FÍSTULA ESOFÁGICA VÍA ENDOSCÓPICA</t>
  </si>
  <si>
    <t>42.7.</t>
  </si>
  <si>
    <t>ESOFAGOMIOTOMÍA</t>
  </si>
  <si>
    <t>42.7.1.</t>
  </si>
  <si>
    <t>ESOFAGOTOMÍA CERVICAL</t>
  </si>
  <si>
    <t>42.7.1.01</t>
  </si>
  <si>
    <t>ESOFAGOTOMÍA CERVICAL VÍA ABIERTA</t>
  </si>
  <si>
    <t>42.7.1.02</t>
  </si>
  <si>
    <t>ESOFAGOTOMÍA CERVICAL VÍA ENDOSCÓPICA</t>
  </si>
  <si>
    <t>42.7.2.</t>
  </si>
  <si>
    <t>ESOFAGOTOMÍA TRANSTORÁCICA CON MIOTOMÍA</t>
  </si>
  <si>
    <t>42.7.3.</t>
  </si>
  <si>
    <t>ESOFAGOTOMÍA CON MIOTOMÍA EN ESPIRAL</t>
  </si>
  <si>
    <t>42.7.4.</t>
  </si>
  <si>
    <t>ESOFAGOCARDIOMIOTOMÍA ABDOMINAL O TORÁCICA [HELLER]</t>
  </si>
  <si>
    <t>42.7.4.01</t>
  </si>
  <si>
    <t>ESOFAGOCARDIOMIOTOMÍA ABDOMINAL O TORÁCICA [HELLER] VÍA ABIERTA</t>
  </si>
  <si>
    <t>42.7.4.02</t>
  </si>
  <si>
    <t>ESOFAGOCARDIOMIOTOMÍA ABDOMINAL O TORÁCICA [HELLER] POR LAPAROSCOPIA</t>
  </si>
  <si>
    <t>42.8.</t>
  </si>
  <si>
    <t>OTRA REPARACIÓN DE ESÓFAGO</t>
  </si>
  <si>
    <t>42.8.1.</t>
  </si>
  <si>
    <t>INSERCIÓN DE TUBO O PRÓTESIS (STENT) PERMANENTE EN ESÓFAGO</t>
  </si>
  <si>
    <t>42.8.2.</t>
  </si>
  <si>
    <t>SUTURA POR LACERACIÓN DE ESÓFAGO</t>
  </si>
  <si>
    <t>42.8.2.01</t>
  </si>
  <si>
    <t>ESOFAGORRAFIA POR CERVICOTOMÍA</t>
  </si>
  <si>
    <t>42.8.2.02</t>
  </si>
  <si>
    <t>ESOFAGORRAFIA POR TORACOTOMÍA</t>
  </si>
  <si>
    <t>42.8.2.03</t>
  </si>
  <si>
    <t>42.8.3.</t>
  </si>
  <si>
    <t>CIERRE DE ESOFAGOSTOMÍA</t>
  </si>
  <si>
    <t>42.8.5.</t>
  </si>
  <si>
    <t>REPARACIÓN DE ESTENOSIS ESOFÁGICA</t>
  </si>
  <si>
    <t>42.8.6.</t>
  </si>
  <si>
    <t>CREACIÓN DE TÚNEL SUBCUTÁNEO SIN ANASTOMOSIS ESOFÁGICA</t>
  </si>
  <si>
    <t>42.8.7.</t>
  </si>
  <si>
    <t>REPARACIÓN DE ATRESIA ESOFÁGICA</t>
  </si>
  <si>
    <t>42.8.7.01</t>
  </si>
  <si>
    <t>REPARACIÓN DE ATRESIA ESOFÁGICA VÍA ABIERTA</t>
  </si>
  <si>
    <t>42.8.7.02</t>
  </si>
  <si>
    <t>REPARACIÓN DE ATRESIA ESOFÁGICA POR TORACOSCOPIA</t>
  </si>
  <si>
    <t>42.9.</t>
  </si>
  <si>
    <t>OTROS PROCEDIMIENTOS DE ESÓFAGO</t>
  </si>
  <si>
    <t>42.9.1.</t>
  </si>
  <si>
    <t>LIGADURA DE VÁRICES ESOFÁGICAS</t>
  </si>
  <si>
    <t>42.9.1.02</t>
  </si>
  <si>
    <t>LIGADURA DE VÁRICES ESOFÁGICAS POR TRANSECCIÓN GÁSTRICA</t>
  </si>
  <si>
    <t>42.9.1.03</t>
  </si>
  <si>
    <t>LIGADURA DE VÁRICES ESOFÁGICAS POR TORACOTOMÍA</t>
  </si>
  <si>
    <t>42.9.1.04</t>
  </si>
  <si>
    <t>LIGADURA DE VÁRICES ESOFÁGICAS POR TORACOSCÓPICA</t>
  </si>
  <si>
    <t>42.9.2.</t>
  </si>
  <si>
    <t>DILATACIÓN DE ESÓFAGO</t>
  </si>
  <si>
    <t>42.9.2.09</t>
  </si>
  <si>
    <t>DILATACIÓN ESOFÁGICA CON DISPOSITIVO</t>
  </si>
  <si>
    <t>42.9.3.</t>
  </si>
  <si>
    <t>INSERCIÓN ENDOSCÓPICA DISPOSITIVO EN ESÓFAGO</t>
  </si>
  <si>
    <t>42.9.3.01</t>
  </si>
  <si>
    <t>INSERCIÓN DE DISPOSITIVO EN ESÓFAGO VÍA ENDOSCÓPICA</t>
  </si>
  <si>
    <t>42.9.4.</t>
  </si>
  <si>
    <t>EXTRACCIÓN DE CUERPO EXTRAÑO O LESIÓN LOCALIZADA EN ESÓFAGO CON REPARO PRIMARIO</t>
  </si>
  <si>
    <t>42.9.4.01</t>
  </si>
  <si>
    <t>EXTRACCIÓN DE CUERPO EXTRAÑO O LESIÓN LOCALIZADA EN ESÓFAGO CON REPARO PRIMARIO, VÍA CERVICAL</t>
  </si>
  <si>
    <t>42.9.4.02</t>
  </si>
  <si>
    <t>EXTRACCIÓN DE CUERPO EXTRAÑO O LESIÓN LOCALIZADA EN ESÓFAGO CON REPARO PRIMARIO, VÍA TRANSTORÁCICA</t>
  </si>
  <si>
    <t>42.9.4.05</t>
  </si>
  <si>
    <t>EXTRACCIÓN ENDOSCÓPICA DE CUERPO EXTRAÑO EN ESÓFAGO</t>
  </si>
  <si>
    <t>42.9.5.</t>
  </si>
  <si>
    <t>INSERCIÓN DE OTROS DISPOSITIVOS ESOFAGOGÁSTRICOS</t>
  </si>
  <si>
    <t>42.9.5.01</t>
  </si>
  <si>
    <t>INSERCIÓN DE OTRO DISPOSITIVO ESOFAGOGÁSTRICO</t>
  </si>
  <si>
    <t>42.9.6.</t>
  </si>
  <si>
    <t>REPOSICIONAMIENTO O EXTRACCIÓN DE DISPOSITIVO EN ESÓFAGO</t>
  </si>
  <si>
    <t>42.9.6.01</t>
  </si>
  <si>
    <t>REPOSICIONAMIENTO DE DISPOSITIVO EN ESÓFAGO VÍA ENDOSCÓPICA</t>
  </si>
  <si>
    <t>42.9.6.02</t>
  </si>
  <si>
    <t>EXTRACCIÓN DE DISPOSITIVO EN ESÓFAGO VÍA ENDOSCÓPICA</t>
  </si>
  <si>
    <t>43.</t>
  </si>
  <si>
    <t>PROCEDIMIENTOS EN ESTÓMAGO</t>
  </si>
  <si>
    <t>43.0.</t>
  </si>
  <si>
    <t>INCISIÓN Y ESCISIÓN DE ESTÓMAGO</t>
  </si>
  <si>
    <t>43.0.1.</t>
  </si>
  <si>
    <t>GASTROTOMÍA</t>
  </si>
  <si>
    <t>43.0.1.02</t>
  </si>
  <si>
    <t>EXTRACCIÓN DE CUERPO EXTRAÑO MÚLTIPLE (BEZOARD) POR GASTROTOMÍA VÍA ABIERTA</t>
  </si>
  <si>
    <t>43.0.1.03</t>
  </si>
  <si>
    <t>EXTRACCIÓN DE CUERPO EXTRAÑO MÚLTIPLE (BEZOARD) POR GASTROTOMÍA POR LAPAROSCOPIA</t>
  </si>
  <si>
    <t>43.1.</t>
  </si>
  <si>
    <t>GASTROSTOMÍA</t>
  </si>
  <si>
    <t>43.1.0.</t>
  </si>
  <si>
    <t>GASTROSTOMÍAS</t>
  </si>
  <si>
    <t>43.1.0.01</t>
  </si>
  <si>
    <t>GASTROSTOMÍA VÍA ABIERTA</t>
  </si>
  <si>
    <t>43.1.0.02</t>
  </si>
  <si>
    <t>GASTROSTOMÍA VÍA PERCUTÁNEA (ENDOSCÓPICA)</t>
  </si>
  <si>
    <t>43.1.0.03</t>
  </si>
  <si>
    <t>GASTROSTOMÍA VÍA LAPAROSCÓPICA</t>
  </si>
  <si>
    <t>43.3.</t>
  </si>
  <si>
    <t>PILOROMIOTOMÍA</t>
  </si>
  <si>
    <t>43.3.1.</t>
  </si>
  <si>
    <t>PILOROMIOTOMÍAS</t>
  </si>
  <si>
    <t>43.3.1.01</t>
  </si>
  <si>
    <t>PILOROMIOTOMÍA VÍA ABIERTA</t>
  </si>
  <si>
    <t>43.3.1.02</t>
  </si>
  <si>
    <t>PILOROMIOTOMÍA VÍA LAPAROSCÓPICA</t>
  </si>
  <si>
    <t>43.4.</t>
  </si>
  <si>
    <t>ESCISIÓN LOCAL ENDOSCÓPICA DE LESIÓN O TEJIDO DE ESTÓMAGO</t>
  </si>
  <si>
    <t>43.4.0.</t>
  </si>
  <si>
    <t>ESCISIÓN ENDOSCÓPICA DE PÓLIPOS GÁSTRICOS</t>
  </si>
  <si>
    <t>43.4.0.01</t>
  </si>
  <si>
    <t>ESCISIÓN DE PÓLIPOS GÁSTRICOS VÍA ENDOSCÓPICA</t>
  </si>
  <si>
    <t>43.4.1.</t>
  </si>
  <si>
    <t>ABORDAJE ENDOSCÓPICO DE VÁRICES GÁSTRICAS</t>
  </si>
  <si>
    <t>43.4.1.01</t>
  </si>
  <si>
    <t>LIGADURA ENDOSCÓPICA DE VÁRICES GÁSTRICAS</t>
  </si>
  <si>
    <t>43.4.1.02</t>
  </si>
  <si>
    <t>CONTROL ENDOSCÓPICO DE HEMORRAGIA GÁSTRICA MEDIANTE ESCLEROTERAPIA</t>
  </si>
  <si>
    <t>43.4.1.03</t>
  </si>
  <si>
    <t>CONTROL ENDOSCÓPICO DE HEMORRAGIA GÁSTRICA MEDIANTE CORRIENTE BIPOLAR</t>
  </si>
  <si>
    <t>43.4.2.</t>
  </si>
  <si>
    <t>RESECCIÓN ENDOSCÓPICA DE LESIÓN O TUMOR SUBMUCOSO GÁSTRICO</t>
  </si>
  <si>
    <t>43.4.2.01</t>
  </si>
  <si>
    <t>RESECCIÓN DE LESIÓN O TUMOR SUBMUCOSO GÁSTRICO VÍA ENDOSCÓPICA</t>
  </si>
  <si>
    <t>43.4.5.</t>
  </si>
  <si>
    <t>MUCOSECTOMÍA ENDOSCÓPICA GÁSTRICA</t>
  </si>
  <si>
    <t>43.6.</t>
  </si>
  <si>
    <t>GASTRECTOMÍA PARCIAL CON ANASTOMOSIS AL DUODENO</t>
  </si>
  <si>
    <t>43.6.1.</t>
  </si>
  <si>
    <t>GASTRODUODENOSTOMÍA</t>
  </si>
  <si>
    <t>43.6.1.01</t>
  </si>
  <si>
    <t>GASTRODUODENOSTOMÍA VÍA ABIERTA</t>
  </si>
  <si>
    <t>43.6.1.02</t>
  </si>
  <si>
    <t>GASTRODUODENOSTOMÍA VÍA LAPAROSCÓPICA</t>
  </si>
  <si>
    <t>43.7.</t>
  </si>
  <si>
    <t>GASTRECTOMÍA PARCIAL CON ANASTOMOSIS AL YEYUNO</t>
  </si>
  <si>
    <t>43.7.1.</t>
  </si>
  <si>
    <t>GASTROYEYUNOSTOMÍA</t>
  </si>
  <si>
    <t>43.7.1.01</t>
  </si>
  <si>
    <t>GASTROYEYUNOSTOMÍA VÍA ABIERTA</t>
  </si>
  <si>
    <t>43.7.1.02</t>
  </si>
  <si>
    <t>GASTROYEYUNOSTOMÍA VÍA LAPAROSCÓPICA</t>
  </si>
  <si>
    <t>43.8.</t>
  </si>
  <si>
    <t>OTRA GASTRECTOMÍA PARCIAL</t>
  </si>
  <si>
    <t>43.8.1.</t>
  </si>
  <si>
    <t>GASTRECTOMÍA SUBTOTAL RADICAL</t>
  </si>
  <si>
    <t>43.8.1.01</t>
  </si>
  <si>
    <t>GASTRECTOMÍA SUBTOTAL RADICAL VÍA ABIERTA</t>
  </si>
  <si>
    <t>43.8.1.02</t>
  </si>
  <si>
    <t>GASTRECTOMÍA SUBTOTAL RADICAL VÍA LAPAROSCÓPICA</t>
  </si>
  <si>
    <t>43.8.2.</t>
  </si>
  <si>
    <t>GASTRECTOMÍA PARCIAL, CON RECONSTRUCCIÓN CON O SIN VAGOTOMÍA</t>
  </si>
  <si>
    <t>43.8.2.01</t>
  </si>
  <si>
    <t>GASTRECTOMÍA PARCIAL CON RECONSTRUCCIÓN CON VAGOTOMÍA VÍA ABIERTA</t>
  </si>
  <si>
    <t>43.8.2.02</t>
  </si>
  <si>
    <t>GASTRECTOMÍA PARCIAL CON RECONSTRUCCIÓN CON VAGOTOMÍA VÍA LAPAROSCÓPICA</t>
  </si>
  <si>
    <t>43.8.2.03</t>
  </si>
  <si>
    <t>GASTRECTOMÍA PARCIAL CON RECONSTRUCCIÓN SIN VAGOTOMÍA VÍA ABIERTA</t>
  </si>
  <si>
    <t>43.8.2.04</t>
  </si>
  <si>
    <t>GASTRECTOMÍA PARCIAL CON RECONSTRUCCIÓN SIN VAGOTOMÍA VÍA LAPAROSCÓPICA</t>
  </si>
  <si>
    <t>43.8.3.</t>
  </si>
  <si>
    <t>GASTROENTEROANASTOMOSIS DERIVATIVA (DUODENO O YEYUNO) CON EXCLUSIÓN PILÓRICA</t>
  </si>
  <si>
    <t>43.8.3.01</t>
  </si>
  <si>
    <t>GASTROENTEROANASTOMOSIS DERIVATIVA (DUODENO O YEYUNO) CON EXCLUSIÓN PILÓRICA VÍA ABIERTA</t>
  </si>
  <si>
    <t>43.8.3.02</t>
  </si>
  <si>
    <t>GASTROENTEROANASTOMOSIS DERIVATIVA (DUODENO O YEYUNO) CON EXCLUSIÓN PILÓRICA VÍA LAPAROSCÓPICA</t>
  </si>
  <si>
    <t>43.8.3.03</t>
  </si>
  <si>
    <t>GASTROENTEROANASTOMOSIS DERIVATIVA (DUODENO O YEYUNO) SIN EXCLUSIÓN PILÓRICA VÍA ABIERTA</t>
  </si>
  <si>
    <t>43.8.3.04</t>
  </si>
  <si>
    <t>GASTROENTEROANASTOMOSIS DERIVATIVA (DUODENO O YEYUNO) SIN EXCLUSIÓN PILÓRICA VÍA LAPAROSCÓPICA</t>
  </si>
  <si>
    <t>43.8.4.</t>
  </si>
  <si>
    <t>GASTRECTOMÍA VERTICAL</t>
  </si>
  <si>
    <t>43.8.4.01</t>
  </si>
  <si>
    <t>GASTRECTOMÍA VERTICAL [MANGA GÁSTRICA] VÍA ABIERTA</t>
  </si>
  <si>
    <t>43.8.4.02</t>
  </si>
  <si>
    <t>GASTRECTOMÍA VERTICAL [MANGA GÁSTRICA] POR LAPAROSCOPIA</t>
  </si>
  <si>
    <t>43.8.5.</t>
  </si>
  <si>
    <t>REINTERVENCIÓN GASTRECTOMÍA VERTICAL</t>
  </si>
  <si>
    <t>43.8.5.01</t>
  </si>
  <si>
    <t>REINTERVENCIÓN O REVISIÓN DE GASTRECTOMÍA VERTICAL [MANGA GÁSTRICA] VÍA ABIERTA</t>
  </si>
  <si>
    <t>43.8.5.02</t>
  </si>
  <si>
    <t>REINTERVENCIÓN O REVISIÓN DE GASTRECTOMÍA VERTICAL [MANGA GÁSTRICA] POR LAPAROSCOPIA</t>
  </si>
  <si>
    <t>43.8.5.03</t>
  </si>
  <si>
    <t>43.8.5.04</t>
  </si>
  <si>
    <t>43.9.</t>
  </si>
  <si>
    <t>GASTRECTOMÍA TOTAL</t>
  </si>
  <si>
    <t>43.9.0.</t>
  </si>
  <si>
    <t>GASTRECTOMÍA TOTAL O TOTAL RADICAL</t>
  </si>
  <si>
    <t>43.9.0.01</t>
  </si>
  <si>
    <t>GASTRECTOMÍA TOTAL VÍA ABIERTA</t>
  </si>
  <si>
    <t>43.9.0.02</t>
  </si>
  <si>
    <t>GASTRECTOMÍA TOTAL VÍA LAPAROSCÓPICA</t>
  </si>
  <si>
    <t>43.9.0.03</t>
  </si>
  <si>
    <t>GASTRECTOMÍA TOTAL RADICAL VÍA ABIERTA</t>
  </si>
  <si>
    <t>43.9.0.04</t>
  </si>
  <si>
    <t>GASTRECTOMÍA TOTAL RADICAL VÍA LAPAROSCÓPICA</t>
  </si>
  <si>
    <t>43.9.1.</t>
  </si>
  <si>
    <t>RECONSTRUCCIÓN GÁSTRICA CON INTERPOSICIÓN INTESTINAL</t>
  </si>
  <si>
    <t>43.9.1.01</t>
  </si>
  <si>
    <t>RECONSTRUCCIÓN GÁSTRICA CON INTERPOSICIÓN INTESTINAL VÍA ABIERTA</t>
  </si>
  <si>
    <t>43.9.1.02</t>
  </si>
  <si>
    <t>RECONSTRUCCIÓN GÁSTRICA CON INTERPOSICIÓN INTESTINAL VÍA LAPAROSCÓPICA</t>
  </si>
  <si>
    <t>43.9.2.</t>
  </si>
  <si>
    <t>RECONSTRUCCIÓN GASTROINTESTINAL EN Y DE ROUX</t>
  </si>
  <si>
    <t>43.9.2.01</t>
  </si>
  <si>
    <t>RECONSTRUCCIÓN GASTROINTESTINAL EN Y DE ROUX VÍA ABIERTA</t>
  </si>
  <si>
    <t>43.9.2.02</t>
  </si>
  <si>
    <t>RECONSTRUCCIÓN GASTROINTESTINAL EN Y DE ROUX VÍA LAPAROSCÓPICA</t>
  </si>
  <si>
    <t>43.9.3.</t>
  </si>
  <si>
    <t>ESOFAGOGASTRECTOMÍA</t>
  </si>
  <si>
    <t>43.9.3.01</t>
  </si>
  <si>
    <t>ESOFAGOGASTRECTOMÍA VÍA ABIERTA</t>
  </si>
  <si>
    <t>43.9.3.02</t>
  </si>
  <si>
    <t>ESOFAGOGASTRECTOMÍA VÍA LAPAROSCÓPICA</t>
  </si>
  <si>
    <t>44.</t>
  </si>
  <si>
    <t>OTROS PROCEDIMIENTOS EN EL ESTÓMAGO</t>
  </si>
  <si>
    <t>44.0.</t>
  </si>
  <si>
    <t>VAGOTOMÍA</t>
  </si>
  <si>
    <t>44.0.1.</t>
  </si>
  <si>
    <t>VAGOTOMÍA TRONCAL CON O SIN PILOROPLASTIA</t>
  </si>
  <si>
    <t>44.0.1.02</t>
  </si>
  <si>
    <t>DISECCIÓN DEL VAGO TRONCAL [VAGOTOMÍA TRONCAL] CON O SIN PILOROPLASTIA VÍA ABIERTA</t>
  </si>
  <si>
    <t>44.0.1.03</t>
  </si>
  <si>
    <t>DISECCIÓN DEL VAGO TRONCAL [VAGOTOMÍA TRONCAL] CON O SIN PILOROPLASTIA VÍA LAPAROSCÓPICA</t>
  </si>
  <si>
    <t>44.0.1.10</t>
  </si>
  <si>
    <t>VAGOTOMÍA TRONCAL (SERIOTOMÍA ANTERIOR) VÍA LAPAROSCÓPICA</t>
  </si>
  <si>
    <t>44.0.2.</t>
  </si>
  <si>
    <t>VAGOTOMÍA SELECTIVA O SUPRASELECTIVA</t>
  </si>
  <si>
    <t>44.0.2.01</t>
  </si>
  <si>
    <t>VAGOTOMÍA SELECTIVA O SUPRASELECTIVA VÍA ABIERTA</t>
  </si>
  <si>
    <t>44.0.2.02</t>
  </si>
  <si>
    <t>VAGOTOMÍA SELECTIVA O SUPRASELECTIVA VÍA LAPAROSCÓPICA</t>
  </si>
  <si>
    <t>44.1.</t>
  </si>
  <si>
    <t>PROCEDIMIENTOS DIAGNÓSTICOS EN EL ESTÓMAGO</t>
  </si>
  <si>
    <t>44.1.1.</t>
  </si>
  <si>
    <t>44.1.1.01</t>
  </si>
  <si>
    <t>GASTROSCOPIA TRANSABDOMINAL (INTRAQUIRÚRGICA) VÍA ABIERTA</t>
  </si>
  <si>
    <t>44.1.1.02</t>
  </si>
  <si>
    <t>GASTROSCOPIA TRANSABDOMINAL (INTRAQUIRÚRGICA) VÍA LAPAROSCÓPICA</t>
  </si>
  <si>
    <t>44.1.2.</t>
  </si>
  <si>
    <t>GASTROSCOPIA A TRAVÉS DE ESTOMA ARTIFICIAL</t>
  </si>
  <si>
    <t>44.1.3.</t>
  </si>
  <si>
    <t>44.1.3.01</t>
  </si>
  <si>
    <t>ESOFAGOGASTRODUODEOSCOPIA [EGD] CON EXTRACCIÓN DE CUERPO EXTRAÑO</t>
  </si>
  <si>
    <t>44.1.3.02</t>
  </si>
  <si>
    <t>44.1.3.03</t>
  </si>
  <si>
    <t>ESOFAGOGASTRODUODENOSCOPIA [EGD] CON MAGNIFICACIÓN O CROMOENDOSCOPIA</t>
  </si>
  <si>
    <t>44.1.3.04</t>
  </si>
  <si>
    <t>MARCACIÓN DE LESIÓN EN ESÓFAGO ESTÓMAGO O DUODENO VÍA ENDOSCÓPICA</t>
  </si>
  <si>
    <t>44.1.5.</t>
  </si>
  <si>
    <t>BIOPSIA ABIERTA DEL ESTÓMAGO</t>
  </si>
  <si>
    <t>44.1.5.01</t>
  </si>
  <si>
    <t>BIOPSIA DE ESTÓMAGO VÍA ABIERTA</t>
  </si>
  <si>
    <t>44.1.5.02</t>
  </si>
  <si>
    <t>BIOPSIA DE ESTÓMAGO VÍA LAPAROSCÓPICA</t>
  </si>
  <si>
    <t>44.2.</t>
  </si>
  <si>
    <t>44.2.1.</t>
  </si>
  <si>
    <t>DILATACIÓN DE PÍLORO MEDIANTE INCISIÓN</t>
  </si>
  <si>
    <t>44.2.1.01</t>
  </si>
  <si>
    <t>DILATACIÓN DE PÍLORO MEDIANTE INCISIÓN VÍA ABIERTA</t>
  </si>
  <si>
    <t>44.2.1.02</t>
  </si>
  <si>
    <t>DILATACIÓN DE PÍLORO MEDIANTE INCISIÓN VÍA LAPAROSCÓPICA</t>
  </si>
  <si>
    <t>44.2.2.</t>
  </si>
  <si>
    <t>DILATACIÓN ENDOSCÓPICA DE PÍLORO O ANASTOMOSIS GASTROENTÉRICA</t>
  </si>
  <si>
    <t>44.2.2.01</t>
  </si>
  <si>
    <t>DILATACIÓN DE PÍLORO VÍA ENDOSCÓPICA</t>
  </si>
  <si>
    <t>44.2.2.02</t>
  </si>
  <si>
    <t>DILATACIÓN DE ANASTOMOSIS GASTROENTÉRICA VÍA ENDOSCÓPICA</t>
  </si>
  <si>
    <t>44.2.4.</t>
  </si>
  <si>
    <t>44.2.4.01</t>
  </si>
  <si>
    <t>PILOROPLASTIA VÍA ABIERTA</t>
  </si>
  <si>
    <t>44.2.4.02</t>
  </si>
  <si>
    <t>PILOROPLASTIA VÍA LAPAROSCÓPICA</t>
  </si>
  <si>
    <t>44.4.</t>
  </si>
  <si>
    <t>CONTROL DE HEMORRAGIA Y SUTURA DE ÚLCERA GÁSTRICA O DUODENAL</t>
  </si>
  <si>
    <t>44.4.0.</t>
  </si>
  <si>
    <t>SUTURA DE ÚLCERA PERFORADA CON O SIN VAGOTOMÍA CON EPIPLOPLASTIA</t>
  </si>
  <si>
    <t>44.4.0.01</t>
  </si>
  <si>
    <t>SUTURA DE ÚLCERA PERFORADA CON O SIN VAGOTOMÍA CON EPIPLOPLASTIA VÍA ABIERTA</t>
  </si>
  <si>
    <t>44.4.0.02</t>
  </si>
  <si>
    <t>SUTURA DE ÚLCERA PERFORADA CON O SIN VAGOTOMÍA CON EPIPLOPLASTIA VÍA LAPAROSCÓPICA</t>
  </si>
  <si>
    <t>44.4.1.</t>
  </si>
  <si>
    <t>SUTURA DE ÚLCERA GÁSTRICA</t>
  </si>
  <si>
    <t>44.4.1.01</t>
  </si>
  <si>
    <t>SUTURA DE ÚLCERA GÁSTRICA VÍA ABIERTA</t>
  </si>
  <si>
    <t>44.4.1.02</t>
  </si>
  <si>
    <t>SUTURA DE ÚLCERA GÁSTRICA VÍA LAPAROSCÓPICA</t>
  </si>
  <si>
    <t>44.4.2.</t>
  </si>
  <si>
    <t>SUTURA DE ÚLCERA DUODENAL</t>
  </si>
  <si>
    <t>44.4.2.01</t>
  </si>
  <si>
    <t>SUTURA DE ÚLCERA DUODENAL VÍA ABIERTA</t>
  </si>
  <si>
    <t>44.4.2.02</t>
  </si>
  <si>
    <t>SUTURA DE ÚLCERA DUODENAL VÍA LAPAROSCÓPICA</t>
  </si>
  <si>
    <t>44.4.3.</t>
  </si>
  <si>
    <t>CONTROL DE HEMORRAGIA GÁSTRICA O DUODENAL (ENDOSCÓPICA)</t>
  </si>
  <si>
    <t>44.4.3.05</t>
  </si>
  <si>
    <t>CONTROL DE HEMORRAGIA GÁSTRICA O DUODENAL CON DISPOSITIVO VÍA ENDOSCÓPICA</t>
  </si>
  <si>
    <t>44.5.</t>
  </si>
  <si>
    <t>REVISIÓN DE ANASTOMOSIS GÁSTRICA</t>
  </si>
  <si>
    <t>44.5.1.</t>
  </si>
  <si>
    <t>REANASTOMOSIS DEL ESTÓMAGO POR DEHISCENCIA DE LA SUTURA</t>
  </si>
  <si>
    <t>44.5.1.01</t>
  </si>
  <si>
    <t>REANASTOMOSIS DEL ESTÓMAGO POR DEHISCENCIA DE LA SUTURA VÍA ABIERTA</t>
  </si>
  <si>
    <t>44.5.1.02</t>
  </si>
  <si>
    <t>REANASTOMOSIS DEL ESTÓMAGO POR DEHISCENCIA DE LA SUTURA VÍA LAPAROSCÓPICA</t>
  </si>
  <si>
    <t>44.6.</t>
  </si>
  <si>
    <t>OTRA REPARACIÓN DE ESTÓMAGO</t>
  </si>
  <si>
    <t>44.6.1.</t>
  </si>
  <si>
    <t>SUTURA DE DESGARRO O HERIDA DE ESTÓMAGO [GASTRORRAFIA]</t>
  </si>
  <si>
    <t>44.6.1.01</t>
  </si>
  <si>
    <t>SUTURA DE DESGARRO O HERIDA DE ESTÓMAGO [GASTRORRAFIA] VÍA ABIERTA</t>
  </si>
  <si>
    <t>44.6.1.02</t>
  </si>
  <si>
    <t>SUTURA DE DESGARRO O HERIDA DE ESTÓMAGO [GASTRORRAFIA] VÍA LAPAROSCÓPICA</t>
  </si>
  <si>
    <t>44.6.2.</t>
  </si>
  <si>
    <t>CIERRE DE GASTROSTOMÍA</t>
  </si>
  <si>
    <t>44.6.2.01</t>
  </si>
  <si>
    <t>CIERRE DE GASTROSTOMÍA VÍA ABIERTA</t>
  </si>
  <si>
    <t>44.6.2.02</t>
  </si>
  <si>
    <t>CIERRE DE GASTROSTOMÍA VÍA LAPAROSCÓPICA</t>
  </si>
  <si>
    <t>44.6.3.</t>
  </si>
  <si>
    <t>CIERRE DE OTRA FÍSTULA GÁSTRICA</t>
  </si>
  <si>
    <t>44.6.3.01</t>
  </si>
  <si>
    <t>CIERRE DE OTRA FÍSTULA GÁSTRICA VÍA ABIERTA</t>
  </si>
  <si>
    <t>44.6.3.02</t>
  </si>
  <si>
    <t>CIERRE DE OTRA FÍSTULA GÁSTRICA VÍA LAPAROSCÓPICA</t>
  </si>
  <si>
    <t>44.6.3.03</t>
  </si>
  <si>
    <t>CIERRE DE PERFORACIÓN O FÍSTULA GÁSTRICA VÍA ENDOSCÓPICA</t>
  </si>
  <si>
    <t>44.6.4.</t>
  </si>
  <si>
    <t>44.6.4.01</t>
  </si>
  <si>
    <t>GASTROPEXIA VÍA ABIERTA</t>
  </si>
  <si>
    <t>44.6.4.02</t>
  </si>
  <si>
    <t>GASTROPEXIA VÍA LAPAROSCÓPICA</t>
  </si>
  <si>
    <t>44.6.5.</t>
  </si>
  <si>
    <t>44.6.5.01</t>
  </si>
  <si>
    <t>ESOFAGOGASTROPLASTIA VÍA ABIERTA</t>
  </si>
  <si>
    <t>44.6.5.02</t>
  </si>
  <si>
    <t>ESOFAGOGASTROPLASTIA VÍA LAPAROSCÓPICA</t>
  </si>
  <si>
    <t>44.6.6.</t>
  </si>
  <si>
    <t>OTROS PROCEDIMIENTOS PARA CREACIÓN DE COMPETENCIA ESFINTERIANA ESOFÁGICO-GÁSTRICA</t>
  </si>
  <si>
    <t>44.6.6.01</t>
  </si>
  <si>
    <t>CIRUGÍA ANTIRREFLUJO GASTROESOFÁGICO CON RECONSTRUCCIÓN DEL ESFÍNTER ESOFÁGICO, VÍA INFERIOR TRANSTORÁCICA</t>
  </si>
  <si>
    <t>44.6.6.02</t>
  </si>
  <si>
    <t>CIRUGÍA ANTIRREFLUJO GASTROESOFÁGICO CON RECONSTRUCCIÓN DEL ESFÍNTER ESOFÁGICO INFERIOR, VÍA ABDOMINAL</t>
  </si>
  <si>
    <t>44.6.6.03</t>
  </si>
  <si>
    <t>REINTERVENCIÓN EN ANTIRREFLUJO GASTROESOFÁGICO CON RECONSTRUCCIÓN DEL ESFÍNTER ESOFÁGICO INFERIOR.</t>
  </si>
  <si>
    <t>44.6.6.04</t>
  </si>
  <si>
    <t>CIRUGÍA ANTIRREFLUJO GASTROESOFÁGICO MÁS RECONSTRUCCIÓN DE ESFÍNTER POR LAPAROSCOPIA O TORACOSCOPIA</t>
  </si>
  <si>
    <t>44.9.</t>
  </si>
  <si>
    <t>OTROS PROCEDIMIENTOS EN ESTÓMAGO</t>
  </si>
  <si>
    <t>44.9.0.</t>
  </si>
  <si>
    <t>ABLACIÓN DE LESIÓN GÁSTRICA</t>
  </si>
  <si>
    <t>44.9.0.01</t>
  </si>
  <si>
    <t>ABLACIÓN DE LESIÓN GÁSTRICA VÍA ENDOSCÓPICA</t>
  </si>
  <si>
    <t>44.9.1.</t>
  </si>
  <si>
    <t>LIGADURA DE VÁRICES GÁSTRICAS</t>
  </si>
  <si>
    <t>44.9.1.01</t>
  </si>
  <si>
    <t>LIGADURA DE VÁRICES GÁSTRICAS VÍA ABIERTA</t>
  </si>
  <si>
    <t>44.9.1.02</t>
  </si>
  <si>
    <t>LIGADURA DE VÁRICES GÁSTRICAS VÍA LAPAROSCÓPICA</t>
  </si>
  <si>
    <t>44.9.2.</t>
  </si>
  <si>
    <t>MANIPULACIÓN INTRAOPERATORIA DE ESTÓMAGO (REDUCCIÓN DE VÓLVULO)</t>
  </si>
  <si>
    <t>44.9.2.01</t>
  </si>
  <si>
    <t>MANIPULACIÓN INTRAOPERATORIA DE ESTÓMAGO (REDUCCIÓN DE VÓLVULO) VÍA ABIERTA</t>
  </si>
  <si>
    <t>44.9.2.02</t>
  </si>
  <si>
    <t>MANIPULACIÓN INTRAOPERATORIA DE ESTÓMAGO (REDUCCIÓN DE VÓLVULO) VÍA LAPAROSCÓPICA</t>
  </si>
  <si>
    <t>44.9.3.</t>
  </si>
  <si>
    <t>INSERCIÓN O REVISIÓN DE DISPOSITIVO GÁSTRICO</t>
  </si>
  <si>
    <t>44.9.3.01</t>
  </si>
  <si>
    <t>INSERCIÓN DE DISPOSITIVO INTRAGÁSTRICO RESTRICTIVO POR ENDOSCOPIA</t>
  </si>
  <si>
    <t>44.9.3.02</t>
  </si>
  <si>
    <t>INSERCIÓN DE DISPOSITIVO PERIGÁSTRICO RESTRICTIVO (FIJO O AJUSTABLE) VÍA ABIERTA</t>
  </si>
  <si>
    <t>44.9.3.03</t>
  </si>
  <si>
    <t>INSERCIÓN DE DISPOSITIVO PERIGÁSTRICO RESTRICTIVO (FIJO O AJUSTABLE) POR LAPAROSCOPIA</t>
  </si>
  <si>
    <t>44.9.3.04</t>
  </si>
  <si>
    <t>REVISIÓN DE DISPOSITIVO PERIGÁSTRICO RESTRICTIVO (FIJO O AJUSTABLE) VÍA ABIERTA</t>
  </si>
  <si>
    <t>44.9.3.05</t>
  </si>
  <si>
    <t>REVISIÓN DE DISPOSITIVO PERIGÁSTRICO RESTRICTIVO (FIJO O AJUSTABLE) POR LAPAROSCOPIA</t>
  </si>
  <si>
    <t>44.9.3.06</t>
  </si>
  <si>
    <t>44.9.3.07</t>
  </si>
  <si>
    <t>CONVERSIÓN DE CIRUGÍA CON DISPOSITIVO PERIGÁSTRICO RESTRICTIVO (FIJO O AJUSTABLE) A OTRA CIRUGÍA POR LAPAROSCOPIA</t>
  </si>
  <si>
    <t>44.9.4.</t>
  </si>
  <si>
    <t>EXTRACCIÓN DE DISPOSITIVO GÁSTRICO</t>
  </si>
  <si>
    <t>44.9.4.01</t>
  </si>
  <si>
    <t>EXTRACCIÓN DE DISPOSITIVO INTRAGÁSTRICO RESTRICTIVO POR ENDOSCOPIA</t>
  </si>
  <si>
    <t>44.9.4.02</t>
  </si>
  <si>
    <t>EXTRACCIÓN DE DISPOSITIVO PERIGÁSTRICO RESTRICTIVO (FIJO O AJUSTABLE) VÍA ABIERTA</t>
  </si>
  <si>
    <t>44.9.4.03</t>
  </si>
  <si>
    <t>EXTRACCIÓN DE DISPOSITIVO PERIGÁSTRICO RESTRICTIVO (FIJO O AJUSTABLE) POR LAPAROSCOPIA</t>
  </si>
  <si>
    <t>44.9.5.</t>
  </si>
  <si>
    <t>BAIPÁS O DERIVACIÓN O PUENTE DUODENAL PARA REFLUJO DUODENOGÁSTRICO</t>
  </si>
  <si>
    <t>44.9.5.01</t>
  </si>
  <si>
    <t>BAIPÁS O DERIVACIÓN O PUENTE DUODENAL PARA REFLUJO DUODENOGÁSTRICO VÍA ABIERTA</t>
  </si>
  <si>
    <t>44.9.5.02</t>
  </si>
  <si>
    <t>BAIPÁS O DERIVACIÓN O PUENTE DUODENAL PARA REFLUJO DUODENOGÁSTRICO VÍA LAPAROSCÓPICA</t>
  </si>
  <si>
    <t>44.9.6.</t>
  </si>
  <si>
    <t>BAIPÁS O DERIVACIÓN O PUENTE GÁSTRICO</t>
  </si>
  <si>
    <t>44.9.6.01</t>
  </si>
  <si>
    <t>BAIPÁS O DERIVACIÓN O PUENTE GÁSTRICO VÍA ABIERTA</t>
  </si>
  <si>
    <t>44.9.6.02</t>
  </si>
  <si>
    <t>BAIPÁS O DERIVACIÓN O PUENTE GÁSTRICO POR LAPAROSCOPIA</t>
  </si>
  <si>
    <t>44.9.7.</t>
  </si>
  <si>
    <t>DERIVACIÓN BILIOPANCREÁTICA</t>
  </si>
  <si>
    <t>44.9.7.01</t>
  </si>
  <si>
    <t>DERIVACIÓN BILIOPANCREÁTICA VÍA ABIERTA</t>
  </si>
  <si>
    <t>44.9.7.02</t>
  </si>
  <si>
    <t>DERIVACIÓN BILIOPANCREÁTICA POR LAPAROSCOPIA</t>
  </si>
  <si>
    <t>44.9.8.</t>
  </si>
  <si>
    <t>REINTERVENCIÓN O REVISIÓN DE CIRUGÍA TIPO BAIPÁS O DERIVACIÓN O PUENTE GÁSTRICO</t>
  </si>
  <si>
    <t>44.9.8.01</t>
  </si>
  <si>
    <t>REINTERVENCIÓN O REVISIÓN DE CIRUGÍA TIPO BAIPÁS O DERIVACIÓN O PUENTE GÁSTRICO VÍA ABIERTA</t>
  </si>
  <si>
    <t>44.9.8.02</t>
  </si>
  <si>
    <t>REINTERVENCIÓN O REVISIÓN DE CIRUGÍA TIPO BAIPÁS O DERIVACIÓN O PUENTE GÁSTRICO POR LAPAROSCOPIA</t>
  </si>
  <si>
    <t>44.9.8.03</t>
  </si>
  <si>
    <t>44.9.8.04</t>
  </si>
  <si>
    <t>44.9.8.05</t>
  </si>
  <si>
    <t>REVERSIÓN DE BAIPÁS O DERIVACIÓN O PUENTE GÁSTRICO VÍA ABIERTA</t>
  </si>
  <si>
    <t>44.9.8.06</t>
  </si>
  <si>
    <t>REVERSIÓN DE BAIPÁS O DERIVACIÓN O PUENTE GÁSTRICO POR LAPAROSCOPIA</t>
  </si>
  <si>
    <t>44.9.9.</t>
  </si>
  <si>
    <t>REINTERVENCIÓN O REVISIÓN DE CIRUGÍA TIPO DERIVACIÓN BILIOPANCREÁTICA</t>
  </si>
  <si>
    <t>44.9.9.01</t>
  </si>
  <si>
    <t>REINTERVENCIÓN O REVISIÓN DE CIRUGÍA TIPO DERIVACIÓN BILIOPANCREÁTICA VÍA ABIERTA</t>
  </si>
  <si>
    <t>44.9.9.02</t>
  </si>
  <si>
    <t>REINTERVENCIÓN O REVISIÓN DE CIRUGÍA TIPO DERIVACIÓN BILIOPANCREÁTICA POR LAPAROSCOPIA</t>
  </si>
  <si>
    <t>44.9.9.03</t>
  </si>
  <si>
    <t>CONVERSIÓN DE CIRUGÍA TIPO DERIVACIÓN BILIOPANCREÁTICA A OTRA CIRUGÍA VÍA ABIERTA</t>
  </si>
  <si>
    <t>44.9.9.04</t>
  </si>
  <si>
    <t>CONVERSIÓN DE CIRUGÍA TIPO DERIVACIÓN BILIOPANCREÁTICA A OTRA CIRUGÍA POR LAPAROSCOPIA</t>
  </si>
  <si>
    <t>44.9.9.05</t>
  </si>
  <si>
    <t>REVERSIÓN DE DERIVACIÓN BILIOPANCREÁTICA VÍA ABIERTA</t>
  </si>
  <si>
    <t>44.9.9.06</t>
  </si>
  <si>
    <t>REVERSIÓN DE DERIVACIÓN BILIOPANCREÁTICA POR LAPAROSCOPIA</t>
  </si>
  <si>
    <t>45.</t>
  </si>
  <si>
    <t>45.0.</t>
  </si>
  <si>
    <t>INCISIÓN, ESCISIÓN Y ANASTOMOSIS DE INTESTINO</t>
  </si>
  <si>
    <t>45.0.0.</t>
  </si>
  <si>
    <t>ENTEROTOMÍA</t>
  </si>
  <si>
    <t>AQUELLA PARA CUERPO EXTRAÑO ÚNICO O MÚLTIPLES (ÁSCARIS)</t>
  </si>
  <si>
    <t>45.0.0.01</t>
  </si>
  <si>
    <t>EXTRACCIÓN DE CUERPO EXTRAÑO INTESTINAL POR ENTEROTOMÍA VÍA ABIERTA</t>
  </si>
  <si>
    <t>45.0.0.02</t>
  </si>
  <si>
    <t>EXTRACCIÓN DE CUERPO EXTRAÑO INTESTINAL POR ENTEROTOMÍA VÍA LAPAROSCÓPICA</t>
  </si>
  <si>
    <t>45.0.6.</t>
  </si>
  <si>
    <t>DRENAJE DE COLECCIÓN DE DIVERTÍCULO</t>
  </si>
  <si>
    <t>45.0.6.01</t>
  </si>
  <si>
    <t>DRENAJE DE COLECCIÓN DE DIVERTÍCULO VÍA ABIERTA</t>
  </si>
  <si>
    <t>45.0.6.02</t>
  </si>
  <si>
    <t>DRENAJE DE COLECCIÓN DE DIVERTÍCULO VÍA LAPAROSCÓPICA</t>
  </si>
  <si>
    <t>45.1.</t>
  </si>
  <si>
    <t>PROCEDIMIENTOS DIAGNÓSTICOS EN EL INTESTINO DELGADO</t>
  </si>
  <si>
    <t>45.1.1.</t>
  </si>
  <si>
    <t>45.1.2.</t>
  </si>
  <si>
    <t>ENDOSCOPIA DE INTESTINO DELGADO A TRAVÉS DE ESTOMA ARTIFICIAL</t>
  </si>
  <si>
    <t>45.1.3.</t>
  </si>
  <si>
    <t>45.1.3.02</t>
  </si>
  <si>
    <t>ENTEROSCOPIA O ENDOSCOPIA DE INTESTINO DELGADO DESPUÉS DE DUODENO</t>
  </si>
  <si>
    <t>45.1.3.03</t>
  </si>
  <si>
    <t>INSERCIÓN ENDOSCÓPICA DE DISPOSTIVO DUODENAL</t>
  </si>
  <si>
    <t>45.1.3.04</t>
  </si>
  <si>
    <t>ENTEROSCOPIA (INTRAQUIRÚRGICA) TRANSABDOMINAL VÍA ABIERTA</t>
  </si>
  <si>
    <t>45.1.3.05</t>
  </si>
  <si>
    <t>ENTEROSCOPIA (INTRAQUIRÚRGICA) TRANSABDOMINAL VÍA LAPAROSCÓPICA</t>
  </si>
  <si>
    <t>45.1.3.06</t>
  </si>
  <si>
    <t>ENTEROSCOPIA O ENDOSCOPIA DE INTESTINO DELGADO DESPUÉS DE DUODENO CON BIOPSIA</t>
  </si>
  <si>
    <t>45.1.3.07</t>
  </si>
  <si>
    <t>CONTROL DE HEMORRAGIA DE INTESTINO DELGADO CON DISPOSITIVO VÍA ENDOSCÓPICA</t>
  </si>
  <si>
    <t>45.1.3.08</t>
  </si>
  <si>
    <t>RESECCIÓN O ABLACIÓN DE LESIÓN DE INTESTINO DELGADO VÍA ENDOSCÓPICA</t>
  </si>
  <si>
    <t>45.1.3.09</t>
  </si>
  <si>
    <t>DILATACIÓN DE INTESTINO DELGADO VÍA ENDOSCÓPICA</t>
  </si>
  <si>
    <t>45.1.3.10</t>
  </si>
  <si>
    <t>MARCACIÓN DE LESIÓN EN INTESTINO DELGADO VÍA ENDOSCÓPICA</t>
  </si>
  <si>
    <t>45.1.5.</t>
  </si>
  <si>
    <t>45.1.5.01</t>
  </si>
  <si>
    <t>BIOPSIA DE INTESTINO DELGADO VÍA ABIERTA</t>
  </si>
  <si>
    <t>45.1.5.02</t>
  </si>
  <si>
    <t>BIOPSIA DE INTESTINO DELGADO VÍA LAPAROSCÓPICA</t>
  </si>
  <si>
    <t>45.2.</t>
  </si>
  <si>
    <t>PROCEDIMIENTOS DIAGNÓSTICOS EN INTESTINO GRUESO</t>
  </si>
  <si>
    <t>45.2.1.</t>
  </si>
  <si>
    <t>45.2.1.01</t>
  </si>
  <si>
    <t>ENDOSCOPIA TRANSABDOMINAL DE INTESTINO GRUESO (INTRAQUIRÚRGICA) VÍA ABIERTA</t>
  </si>
  <si>
    <t>45.2.1.02</t>
  </si>
  <si>
    <t>ENDOSCOPIA TRANSABDOMINAL DE INTESTINO GRUESO (INTRAQUIRÚRGICA) VÍA LAPAROSCÓPICA</t>
  </si>
  <si>
    <t>45.2.2.</t>
  </si>
  <si>
    <t>ENDOSCOPIA DE INTESTINO GRUESO A TRAVÉS DE ESTOMA ARTIFICIAL</t>
  </si>
  <si>
    <t>45.2.2.01</t>
  </si>
  <si>
    <t>ENDOSCOPIA DEL INTESTINO GRUESO A TRAVÉS DE ESTOMA ARTIFICIAL</t>
  </si>
  <si>
    <t>45.2.3.</t>
  </si>
  <si>
    <t>AQUELLA QUE SE REALIZA DE MANERA INTRAOPERATORIA</t>
  </si>
  <si>
    <t>45.2.3.01</t>
  </si>
  <si>
    <t>45.2.3.03</t>
  </si>
  <si>
    <t>COLONOSCOPIA CON MAGNIFICACIÓN O CROMOENDOSCÓPICA</t>
  </si>
  <si>
    <t>45.2.3.04</t>
  </si>
  <si>
    <t>MARCACIÓN DE LESIÓN EN COLON VÍA ENDOSCÓPICA</t>
  </si>
  <si>
    <t>45.2.3.05</t>
  </si>
  <si>
    <t>45.2.4.</t>
  </si>
  <si>
    <t>45.2.4.01</t>
  </si>
  <si>
    <t>SIGMOIDOSCOPIA FLEXIBLE O RÍGIDA</t>
  </si>
  <si>
    <t>45.2.5.</t>
  </si>
  <si>
    <t>BIOPSIAS DE INTESTINO GRUESO VÍA ENDOSCÓPICA</t>
  </si>
  <si>
    <t>45.2.5.02</t>
  </si>
  <si>
    <t>BIOPSIA DE INTESTINO GRUESO ESCALONADA VÍA ENDOSCÓPICA (10 O MÁS)</t>
  </si>
  <si>
    <t>45.2.6.</t>
  </si>
  <si>
    <t>45.2.6.01</t>
  </si>
  <si>
    <t>BIOPSIA DE INTESTINO GRUESO VÍA ABIERTA</t>
  </si>
  <si>
    <t>45.2.6.02</t>
  </si>
  <si>
    <t>BIOPSIA DE INTESTINO GRUESO VÍA LAPAROSCÓPICA</t>
  </si>
  <si>
    <t>45.3.</t>
  </si>
  <si>
    <t>RESECCIÓN LOCAL O ABLACIÓN DE LESIÓN O TEJIDO DE INTESTINO DELGADO</t>
  </si>
  <si>
    <t>45.3.0.</t>
  </si>
  <si>
    <t>RESECCIÓN O ABLACIÓN ENDOSCÓPICA DE LESIÓN DE DUODENO</t>
  </si>
  <si>
    <t>45.3.0.02</t>
  </si>
  <si>
    <t>RESECCIÓN O ABLACIÓN DE LESIÓN DE DUODENO VÍA ENDOSCÓPICA</t>
  </si>
  <si>
    <t>45.3.1.</t>
  </si>
  <si>
    <t>OTRA ELIMINACIÓN O ESCISIÓN DE LESIÓN DE DUODENO</t>
  </si>
  <si>
    <t>45.3.3.</t>
  </si>
  <si>
    <t>ESCISIÓN LOCAL DE LESIÓN O TEJIDO DE INTESTINO DELGADO SALVO DUODENO</t>
  </si>
  <si>
    <t>45.3.3.04</t>
  </si>
  <si>
    <t>RESECCIÓN LOCAL DE LESIÓN O TEJIDO DE INTESTINO DELGADO SALVO DUODENO VÍA ABIERTA</t>
  </si>
  <si>
    <t>45.3.3.05</t>
  </si>
  <si>
    <t>RESECCIÓN LOCAL DE LESIÓN O TEJIDO DE INTESTINO DELGADO SALVO DUODENO VÍA LAPAROSCÓPICA</t>
  </si>
  <si>
    <t>45.3.3.06</t>
  </si>
  <si>
    <t>RESECCIÓN INTESTINAL DE DIVERTICULOS VÍA ABIERTA</t>
  </si>
  <si>
    <t>45.3.3.07</t>
  </si>
  <si>
    <t>RESECCIÓN INTESTINAL DE DIVERTICULOS VÍA LAPAROSCÓPICA</t>
  </si>
  <si>
    <t>45.4.</t>
  </si>
  <si>
    <t>ESCISIÓN LOCAL DE LESIÓN O TEJIDO DE INTESTINO GRUESO</t>
  </si>
  <si>
    <t>45.4.1.</t>
  </si>
  <si>
    <t>RESECCIÓN DE LESIÓN O TEJIDO DE INTESTINO GRUESO</t>
  </si>
  <si>
    <t>45.4.1.01</t>
  </si>
  <si>
    <t>RESECCIÓN DE LESIÓN O TEJIDO DE INTESTINO GRUESO VÍA ABIERTA</t>
  </si>
  <si>
    <t>45.4.1.02</t>
  </si>
  <si>
    <t>RESECCIÓN DE LESIÓN O TEJIDO DE INTESTINO GRUESO VÍA LAPAROSCÓPICA</t>
  </si>
  <si>
    <t>45.4.2.</t>
  </si>
  <si>
    <t>RESECCIÓN ENDOSCÓPICA DE LESIÓN DE INTESTINO GRUESO</t>
  </si>
  <si>
    <t>45.4.2.03</t>
  </si>
  <si>
    <t>CONTROL DE HEMORRAGIA DE COLON O RECTO VÍA ENDOSCÓPICA</t>
  </si>
  <si>
    <t>45.4.2.05</t>
  </si>
  <si>
    <t>MUCOSECTOMÍA DE COLON O RECTO VÍA ENDOSCÓPICA</t>
  </si>
  <si>
    <t>45.4.2.06</t>
  </si>
  <si>
    <t>DISECCIÓN DE LA SUBMUCOSA EN COLON O RECTO VÍA ENDOSCÓPICA</t>
  </si>
  <si>
    <t>45.4.2.07</t>
  </si>
  <si>
    <t>RESECCIÓN DE LESIÓN DE INTESTINO GRUESO VÍA ENDOSCÓPICA (1- 3)</t>
  </si>
  <si>
    <t>45.4.2.08</t>
  </si>
  <si>
    <t>RESECCIÓN DE LESIÓN DE INTESTINO GRUESO VÍA ENDOSCÓPICA (4 - 10)</t>
  </si>
  <si>
    <t>45.4.2.09</t>
  </si>
  <si>
    <t>RESECCIÓN DE LESIÓN DE INTESTINO GRUESO VÍA ENDOSCÓPICA (11 O MÁS)</t>
  </si>
  <si>
    <t>45.4.2.10</t>
  </si>
  <si>
    <t>ABLACIÓN DE LESIÓN EN INTESTINO GRUESO VÍA ENDOSCÓPICA</t>
  </si>
  <si>
    <t>45.4.3.</t>
  </si>
  <si>
    <t>INSERCIÓN DE DISPOSITIVO EN INTESTINO GRUESO</t>
  </si>
  <si>
    <t>45.4.3.01</t>
  </si>
  <si>
    <t>INSERCIÓN DE DISPOSITIVO EN INTESTINO GRUESO VÍA ENDOSCÓPICA</t>
  </si>
  <si>
    <t>45.5.</t>
  </si>
  <si>
    <t>45.5.1.</t>
  </si>
  <si>
    <t>45.5.1.01</t>
  </si>
  <si>
    <t>AISLAMIENTO DE SEGMENTO DE INTESTINO DELGADO VÍA ABIERTA</t>
  </si>
  <si>
    <t>45.5.1.02</t>
  </si>
  <si>
    <t>AISLAMIENTO DE SEGMENTO DE INTESTINO DELGADO VÍA LAPAROSCÓPICA</t>
  </si>
  <si>
    <t>45.5.2.</t>
  </si>
  <si>
    <t>45.5.2.01</t>
  </si>
  <si>
    <t>AISLAMIENTO DE SEGMENTO DE INTESTINO GRUESO VÍA ABIERTA</t>
  </si>
  <si>
    <t>45.5.2.02</t>
  </si>
  <si>
    <t>AISLAMIENTO DE SEGMENTO DE INTESTINO GRUESO VÍA LAPAROSCÓPICA</t>
  </si>
  <si>
    <t>45.6.</t>
  </si>
  <si>
    <t>OTRA ESCISIÓN DE INTESTINO DELGADO</t>
  </si>
  <si>
    <t>45.6.0.</t>
  </si>
  <si>
    <t>RESECCIÓN SEGMENTARIA DE INTESTINO DELGADO</t>
  </si>
  <si>
    <t>45.6.0.01</t>
  </si>
  <si>
    <t>RESECCIÓN SEGMENTARIA DE INTESTINO DELGADO VÍA ABIERTA</t>
  </si>
  <si>
    <t>45.6.0.02</t>
  </si>
  <si>
    <t>RESECCIÓN SEGMENTARIA DE INTESTINO DELGADO VÍA LAPAROSCÓPICA</t>
  </si>
  <si>
    <t>45.6.1.</t>
  </si>
  <si>
    <t>RESECCIÓN SEGMENTARIA MÚLTIPLE DE INTESTINO DELGADO</t>
  </si>
  <si>
    <t>45.6.1.01</t>
  </si>
  <si>
    <t>RESECCIÓN SEGMENTARIA MÚLTIPLE DE INTESTINO DELGADO VÍA ABIERTA</t>
  </si>
  <si>
    <t>45.6.1.02</t>
  </si>
  <si>
    <t>RESECCIÓN SEGMENTARIA MÚLTIPLE DE INTESTINO DELGADO VÍA LAPAROSCÓPICA</t>
  </si>
  <si>
    <t>45.6.2.</t>
  </si>
  <si>
    <t>OTRA RESECCIÓN PARCIAL DE INTESTINO DELGADO</t>
  </si>
  <si>
    <t>45.6.2.01</t>
  </si>
  <si>
    <t>DUODENECTOMÍA VÍA ABIERTA</t>
  </si>
  <si>
    <t>45.6.2.02</t>
  </si>
  <si>
    <t>YEYUNECTOMÍA VÍA ABIERTA</t>
  </si>
  <si>
    <t>45.6.2.03</t>
  </si>
  <si>
    <t>ILECTOMÍA VÍA ABIERTA</t>
  </si>
  <si>
    <t>45.6.2.04</t>
  </si>
  <si>
    <t>DUODENECTOMÍA VÍA LAPAROSCÓPICA</t>
  </si>
  <si>
    <t>45.6.2.05</t>
  </si>
  <si>
    <t>YEYUNECTOMÍA VÍA LAPAROSCÓPICA</t>
  </si>
  <si>
    <t>45.6.2.06</t>
  </si>
  <si>
    <t>ILECTOMÍA VÍA LAPAROSCÓPICA</t>
  </si>
  <si>
    <t>45.6.3.</t>
  </si>
  <si>
    <t>RESECCIÓN TOTAL DE INTESTINO DELGADO</t>
  </si>
  <si>
    <t>45.6.3.01</t>
  </si>
  <si>
    <t>RESECCIÓN TOTAL DE INTESTINO DELGADO VÍA ABIERTA</t>
  </si>
  <si>
    <t>45.6.3.02</t>
  </si>
  <si>
    <t>RESECCIÓN TOTAL DE INTESTINO DELGADO VÍA LAPAROSCÓPICA</t>
  </si>
  <si>
    <t>45.6.4.</t>
  </si>
  <si>
    <t>RESECCIÓN INTESTINAL CONDUCTO ONFALOMESENTÉRICO</t>
  </si>
  <si>
    <t>45.6.5.</t>
  </si>
  <si>
    <t>RESECCIÓN INTESTINAL (OBTENCIÓN DE ÓRGANO)</t>
  </si>
  <si>
    <t>45.6.5.01</t>
  </si>
  <si>
    <t>RESECCIÓN INTESTINAL TOTAL (OBTENCIÓN DE ÓRGANO)</t>
  </si>
  <si>
    <t>45.6.5.02</t>
  </si>
  <si>
    <t>RESECCIÓN INTESTINAL PARCIAL (OBTENCIÓN DE ÓRGANO)</t>
  </si>
  <si>
    <t>45.6.6.</t>
  </si>
  <si>
    <t>45.6.6.01</t>
  </si>
  <si>
    <t>TRASPLANTE DE INTESTINO VÍA ABIERTA</t>
  </si>
  <si>
    <t>45.6.7.</t>
  </si>
  <si>
    <t>OBTENCIÓN DE BLOQUE MULTIVISCERAL (ESTÓMAGO, DUODENO, PÁNCREAS E INTESTINO DELGADO)</t>
  </si>
  <si>
    <t>45.6.7.01</t>
  </si>
  <si>
    <t>OBTENCIÓN DE BLOQUE MULTIVISCERAL (ESTÓMAGO, DUODENO, PÁNCREAS E INTESTINO DELGADO) VÍA ABIERTA</t>
  </si>
  <si>
    <t>45.6.8.</t>
  </si>
  <si>
    <t>TRASPLANTE MULTIVISCERAL (ESTÓMAGO, DUODENO, PÁNCREAS E INTESTINO DELGADO EN BLOQUE)</t>
  </si>
  <si>
    <t>45.6.8.01</t>
  </si>
  <si>
    <t>TRASPLANTE MULTIVISCERAL (ESTÓMAGO, DUODENO, PÁNCREAS E INTESTINO DELGADO EN BLOQUE) VÍA ABIERTA</t>
  </si>
  <si>
    <t>45.7.</t>
  </si>
  <si>
    <t>RESECCIÓN PARCIAL DE INTESTINO GRUESO</t>
  </si>
  <si>
    <t>45.7.0.</t>
  </si>
  <si>
    <t>COLECTOMÍA PARCIAL CON COLOSTOMÍA Y CIERRE DE SEGMENTO DISTAL [HARTMAN]</t>
  </si>
  <si>
    <t>45.7.0.01</t>
  </si>
  <si>
    <t>COLECTOMÍA PARCIAL CON COLOSTOMÍA Y CIERRE DE SEGMENTO DISTAL [HARTMAN] VÍA ABIERTA</t>
  </si>
  <si>
    <t>45.7.0.02</t>
  </si>
  <si>
    <t>COLECTOMÍA PARCIAL CON COLOSTOMÍA Y CIERRE DE SEGMENTO DISTAL [HARTMAN] VÍA LAPAROSCÓPICA</t>
  </si>
  <si>
    <t>45.7.1.</t>
  </si>
  <si>
    <t>RESECCIÓN SEGMENTARIA MÚLTIPLE DE INTESTINO GRUESO</t>
  </si>
  <si>
    <t>45.7.1.01</t>
  </si>
  <si>
    <t>COLECTOMÍA PARCIAL CON COLOSTOMÍA O ILEOSTOMÍA Y FÍSTULA MUCOSA VÍA ABIERTA</t>
  </si>
  <si>
    <t>45.7.1.02</t>
  </si>
  <si>
    <t>COLECTOMÍA PARCIAL CON COLOSTOMÍA O ILEOSTOMÍA Y FÍSTULA MUCOSA VÍA LAPAROSCÓPICA</t>
  </si>
  <si>
    <t>45.7.2.</t>
  </si>
  <si>
    <t>CECECTOMÍA</t>
  </si>
  <si>
    <t>45.7.2.01</t>
  </si>
  <si>
    <t>CECECTOMÍA VÍA ABIERTA</t>
  </si>
  <si>
    <t>45.7.2.02</t>
  </si>
  <si>
    <t>CECECTOMÍA VÍA LAPAROSCÓPICA</t>
  </si>
  <si>
    <t>45.7.3.</t>
  </si>
  <si>
    <t>HEMICOLECTOMÍA DERECHA</t>
  </si>
  <si>
    <t>45.7.3.01</t>
  </si>
  <si>
    <t>HEMICOLECTOMÍA DERECHA VÍA ABIERTA</t>
  </si>
  <si>
    <t>45.7.3.02</t>
  </si>
  <si>
    <t>HEMICOLECTOMÍA DERECHA VÍA LAPAROSCÓPICA</t>
  </si>
  <si>
    <t>45.7.4.</t>
  </si>
  <si>
    <t>RESECCIÓN DE COLON TRANSVERSO</t>
  </si>
  <si>
    <t>45.7.4.01</t>
  </si>
  <si>
    <t>RESECCIÓN DE COLON TRANSVERSO VÍA ABIERTA</t>
  </si>
  <si>
    <t>45.7.4.02</t>
  </si>
  <si>
    <t>RESECCIÓN DE COLON TRANSVERSO VÍA LAPAROSCÓPICA</t>
  </si>
  <si>
    <t>45.7.5.</t>
  </si>
  <si>
    <t>HEMICOLECTOMÍA IZQUIERDA</t>
  </si>
  <si>
    <t>45.7.5.01</t>
  </si>
  <si>
    <t>HEMICOLECTOMÍA IZQUIERDA VÍA ABIERTA</t>
  </si>
  <si>
    <t>45.7.5.02</t>
  </si>
  <si>
    <t>HEMICOLECTOMÍA IZQUIERDA VÍA LAPAROSCÓPICA</t>
  </si>
  <si>
    <t>45.7.6.</t>
  </si>
  <si>
    <t>SIGMOIDECTOMÍA</t>
  </si>
  <si>
    <t>45.7.6.01</t>
  </si>
  <si>
    <t>SIGMOIDECTOMÍA VÍA ABIERTA</t>
  </si>
  <si>
    <t>45.7.6.02</t>
  </si>
  <si>
    <t>SIGMOIDECTOMÍA VÍA LAPAROSCÓPICA</t>
  </si>
  <si>
    <t>45.8.</t>
  </si>
  <si>
    <t>COLECTOMÍA INTRABDOMINAL TOTAL</t>
  </si>
  <si>
    <t>45.8.1.</t>
  </si>
  <si>
    <t>COLECTOMÍA TOTAL CON ILEOSTOMÍA Y PROCTECTOMÍA</t>
  </si>
  <si>
    <t>45.8.1.01</t>
  </si>
  <si>
    <t>COLECTOMÍA TOTAL CON ILEOSTOMÍA Y PROCTECTOMÍA VÍA ABIERTA</t>
  </si>
  <si>
    <t>45.8.1.02</t>
  </si>
  <si>
    <t>COLECTOMÍA TOTAL CON ILEOSTOMÍA Y PROCTECTOMÍA VÍA LAPAROSCÓPICA</t>
  </si>
  <si>
    <t>45.8.3.</t>
  </si>
  <si>
    <t>COLECTOMÍA TOTAL</t>
  </si>
  <si>
    <t>45.8.3.01</t>
  </si>
  <si>
    <t>COLECTOMÍA TOTAL VÍA ABIERTA</t>
  </si>
  <si>
    <t>45.8.3.02</t>
  </si>
  <si>
    <t>COLECTOMÍA TOTAL VÍA LAPAROSCÓPICA</t>
  </si>
  <si>
    <t>45.8.4.</t>
  </si>
  <si>
    <t>COLECTOMÍA TOTAL CON ILEOSTOMÍA Y CIERRE DE SEGMENTO DISTAL [HARTMAN]</t>
  </si>
  <si>
    <t>45.8.4.01</t>
  </si>
  <si>
    <t>COLECTOMÍA TOTAL CON ILEOSTOMÍA Y CIERRE DE SEGMENTO DISTAL [HARTMAN] VÍA ABIERTA</t>
  </si>
  <si>
    <t>45.8.4.02</t>
  </si>
  <si>
    <t>COLECTOMÍA TOTAL CON ILEOSTOMÍA Y CIERRE DE SEGMENTO DISTAL [HARTMAN] VÍA LAPAROSCÓPICA</t>
  </si>
  <si>
    <t>45.9.</t>
  </si>
  <si>
    <t>45.9.1.</t>
  </si>
  <si>
    <t>45.9.1.01</t>
  </si>
  <si>
    <t>ANASTOMOSIS DE INTESTINO DELGADO A INTESTINO DELGADO VÍA ABIERTA</t>
  </si>
  <si>
    <t>45.9.1.02</t>
  </si>
  <si>
    <t>ANASTOMOSIS DE INTESTINO DELGADO A INTESTINO DELGADO VÍA LAPAROSCÓPICA</t>
  </si>
  <si>
    <t>45.9.2.</t>
  </si>
  <si>
    <t>ANASTOMOSIS DE INTESTINO DELGADO AL MUÑÓN RECTAL</t>
  </si>
  <si>
    <t>45.9.2.01</t>
  </si>
  <si>
    <t>ANASTOMOSIS DE INTESTINO DELGADO AL MUÑON RECTAL VÍA ABIERTA</t>
  </si>
  <si>
    <t>45.9.2.02</t>
  </si>
  <si>
    <t>ANASTOMOSIS DE INTESTINO DELGADO AL MUÑON RECTAL VÍA LAPAROSCÓPICA</t>
  </si>
  <si>
    <t>45.9.3.</t>
  </si>
  <si>
    <t>45.9.3.01</t>
  </si>
  <si>
    <t>ANASTOMOSIS DE INTESTINO DELGADO A INTESTINO GRUESO VÍA ABIERTA</t>
  </si>
  <si>
    <t>45.9.3.02</t>
  </si>
  <si>
    <t>ANASTOMOSIS DE INTESTINO DELGADO A INTESTINO GRUESO VÍA LAPAROSCÓPICA</t>
  </si>
  <si>
    <t>45.9.4.</t>
  </si>
  <si>
    <t>45.9.4.01</t>
  </si>
  <si>
    <t>ANASTOMOSIS DE INTESTINO GRUESO A INTESTINO GRUESO VÍA ABIERTA</t>
  </si>
  <si>
    <t>45.9.4.02</t>
  </si>
  <si>
    <t>ANASTOMOSIS DE INTESTINO GRUESO A INTESTINO GRUESO VÍA LAPAROSCÓPICA</t>
  </si>
  <si>
    <t>45.9.5.</t>
  </si>
  <si>
    <t>45.9.5.01</t>
  </si>
  <si>
    <t>ANASTOMOSIS DE INTESTINO DELGADO AL ANO, CON FORMACIÓN DE RESERVORIO VÍA ABIERTA</t>
  </si>
  <si>
    <t>45.9.5.03</t>
  </si>
  <si>
    <t>ANASTOMOSIS DE INTESTINO DELGADO AL ANO, CON FORMACIÓN DE RESERVORIO VÍA LAPAROSCÓPICA</t>
  </si>
  <si>
    <t>45.9.5.04</t>
  </si>
  <si>
    <t>ANASTOMOSIS DE INTESTINO GRUESO AL ANO VÍA ABIERTA</t>
  </si>
  <si>
    <t>45.9.5.05</t>
  </si>
  <si>
    <t>ANASTOMOSIS DE INTESTINO GRUESO AL ANO VÍA LAPAROSCÓPICA</t>
  </si>
  <si>
    <t>46.</t>
  </si>
  <si>
    <t>46.0.</t>
  </si>
  <si>
    <t>EXTERIORIZACIÓN DE INTESTINO [ENTEROSTOMÍA]</t>
  </si>
  <si>
    <t>46.0.1.</t>
  </si>
  <si>
    <t>EXTERIORIZACIÓN DE INTESTINO DELGADO</t>
  </si>
  <si>
    <t>46.0.1.03</t>
  </si>
  <si>
    <t>EXTERIORIZACIÓN DE INTESTINO DELGADO VÍA ABIERTA</t>
  </si>
  <si>
    <t>46.0.1.04</t>
  </si>
  <si>
    <t>EXTERIORIZACIÓN DE INTESTINO DELGADO VÍA LAPAROSCÓPICA</t>
  </si>
  <si>
    <t>46.1.</t>
  </si>
  <si>
    <t>COLOSTOMÍAS</t>
  </si>
  <si>
    <t>46.1.3.</t>
  </si>
  <si>
    <t>COLOSTOMÍA</t>
  </si>
  <si>
    <t>46.1.3.01</t>
  </si>
  <si>
    <t>COLOSTOMÍA VÍA ABIERTA</t>
  </si>
  <si>
    <t>46.1.3.02</t>
  </si>
  <si>
    <t>COLOSTOMÍA VÍA LAPAROSCÓPICA</t>
  </si>
  <si>
    <t>46.3.</t>
  </si>
  <si>
    <t>OTRA ENTEROSTOMÍA</t>
  </si>
  <si>
    <t>46.3.2.</t>
  </si>
  <si>
    <t>YEYUNOSTOMÍA PERCUTÁNEA (ENDOSCÓPICA)</t>
  </si>
  <si>
    <t>46.4.</t>
  </si>
  <si>
    <t>REVISIÓN DE ESTOMA INTESTINAL</t>
  </si>
  <si>
    <t>46.4.0.</t>
  </si>
  <si>
    <t>REMODELACIÓN O REUBICACIÓN DE ESTOMA INTESTINAL</t>
  </si>
  <si>
    <t>46.4.0.01</t>
  </si>
  <si>
    <t>REMODELACIÓN DE ESTOMA INTESTINAL</t>
  </si>
  <si>
    <t>46.4.0.03</t>
  </si>
  <si>
    <t>REUBICACIÓN DE ESTOMA INTESTINAL VÍA ABIERTA</t>
  </si>
  <si>
    <t>46.4.0.04</t>
  </si>
  <si>
    <t>REUBICACIÓN DE ESTOMA INTESTINAL VÍA LAPAROSCÓPICA</t>
  </si>
  <si>
    <t>46.5.</t>
  </si>
  <si>
    <t>46.5.1.</t>
  </si>
  <si>
    <t>46.5.1.01</t>
  </si>
  <si>
    <t>CIERRE DE ESTOMA DE INTESTINO DELGADO VÍA ABIERTA</t>
  </si>
  <si>
    <t>46.5.1.03</t>
  </si>
  <si>
    <t>CIERRE ESTOMA DEL INTESTINO DELGADO VÍA LAPAROSCÓPICA</t>
  </si>
  <si>
    <t>46.5.2.</t>
  </si>
  <si>
    <t>46.5.2.01</t>
  </si>
  <si>
    <t>CIERRE DE ESTOMA DE INTESTINO GRUESO VÍA ABIERTA</t>
  </si>
  <si>
    <t>46.5.2.03</t>
  </si>
  <si>
    <t>CIERRE ESTOMA DEL INTESTINO GRUESO VÍA LAPAROSCÓPICA</t>
  </si>
  <si>
    <t>46.6.</t>
  </si>
  <si>
    <t>FIJACIÓN DE INTESTINO</t>
  </si>
  <si>
    <t>46.6.1.</t>
  </si>
  <si>
    <t>FIJACIÓN DE INTESTINO DELGADO A PARED ABDOMINAL</t>
  </si>
  <si>
    <t>46.6.1.01</t>
  </si>
  <si>
    <t>46.6.2.</t>
  </si>
  <si>
    <t>PLICATURA INTESTINAL [OPERACIÓN DE NOBLE]</t>
  </si>
  <si>
    <t>46.6.3.</t>
  </si>
  <si>
    <t>FIJACIÓN DE INTESTINO GRUESO A PARED ABDOMINAL</t>
  </si>
  <si>
    <t>46.6.3.02</t>
  </si>
  <si>
    <t>46.7.</t>
  </si>
  <si>
    <t>OTRA REPARACIÓN DE INTESTINO</t>
  </si>
  <si>
    <t>46.7.0.</t>
  </si>
  <si>
    <t>46.7.0.01</t>
  </si>
  <si>
    <t>ENTERORRAFIA VÍA ABIERTA</t>
  </si>
  <si>
    <t>46.7.0.02</t>
  </si>
  <si>
    <t>ENTERORRAFIA VÍA LAPAROSCÓPICA</t>
  </si>
  <si>
    <t>46.7.2.</t>
  </si>
  <si>
    <t>CIERRE DE FÍSTULA DE DUODENO</t>
  </si>
  <si>
    <t>46.7.2.01</t>
  </si>
  <si>
    <t>CIERRE DE FÍSTULA DE DUODENO VÍA ABIERTA</t>
  </si>
  <si>
    <t>46.7.2.02</t>
  </si>
  <si>
    <t>CIERRE DE FÍSTULA DE DUODENO VÍA LAPAROSCÓPICA</t>
  </si>
  <si>
    <t>46.7.4.</t>
  </si>
  <si>
    <t>CIERRE DE FÍSTULA DE INTESTINO DELGADO, SALVO DUODENO</t>
  </si>
  <si>
    <t>46.7.4.01</t>
  </si>
  <si>
    <t>CIERRE DE FÍSTULA DE INTESTINO DELGADO, SALVO DUODENO VÍA ABIERTA</t>
  </si>
  <si>
    <t>46.7.4.02</t>
  </si>
  <si>
    <t>CIERRE DE FÍSTULA DE INTESTINO DELGADO, SALVO DUODENO VÍA LAPAROSCÓPICA</t>
  </si>
  <si>
    <t>46.7.6.</t>
  </si>
  <si>
    <t>CIERRE DE FÍSTULA DE INTESTINO GRUESO</t>
  </si>
  <si>
    <t>46.7.6.01</t>
  </si>
  <si>
    <t>CIERRE DE FÍSTULA ENTEROCÓLICA (UNA O MÁS) VÍA ABIERTA</t>
  </si>
  <si>
    <t>46.7.6.02</t>
  </si>
  <si>
    <t>CIERRE DE FÍSTULA ENTEROCÓLICA (UNA O MÁS) VÍA LAPAROSCÓPICA</t>
  </si>
  <si>
    <t>46.7.7.</t>
  </si>
  <si>
    <t>CIERRE DE FÍSTULA ENTEROCUTÁNEA</t>
  </si>
  <si>
    <t>46.7.7.01</t>
  </si>
  <si>
    <t>CIERRE DE FÍSTULA ENTEROCUTÁNEA VÍA ABIERTA</t>
  </si>
  <si>
    <t>46.7.7.02</t>
  </si>
  <si>
    <t>CIERRE DE FÍSTULA ENTEROCUTÁNEA VÍA LAPAROSCÓPICA</t>
  </si>
  <si>
    <t>46.7.8.</t>
  </si>
  <si>
    <t>CORRECCIÓN DE ATRESIA DE INTESTINO</t>
  </si>
  <si>
    <t>46.7.8.06</t>
  </si>
  <si>
    <t>CORRECCIÓN DE ATRESIA DE INTESTINO CON PLASTIA PROXIMAL VÍA ABIERTA</t>
  </si>
  <si>
    <t>46.7.8.07</t>
  </si>
  <si>
    <t>CORRECCIÓN DE ATRESIA DE INTESTINO CON PLASTIA PROXIMAL VÍA LAPAROSCÓPICA</t>
  </si>
  <si>
    <t>46.7.8.08</t>
  </si>
  <si>
    <t>CORRECCIÓN DE ATRESIA DE DUODENO, YEYUNO E ILEÓN VÍA ABIERTA</t>
  </si>
  <si>
    <t>46.7.8.09</t>
  </si>
  <si>
    <t>CORRECCIÓN DE ATRESIA DE DUODENO, YEYUNO E ILEÓN VÍA LAPAROSCÓPICA</t>
  </si>
  <si>
    <t>46.7.8.10</t>
  </si>
  <si>
    <t>CORRECCIÓN DE ATRESIAS INTESTINALES MÚLTIPLES VÍA ABIERTA</t>
  </si>
  <si>
    <t>46.7.8.11</t>
  </si>
  <si>
    <t>CORRECCIÓN DE ATRESIAS INTESTINALES MÚLTIPLES VÍA LAPAROSCÓPICA</t>
  </si>
  <si>
    <t>46.7.8.12</t>
  </si>
  <si>
    <t>CORRECCIÓN DE ATRESIA DE COLON VÍA ABIERTA</t>
  </si>
  <si>
    <t>46.7.8.13</t>
  </si>
  <si>
    <t>CORRECCIÓN DE ATRESIA DE COLON VÍA LAPAROSCÓPICA</t>
  </si>
  <si>
    <t>46.7.9.</t>
  </si>
  <si>
    <t>OTRA REPARACIÓN O PLASTIA DE INTESTINO</t>
  </si>
  <si>
    <t>46.7.9.01</t>
  </si>
  <si>
    <t>RESECCIÓN INTESTINAL Y DE QUISTE POR PERITONITIS MECONIAL</t>
  </si>
  <si>
    <t>46.7.9.02</t>
  </si>
  <si>
    <t>RESECCIÓN DE DUPLICACIÓN INTESTINAL</t>
  </si>
  <si>
    <t>46.7.9.03</t>
  </si>
  <si>
    <t>ANASTOMOSIS ILEO-CÓLICA LATEROLATERAL POR AGANGLIOSIS</t>
  </si>
  <si>
    <t>46.7.9.04</t>
  </si>
  <si>
    <t>46.7.9.05</t>
  </si>
  <si>
    <t>RECONSTRUCCIÓN GASTROINTESTINAL AUTÓLOGA</t>
  </si>
  <si>
    <t>46.7.9.06</t>
  </si>
  <si>
    <t>REPARACIÓN O CIERRE DE PERFORACIÓN DE INTESTINO GRUESO VÍA ENDOSCÓPICA</t>
  </si>
  <si>
    <t>46.8.</t>
  </si>
  <si>
    <t>DILATACIÓN Y OTRA MANIPULACIÓN DE INTESTINO</t>
  </si>
  <si>
    <t>46.8.0.</t>
  </si>
  <si>
    <t>MANIPULACIÓN INTRABDOMINAL DE INTESTINO</t>
  </si>
  <si>
    <t>46.8.0.01</t>
  </si>
  <si>
    <t>CORRECCIÓN DE MALROTACIÓN INTESTINAL</t>
  </si>
  <si>
    <t>46.8.0.11</t>
  </si>
  <si>
    <t>REDUCCIÓN INTESTINAL SIN RESECCIÓN INTESTINAL VÍA ABIERTA</t>
  </si>
  <si>
    <t>46.8.0.12</t>
  </si>
  <si>
    <t>REDUCCIÓN INTESTINAL CON RESECCIÓN INTESTINAL VÍA ABIERTA</t>
  </si>
  <si>
    <t>46.8.0.13</t>
  </si>
  <si>
    <t>MOVILIZACIÓN DE INTESTINO GRUESO VÍA ABIERTA</t>
  </si>
  <si>
    <t>46.8.0.14</t>
  </si>
  <si>
    <t>MOVILIZACIÓN DE INTESTINO GRUESO VÍA LAPAROSCÓPICA</t>
  </si>
  <si>
    <t>46.8.0.15</t>
  </si>
  <si>
    <t>REDUCCIÓN INTESTINAL SIN RESECCIÓN INTESTINAL VÍA LAPAROSCÓPICA</t>
  </si>
  <si>
    <t>46.8.0.16</t>
  </si>
  <si>
    <t>REDUCCIÓN INTESTINAL CON RESECCIÓN INTESTINAL VÍA LAPAROSCÓPICA</t>
  </si>
  <si>
    <t>46.8.0.20</t>
  </si>
  <si>
    <t>DESCOMPRESIÓN ENDOSCÓPICA DE DILATACIÓN AGUDA DE COLON (OGILVIE)</t>
  </si>
  <si>
    <t>46.8.0.21</t>
  </si>
  <si>
    <t>DESCOMPRESIÓN ENDOSCÓPICA DE VÓLVULO DE COLON (SIGMOIDE)</t>
  </si>
  <si>
    <t>46.8.0.22</t>
  </si>
  <si>
    <t>DESCOMPRESIÓN HIDROSTÁTICA DE INVAGINACIÓN DE INTESTINO</t>
  </si>
  <si>
    <t>46.8.1.</t>
  </si>
  <si>
    <t>46.8.1.01</t>
  </si>
  <si>
    <t>DESPLAZAMIENTO DE CONTENIDO INTESTINAL POR LAPAROTOMÍA</t>
  </si>
  <si>
    <t>46.8.1.02</t>
  </si>
  <si>
    <t>46.8.5.</t>
  </si>
  <si>
    <t>DILATACIÓN DEL INTESTINO</t>
  </si>
  <si>
    <t>46.8.5.01</t>
  </si>
  <si>
    <t>DILATACIÓN DEL COLON POR COLONOSCOPIA</t>
  </si>
  <si>
    <t>46.9.</t>
  </si>
  <si>
    <t>46.9.1.</t>
  </si>
  <si>
    <t>MIOTOMÍA DEL COLON SIGMOIDEO</t>
  </si>
  <si>
    <t>46.9.2.</t>
  </si>
  <si>
    <t>MIOTOMÍA DE OTRAS PARTES DEL COLON</t>
  </si>
  <si>
    <t>46.9.4.</t>
  </si>
  <si>
    <t>REINTERVENCIÓN DE ANASTOMOSIS INTESTINAL</t>
  </si>
  <si>
    <t>POR DEHISCENCIA; CON LAPAROTOMÍA, RESECCIÓN, LAVADO PERITONEAL Y NUEVA ENTERORRAFIA</t>
  </si>
  <si>
    <t>46.9.4.01</t>
  </si>
  <si>
    <t>REINTERVENCIÓN DE ANASTOMOSIS INTESTINAL VÍA ABIERTA</t>
  </si>
  <si>
    <t>46.9.4.02</t>
  </si>
  <si>
    <t>REINTERVENCIÓN DE ANASTOMOSIS INTESTINAL VÍA LAPAROSCÓPICA</t>
  </si>
  <si>
    <t>46.9.5.</t>
  </si>
  <si>
    <t>PERFUSIÓN LOCAL DE INTESTINO DELGADO</t>
  </si>
  <si>
    <t>46.9.6.</t>
  </si>
  <si>
    <t>PERFUSIÓN LOCAL DE INTESTINO GRUESO</t>
  </si>
  <si>
    <t>46.9.7.</t>
  </si>
  <si>
    <t>EXTRACCIÓN ENDOSCÓPICA DE CUERPO EXTRAÑO EN INTESTINOS</t>
  </si>
  <si>
    <t>46.9.7.01</t>
  </si>
  <si>
    <t>EXTRACCIÓN ENDOSCÓPICA DE CUERPO EXTRAÑO EN INTESTINO DELGADO</t>
  </si>
  <si>
    <t>46.9.7.02</t>
  </si>
  <si>
    <t>EXTRACCIÓN ENDOSCÓPICA DE CUERPO EXTRAÑO EN INTESTINO GRUESO</t>
  </si>
  <si>
    <t>47.</t>
  </si>
  <si>
    <t>PROCEDIMIENTOS EN APÉNDICE</t>
  </si>
  <si>
    <t>RESTO O MUÑÓN DE APÉNDICE, EN LAS CIRUGÍAS LAPAROSCÓPICAS O TORACOSCÓPICAS, ENTRE OTRAS, INCLUYE MANO ASISTIDA</t>
  </si>
  <si>
    <t>47.1.</t>
  </si>
  <si>
    <t>RESECCIÓN DE APÉNDICE</t>
  </si>
  <si>
    <t>47.1.1.</t>
  </si>
  <si>
    <t>APENDICECTOMÍA</t>
  </si>
  <si>
    <t>47.1.1.02</t>
  </si>
  <si>
    <t>APENDICECTOMÍA VÍA ABIERTA</t>
  </si>
  <si>
    <t>47.1.1.10</t>
  </si>
  <si>
    <t>APENDICECTOMÍA VÍA LAPAROSCÓPICA</t>
  </si>
  <si>
    <t>47.2.</t>
  </si>
  <si>
    <t>OSTOMÍA DE APÉNDICE</t>
  </si>
  <si>
    <t>47.2.0.</t>
  </si>
  <si>
    <t>APENDICOSTOMÍA</t>
  </si>
  <si>
    <t>47.2.0.01</t>
  </si>
  <si>
    <t>APENDICOSTOMÍA VÍA ABIERTA</t>
  </si>
  <si>
    <t>47.2.0.02</t>
  </si>
  <si>
    <t>APENDICOSTOMÍA VÍA LAPAROSCÓPICA</t>
  </si>
  <si>
    <t>48.</t>
  </si>
  <si>
    <t>48.0.</t>
  </si>
  <si>
    <t>PROCTOTOMÍA</t>
  </si>
  <si>
    <t>48.0.1.</t>
  </si>
  <si>
    <t>PROCTOTOMÍA, VÍA ABDOMINAL O PERINEAL</t>
  </si>
  <si>
    <t>48.2.</t>
  </si>
  <si>
    <t>PROCEDIMIENTOS DIAGNÓSTICOS EN RECTO, RECTOSIGMOIDE Y TEJIDO PERIRRECTAL</t>
  </si>
  <si>
    <t>48.2.1.</t>
  </si>
  <si>
    <t>48.2.1.01</t>
  </si>
  <si>
    <t>48.2.2.</t>
  </si>
  <si>
    <t>PROCTOSIGMOIDOSCOPIA A TRAVÉS DE ESTOMA ARTIFICIAL</t>
  </si>
  <si>
    <t>48.2.2.01</t>
  </si>
  <si>
    <t>PROCTOSIGMOIDOSCOPIA A TRAVÉS DEL ESTOMA ARTIFICIAL</t>
  </si>
  <si>
    <t>48.2.3.</t>
  </si>
  <si>
    <t>48.2.3.01</t>
  </si>
  <si>
    <t>48.2.4.</t>
  </si>
  <si>
    <t>BIOPSIA CERRADA (ENDOSCÓPICA) DE RECTO O SIGMOIDE</t>
  </si>
  <si>
    <t>48.2.5.</t>
  </si>
  <si>
    <t>48.2.6.</t>
  </si>
  <si>
    <t>48.2.7.</t>
  </si>
  <si>
    <t>MANOMETRÍAS RECTALES</t>
  </si>
  <si>
    <t>48.2.7.01</t>
  </si>
  <si>
    <t>MANOMETRÍA ANORECTAL</t>
  </si>
  <si>
    <t>48.3.</t>
  </si>
  <si>
    <t>ESCISIÓN LOCAL O ELIMINACIÓN DE LESIÓN O TEJIDO RECTAL</t>
  </si>
  <si>
    <t>48.3.1.</t>
  </si>
  <si>
    <t>ABLACIONES DE LESIÓN O TEJIDO RECTAL O ANAL</t>
  </si>
  <si>
    <t>48.3.1.01</t>
  </si>
  <si>
    <t>ABLACIÓN DE LESIÓN O TEJIDO RECTAL O ANAL</t>
  </si>
  <si>
    <t>48.3.8.</t>
  </si>
  <si>
    <t>EXTRACCIÓN DE CUERPO EXTRAÑO EN RECTO</t>
  </si>
  <si>
    <t>48.3.8.01</t>
  </si>
  <si>
    <t>EXTRACCIÓN DE CUERPO EXTRAÑO EN RECTO, VÍA RECTAL ABIERTA</t>
  </si>
  <si>
    <t>48.3.8.02</t>
  </si>
  <si>
    <t>EXTRACCIÓN DE CUERPO EXTRAÑO EN RECTO, VÍA ABDOMINAL</t>
  </si>
  <si>
    <t>48.5.</t>
  </si>
  <si>
    <t>PROCTECTOMÍAS</t>
  </si>
  <si>
    <t>48.5.0.</t>
  </si>
  <si>
    <t>PROCTECTOMÍA ABORDAJE PERINEAL O TRANS-SACRO</t>
  </si>
  <si>
    <t>48.5.0.01</t>
  </si>
  <si>
    <t>PROCTECTOMÍA ABORDAJE PERINEAL (TRANS-ANAL) VÍA ABIERTA</t>
  </si>
  <si>
    <t>48.5.0.02</t>
  </si>
  <si>
    <t>PROCTECTOMÍA ABORDAJE PERINEAL (TRANS-ANAL) VÍA LAPAROSCÓPICA</t>
  </si>
  <si>
    <t>48.5.0.03</t>
  </si>
  <si>
    <t>PROCTECTOMÍA VÍA TRANS-SACRA</t>
  </si>
  <si>
    <t>48.5.0.04</t>
  </si>
  <si>
    <t>PROCTOSIGMOIDECTOMÍA ABORDAJE PERINEAL</t>
  </si>
  <si>
    <t>48.5.4.</t>
  </si>
  <si>
    <t>PROCTECTOMÍA CON DESCENSO ABDOMINO-PERINEAL</t>
  </si>
  <si>
    <t>48.5.4.01</t>
  </si>
  <si>
    <t>PROCTECTOMÍA CON DESCENSO ABDOMINO-PERINEAL VÍA ABIERTA</t>
  </si>
  <si>
    <t>48.5.4.02</t>
  </si>
  <si>
    <t>PROCTECTOMÍA CON DESCENSO ABDOMINO-PERINEAL VÍA LAPAROSCÓPICA</t>
  </si>
  <si>
    <t>48.6.</t>
  </si>
  <si>
    <t>OTRA RESECCIÓN DE RECTO</t>
  </si>
  <si>
    <t>48.6.2.</t>
  </si>
  <si>
    <t>RESECCIÓN ANTERIOR DE RECTO CON COLOSTOMÍA SIMULTÁNEA</t>
  </si>
  <si>
    <t>48.6.2.01</t>
  </si>
  <si>
    <t>RESECCIÓN ANTERIOR DE RECTO VÍA ABIERTA</t>
  </si>
  <si>
    <t>48.6.2.02</t>
  </si>
  <si>
    <t>RESECCIÓN ANTERIOR DE RECTO VÍA LAPAROSCÓPICA</t>
  </si>
  <si>
    <t>48.6.5.</t>
  </si>
  <si>
    <t>RESECCIÓN DE MUÑÓN RECTAL POST-DUHAMEL</t>
  </si>
  <si>
    <t>48.6.7.</t>
  </si>
  <si>
    <t>RESECCIÓN DE LESIÓN O TUMOR RECTAL VÍA TRANS-ANAL</t>
  </si>
  <si>
    <t>48.6.7.01</t>
  </si>
  <si>
    <t>RESECCIÓN DE LESIÓN O TUMOR RECTAL ABORDAJE TRANS-ANAL VÍA ABIERTA</t>
  </si>
  <si>
    <t>48.6.7.02</t>
  </si>
  <si>
    <t>RESECCIÓN DE LESIÓN O TUMOR RECTAL ABORDAJE TRANS-ANAL VÍA LAPAROSCÓPICA</t>
  </si>
  <si>
    <t>48.6.8.</t>
  </si>
  <si>
    <t>RESECCIÓN RECTO CON RECONSTRUCCIÓN</t>
  </si>
  <si>
    <t>48.6.8.01</t>
  </si>
  <si>
    <t>RESECCIÓN DE RECTO CON RECONSTRUCCIÓN TIPO PULL-THROUGH</t>
  </si>
  <si>
    <t>48.7.</t>
  </si>
  <si>
    <t>REPARACIÓN DE RECTO (PROCTOPLASTIA)</t>
  </si>
  <si>
    <t>48.7.1.</t>
  </si>
  <si>
    <t>SUTURA DE LACERACIÓN DE RECTO [PROCTORRAFIA]</t>
  </si>
  <si>
    <t>48.7.1.01</t>
  </si>
  <si>
    <t>SUTURA DE LACERACIÓN DE RECTO [PROCTORRAFIA] VÍA ABIERTA</t>
  </si>
  <si>
    <t>48.7.1.02</t>
  </si>
  <si>
    <t>SUTURA DE LACERACIÓN DE RECTO [PROCTORRAFIA] VÍA LAPAROSCÓPICA</t>
  </si>
  <si>
    <t>48.7.3.</t>
  </si>
  <si>
    <t>FISTULECTOMÍA RECTAL CON COLOSTOMÍA</t>
  </si>
  <si>
    <t>48.7.3.01</t>
  </si>
  <si>
    <t>FISTULECTOMÍA RECTO-VAGINAL CON COLOSTOMÍA</t>
  </si>
  <si>
    <t>48.7.3.02</t>
  </si>
  <si>
    <t>FISTULECTOMÍA RECTO-VESICAL CON COLOSTOMÍA</t>
  </si>
  <si>
    <t>48.7.3.03</t>
  </si>
  <si>
    <t>FISTULECTOMÍA RECTO-URETRAL CON COLOSTOMÍA.</t>
  </si>
  <si>
    <t>48.7.5.</t>
  </si>
  <si>
    <t>48.7.5.01</t>
  </si>
  <si>
    <t>PROCTOPEXIA ABDOMINAL VÍA ABIERTA</t>
  </si>
  <si>
    <t>48.7.5.02</t>
  </si>
  <si>
    <t>PROCTOPEXIA ABDOMINAL VÍA LAPAROSCÓPICA</t>
  </si>
  <si>
    <t>48.7.6.</t>
  </si>
  <si>
    <t>48.7.6.02</t>
  </si>
  <si>
    <t>CORRECCIÓN DE PROLAPSO POR RESECCIÓN DE PROCIDENCIA RECTAL CON ANASTOMOSIS VÍA PERINEAL</t>
  </si>
  <si>
    <t>48.7.6.03</t>
  </si>
  <si>
    <t>RECTOPEXIA VENTRAL ANTERIOR VÍA ABIERTA</t>
  </si>
  <si>
    <t>48.7.6.04</t>
  </si>
  <si>
    <t>RECTOPEXIA VENTRAL ANTERIOR VÍA LAPAROSCÓPICA</t>
  </si>
  <si>
    <t>48.7.6.05</t>
  </si>
  <si>
    <t>COLPOPROCTOPEXIA VENTRAL ANTERIOR VÍA ABIERTA</t>
  </si>
  <si>
    <t>48.7.6.06</t>
  </si>
  <si>
    <t>COLPOPROCTOPEXIA VENTRAL ANTERIOR VÍA LAPAROSCÓPICA</t>
  </si>
  <si>
    <t>48.7.6.07</t>
  </si>
  <si>
    <t>PROCTOSIGMOIDOPEXIA VÍA ABIERTA</t>
  </si>
  <si>
    <t>48.7.6.08</t>
  </si>
  <si>
    <t>PROCTOSIGMOIDOPEXIA VÍA LAPAROSCÓPICA</t>
  </si>
  <si>
    <t>48.7.7.</t>
  </si>
  <si>
    <t>48.7.7.01</t>
  </si>
  <si>
    <t>DESCENSO RECTAL VÍA SAGITAL POSTERIOR</t>
  </si>
  <si>
    <t>48.7.7.02</t>
  </si>
  <si>
    <t>DESCENSO RECTAL VÍA ANTERIOR Y POSTERIOR</t>
  </si>
  <si>
    <t>48.7.7.04</t>
  </si>
  <si>
    <t>DESCENSO RECTAL ABDOMINOPERINEAL POR AGANGLIOSIS VÍA ABIERTA</t>
  </si>
  <si>
    <t>48.7.7.05</t>
  </si>
  <si>
    <t>DESCENSO RECTAL ABDOMINOPERINEAL POR AGANGLIOSIS VÍA LAPAROSCÓPICA</t>
  </si>
  <si>
    <t>48.7.7.06</t>
  </si>
  <si>
    <t>48.7.7.07</t>
  </si>
  <si>
    <t>DESCENSO RECTAL ABDOMINOPERINEAL ENDOANAL ASISTIDO POR LAPAROTOMÍA</t>
  </si>
  <si>
    <t>48.7.7.08</t>
  </si>
  <si>
    <t>48.7.9.</t>
  </si>
  <si>
    <t>OTRA REPARACIÓN DE RECTO</t>
  </si>
  <si>
    <t>48.7.9.01</t>
  </si>
  <si>
    <t>REPARACIÓN DE LESIÓN OBSTÉTRICA ANTIGUA DE RECTO</t>
  </si>
  <si>
    <t>48.7.9.02</t>
  </si>
  <si>
    <t>REPARACIÓN DE RECTO PROLAPSADO POR INFILTRACIÓN PERIRRECTAL</t>
  </si>
  <si>
    <t>48.7.9.03</t>
  </si>
  <si>
    <t>CORRECCIÓN DE ATRESIA RECTAL, VÍA SAGITAL POSTERIOR</t>
  </si>
  <si>
    <t>48.7.9.04</t>
  </si>
  <si>
    <t>CORRECCIÓN DE LA ESTENOSIS RECTAL VÍA SAGITAL POSTERIOR</t>
  </si>
  <si>
    <t>48.7.9.05</t>
  </si>
  <si>
    <t>REPARACIÓN DE LA ESTENOSIS RECTAL CON RESECCIÓN DE ANILLO RECTAL</t>
  </si>
  <si>
    <t>48.8.</t>
  </si>
  <si>
    <t>INCISIÓN O ESCISIÓN DE TEJIDO O LESIÓN PERIRRECTAL</t>
  </si>
  <si>
    <t>48.8.1.</t>
  </si>
  <si>
    <t>INCISIÓN DE TEJIDO PERIRRECTAL</t>
  </si>
  <si>
    <t>48.8.1.01</t>
  </si>
  <si>
    <t>DRENAJE DE COLECCIÓN RECTAL</t>
  </si>
  <si>
    <t>48.8.1.03</t>
  </si>
  <si>
    <t>DRENAJE DE COLECCIÓN PERIRRECTAL, RETRORECTAL O PÉLVICA VÍA ABIERTA</t>
  </si>
  <si>
    <t>48.8.1.04</t>
  </si>
  <si>
    <t>DRENAJE DE COLECCIÓN PERIRRECTAL, RETRORECTAL O PÉLVICA POR LAPAROSCOPIA</t>
  </si>
  <si>
    <t>48.8.2.</t>
  </si>
  <si>
    <t>ESCISIÓN DE LESIÓN O TEJIDO PERIRRECTAL</t>
  </si>
  <si>
    <t>48.8.2.01</t>
  </si>
  <si>
    <t>ESCISIÓN DE LESIÓN O TEJIDO PERIRRECTAL (RETRORECTAL) VÍA PERINEAL O TRANSACRA</t>
  </si>
  <si>
    <t>48.9.</t>
  </si>
  <si>
    <t>48.9.0.</t>
  </si>
  <si>
    <t>PLASTIAS EN PERINÉ</t>
  </si>
  <si>
    <t>48.9.0.01</t>
  </si>
  <si>
    <t>PERINEOPLASTIA O COLGAJO MAYOR (PIEL MÚSCULO) VÍA ABIERTA</t>
  </si>
  <si>
    <t>48.9.1.</t>
  </si>
  <si>
    <t>INCISIÓN DE ESTENOSIS RECTAL</t>
  </si>
  <si>
    <t>48.9.2.</t>
  </si>
  <si>
    <t>MIOMECTOMÍA ANO-RECTAL</t>
  </si>
  <si>
    <t>48.9.3.</t>
  </si>
  <si>
    <t>REPARACIONES DE FÍSTULA PERIRRECTAL</t>
  </si>
  <si>
    <t>48.9.3.01</t>
  </si>
  <si>
    <t>REPARACIÓN DE FÍSTULA PERIRRECTAL VÍA ABIERTA</t>
  </si>
  <si>
    <t>48.9.3.02</t>
  </si>
  <si>
    <t>REPARACIÓN DE FÍSTULA PERIRRECTAL VÍA ENDOSCÓPICA</t>
  </si>
  <si>
    <t>48.9.4.</t>
  </si>
  <si>
    <t>DILATACIÓN INSTRUMENTAL ENDOSCÓPICA DE RECTO</t>
  </si>
  <si>
    <t>48.9.5.</t>
  </si>
  <si>
    <t>CORRECCIÓN DE LA EXTROFIA DE CLOACA</t>
  </si>
  <si>
    <t>48.9.5.01</t>
  </si>
  <si>
    <t>CORRECCIÓN DE EXTROFIA DE CLOACA</t>
  </si>
  <si>
    <t>48.9.6.</t>
  </si>
  <si>
    <t>CORRECCIÓN DE LA CLOACA</t>
  </si>
  <si>
    <t>48.9.6.01</t>
  </si>
  <si>
    <t>CORRECCIÓN DE CLOACA</t>
  </si>
  <si>
    <t>49.</t>
  </si>
  <si>
    <t>49.0.</t>
  </si>
  <si>
    <t>INCISIÓN O ESCISIÓN DE TEJIDO PERIANAL</t>
  </si>
  <si>
    <t>49.0.1.</t>
  </si>
  <si>
    <t>DRENAJE DE COLECCIÓN ISQUIORRECTAL</t>
  </si>
  <si>
    <t>49.0.2.</t>
  </si>
  <si>
    <t>DRENAJE DE COLECCIÓN PERIANAL</t>
  </si>
  <si>
    <t>49.0.2.01</t>
  </si>
  <si>
    <t>DRENAJE DE COLECCIÓN PERIANAL VÍA ABIERTA</t>
  </si>
  <si>
    <t>49.0.4.</t>
  </si>
  <si>
    <t>ESCISIÓN DE TEJIDO PERIANAL</t>
  </si>
  <si>
    <t>49.0.4.01</t>
  </si>
  <si>
    <t>ESCISIÓN DE LESIÓN O TEJIDO PERIANAL VÍA ABIERTA</t>
  </si>
  <si>
    <t>49.2.</t>
  </si>
  <si>
    <t>PROCEDIMIENTOS DIAGNÓSTICOS EN ANO Y TEJIDO PERIANAL</t>
  </si>
  <si>
    <t>49.2.1.</t>
  </si>
  <si>
    <t>49.2.1.01</t>
  </si>
  <si>
    <t>49.2.2.</t>
  </si>
  <si>
    <t>49.2.3.</t>
  </si>
  <si>
    <t>49.2.4.</t>
  </si>
  <si>
    <t>ESTIMULACIÓN ELÉCTRICA EN PERINÉ</t>
  </si>
  <si>
    <t>49.2.4.01</t>
  </si>
  <si>
    <t>ELECTROESTIMULACIÓN PERINEAL</t>
  </si>
  <si>
    <t>49.2.5.</t>
  </si>
  <si>
    <t>EVALUACIÓN ANATÓMICA O FUNCIONAL DE LA CLOACA</t>
  </si>
  <si>
    <t>49.2.5.01</t>
  </si>
  <si>
    <t>EVALUACIÓN ANATÓMICA O FUNCIONAL DE CLOACA</t>
  </si>
  <si>
    <t>49.4.</t>
  </si>
  <si>
    <t>49.4.0.</t>
  </si>
  <si>
    <t>HEMORROIDECTOMÍAS O HEMORROIDOPEXIA</t>
  </si>
  <si>
    <t>49.4.0.01</t>
  </si>
  <si>
    <t>49.4.0.03</t>
  </si>
  <si>
    <t>49.4.0.04</t>
  </si>
  <si>
    <t>RESECCIÓN DE HEMORROIDES INTERNAS</t>
  </si>
  <si>
    <t>49.4.0.05</t>
  </si>
  <si>
    <t>RESECCIÓN DE HEMORROIDES EXTERNAS</t>
  </si>
  <si>
    <t>49.4.2.</t>
  </si>
  <si>
    <t>49.4.2.01</t>
  </si>
  <si>
    <t>INYECCIÓN (ESCLEROSIS) EN HEMORROIDES</t>
  </si>
  <si>
    <t>49.4.3.</t>
  </si>
  <si>
    <t>CAUTERIZACIÓN DE HEMORROIDES</t>
  </si>
  <si>
    <t>49.4.4.</t>
  </si>
  <si>
    <t>ABLACIÓN DE HEMORROIDES POR CRIOTERAPIA</t>
  </si>
  <si>
    <t>49.4.7.</t>
  </si>
  <si>
    <t>EVACUACIÓN DE HEMORROIDES TROMBOSADAS</t>
  </si>
  <si>
    <t>49.4.7.01</t>
  </si>
  <si>
    <t>EVACUACIÓN EN HEMORROIDES TROMBOSADAS</t>
  </si>
  <si>
    <t>49.5.</t>
  </si>
  <si>
    <t>ESFINTEROTOMÍA DEL ANO</t>
  </si>
  <si>
    <t>49.5.0.</t>
  </si>
  <si>
    <t>ESFINTEROTOMÍA ANAL</t>
  </si>
  <si>
    <t>49.5.0.01</t>
  </si>
  <si>
    <t>ESFINTEROTOMÍA ANAL VÍA ABIERTA</t>
  </si>
  <si>
    <t>49.7.</t>
  </si>
  <si>
    <t>REPARACIÓN DE ANO</t>
  </si>
  <si>
    <t>REPARACIÓN DE LACERACIONES O DESGARROS OBSTÉTRICOS RECIENTES QUE INVOLUCRAN RECTO Y ESFÍNTER ANAL (75.6.2.)</t>
  </si>
  <si>
    <t>49.7.1.</t>
  </si>
  <si>
    <t>49.7.1.01</t>
  </si>
  <si>
    <t>SUTURA DE LACERACIÓN O DESGARRO DE ANO</t>
  </si>
  <si>
    <t>49.7.1.10</t>
  </si>
  <si>
    <t>REPARACIÓN DE LACERACIONES O DESGARROS NO OBSTÉTRICOS QUE INVOLUCRAN RECTO Y ESFÍNTER ANAL (GRADO III)</t>
  </si>
  <si>
    <t>49.7.2.</t>
  </si>
  <si>
    <t>IMPLANTACIÓN DE DISPOSITIVO EN ANO</t>
  </si>
  <si>
    <t>49.7.2.01</t>
  </si>
  <si>
    <t>IMPLANTACIÓN DE UN DISPOSITIVO ANAL</t>
  </si>
  <si>
    <t>49.7.3.</t>
  </si>
  <si>
    <t>CIERRE DE FÍSTULA ANAL</t>
  </si>
  <si>
    <t>49.7.3.01</t>
  </si>
  <si>
    <t>FISTULECTOMÍA ANO-VESTIBULAR</t>
  </si>
  <si>
    <t>49.7.3.02</t>
  </si>
  <si>
    <t>FISTULECTOMÍA ANO-PERINEAL</t>
  </si>
  <si>
    <t>49.7.3.03</t>
  </si>
  <si>
    <t>FISTULECTOMÍA ANO-VAGINAL</t>
  </si>
  <si>
    <t>49.7.4.</t>
  </si>
  <si>
    <t>TRANSPOSICIÓN MUSCULAR RECTO INTERNO</t>
  </si>
  <si>
    <t>49.7.4.01</t>
  </si>
  <si>
    <t>TRANSPOSICIÓN DEL MÚSCULO RECTO INTERNO PARA INCONTINENCIA ANAL, VÍA SAGITAL POSTERIOR</t>
  </si>
  <si>
    <t>49.7.4.02</t>
  </si>
  <si>
    <t>TRANSPOSICIÓN DEL MÚSCULO RECTO INTERNO PARA INCONTINENCIA ANAL</t>
  </si>
  <si>
    <t>49.7.5.</t>
  </si>
  <si>
    <t>49.7.5.01</t>
  </si>
  <si>
    <t>CONSTRUCCIÓN DE ANO, POR AGENESIA CONGÉNITA</t>
  </si>
  <si>
    <t>49.7.5.02</t>
  </si>
  <si>
    <t>RECONSTRUCCIÓN DE ANO, POR ATRESIA ANAL</t>
  </si>
  <si>
    <t>49.7.5.03</t>
  </si>
  <si>
    <t>49.7.5.04</t>
  </si>
  <si>
    <t>49.7.5.05</t>
  </si>
  <si>
    <t>CORRECCIÓN DE ANO IMPERFORADO Y FÍSTULA RECTO-VAGINAL</t>
  </si>
  <si>
    <t>49.7.5.06</t>
  </si>
  <si>
    <t>CORRECCIÓN DE ANO IMPERFORADO Y FÍSTULA RECTO-VESICAL, VÍA SAGITAL POSTERIOR</t>
  </si>
  <si>
    <t>49.7.5.07</t>
  </si>
  <si>
    <t>CORRECCIÓN DE ANO IMPERFORADO Y FÍSTULA RECTO-VESICAL, VÍA COMBINADA</t>
  </si>
  <si>
    <t>49.7.5.08</t>
  </si>
  <si>
    <t>CORRECCIÓN DE ANO IMPERFORADO Y FÍSTULA RECTO-URETRAL</t>
  </si>
  <si>
    <t>49.7.5.09</t>
  </si>
  <si>
    <t>49.7.5.10</t>
  </si>
  <si>
    <t>49.7.5.11</t>
  </si>
  <si>
    <t>COLGAJO O TRANSPOSICIÓN MUSCULAR PERINEAL O PERIRRECTAL</t>
  </si>
  <si>
    <t>49.7.6.</t>
  </si>
  <si>
    <t>REVISIÓN O RETIRO DE DISPOSITIVO EN ANO</t>
  </si>
  <si>
    <t>49.7.6.01</t>
  </si>
  <si>
    <t>REVISIÓN DE DISPOSITIVO EN ANO</t>
  </si>
  <si>
    <t>49.7.6.02</t>
  </si>
  <si>
    <t>49.9.</t>
  </si>
  <si>
    <t>49.9.1.</t>
  </si>
  <si>
    <t>INCISIÓN DE TABIQUE ANAL</t>
  </si>
  <si>
    <t>49.9.2.</t>
  </si>
  <si>
    <t>INSERCIÓN SUBCUTÁNEA DE ESTIMULADOR ANAL ELÉCTRICO</t>
  </si>
  <si>
    <t>49.9.3.</t>
  </si>
  <si>
    <t>INYECCIÓN DE SUSTANCIA TERAPÉUTICA EN ESFÍNTER ANAL</t>
  </si>
  <si>
    <t>49.9.3.01</t>
  </si>
  <si>
    <t>INYECCIÓN DE SUSTANCIA MIORELAJANTE EN ESFÍNTER ANAL</t>
  </si>
  <si>
    <t>49.9.4.</t>
  </si>
  <si>
    <t>REDUCCIÓN DE PROLAPSO ANAL</t>
  </si>
  <si>
    <t>49.9.5.</t>
  </si>
  <si>
    <t>49.9.6.</t>
  </si>
  <si>
    <t>50.</t>
  </si>
  <si>
    <t>PROCEDIMIENTOS EN HÍGADO</t>
  </si>
  <si>
    <t>50.0.</t>
  </si>
  <si>
    <t>HEPATOTOMÍA</t>
  </si>
  <si>
    <t>50.0.1.</t>
  </si>
  <si>
    <t>EXTRACCIÓN DE CUERPO EXTRAÑO INTRAHEPÁTICO POR INCISIÓN</t>
  </si>
  <si>
    <t>50.0.1.01</t>
  </si>
  <si>
    <t>EXTRACCIÓN DE CUERPO EXTRAÑO INTRAHEPÁTICO VÍA ABIERTA</t>
  </si>
  <si>
    <t>50.0.1.02</t>
  </si>
  <si>
    <t>EXTRACCIÓN DE CUERPO EXTRAÑO INTRAHEPÁTICO VÍA LAPAROSCÓPICA</t>
  </si>
  <si>
    <t>50.1.</t>
  </si>
  <si>
    <t>PROCEDIMIENTOS DIAGNÓSTICOS EN HÍGADO</t>
  </si>
  <si>
    <t>50.1.0.</t>
  </si>
  <si>
    <t>BIOPSIA DE HÍGADO</t>
  </si>
  <si>
    <t>50.1.0.01</t>
  </si>
  <si>
    <t>BIOPSIA ABIERTA DE HÍGADO</t>
  </si>
  <si>
    <t>50.1.0.02</t>
  </si>
  <si>
    <t>BIOPSIA CERRADA (PERCUTÁNEA) (AGUJA) DE HÍGADO</t>
  </si>
  <si>
    <t>50.1.0.03</t>
  </si>
  <si>
    <t>BIOPSIA POR LAPAROSCOPIA DE HÍGADO</t>
  </si>
  <si>
    <t>50.1.0.04</t>
  </si>
  <si>
    <t>BIOPSIA POR VÍA ENDOVASCULAR (TRANSYUGULAR) DE HÍGADO</t>
  </si>
  <si>
    <t>50.2.</t>
  </si>
  <si>
    <t>ESCISIÓN LOCAL O ELIMINACIÓN DE TEJIDO O LESIÓN DE HÍGADO</t>
  </si>
  <si>
    <t>50.2.0.</t>
  </si>
  <si>
    <t>RESECCIÓN DEL DOMO DE QUISTE HEPÁTICO</t>
  </si>
  <si>
    <t>50.2.0.01</t>
  </si>
  <si>
    <t>RESECCIÓN DEL DOMO DE QUISTE HEPÁTICO VÍA ABIERTA</t>
  </si>
  <si>
    <t>50.2.0.02</t>
  </si>
  <si>
    <t>RESECCIÓN DEL DOMO DE QUISTE HEPÁTICO VÍA LAPAROSCÓPICA</t>
  </si>
  <si>
    <t>50.2.1.</t>
  </si>
  <si>
    <t>DRENAJE DE LESIÓN DE HÍGADO</t>
  </si>
  <si>
    <t>50.2.1.01</t>
  </si>
  <si>
    <t>DRENAJE DE LESIÓN HEPÁTICA VÍA ABIERTA</t>
  </si>
  <si>
    <t>50.2.1.02</t>
  </si>
  <si>
    <t>DRENAJE DE LESIÓN HEPÁTICA VÍA PERCUTÁNEA</t>
  </si>
  <si>
    <t>50.2.1.03</t>
  </si>
  <si>
    <t>DRENAJE DE LESIÓN HEPÁTICA VÍA LAPAROSCÓPICA</t>
  </si>
  <si>
    <t>50.2.2.</t>
  </si>
  <si>
    <t>HEPATECTOMÍA PARCIAL</t>
  </si>
  <si>
    <t>50.2.2.05</t>
  </si>
  <si>
    <t>HEPATECTOMÍA PARCIAL SEGMENTARIA DE DONANTE</t>
  </si>
  <si>
    <t>50.2.2.06</t>
  </si>
  <si>
    <t>RESECCIÓN EN CUÑA DE HÍGADO VÍA ABIERTA</t>
  </si>
  <si>
    <t>50.2.2.07</t>
  </si>
  <si>
    <t>RESECCIÓN EN CUÑA DE HÍGADO VÍA LAPAROSCÓPICA</t>
  </si>
  <si>
    <t>50.2.2.08</t>
  </si>
  <si>
    <t>HEPATECTOMÍA DE UN SEGMENTO VÍA ABIERTA</t>
  </si>
  <si>
    <t>50.2.2.09</t>
  </si>
  <si>
    <t>HEPATECTOMÍA DE UN SEGMENTO VÍA LAPAROSCÓPICA</t>
  </si>
  <si>
    <t>50.2.2.10</t>
  </si>
  <si>
    <t>HEPATECTOMÍA DE DOS SEGMENTOS VÍA ABIERTA</t>
  </si>
  <si>
    <t>50.2.2.11</t>
  </si>
  <si>
    <t>HEPATECTOMÍA DE DOS SEGMENTOS VÍA LAPAROSCÓPICA</t>
  </si>
  <si>
    <t>50.2.2.12</t>
  </si>
  <si>
    <t>HEPATECTOMÍA TRISEGMENTARIA VÍA ABIERTA</t>
  </si>
  <si>
    <t>50.2.2.13</t>
  </si>
  <si>
    <t>HEPATECTOMÍA TRISEGMENTARIA VÍA LAPAROSCÓPICA</t>
  </si>
  <si>
    <t>50.2.2.14</t>
  </si>
  <si>
    <t>HEMIHEPATECTOMÍA VÍA ABIERTA</t>
  </si>
  <si>
    <t>50.2.2.15</t>
  </si>
  <si>
    <t>HEMIHEPATECTOMÍA VÍA LAPAROSCÓPICA</t>
  </si>
  <si>
    <t>50.2.2.18</t>
  </si>
  <si>
    <t>LOBECTOMÍA HEPÁTICA DERECHA DE DONANTE VÍA ABIERTA</t>
  </si>
  <si>
    <t>50.2.2.19</t>
  </si>
  <si>
    <t>LOBECTOMÍA HEPÁTICA DERECHA DE DONANTE VÍA LAPAROSCÓPICA</t>
  </si>
  <si>
    <t>50.2.2.20</t>
  </si>
  <si>
    <t>LOBECTOMÍA HEPÁTICA IZQUIERDA DE DONANTE VÍA ABIERTA</t>
  </si>
  <si>
    <t>50.2.2.21</t>
  </si>
  <si>
    <t>LOBECTOMÍA HEPÁTICA IZQUIERDA DE DONANTE VÍA LAPAROSCÓPICA</t>
  </si>
  <si>
    <t>50.2.4.</t>
  </si>
  <si>
    <t>OTRA ESCISIÓN O RESECCIÓN DE LESIÓN DE HÍGADO</t>
  </si>
  <si>
    <t>50.2.4.03</t>
  </si>
  <si>
    <t>ABLACIÓN DE LESIÓN HEPÁTICA VÍA ABIERTA</t>
  </si>
  <si>
    <t>50.2.4.04</t>
  </si>
  <si>
    <t>ABLACIÓN DE LESIÓN HEPÁTICA VÍA LAPAROSCÓPICA</t>
  </si>
  <si>
    <t>50.2.4.05</t>
  </si>
  <si>
    <t>ENUCLEACIÓN DE LESIÓN HEPÁTICA VÍA ABIERTA</t>
  </si>
  <si>
    <t>50.2.4.06</t>
  </si>
  <si>
    <t>ENUCLEACIÓN DE LESIÓN HEPÁTICA VÍA LAPAROSCÓPICA</t>
  </si>
  <si>
    <t>50.4.</t>
  </si>
  <si>
    <t>HEPATECTOMÍA TOTAL</t>
  </si>
  <si>
    <t>50.4.0.</t>
  </si>
  <si>
    <t>HEPATECTOMÍA TOTAL (OBTENCIÓN DE ÓRGANO) SIN CIRUGÍA DE BANCO</t>
  </si>
  <si>
    <t>50.4.0.01</t>
  </si>
  <si>
    <t>HEPATECTOMÍA TOTAL (OBTENCIÓN DE ÓRGANO) SIN CIRUGÍA DE BANCO VÍA ABIERTA</t>
  </si>
  <si>
    <t>50.4.1.</t>
  </si>
  <si>
    <t>HEPATECTOMÍA TOTAL (OBTENCIÓN DE ÓRGANO) CON CIRUGÍA DE BANCO</t>
  </si>
  <si>
    <t>50.4.1.01</t>
  </si>
  <si>
    <t>50.4.1.02</t>
  </si>
  <si>
    <t>50.4.1.03</t>
  </si>
  <si>
    <t>HEPATECTOMÍA TOTAL (OBTENCIÓN DE ÓRGANO) CON CIRUGÍA DE BANCO VÍA ABIERTA</t>
  </si>
  <si>
    <t>50.5.</t>
  </si>
  <si>
    <t>TRASPLANTE DE HÍGADO</t>
  </si>
  <si>
    <t>CODIFIQUE SIMULTÁNEO SI HAY INJERTO DE ARTERIA O VENA (39.5.6., 39.5.7. Y 39.5.8.)</t>
  </si>
  <si>
    <t>50.5.1.</t>
  </si>
  <si>
    <t>TRASPLANTE AUXILIAR DE HÍGADO SIN CIRUGÍA DE BANCO</t>
  </si>
  <si>
    <t>50.5.1.01</t>
  </si>
  <si>
    <t>TRASPLANTE AUXILIAR DE HÍGADO SIN CIRUGÍA DE BANCO VÍA ABIERTA</t>
  </si>
  <si>
    <t>50.5.2.</t>
  </si>
  <si>
    <t>TRASPLANTE AUXILIAR DE HÍGADO CON CIRUGÍA DE BANCO</t>
  </si>
  <si>
    <t>50.5.2.01</t>
  </si>
  <si>
    <t>TRASPLANTE AUXILIAR DE HÍGADO CON CIRUGÍA DE BANCO CON REDUCCIÓN ANATÓMICA</t>
  </si>
  <si>
    <t>50.5.2.02</t>
  </si>
  <si>
    <t>TRASPLANTE AUXILIAR DE HÍGADO CON CIRUGÍA DE BANCO CON DIVISIÓN ANATÓMICA</t>
  </si>
  <si>
    <t>50.5.2.03</t>
  </si>
  <si>
    <t>TRASPLANTE AUXILIAR DE HÍGADO CON CIRUGÍA DE BANCO VÍA ABIERTA</t>
  </si>
  <si>
    <t>50.5.3.</t>
  </si>
  <si>
    <t>TRASPLANTE ORTOTÓPICO DE HÍGADO SIN CIRUGÍA DE BANCO</t>
  </si>
  <si>
    <t>50.5.3.01</t>
  </si>
  <si>
    <t>TRASPLANTE ORTOTÓPICO DE HÍGADO SIN CIRUGÍA DE BANCO VÍA ABIERTA</t>
  </si>
  <si>
    <t>50.5.4.</t>
  </si>
  <si>
    <t>TRASPLANTE ORTOTÓPICO DE HÍGADO CON CIRUGÍA DE BANCO</t>
  </si>
  <si>
    <t>50.5.4.01</t>
  </si>
  <si>
    <t>TRASPLANTE ORTOTÓPICO DE HÍGADO CON CIRUGÍA DE BANCO CON REDUCCIÓN ANATÓMICA</t>
  </si>
  <si>
    <t>50.5.4.02</t>
  </si>
  <si>
    <t>TRASPLANTE ORTOTÓPICO DE HÍGADO CON CIRUGÍA DE BANCO CON DIVISIÓN ANATÓMICA</t>
  </si>
  <si>
    <t>50.5.4.03</t>
  </si>
  <si>
    <t>TRASPLANTE ORTOTÓPICO DE HÍGADO CON CIRUGÍA DE BANCO VÍA ABIERTA</t>
  </si>
  <si>
    <t>50.6.</t>
  </si>
  <si>
    <t>REPARACIÓN DEL HÍGADO</t>
  </si>
  <si>
    <t>50.6.1.</t>
  </si>
  <si>
    <t>SUTURA DE LESIÓN HEPÁTICA</t>
  </si>
  <si>
    <t>50.6.1.03</t>
  </si>
  <si>
    <t>HEPATORRAFIA SIMPLE VÍA ABIERTA</t>
  </si>
  <si>
    <t>50.6.1.04</t>
  </si>
  <si>
    <t>HEPATORRAFIA SIMPLE VÍA LAPAROSCÓPICA</t>
  </si>
  <si>
    <t>50.6.1.05</t>
  </si>
  <si>
    <t>HEPATORRAFIA MÚLTIPLE VÍA ABIERTA</t>
  </si>
  <si>
    <t>50.6.1.06</t>
  </si>
  <si>
    <t>HEPATORRAFIA MÚLTIPLE VÍA LAPAROSCÓPICA</t>
  </si>
  <si>
    <t>50.6.2.</t>
  </si>
  <si>
    <t>50.9.</t>
  </si>
  <si>
    <t>OTROS PROCEDIMIENTOS EN HÍGADO</t>
  </si>
  <si>
    <t>50.9.1.</t>
  </si>
  <si>
    <t>ASPIRACIÓN PERCUTÁNEA DE HÍGADO</t>
  </si>
  <si>
    <t>50.9.1.01</t>
  </si>
  <si>
    <t>ASPIRACIÓN DE HÍGADO VÍA PERCUTÁNEA</t>
  </si>
  <si>
    <t>50.9.2.</t>
  </si>
  <si>
    <t>ASISTENCIA HEPÁTICA EXTRACORPÓREA</t>
  </si>
  <si>
    <t>50.9.3.</t>
  </si>
  <si>
    <t>PERFUSIÓN LOCALIZADA DE HÍGADO</t>
  </si>
  <si>
    <t>50.9.4.</t>
  </si>
  <si>
    <t>INYECCIÓN DE SUSTANCIA TERAPÉUTICA EN HÍGADO</t>
  </si>
  <si>
    <t>51.</t>
  </si>
  <si>
    <t>PROCEDIMIENTOS EN VESÍCULA BILIAR Y TRACTO BILIAR</t>
  </si>
  <si>
    <t>51.0.</t>
  </si>
  <si>
    <t>COLECISTOTOMÍA Y COLECISTOSTOMÍA</t>
  </si>
  <si>
    <t>51.0.0.</t>
  </si>
  <si>
    <t>51.0.0.01</t>
  </si>
  <si>
    <t>COLECISTOSTOMÍA VÍA ABIERTA</t>
  </si>
  <si>
    <t>51.0.0.02</t>
  </si>
  <si>
    <t>COLECISTOSTOMÍA VÍA PERCUTÁNEA</t>
  </si>
  <si>
    <t>51.0.0.03</t>
  </si>
  <si>
    <t>COLECISTOSTOMÍA VÍA LAPAROSCÓPICA</t>
  </si>
  <si>
    <t>51.0.0.04</t>
  </si>
  <si>
    <t>CIERRE DE COLECISTOSTOMÍA VÍA ABIERTA</t>
  </si>
  <si>
    <t>51.0.0.05</t>
  </si>
  <si>
    <t>CIERRE DE COLECISTOSTOMÍA VÍA LAPAROSCÓPICA</t>
  </si>
  <si>
    <t>51.0.1.</t>
  </si>
  <si>
    <t>HEPATICOTOMÍA O HEPATICOSTOMÍA CON DRENAJE O EXTRACCIÓN DE CÁLCULOS</t>
  </si>
  <si>
    <t>51.0.1.01</t>
  </si>
  <si>
    <t>HEPATICOTOMÍA O HEPATICOSTOMÍA CON DRENAJE O EXTRACCIÓN DE CÁLCULOS VÍA ABIERTA</t>
  </si>
  <si>
    <t>51.0.1.02</t>
  </si>
  <si>
    <t>HEPATICOTOMÍA O HEPATICOSTOMÍA CON DRENAJE O EXTRACCIÓN DE CÁLCULOS VÍA LAPAROSCÓPICA</t>
  </si>
  <si>
    <t>51.0.3.</t>
  </si>
  <si>
    <t>DRENAJE BILIAR PERCUTÁNEO (ENDOSCÓPICO) Y COLOCACIÓN DE PRÓTESIS</t>
  </si>
  <si>
    <t>51.0.3.01</t>
  </si>
  <si>
    <t>DRENAJE BILIAR VÍA PERCUTÁNEA Y COLOCACIÓN DE DISPOSITIVO</t>
  </si>
  <si>
    <t>51.0.3.02</t>
  </si>
  <si>
    <t>DRENAJE BILIAR VÍA ENDOSCÓPICA Y COLOCACIÓN DE DISPOSITIVO</t>
  </si>
  <si>
    <t>51.1.</t>
  </si>
  <si>
    <t>PROCEDIMIENTOS DIAGNÓSTICOS EN LA VÍA BILIAR PRINCIPAL</t>
  </si>
  <si>
    <t>51.1.0.</t>
  </si>
  <si>
    <t>COLANGIOPANCREATOGRAFÍA RETRÓGRADA ENDOSCÓPICA [CPRE]</t>
  </si>
  <si>
    <t>51.1.1.</t>
  </si>
  <si>
    <t>COLANGIOGRAFIA RETRÓGRADA ENDOSCÓPICA [CRE]</t>
  </si>
  <si>
    <t>51.1.1.02</t>
  </si>
  <si>
    <t>COLANGIOGRAFIA ENDOSCÓPICA RETRÓGRADA (TRANSDUODENAL)</t>
  </si>
  <si>
    <t>51.1.5.</t>
  </si>
  <si>
    <t>MEDICIÓN DE LA PRESIÓN DEL ESFÍNTER DE ODDI</t>
  </si>
  <si>
    <t>51.1.6.</t>
  </si>
  <si>
    <t>COLANGIOGRAFÍA INTRAOPERATORIA</t>
  </si>
  <si>
    <t>51.1.6.01</t>
  </si>
  <si>
    <t>COLANGIOGRAFÍA VÍA ABIERTA</t>
  </si>
  <si>
    <t>51.1.6.02</t>
  </si>
  <si>
    <t>COLANGIOGRAFÍA VÍA LAPAROSCÓPICA</t>
  </si>
  <si>
    <t>51.1.7.</t>
  </si>
  <si>
    <t>BIOPSIAS DE VESÍCULA Y VÍAS BILIARES</t>
  </si>
  <si>
    <t>51.1.7.01</t>
  </si>
  <si>
    <t>BIOPSIA DE VESÍCULA BILIAR O VÍAS BILIARES VÍA ABIERTA</t>
  </si>
  <si>
    <t>51.1.7.02</t>
  </si>
  <si>
    <t>BIOPSIA DE VESÍCULA BILIAR O VÍAS BILIARES VÍA PERCUTÁNEA</t>
  </si>
  <si>
    <t>51.1.7.03</t>
  </si>
  <si>
    <t>BIOPSIA DE VESÍCULA BILIAR O VÍAS BILIARES VÍA LAPAROSCÓPICA</t>
  </si>
  <si>
    <t>51.1.7.04</t>
  </si>
  <si>
    <t>BIOPSIA ESFÍNTER DE ODDI VÍA ABIERTA</t>
  </si>
  <si>
    <t>51.1.7.05</t>
  </si>
  <si>
    <t>BIOPSIA ESFÍNTER DE ODDI VÍA ENDOSCÓPICA</t>
  </si>
  <si>
    <t>51.1.7.06</t>
  </si>
  <si>
    <t>BIOPSIA ESFÍNTER DE ODDI VÍA LAPAROSCÓPICA</t>
  </si>
  <si>
    <t>51.1.7.07</t>
  </si>
  <si>
    <t>BIOPSIA DE VÍA BILIAR POR COLEDOCOSCOPIA</t>
  </si>
  <si>
    <t>51.2.</t>
  </si>
  <si>
    <t>RESECCIÓN DE LESIÓN O TEJIDO DE VESÍCULA BILIAR Y VÍAS BILIARES</t>
  </si>
  <si>
    <t>51.2.1.</t>
  </si>
  <si>
    <t>COLECISTECTOMÍA</t>
  </si>
  <si>
    <t>51.2.1.01</t>
  </si>
  <si>
    <t>COLECISTECTOMÍA VÍA ABIERTA</t>
  </si>
  <si>
    <t>51.2.1.04</t>
  </si>
  <si>
    <t>COLECISTECTOMÍA VÍA LAPAROSCÓPICA</t>
  </si>
  <si>
    <t>51.2.2.</t>
  </si>
  <si>
    <t>51.2.3.</t>
  </si>
  <si>
    <t>51.2.3.01</t>
  </si>
  <si>
    <t>LITOTRIPSIA BILIAR POR COLANGIOPANCREATOGRAFÍA RETRÓGRADA ENDOSCÓPICA</t>
  </si>
  <si>
    <t>51.2.3.02</t>
  </si>
  <si>
    <t>51.2.5.</t>
  </si>
  <si>
    <t>RESECCIÓN DE QUISTES DEL COLÉDOCO</t>
  </si>
  <si>
    <t>51.2.5.03</t>
  </si>
  <si>
    <t>RESECCIÓN DE QUISTE DEL COLÉDOCO CON DERIVACIÓN BILIODIGESTIVA VÍA ABIERTA</t>
  </si>
  <si>
    <t>51.2.5.04</t>
  </si>
  <si>
    <t>RESECCIÓN DE QUISTE DEL COLÉDOCO CON DERIVACIÓN BILIODIGESTIVA VÍA LAPAROSCÓPICA</t>
  </si>
  <si>
    <t>51.2.5.05</t>
  </si>
  <si>
    <t>RESECCIÓN DE QUISTES DEL COLÉDOCO CON DERIVACIÓN BILIODIGESTIVA Y VÁLVULA ANTIRREFLUJO VÍA ABIERTA</t>
  </si>
  <si>
    <t>51.2.5.06</t>
  </si>
  <si>
    <t>RESECCIÓN DE QUISTES DEL COLÉDOCO CON DERIVACIÓN BILIODIGESTIVA Y VÁLVULA ANTIRREFLUJO POR LAPAROSCOPIA</t>
  </si>
  <si>
    <t>51.2.6.</t>
  </si>
  <si>
    <t>51.2.6.01</t>
  </si>
  <si>
    <t>RESECCIÓN DE LESIÓN BENIGNA O MALIGNA DE VÍAS BILIARES VÍA ABIERTA</t>
  </si>
  <si>
    <t>51.2.6.02</t>
  </si>
  <si>
    <t>RESECCIÓN DE LESIÓN BENIGNA O MALIGNA DE VÍAS BILIARES VÍA LAPAROSCÓPICA</t>
  </si>
  <si>
    <t>51.3.</t>
  </si>
  <si>
    <t>ANASTOMOSIS DE VESÍCULA BILIAR O VÍA BILIAR</t>
  </si>
  <si>
    <t>51.3.2.</t>
  </si>
  <si>
    <t>ANASTOMOSIS DE VESÍCULA BILIAR A INTESTINO</t>
  </si>
  <si>
    <t>51.3.2.01</t>
  </si>
  <si>
    <t>ANASTOMOSIS DE VESÍCULA BILIAR A INTESTINO VÍA ABIERTA</t>
  </si>
  <si>
    <t>51.3.2.02</t>
  </si>
  <si>
    <t>ANASTOMOSIS DE VESÍCULA BILIAR A INTESTINO VÍA LAPAROSCÓPICA</t>
  </si>
  <si>
    <t>51.3.6.</t>
  </si>
  <si>
    <t>COLEDOCODUODENOSTOMÍA</t>
  </si>
  <si>
    <t>51.3.6.01</t>
  </si>
  <si>
    <t>COLEDOCODUODENOSTOMÍA VÍA ABIERTA</t>
  </si>
  <si>
    <t>51.3.6.02</t>
  </si>
  <si>
    <t>COLEDOCODUODENOSTOMÍA VÍA LAPAROSCÓPICA</t>
  </si>
  <si>
    <t>51.3.7.</t>
  </si>
  <si>
    <t>HEPATICOYEYUNOSTOMÍA</t>
  </si>
  <si>
    <t>51.3.7.01</t>
  </si>
  <si>
    <t>HEPATICOYEYUNOSTOMÍA VÍA ABIERTA</t>
  </si>
  <si>
    <t>51.3.7.02</t>
  </si>
  <si>
    <t>HEPATICOYEYUNOSTOMÍA VÍA LAPAROSCÓPICA</t>
  </si>
  <si>
    <t>51.3.7.03</t>
  </si>
  <si>
    <t>PORTOENTEROSTOMÍA VÍA ABIERTA</t>
  </si>
  <si>
    <t>51.3.7.04</t>
  </si>
  <si>
    <t>PORTOENTEROSTOMÍA VÍA LAPAROSCÓPICA</t>
  </si>
  <si>
    <t>51.4.</t>
  </si>
  <si>
    <t>EXPLORACIÓN Y DESCOMPRESIÓN DE VÍAS BILIARES</t>
  </si>
  <si>
    <t>51.4.0.</t>
  </si>
  <si>
    <t>EXPLORACIÓN DE VÍAS BILIARES</t>
  </si>
  <si>
    <t>AQUELLA POR CÁLCULOS U OTROS CUERPOS EXTRAÑOS</t>
  </si>
  <si>
    <t>51.4.0.01</t>
  </si>
  <si>
    <t>EXPLORACIÓN DE VÍAS BILIARES VÍA ABIERTA</t>
  </si>
  <si>
    <t>51.4.0.02</t>
  </si>
  <si>
    <t>EXPLORACIÓN DE VÍAS BILIARES VÍA LAPAROSCÓPICA</t>
  </si>
  <si>
    <t>51.4.0.04</t>
  </si>
  <si>
    <t>COLEDOCOSCOPÍA INTRAOPERATORIA</t>
  </si>
  <si>
    <t>51.4.3.</t>
  </si>
  <si>
    <t>RE EXPLORACIÓN DE VÍAS BILIARES</t>
  </si>
  <si>
    <t>51.4.3.01</t>
  </si>
  <si>
    <t>RE EXPLORACIÓN DE VÍAS BILIARES VÍA ABIERTA</t>
  </si>
  <si>
    <t>51.4.3.02</t>
  </si>
  <si>
    <t>RE EXPLORACIÓN DE VÍAS BILIARES VÍA LAPAROSCÓPICA</t>
  </si>
  <si>
    <t>51.4.4.</t>
  </si>
  <si>
    <t>INSERCIÓN DE TUBO COLEDOCOHEPÁTICO</t>
  </si>
  <si>
    <t>51.4.4.01</t>
  </si>
  <si>
    <t>INSERCIÓN DE DISPOSITIVO COLEDOCOHEPÁTICO PARA DESCOMPRESIÓN VÍA ABIERTA</t>
  </si>
  <si>
    <t>51.4.4.02</t>
  </si>
  <si>
    <t>INSERCIÓN DE DISPOSITIVO COLEDOCOHEPÁTICO PARA DESCOMPRESIÓN VÍA LAPAROSCÓPICA</t>
  </si>
  <si>
    <t>51.6.</t>
  </si>
  <si>
    <t>ESCISIÓN LOCAL O ELIMINACIÓN DE LESIÓN O TUMOR DE VÍA BILIAR</t>
  </si>
  <si>
    <t>51.6.1.</t>
  </si>
  <si>
    <t>ESCISIÓN DE CONDUCTO CÍSTICO REMANENTE (MUÑÓN CÍSTICO)</t>
  </si>
  <si>
    <t>51.6.1.01</t>
  </si>
  <si>
    <t>ESCISIÓN DE CONDUCTO CÍSTICO REMANENTE (MUÑÓN CÍSTICO) VÍA ABIERTA</t>
  </si>
  <si>
    <t>51.6.1.02</t>
  </si>
  <si>
    <t>ESCISIÓN DE CONDUCTO CÍSTICO REMANENTE (MUÑÓN CÍSTICO) VÍA LAPAROSCÓPICA</t>
  </si>
  <si>
    <t>51.6.2.</t>
  </si>
  <si>
    <t>ESCISIÓN DE LA AMPOLLA DE VATER (AMPULECTOMÍA) CON REIMPLANTACIÓN DE COLÉDOCO</t>
  </si>
  <si>
    <t>51.6.2.01</t>
  </si>
  <si>
    <t>ESCISIÓN DE LA AMPOLLA DE VATER (AMPULECTOMÍA) CON REIMPLANTACIÓN DE COLÉDOCO VÍA ABIERTA</t>
  </si>
  <si>
    <t>51.6.2.02</t>
  </si>
  <si>
    <t>ESCISIÓN DE LA AMPOLLA DE VATER (AMPULECTOMÍA) CON REIMPLANTACIÓN DE COLÉDOCO VÍA LAPAROSCÓPICA</t>
  </si>
  <si>
    <t>51.6.4.</t>
  </si>
  <si>
    <t>ESCISIÓN ENDOSCÓPICA DE LESIÓN EN LAS VÍAS BILIARES</t>
  </si>
  <si>
    <t>51.6.4.01</t>
  </si>
  <si>
    <t>ESCISIÓN DE LESIÓN EN LAS VÍAS BILIARES VÍA ENDOSCÓPICA</t>
  </si>
  <si>
    <t>51.6.4.02</t>
  </si>
  <si>
    <t>ESCISIÓN DE LA AMPOLLA DE VATER VÍA ENDOSCÓPICA</t>
  </si>
  <si>
    <t>51.7.</t>
  </si>
  <si>
    <t>REPARACIÓN DE VÍAS BILIARES</t>
  </si>
  <si>
    <t>51.7.1.</t>
  </si>
  <si>
    <t>SUTURA SIMPLE DE COLÉDOCO</t>
  </si>
  <si>
    <t>51.7.1.01</t>
  </si>
  <si>
    <t>SUTURA SIMPLE DE COLÉDOCO VÍA ABIERTA</t>
  </si>
  <si>
    <t>51.7.1.02</t>
  </si>
  <si>
    <t>SUTURA SIMPLE DE COLÉDOCO VÍA LAPAROSCÓPICA</t>
  </si>
  <si>
    <t>51.7.2.</t>
  </si>
  <si>
    <t>51.7.2.01</t>
  </si>
  <si>
    <t>COLEDOCOPLASTIA VÍA ABIERTA</t>
  </si>
  <si>
    <t>51.7.2.02</t>
  </si>
  <si>
    <t>COLEDOCOPLASTIA VÍA LAPAROSCÓPICA</t>
  </si>
  <si>
    <t>51.7.3.</t>
  </si>
  <si>
    <t>RECONSTRUCCIÓN DE VÍAS BILIARES</t>
  </si>
  <si>
    <t>51.7.3.01</t>
  </si>
  <si>
    <t>RECONSTRUCCIÓN DE VÍAS BILIARES VÍA ABIERTA</t>
  </si>
  <si>
    <t>51.7.3.02</t>
  </si>
  <si>
    <t>RECONSTRUCCIÓN DE VÍAS BILIARES VÍA LAPAROSCÓPICA</t>
  </si>
  <si>
    <t>51.8.</t>
  </si>
  <si>
    <t>OTROS PROCEDIMIENTOS EN CONDUCTOS BILIARES Y ESFÍNTER DE ODDI</t>
  </si>
  <si>
    <t>51.8.1.</t>
  </si>
  <si>
    <t>DILATACIÓN DEL ESFÍNTER DE ODDI</t>
  </si>
  <si>
    <t>51.8.1.01</t>
  </si>
  <si>
    <t>DILATACIÓN DE ESFÍNTER DE ODDI</t>
  </si>
  <si>
    <t>51.8.3.</t>
  </si>
  <si>
    <t>51.8.3.01</t>
  </si>
  <si>
    <t>ESFINTEROPLASTIA VÍA ABIERTA</t>
  </si>
  <si>
    <t>51.8.3.02</t>
  </si>
  <si>
    <t>ESFINTEROPLASTIA VÍA LAPAROSCÓPICA</t>
  </si>
  <si>
    <t>51.8.4.</t>
  </si>
  <si>
    <t>DILATACIÓN DE AMPOLLA Y CONDUCTO BILIAR</t>
  </si>
  <si>
    <t>51.8.4.01</t>
  </si>
  <si>
    <t>DILATACIÓN ENDOSCÓPICA DE AMPOLLA Y DEL CONDUCTO BILIAR</t>
  </si>
  <si>
    <t>51.8.4.02</t>
  </si>
  <si>
    <t>DILATACIÓN PERCUTÁNEA DE AMPOLLA Y DEL CONDUCTO BILIAR</t>
  </si>
  <si>
    <t>51.8.5.</t>
  </si>
  <si>
    <t>ESFINTERECTOMÍA Y PAPILOTOMÍA ENDOSCÓPICA</t>
  </si>
  <si>
    <t>51.8.6.</t>
  </si>
  <si>
    <t>INSERCIÓN ENDOSCÓPICA DE TUBO DE DRENAJE NASOBILIAR</t>
  </si>
  <si>
    <t>51.8.8.</t>
  </si>
  <si>
    <t>EXTRACCIÓN ENDOSCÓPICA DE CÁLCULOS DE LA VÍA BILIAR</t>
  </si>
  <si>
    <t>51.8.8.01</t>
  </si>
  <si>
    <t>EXTRACCIÓN ENDOSCÓPICA DE CÁLCULOS DE LAS VÍAS BILIARES CON ESFINTEROTOMIA</t>
  </si>
  <si>
    <t>51.8.9.</t>
  </si>
  <si>
    <t>INSERCIÓN DE DISPOSITIVO EN VÍA BILIAR</t>
  </si>
  <si>
    <t>51.8.9.01</t>
  </si>
  <si>
    <t>INSERCIÓN DE DISPOSITIVO EN VÍA BILIAR VÍA ABIERTA</t>
  </si>
  <si>
    <t>51.8.9.02</t>
  </si>
  <si>
    <t>INSERCIÓN DE DISPOSITIVO EN VÍA BILIAR VÍA ENDOSCÓPICA</t>
  </si>
  <si>
    <t>51.8.9.03</t>
  </si>
  <si>
    <t>INSERCIÓN DE DISPOSITIVO EN VÍA BILIAR VÍA PERCUTÁNEA</t>
  </si>
  <si>
    <t>51.8.9.04</t>
  </si>
  <si>
    <t>INSERCIÓN DE DISPOSITIVO EN VÍA BILIAR VÍA LAPAROSCÓPICA</t>
  </si>
  <si>
    <t>51.9.</t>
  </si>
  <si>
    <t>51.9.1.</t>
  </si>
  <si>
    <t>REPARACIÓN DE LESIÓN DE VESÍCULA BILIAR</t>
  </si>
  <si>
    <t>51.9.3.</t>
  </si>
  <si>
    <t>CIERRE DE FÍSTULA BILIAR</t>
  </si>
  <si>
    <t>51.9.3.01</t>
  </si>
  <si>
    <t>CIERRE DE FÍSTULA BILIAR VÍA ABIERTA</t>
  </si>
  <si>
    <t>51.9.3.02</t>
  </si>
  <si>
    <t>CIERRE DE FÍSTULA BILIAR VÍA LAPAROSCÓPICA</t>
  </si>
  <si>
    <t>51.9.4.</t>
  </si>
  <si>
    <t>REVISIÓN DE ANASTOMOSIS DE LAS VÍAS BILIARES</t>
  </si>
  <si>
    <t>51.9.4.01</t>
  </si>
  <si>
    <t>REVISIÓN DE ANASTOMOSIS DE LAS VÍAS BILIARES VÍA ABIERTA</t>
  </si>
  <si>
    <t>51.9.4.02</t>
  </si>
  <si>
    <t>REVISIÓN DE ANASTOMOSIS DE LAS VÍAS BILIARES VÍA LAPAROSCÓPICA</t>
  </si>
  <si>
    <t>51.9.5.</t>
  </si>
  <si>
    <t>EXTRACCIÓN DE DISPOSITIVO DE VÍA BILIAR</t>
  </si>
  <si>
    <t>51.9.5.01</t>
  </si>
  <si>
    <t>EXTRACCIÓN DE DISPOSITIVO DE VÍA BILIAR VÍA ABIERTA</t>
  </si>
  <si>
    <t>51.9.5.02</t>
  </si>
  <si>
    <t>EXTRACCIÓN DE DISPOSITIVO DE VÍA BILIAR VÍA LAPAROSCÓPICA</t>
  </si>
  <si>
    <t>51.9.5.03</t>
  </si>
  <si>
    <t>EXTRACCIÓN DE DISPOSITIVO DE VÍA BILIAR VÍA ENDOSCÓPICA</t>
  </si>
  <si>
    <t>51.9.6.</t>
  </si>
  <si>
    <t>EXTRACCIÓN PERCUTÁNEA DE CÁLCULOS EN VÍAS BILIARES</t>
  </si>
  <si>
    <t>51.9.6.01</t>
  </si>
  <si>
    <t>EXTRACCIÓN DE CÁLCULOS EN VÍA BILIAR VÍA PERCUTÁNEA</t>
  </si>
  <si>
    <t>51.9.7.</t>
  </si>
  <si>
    <t>INSERCIÓN DE CATÉTER BILIAR</t>
  </si>
  <si>
    <t>AQUELLA CON ADMINISTRACIÓN DE QUIMIOTERAPIA</t>
  </si>
  <si>
    <t>52.</t>
  </si>
  <si>
    <t>PROCEDIMIENTOS EN PÁNCREAS</t>
  </si>
  <si>
    <t>52.0.</t>
  </si>
  <si>
    <t>PANCREATOTOMÍA</t>
  </si>
  <si>
    <t>52.0.1.</t>
  </si>
  <si>
    <t>DRENAJE DE COLECCIÓN DE PÁNCREAS</t>
  </si>
  <si>
    <t>52.0.1.01</t>
  </si>
  <si>
    <t>DRENAJE DE COLECCIÓN DE PÁNCREAS VÍA ABIERTA</t>
  </si>
  <si>
    <t>52.0.1.02</t>
  </si>
  <si>
    <t>DRENAJE DE COLECCIÓN DE PÁNCREAS VÍA LAPAROSCÓPICA</t>
  </si>
  <si>
    <t>52.0.2.</t>
  </si>
  <si>
    <t>MARSUPIALIZACIÓN DE QUISTE DEL PÁNCREAS</t>
  </si>
  <si>
    <t>52.0.2.01</t>
  </si>
  <si>
    <t>MARSUPIALIZACIÓN DE QUISTE DEL PÁNCREAS VÍA ABIERTA</t>
  </si>
  <si>
    <t>52.0.2.02</t>
  </si>
  <si>
    <t>MARSUPIALIZACIÓN DE QUISTE DEL PÁNCREAS VÍA LAPAROSCÓPICA</t>
  </si>
  <si>
    <t>52.1.</t>
  </si>
  <si>
    <t>PROCEDIMIENTOS DIAGNÓSTICOS EN PÁNCREAS</t>
  </si>
  <si>
    <t>52.1.0.</t>
  </si>
  <si>
    <t>BIOPSIAS DE PÁNCREAS</t>
  </si>
  <si>
    <t>52.1.0.01</t>
  </si>
  <si>
    <t>BIOPSIA DE PÁNCREAS VÍA ABIERTA</t>
  </si>
  <si>
    <t>52.1.0.02</t>
  </si>
  <si>
    <t>BIOPSIA DE PÁNCREAS VÍA PERCUTÁNEA</t>
  </si>
  <si>
    <t>52.1.0.03</t>
  </si>
  <si>
    <t>BIOPSIA DE PÁNCREAS VÍA LAPAROSCÓPICA</t>
  </si>
  <si>
    <t>52.1.0.04</t>
  </si>
  <si>
    <t>BIOPSIA DE PÁNCREAS VÍA ENDOSCÓPICA</t>
  </si>
  <si>
    <t>52.1.4.</t>
  </si>
  <si>
    <t>BIOPSIA CERRADA (ENDOSCÓPICA) DE DUCTO PANCREÁTICO</t>
  </si>
  <si>
    <t>52.1.4.01</t>
  </si>
  <si>
    <t>BIOPSIA DE DUCTO PANCREÁTICO VÍA ENDOSCÓPICA</t>
  </si>
  <si>
    <t>52.2.</t>
  </si>
  <si>
    <t>ESCISIÓN LOCAL O ELIMINACIÓN DE LESIÓN DE PÁNCREAS Y CONDUCTO PANCREÁTICO</t>
  </si>
  <si>
    <t>PROCEDIMIENTOS DIAGNÓSTICOS EN PÁNCREAS (52.1.)</t>
  </si>
  <si>
    <t>52.2.2.</t>
  </si>
  <si>
    <t>52.2.2.01</t>
  </si>
  <si>
    <t>RESECCIÓN DE LESIÓN O TEJIDO DE PÁNCREAS VÍA ABIERTA</t>
  </si>
  <si>
    <t>52.2.2.02</t>
  </si>
  <si>
    <t>RESECCIÓN DE LESIÓN O TEJIDO DE PÁNCREAS VÍA ENDOSCÓPICA</t>
  </si>
  <si>
    <t>52.2.2.03</t>
  </si>
  <si>
    <t>RESECCIÓN DE LESIÓN O TEJIDO DE PÁNCREAS VÍA LAPAROSCÓPICA</t>
  </si>
  <si>
    <t>52.3.</t>
  </si>
  <si>
    <t>EXTRACCIÓN DE CUERPO EXTRAÑO DE PÁNCREAS Y CONDUCTO PANCREÁTICO</t>
  </si>
  <si>
    <t>52.3.1.</t>
  </si>
  <si>
    <t>EXTRACCIÓN DE CUERPO EXTRAÑO DE PÁNCREAS</t>
  </si>
  <si>
    <t>52.3.1.01</t>
  </si>
  <si>
    <t>EXTRACCIÓN DE CUERPO EXTRAÑO DE PÁNCREAS VÍA ABIERTA</t>
  </si>
  <si>
    <t>52.3.1.02</t>
  </si>
  <si>
    <t>EXTRACCIÓN DE CUERPO EXTRAÑO DE PÁNCREAS VÍA LAPAROSCÓPICA</t>
  </si>
  <si>
    <t>52.3.2.</t>
  </si>
  <si>
    <t>EXTRACCIÓN ENDOSCÓPICA DE DISPOSITIVO O CUERPO EXTRAÑO DEL CONDUCTO PANCREÁTICO</t>
  </si>
  <si>
    <t>52.3.2.01</t>
  </si>
  <si>
    <t>52.3.2.02</t>
  </si>
  <si>
    <t>52.4.</t>
  </si>
  <si>
    <t>DRENAJE DE QUISTE Y SEUDOQUISTE PANCREÁTICO</t>
  </si>
  <si>
    <t>52.4.0.</t>
  </si>
  <si>
    <t>DRENAJE DE QUISTE O SEUDOQUISTE PANCREÁTICO</t>
  </si>
  <si>
    <t>52.4.0.01</t>
  </si>
  <si>
    <t>DRENAJE DE QUISTE O SEUDOQUISTE PANCREÁTICO VÍA ABIERTA</t>
  </si>
  <si>
    <t>52.4.0.02</t>
  </si>
  <si>
    <t>DRENAJE DE QUISTE O SEUDOQUISTE PANCREÁTICO VÍA PERCUTÁNEA</t>
  </si>
  <si>
    <t>52.4.0.03</t>
  </si>
  <si>
    <t>DRENAJE DE QUISTE O SEUDOQUISTE PANCREÁTICO VÍA LAPAROSCÓPICA</t>
  </si>
  <si>
    <t>52.4.1.</t>
  </si>
  <si>
    <t>DRENAJE ENDOSCÓPICO DE QUISTE O SEUDOQUISTE PANCREÁTICO</t>
  </si>
  <si>
    <t>52.4.1.01</t>
  </si>
  <si>
    <t>DRENAJE TRANSGÁSTRICO ENDOSCÓPICO DE QUISTE O SEUDOQUISTE PANCREÁTICO</t>
  </si>
  <si>
    <t>52.4.1.02</t>
  </si>
  <si>
    <t>DRENAJE TRANSAMPULAR ENDOSCÓPICO DE QUISTE O SEUDOQUISTE PANCREÁTICO</t>
  </si>
  <si>
    <t>52.4.4.</t>
  </si>
  <si>
    <t>DRENAJE INTERNO DE QUISTE PANCREÁTICO POR CISTOENTEROSTOMÍA</t>
  </si>
  <si>
    <t>52.4.4.01</t>
  </si>
  <si>
    <t>DRENAJE INTERNO DE QUISTE PANCREÁTICO POR CISTOENTEROSTOMÍA VÍA ABIERTA</t>
  </si>
  <si>
    <t>52.4.4.02</t>
  </si>
  <si>
    <t>DRENAJE INTERNO DE QUISTE PANCREÁTICO POR CISTOENTEROSTOMÍA VÍA LAPAROSCÓPICA</t>
  </si>
  <si>
    <t>52.5.</t>
  </si>
  <si>
    <t>PANCREATECTOMÍA PARCIAL</t>
  </si>
  <si>
    <t>52.5.0.</t>
  </si>
  <si>
    <t>PANCREATECTOMÍA CENTRAL</t>
  </si>
  <si>
    <t>52.5.0.01</t>
  </si>
  <si>
    <t>PANCREATECTOMÍA CENTRAL VÍA ABIERTA</t>
  </si>
  <si>
    <t>52.5.0.02</t>
  </si>
  <si>
    <t>PANCREATECTOMÍA CENTRAL VÍA LAPAROSCÓPICA</t>
  </si>
  <si>
    <t>52.5.1.</t>
  </si>
  <si>
    <t>PANCREATECTOMÍA PROXIMAL</t>
  </si>
  <si>
    <t>52.5.1.01</t>
  </si>
  <si>
    <t>PANCREATECTOMÍA PROXIMAL VÍA ABIERTA</t>
  </si>
  <si>
    <t>52.5.1.02</t>
  </si>
  <si>
    <t>PANCREATECTOMÍA PROXIMAL VÍA LAPAROSCÓPICA</t>
  </si>
  <si>
    <t>52.5.2.</t>
  </si>
  <si>
    <t>PANCREATECTOMÍA DISTAL</t>
  </si>
  <si>
    <t>52.5.2.03</t>
  </si>
  <si>
    <t>PANCREATECTOMÍA DISTAL VÍA ABIERTA</t>
  </si>
  <si>
    <t>52.5.2.04</t>
  </si>
  <si>
    <t>PANCREATECTOMÍA DISTAL VÍA LAPAROSCÓPICA</t>
  </si>
  <si>
    <t>52.5.2.05</t>
  </si>
  <si>
    <t>PANCREATECTOMÍA DISTAL CON PRESERVACIÓN DE BAZO VÍA ABIERTA</t>
  </si>
  <si>
    <t>52.5.2.06</t>
  </si>
  <si>
    <t>PANCREATECTOMÍA DISTAL CON PRESERVACIÓN DE BAZO VÍA LAPAROSCÓPICA</t>
  </si>
  <si>
    <t>52.5.3.</t>
  </si>
  <si>
    <t>52.5.3.01</t>
  </si>
  <si>
    <t>PANCREATECTOMÍA SUBTOTAL VÍA ABIERTA</t>
  </si>
  <si>
    <t>52.5.3.02</t>
  </si>
  <si>
    <t>PANCREATECTOMÍA SUBTOTAL VÍA LAPAROSCÓPICA</t>
  </si>
  <si>
    <t>52.5.4.</t>
  </si>
  <si>
    <t>PANCREATECTOMÍA PARCIAL (OBTENCIÓN DEL ÓRGANO)</t>
  </si>
  <si>
    <t>52.5.4.01</t>
  </si>
  <si>
    <t>PANCREATECTOMÍA PARCIAL (OBTENCIÓN DEL ÓRGANO) VÍA ABIERTA</t>
  </si>
  <si>
    <t>52.5.4.02</t>
  </si>
  <si>
    <t>PANCREATECTOMÍA PARCIAL (OBTENCIÓN DEL ÓRGANO) VÍA LAPAROSCÓPICA</t>
  </si>
  <si>
    <t>52.6.</t>
  </si>
  <si>
    <t>52.6.1.</t>
  </si>
  <si>
    <t>52.6.1.01</t>
  </si>
  <si>
    <t>PANCREATECTOMÍA TOTAL VÍA ABIERTA</t>
  </si>
  <si>
    <t>52.6.1.02</t>
  </si>
  <si>
    <t>PANCREATECTOMÍA TOTAL VÍA LAPAROSCÓPICA</t>
  </si>
  <si>
    <t>52.6.2.</t>
  </si>
  <si>
    <t>PANCREATECTOMÍA TOTAL (OBTENCIÓN DEL ÓRGANO)</t>
  </si>
  <si>
    <t>52.6.2.01</t>
  </si>
  <si>
    <t>PANCREATECTOMÍA TOTAL (OBTENCIÓN DEL ÓRGANO) VÍA ABIERTA</t>
  </si>
  <si>
    <t>52.7.</t>
  </si>
  <si>
    <t>PANCREATICODUODENECTOMÍA</t>
  </si>
  <si>
    <t>52.7.1.</t>
  </si>
  <si>
    <t>PANCREATICODUODENECTOMÍA TOTAL</t>
  </si>
  <si>
    <t>52.7.1.01</t>
  </si>
  <si>
    <t>PANCREATICODUODENECTOMÍA TOTAL VÍA ABIERTA</t>
  </si>
  <si>
    <t>52.7.1.02</t>
  </si>
  <si>
    <t>PANCREATICODUODENECTOMÍA TOTAL VÍA LAPAROSCÓPICA</t>
  </si>
  <si>
    <t>52.7.2.</t>
  </si>
  <si>
    <t>PANCREATICODUODENECTOMÍA PROXIMAL</t>
  </si>
  <si>
    <t>52.7.2.01</t>
  </si>
  <si>
    <t>PANCREATICODUODENECTOMÍA PROXIMAL VÍA ABIERTA</t>
  </si>
  <si>
    <t>52.7.2.02</t>
  </si>
  <si>
    <t>PANCREATICODUODENECTOMÍA PROXIMAL VÍA LAPAROSCÓPICA</t>
  </si>
  <si>
    <t>52.8.</t>
  </si>
  <si>
    <t>TRASPLANTE DE PÁNCREAS</t>
  </si>
  <si>
    <t>52.8.0.</t>
  </si>
  <si>
    <t>TRASPLANTE PANCREÁTICO</t>
  </si>
  <si>
    <t>52.8.0.01</t>
  </si>
  <si>
    <t>TRASPLANTE TOTAL DE PÁNCREAS</t>
  </si>
  <si>
    <t>52.8.0.02</t>
  </si>
  <si>
    <t>TRASPLANTE PARCIAL DE PÁNCREAS</t>
  </si>
  <si>
    <t>52.9.</t>
  </si>
  <si>
    <t>OTROS PROCEDIMIENTOS DE PÁNCREAS</t>
  </si>
  <si>
    <t>52.9.3.</t>
  </si>
  <si>
    <t>INSERCIÓN ENDOSCÓPICA DE TUBO TUTOR (PRÓTESIS, STENT) EN EL CONDUCTO PANCREÁTICO</t>
  </si>
  <si>
    <t>52.9.4.</t>
  </si>
  <si>
    <t>EXTRACCIÓN ENDOSCÓPICA DE CÁLCULOS DEL CONDUCTO PANCREÁTICO</t>
  </si>
  <si>
    <t>52.9.5.</t>
  </si>
  <si>
    <t>REPARACIÓN DE PÁNCREAS</t>
  </si>
  <si>
    <t>52.9.5.03</t>
  </si>
  <si>
    <t>FISTULECTOMÍA DE PÁNCREAS VÍA ABIERTA</t>
  </si>
  <si>
    <t>52.9.5.04</t>
  </si>
  <si>
    <t>FISTULECTOMÍA DE PÁNCREAS VÍA LAPAROSCÓPICA</t>
  </si>
  <si>
    <t>52.9.5.05</t>
  </si>
  <si>
    <t>SUTURA SIMPLE DE PÁNCREAS VÍA ABIERTA</t>
  </si>
  <si>
    <t>52.9.5.06</t>
  </si>
  <si>
    <t>SUTURA SIMPLE DE PÁNCREAS VÍA LAPAROSCÓPICA</t>
  </si>
  <si>
    <t>52.9.6.</t>
  </si>
  <si>
    <t>ANASTOMOSIS DEL PÁNCREAS</t>
  </si>
  <si>
    <t>52.9.6.03</t>
  </si>
  <si>
    <t>ANASTOMOSIS DEL PÁNCREAS VÍA LAPAROSCÓPICA</t>
  </si>
  <si>
    <t>52.9.6.05</t>
  </si>
  <si>
    <t>ANASTOMOSIS DEL PÁNCREAS VÍA ENDOSCÓPICA</t>
  </si>
  <si>
    <t>52.9.6.06</t>
  </si>
  <si>
    <t>ANASTOMOSIS PANCREATOENTÉRICA VÍA ABIERTA</t>
  </si>
  <si>
    <t>52.9.6.07</t>
  </si>
  <si>
    <t>ANASTOMOSIS PANCREATOENTÉRICA VÍA LAPAROSCÓPICA</t>
  </si>
  <si>
    <t>52.9.6.08</t>
  </si>
  <si>
    <t>PANCREATOYEYUNOSTOMÍA TÉRMINO LATERAL VÍA ABIERTA</t>
  </si>
  <si>
    <t>52.9.6.09</t>
  </si>
  <si>
    <t>52.9.7.</t>
  </si>
  <si>
    <t>INSERCIÓN ENDOSCÓPICA DE TUBO DE DRENAJE NASOPANCREÁTICO</t>
  </si>
  <si>
    <t>52.9.8.</t>
  </si>
  <si>
    <t>DILATACIÓN ENDOSCÓPICA DE DUCTO PANCREÁTICO</t>
  </si>
  <si>
    <t>53.</t>
  </si>
  <si>
    <t>HERNIOPLASTIA, HERNIORRAFIA, HERNIOTOMÍA</t>
  </si>
  <si>
    <t>53.0.</t>
  </si>
  <si>
    <t>REPARACIÓN UNILATERAL DE HERNIA INGUINAL</t>
  </si>
  <si>
    <t>53.0.0.</t>
  </si>
  <si>
    <t>53.0.0.01</t>
  </si>
  <si>
    <t>HERNIORRAFIA INGUINAL UNILATERAL VÍA ABIERTA</t>
  </si>
  <si>
    <t>53.0.0.02</t>
  </si>
  <si>
    <t>HERNIORRAFIA INGUINAL UNILATERAL VÍA LAPAROSCÓPICA</t>
  </si>
  <si>
    <t>53.0.0.03</t>
  </si>
  <si>
    <t>HERNIORRAFIA INGUINAL INDIRECTA UNILATERAL POR MICROCIRUGÍA</t>
  </si>
  <si>
    <t>53.0.3.</t>
  </si>
  <si>
    <t>53.0.3.01</t>
  </si>
  <si>
    <t>HERNIORRAFIA INGUINAL ENCARCELADA VÍA ABIERTA</t>
  </si>
  <si>
    <t>53.0.3.02</t>
  </si>
  <si>
    <t>HERNIORRAFIA INGUINAL ENCARCELADA VÍA LAPAROSCÓPICA</t>
  </si>
  <si>
    <t>53.0.4.</t>
  </si>
  <si>
    <t>53.0.4.01</t>
  </si>
  <si>
    <t>HERNIORRAFIA INGUINAL REPRODUCIDA VÍA ABIERTA</t>
  </si>
  <si>
    <t>53.0.4.02</t>
  </si>
  <si>
    <t>HERNIORRAFIA INGUINAL REPRODUCIDA VÍA LAPAROSCÓPICA</t>
  </si>
  <si>
    <t>53.0.6.</t>
  </si>
  <si>
    <t>53.0.6.01</t>
  </si>
  <si>
    <t>HERNIORRAFIA UNILATERAL INGUINO ESCROTAL VÍA ABIERTA</t>
  </si>
  <si>
    <t>53.0.6.02</t>
  </si>
  <si>
    <t>HERNIORRAFIA UNILATERAL INGUINO ESCROTAL VÍA LAPAROSCÓPICA</t>
  </si>
  <si>
    <t>53.1.</t>
  </si>
  <si>
    <t>REPARACIÓN BILATERAL DE HERNIA INGUINAL</t>
  </si>
  <si>
    <t>53.1.0.</t>
  </si>
  <si>
    <t>53.1.0.01</t>
  </si>
  <si>
    <t>HERNIORRAFIA INGUINAL BILATERAL VÍA ABIERTA</t>
  </si>
  <si>
    <t>53.1.0.02</t>
  </si>
  <si>
    <t>HERNIORRAFIA INGUINAL BILATERAL VÍA LAPAROSCÓPICA</t>
  </si>
  <si>
    <t>53.1.0.03</t>
  </si>
  <si>
    <t>HERNIORRAFIA INGUINAL INDIRECTA BILATERAL POR MICROCIRUGÍA</t>
  </si>
  <si>
    <t>53.1.5.</t>
  </si>
  <si>
    <t>53.1.5.01</t>
  </si>
  <si>
    <t>HERNIORRAFIA BILATERAL INGUINAL REPRODUCIDA VÍA ABIERTA</t>
  </si>
  <si>
    <t>53.1.5.02</t>
  </si>
  <si>
    <t>HERNIORRAFIA BILATERAL INGUINAL REPRODUCIDA VÍA LAPAROSCÓPICA</t>
  </si>
  <si>
    <t>53.1.6.</t>
  </si>
  <si>
    <t>53.1.6.01</t>
  </si>
  <si>
    <t>HERNIORRAFIA BILATERAL INGUINAL ENCARCELADA VÍA ABIERTA</t>
  </si>
  <si>
    <t>53.1.6.02</t>
  </si>
  <si>
    <t>HERNIORRAFIA BILATERAL INGUINAL ENCARCELADA VÍA LAPAROSCÓPICA</t>
  </si>
  <si>
    <t>53.1.7.</t>
  </si>
  <si>
    <t>53.1.7.01</t>
  </si>
  <si>
    <t>HERNIORRAFIA BILATERAL INGUINO ESCROTAL VÍA ABIERTA</t>
  </si>
  <si>
    <t>53.1.7.02</t>
  </si>
  <si>
    <t>HERNIORRAFIA BILATERAL INGUINO ESCROTAL VÍA LAPAROSCÓPICA</t>
  </si>
  <si>
    <t>53.4.</t>
  </si>
  <si>
    <t>REPARACIÓN DE HERNIA UMBILICAL</t>
  </si>
  <si>
    <t>53.4.0.</t>
  </si>
  <si>
    <t>53.4.0.01</t>
  </si>
  <si>
    <t>HERNIORRAFIA UMBILICAL VÍA ABIERTA</t>
  </si>
  <si>
    <t>53.4.0.02</t>
  </si>
  <si>
    <t>HERNIORRAFIA UMBILICAL VÍA LAPAROSCÓPICA</t>
  </si>
  <si>
    <t>53.4.1.</t>
  </si>
  <si>
    <t>53.4.1.01</t>
  </si>
  <si>
    <t>HERNIORRAFIA UMBILICAL REPRODUCIDA VÍA ABIERTA</t>
  </si>
  <si>
    <t>53.4.1.02</t>
  </si>
  <si>
    <t>HERNIORRAFIA UMBILICAL REPRODUCIDA VÍA LAPAROSCÓPICA</t>
  </si>
  <si>
    <t>53.4.3.</t>
  </si>
  <si>
    <t>53.4.3.01</t>
  </si>
  <si>
    <t>HERNIORRAFIA UMBILICAL ENCARCELADA VÍA ABIERTA</t>
  </si>
  <si>
    <t>53.4.3.02</t>
  </si>
  <si>
    <t>HERNIORRAFIA UMBILICAL ENCARCELADA VÍA LAPAROSCÓPICA</t>
  </si>
  <si>
    <t>53.5.</t>
  </si>
  <si>
    <t>REPARACIÓN DE OTRA HERNIA DE PARED ABDOMINAL ANTERIOR</t>
  </si>
  <si>
    <t>53.5.0.</t>
  </si>
  <si>
    <t>53.5.0.01</t>
  </si>
  <si>
    <t>REPARACIÓN DE HERNIA INCISIONAL (EVENTRACIÓN) ENCARCELADA VÍA ABIERTA</t>
  </si>
  <si>
    <t>53.5.0.02</t>
  </si>
  <si>
    <t>REPARACIÓN DE HERNIA INCISIONAL (EVENTRACIÓN) ENCARCELADA VÍA LAPAROSCÓPICA</t>
  </si>
  <si>
    <t>53.5.1.</t>
  </si>
  <si>
    <t>REPARACIÓN DE HERNIA INCISIONAL (EVENTRACIÓN)</t>
  </si>
  <si>
    <t>53.5.1.01</t>
  </si>
  <si>
    <t>REPARACIÓN DE HERNIA INCISIONAL (EVENTRACIÓN) VÍA ABIERTA</t>
  </si>
  <si>
    <t>53.5.1.02</t>
  </si>
  <si>
    <t>REPARACIÓN DE HERNIA INCISIONAL (EVENTRACIÓN) VÍA LAPAROSCÓPICA</t>
  </si>
  <si>
    <t>53.5.2.</t>
  </si>
  <si>
    <t>REPARACIÓN DE HERNIA EPIGÁSTRICA</t>
  </si>
  <si>
    <t>53.5.2.04</t>
  </si>
  <si>
    <t>HERNIORRAFIA EPIGÁSTRICA VÍA ABIERTA</t>
  </si>
  <si>
    <t>53.5.2.05</t>
  </si>
  <si>
    <t>HERNIORRAFIA EPIGÁSTRICA VÍA LAPAROSCÓPICA</t>
  </si>
  <si>
    <t>53.5.3.</t>
  </si>
  <si>
    <t>REPARACIÓN DE HERNIA EPIGÁSTRICA ENCARCELADA</t>
  </si>
  <si>
    <t>53.5.3.01</t>
  </si>
  <si>
    <t>HERNIORRAFIA EPIGÁSTRICA ENCARCELADA VÍA ABIERTA</t>
  </si>
  <si>
    <t>53.5.3.02</t>
  </si>
  <si>
    <t>HERNIORRAFIA EPIGÁSTRICA ENCARCELADA VÍA LAPAROSCÓPICA</t>
  </si>
  <si>
    <t>53.6.</t>
  </si>
  <si>
    <t>OTRA REPARACIÓN DE HERNIA</t>
  </si>
  <si>
    <t>53.6.0.</t>
  </si>
  <si>
    <t>53.6.0.01</t>
  </si>
  <si>
    <t>HERNIORRAFIA LUMBAR VÍA ABIERTA</t>
  </si>
  <si>
    <t>53.6.0.02</t>
  </si>
  <si>
    <t>HERNIORRAFIA LUMBAR VÍA LAPAROSCÓPICA</t>
  </si>
  <si>
    <t>53.6.1.</t>
  </si>
  <si>
    <t>53.6.1.01</t>
  </si>
  <si>
    <t>HERNIORRAFIA OBTURADORA VÍA ABIERTA</t>
  </si>
  <si>
    <t>53.6.1.02</t>
  </si>
  <si>
    <t>HERNIORRAFIA OBTURADORA VÍA LAPAROSCÓPICA</t>
  </si>
  <si>
    <t>53.6.2.</t>
  </si>
  <si>
    <t>HERNIORRAFIA ISQUIÁTICA</t>
  </si>
  <si>
    <t>53.6.2.01</t>
  </si>
  <si>
    <t>HERNIORRAFIA ISQUIÁTICA VÍA ABIERTA</t>
  </si>
  <si>
    <t>53.6.3.</t>
  </si>
  <si>
    <t>53.6.3.01</t>
  </si>
  <si>
    <t>HERNIORRAFIA PERINEAL VÍA ABIERTA</t>
  </si>
  <si>
    <t>53.6.3.02</t>
  </si>
  <si>
    <t>HERNIORRAFIA PERINEAL VÍA LAPAROSCÓPICA</t>
  </si>
  <si>
    <t>53.6.3.03</t>
  </si>
  <si>
    <t>53.6.5.</t>
  </si>
  <si>
    <t>53.6.5.01</t>
  </si>
  <si>
    <t>HERNIORRAFIA LUMBAR ENCARCELADA VÍA ABIERTA</t>
  </si>
  <si>
    <t>53.6.5.02</t>
  </si>
  <si>
    <t>HERNIORRAFIA LUMBAR ENCARCELADA VÍA LAPAROSCÓPICA</t>
  </si>
  <si>
    <t>53.6.6.</t>
  </si>
  <si>
    <t>53.6.6.01</t>
  </si>
  <si>
    <t>HERNIORRAFIA OBTURADORA ENCARCELADA VÍA ABIERTA</t>
  </si>
  <si>
    <t>53.6.6.02</t>
  </si>
  <si>
    <t>HERNIORRAFIA OBTURADORA ENCARCELADA VÍA LAPAROSCÓPICA</t>
  </si>
  <si>
    <t>53.6.7.</t>
  </si>
  <si>
    <t>53.6.7.01</t>
  </si>
  <si>
    <t>HERNIORRAFIA PERINEAL ENCARCELADA VÍA ABIERTA</t>
  </si>
  <si>
    <t>53.6.7.02</t>
  </si>
  <si>
    <t>HERNIORRAFIA PERINEAL ENCARCELADA VÍA LAPAROSCÓPICA</t>
  </si>
  <si>
    <t>53.6.8.</t>
  </si>
  <si>
    <t>53.6.8.01</t>
  </si>
  <si>
    <t>HERNIORRAFIA PARAESTOMAL VÍA ABIERTA</t>
  </si>
  <si>
    <t>53.6.8.02</t>
  </si>
  <si>
    <t>HERNIORRAFIA PARAESTOMAL VÍA LAPAROSCÓPICA</t>
  </si>
  <si>
    <t>53.6.8.03</t>
  </si>
  <si>
    <t>HERNIORRAFIA SEMILUNAR [SPIEGEL] VÍA ABIERTA</t>
  </si>
  <si>
    <t>53.6.8.04</t>
  </si>
  <si>
    <t>HERNIORRAFIA SEMILUNAR [SPIEGEL] VÍA LAPAROSCÓPICA</t>
  </si>
  <si>
    <t>53.6.9.</t>
  </si>
  <si>
    <t>53.6.9.01</t>
  </si>
  <si>
    <t>HERNIORRAFIA PARAESTOMAL ENCARCELADA VÍA ABIERTA</t>
  </si>
  <si>
    <t>53.6.9.02</t>
  </si>
  <si>
    <t>HERNIORRAFIA PARAESTOMAL ENCARCELADA VÍA LAPAROSCÓPICA</t>
  </si>
  <si>
    <t>53.6.9.03</t>
  </si>
  <si>
    <t>HERNIORRAFIA SEMILUNAR [SPIEGEL] ENCARCELADA VÍA ABIERTA</t>
  </si>
  <si>
    <t>53.6.9.04</t>
  </si>
  <si>
    <t>HERNIORRAFIA SEMILUNAR [SPIEGEL] ENCARCELADA VÍA LAPAROSCÓPICA</t>
  </si>
  <si>
    <t>53.7.</t>
  </si>
  <si>
    <t>REPARACIÓN DE HERNIAS DIAFRAGMÁTICAS</t>
  </si>
  <si>
    <t>53.7.0.</t>
  </si>
  <si>
    <t>REPARACIÓN DE HERNIA DIAFRAGMÁTICA</t>
  </si>
  <si>
    <t>53.7.0.01</t>
  </si>
  <si>
    <t>REPARACIÓN DE HERNIA DIAFRAGMÁTICA VÍA ABIERTA</t>
  </si>
  <si>
    <t>53.7.0.02</t>
  </si>
  <si>
    <t>REPARACIÓN DE HERNIA DIAFRAGMÁTICA VÍA TORACOSCÓPICA</t>
  </si>
  <si>
    <t>53.7.0.03</t>
  </si>
  <si>
    <t>REPARACIÓN DE HERNIA DIAFRAGMÁTICA VÍA LAPAROSCÓPICA</t>
  </si>
  <si>
    <t>53.7.3.</t>
  </si>
  <si>
    <t>REPARACIÓN DE HERNIA DIAFRAGMÁTICA ENCARCELADA O REPRODUCIDA</t>
  </si>
  <si>
    <t>53.7.3.01</t>
  </si>
  <si>
    <t>REPARACIÓN DE HERNIA DIAFRAGMÁTICA ENCARCELADA VÍA ABIERTA</t>
  </si>
  <si>
    <t>53.7.3.02</t>
  </si>
  <si>
    <t>REPARACIÓN DE HERNIA DIAFRAGMÁTICA ENCARCELADA VÍA TORACOSCÓPICA</t>
  </si>
  <si>
    <t>53.7.3.03</t>
  </si>
  <si>
    <t>REPARACIÓN DE HERNIA DIAFRAGMÁTICA ENCARCELADA VÍA LAPAROSCÓPICA</t>
  </si>
  <si>
    <t>53.7.3.04</t>
  </si>
  <si>
    <t>REPARACIÓN DE HERNIA DIAFRAGMÁTICA REPRODUCIDA VÍA ABIERTA</t>
  </si>
  <si>
    <t>53.7.3.05</t>
  </si>
  <si>
    <t>REPARACIÓN DE HERNIA DIAFRAGMÁTICA REPRODUCIDA VÍA TORACOSCÓPICA</t>
  </si>
  <si>
    <t>53.7.3.06</t>
  </si>
  <si>
    <t>REPARACIÓN DE HERNIA DIAFRAGMÁTICA REPRODUCIDA VÍA LAPAROSCÓPICA</t>
  </si>
  <si>
    <t>53.7.4.</t>
  </si>
  <si>
    <t>REPARACIÓN DE HERNIA PARAESTERNAL [MORGAGNI]</t>
  </si>
  <si>
    <t>53.7.4.01</t>
  </si>
  <si>
    <t>REPARACIÓN DE HERNIA PARAESTERNAL [MORGAGNI] VÍA ABIERTA</t>
  </si>
  <si>
    <t>53.7.4.02</t>
  </si>
  <si>
    <t>REPARACIÓN DE HERNIA PARAESTERNAL [MORGAGNI] VÍA TORACOSCÓPICA</t>
  </si>
  <si>
    <t>53.7.4.03</t>
  </si>
  <si>
    <t>REPARACIÓN DE HERNIA PARAESTERNAL [MORGAGNI] VÍA LAPAROSCÓPICA</t>
  </si>
  <si>
    <t>54.</t>
  </si>
  <si>
    <t>CAVIDAD PÉLVICA MASCULINA, EPIPLÓN, ESPACIO RETROPERITONEAL, FLANCOS, HIPOCONDRIOS, MESENTERIO, PERITONEO, REGIÓN COSTAL, CRURAL, EPIGÁSTRICA, INGUINAL Y LUMBAR.</t>
  </si>
  <si>
    <t>PROCEDIMIENTOS EN PARED ABDOMINAL (53.); PROCEDIMIENTOS EN PIEL Y TEJIDO CELULAR SUBCUTÁNEO (86.)</t>
  </si>
  <si>
    <t>54.0.</t>
  </si>
  <si>
    <t>54.0.0.</t>
  </si>
  <si>
    <t>DRENAJE DE COLECCIÓN EN ABDOMEN</t>
  </si>
  <si>
    <t>54.0.0.04</t>
  </si>
  <si>
    <t>DRENAJE DE COLECCIÓN EXTRAPERITONEAL VÍA ABIERTA</t>
  </si>
  <si>
    <t>54.0.0.05</t>
  </si>
  <si>
    <t>DRENAJE DE COLECCIÓN EXTRAPERITONEAL VÍA PERCUTÁNEA</t>
  </si>
  <si>
    <t>54.0.0.06</t>
  </si>
  <si>
    <t>DRENAJE DE COLECCIÓN EXTRAPERITONEAL VÍA LAPAROSCÓPICA</t>
  </si>
  <si>
    <t>54.0.0.07</t>
  </si>
  <si>
    <t>DRENAJE DE COLECCIÓN RETROPERITONEAL VÍA ABIERTA</t>
  </si>
  <si>
    <t>54.0.0.08</t>
  </si>
  <si>
    <t>DRENAJE DE COLECCIÓN RETROPERITONEAL VÍA PERCUTÁNEA</t>
  </si>
  <si>
    <t>54.0.0.09</t>
  </si>
  <si>
    <t>DRENAJE DE COLECCIÓN RETROPERITONEAL VÍA LAPAROSCÓPICA</t>
  </si>
  <si>
    <t>54.0.0.10</t>
  </si>
  <si>
    <t>DRENAJE DE COLECCIÓN DE LA PARED ABDOMINAL VÍA ABIERTA</t>
  </si>
  <si>
    <t>54.0.0.11</t>
  </si>
  <si>
    <t>DRENAJE DE COLECCIÓN DE LA PARED ABDOMINAL VÍA PERCUTÁNEA</t>
  </si>
  <si>
    <t>54.0.0.12</t>
  </si>
  <si>
    <t>DRENAJE DE COLECCIÓN DE LA PARED ABDOMINAL VÍA LAPAROSCÓPICA</t>
  </si>
  <si>
    <t>54.0.0.13</t>
  </si>
  <si>
    <t>DRENAJE DE COLECCIÓN INTRAPERITONEAL VÍA ABIERTA</t>
  </si>
  <si>
    <t>54.0.0.14</t>
  </si>
  <si>
    <t>DRENAJE DE COLECCIÓN INTRAPERITONEAL VÍA PERCUTÁNEA</t>
  </si>
  <si>
    <t>54.0.0.15</t>
  </si>
  <si>
    <t>DRENAJE DE COLECCIÓN INTRAPERITONEAL VÍA LAPAROSCÓPICA</t>
  </si>
  <si>
    <t>54.0.1.</t>
  </si>
  <si>
    <t>LIBERACIÓN DE PLASTRÓN EN ABDOMEN</t>
  </si>
  <si>
    <t>54.0.1.01</t>
  </si>
  <si>
    <t>LIBERACIÓN DE PLASTRÓN EN ABDOMEN VÍA ABIERTA</t>
  </si>
  <si>
    <t>54.0.1.02</t>
  </si>
  <si>
    <t>LIBERACIÓN DE PLASTRÓN EN ABDOMEN VÍA LAPAROSCÓPICA</t>
  </si>
  <si>
    <t>54.1.</t>
  </si>
  <si>
    <t>LAPAROTOMÍA</t>
  </si>
  <si>
    <t>COMO VÍA DE ACCESO QUIRÚRGICO (OMITIR CÓDIGO)</t>
  </si>
  <si>
    <t>54.1.1.</t>
  </si>
  <si>
    <t>LAPAROTOMÍA DE PRECISIÓN O EXPLORATORIA</t>
  </si>
  <si>
    <t>54.1.1.01</t>
  </si>
  <si>
    <t>LAPAROTOMÍA DE PRECISIÓN (ESTADIFICACIÓN)</t>
  </si>
  <si>
    <t>54.1.1.02</t>
  </si>
  <si>
    <t>LAPAROTOMÍA EXPLORATORIA</t>
  </si>
  <si>
    <t>54.1.5.</t>
  </si>
  <si>
    <t>PROCEDIMIENTOS EN LA REGIÓN RETROPERITONEAL</t>
  </si>
  <si>
    <t>54.1.5.01</t>
  </si>
  <si>
    <t>EXPLORACIÓN DE ESPACIO RETROPERITONEAL</t>
  </si>
  <si>
    <t>54.1.5.04</t>
  </si>
  <si>
    <t>RESECCIÓN DE TUMOR RETROPERITONEAL VÍA ABIERTA</t>
  </si>
  <si>
    <t>54.1.5.05</t>
  </si>
  <si>
    <t>RESECCIÓN DE TUMOR RETROPERITONEAL VÍA LAPAROSCÓPICA</t>
  </si>
  <si>
    <t>54.1.5.06</t>
  </si>
  <si>
    <t>RESECCIÓN DE TUMOR RETROPERITONEAL CON DISECCIÓN DE ESTRUCTURAS VASCULARES U ÓRGANOS RETROPERITONEALES VÍA ABIERTA</t>
  </si>
  <si>
    <t>54.1.5.07</t>
  </si>
  <si>
    <t>RESECCIÓN DE TUMOR RETROPERITONEAL CON DISECCIÓN DE ESTRUCTURAS VASCULARES U ÓRGANOS RETROPERITONEALES VÍA LAPAROSCÓPICA</t>
  </si>
  <si>
    <t>54.1.6.</t>
  </si>
  <si>
    <t>RESECCIÓN DE LESIÓN BENIGNA O MALIGNA EN EPIPLÓN O EN MESENTERIO</t>
  </si>
  <si>
    <t>54.1.6.01</t>
  </si>
  <si>
    <t>RESECCIÓN DE LESIÓN BENIGNA O MALIGNA EN EPIPLON O EN MESENTERIO VÍA ABIERTA</t>
  </si>
  <si>
    <t>54.1.6.02</t>
  </si>
  <si>
    <t>RESECCIÓN DE LESIÓN BENIGNA O MALIGNA EN EPIPLON O EN MESENTERIO VÍA LAPAROSCÓPICA</t>
  </si>
  <si>
    <t>54.1.7.</t>
  </si>
  <si>
    <t>54.1.7.01</t>
  </si>
  <si>
    <t>LAVADO PERITONEAL TERAPÉUTICO VÍA ABIERTA</t>
  </si>
  <si>
    <t>54.1.7.02</t>
  </si>
  <si>
    <t>LAVADO PERITONEAL TERAPÉUTICO VÍA LAPAROSCÓPICA</t>
  </si>
  <si>
    <t>54.1.7.03</t>
  </si>
  <si>
    <t>LAVADO PERITONEAL DIAGNÓSTICO VÍA ABIERTA</t>
  </si>
  <si>
    <t>54.1.7.04</t>
  </si>
  <si>
    <t>LAVADO PERITONEAL DIAGNÓSTICO VÍA LAPAROSCÓPICA</t>
  </si>
  <si>
    <t>54.1.8.</t>
  </si>
  <si>
    <t>54.1.8.01</t>
  </si>
  <si>
    <t>MARSUPIALIZACIÓN ABDOMINAL POR PANCREATITIS</t>
  </si>
  <si>
    <t>54.1.9.</t>
  </si>
  <si>
    <t>CITORREDUCCIÓN</t>
  </si>
  <si>
    <t>54.1.9.01</t>
  </si>
  <si>
    <t>CITORREDUCCIÓN VÍA ABIERTA</t>
  </si>
  <si>
    <t>54.1.9.02</t>
  </si>
  <si>
    <t>CITORREDUCCIÓN VÍA LAPAROSCÓPICA</t>
  </si>
  <si>
    <t>54.2.</t>
  </si>
  <si>
    <t>PROCEDIMIENTOS DIAGNÓSTICOS DE LA REGIÓN ABDOMINAL</t>
  </si>
  <si>
    <t>54.2.0.</t>
  </si>
  <si>
    <t>EXPLORACIÓN INGUINAL</t>
  </si>
  <si>
    <t>54.2.0.01</t>
  </si>
  <si>
    <t>EXPLORACIÓN INGUINAL VÍA ABIERTA</t>
  </si>
  <si>
    <t>54.2.0.02</t>
  </si>
  <si>
    <t>EXPLORACIÓN INGUINAL VÍA LAPAROSCÓPICA</t>
  </si>
  <si>
    <t>54.2.1.</t>
  </si>
  <si>
    <t>LAPAROSCOPIA DE PRECISIÓN O EXPLORATORIA</t>
  </si>
  <si>
    <t>54.2.1.01</t>
  </si>
  <si>
    <t>54.2.1.02</t>
  </si>
  <si>
    <t>LAPAROSCOPIA DE PRECISIÓN (ESTADIFICACIÓN)</t>
  </si>
  <si>
    <t>54.2.2.</t>
  </si>
  <si>
    <t>54.2.2.01</t>
  </si>
  <si>
    <t>BIOPSIA DE PARED ABDOMINAL VÍA ABIERTA</t>
  </si>
  <si>
    <t>54.2.2.02</t>
  </si>
  <si>
    <t>BIOPSIA DE PARED ABDOMINAL VÍA PERCUTÁNEA</t>
  </si>
  <si>
    <t>54.2.2.03</t>
  </si>
  <si>
    <t>BIOPSIA DE PARED ABDOMINAL VÍA LAPAROSCÓPICA</t>
  </si>
  <si>
    <t>54.2.3.</t>
  </si>
  <si>
    <t>54.2.3.02</t>
  </si>
  <si>
    <t>BIOPSIA DE PERITONEO VÍA ABIERTA</t>
  </si>
  <si>
    <t>54.2.3.03</t>
  </si>
  <si>
    <t>BIOPSIA DE PERITONEO VÍA PERCUTÁNEA</t>
  </si>
  <si>
    <t>54.2.3.04</t>
  </si>
  <si>
    <t>BIOPSIA DE PERITONEO VÍA LAPAROSCÓPICA</t>
  </si>
  <si>
    <t>54.2.4.</t>
  </si>
  <si>
    <t>54.2.4.01</t>
  </si>
  <si>
    <t>BIOPSIA DE MASA INTRAABDOMINAL VÍA ABIERTA</t>
  </si>
  <si>
    <t>54.2.4.02</t>
  </si>
  <si>
    <t>BIOPSIA DE MASA INTRAABDOMINAL VÍA PERCUTÁNEA</t>
  </si>
  <si>
    <t>54.2.4.03</t>
  </si>
  <si>
    <t>BIOPSIA DE MASA INTRAABDOMINAL VÍA LAPAROSCÓPICA</t>
  </si>
  <si>
    <t>54.2.8.</t>
  </si>
  <si>
    <t>PARACENTESIS ABDOMINAL DIAGNÓSTICA O TERAPÉUTICA</t>
  </si>
  <si>
    <t>54.2.8.01</t>
  </si>
  <si>
    <t>PARACENTESIS ABDOMINAL DIAGNÓSTICA VÍA PERCUTÁNEA</t>
  </si>
  <si>
    <t>54.2.8.02</t>
  </si>
  <si>
    <t>PARACENTESIS ABDOMINAL TERAPÉUTICA VÍA PERCUTÁNEA</t>
  </si>
  <si>
    <t>54.2.8.03</t>
  </si>
  <si>
    <t>PARACENTESIS ABDOMINAL TERAPÉUTICA VÍA LAPAROSCÓPICA</t>
  </si>
  <si>
    <t>COLOCACIÓN DE DISPOSITIVO PARA PARACENTESIS PERMANENTE</t>
  </si>
  <si>
    <t>54.2.9.</t>
  </si>
  <si>
    <t>BIOPSIAS POR PUNCIÓN Y ASPIRACIÓN GUIADA POR ECOENDOSCOPIA</t>
  </si>
  <si>
    <t>54.2.9.01</t>
  </si>
  <si>
    <t>BIOPSIA POR PUNCIÓN Y ASPIRACIÓN GUIADA POR ECOENDOSCOPIA</t>
  </si>
  <si>
    <t>54.3.</t>
  </si>
  <si>
    <t>RESECCIÓN DE LESIÓN O TEJIDO DE LA PARED ABDOMINAL U OMBLIGO</t>
  </si>
  <si>
    <t>PROCEDIMIENTOS EN PIEL Y TEJIDO CELULAR SUBCUTÁNEO (86.)</t>
  </si>
  <si>
    <t>54.3.1.</t>
  </si>
  <si>
    <t>RESECCIÓN DE TUMOR BENIGNO EN LA PARED ABDOMINAL</t>
  </si>
  <si>
    <t>54.3.1.01</t>
  </si>
  <si>
    <t>RESECCIÓN DE TUMOR BENIGNO EN LA PARED ABDOMINAL VÍA ABIERTA</t>
  </si>
  <si>
    <t>54.3.1.02</t>
  </si>
  <si>
    <t>RESECCIÓN DE TUMOR BENIGNO EN LA PARED ABDOMINAL VÍA LAPAROSCÓPICA</t>
  </si>
  <si>
    <t>54.3.2.</t>
  </si>
  <si>
    <t>RESECCIÓN DE TUMOR MALIGNO DE LA PARED ABDOMINAL</t>
  </si>
  <si>
    <t>54.3.2.01</t>
  </si>
  <si>
    <t>RESECCIÓN DE TUMOR MALIGNO EN LA PARED ABDOMINAL VÍA ABIERTA</t>
  </si>
  <si>
    <t>54.3.2.02</t>
  </si>
  <si>
    <t>RESECCIÓN DE TUMOR MALIGNO EN LA PARED ABDOMINAL VÍA LAPAROSCÓPICA</t>
  </si>
  <si>
    <t>54.3.3.</t>
  </si>
  <si>
    <t>ESCISIÓN DE LESIÓN AMPLIA EN LA PARED ABDOMINAL</t>
  </si>
  <si>
    <t>54.3.3.01</t>
  </si>
  <si>
    <t>ESCISIÓN DE LESIÓN AMPLIA EN LA PARED ABDOMINAL CON ROTACIÓN DE COLGAJO</t>
  </si>
  <si>
    <t>54.3.3.02</t>
  </si>
  <si>
    <t>ESCISIÓN DE LESIÓN AMPLIA EN LA PARED ABDOMINAL CON PRÓTESIS</t>
  </si>
  <si>
    <t>54.3.3.03</t>
  </si>
  <si>
    <t>54.4.</t>
  </si>
  <si>
    <t>RESECCIÓN DE LESIÓN O TEJIDO PERITONEAL</t>
  </si>
  <si>
    <t>54.4.1.</t>
  </si>
  <si>
    <t>EXTIRPACIÓN DE EPIPLÓN MAYOR [OMENTECTOMÍA]</t>
  </si>
  <si>
    <t>54.4.1.04</t>
  </si>
  <si>
    <t>OMENTECTOMÍA PARCIAL VÍA ABIERTA</t>
  </si>
  <si>
    <t>54.4.1.05</t>
  </si>
  <si>
    <t>OMENTECTOMÍA PARCIAL VÍA LAPAROSCÓPICA</t>
  </si>
  <si>
    <t>54.4.1.06</t>
  </si>
  <si>
    <t>OMENTECTOMÍA TOTAL VÍA ABIERTA</t>
  </si>
  <si>
    <t>54.4.1.07</t>
  </si>
  <si>
    <t>OMENTECTOMÍA TOTAL VÍA LAPAROSCÓPICA</t>
  </si>
  <si>
    <t>54.4.2.</t>
  </si>
  <si>
    <t>ONFALECTOMÍA</t>
  </si>
  <si>
    <t>54.5.</t>
  </si>
  <si>
    <t>54.5.0.</t>
  </si>
  <si>
    <t>LISIS DE ADHERENCIAS EN PERITONEO VÍA ABIERTA</t>
  </si>
  <si>
    <t>54.5.0.01</t>
  </si>
  <si>
    <t>LISIS DE ADHERENCIAS PERITONEALES VÍA ABIERTA</t>
  </si>
  <si>
    <t>54.5.1.</t>
  </si>
  <si>
    <t>54.5.1.01</t>
  </si>
  <si>
    <t>LISIS DE ADHERENCIAS PERITONEALES VÍA LAPAROSCÓPICA</t>
  </si>
  <si>
    <t>54.6.</t>
  </si>
  <si>
    <t>54.6.1.</t>
  </si>
  <si>
    <t>54.6.2.</t>
  </si>
  <si>
    <t>CIERRE RETARDADO DE HERIDA ABDOMINAL EN FASE DE GRANULACIÓN</t>
  </si>
  <si>
    <t>54.7.</t>
  </si>
  <si>
    <t>OTRA REPARACIÓN DE PARED ABDOMINAL Y PERITONEO</t>
  </si>
  <si>
    <t>54.7.0.</t>
  </si>
  <si>
    <t>CORRECCIÓN PARCIAL DE EVISCERACIÓN PRENATAL (GASTROSQUISIS)</t>
  </si>
  <si>
    <t>54.7.0.01</t>
  </si>
  <si>
    <t>CORRECCIÓN PARCIAL DE GASTROSQUISIS CON DISPOSITIVO</t>
  </si>
  <si>
    <t>54.7.1.</t>
  </si>
  <si>
    <t>CORRECCIÓN TOTAL DE EVISCERACIÓN PRENATAL (GASTROSQUISIS)</t>
  </si>
  <si>
    <t>54.7.1.01</t>
  </si>
  <si>
    <t>CORRECCIÓN TOTAL DE GASTROSQUISIS INTRAPARTO</t>
  </si>
  <si>
    <t>54.7.1.02</t>
  </si>
  <si>
    <t>CORRECCIÓN TOTAL DE GASTROSQUISIS</t>
  </si>
  <si>
    <t>54.7.1.03</t>
  </si>
  <si>
    <t>CORRECCIÓN TOTAL DE GASTROSQUISIS CON SEPARACIÓN DE COMPONENTES DE PARED ABDOMINAL</t>
  </si>
  <si>
    <t>54.7.2.</t>
  </si>
  <si>
    <t>CORRECCIÓN DE ONFALOCELE</t>
  </si>
  <si>
    <t>54.7.2.01</t>
  </si>
  <si>
    <t>CORRECCIÓN PARCIAL DE ONFALOCELE CON DISPOSITIVO</t>
  </si>
  <si>
    <t>54.7.2.02</t>
  </si>
  <si>
    <t>CORRECCIÓN TOTAL DE ONFALOCELE</t>
  </si>
  <si>
    <t>54.7.2.03</t>
  </si>
  <si>
    <t>CORRECCIÓN TOTAL DE ONFALOCELE CON SEPARACIÓN DE COMPONENTES DE PARED ABDOMINAL</t>
  </si>
  <si>
    <t>54.7.4.</t>
  </si>
  <si>
    <t>REPARACIÓN DE EVENTRACIÓN [EVENTRORRAFIA]</t>
  </si>
  <si>
    <t>54.7.4.01</t>
  </si>
  <si>
    <t>EVENTRORRAFIA CON COLOCACIÓN DE MALLA</t>
  </si>
  <si>
    <t>54.7.4.03</t>
  </si>
  <si>
    <t>EVENTRORRAFIA VÍA ABIERTA</t>
  </si>
  <si>
    <t>54.7.4.04</t>
  </si>
  <si>
    <t>EVENTRORRAFIA VÍA LAPAROSCÓPICA</t>
  </si>
  <si>
    <t>54.7.5.</t>
  </si>
  <si>
    <t>54.7.5.01</t>
  </si>
  <si>
    <t>REPARACIÓN DE DIASTASIS DE RECTOS ABDOMINALES VÍA ABIERTA</t>
  </si>
  <si>
    <t>54.7.5.02</t>
  </si>
  <si>
    <t>REPARACIÓN DE DIASTASIS DE RECTOS ABDOMINALES VÍA LAPAROSCÓPICA</t>
  </si>
  <si>
    <t>54.7.5.03</t>
  </si>
  <si>
    <t>PLASTIA DE PARED ABDOMINAL VÍA ABIERTA</t>
  </si>
  <si>
    <t>54.7.5.04</t>
  </si>
  <si>
    <t>PLASTIA DE PARED ABDOMINAL VÍA LAPAROSCÓPICA</t>
  </si>
  <si>
    <t>54.7.5.05</t>
  </si>
  <si>
    <t>RECONSTRUCCIÓN DE PARED ABDOMINAL ANATÓMICA Y FUNCIONAL VÍA ABIERTA</t>
  </si>
  <si>
    <t>54.7.5.06</t>
  </si>
  <si>
    <t>RECONSTRUCCIÓN DE PARED ABDOMINAL ANATÓMICA Y FUNCIONAL VÍA LAPAROSCÓPICA</t>
  </si>
  <si>
    <t>54.7.6.</t>
  </si>
  <si>
    <t>RESECCIÓN DE QUISTE VITELINO O SENO UMBILICAL</t>
  </si>
  <si>
    <t>54.7.6.01</t>
  </si>
  <si>
    <t>RESECCIÓN DE QUISTE VITELINO O SENO UMBILICAL VÍA ABIERTA</t>
  </si>
  <si>
    <t>54.7.7.</t>
  </si>
  <si>
    <t>54.7.7.01</t>
  </si>
  <si>
    <t>CIERRE TEMPORAL DE PARED ABDOMINAL CON O SIN DISPOSITIVO VÍA ABIERTA</t>
  </si>
  <si>
    <t>54.7.7.02</t>
  </si>
  <si>
    <t>RETIRO DE DISPOSITIVO PARA CIERRE TEMPORAL DE PARED ABDOMINAL VÍA ABIERTA</t>
  </si>
  <si>
    <t>54.7.7.03</t>
  </si>
  <si>
    <t>SUSTITUCIÓN O CAMBIO DE DISPOSITIVO PARA CIERRE TEMPORAL DE PARED ABDOMINAL VÍA ABIERTA</t>
  </si>
  <si>
    <t>54.9.</t>
  </si>
  <si>
    <t>OTROS PROCEDIMIENTOS DE LA REGIÓN ABDOMINAL</t>
  </si>
  <si>
    <t>54.9.0.</t>
  </si>
  <si>
    <t>INSERCIÓN Y RETIRO DE CATÉTER PERITONEAL</t>
  </si>
  <si>
    <t>AQUEL POR VÍA LAPAROTOMÍA, LAPAROSCOPIA, VÍA PERCUTÁNEA O PUNCIÓN, ENTRE OTRAS TÉCNICAS</t>
  </si>
  <si>
    <t>54.9.0.02</t>
  </si>
  <si>
    <t>INSERCIÓN DE CATÉTER PERMANENTE PARA HEMODIÁLISIS</t>
  </si>
  <si>
    <t>54.9.0.04</t>
  </si>
  <si>
    <t>COLOCACIÓN DE CATÉTER PERITONEAL IMPLANTABLE PARA QUIMIOTERAPIA INTRAARTERIAL</t>
  </si>
  <si>
    <t>54.9.0.05</t>
  </si>
  <si>
    <t>COLOCACIÓN DE CATÉTER PARA DIÁLISIS PERITONEAL VÍA ABIERTA</t>
  </si>
  <si>
    <t>54.9.0.06</t>
  </si>
  <si>
    <t>COLOCACIÓN DE CATÉTER PARA DIÁLISIS PERITONEAL VÍA PERCUTÁNEA</t>
  </si>
  <si>
    <t>54.9.0.07</t>
  </si>
  <si>
    <t>COLOCACIÓN DE CATÉTER PARA DIÁLISIS PERITONEAL VÍA LAPAROSCÓPICA</t>
  </si>
  <si>
    <t>54.9.0.11</t>
  </si>
  <si>
    <t>RETIRO DE CATÉTER PERITONEAL PARA QUIMIOTERAPIA INTRAARTERIAL</t>
  </si>
  <si>
    <t>54.9.0.12</t>
  </si>
  <si>
    <t>RETIRO DE CATÉTER PERMANENTE PARA HEMODIÁLISIS</t>
  </si>
  <si>
    <t>54.9.0.13</t>
  </si>
  <si>
    <t>RETIRO DE OTRO CATÉTER PERITONEAL</t>
  </si>
  <si>
    <t>54.9.2.</t>
  </si>
  <si>
    <t>EXTRACCIÓN DE CUERPO EXTRAÑO DE LA CAVIDAD PERITONEAL</t>
  </si>
  <si>
    <t>54.9.2.01</t>
  </si>
  <si>
    <t>EXTRACCIÓN DE CUERPO EXTRAÑO INTRAPERITONEAL (O DIU PERDIDO), POR LAPAROTOMÍA</t>
  </si>
  <si>
    <t>54.9.2.02</t>
  </si>
  <si>
    <t>EXTRACCIÓN DE CUERPO EXTRAÑO INTRAPERITONEAL (O DIU PERDIDO), POR LAPAROSCOPIA</t>
  </si>
  <si>
    <t>54.9.3.</t>
  </si>
  <si>
    <t>CREACIÓN DE FÍSTULA CUTÁNEOPERITONEAL</t>
  </si>
  <si>
    <t>54.9.4.</t>
  </si>
  <si>
    <t>CREACIÓN DE DERIVACIÓN [CORTOCIRCUITO] PERITONEO-VASCULAR</t>
  </si>
  <si>
    <t>54.9.5.</t>
  </si>
  <si>
    <t>INCISIÓN DE PERITONEO</t>
  </si>
  <si>
    <t>54.9.5.01</t>
  </si>
  <si>
    <t>54.9.6.</t>
  </si>
  <si>
    <t>INYECCIÓN DE AIRE EN CAVIDAD PERITONEAL</t>
  </si>
  <si>
    <t>54.9.7.</t>
  </si>
  <si>
    <t>INYECCIÓN DE SUSTANCIA TERAPÉUTICA DE ACCIÓN LOCAL EN CAVIDAD PERITONEAL</t>
  </si>
  <si>
    <t>54.9.8.</t>
  </si>
  <si>
    <t>DIÁLISIS PERITONEAL</t>
  </si>
  <si>
    <t>AQUELLA POR INSUFICIENCIA RENAL AGUDA O CRÓNICA, ENTRE OTRAS CAUSAS</t>
  </si>
  <si>
    <t>54.9.8.01</t>
  </si>
  <si>
    <t>DIÁLISIS PERITONEAL MANUAL</t>
  </si>
  <si>
    <t>54.9.8.02</t>
  </si>
  <si>
    <t>DIÁLISIS PERITONEAL AUTOMATIZADA</t>
  </si>
  <si>
    <t>Capítulo 10 SISTEMA URINARIO</t>
  </si>
  <si>
    <t>55.</t>
  </si>
  <si>
    <t>PROCEDIMIENTOS EN RIÑÓN</t>
  </si>
  <si>
    <t>URETERECTOMÍA (56.4.) SI NO SE DESCRIBE COMO NEFROURETERECTOMÍA (55.5.1.); CODIFICAR ADEMÁS CUALQUIER ESCISIÓN SIMULTÁNEA DE GANGLIOS LINFÁTICOS (40.5.3. - 40.5.5.) CISTECTOMÍAS PARCIALES (57.6.)</t>
  </si>
  <si>
    <t>55.0.</t>
  </si>
  <si>
    <t>NEFROTOMÍA Y NEFROSTOMÍA</t>
  </si>
  <si>
    <t>55.0.1.</t>
  </si>
  <si>
    <t>NEFROTOMÍA</t>
  </si>
  <si>
    <t>55.0.1.01</t>
  </si>
  <si>
    <t>MARSUPIALIZACIÓN DE QUISTE RENAL POR NEFROTOMÍA POR VÍA ABIERTA</t>
  </si>
  <si>
    <t>55.0.1.02</t>
  </si>
  <si>
    <t>EXPLORACIÓN DE RIÑÓN POR NEFROTOMÍA</t>
  </si>
  <si>
    <t>55.0.1.04</t>
  </si>
  <si>
    <t>DRENAJE DE COLECCIÓN RENAL POR NEFROTOMÍA</t>
  </si>
  <si>
    <t>55.0.1.20</t>
  </si>
  <si>
    <t>MARSUPIALIZACIÓN DE QUISTE RENAL POR LAPAROSCOPIA</t>
  </si>
  <si>
    <t>55.0.2.</t>
  </si>
  <si>
    <t>NEFROSTOMÍAS</t>
  </si>
  <si>
    <t>55.0.2.01</t>
  </si>
  <si>
    <t>NEFROSTOMÍA VÍA ABIERTA</t>
  </si>
  <si>
    <t>55.0.2.02</t>
  </si>
  <si>
    <t>NEFROSTOMÍA VÍA PERCUTÁNEA</t>
  </si>
  <si>
    <t>55.0.2.03</t>
  </si>
  <si>
    <t>NEFROSTOMÍA VÍA LAPAROSCÓPICA</t>
  </si>
  <si>
    <t>55.0.2.04</t>
  </si>
  <si>
    <t>RETIRO DE NEFROSTOMÍA</t>
  </si>
  <si>
    <t>55.1.</t>
  </si>
  <si>
    <t>PIELOTOMÍA Y PIELOSTOMÍA</t>
  </si>
  <si>
    <t>55.1.1.</t>
  </si>
  <si>
    <t>PIELOTOMÍA</t>
  </si>
  <si>
    <t>55.1.1.01</t>
  </si>
  <si>
    <t>EXPLORACIÓN DE PELVIS RENAL POR PIELOTOMÍA VÍA ABIERTA</t>
  </si>
  <si>
    <t>55.1.1.02</t>
  </si>
  <si>
    <t>EXPLORACIÓN DE PELVIS RENAL POR PIELOTOMÍA VÍA LAPAROSCÓPICA</t>
  </si>
  <si>
    <t>55.1.2.</t>
  </si>
  <si>
    <t>PIELOSTOMÍA</t>
  </si>
  <si>
    <t>55.1.2.01</t>
  </si>
  <si>
    <t>PIELOSTOMÍA O INSERCIÓN DE TUBO PARA DRENAJE DE PELVIS RENAL VÍA ABIERTA</t>
  </si>
  <si>
    <t>55.1.2.02</t>
  </si>
  <si>
    <t>PIELOSTOMÍA O INSERCIÓN DE TUBO PARA DRENAJE DE PELVIS RENAL VÍA PERCUTÁNEA</t>
  </si>
  <si>
    <t>55.1.2.03</t>
  </si>
  <si>
    <t>PIELOSTOMÍA O INSERCIÓN DE TUBO PARA DRENAJE DE PELVIS RENAL VÍA LAPAROSCÓPICA</t>
  </si>
  <si>
    <t>55.1.2.04</t>
  </si>
  <si>
    <t>RETIRO DE PIELOSTOMÍA</t>
  </si>
  <si>
    <t>55.2.</t>
  </si>
  <si>
    <t>PROCEDIMIENTOS DIAGNÓSTICOS EN RIÑÓN Y TEJIDOS PERIRRENALES</t>
  </si>
  <si>
    <t>55.2.1.</t>
  </si>
  <si>
    <t>55.2.1.01</t>
  </si>
  <si>
    <t>NEFROSCOPIA VÍA PERCUTÁNEA</t>
  </si>
  <si>
    <t>55.2.1.02</t>
  </si>
  <si>
    <t>NEFROSCOPIA VÍA LAPAROSCÓPICA</t>
  </si>
  <si>
    <t>55.2.1.03</t>
  </si>
  <si>
    <t>NEFROSCOPIA VÍA ENDOSCÓPICA RETRÓGRADA</t>
  </si>
  <si>
    <t>55.2.2.</t>
  </si>
  <si>
    <t>55.2.2.01</t>
  </si>
  <si>
    <t>PIELOSCOPIA VÍA PERCUTÁNEA</t>
  </si>
  <si>
    <t>55.2.2.02</t>
  </si>
  <si>
    <t>PIELOSCOPIA VÍA LAPAROSCÓPICA</t>
  </si>
  <si>
    <t>55.2.2.03</t>
  </si>
  <si>
    <t>PIELOSCOPIA VÍA ENDOSCÓPICA RETRÓGRADA</t>
  </si>
  <si>
    <t>55.2.6.</t>
  </si>
  <si>
    <t>BIOPSIA DE RIÑÓN O TEJIDOS PERIRRENALES</t>
  </si>
  <si>
    <t>55.2.6.01</t>
  </si>
  <si>
    <t>BIOPSIA RIÑÓN POR LUMBOTOMÍA</t>
  </si>
  <si>
    <t>55.2.6.02</t>
  </si>
  <si>
    <t>BIOPSIA RIÑÓN POR LAPAROTOMÍA</t>
  </si>
  <si>
    <t>55.2.6.03</t>
  </si>
  <si>
    <t>BIOPSIA DE RIÑÓN VÍA PERCUTÁNEA</t>
  </si>
  <si>
    <t>55.2.6.04</t>
  </si>
  <si>
    <t>BIOPSIA DE RIÑÓN VÍA ENDOSCÓPICA</t>
  </si>
  <si>
    <t>55.2.6.05</t>
  </si>
  <si>
    <t>BIOPSIA DE RIÑÓN VÍA LAPAROSCÓPICA</t>
  </si>
  <si>
    <t>55.2.6.06</t>
  </si>
  <si>
    <t>BIOPSIA TEJIDOS PERIRRENALES POR LUMBOTOMÍA</t>
  </si>
  <si>
    <t>55.2.6.07</t>
  </si>
  <si>
    <t>BIOPSIA TEJIDOS PERIRRENALES POR LAPAROTOMÍA</t>
  </si>
  <si>
    <t>55.2.6.08</t>
  </si>
  <si>
    <t>BIOPSIA TEJIDOS PERIRRENALES VÍA PERCUTÁNEA</t>
  </si>
  <si>
    <t>55.2.6.09</t>
  </si>
  <si>
    <t>BIOPSIA TEJIDOS PERIRRENALES VÍA LAPAROSCÓPICA</t>
  </si>
  <si>
    <t>55.3.</t>
  </si>
  <si>
    <t>ESCISIÓN LOCAL DE LESIÓN RENAL</t>
  </si>
  <si>
    <t>55.3.1.</t>
  </si>
  <si>
    <t>ESCISIÓN LOCAL O ABLACIÓN DE LESIÓN RENAL</t>
  </si>
  <si>
    <t>55.3.1.01</t>
  </si>
  <si>
    <t>ESCISIÓN LOCAL O ABLACIÓN DE LESIÓN RENAL VÍA ABIERTA</t>
  </si>
  <si>
    <t>55.3.1.02</t>
  </si>
  <si>
    <t>RESECCIÓN ENDOSCÓPICA DE LESIÓN PIELICA</t>
  </si>
  <si>
    <t>55.3.1.03</t>
  </si>
  <si>
    <t>ESCISIÓN LOCAL O ABLACIÓN DE LESIÓN RENAL VÍA PERCUTÁNEA</t>
  </si>
  <si>
    <t>55.3.1.04</t>
  </si>
  <si>
    <t>ESCISIÓN LOCAL O ABLACIÓN DE LESIÓN RENAL VÍA LAPAROSCÓPICA</t>
  </si>
  <si>
    <t>55.3.1.05</t>
  </si>
  <si>
    <t>DIVERTICULECTOMÍA U OBLITERACIÓN DE DIVERTÍCULO DE CALIZ VÍA ABIERTA</t>
  </si>
  <si>
    <t>55.3.1.06</t>
  </si>
  <si>
    <t>DIVERTICULECTOMÍA U OBLITERACIÓN DE DIVERTÍCULO DE CALIZ VÍA PERCUTÁNEA</t>
  </si>
  <si>
    <t>55.3.1.07</t>
  </si>
  <si>
    <t>DIVERTICULECTOMÍA U OBLITERACIÓN DE DIVERTÍCULO DE CALIZ VÍA LAPAROSCÓPICA</t>
  </si>
  <si>
    <t>55.3.1.08</t>
  </si>
  <si>
    <t>ABLACIÓN DE LESIÓN EN PELVIS RENAL VÍA ENDOSCÓPICA</t>
  </si>
  <si>
    <t>55.4.</t>
  </si>
  <si>
    <t>NEFRECTOMÍAS PARCIALES</t>
  </si>
  <si>
    <t>NEFROURETERECTOMÍA (55.5.1.)</t>
  </si>
  <si>
    <t>55.4.0.</t>
  </si>
  <si>
    <t>NEFRECTOMÍA PARCIAL</t>
  </si>
  <si>
    <t>55.4.0.01</t>
  </si>
  <si>
    <t>NEFRECTOMÍA PARCIAL POR LAPAROTOMÍA</t>
  </si>
  <si>
    <t>55.4.0.02</t>
  </si>
  <si>
    <t>NEFRECTOMÍA PARCIAL POR LUMBOTOMÍA</t>
  </si>
  <si>
    <t>55.4.0.03</t>
  </si>
  <si>
    <t>NEFRECTOMÍA PARCIAL POR LAPAROSCOPIA</t>
  </si>
  <si>
    <t>55.4.1.</t>
  </si>
  <si>
    <t>HEMINEFRECTOMÍA</t>
  </si>
  <si>
    <t>55.4.1.02</t>
  </si>
  <si>
    <t>HEMINEFRECTOMÍA POR LUMBOTOMÍA</t>
  </si>
  <si>
    <t>55.4.1.03</t>
  </si>
  <si>
    <t>HEMINEFRECTOMÍA POR LAPAROTOMÍA</t>
  </si>
  <si>
    <t>55.4.1.11</t>
  </si>
  <si>
    <t>HEMINEFRECTOMÍA POR LAPAROSCOPIA</t>
  </si>
  <si>
    <t>55.5.</t>
  </si>
  <si>
    <t>NEFRECTOMÍA TOTAL</t>
  </si>
  <si>
    <t>CODIFICAR ADEMAS CUALQUIER ESCISIÓN SIMULTÁNEA DE GANGLIOS LINFÁTICOS (40.5.3. - 40.5.5.)</t>
  </si>
  <si>
    <t>55.5.1.</t>
  </si>
  <si>
    <t>NEFROURETERECTOMÍA</t>
  </si>
  <si>
    <t>55.5.1.01</t>
  </si>
  <si>
    <t>NEFROURETERECTOMÍA CON SEGMENTO DE VEJIGA VÍA ABIERTA</t>
  </si>
  <si>
    <t>55.5.1.02</t>
  </si>
  <si>
    <t>NEFROURETERECTOMÍA TOTAL (UNILATERAL)</t>
  </si>
  <si>
    <t>55.5.1.03</t>
  </si>
  <si>
    <t>NEFROURETERECTOMÍA CON SEGMENTO VESICAL VÍA LAPAROSCÓPICA</t>
  </si>
  <si>
    <t>55.5.2.</t>
  </si>
  <si>
    <t>NEFRECTOMÍA DE RIÑÓN RESIDUAL O ÚNICO</t>
  </si>
  <si>
    <t>55.5.2.01</t>
  </si>
  <si>
    <t>NEFRECTOMÍA DE RIÑÓN RESIDUAL O ÚNICO POR LUMBOTOMÍA</t>
  </si>
  <si>
    <t>55.5.2.02</t>
  </si>
  <si>
    <t>NEFRECTOMÍA DE RIÑÓN RESIDUAL O ÚNICO POR LAPAROTOMÍA</t>
  </si>
  <si>
    <t>55.5.2.03</t>
  </si>
  <si>
    <t>NEFRECTOMÍA DE RIÑÓN RESIDUAL O ÚNICO VÍA LAPAROSCÓPICA</t>
  </si>
  <si>
    <t>55.5.3.</t>
  </si>
  <si>
    <t>REMOCIÓN DE RIÑÓN TRASPLANTADO O RECHAZADO</t>
  </si>
  <si>
    <t>55.5.3.01</t>
  </si>
  <si>
    <t>REMOCIÓN DE RIÑÓN TRASPLANTADO O RECHAZADO VÍA ABIERTA</t>
  </si>
  <si>
    <t>55.5.3.02</t>
  </si>
  <si>
    <t>REMOCIÓN DE RIÑÓN TRASPLANTADO O RECHAZADO VÍA LAPAROSCÓPICA</t>
  </si>
  <si>
    <t>55.5.6.</t>
  </si>
  <si>
    <t>NEFRECTOMÍA SIMPLE (UNILATERAL TOTAL)</t>
  </si>
  <si>
    <t>BIOPSIA DE ESTRUCTURA LINFÁTICA (40.1.1.), DISECCIÓN DE GANGLIO LINFÁTICO REGIONAL (40.3. - 40.5.); EXPLORACIÓN RETROPERITONEAL (59.0.1.)</t>
  </si>
  <si>
    <t>55.5.6.01</t>
  </si>
  <si>
    <t>NEFRECTOMÍA (OBTENCIÓN DE ÓRGANO)</t>
  </si>
  <si>
    <t>55.5.6.03</t>
  </si>
  <si>
    <t>NEFRECTOMÍA DE DONANTE VIVO POR LUMBOTOMÍA</t>
  </si>
  <si>
    <t>55.5.6.04</t>
  </si>
  <si>
    <t>NEFRECTOMÍA DE DONANTE VIVO POR LAPAROTOMÍA</t>
  </si>
  <si>
    <t>55.5.6.05</t>
  </si>
  <si>
    <t>NEFRECTOMÍA DE DONANTE VIVO VÍA LAPAROSCÓPICA</t>
  </si>
  <si>
    <t>55.5.6.06</t>
  </si>
  <si>
    <t>RESECCIÓN DE RIÑÓN UNILATERAL TOTAL [NEFRECTOMÍA SIMPLE] POR LUMBOTOMÍA</t>
  </si>
  <si>
    <t>55.5.6.07</t>
  </si>
  <si>
    <t>RESECCIÓN DE RIÑÓN UNILATERAL TOTAL [NEFRECTOMÍA SIMPLE] POR LAPAROTOMÍA</t>
  </si>
  <si>
    <t>55.5.6.08</t>
  </si>
  <si>
    <t>RESECCIÓN DE RIÑÓN UNILATERAL TOTAL [NEFRECTOMÍA SIMPLE] VÍA LAPAROSCÓPICA</t>
  </si>
  <si>
    <t>55.5.7.</t>
  </si>
  <si>
    <t>NEFRECTOMÍA RADICAL</t>
  </si>
  <si>
    <t>55.5.7.02</t>
  </si>
  <si>
    <t>NEFRECTOMÍA RADICAL POR LUMBOTOMÍA</t>
  </si>
  <si>
    <t>55.5.7.03</t>
  </si>
  <si>
    <t>NEFRECTOMÍA RADICAL POR LAPAROTOMÍA</t>
  </si>
  <si>
    <t>55.5.7.21</t>
  </si>
  <si>
    <t>NEFRECTOMÍA RADICAL POR LAPAROSCOPIA</t>
  </si>
  <si>
    <t>55.6.</t>
  </si>
  <si>
    <t>TRASPLANTE DE RIÑÓN</t>
  </si>
  <si>
    <t>55.6.1.</t>
  </si>
  <si>
    <t>AUTOTRASPLANTE DE RIÑÓN</t>
  </si>
  <si>
    <t>55.6.1.01</t>
  </si>
  <si>
    <t>AUTOTRASPLANTE RENAL POR VÍA ABIERTA</t>
  </si>
  <si>
    <t>55.6.1.21</t>
  </si>
  <si>
    <t>55.6.2.</t>
  </si>
  <si>
    <t>TRASPLANTE DE RIÑÓN DE DONANTE</t>
  </si>
  <si>
    <t>55.6.2.01</t>
  </si>
  <si>
    <t>TRASPLANTE DE RIÑÓN DE DONANTE VÍA ABIERTA</t>
  </si>
  <si>
    <t>55.6.2.02</t>
  </si>
  <si>
    <t>TRASPLANTE DE RIÑÓN DE DONANTE VÍA LAPAROSCÓPICA</t>
  </si>
  <si>
    <t>55.7.</t>
  </si>
  <si>
    <t>55.7.0.</t>
  </si>
  <si>
    <t>NEFROPEXIA, FIJACIÓN O SUSPENSIÓN DE RIÑÓN ECTÓPICO (FLOTANTE)</t>
  </si>
  <si>
    <t>55.7.0.01</t>
  </si>
  <si>
    <t>NEFROPEXIA POR VÍA ABIERTA</t>
  </si>
  <si>
    <t>55.7.0.21</t>
  </si>
  <si>
    <t>55.8.</t>
  </si>
  <si>
    <t>OTRAS REPARACIONES EN RIÑÓN</t>
  </si>
  <si>
    <t>55.8.1.</t>
  </si>
  <si>
    <t>55.8.1.01</t>
  </si>
  <si>
    <t>NEFRORRAFIA O SUTURA DE LACERACIÓN RENAL VÍA ABIERTA</t>
  </si>
  <si>
    <t>55.8.1.21</t>
  </si>
  <si>
    <t>55.8.2.</t>
  </si>
  <si>
    <t>CIERRE DE FÍSTULA NEFROCUTÁNEA</t>
  </si>
  <si>
    <t>55.8.2.02</t>
  </si>
  <si>
    <t>CIERRE DE NEFROSTOMÍA O PIELOSTOMÍA VÍA ABIERTA</t>
  </si>
  <si>
    <t>55.8.2.03</t>
  </si>
  <si>
    <t>CIERRE DE NEFROSTOMÍA O PIELOSTOMÍA VÍA LAPAROSCÓPICA</t>
  </si>
  <si>
    <t>55.8.3.</t>
  </si>
  <si>
    <t>CIERRE DE OTRA FÍSTULA DE RIÑÓN Y PELVIS RENAL</t>
  </si>
  <si>
    <t>55.8.3.01</t>
  </si>
  <si>
    <t>CIERRE DE FÍSTULA NEFROVISCERAL VÍA ABIERTA</t>
  </si>
  <si>
    <t>55.8.3.02</t>
  </si>
  <si>
    <t>CIERRE DE FÍSTULA NEFROVISCERAL VÍA LAPAROSCÓPICA</t>
  </si>
  <si>
    <t>55.8.5.</t>
  </si>
  <si>
    <t>SINFISIOTOMÍA DE RIÑÓN EN HERRADURA</t>
  </si>
  <si>
    <t>55.8.5.01</t>
  </si>
  <si>
    <t>SINFISIOTOMÍA DE RIÑÓN EN HERRADURA VÍA ABIERTA</t>
  </si>
  <si>
    <t>55.8.5.02</t>
  </si>
  <si>
    <t>SINFISIOTOMÍA DE RIÑÓN EN HERRADURA VÍA LAPAROSCÓPICA</t>
  </si>
  <si>
    <t>55.8.6.</t>
  </si>
  <si>
    <t>ANASTOMOSIS DE RIÑÓN</t>
  </si>
  <si>
    <t>55.8.6.01</t>
  </si>
  <si>
    <t>NEFRO-PIELO-URETEROSTOMÍA VÍA ABIERTA</t>
  </si>
  <si>
    <t>55.8.6.02</t>
  </si>
  <si>
    <t>NEFRO-PIELO-URETEROSTOMÍA VÍA LAPAROSCÓPICA</t>
  </si>
  <si>
    <t>55.8.6.03</t>
  </si>
  <si>
    <t>ANASTOMOSIS PIELO-URETERO-VESICAL VÍA ABIERTA</t>
  </si>
  <si>
    <t>55.8.6.04</t>
  </si>
  <si>
    <t>ANASTOMOSIS PIELO-URETERO-VESICAL VÍA LAPAROSCÓPICA</t>
  </si>
  <si>
    <t>55.8.6.05</t>
  </si>
  <si>
    <t>ANASTOMOSIS URETERO CALICIAL O NEFROCALICOSTOMÍA VÍA ABIERTA</t>
  </si>
  <si>
    <t>55.8.6.06</t>
  </si>
  <si>
    <t>ANASTOMOSIS URETERO CALICIAL O NEFROCALICOSTOMÍA VÍA LAPAROSCÓPICA</t>
  </si>
  <si>
    <t>55.8.6.07</t>
  </si>
  <si>
    <t>NEFROENTEROSTOMÍA CUTÁNEA VÍA ABIERTA</t>
  </si>
  <si>
    <t>55.8.6.08</t>
  </si>
  <si>
    <t>NEFROENTEROSTOMÍA CUTÁNEA VÍA LAPAROSCÓPICA</t>
  </si>
  <si>
    <t>55.8.7.</t>
  </si>
  <si>
    <t>CORRECCIÓN DE UNIÓN URETEROPÉLVICA (PIELOPLASTIA) (REANASTOMOSIS URETEROPÉLVICA)</t>
  </si>
  <si>
    <t>CON REUBICACIÓN DE VASOS RENALES ABERRANTES; AQUELLA EN RIÑÓN ÚNICO</t>
  </si>
  <si>
    <t>55.8.7.01</t>
  </si>
  <si>
    <t>PIELOPLASTIA VÍA ABIERTA</t>
  </si>
  <si>
    <t>55.8.7.20</t>
  </si>
  <si>
    <t>PIELOPLASTIA ENDOSCOPICA (POR ENDOPIELOTOMÍA O ANTEROGRADA)</t>
  </si>
  <si>
    <t>55.8.7.30</t>
  </si>
  <si>
    <t>55.8.7.40</t>
  </si>
  <si>
    <t>PIELOPLASTIA ENDOSCOPICA (RETRÓGRADA)</t>
  </si>
  <si>
    <t>55.8.8.</t>
  </si>
  <si>
    <t>LIBERACIÓN DE ADHERENCIAS PIÉLICAS</t>
  </si>
  <si>
    <t>55.8.8.01</t>
  </si>
  <si>
    <t>LIBERACIÓN DE ADHERENCIAS PIÉLICAS O URETEROPIÉLICAS POR VÍA ABIERTA</t>
  </si>
  <si>
    <t>55.8.8.11</t>
  </si>
  <si>
    <t>LIBERACIÓN DE ADHERENCIAS PIÉLICAS O URETEROPIÉLICAS POR LAPAROSCOPIA</t>
  </si>
  <si>
    <t>55.9.</t>
  </si>
  <si>
    <t>OTROS PROCEDIMIENTOS EN RIÑÓN</t>
  </si>
  <si>
    <t>55.9.1.</t>
  </si>
  <si>
    <t>COLOCACIÓN DE DISPOSITIVO EN RIÑÓN</t>
  </si>
  <si>
    <t>55.9.1.01</t>
  </si>
  <si>
    <t>COLOCACIÓN DE DISPOSITIVO (CATÉTER DOBLE J) ANTERÓGRADO DE RIÑÓN A VEJIGA</t>
  </si>
  <si>
    <t>55.9.2.</t>
  </si>
  <si>
    <t>ASPIRACIÓN PERCUTÁNEA DE RIÑÓN Y PELVIS RENAL</t>
  </si>
  <si>
    <t>55.9.2.10</t>
  </si>
  <si>
    <t>RENOPUNCIÓN O PUNCIÓN RENAL PERCUTÁNEA</t>
  </si>
  <si>
    <t>55.9.2.20</t>
  </si>
  <si>
    <t>DRENAJE PERCUTÁNEO DE COLECCIÓN O QUISTE RENAL</t>
  </si>
  <si>
    <t>55.9.3.</t>
  </si>
  <si>
    <t>REEMPLAZO DE CATÉTER DE NEFROSTOMÍA</t>
  </si>
  <si>
    <t>55.9.4.</t>
  </si>
  <si>
    <t>REEMPLAZO DE CATÉTER DE PIELOSTOMÍA</t>
  </si>
  <si>
    <t>55.9.5.</t>
  </si>
  <si>
    <t>PERFUSIÓN LOCAL DE RIÑÓN</t>
  </si>
  <si>
    <t>55.9.6.</t>
  </si>
  <si>
    <t>OTRAS INYECCIONES DE SUSTANCIA TERAPÉUTICA EN RIÑÓN</t>
  </si>
  <si>
    <t>55.9.6.01</t>
  </si>
  <si>
    <t>INYECCIÓN RENAL ESCLEROSANTE, VÍA PERCUTÁNEA</t>
  </si>
  <si>
    <t>56.</t>
  </si>
  <si>
    <t>PROCEDIMIENTOS EN URÉTER</t>
  </si>
  <si>
    <t>56.1.</t>
  </si>
  <si>
    <t>MEATOTOMÍA</t>
  </si>
  <si>
    <t>56.1.1.</t>
  </si>
  <si>
    <t>MEATOTOMÍA URETERAL</t>
  </si>
  <si>
    <t>56.1.1.01</t>
  </si>
  <si>
    <t>MEATOTOMÍA URETERAL VÍA ABIERTA</t>
  </si>
  <si>
    <t>56.1.1.02</t>
  </si>
  <si>
    <t>MEATOTOMÍA URETERAL VÍA ENDOSCÓPICA</t>
  </si>
  <si>
    <t>56.2.</t>
  </si>
  <si>
    <t>URETEROTOMÍA</t>
  </si>
  <si>
    <t>DERIVACIÓN URINARIA (56.5.1. - 56.5.7.); EXTRACCIÓN DE CÁLCULO O CUERPO EXTRAÑO DEL SISTEMA URINARIO (59.2.)</t>
  </si>
  <si>
    <t>56.2.1.</t>
  </si>
  <si>
    <t>EXPLORACIÓN DE URÉTER</t>
  </si>
  <si>
    <t>56.2.1.01</t>
  </si>
  <si>
    <t>EXPLORACIÓN DE URÉTER POR URETEROTOMÍA (VÍA ABIERTA)</t>
  </si>
  <si>
    <t>56.3.</t>
  </si>
  <si>
    <t>PROCEDIMIENTOS DIAGNÓSTICOS EN URÉTER</t>
  </si>
  <si>
    <t>56.3.1.</t>
  </si>
  <si>
    <t>DILATACIÓN URETERAL</t>
  </si>
  <si>
    <t>56.3.1.01</t>
  </si>
  <si>
    <t>56.3.1.02</t>
  </si>
  <si>
    <t>56.3.3.</t>
  </si>
  <si>
    <t>BIOPSIA CERRADA ENDOSCÓPICA O LAPAROSCÓPICA DE URÉTER</t>
  </si>
  <si>
    <t>56.3.3.01</t>
  </si>
  <si>
    <t>BIOPSIA DE URÉTER ANTERÓGRADA VÍA ENDOSCÓPICA</t>
  </si>
  <si>
    <t>56.3.3.11</t>
  </si>
  <si>
    <t>BIOPSIA DE URÉTER RETRÓGRADA VÍA ENDOSCÓPICA</t>
  </si>
  <si>
    <t>56.3.3.21</t>
  </si>
  <si>
    <t>BIOPSIADE URÉTER VÍA LAPAROSCÓPICA</t>
  </si>
  <si>
    <t>56.3.4.</t>
  </si>
  <si>
    <t>BIOPSIA ABIERTA DE URÉTER</t>
  </si>
  <si>
    <t>56.3.4.01</t>
  </si>
  <si>
    <t>BIOPSIA DE URÉTER VÍA ABIERTA</t>
  </si>
  <si>
    <t>56.3.5.</t>
  </si>
  <si>
    <t>ENDOSCOPIA DE CONDUCTO DE DERIVACIÓN URINARIA</t>
  </si>
  <si>
    <t>56.3.5.10</t>
  </si>
  <si>
    <t>56.3.5.20</t>
  </si>
  <si>
    <t>56.4.</t>
  </si>
  <si>
    <t>URETERECTOMÍA</t>
  </si>
  <si>
    <t>CIERRE DE URETEROSTOMÍA (FÍSTULA URETEROCUTÁNEA) (56.8.3.); CIERRE DE OTRAS FÍSTULAS DE URÉTER (56.8.4.)</t>
  </si>
  <si>
    <t>CODIFICAR TAMBIÉN ANASTOMOSIS PARA DERIVACIONES URINARIAS (56.5.1. - 56.5.7.); OTRA ANASTOMOSIS O DERIVACIÓN DE URÉTER (56.7.)</t>
  </si>
  <si>
    <t>56.4.1.</t>
  </si>
  <si>
    <t>URETERECTOMÍA PARCIAL</t>
  </si>
  <si>
    <t>56.4.1.01</t>
  </si>
  <si>
    <t>URETERECTOMÍA PARCIAL VÍA ABIERTA</t>
  </si>
  <si>
    <t>56.4.1.11</t>
  </si>
  <si>
    <t>URETERECTOMÍA PARCIAL POR LAPAROSCOPIA</t>
  </si>
  <si>
    <t>56.4.1.20</t>
  </si>
  <si>
    <t>ESCISIÓN DE LESIÓN URETERAL O PARA URETERAL</t>
  </si>
  <si>
    <t>56.4.1.21</t>
  </si>
  <si>
    <t>ABLACIÓN DE LESIÓN URETERAL VÍA ENDOSCÓPICA</t>
  </si>
  <si>
    <t>56.4.1.30</t>
  </si>
  <si>
    <t>ACORTAMIENTO O REMODELACIÓN DE URÉTER CON REIMPLANTACIÓN URETEROVESICAL</t>
  </si>
  <si>
    <t>56.4.1.40</t>
  </si>
  <si>
    <t>ACORTAMIENTO O REMODELACIÓN DE URÉTER CON REIMPLANTACIÓN URETEROVESICAL POR LAPAROSCOPIA</t>
  </si>
  <si>
    <t>56.4.2.</t>
  </si>
  <si>
    <t>URETERECTOMÍA TOTAL</t>
  </si>
  <si>
    <t>56.4.2.01</t>
  </si>
  <si>
    <t>URETERECTOMÍA TOTAL O RESIDUAL POR VÍA ABIERTA</t>
  </si>
  <si>
    <t>56.4.2.11</t>
  </si>
  <si>
    <t>URETERECTOMÍA TOTAL O RESIDUAL POR LAPAROSCOPIA</t>
  </si>
  <si>
    <t>56.5.</t>
  </si>
  <si>
    <t>FORMACIÓN DE DERIVACIONES URINARIAS</t>
  </si>
  <si>
    <t>56.5.1.</t>
  </si>
  <si>
    <t>FORMACIÓN DE CONDUCTO ILEAL SIN TUNELIZACIÓN DE URÉTER</t>
  </si>
  <si>
    <t>56.5.1.01</t>
  </si>
  <si>
    <t>URETEROILEOSTOMÍA CUTÁNEA [CIRUGÍA DE BRICKER]</t>
  </si>
  <si>
    <t>56.5.2.</t>
  </si>
  <si>
    <t>FORMACIÓN DE CONDUCTO COLÓNICO CON TUNELIZACIÓN DE URÉTER</t>
  </si>
  <si>
    <t>56.5.2.01</t>
  </si>
  <si>
    <t>URETEROSIGMOIDOSTOMÍA</t>
  </si>
  <si>
    <t>56.5.2.02</t>
  </si>
  <si>
    <t>ANASTOMOSIS URETEROCOLÓNICA TUNELIZADA</t>
  </si>
  <si>
    <t>56.5.3.</t>
  </si>
  <si>
    <t>APENDICOVESICOSTOMÍA CUTÁNEA</t>
  </si>
  <si>
    <t>56.5.3.01</t>
  </si>
  <si>
    <t>APENDICOVESICOSTOMÍA CUTÁNEA VÍA ABIERTA</t>
  </si>
  <si>
    <t>56.5.3.02</t>
  </si>
  <si>
    <t>APENDICOVESICOSTOMÍA CUTÁNEA VÍA LAPAROSCÓPICA</t>
  </si>
  <si>
    <t>56.5.4.</t>
  </si>
  <si>
    <t>OTRO REEMPLAZO DE URÉTER POR INTESTINO</t>
  </si>
  <si>
    <t>56.5.4.10</t>
  </si>
  <si>
    <t>URETERONEOILEOCECOCISTOPLASTIA [OPERACIÓN DE GITTES]</t>
  </si>
  <si>
    <t>56.5.6.</t>
  </si>
  <si>
    <t>URETEROENTEROSTOMÍAS CUTÁNEAS</t>
  </si>
  <si>
    <t>56.5.6.01</t>
  </si>
  <si>
    <t>URETEROENTEROSTOMÍA CUTÁNEA</t>
  </si>
  <si>
    <t>56.5.6.10</t>
  </si>
  <si>
    <t>URETEROCOLOSTOMÍA</t>
  </si>
  <si>
    <t>56.5.7.</t>
  </si>
  <si>
    <t>56.5.7.10</t>
  </si>
  <si>
    <t>URETERONEOPROCTOSTOMÍA (ANASTOMOSIS DE URÉTERES A RECTO AISLADO IN SITU) [OPERACIÓN DE HEINZ-BOYER]</t>
  </si>
  <si>
    <t>56.5.9.</t>
  </si>
  <si>
    <t>REVISIÓN DE ANASTOMOSIS URETERO INTESTINAL</t>
  </si>
  <si>
    <t>56.5.9.01</t>
  </si>
  <si>
    <t>REVISIÓN DE ANASTOMOSIS URETERO INTESTINAL VÍA ABIERTA</t>
  </si>
  <si>
    <t>56.5.9.02</t>
  </si>
  <si>
    <t>REVISIÓN DE ANASTOMOSIS URETERO INTESTINAL VÍA LAPAROSCÓPICA</t>
  </si>
  <si>
    <t>56.6.</t>
  </si>
  <si>
    <t>56.6.0.</t>
  </si>
  <si>
    <t>URETEROSTOMÍA CUTANEA</t>
  </si>
  <si>
    <t>56.6.0.01</t>
  </si>
  <si>
    <t>URETEROSTOMÍA CUTÁNEA VÍA ABIERTA</t>
  </si>
  <si>
    <t>56.6.0.02</t>
  </si>
  <si>
    <t>URETEROSTOMÍA CUTÁNEA VÍA LAPAROSCÓPICA</t>
  </si>
  <si>
    <t>56.6.2.</t>
  </si>
  <si>
    <t>REVISIÓN DE URETEROSTOMÍA CUTÁNEA</t>
  </si>
  <si>
    <t>56.6.2.01</t>
  </si>
  <si>
    <t>REVISIÓN DE ESTOMA DE URETEROSTOMÍA CUTÁNEA VÍA ABIERTA</t>
  </si>
  <si>
    <t>56.6.2.02</t>
  </si>
  <si>
    <t>REVISIÓN DE ESTOMA DE URETEROSTOMÍA CUTÁNEA VÍA LAPAROSCÓPICA</t>
  </si>
  <si>
    <t>56.7.</t>
  </si>
  <si>
    <t>OTRA ANASTOMOSIS O DERIVACIÓN DE URÉTER</t>
  </si>
  <si>
    <t>56.7.4.</t>
  </si>
  <si>
    <t>URETERONEOCISTOSTOMÍA</t>
  </si>
  <si>
    <t>56.7.4.01</t>
  </si>
  <si>
    <t>URETERONEOCISTOSTOMÍA POR ANASTOMOSIS O REIMPLANTACIÓN URETEROVESICAL VÍA ABIERTA</t>
  </si>
  <si>
    <t>56.7.4.02</t>
  </si>
  <si>
    <t>URETERONEOCISTOSTOMÍA POR ANASTOMOSIS O REIMPLANTACIÓN URETEROVESICAL VÍA LAPAROSCÓPICA</t>
  </si>
  <si>
    <t>56.7.4.03</t>
  </si>
  <si>
    <t>URETERONEOCISTOSTOMÍA CON TÉCNICA DE ALARGAMIENTO VESICAL (CON COLGAJO O PLIEGUE VESICAL) VÍA ABIERTA</t>
  </si>
  <si>
    <t>56.7.4.04</t>
  </si>
  <si>
    <t>URETERONEOCISTOSTOMÍA CON TÉCNICA DE ALARGAMIENTO VESICAL (CON COLGAJO O PLIEGUE VESICAL) VÍA LAPAROSCÓPICA</t>
  </si>
  <si>
    <t>56.7.4.05</t>
  </si>
  <si>
    <t>REANASTOMOSIS URETERO-VESICAL VÍA ABIERTA</t>
  </si>
  <si>
    <t>56.7.4.06</t>
  </si>
  <si>
    <t>REANASTOMOSIS URETERO-VESICAL VÍA LAPAROSCÓPICA</t>
  </si>
  <si>
    <t>56.7.5.</t>
  </si>
  <si>
    <t>TRANSURETERO-URETEROSTOMÍA</t>
  </si>
  <si>
    <t>56.7.5.01</t>
  </si>
  <si>
    <t>TRANSURETERO-URETEROSTOMÍA VÍA ABIERTA</t>
  </si>
  <si>
    <t>56.7.5.02</t>
  </si>
  <si>
    <t>TRANSURETERO-URETEROSTOMÍA VÍA LAPAROSCÓPICA</t>
  </si>
  <si>
    <t>56.8.</t>
  </si>
  <si>
    <t>REPARACIONES DE URÉTER</t>
  </si>
  <si>
    <t>56.8.2.</t>
  </si>
  <si>
    <t>SUTURA DE LACERACIÓN DE URÉTER O URETERORRAFIA</t>
  </si>
  <si>
    <t>56.8.2.01</t>
  </si>
  <si>
    <t>SUTURA DE LACERACIÓN DE URÉTER O URETERORRAFIA VÍA ABIERTA</t>
  </si>
  <si>
    <t>56.8.2.02</t>
  </si>
  <si>
    <t>SUTURA DE LACERACIÓN DE URÉTER O URETERORRAFIA VÍA LAPAROSCÓPICA</t>
  </si>
  <si>
    <t>56.8.3.</t>
  </si>
  <si>
    <t>CIERRE DE URETEROSTOMÍA (FÍSTULA URETEROCUTÁNEA)</t>
  </si>
  <si>
    <t>56.8.3.01</t>
  </si>
  <si>
    <t>CIERRE DE URETEROSTOMÍA VÍA ABIERTA</t>
  </si>
  <si>
    <t>56.8.4.</t>
  </si>
  <si>
    <t>CIERRE DE OTRAS FÍSTULAS DE URÉTER</t>
  </si>
  <si>
    <t>56.8.4.01</t>
  </si>
  <si>
    <t>CIERRE DE FÍSTULA URETERO-ENTÉRICA O URETEROVISCERAL VÍA ABIERTA</t>
  </si>
  <si>
    <t>56.8.4.02</t>
  </si>
  <si>
    <t>CIERRE DE FÍSTULA URETERO-ENTÉRICA O URETEROVISCERAL VÍA LAPAROSCÓPICA</t>
  </si>
  <si>
    <t>56.8.4.03</t>
  </si>
  <si>
    <t>FISTULECTOMÍA VESICO-URETERO-VAGINAL Y REIMPLANTE URETERAL VÍA ABIERTA</t>
  </si>
  <si>
    <t>56.8.4.04</t>
  </si>
  <si>
    <t>FISTULECTOMÍA VESICO-URETERO-VAGINAL Y REIMPLANTE URETERAL VÍA LAPAROSCÓPICA</t>
  </si>
  <si>
    <t>56.8.7.</t>
  </si>
  <si>
    <t>56.8.7.01</t>
  </si>
  <si>
    <t>URETEROPLASTIA O ANASTOMOSIS TERMINO-TERMINAL VÍA ABIERTA</t>
  </si>
  <si>
    <t>56.8.7.02</t>
  </si>
  <si>
    <t>URETEROPLASTIA O ANASTOMOSIS TERMINO-TERMINAL DE URÉTER POR LAPAROSCOPIA</t>
  </si>
  <si>
    <t>56.8.9.</t>
  </si>
  <si>
    <t>OTRAS REPARACIONES DE URÉTER</t>
  </si>
  <si>
    <t>56.8.9.01</t>
  </si>
  <si>
    <t>INJERTO DE URÉTER VÍA ABIERTA</t>
  </si>
  <si>
    <t>56.8.9.02</t>
  </si>
  <si>
    <t>INJERTO DE URÉTER VÍA LAPAROSCÓPICA</t>
  </si>
  <si>
    <t>56.8.9.03</t>
  </si>
  <si>
    <t>RESECCIÓN DE URETEROCELE Y REIMPLANTE DE URÉTER IPSILATERAL VÍA ABIERTA</t>
  </si>
  <si>
    <t>56.8.9.04</t>
  </si>
  <si>
    <t>RESECCIÓN DE URETEROCELE Y REIMPLANTE DE URÉTER IPSILATERAL VÍA LAPAROSCÓPICA</t>
  </si>
  <si>
    <t>56.8.9.05</t>
  </si>
  <si>
    <t>RESECCIÓN ENDOSCÓPICA DE URETEROCELE</t>
  </si>
  <si>
    <t>56.8.9.06</t>
  </si>
  <si>
    <t>REEMPLAZO DE URÉTER CON SEGMENTO ILEAL IMPLANTADO EN VEJIGA VÍA ABIERTA</t>
  </si>
  <si>
    <t>56.8.9.07</t>
  </si>
  <si>
    <t>REEMPLAZO DE URÉTER CON SEGMENTO ILEAL IMPLANTADO EN VEJIGA VÍA LAPAROSCÓPICA</t>
  </si>
  <si>
    <t>56.8.9.08</t>
  </si>
  <si>
    <t>RECONSTRUCCIÓN DE VÍA URINARIA EN RIÑÓN TRASPLANTADO</t>
  </si>
  <si>
    <t>56.9.</t>
  </si>
  <si>
    <t>OTROS PROCEDIMIENTOS EN URÉTER</t>
  </si>
  <si>
    <t>56.9.0.</t>
  </si>
  <si>
    <t>56.9.0.01</t>
  </si>
  <si>
    <t>DILATACIÓN DE MEATO URETERAL</t>
  </si>
  <si>
    <t>56.9.0.02</t>
  </si>
  <si>
    <t>DILATACIÓN URETERAL VÍA ENDOSCÓPICA</t>
  </si>
  <si>
    <t>56.9.1.</t>
  </si>
  <si>
    <t>LIGADURA DE URÉTER</t>
  </si>
  <si>
    <t>56.9.1.01</t>
  </si>
  <si>
    <t>LIGADURA DE URÉTER VÍA ABIERTA</t>
  </si>
  <si>
    <t>56.9.1.02</t>
  </si>
  <si>
    <t>LIGADURA DE URÉTER VÍA LAPAROSCÓPICA</t>
  </si>
  <si>
    <t>56.9.8.</t>
  </si>
  <si>
    <t>INFILTRACIÓN O INYECCIÓN PARAURETERAL</t>
  </si>
  <si>
    <t>56.9.8.01</t>
  </si>
  <si>
    <t>INYECCIÓN O INFILTRACIÓN PARAURETERAL</t>
  </si>
  <si>
    <t>57.</t>
  </si>
  <si>
    <t>EXENTERACIÓN PÉLVICA (68.8.); SUSPENSIÓN URETRO VESICAL (59.5.)</t>
  </si>
  <si>
    <t>57.0.</t>
  </si>
  <si>
    <t>57.0.1.</t>
  </si>
  <si>
    <t>DRENAJE DE VEJIGA SIN INCISIÓN</t>
  </si>
  <si>
    <t>57.0.1.01</t>
  </si>
  <si>
    <t>57.0.5.</t>
  </si>
  <si>
    <t>57.0.5.01</t>
  </si>
  <si>
    <t>HEMOSTASIA O CONTROL DE HEMORRAGIA VESICAL VÍA ABIERTA</t>
  </si>
  <si>
    <t>57.0.5.02</t>
  </si>
  <si>
    <t>HEMOSTASIA O CONTROL DE HEMORRAGIA VESICAL VÍA LAPAROSCÓPICA</t>
  </si>
  <si>
    <t>57.0.5.03</t>
  </si>
  <si>
    <t>HEMOSTASIA O CONTROL DE HEMORRAGIA VESICAL VÍA ENDOSCÓPICA</t>
  </si>
  <si>
    <t>57.0.5.04</t>
  </si>
  <si>
    <t>HEMOSTASIA O CONTROL DE HEMORRAGIA POR ABLACIÓN</t>
  </si>
  <si>
    <t>57.1.</t>
  </si>
  <si>
    <t>CISTOTOMÍAS Y CISTOSTOMÍAS</t>
  </si>
  <si>
    <t>CISTOTOMÍAS Y CISTOSTOMÍAS COMO ACCESO OPERATORIO (OMITIR CÓDIGO)</t>
  </si>
  <si>
    <t>57.1.1.</t>
  </si>
  <si>
    <t>CISTOTOMÍA</t>
  </si>
  <si>
    <t>57.1.1.02</t>
  </si>
  <si>
    <t>CISTOTOMÍA VÍA ABIERTA</t>
  </si>
  <si>
    <t>57.1.1.03</t>
  </si>
  <si>
    <t>CISTOTOMÍA VÍA PERCUTÁNEA</t>
  </si>
  <si>
    <t>57.1.1.04</t>
  </si>
  <si>
    <t>CISTOTOMÍA VÍA LAPAROSCÓPICA</t>
  </si>
  <si>
    <t>57.1.2.</t>
  </si>
  <si>
    <t>CISTOSTOMÍA</t>
  </si>
  <si>
    <t>57.1.2.01</t>
  </si>
  <si>
    <t>CISTOSTOMÍA VÍA LAPAROSCÓPICA</t>
  </si>
  <si>
    <t>57.1.2.10</t>
  </si>
  <si>
    <t>CISTOSTOMÍA VÍA ABIERTA</t>
  </si>
  <si>
    <t>57.1.2.20</t>
  </si>
  <si>
    <t>CISTOSTOMÍA VÍA PERCUTÁNEA</t>
  </si>
  <si>
    <t>57.2.</t>
  </si>
  <si>
    <t>VESICOSTOMÍA</t>
  </si>
  <si>
    <t>CREACIÓN DE UNA ABERTURA PERMANENTE ENTRE VEJIGA Y LA PIEL USANDO UN COLGAJO</t>
  </si>
  <si>
    <t>CISTOSTOMÍA (57.1.2.)</t>
  </si>
  <si>
    <t>57.2.1.</t>
  </si>
  <si>
    <t>OTRA VESICOSTOMÍA</t>
  </si>
  <si>
    <t>57.2.1.01</t>
  </si>
  <si>
    <t>VESICOSTOMÍA (CUTÁNEA)</t>
  </si>
  <si>
    <t>57.2.2.</t>
  </si>
  <si>
    <t>REVISIÓN DE VESICOSTOMÍA</t>
  </si>
  <si>
    <t>57.2.2.01</t>
  </si>
  <si>
    <t>REVISIÓN DE VESICOSTOMÍA VÍA ABIERTA</t>
  </si>
  <si>
    <t>57.3.</t>
  </si>
  <si>
    <t>PROCEDIMIENTOS DIAGNÓSTICOS EN VEJIGA</t>
  </si>
  <si>
    <t>57.3.1.</t>
  </si>
  <si>
    <t>CISTOSCOPIA A TRAVÉS DE ESTOMA (CISTOSTOMÍA)</t>
  </si>
  <si>
    <t>57.3.1.01</t>
  </si>
  <si>
    <t>CISTOSCOPIA A TRAVÉS DE ESTOMA ARTIFICIAL O CISTOSTOMÍA</t>
  </si>
  <si>
    <t>57.3.1.02</t>
  </si>
  <si>
    <t>CISTOSCOPIA A TRAVÉS DE ESTOMA CONGÉNITO</t>
  </si>
  <si>
    <t>57.3.1.03</t>
  </si>
  <si>
    <t>CISTOSCOPIA A TRAVÉS DE ESTOMA TRAUMÁTICO</t>
  </si>
  <si>
    <t>57.3.2.</t>
  </si>
  <si>
    <t>57.3.2.01</t>
  </si>
  <si>
    <t>57.3.3.</t>
  </si>
  <si>
    <t>57.3.3.01</t>
  </si>
  <si>
    <t>BIOPSIA ÚNICA DE VEJIGA TRANSURETRAL</t>
  </si>
  <si>
    <t>57.3.3.02</t>
  </si>
  <si>
    <t>BIOPSIA MÚLTIPLE DE VEJIGA TRANSURETRAL</t>
  </si>
  <si>
    <t>57.3.3.03</t>
  </si>
  <si>
    <t>BIOPSIA ÚNICA DE VEJIGA VÍA LAPAROSCÓPICA</t>
  </si>
  <si>
    <t>57.3.3.04</t>
  </si>
  <si>
    <t>BIOPSIA MÚLTIPLE DE VEJIGA VÍA LAPAROSCÓPICA</t>
  </si>
  <si>
    <t>57.3.4.</t>
  </si>
  <si>
    <t>BIOPSIA DE VEJIGA VÍA ABIERTA</t>
  </si>
  <si>
    <t>57.3.4.01</t>
  </si>
  <si>
    <t>BIOPSIA ÚNICA DE VEJIGA VÍA ABIERTA</t>
  </si>
  <si>
    <t>57.3.4.02</t>
  </si>
  <si>
    <t>BIOPSIA MÚLTIPLE DE VEJIGA VÍA ABIERTA</t>
  </si>
  <si>
    <t>57.3.5.</t>
  </si>
  <si>
    <t>57.4.</t>
  </si>
  <si>
    <t>ESCISIÓN O ABLACIÓN TRANSURETRAL DE TEJIDO VESICAL</t>
  </si>
  <si>
    <t>57.4.1.</t>
  </si>
  <si>
    <t>ABLACIÓN TRANSURETRAL DE ADHERENCIAS INTRALUMINALES VESICALES</t>
  </si>
  <si>
    <t>57.4.2.</t>
  </si>
  <si>
    <t>OTRA ESCISIÓN O ABLACIÓN TRANSURETRAL DE TEJIDO O LESIÓN VESICAL</t>
  </si>
  <si>
    <t>57.4.2.01</t>
  </si>
  <si>
    <t>RESECCIÓN DE LESIÓN VESICAL VÍA ENDOSCÓPICA</t>
  </si>
  <si>
    <t>57.4.2.02</t>
  </si>
  <si>
    <t>FULGURACIÓN ENDOSCÓPICA DE LESIÓN VESICAL</t>
  </si>
  <si>
    <t>57.4.2.03</t>
  </si>
  <si>
    <t>ABLACIÓN DE LESIÓN VESICAL VÍA ENDOSCÓPICA</t>
  </si>
  <si>
    <t>57.5.</t>
  </si>
  <si>
    <t>OTRA ESCISIÓN O ABLACIÓN DE TEJIDO VESICAL</t>
  </si>
  <si>
    <t>ESCISIÓN O ABLACIÓN TRANSURETRAL DE TEJIDO VESICAL (57.4.)</t>
  </si>
  <si>
    <t>57.5.1.</t>
  </si>
  <si>
    <t>RESECCIÓN DE URACO</t>
  </si>
  <si>
    <t>57.5.1.03</t>
  </si>
  <si>
    <t>RESECCIÓN DE SENO URACAL DE VEJIGA (URACOVESICAL) VÍA ABIERTA</t>
  </si>
  <si>
    <t>57.5.1.04</t>
  </si>
  <si>
    <t>RESECCIÓN DE SENO URACAL DE VEJIGA (URACOVESICAL) VÍA LAPAROSCÓPICA</t>
  </si>
  <si>
    <t>57.5.1.05</t>
  </si>
  <si>
    <t>RESECCIÓN DE FÍSTULA URACAL VÍA ABIERTA</t>
  </si>
  <si>
    <t>57.5.1.06</t>
  </si>
  <si>
    <t>RESECCIÓN DE FÍSTULA URACAL VÍA LAPAROSCÓPICA</t>
  </si>
  <si>
    <t>57.5.1.07</t>
  </si>
  <si>
    <t>RESECCIÓN DE URACO VÍA ABIERTA</t>
  </si>
  <si>
    <t>57.5.1.08</t>
  </si>
  <si>
    <t>RESECCIÓN DE URACO VÍA LAPAROSCÓPICA</t>
  </si>
  <si>
    <t>57.5.2.</t>
  </si>
  <si>
    <t>ESCISIÓN O ABLACIÓN ABIERTA DE OTRA LESIÓN O TEJIDO VESICAL</t>
  </si>
  <si>
    <t>57.5.2.02</t>
  </si>
  <si>
    <t>RESECCIÓN O FULGURACIÓN SUPRAPÚBICA DE LESIÓN VESICAL, VÍA ABIERTA</t>
  </si>
  <si>
    <t>57.5.2.03</t>
  </si>
  <si>
    <t>ENDOMETRECTOMÍA DE VEJIGA VÍA ABIERTA</t>
  </si>
  <si>
    <t>57.5.2.04</t>
  </si>
  <si>
    <t>ENDOMETRECTOMÍA DE VEJIGA VÍA LAPAROSCÓPICA</t>
  </si>
  <si>
    <t>57.5.2.05</t>
  </si>
  <si>
    <t>RESECCIÓN O FULGURACIÓN SUPRAPÚBICA DE LESIÓN VESICAL VÍA LAPAROSCÓPICA</t>
  </si>
  <si>
    <t>57.5.2.06</t>
  </si>
  <si>
    <t>RESECCIÓN DE DIVERTÍCULO VESICAL VÍA LAPAROSCÓPICA</t>
  </si>
  <si>
    <t>57.6.</t>
  </si>
  <si>
    <t>CISTECTOMÍAS PARCIALES</t>
  </si>
  <si>
    <t>57.6.0.</t>
  </si>
  <si>
    <t>CISTECTOMÍA PARCIAL</t>
  </si>
  <si>
    <t>57.6.0.01</t>
  </si>
  <si>
    <t>CISTECTOMÍA PARCIAL, VÍA ABIERTA</t>
  </si>
  <si>
    <t>57.6.0.11</t>
  </si>
  <si>
    <t>CISTECTOMÍA PARCIAL POR LAPAROSCOPIA</t>
  </si>
  <si>
    <t>57.6.0.60</t>
  </si>
  <si>
    <t>RESECCIÓN DE CUELLO VESICAL TRANSVESICAL</t>
  </si>
  <si>
    <t>57.6.0.61</t>
  </si>
  <si>
    <t>RESECCIÓN TRANSURETRAL (ENDOSCÓPICA) DE CUELLO VESICAL</t>
  </si>
  <si>
    <t>57.7.</t>
  </si>
  <si>
    <t>CISTECTOMÍAS TOTALES Y RADICALES</t>
  </si>
  <si>
    <t>57.7.3.</t>
  </si>
  <si>
    <t>CISTECTOMÍA TOTAL O RADICAL</t>
  </si>
  <si>
    <t>EXENTERACIÓN PÉLVICA (68.8.)</t>
  </si>
  <si>
    <t>57.7.3.01</t>
  </si>
  <si>
    <t>EXTIRPACIÓN TOTAL DE VEJIGA URINARIA [CISTECTOMÍA] VÍA ABIERTA</t>
  </si>
  <si>
    <t>57.7.3.02</t>
  </si>
  <si>
    <t>EXTIRPACIÓN TOTAL DE VEJIGA URINARIA [CISTECTOMÍA] VÍA LAPAROSCÓPICA</t>
  </si>
  <si>
    <t>57.7.3.03</t>
  </si>
  <si>
    <t>CISTECTOMÍA TOTAL CON URETRECTOMÍA VÍA ABIERTA</t>
  </si>
  <si>
    <t>57.7.3.04</t>
  </si>
  <si>
    <t>CISTECTOMÍA TOTAL CON URETRECTOMÍA VÍA LAPAROSCÓPICA</t>
  </si>
  <si>
    <t>57.7.3.05</t>
  </si>
  <si>
    <t>EXENTERACIÓN PÉLVICA MASCULINA (CON RECTO) VÍA ABIERTA</t>
  </si>
  <si>
    <t>57.7.3.06</t>
  </si>
  <si>
    <t>EXENTERACIÓN PÉLVICA MASCULINA (CON RECTO) VÍA LAPAROSCÓPICA</t>
  </si>
  <si>
    <t>57.7.3.07</t>
  </si>
  <si>
    <t>ESCISIÓN O REMOCIÓN DE VEJIGA, PRÓSTATA, VESÍCULAS SEMINALES Y TEJIDO GRASO [CISTOPROSTATECTOMÍA] VÍA ABIERTA</t>
  </si>
  <si>
    <t>57.7.3.08</t>
  </si>
  <si>
    <t>ESCISIÓN O REMOCIÓN DE VEJIGA, PRÓSTATA, VESÍCULAS SEMINALES Y TEJIDO GRASO [CISTOPROSTATECTOMÍA] VÍA LAPAROSCÓPICA</t>
  </si>
  <si>
    <t>57.7.3.09</t>
  </si>
  <si>
    <t>ESCISIÓN O REMOCIÓN DE VEJIGA, URETRA Y TEJIDO GRASO EN MUJER VÍA ABIERTA</t>
  </si>
  <si>
    <t>57.7.3.10</t>
  </si>
  <si>
    <t>ESCISIÓN O REMOCIÓN DE VEJIGA, URETRA Y TEJIDO GRASO EN MUJER VÍA LAPAROSCÓPICA</t>
  </si>
  <si>
    <t>57.7.3.11</t>
  </si>
  <si>
    <t>CISTOPROSTATECTOMÍA RADICAL POR LAPAROSCOPIA MÁS DERIVACIÓN URINARIA (CONDUCTO ILEAL O SIMILAR) VÍA ABIERTA</t>
  </si>
  <si>
    <t>57.7.3.12</t>
  </si>
  <si>
    <t>CISTOPROSTATECTOMÍA RADICAL POR LAPAROSCOPIA MÁS DERIVACIÓN URINARIA (CONDUCTO ILEAL O SIMILAR) VÍA LAPAROSCÓPICA</t>
  </si>
  <si>
    <t>57.7.3.13</t>
  </si>
  <si>
    <t>CISTOPROSTATECTOMÍA RADICAL MAS DERIVACÍÓN URINARIA (BOLSA CONTINENTE ORTOTÓPICA) VÍA ABIERTA</t>
  </si>
  <si>
    <t>57.7.3.14</t>
  </si>
  <si>
    <t>CISTOPROSTATECTOMÍA RADICAL MÁS DERIVACÍÓN URINARIA (BOLSA CONTINENTE ORTOTÓPICA) VÍA LAPAROSCÓPICA</t>
  </si>
  <si>
    <t>57.7.3.15</t>
  </si>
  <si>
    <t>CISTOPROSTATECTOMÍA RADICAL MÁS DERIVACÍON URINARIA (BOLSA CONTINENTE NO ORTÓTOPICA) VÍA ABIERTA</t>
  </si>
  <si>
    <t>57.7.3.16</t>
  </si>
  <si>
    <t>CISTOPROSTATECTOMÍA RADICAL MÁS DERIVACÍON URINARIA (BOLSA CONTINENTE NO ORTÓTOPICA) VÍA LAPAROSCÓPICA</t>
  </si>
  <si>
    <t>57.8.</t>
  </si>
  <si>
    <t>REPARACIÓN O CORRECCIÓN EN VEJIGA</t>
  </si>
  <si>
    <t>OTRAS CORRECCIONES DE INCONTINENCIA URINARIA DE ESFUERZO (59.7.) CORRECCIÓN DE CISTOCELE Y RECTOCELE (70.5.) REPARACIÓN DE LACERACIONES O DESGARROS OBSTÉTRICOS RECIENTES QUE INVOLUCRAN VEJIGA Y URETRA (75.6.1.)</t>
  </si>
  <si>
    <t>57.8.1.</t>
  </si>
  <si>
    <t>SUTURA DE LACERACIÓN VESICAL [CISTORRAFIA]</t>
  </si>
  <si>
    <t>57.8.1.01</t>
  </si>
  <si>
    <t>SUTURA DE LACERACIÓN O DESGARRO VESICAL [CISTORRAFIA] VÍA ABIERTA</t>
  </si>
  <si>
    <t>57.8.1.11</t>
  </si>
  <si>
    <t>57.8.2.</t>
  </si>
  <si>
    <t>CIERRE DE CISTOSTOMÍA O VESICOSTOMÍA</t>
  </si>
  <si>
    <t>57.8.2.01</t>
  </si>
  <si>
    <t>CIERRE DE CISTOSTOMÍA (FISTULECTOMÍA VESICO-CUTÁNEA)</t>
  </si>
  <si>
    <t>57.8.2.02</t>
  </si>
  <si>
    <t>CIERRE DE VESICOSTOMÍA</t>
  </si>
  <si>
    <t>57.8.3.</t>
  </si>
  <si>
    <t>REPARACIÓN DE FÍSTULA VESICO-INTESTINAL</t>
  </si>
  <si>
    <t>57.8.3.03</t>
  </si>
  <si>
    <t>FISTULECTOMÍA RECTO-VESICAL O RECTO-VESICO-VAGINAL VÍA ABIERTA</t>
  </si>
  <si>
    <t>57.8.3.04</t>
  </si>
  <si>
    <t>FISTULECTOMÍA RECTO-VESICAL O RECTO-VESICO-VAGINAL VÍA LAPAROSCÓPICA</t>
  </si>
  <si>
    <t>57.8.3.05</t>
  </si>
  <si>
    <t>FISTULECTOMÍA VESICO-SIGMOIDO-VAGINAL VÍA ABIERTA</t>
  </si>
  <si>
    <t>57.8.3.06</t>
  </si>
  <si>
    <t>FISTULECTOMÍA VESICO-SIGMOIDO-VAGINAL VÍA LAPAROSCÓPICA</t>
  </si>
  <si>
    <t>57.8.4.</t>
  </si>
  <si>
    <t>REPARACIÓN DE OTRA FÍSTULA DE VEJIGA</t>
  </si>
  <si>
    <t>57.8.4.01</t>
  </si>
  <si>
    <t>FISTULECTOMÍA CERVICO-VESICAL</t>
  </si>
  <si>
    <t>57.8.4.02</t>
  </si>
  <si>
    <t>FISTULECTOMÍA VÉSICO-VAGINAL</t>
  </si>
  <si>
    <t>57.8.4.03</t>
  </si>
  <si>
    <t>FISTULECTOMÍA UTERO-VESICAL (VESICOUTERINA)</t>
  </si>
  <si>
    <t>57.8.4.50</t>
  </si>
  <si>
    <t>FISTULECTOMÍA URETRO-PERINEO-VESICAL</t>
  </si>
  <si>
    <t>57.8.5.</t>
  </si>
  <si>
    <t>57.8.5.01</t>
  </si>
  <si>
    <t>PLICATURA DE ESFÍNTER VESICAL</t>
  </si>
  <si>
    <t>57.8.5.02</t>
  </si>
  <si>
    <t>57.8.6.</t>
  </si>
  <si>
    <t>REPARACIÓN DE EXTROFIA VESICAL</t>
  </si>
  <si>
    <t>57.8.7.</t>
  </si>
  <si>
    <t>RECONSTRUCCIÓN DE VEJIGA</t>
  </si>
  <si>
    <t>57.8.7.01</t>
  </si>
  <si>
    <t>AMPLIACIÓN DE VEJIGA CON SEGMENTO AISLADO DE ÍLEON</t>
  </si>
  <si>
    <t>57.8.7.02</t>
  </si>
  <si>
    <t>AMPLIACIÓN DE VEJIGA CON SEGMENTO DE COLON</t>
  </si>
  <si>
    <t>57.8.7.03</t>
  </si>
  <si>
    <t>AMPLIACIÓN DE VEJIGA CON SEGMENTO DE ESTÓMAGO</t>
  </si>
  <si>
    <t>57.8.7.04</t>
  </si>
  <si>
    <t>ÍLEO-CECO-CISTOPLASTIA</t>
  </si>
  <si>
    <t>57.8.8.</t>
  </si>
  <si>
    <t>57.8.8.01</t>
  </si>
  <si>
    <t>57.8.8.02</t>
  </si>
  <si>
    <t>ANASTOMOSIS CISTOCÓLICA</t>
  </si>
  <si>
    <t>57.8.9.</t>
  </si>
  <si>
    <t>OTRA REPARACIÓN EN VEJIGA</t>
  </si>
  <si>
    <t>57.8.9.01</t>
  </si>
  <si>
    <t>CISTOPEXIA (SUSPENSIÓN VESICAL)</t>
  </si>
  <si>
    <t>57.8.9.10</t>
  </si>
  <si>
    <t>REPARACIÓN DE LACERACIONES O DESGARROS NO OBSTÉTRICOS QUE INVOLUCRAN VEJIGA Y URETRA (GRADO IV)</t>
  </si>
  <si>
    <t>57.9.</t>
  </si>
  <si>
    <t>57.9.1.</t>
  </si>
  <si>
    <t>ESFINTEROTOMÍA VESICAL</t>
  </si>
  <si>
    <t>57.9.1.01</t>
  </si>
  <si>
    <t>ESFINTEROTOMÍA VESICAL CERRADA ENDOSCÓPICA</t>
  </si>
  <si>
    <t>57.9.1.02</t>
  </si>
  <si>
    <t>ESFINTEROTOMÍA DE VEJIGA</t>
  </si>
  <si>
    <t>57.9.2.</t>
  </si>
  <si>
    <t>DILATACIÓN DE CUELLO VESICAL</t>
  </si>
  <si>
    <t>57.9.4.</t>
  </si>
  <si>
    <t>INSERCIÓN DE DISPOSITIVOS URINARIOS (VESICAL)</t>
  </si>
  <si>
    <t>57.9.4.01</t>
  </si>
  <si>
    <t>57.9.5.</t>
  </si>
  <si>
    <t>57.9.5.01</t>
  </si>
  <si>
    <t>57.9.9.</t>
  </si>
  <si>
    <t>57.9.9.01</t>
  </si>
  <si>
    <t>ASPIRACIÓN DE VEJIGA VÍA PERCUTÁNEA</t>
  </si>
  <si>
    <t>57.9.9.30</t>
  </si>
  <si>
    <t>LIBERACIÓN DE ADHERENCIAS EN VEJIGA</t>
  </si>
  <si>
    <t>57.9.9.50</t>
  </si>
  <si>
    <t>58.</t>
  </si>
  <si>
    <t>58.0.</t>
  </si>
  <si>
    <t>INCISIÓN DE URETRA (URETROTOMÍAS Y URETROSTOMÍAS)</t>
  </si>
  <si>
    <t>INCISIÓN DE TEJIDO PERIURETRAL (58.9.1.), LIBERACIÓN DE ESTENOSIS URETRAL (58.5.) LITOTOMÍAS O EXTRACCIÓN DE CUERPO EXTRAÑO EN URETRA (59.2.3.)</t>
  </si>
  <si>
    <t>58.0.0.</t>
  </si>
  <si>
    <t>URETROTOMÍA</t>
  </si>
  <si>
    <t>58.0.0.10</t>
  </si>
  <si>
    <t>RESECCIÓN O ESCISIÓN DE TABIQUE URETRAL</t>
  </si>
  <si>
    <t>58.0.0.50</t>
  </si>
  <si>
    <t>URETROTOMÍA INTERNA ENDOSCÓPICA</t>
  </si>
  <si>
    <t>58.0.0.51</t>
  </si>
  <si>
    <t>URETROTOMÍA INTERNA POR ABLACIÓN</t>
  </si>
  <si>
    <t>58.0.1.</t>
  </si>
  <si>
    <t>URETROSTOMÍAS</t>
  </si>
  <si>
    <t>58.0.1.01</t>
  </si>
  <si>
    <t>URETROSTOMÍA</t>
  </si>
  <si>
    <t>58.0.1.10</t>
  </si>
  <si>
    <t>URETROSTOMÍA PERINEAL</t>
  </si>
  <si>
    <t>58.1.</t>
  </si>
  <si>
    <t>PROCEDIMIENTOS EN ESFÍNTER URETRAL</t>
  </si>
  <si>
    <t>MEATOTOMÍA URETRAL INTERNA (58.5.0.10)</t>
  </si>
  <si>
    <t>58.1.0.</t>
  </si>
  <si>
    <t>MEATOTOMÍA URETRAL</t>
  </si>
  <si>
    <t>58.1.0.10</t>
  </si>
  <si>
    <t>MEATOTOMÍA URETRAL EXTERNA</t>
  </si>
  <si>
    <t>58.2.</t>
  </si>
  <si>
    <t>PROCEDIMIENTOS DIAGNÓSTICOS EN URETRA Y TEJIDO PERIURETRAL</t>
  </si>
  <si>
    <t>58.2.1.</t>
  </si>
  <si>
    <t>58.2.1.01</t>
  </si>
  <si>
    <t>58.2.3.</t>
  </si>
  <si>
    <t>58.2.3.01</t>
  </si>
  <si>
    <t>BIOPSIA DE URETRA VÍA ABIERTA</t>
  </si>
  <si>
    <t>58.2.3.02</t>
  </si>
  <si>
    <t>BIOPSIA DE URETRA VÍA ENDOSCÓPICA</t>
  </si>
  <si>
    <t>58.2.4.</t>
  </si>
  <si>
    <t>58.2.4.01</t>
  </si>
  <si>
    <t>BIOPSIA DE TEJIDO PERIURETRAL VÍA ABIERTA</t>
  </si>
  <si>
    <t>58.2.4.02</t>
  </si>
  <si>
    <t>BIOPSIA DE TEJIDO PERIURETRAL VÍA PERCUTÁNEA</t>
  </si>
  <si>
    <t>58.3.</t>
  </si>
  <si>
    <t>ESCISIÓN O ABLACIÓN DE LESIÓN O TEJIDO URETRAL</t>
  </si>
  <si>
    <t>BIOPSIA DE URETRA (58.2.3.), INCISIÓN DE TEJIDO PERIURETRAL (58.9.1.) CIERRE DE OTRA FÍSTULA DE URETRA (58.4.3.), CISTECTOMÍAS TOTALES Y RADICALES (57.7.)</t>
  </si>
  <si>
    <t>58.3.1.</t>
  </si>
  <si>
    <t>ESCISIÓN O ABLACIÓN ENDOSCÓPICA DE LESIÓN O TEJIDO URETRAL</t>
  </si>
  <si>
    <t>58.3.1.01</t>
  </si>
  <si>
    <t>FULGURACIÓN ENDOSCÓPICA DE LESIONES URETRALES</t>
  </si>
  <si>
    <t>58.3.1.02</t>
  </si>
  <si>
    <t>ESCISIÓN ENDOSCÓPICA DE VALVA CONGÉNITA DE URETRA</t>
  </si>
  <si>
    <t>58.3.1.03</t>
  </si>
  <si>
    <t>RESECCIÓN O ABLACIÓN ENDOSCÓPICA DE LESIÓN O TEJIDO URETRAL</t>
  </si>
  <si>
    <t>58.3.2.</t>
  </si>
  <si>
    <t>ESCISIÓN O ABLACIÓN ABIERTA DE LESIÓN O TEJIDO URETRAL</t>
  </si>
  <si>
    <t>58.3.2.01</t>
  </si>
  <si>
    <t>FULGURACIÓN DE LESIONES URETRALES, VÍA ABIERTA</t>
  </si>
  <si>
    <t>58.3.2.02</t>
  </si>
  <si>
    <t>ESCISIÓN DE VALVA CONGÉNITA DE URETRA, VÍA ABIERTA</t>
  </si>
  <si>
    <t>58.3.2.03</t>
  </si>
  <si>
    <t>RESECCIÓN O ABLACIÓN ABIERTA DE LESIÓN O TEJIDO URETRAL</t>
  </si>
  <si>
    <t>58.3.2.30</t>
  </si>
  <si>
    <t>URETRECTOMÍA SIMPLE, VÍA ABIERTA</t>
  </si>
  <si>
    <t>58.3.2.40</t>
  </si>
  <si>
    <t>URETRECTOMÍA RADICAL, VÍA ABIERTA</t>
  </si>
  <si>
    <t>58.4.</t>
  </si>
  <si>
    <t>REPARACIÓN DE URETRA</t>
  </si>
  <si>
    <t>REPARACIÓN DE OTRAS LACERACIONES O DESGARROS OBSTÉTRICOS (75.6.)</t>
  </si>
  <si>
    <t>58.4.1.</t>
  </si>
  <si>
    <t>58.4.1.01</t>
  </si>
  <si>
    <t>58.4.1.02</t>
  </si>
  <si>
    <t>58.4.1.03</t>
  </si>
  <si>
    <t>58.4.2.</t>
  </si>
  <si>
    <t>CIERRE DE URETROSTOMÍA</t>
  </si>
  <si>
    <t>58.4.3.</t>
  </si>
  <si>
    <t>CIERRE DE OTRA FÍSTULA DE URETRA</t>
  </si>
  <si>
    <t>58.4.3.01</t>
  </si>
  <si>
    <t>CIERRE DE FÍSTULA URETRORECTAL</t>
  </si>
  <si>
    <t>58.4.3.02</t>
  </si>
  <si>
    <t>CIERRE DE FÍSTULA URETRO-PERINEO-ESCROTAL</t>
  </si>
  <si>
    <t>58.4.3.03</t>
  </si>
  <si>
    <t>RESECCIÓN DE FÍSTULA URETROCUTÁNEA</t>
  </si>
  <si>
    <t>58.4.3.04</t>
  </si>
  <si>
    <t>CIERRE DE FÍSTULA URETRO -VAGINAL</t>
  </si>
  <si>
    <t>58.4.3.05</t>
  </si>
  <si>
    <t>CIERRE DE FÍSTULA DE NEOURETRA</t>
  </si>
  <si>
    <t>58.4.4.</t>
  </si>
  <si>
    <t>58.4.4.01</t>
  </si>
  <si>
    <t>58.4.4.02</t>
  </si>
  <si>
    <t>REVISIÓN DE ANASTOMOSIS DE URETRA</t>
  </si>
  <si>
    <t>58.4.5.</t>
  </si>
  <si>
    <t>REPARACIÓN DE EPISPADIAS O HIPOSPADIAS</t>
  </si>
  <si>
    <t>58.4.5.01</t>
  </si>
  <si>
    <t>CORRECCIÓN DE EPISPADIAS O HIPOSPADIAS</t>
  </si>
  <si>
    <t>58.4.5.30</t>
  </si>
  <si>
    <t>58.4.6.</t>
  </si>
  <si>
    <t>OTRA RECONSTRUCCIÓN EN URETRA</t>
  </si>
  <si>
    <t>58.4.6.01</t>
  </si>
  <si>
    <t>URETROPLASTIA TRANSPÚBICA</t>
  </si>
  <si>
    <t>58.4.6.02</t>
  </si>
  <si>
    <t>58.4.6.03</t>
  </si>
  <si>
    <t>58.4.7.</t>
  </si>
  <si>
    <t>58.4.9.</t>
  </si>
  <si>
    <t>OTRA CORRECCIÓN EN URETRA</t>
  </si>
  <si>
    <t>58.4.9.01</t>
  </si>
  <si>
    <t>MARSUPIALIZACIÓN DE DIVERTÍCULO URETRAL</t>
  </si>
  <si>
    <t>58.5.</t>
  </si>
  <si>
    <t>LIBERACIÓN DE ESTENOSIS URETRAL</t>
  </si>
  <si>
    <t>58.5.0.</t>
  </si>
  <si>
    <t>58.5.0.01</t>
  </si>
  <si>
    <t>LIBERACIÓN DE ADHERENCIAS EN URETRA [URETROLISIS]</t>
  </si>
  <si>
    <t>58.5.0.10</t>
  </si>
  <si>
    <t>MEATOTOMÍA URETRAL INTERNA</t>
  </si>
  <si>
    <t>58.6.</t>
  </si>
  <si>
    <t>DILATACIÓN DE URETRA</t>
  </si>
  <si>
    <t>CALIBRACIÓN URETRAL</t>
  </si>
  <si>
    <t>58.6.1.</t>
  </si>
  <si>
    <t>DILATACIÓN DE URETRA POR URETROTOMÍA</t>
  </si>
  <si>
    <t>58.6.1.01</t>
  </si>
  <si>
    <t>DILATACIÓN DE URETRA POR URETROTOMÍA EXTERNA</t>
  </si>
  <si>
    <t>58.6.1.02</t>
  </si>
  <si>
    <t>DILATACIÓN DE URETRA POR URETROTOMÍA INTERNA</t>
  </si>
  <si>
    <t>58.6.2.</t>
  </si>
  <si>
    <t>DILATACIÓN DE UNIÓN URETROVESICAL</t>
  </si>
  <si>
    <t>58.6.3.</t>
  </si>
  <si>
    <t>DILATACIÓN DE URETRA POR SONDEO</t>
  </si>
  <si>
    <t>58.8.</t>
  </si>
  <si>
    <t>LITOTOMÍAS O EXTRACCIÓN DE CUERPO EXTRAÑO EN URETRA (59.2.3.); LITOTOMÍA O EXTRACCIÓN DE CUERPO EXTRAÑO EN RIÑÓN (5.9.2.0.); PIELOGRAFÍAS</t>
  </si>
  <si>
    <t>58.8.2.</t>
  </si>
  <si>
    <t>INSERCIÓN DE DISPOSITIVO MÉDICO EN URETRA</t>
  </si>
  <si>
    <t>58.8.2.01</t>
  </si>
  <si>
    <t>INSERCIÓN DE DISPOSITIVO MÉDICO URETRAL VÍA ABIERTA</t>
  </si>
  <si>
    <t>58.8.2.02</t>
  </si>
  <si>
    <t>INSERCIÓN DE DISPOSITIVO MÉDICO URETRAL VÍA ENDOSCÓPICA</t>
  </si>
  <si>
    <t>58.9.</t>
  </si>
  <si>
    <t>58.9.1.</t>
  </si>
  <si>
    <t>INCISIÓN DE TEJIDO PERIURETRAL</t>
  </si>
  <si>
    <t>58.9.1.10</t>
  </si>
  <si>
    <t>DRENAJE DE GLÁNDULA BULBOURETRAL</t>
  </si>
  <si>
    <t>58.9.1.20</t>
  </si>
  <si>
    <t>INCISIÓN Y DRENAJE DE COLECCIONES PERIURETRALES O URINOSOS</t>
  </si>
  <si>
    <t>58.9.2.</t>
  </si>
  <si>
    <t>ESCISIÓN DE TEJIDO PERIURETRAL</t>
  </si>
  <si>
    <t>58.9.3.</t>
  </si>
  <si>
    <t>IMPLANTACIÓN DE DISPOSITIVO PARA CONTINENCIA URINARIA</t>
  </si>
  <si>
    <t>58.9.3.02</t>
  </si>
  <si>
    <t>IMPLANTACIÓN DE APARATO DE ESFÍNTER URINARIO INFLABLE VÍA ABDOMINAL</t>
  </si>
  <si>
    <t>58.9.3.03</t>
  </si>
  <si>
    <t>IMPLANTACIÓN DE APARATO DE ESFÍNTER URINARIO INFLABLE VÍA PERINEAL</t>
  </si>
  <si>
    <t>58.9.3.04</t>
  </si>
  <si>
    <t>IMPLANTACIÓN DE APARATO DE ESFÍNTER URINARIO INFLABLE VÍA LAPAROSCÓPICA</t>
  </si>
  <si>
    <t>58.9.3.05</t>
  </si>
  <si>
    <t>IMPLANTACIÓN DE DISPOSITIVO PERIURETRAL</t>
  </si>
  <si>
    <t>58.9.4.</t>
  </si>
  <si>
    <t>58.9.4.03</t>
  </si>
  <si>
    <t>RETIRO DE APARATO DE ESFÍNTER URINARIO INFLABLE VÍA ABDOMINAL</t>
  </si>
  <si>
    <t>58.9.4.04</t>
  </si>
  <si>
    <t>RETIRO DE APARATO DE ESFÍNTER URINARIO INFLABLE VÍA PERINEAL</t>
  </si>
  <si>
    <t>58.9.4.05</t>
  </si>
  <si>
    <t>RETIRO DE APARATO DE ESFÍNTER URINARIO INFLABLE VÍA LAPAROSCÓPICA</t>
  </si>
  <si>
    <t>58.9.4.06</t>
  </si>
  <si>
    <t>58.9.5.</t>
  </si>
  <si>
    <t>REVISIÓN O SUSTITUCIÓN DE DISPOSITIVO PARA CONTINENCIA URINARIA</t>
  </si>
  <si>
    <t>58.9.5.01</t>
  </si>
  <si>
    <t>REVISIÓN O SUSTITUCIÓN QUIRÚRGICA DE DISPOSITIVO DE ESFÍNTER URINARIO ARTIFICIAL VÍA ABDOMINAL</t>
  </si>
  <si>
    <t>58.9.5.02</t>
  </si>
  <si>
    <t>REVISIÓN O SUSTITUCIÓN QUIRÚRGICA DE DISPOSITIVO DE ESFÍNTER URINARIO ARTIFICIAL VÍA PERINEAL</t>
  </si>
  <si>
    <t>58.9.5.03</t>
  </si>
  <si>
    <t>REVISIÓN O SUSTITUCIÓN QUIRÚRGICA DE DISPOSITIVO DE ESFÍNTER URINARIO ARTIFICIAL VÍA LAPAROSCÓPICA</t>
  </si>
  <si>
    <t>58.9.5.04</t>
  </si>
  <si>
    <t>REVISIÓN O SUSTITUCIÓN QUIRÚRGICA DE DISPOSITIVO PERIURETRAL</t>
  </si>
  <si>
    <t>59.</t>
  </si>
  <si>
    <t>59.0.</t>
  </si>
  <si>
    <t>DISECCIÓN DE TEJIDO RETROPERITONEAL</t>
  </si>
  <si>
    <t>59.0.1.</t>
  </si>
  <si>
    <t>EXPLORACIÓN RETROPERITONEAL</t>
  </si>
  <si>
    <t>59.0.1.01</t>
  </si>
  <si>
    <t>EXPLORACIÓN RETROPERITONEAL (LUMBOTOMÍA EXPLORADORA) VÍA ABIERTA</t>
  </si>
  <si>
    <t>59.0.1.11</t>
  </si>
  <si>
    <t>EXPLORACIÓN RETROPERITONEAL (LUMBOTOMÍA EXPLORADORA) POR LAPAROSCOPIA</t>
  </si>
  <si>
    <t>59.0.2.</t>
  </si>
  <si>
    <t>URETEROLISIS CON LIBERACIÓN O REPOSICIONAMIENTO DE URÉTER</t>
  </si>
  <si>
    <t>59.0.3.</t>
  </si>
  <si>
    <t>59.0.3.01</t>
  </si>
  <si>
    <t>LIBERACIÓN DE ADHERENCIAS PERIURETERALES Y PERICALICIALES [URETEROLISIS] O [PIELOURETEROLISIS]</t>
  </si>
  <si>
    <t>59.0.3.11</t>
  </si>
  <si>
    <t>59.0.4.</t>
  </si>
  <si>
    <t>OTRA INCISIÓN DE TEJIDO PERIRRENAL O PERIURETERAL</t>
  </si>
  <si>
    <t>59.0.5.</t>
  </si>
  <si>
    <t>DRENAJE PERCUTÁNEO EN ÁREA PERIRRENAL</t>
  </si>
  <si>
    <t>59.1.</t>
  </si>
  <si>
    <t>INCISIÓN EN TEJIDO PERIVESICAL</t>
  </si>
  <si>
    <t>59.1.1.</t>
  </si>
  <si>
    <t>LIBERACIÓN O LISIS DE ADHERENCIAS PERIVESICALES</t>
  </si>
  <si>
    <t>59.1.9.</t>
  </si>
  <si>
    <t>OTRA INCISIÓN DE TEJIDO PERIVESICAL</t>
  </si>
  <si>
    <t>59.1.9.10</t>
  </si>
  <si>
    <t>EXPLORACIÓN DE TEJIDO PERIVESICAL</t>
  </si>
  <si>
    <t>59.1.9.20</t>
  </si>
  <si>
    <t>INCISIÓN Y DRENAJE DE COLECCIÓN EN TEJIDO PERIVESICAL Y ESPACIO DE RETZIUS</t>
  </si>
  <si>
    <t>59.2.</t>
  </si>
  <si>
    <t>EXTRACCIÓN DE CÁLCULO O CUERPO EXTRAÑO DEL SISTEMA URINARIO</t>
  </si>
  <si>
    <t>59.2.0.</t>
  </si>
  <si>
    <t>LITOTOMÍA O EXTRACCIÓN DE CUERPO EXTRAÑO EN RIÑÓN</t>
  </si>
  <si>
    <t>59.2.0.01</t>
  </si>
  <si>
    <t>NEFROLITOTOMÍA O EXTRACCIÓN DE CUERPO EXTRAÑO EN RIÑÓN VÍA ABIERTA</t>
  </si>
  <si>
    <t>59.2.0.02</t>
  </si>
  <si>
    <t>NEFROLITOTOMÍA O EXTRACCIÓN DE CUERPO EXTRAÑO EN RIÑÓN VÍA PERCUTÁNEA</t>
  </si>
  <si>
    <t>59.2.0.03</t>
  </si>
  <si>
    <t>NEFROLITOTOMÍA O EXTRACCIÓN DE CUERPO EXTRAÑO EN RIÑÓN VÍA LAPAROSCÓPICA</t>
  </si>
  <si>
    <t>59.2.0.04</t>
  </si>
  <si>
    <t>NEFROLITOTOMÍA O EXTRACCIÓN DE CUERPO EXTRAÑO EN RIÑÓN VÍA ENDOSCÓPICA RETRÓGADA</t>
  </si>
  <si>
    <t>59.2.0.05</t>
  </si>
  <si>
    <t>PIELOLITOTOMÍA O EXTRACCIÓN DE CUERPO EXTRAÑO EN PELVIS RENAL VÍA ABIERTA</t>
  </si>
  <si>
    <t>59.2.0.06</t>
  </si>
  <si>
    <t>PIELOLITOTOMÍA O EXTRACCIÓN DE CUERPO EXTRAÑO EN PELVIS RENAL VÍA PERCUTÁNEA</t>
  </si>
  <si>
    <t>59.2.0.07</t>
  </si>
  <si>
    <t>PIELOLITOTOMÍA O EXTRACCIÓN DE CUERPO EXTRAÑO EN PELVIS RENAL VÍA LAPAROSCÓPICA</t>
  </si>
  <si>
    <t>59.2.0.08</t>
  </si>
  <si>
    <t>PIELOLITOTOMÍA O EXTRACCIÓN DE CUERPO EXTRAÑO EN PELVIS RENAL VÍA ENDOSCÓPICA RETRÓGADA</t>
  </si>
  <si>
    <t>59.2.1.</t>
  </si>
  <si>
    <t>LITOTOMÍAS O EXTRACCIÓN DE CUERPO EXTRAÑO EN URÉTER</t>
  </si>
  <si>
    <t>59.2.1.01</t>
  </si>
  <si>
    <t>URETEROLITOTOMÍA O EXTRACCIÓN DE CUERPO EXTRAÑO EN URÉTER VÍA ABIERTA</t>
  </si>
  <si>
    <t>59.2.1.02</t>
  </si>
  <si>
    <t>URETEROLITOTOMÍA O EXTRACCIÓN DE CUERPO EXTRAÑO EN URÉTER VÍA LAPAROSCÓPICA</t>
  </si>
  <si>
    <t>59.2.1.03</t>
  </si>
  <si>
    <t>URETEROLITOTOMÍA O EXTRACCIÓN DE CUERPO EXTRAÑO EN URÉTER VÍA ENDOSCÓPICA</t>
  </si>
  <si>
    <t>59.2.2.</t>
  </si>
  <si>
    <t>LITOTOMÍAS O EXTRACCIÓN DE CUERPO EXTRAÑO EN VEJIGA</t>
  </si>
  <si>
    <t>59.2.2.01</t>
  </si>
  <si>
    <t>CISTOLITOTOMÍA O EXTRACCIÓN DE CUERPO EXTRAÑO EN VEJIGA VÍA ABIERTA</t>
  </si>
  <si>
    <t>59.2.2.02</t>
  </si>
  <si>
    <t>CISTOLITOTOMÍA O EXTRACCIÓN DE CUERPO EXTRAÑO EN VEJIGA VÍA PERCUTÁNEA</t>
  </si>
  <si>
    <t>59.2.2.03</t>
  </si>
  <si>
    <t>CISTOLITOTOMÍA O EXTRACCIÓN DE CUERPO EXTRAÑO EN VEJIGA VÍA LAPAROSCÓPICA</t>
  </si>
  <si>
    <t>59.2.2.04</t>
  </si>
  <si>
    <t>CISTOLITOTOMÍA O EXTRACCIÓN DE CUERPO EXTRAÑO EN VEJIGA VÍA ENDOSCÓPICA</t>
  </si>
  <si>
    <t>59.2.3.</t>
  </si>
  <si>
    <t>LITOTOMÍAS O EXTRACCIÓN DE CUERPO EXTRAÑO EN URETRA</t>
  </si>
  <si>
    <t>59.2.3.01</t>
  </si>
  <si>
    <t>URETROLITOTOMÍA O EXTRACCIÓN DE CUERPO EXTRAÑO EN URETRA VÍA ABIERTA</t>
  </si>
  <si>
    <t>59.2.3.02</t>
  </si>
  <si>
    <t>URETROLITOTOMÍA O EXTRACCIÓN DE CUERPO EXTRAÑO EN URETRA VÍA PERCUTÁNEA</t>
  </si>
  <si>
    <t>59.2.3.03</t>
  </si>
  <si>
    <t>URETROLITOTOMÍA O EXTRACCIÓN DE CUERPO EXTRAÑO EN URETRA VÍA ENDOSCÓPICA</t>
  </si>
  <si>
    <t>59.2.4.</t>
  </si>
  <si>
    <t>59.2.4.01</t>
  </si>
  <si>
    <t>LITOTRICIA (FRAGMENTACIÓN) INTRACORPÓREA DE CÁLCULOS EN VÍA URINARIA</t>
  </si>
  <si>
    <t>AQUELLA POR MÉTODOS ELECTROHIDRÁULICOS, ELECTROMECÁNICOS, LÁSER O ULTRASONIDO ENTRE OTROS</t>
  </si>
  <si>
    <t>59.2.4.02</t>
  </si>
  <si>
    <t>LITOTRICIA (FRAGMENTACIÓN) EXTRACORPÓREA DE CÁLCULOS SIMPLES EN VÍA URINARIA</t>
  </si>
  <si>
    <t>59.2.4.03</t>
  </si>
  <si>
    <t>LITOTRICIA (FRAGMENTACIÓN) EXTRACORPÓREA DE CÁLCULOS COMPLEJOS EN VÍA URINARIA</t>
  </si>
  <si>
    <t>59.3.</t>
  </si>
  <si>
    <t>PROCEDIMIENTOS EN UNIÓN URETROVESICAL</t>
  </si>
  <si>
    <t>59.3.1.</t>
  </si>
  <si>
    <t>PLICATURA DE UNIÓN URETROVESICAL</t>
  </si>
  <si>
    <t>59.5.</t>
  </si>
  <si>
    <t>SUSPENSIÓN URETRO VESICAL</t>
  </si>
  <si>
    <t>59.5.1.</t>
  </si>
  <si>
    <t>SUSPENSIÓN URETRAL RETROPÚBICA</t>
  </si>
  <si>
    <t>59.5.1.01</t>
  </si>
  <si>
    <t>SUSPENSIÓN URETRO VESICAL RETROPÚBICA</t>
  </si>
  <si>
    <t>59.5.1.02</t>
  </si>
  <si>
    <t>PEXIA URETRAL RETROPÚBICA</t>
  </si>
  <si>
    <t>59.5.1.03</t>
  </si>
  <si>
    <t>59.6.</t>
  </si>
  <si>
    <t>SUSPENSIÓN PARAURETRAL</t>
  </si>
  <si>
    <t>59.6.1.</t>
  </si>
  <si>
    <t>SUSPENSIÓN PARAURETRAL O PERIURETRAL</t>
  </si>
  <si>
    <t>59.6.1.01</t>
  </si>
  <si>
    <t>SUSPENSIÓN PARAURETRAL ENDOSCÓPICA</t>
  </si>
  <si>
    <t>59.6.1.02</t>
  </si>
  <si>
    <t>59.7.</t>
  </si>
  <si>
    <t>59.7.1.</t>
  </si>
  <si>
    <t>PROCEDIMIENTOS PARA SUSPENSIÓN URETROVESICAL</t>
  </si>
  <si>
    <t>59.7.1.01</t>
  </si>
  <si>
    <t>CISTOURETROPEXIA CON DISPOSITIVO (SUSPENSIÓN DEL MÚSCULO ELEVADOR)</t>
  </si>
  <si>
    <t>59.7.1.04</t>
  </si>
  <si>
    <t>59.7.1.05</t>
  </si>
  <si>
    <t>59.7.1.06</t>
  </si>
  <si>
    <t>REVISIÓN O RETIRO DE DISPOSITIVO DE CISTOURETROPEXIA</t>
  </si>
  <si>
    <t>59.7.2.</t>
  </si>
  <si>
    <t>59.7.2.01</t>
  </si>
  <si>
    <t>INYECCIÓN DE IMPLANTE EN CUELLO DE VEJIGA O INTRAURETRAL</t>
  </si>
  <si>
    <t>59.7.2.02</t>
  </si>
  <si>
    <t>INYECCIÓN DE TOXINA BOTULÍNICA INTRAVESICAL</t>
  </si>
  <si>
    <t>59.7.2.10</t>
  </si>
  <si>
    <t>INYECCIÓN ENDOSCÓPICA DE IMPLANTE EN CUELLO VESICAL O INTRAURETRAL</t>
  </si>
  <si>
    <t>59.7.2.51</t>
  </si>
  <si>
    <t>INYECCIÓN PERIURETRAL ENDOSCÓPICA</t>
  </si>
  <si>
    <t>59.7.9.</t>
  </si>
  <si>
    <t>59.7.9.10</t>
  </si>
  <si>
    <t>59.7.9.20</t>
  </si>
  <si>
    <t>URETROPLASTIA DE AMPLIACIÓN</t>
  </si>
  <si>
    <t>59.7.9.40</t>
  </si>
  <si>
    <t>URETROCOLPOPEXIA VÍA VAGINAL O ABDOMINAL</t>
  </si>
  <si>
    <t>59.7.9.41</t>
  </si>
  <si>
    <t>URETROCOLPOPEXIA REPRODUCIDA VÍA VAGINAL O ABDOMINAL</t>
  </si>
  <si>
    <t>59.7.9.90</t>
  </si>
  <si>
    <t>REPARACIÓN DE INCONTINENCIA URINARIA DE ESFUERZO</t>
  </si>
  <si>
    <t>59.8.</t>
  </si>
  <si>
    <t>59.8.0.</t>
  </si>
  <si>
    <t>59.8.0.01</t>
  </si>
  <si>
    <t>CATETERISMO URETERAL DE AUTORETENCIÓN VÍA ENDOSCÓPICA</t>
  </si>
  <si>
    <t>59.8.0.02</t>
  </si>
  <si>
    <t>CATETERISMO URETERAL DE AUTORETENCIÓN VÍA PERCUTÁNEA</t>
  </si>
  <si>
    <t>59.9.</t>
  </si>
  <si>
    <t>EXTRACCIÓN DE DISPOSITIVO DEL SISTEMA URINARIO (97.6.)</t>
  </si>
  <si>
    <t>59.9.1.</t>
  </si>
  <si>
    <t>ESCISIÓN DE TEJIDO PERIRRENAL O PERIVESICAL</t>
  </si>
  <si>
    <t>59.9.1.01</t>
  </si>
  <si>
    <t>RESECCIÓN DE TEJIDO PERIRRENAL O PERIVESICAL</t>
  </si>
  <si>
    <t>59.9.1.10</t>
  </si>
  <si>
    <t>ESCISIÓN DE TUMOR RETROPERITONEAL CON DISECCIÓN DE GRANDES VASOS</t>
  </si>
  <si>
    <t>59.9.3.</t>
  </si>
  <si>
    <t>REEMPLAZO DE DISPOSITIVOS DE URETEROSTOMÍA</t>
  </si>
  <si>
    <t>CAMBIO O REINSERCIÓN</t>
  </si>
  <si>
    <t>59.9.3.01</t>
  </si>
  <si>
    <t>59.9.4.</t>
  </si>
  <si>
    <t>REEMPLAZO DE DISPOSITIVOS DE CISTOSTOMÍA</t>
  </si>
  <si>
    <t>59.9.4.01</t>
  </si>
  <si>
    <t>Capítulo 11 SISTEMA REPRODUCTOR MASCULINO</t>
  </si>
  <si>
    <t>60.</t>
  </si>
  <si>
    <t>PROCEDIMIENTOS EN PRÓSTATA Y VESÍCULAS SEMINALES</t>
  </si>
  <si>
    <t>60.0.</t>
  </si>
  <si>
    <t>INCISIÓN EN PRÓSTATA</t>
  </si>
  <si>
    <t>60.0.1.</t>
  </si>
  <si>
    <t>DRENAJE DE COLECCIÓN PROSTÁTICA</t>
  </si>
  <si>
    <t>60.0.1.10</t>
  </si>
  <si>
    <t>DRENAJE DE COLECCIÓN EN PRÓSTATA VÍA ABIERTA</t>
  </si>
  <si>
    <t>60.0.1.12</t>
  </si>
  <si>
    <t>DRENAJE DE COLECCIÓN EN PRÓSTATA VÍA ENDOSCÓPICA</t>
  </si>
  <si>
    <t>60.0.2.</t>
  </si>
  <si>
    <t>PROSTATOLITOTOMÍA</t>
  </si>
  <si>
    <t>60.0.2.01</t>
  </si>
  <si>
    <t>PROSTATOLITOTOMÍA VÍA ABIERTA</t>
  </si>
  <si>
    <t>60.0.2.02</t>
  </si>
  <si>
    <t>PROSTATOLITOTOMÍA VÍA PERCUTÁNEA</t>
  </si>
  <si>
    <t>60.0.2.03</t>
  </si>
  <si>
    <t>PROSTATOLITOTOMÍA VÍA ENDOSCÓPICA</t>
  </si>
  <si>
    <t>60.1.</t>
  </si>
  <si>
    <t>PROCEDIMIENTOS DIAGNÓSTICOS EN PRÓSTATA Y VESÍCULAS SEMINALES</t>
  </si>
  <si>
    <t>60.1.1.</t>
  </si>
  <si>
    <t>BIOPSIA CERRADA (PERCUTÁNEA) (AGUJA) DE PRÓSTATA</t>
  </si>
  <si>
    <t>60.1.1.01</t>
  </si>
  <si>
    <t>BIOPSIA CERRADA DE PRÓSTATA POR ABORDAJE TRANSRECTAL</t>
  </si>
  <si>
    <t>60.1.1.02</t>
  </si>
  <si>
    <t>BIOPSIA CERRADA DE PRÓSTATA POR ABORDAJE PERINEAL</t>
  </si>
  <si>
    <t>60.1.1.03</t>
  </si>
  <si>
    <t>BIOPSIA CERRADA DE PRÓSTATA POR SATURACIÓN ABORDAJE TRANSRECTAL</t>
  </si>
  <si>
    <t>60.1.1.04</t>
  </si>
  <si>
    <t>BIOPSIA CERRADA DE PRÓSTATA POR SATURACIÓN ABORDAJE PERINEAL</t>
  </si>
  <si>
    <t>60.1.2.</t>
  </si>
  <si>
    <t>BIOPSIAS DE PRÓSTATA VÍA ABIERTA</t>
  </si>
  <si>
    <t>60.1.2.01</t>
  </si>
  <si>
    <t>BIOPSIA DE PRÓSTATA VÍA ABIERTA</t>
  </si>
  <si>
    <t>60.1.3.</t>
  </si>
  <si>
    <t>BIOPSIA CERRADA (PERCUTÁNEA) (AGUJA) DE VESÍCULAS SEMINALES POR LAPAROSCOPIA</t>
  </si>
  <si>
    <t>60.1.3.01</t>
  </si>
  <si>
    <t>BIOPSIA CERRADA (PERCUTÁNEA) (AGUJA) DE VESÍCULAS SEMINALES POR ABORDAJE TRANSRECTAL</t>
  </si>
  <si>
    <t>60.1.3.11</t>
  </si>
  <si>
    <t>BIOPSIA DE VESÍCULA SEMINAL POR LAPAROSCOPIA</t>
  </si>
  <si>
    <t>60.1.4.</t>
  </si>
  <si>
    <t>BIOPSIA ABIERTA DE VESÍCULAS SEMINALES</t>
  </si>
  <si>
    <t>60.1.4.01</t>
  </si>
  <si>
    <t>BIOPSIA DE VESÍCULA SEMINAL VÍA ABIERTA</t>
  </si>
  <si>
    <t>60.1.5.</t>
  </si>
  <si>
    <t>BIOPSIA DE TEJIDO PERIPROSTÁTICO</t>
  </si>
  <si>
    <t>60.1.5.01</t>
  </si>
  <si>
    <t>BIOPSIA DE TEJIDO PERIPROSTÁTICO VÍA ABIERTA</t>
  </si>
  <si>
    <t>60.1.5.02</t>
  </si>
  <si>
    <t>BIOPSIA DE TEJIDO PERIPROSTÁTICO VÍA LAPAROSCÓPICA</t>
  </si>
  <si>
    <t>60.2.</t>
  </si>
  <si>
    <t>PROSTATECTOMÍAS TRANSURETRALES O ADENOMECTOMÍAS</t>
  </si>
  <si>
    <t>60.2.0.</t>
  </si>
  <si>
    <t>60.2.0.01</t>
  </si>
  <si>
    <t>RESECCIÓN O ENUCLEACIÓN TRANSURETRAL DE ADENOMA DE PRÓSTATA [RTUP] O ADENOMECTOMÍA</t>
  </si>
  <si>
    <t>60.2.0.02</t>
  </si>
  <si>
    <t>ADENOMECTOMÍA O PROSTATECTOMÍA TRANSVESICAL</t>
  </si>
  <si>
    <t>60.2.0.03</t>
  </si>
  <si>
    <t>ADENOMECTOMÍA O PROSTATECTOMÍA RETROPÚBICA O TRANSVESICOCAPSULAR</t>
  </si>
  <si>
    <t>60.2.0.04</t>
  </si>
  <si>
    <t>ADENOMECTOMÍA O PROSTATECTOMÍA POR LAPAROSCOPIA</t>
  </si>
  <si>
    <t>60.2.0.05</t>
  </si>
  <si>
    <t>ADENOMECTOMÍA POR ABLACIÓN DE PRÓSTATA</t>
  </si>
  <si>
    <t>60.2.2.</t>
  </si>
  <si>
    <t>RESECCIÓN TRANSURETRAL DE CONDUCTOS EYACULADORES</t>
  </si>
  <si>
    <t>60.2.2.01</t>
  </si>
  <si>
    <t>RESECCIÓN DE CONDUCTOS EYACULADORES VÍA ENDOSCÓPICA</t>
  </si>
  <si>
    <t>60.5.</t>
  </si>
  <si>
    <t>PROSTATECTOMÍA RADICAL</t>
  </si>
  <si>
    <t>60.5.1.</t>
  </si>
  <si>
    <t>PROSTATECTOMÍA RADICAL [PROSTATOVESICULECTOMÍA]</t>
  </si>
  <si>
    <t>60.5.1.01</t>
  </si>
  <si>
    <t>RESECCIÓN DE PRÓSTATA [PROSTATECTOMÍA] RADICAL [PROSTATOVESICULECTOMÍA]</t>
  </si>
  <si>
    <t>60.5.1.11</t>
  </si>
  <si>
    <t>PROSTATECTOMÍA RADICAL POR LAPAROSCOPIA</t>
  </si>
  <si>
    <t>60.5.1.12</t>
  </si>
  <si>
    <t>PROSTATECTOMÍA RADICAL POR ABLACIÓN</t>
  </si>
  <si>
    <t>60.7.</t>
  </si>
  <si>
    <t>PROCEDIMIENTOS EN VESÍCULAS SEMINALES</t>
  </si>
  <si>
    <t>60.7.1.</t>
  </si>
  <si>
    <t>ASPIRACIÓN (PERCUTÁNEA) CON (AGUJA) DE VESÍCULAS SEMINALES</t>
  </si>
  <si>
    <t>60.7.2.</t>
  </si>
  <si>
    <t>VESICULOTOMÍA SEMINAL</t>
  </si>
  <si>
    <t>60.7.2.01</t>
  </si>
  <si>
    <t>RESECCIÓN DE VESÍCULA SEMINAL [VESICULOTOMÍA]</t>
  </si>
  <si>
    <t>60.7.2.11</t>
  </si>
  <si>
    <t>VESICULOTOMÍA SEMINAL UNILATERAL POR LAPAROSCOPIA</t>
  </si>
  <si>
    <t>60.7.2.12</t>
  </si>
  <si>
    <t>VESICULOTOMÍA SEMINAL BILATERAL POR LAPAROSCOPIA</t>
  </si>
  <si>
    <t>60.7.3.</t>
  </si>
  <si>
    <t>ESCISIÓN DE VESÍCULAS SEMINALES</t>
  </si>
  <si>
    <t>60.7.3.01</t>
  </si>
  <si>
    <t>VESICULECTOMÍA O ESPERMATOCISTECTOMÍA</t>
  </si>
  <si>
    <t>60.7.3.11</t>
  </si>
  <si>
    <t>VESICULECTOMÍA O ESPERMATOCISTECTOMÍA UNILATERAL POR LAPAROSCOPIA</t>
  </si>
  <si>
    <t>60.7.3.12</t>
  </si>
  <si>
    <t>VESICULECTOMÍA O ESPERMATOCISTECTOMÍA BILATERAL POR LAPAROSCOPIA</t>
  </si>
  <si>
    <t>60.8.</t>
  </si>
  <si>
    <t>INCISIÓN O EXCISIÓN DE TEJIDO PERIPROSTÁTICO</t>
  </si>
  <si>
    <t>60.8.1.</t>
  </si>
  <si>
    <t>INCISIÓN DE TEJIDO PERIPROSTÁTICO</t>
  </si>
  <si>
    <t>60.8.1.01</t>
  </si>
  <si>
    <t>DRENAJE DE COLECCIÓN PERIPROSTÁTICA</t>
  </si>
  <si>
    <t>60.8.2.</t>
  </si>
  <si>
    <t>ESCISIÓN DE TEJIDO PERIPROSTÁTICO</t>
  </si>
  <si>
    <t>60.8.2.01</t>
  </si>
  <si>
    <t>ESCISIÓN DE LESIÓN DE TEJIDO PERIPROSTÁTICO</t>
  </si>
  <si>
    <t>60.9.</t>
  </si>
  <si>
    <t>OTROS PROCEDIMIENTOS EN PRÓSTATA Y TEJIDO PERIPROSTÁTICO</t>
  </si>
  <si>
    <t>60.9.0.</t>
  </si>
  <si>
    <t>OTROS PROCEDIMIENTOS PERIPROSTÁTICOS</t>
  </si>
  <si>
    <t>60.9.0.01</t>
  </si>
  <si>
    <t>INSERCIÓN O INYECCIÓN DE SUSTANCIA PERIPROSTÁTICA, VÍA TRANSPERINEAL</t>
  </si>
  <si>
    <t>60.9.1.</t>
  </si>
  <si>
    <t>ASPIRACIÓN PERCUTÁNEA DE PRÓSTATA</t>
  </si>
  <si>
    <t>60.9.3.</t>
  </si>
  <si>
    <t>REPARACIÓN O PLASTIA EN PRÓSTATA</t>
  </si>
  <si>
    <t>60.9.3.01</t>
  </si>
  <si>
    <t>REVISIÓN Y REPARACIÓN DE CÁPSULA VÍA TRANSVESICAL</t>
  </si>
  <si>
    <t>60.9.4.</t>
  </si>
  <si>
    <t>CONTROL DE HEMORRAGIA (POSQUIRÚRGICA) DE PRÓSTATA</t>
  </si>
  <si>
    <t>60.9.4.01</t>
  </si>
  <si>
    <t>CONTROL DE HEMORRAGIA (POSQUIRÚRGICA) DE PRÓSTATA VÍA ABIERTA</t>
  </si>
  <si>
    <t>60.9.4.02</t>
  </si>
  <si>
    <t>CONTROL DE HEMORRAGIA PROSTÁTICA VÍA ENDOSCÓPICA</t>
  </si>
  <si>
    <t>60.9.5.</t>
  </si>
  <si>
    <t>COLOCACIÓN DE DISPOSITIVO TRANSURETRAL EN URETRA PROSTÁTICA</t>
  </si>
  <si>
    <t>60.9.5.01</t>
  </si>
  <si>
    <t>COLOCACIÓN DE DISPOSITIVO TRANSURETRAL EN URETRA PROSTÁTICA VÍA ABIERTA</t>
  </si>
  <si>
    <t>60.9.5.02</t>
  </si>
  <si>
    <t>COLOCACIÓN DE DISPOSITIVO TRANSURETRAL EN URETRA PROSTÁTICA VÍA PERCUTÁNEA</t>
  </si>
  <si>
    <t>60.9.5.03</t>
  </si>
  <si>
    <t>COLOCACIÓN DE DISPOSITIVO TRANSURETRAL EN URETRA PROSTÁTICA VÍA ENDOSCÓPICA</t>
  </si>
  <si>
    <t>61.</t>
  </si>
  <si>
    <t>PROCEDIMIENTOS EN ESCROTO Y TÚNICA VAGINALIS</t>
  </si>
  <si>
    <t>61.0.</t>
  </si>
  <si>
    <t>INCISIÓN DE ESCROTO Y TÚNICA VAGINALIS</t>
  </si>
  <si>
    <t>61.0.1.</t>
  </si>
  <si>
    <t>INCISIÓN DE ESCROTO Y TÚNICA VAGINALIS NO CLASIFICADO BAJO OTRO CONCEPTO</t>
  </si>
  <si>
    <t>61.0.1.01</t>
  </si>
  <si>
    <t>INCISIÓN Y DRENAJE DE ESCROTO Y TÚNICA VAGINALIS</t>
  </si>
  <si>
    <t>61.1.</t>
  </si>
  <si>
    <t>PROCEDIMIENTOS DIAGNÓSTICOS EN ESCROTO Y TÚNICA VAGINALIS</t>
  </si>
  <si>
    <t>61.1.1.</t>
  </si>
  <si>
    <t>BIOPSIA DE ESCROTO Y TÚNICA VAGINALIS</t>
  </si>
  <si>
    <t>61.1.1.01</t>
  </si>
  <si>
    <t>61.1.1.02</t>
  </si>
  <si>
    <t>BIOPSIA DE TÚNICA VAGINALIS</t>
  </si>
  <si>
    <t>61.2.</t>
  </si>
  <si>
    <t>ESCISIÓN DE LESIÓN O CORRECCIÓN EN TÚNICA VAGINALIS</t>
  </si>
  <si>
    <t>61.2.1.</t>
  </si>
  <si>
    <t>ESCISIÓN DE HIDROCELE DE (TÚNICA VAGINALIS)</t>
  </si>
  <si>
    <t>61.3.</t>
  </si>
  <si>
    <t>ESCISIÓN O ABLACIÓN DE LESIÓN O DE TEJIDO DE ESCROTO</t>
  </si>
  <si>
    <t>61.3.1.</t>
  </si>
  <si>
    <t>ESCISIÓN O ABLACIÓN DE LESIÓN EN ESCROTO</t>
  </si>
  <si>
    <t>61.3.1.01</t>
  </si>
  <si>
    <t>RESECCIÓN DE QUISTE SEBÁCEO EN ESCROTO</t>
  </si>
  <si>
    <t>61.3.1.02</t>
  </si>
  <si>
    <t>FULGURACIÓN DE LESIÓN ESCROTAL</t>
  </si>
  <si>
    <t>61.3.1.03</t>
  </si>
  <si>
    <t>RESECCIÓN O ABLACIÓN DE LESIÓN EN ESCROTO</t>
  </si>
  <si>
    <t>61.3.4.</t>
  </si>
  <si>
    <t>ESCROTECTOMÍA</t>
  </si>
  <si>
    <t>61.3.4.01</t>
  </si>
  <si>
    <t>RESECCIÓN PARCIAL DEL ESCROTO</t>
  </si>
  <si>
    <t>61.3.4.02</t>
  </si>
  <si>
    <t>RESECCIÓN TOTAL DEL ESCROTO</t>
  </si>
  <si>
    <t>61.4.</t>
  </si>
  <si>
    <t>CORRECCIÓN O PLASTIAS DE ESCROTO Y TÚNICA VAGINALIS</t>
  </si>
  <si>
    <t>61.4.1.</t>
  </si>
  <si>
    <t>SUTURA DE LACERACIÓN DE ESCROTO Y TÚNICA VAGINALIS</t>
  </si>
  <si>
    <t>61.4.2.</t>
  </si>
  <si>
    <t>FISTULECTOMÍA DEL ESCROTO</t>
  </si>
  <si>
    <t>61.4.9.</t>
  </si>
  <si>
    <t>OTRAS CORRECCIONES EN ESCROTO Y TÚNICA VAGINALIS</t>
  </si>
  <si>
    <t>61.4.9.10</t>
  </si>
  <si>
    <t>RECONSTRUCCIÓN DE ESCROTO CON COLGAJO O INJERTO PEDICULAR</t>
  </si>
  <si>
    <t>61.9.</t>
  </si>
  <si>
    <t>OTROS PROCEDIMIENTOS EN ESCROTO Y TÚNICA VAGINALIS</t>
  </si>
  <si>
    <t>61.9.1.</t>
  </si>
  <si>
    <t>ASPIRACIÓN PERCUTÁNEA DE TÚNICA VAGINAL</t>
  </si>
  <si>
    <t>61.9.2.</t>
  </si>
  <si>
    <t>ESCISIÓN O ABLACIÓN DE LESIÓN DE TÚNICA VAGINALIS DISTINTAS A HIDROCELE</t>
  </si>
  <si>
    <t>61.9.2.01</t>
  </si>
  <si>
    <t>DRENAJE DE COLECCIÓN DE TÚNICA VAGINALIS</t>
  </si>
  <si>
    <t>61.9.2.02</t>
  </si>
  <si>
    <t>EXTRACCIÓN DE CUERPO EXTRAÑO DEL ESCROTO POR INCISIÓN</t>
  </si>
  <si>
    <t>EXTRACCIÓN DE CUERPO EXTRAÑO DE ESCROTO SIN INCISIÓN</t>
  </si>
  <si>
    <t>62.</t>
  </si>
  <si>
    <t>PROCEDIMIENTOS EN TESTÍCULO</t>
  </si>
  <si>
    <t>62.0.</t>
  </si>
  <si>
    <t>INCISIÓN DE TESTÍCULO</t>
  </si>
  <si>
    <t>62.0.1.</t>
  </si>
  <si>
    <t>DRENAJE POR INCISIÓN EN TESTÍCULO</t>
  </si>
  <si>
    <t>62.1.</t>
  </si>
  <si>
    <t>PROCEDIMIENTOS DIAGNÓSTICOS EN TESTÍCULO</t>
  </si>
  <si>
    <t>62.1.1.</t>
  </si>
  <si>
    <t>BIOPSIA CERRADA (PERCUTÁNEA) (AGUJA) DE TESTÍCULO</t>
  </si>
  <si>
    <t>62.1.2.</t>
  </si>
  <si>
    <t>BIOPSIA ABIERTA DE TESTÍCULO</t>
  </si>
  <si>
    <t>62.1.9.</t>
  </si>
  <si>
    <t>OTROS PROCEDIMIENTOS DIAGNÓSTICOS SOBRE TESTÍCULO</t>
  </si>
  <si>
    <t>62.1.9.10</t>
  </si>
  <si>
    <t>EXPLORACIÓN ABDOMINAL DE TESTÍCULO NO DESCENDIDO VÍA ABIERTA</t>
  </si>
  <si>
    <t>62.1.9.11</t>
  </si>
  <si>
    <t>EXPLORACIÓN ABDOMINAL DE TESTÍCULO NO DESCENDIDO POR LAPAROSCOPIA</t>
  </si>
  <si>
    <t>62.2.</t>
  </si>
  <si>
    <t>ESCISIÓN O ABLACIÓN DE LESIÓN TESTICULAR</t>
  </si>
  <si>
    <t>62.2.1.</t>
  </si>
  <si>
    <t>RESECCIÓN DE LESIÓN TESTICULAR</t>
  </si>
  <si>
    <t>62.3.</t>
  </si>
  <si>
    <t>ESCISIÓN DE UN TESTÍCULO</t>
  </si>
  <si>
    <t>62.3.0.</t>
  </si>
  <si>
    <t>ORQUIECTOMÍA</t>
  </si>
  <si>
    <t>62.3.0.01</t>
  </si>
  <si>
    <t>ORQUIECTOMÍA CON EPIDIDIDECTOMÍA (RADICAL)</t>
  </si>
  <si>
    <t>62.3.0.02</t>
  </si>
  <si>
    <t>RESECCIÓN DE TESTÍCULO [ORQUIECTOMÍA]</t>
  </si>
  <si>
    <t>RESECCIÓN DE CORDÓN ESPERMÁTICO</t>
  </si>
  <si>
    <t>62.3.0.11</t>
  </si>
  <si>
    <t>ORQUIECTOMÍA DE UN TESTÍCULO INTRAABDOMINAL UNILATERAL POR LAPAROSCOPIA</t>
  </si>
  <si>
    <t>62.3.0.12</t>
  </si>
  <si>
    <t>ORQUIECTOMÍA DE UN TESTÍCULO INTRAABDOMINAL BILATERAL POR LAPAROSCOPIA</t>
  </si>
  <si>
    <t>62.5.</t>
  </si>
  <si>
    <t>62.5.1.</t>
  </si>
  <si>
    <t>62.5.1.01</t>
  </si>
  <si>
    <t>ORQUIDOPEXIA CON DESTORSIÓN DE TESTÍCULO O DE CORDÓN ESPERMÁTICO</t>
  </si>
  <si>
    <t>62.5.1.04</t>
  </si>
  <si>
    <t>FIJACIÓN TESTICULAR PROFILÁCTICA</t>
  </si>
  <si>
    <t>62.5.2.</t>
  </si>
  <si>
    <t>RECONSTRUCCIÓN DE CANAL INGUINAL, TRANSPOSICIÓN O MOVILIZACIÓN Y SUSTITUCIÓN DE TESTÍCULO EN ESCROTO, REMANENTES MULLERIANOS</t>
  </si>
  <si>
    <t>62.5.2.01</t>
  </si>
  <si>
    <t>IMPLANTACIÓN DEL TESTÍCULO EN TEJIDOS VECINOS</t>
  </si>
  <si>
    <t>62.5.2.03</t>
  </si>
  <si>
    <t>ORQUIDOPEXIA UNILATERAL VÍA ABIERTA</t>
  </si>
  <si>
    <t>62.5.2.04</t>
  </si>
  <si>
    <t>ORQUIDOPEXIA UNILATERAL VÍA LAPAROSCÓPICA</t>
  </si>
  <si>
    <t>62.5.2.05</t>
  </si>
  <si>
    <t>ORQUIDOPEXIA BILATERAL VÍA ABIERTA</t>
  </si>
  <si>
    <t>62.5.2.06</t>
  </si>
  <si>
    <t>ORQUIDOPEXIA BILATERAL VÍA LAPAROSCÓPICA</t>
  </si>
  <si>
    <t>62.6.</t>
  </si>
  <si>
    <t>PLASTIA O REPARACIÓN DE TESTÍCULO</t>
  </si>
  <si>
    <t>62.6.1.</t>
  </si>
  <si>
    <t>ORQUIDORRAFIA O SUTURA DE TESTÍCULO</t>
  </si>
  <si>
    <t>62.7.</t>
  </si>
  <si>
    <t>IMPLANTE DE PRÓTESIS TESTICULAR</t>
  </si>
  <si>
    <t>62.7.1.</t>
  </si>
  <si>
    <t>IMPLANTE DE PRÓTESIS TESTICULAR NO CLASIFICADO BAJO OTRO CONCEPTO</t>
  </si>
  <si>
    <t>62.9.</t>
  </si>
  <si>
    <t>OTROS PROCEDIMIENTOS EN TESTÍCULO</t>
  </si>
  <si>
    <t>62.9.1.</t>
  </si>
  <si>
    <t>ASPIRACIÓN DE TESTÍCULO</t>
  </si>
  <si>
    <t>62.9.1.01</t>
  </si>
  <si>
    <t>ASPIRACIÓN DE TESTÍCULO VÍA ABIERTA</t>
  </si>
  <si>
    <t>62.9.1.02</t>
  </si>
  <si>
    <t>ASPIRACIÓN DE TESTÍCULO VÍA PERCUTÁNEA</t>
  </si>
  <si>
    <t>62.9.3.</t>
  </si>
  <si>
    <t>EXTRACCIÓN DE CUERPO EXTRAÑO DEL TESTÍCULO</t>
  </si>
  <si>
    <t>63.</t>
  </si>
  <si>
    <t>PROCEDIMIENTOS EN CORDÓN ESPERMÁTICO, EPIDÍDIMO Y CONDUCTO DEFERENTE</t>
  </si>
  <si>
    <t>63.0.</t>
  </si>
  <si>
    <t>PROCEDIMIENTOS DIAGNÓSTICOS EN CORDÓN ESPERMÁTICO, EPIDÍDIMO Y CONDUCTO DEFERENTE</t>
  </si>
  <si>
    <t>63.0.1.</t>
  </si>
  <si>
    <t>BIOPSIA DE EPIDÍDIMO</t>
  </si>
  <si>
    <t>63.0.2.</t>
  </si>
  <si>
    <t>BIOPSIA DE CORDÓN ESPERMÁTICO</t>
  </si>
  <si>
    <t>63.0.3.</t>
  </si>
  <si>
    <t>63.1.</t>
  </si>
  <si>
    <t>ESCISIÓN DE VARICOCELE E HIDROCELE DE CORDÓN ESPERMÁTICO</t>
  </si>
  <si>
    <t>63.1.0.</t>
  </si>
  <si>
    <t>LIGADURA DE VENA ESPERMÁTICA</t>
  </si>
  <si>
    <t>63.1.0.01</t>
  </si>
  <si>
    <t>LIGADURA ALTA DE VENA ESPERMÁTICA VÍA RETROPERITONEAL</t>
  </si>
  <si>
    <t>63.1.0.02</t>
  </si>
  <si>
    <t>LIGADURA ALTA DE VENA ESPERMÁTICA, POR LAPAROSCOPIA</t>
  </si>
  <si>
    <t>63.1.0.10</t>
  </si>
  <si>
    <t>VARICOCELECTOMÍA CON LIGADURA ALTA DE VENA ESPERMÁTICA</t>
  </si>
  <si>
    <t>63.1.0.11</t>
  </si>
  <si>
    <t>VARICOCELECTOMÍA CON PRESERVACÍON DE ARTERIA</t>
  </si>
  <si>
    <t>63.1.2.</t>
  </si>
  <si>
    <t>OCLUSIÓN O CLIPAJE DE ARTERIA ESPERMÁTICA</t>
  </si>
  <si>
    <t>63.1.2.01</t>
  </si>
  <si>
    <t>CLIPAJE DE ARTERIA ESPERMÁTICA VÍA RETROPERITONEAL</t>
  </si>
  <si>
    <t>63.1.2.02</t>
  </si>
  <si>
    <t>CLIPAJE DE ARTERIA ESPERMÁTICA POR LAPAROSCOPIA</t>
  </si>
  <si>
    <t>63.1.3.</t>
  </si>
  <si>
    <t>HIDROCELECTOMÍA DE CORDÓN ESPERMÁTICO</t>
  </si>
  <si>
    <t>63.1.3.01</t>
  </si>
  <si>
    <t>HIDROCELECTOMÍA DE CORDÓN ESPERMÁTICO VÍA INGUINAL</t>
  </si>
  <si>
    <t>63.1.3.02</t>
  </si>
  <si>
    <t>63.2.</t>
  </si>
  <si>
    <t>RESECCIÓN DE QUISTES EN CORDÓN ESPERMÁTICO, EPIDÍDIMO O CONDUCTO DEFERENTE</t>
  </si>
  <si>
    <t>63.2.1.</t>
  </si>
  <si>
    <t>ESPERMATOCELECTOMÍA O RESECCIÓN QUISTE DEL EPIDÍDIMO</t>
  </si>
  <si>
    <t>63.3.</t>
  </si>
  <si>
    <t>ESCISIÓN DE OTRAS LESIONES DE TEJIDO EN CORDÓN ESPERMÁTICO Y EPIDÍDIMO</t>
  </si>
  <si>
    <t>63.3.2.</t>
  </si>
  <si>
    <t>RESECCIÓN DE HEMATOCELE DE CORDÓN ESPERMÁTICO</t>
  </si>
  <si>
    <t>63.4.</t>
  </si>
  <si>
    <t>EPIDIDIMECTOMÍA</t>
  </si>
  <si>
    <t>AQUELLA REALIZADA SIMULTÁNEAMENTE CON ORQUIDECTOMÍA</t>
  </si>
  <si>
    <t>63.4.0.</t>
  </si>
  <si>
    <t>EPIDIDIMECTOMÍA SIN ORQUIDECTOMÍA</t>
  </si>
  <si>
    <t>63.5.</t>
  </si>
  <si>
    <t>CORRECCIONES O PLASTIAS DE CORDÓN ESPERMÁTICO Y EPIDÍDIMO</t>
  </si>
  <si>
    <t>63.5.1.</t>
  </si>
  <si>
    <t>SUTURA DE LACERACIÓN EN CORDÓN ESPERMÁTICO Y EPIDÍDIMO</t>
  </si>
  <si>
    <t>63.5.2.</t>
  </si>
  <si>
    <t>REDUCCIÓN DE TORSIÓN TESTICULAR O CORDÓN ESPERMÁTICO</t>
  </si>
  <si>
    <t>63.6.</t>
  </si>
  <si>
    <t>VASOTOMÍA O VASOSTOMÍA</t>
  </si>
  <si>
    <t>63.6.1.</t>
  </si>
  <si>
    <t>63.7.</t>
  </si>
  <si>
    <t>VASECTOMÍA Y LIGADURA DE CONDUCTO DEFERENTE</t>
  </si>
  <si>
    <t>63.7.1.</t>
  </si>
  <si>
    <t>LIGADURA O SECCIÓN DE CONDUCTO DEFERENTE</t>
  </si>
  <si>
    <t>63.7.2.</t>
  </si>
  <si>
    <t>LIGADURA DE CORDÓN ESPERMÁTICO</t>
  </si>
  <si>
    <t>63.7.3.</t>
  </si>
  <si>
    <t>VASECTOMÍA</t>
  </si>
  <si>
    <t>63.8.</t>
  </si>
  <si>
    <t>REPARACIÓN O PLASTIA DE CONDUCTO DEFERENTE Y EPIDÍDIMO</t>
  </si>
  <si>
    <t>63.8.1.</t>
  </si>
  <si>
    <t>SUTURA DE LACERACIÓN DE CONDUCTO DEFERENTE Y EPIDÍDIMO</t>
  </si>
  <si>
    <t>63.8.2.</t>
  </si>
  <si>
    <t>RECONSTRUCCIÓN DEL CONDUCTO DEFERENTE SECCIONADO (VASO-VASOSTOMÍA)</t>
  </si>
  <si>
    <t>TÉCNICA MICROQUIRÚRGICA</t>
  </si>
  <si>
    <t>63.8.2.01</t>
  </si>
  <si>
    <t>RECONSTRUCCIÓN DEL CONDUCTO DEFERENTE SECCIONADO O VASO-VASOSTOMÍA VÍA ABIERTA</t>
  </si>
  <si>
    <t>63.8.3.</t>
  </si>
  <si>
    <t>63.9.</t>
  </si>
  <si>
    <t>OTROS PROCEDIMIENTOS EN CORDÓN ESPERMÁTICO, EPIDÍDIMO Y CONDUCTO DEFERENTE</t>
  </si>
  <si>
    <t>63.9.0.</t>
  </si>
  <si>
    <t>ASPIRACIÓN DE EPIDÍDIMO</t>
  </si>
  <si>
    <t>63.9.0.01</t>
  </si>
  <si>
    <t>ASPIRACIÓN DE EPIDÍDIMO VÍA ABIERTA</t>
  </si>
  <si>
    <t>63.9.0.02</t>
  </si>
  <si>
    <t>ASPIRACIÓN DE EPIDÍDIMO VÍA PERCUTÁNEA</t>
  </si>
  <si>
    <t>63.9.1.</t>
  </si>
  <si>
    <t>ASPIRACIÓN DE ESPERMATOCELE</t>
  </si>
  <si>
    <t>63.9.1.01</t>
  </si>
  <si>
    <t>ASPIRACIÓN DE ESPERMATOCELE VÍA PERCUTÁNEA</t>
  </si>
  <si>
    <t>63.9.2.</t>
  </si>
  <si>
    <t>63.9.2.01</t>
  </si>
  <si>
    <t>INCISIÓN DEL EPIDÍDIMO [EPIDIDIMOTOMÍA] Y DRENAJE VÍA ABIERTA</t>
  </si>
  <si>
    <t>63.9.2.02</t>
  </si>
  <si>
    <t>INCISIÓN DEL EPIDÍDIMO [EPIDIDIMOTOMÍA] Y DRENAJE VÍA PERCUTÁNEO</t>
  </si>
  <si>
    <t>63.9.3.</t>
  </si>
  <si>
    <t>INCISIÓN Y DRENAJE DE CORDÓN ESPERMÁTICO</t>
  </si>
  <si>
    <t>63.9.6.</t>
  </si>
  <si>
    <t>EXTRACCIÓN DE CUERPO EXTRAÑO DE CORDÓN ESPERMÁTICO Y EPIDÍDIMO</t>
  </si>
  <si>
    <t>64.</t>
  </si>
  <si>
    <t>64.0.</t>
  </si>
  <si>
    <t>CIRCUNCISIÓN</t>
  </si>
  <si>
    <t>64.0.0.</t>
  </si>
  <si>
    <t>CIRCUNCISIÓN NO CLASIFICADA BAJO OTRO CONCEPTO</t>
  </si>
  <si>
    <t>64.1.</t>
  </si>
  <si>
    <t>PROCEDIMIENTOS DIAGNÓSTICOS EN PENE</t>
  </si>
  <si>
    <t>64.1.1.</t>
  </si>
  <si>
    <t>64.1.2.</t>
  </si>
  <si>
    <t>64.1.2.01</t>
  </si>
  <si>
    <t>64.2.</t>
  </si>
  <si>
    <t>ESCISIÓN LOCAL O ABLACIÓN DE LESIÓN EN PENE</t>
  </si>
  <si>
    <t>64.2.1.</t>
  </si>
  <si>
    <t>64.3.</t>
  </si>
  <si>
    <t>AMPUTACIÓN DE PENE</t>
  </si>
  <si>
    <t>64.3.1.</t>
  </si>
  <si>
    <t>AMPUTACIÓN PARCIAL DEL PENE [PENECTOMÍA PARCIAL]</t>
  </si>
  <si>
    <t>64.3.2.</t>
  </si>
  <si>
    <t>AMPUTACIÓN TOTAL DEL PENE [PENECTOMÍA TOTAL]</t>
  </si>
  <si>
    <t>64.4.</t>
  </si>
  <si>
    <t>64.4.1.</t>
  </si>
  <si>
    <t>SUTURA DE LACERACIÓN O HERIDA EN PENE</t>
  </si>
  <si>
    <t>LIBERACIÓN DE CORDEE</t>
  </si>
  <si>
    <t>64.4.3.</t>
  </si>
  <si>
    <t>CONSTRUCCIÓN DE PENE</t>
  </si>
  <si>
    <t>64.4.4.</t>
  </si>
  <si>
    <t>RECONSTRUCCIÓN PENEANA</t>
  </si>
  <si>
    <t>64.4.5.</t>
  </si>
  <si>
    <t>64.4.6.</t>
  </si>
  <si>
    <t>64.4.6.01</t>
  </si>
  <si>
    <t>64.4.9.</t>
  </si>
  <si>
    <t>64.4.9.01</t>
  </si>
  <si>
    <t>NEUROTOMÍA PENEANA</t>
  </si>
  <si>
    <t>64.4.9.02</t>
  </si>
  <si>
    <t>ESCISIÓN DE NÓDULOS DE ENFERMEDAD DE PEYRONIE SIN INJERTO</t>
  </si>
  <si>
    <t>64.4.9.03</t>
  </si>
  <si>
    <t>ESCISIÓN DE NÓDULOS DE ENFERMEDAD DE PEYRONIE CON INJERTO</t>
  </si>
  <si>
    <t>64.4.9.30</t>
  </si>
  <si>
    <t>INYECCIÓN EN PLACAS DE FIBROSIS DE PENE</t>
  </si>
  <si>
    <t>64.5.</t>
  </si>
  <si>
    <t>64.5.0.</t>
  </si>
  <si>
    <t>PROCEDIMIENTOS DE TRANSFORMACIÓN SEXUAL</t>
  </si>
  <si>
    <t>64.5.0.01</t>
  </si>
  <si>
    <t>TRANSFORMACIÓN DE GENITALES EXTERNOS DE MUJER A HOMBRE</t>
  </si>
  <si>
    <t>64.5.0.02</t>
  </si>
  <si>
    <t>TRANSFORMACIÓN DE GENITALES EXTERNOS DE HOMBRE A MUJER</t>
  </si>
  <si>
    <t>64.6.</t>
  </si>
  <si>
    <t>CIRUGÍA DE GENITALES AMBIGUOS</t>
  </si>
  <si>
    <t>64.6.0.</t>
  </si>
  <si>
    <t>CIRUGÍA DE LOS GENITALES AMBIGUOS</t>
  </si>
  <si>
    <t>64.6.0.01</t>
  </si>
  <si>
    <t>CIRUGÍA DE GENITALES AMBIGUOS FEMINIZANTE</t>
  </si>
  <si>
    <t>64.6.0.02</t>
  </si>
  <si>
    <t>CIRUGÍA DE GENITALES AMBIGUOS VIRILIZANTE</t>
  </si>
  <si>
    <t>64.6.1.</t>
  </si>
  <si>
    <t>64.6.1.01</t>
  </si>
  <si>
    <t>BIOPSIAS GONADAL EN GENITALES AMBIGUOS VÍA ABIERTA</t>
  </si>
  <si>
    <t>64.6.1.02</t>
  </si>
  <si>
    <t>BIOPSIAS GONADAL EN GENITALES AMBIGUOS VÍA LAPAROSCÓPICA</t>
  </si>
  <si>
    <t>64.9.</t>
  </si>
  <si>
    <t>64.9.1.</t>
  </si>
  <si>
    <t>64.9.3.</t>
  </si>
  <si>
    <t>SECCIÓN O CORTE DE ADHERENCIAS PENEANAS</t>
  </si>
  <si>
    <t>64.9.5.</t>
  </si>
  <si>
    <t>INSERCIÓN O REEMPLAZO DE PRÓTESIS INTERNA DE PENE NO INFLABLE (RÍGIDA Y SEMIRRÍGIDA)</t>
  </si>
  <si>
    <t>64.9.5.01</t>
  </si>
  <si>
    <t>INSERCIÓN O REEMPLAZO DE PRÓTESIS INTERNA DE PENE NO INFLABLE (RÍGIDA O SEMIRRÍGIDA)</t>
  </si>
  <si>
    <t>64.9.6.</t>
  </si>
  <si>
    <t>RETIRO DE PRÓTESIS PENEANA</t>
  </si>
  <si>
    <t>64.9.6.01</t>
  </si>
  <si>
    <t>RETIRO DE PRÓTESIS PENEANA INFLABLE</t>
  </si>
  <si>
    <t>64.9.6.02</t>
  </si>
  <si>
    <t>RETIRO DE PRÓTESIS PENEANA NO INFLABLE</t>
  </si>
  <si>
    <t>64.9.7.</t>
  </si>
  <si>
    <t>INSERCIÓN O SUSTITUCIÓN DE PRÓTESIS DE PENE INFLABLE</t>
  </si>
  <si>
    <t>COLOCACIÓN DE CILINDRO EN CONDUCTO DE PENE Y DE LA BOMBA DE DEPÓSITO</t>
  </si>
  <si>
    <t>64.9.7.01</t>
  </si>
  <si>
    <t>INSERCIÓN DE PRÓTESIS DE PENE INFLABLE</t>
  </si>
  <si>
    <t>64.9.7.02</t>
  </si>
  <si>
    <t>REVISIÓN O SUSTITUCIÓN DE PRÓTESIS DE PENE INFLABLE</t>
  </si>
  <si>
    <t>64.9.8.</t>
  </si>
  <si>
    <t>64.9.8.01</t>
  </si>
  <si>
    <t>DERIVACIÓN CUERPO CAVERNOSA - CUERPO ESPONJOSA O BULBO - CAVERNOSA</t>
  </si>
  <si>
    <t>64.9.8.02</t>
  </si>
  <si>
    <t>DERIVACIÓN CUERPO-SAFENA O SAFENO-CAVERNOSA</t>
  </si>
  <si>
    <t>64.9.8.03</t>
  </si>
  <si>
    <t>IRRIGACIÓN, PUNCIÓN O DRENAJE DE CUERPO CAVERNOSO</t>
  </si>
  <si>
    <t>64.9.8.04</t>
  </si>
  <si>
    <t>CORRECCIÓN DE ANGULACIÓN PENEANA</t>
  </si>
  <si>
    <t>64.9.8.05</t>
  </si>
  <si>
    <t>INCISIÓN Y DRENAJE DE FLEGMÓN PENEANO</t>
  </si>
  <si>
    <t>64.9.8.06</t>
  </si>
  <si>
    <t>RESECCIÓN DE VENAS DEL PENE</t>
  </si>
  <si>
    <t>Capítulo 12 SISTEMA REPRODUCTOR FEMENINO</t>
  </si>
  <si>
    <t>65.</t>
  </si>
  <si>
    <t>65.1.</t>
  </si>
  <si>
    <t>PROCEDIMIENTOS DIAGNÓSTICOS EN OVARIO</t>
  </si>
  <si>
    <t>65.1.2.</t>
  </si>
  <si>
    <t>65.1.2.01</t>
  </si>
  <si>
    <t>BIOPSIA EN OVARIO POR LAPAROTOMÍA</t>
  </si>
  <si>
    <t>65.1.2.02</t>
  </si>
  <si>
    <t>65.1.2.03</t>
  </si>
  <si>
    <t>BIOPSIA DE OVARIO VÍA PERCUTÁNEA</t>
  </si>
  <si>
    <t>65.1.2.04</t>
  </si>
  <si>
    <t>BIOPSIA DE OVARIO VÍA VAGINAL</t>
  </si>
  <si>
    <t>65.2.</t>
  </si>
  <si>
    <t>ESCISIÓN LOCAL O ABLACIÓN DE LESIÓN OVÁRICA O DE TEJIDO OVÁRICO Y PARAOVÁRICO</t>
  </si>
  <si>
    <t>65.2.1.</t>
  </si>
  <si>
    <t>CISTECTOMÍA O RESECCIÓN DE QUISTE EN OVARIO</t>
  </si>
  <si>
    <t>65.2.1.01</t>
  </si>
  <si>
    <t>CISTECTOMÍA DE OVARIO POR LAPAROTOMÍA</t>
  </si>
  <si>
    <t>65.2.1.02</t>
  </si>
  <si>
    <t>CISTECTOMÍA DE OVARIO POR LAPAROSCOPIA</t>
  </si>
  <si>
    <t>65.2.1.03</t>
  </si>
  <si>
    <t>CISTECTOMÍA DE OVARIO VÍA VAGINAL</t>
  </si>
  <si>
    <t>65.2.2.</t>
  </si>
  <si>
    <t>RESECCIÓN PARCIAL DE OVARIO</t>
  </si>
  <si>
    <t>65.2.2.01</t>
  </si>
  <si>
    <t>RESECCIÓN PARCIAL DE OVARIO POR LAPAROTOMÍA</t>
  </si>
  <si>
    <t>65.2.2.02</t>
  </si>
  <si>
    <t>RESECCIÓN PARCIAL DE OVARIO POR LAPAROSCOPIA</t>
  </si>
  <si>
    <t>65.2.2.03</t>
  </si>
  <si>
    <t>RESECCIÓN PARCIAL DE OVARIO VÍA VAGINAL</t>
  </si>
  <si>
    <t>65.2.3.</t>
  </si>
  <si>
    <t>RESECCIÓN DE TUMOR EN OVARIO</t>
  </si>
  <si>
    <t>65.2.3.01</t>
  </si>
  <si>
    <t>RESECCIÓN DE TUMOR DE OVARIO POR LAPAROTOMÍA</t>
  </si>
  <si>
    <t>65.2.3.02</t>
  </si>
  <si>
    <t>RESECCIÓN DE TUMOR DE OVARIO POR LAPAROSCOPIA</t>
  </si>
  <si>
    <t>65.2.3.03</t>
  </si>
  <si>
    <t>RESECCIÓN DE TUMOR DE OVARIO VÍA VAGINAL</t>
  </si>
  <si>
    <t>65.2.3.04</t>
  </si>
  <si>
    <t>CITORREDUCCIÓN DE TUMOR DE OVARIO POR LAPAROTOMÍA</t>
  </si>
  <si>
    <t>65.2.3.05</t>
  </si>
  <si>
    <t>CITORREDUCCIÓN DE TUMOR DE OVARIO POR LAPAROSCOPIA</t>
  </si>
  <si>
    <t>65.2.4.</t>
  </si>
  <si>
    <t>PUNCIÓN Y DRENAJE DE LESIÓN EN OVARIO</t>
  </si>
  <si>
    <t>65.2.4.01</t>
  </si>
  <si>
    <t>PUNCIÓN Y DRENAJE DE LESIÓN DE OVARIO POR LAPAROTOMÍA</t>
  </si>
  <si>
    <t>65.2.4.02</t>
  </si>
  <si>
    <t>PUNCIÓN Y DRENAJE DE LESIÓN DE OVARIO POR LAPAROSCOPIA</t>
  </si>
  <si>
    <t>65.2.4.03</t>
  </si>
  <si>
    <t>PUNCIÓN Y DRENAJE DE LESIÓN DE OVARIO VÍA PERCUTÁNEA</t>
  </si>
  <si>
    <t>65.2.4.04</t>
  </si>
  <si>
    <t>PUNCIÓN Y DRENAJE DE LESIÓN DE OVARIO VÍA VAGINAL</t>
  </si>
  <si>
    <t>65.2.4.10</t>
  </si>
  <si>
    <t>65.2.7.</t>
  </si>
  <si>
    <t>FULGURACIÓN EN OVARIO</t>
  </si>
  <si>
    <t>ELECTROCAUTERIZACIÓN, CRIOCAUTERIZACIÓN, LÁSER, RADIOTERAPIA O RADIOFRECUENCIA ENTRE OTRAS</t>
  </si>
  <si>
    <t>65.2.7.01</t>
  </si>
  <si>
    <t>FULGURACIÓN EN OVARIO POR LAPAROTOMÍA</t>
  </si>
  <si>
    <t>65.2.7.02</t>
  </si>
  <si>
    <t>FULGURACIÓN EN OVARIO POR LAPAROSCOPIA</t>
  </si>
  <si>
    <t>65.2.8.</t>
  </si>
  <si>
    <t>RESECCIÓN LOCAL O PARCIAL O ABLACIÓN DE LESIÓN DE TEJIDO PARAOVÁRICO</t>
  </si>
  <si>
    <t>65.2.8.01</t>
  </si>
  <si>
    <t>RESECCIÓN DE QUISTE PARAOVÁRICO POR LAPAROTOMÍA</t>
  </si>
  <si>
    <t>65.2.8.02</t>
  </si>
  <si>
    <t>RESECCIÓN DE QUISTE PARAOVÁRICO POR LAPAROSCOPIA</t>
  </si>
  <si>
    <t>65.2.8.04</t>
  </si>
  <si>
    <t>RESECCIÓN DE QUISTE PARAOVÁRICO VÍA VAGINAL</t>
  </si>
  <si>
    <t>65.2.9.</t>
  </si>
  <si>
    <t>ABLACIÓN DE LESIÓN OVÁRICA O DE TEJIDO OVÁRICO O PARAOVÁRICO</t>
  </si>
  <si>
    <t>65.2.9.01</t>
  </si>
  <si>
    <t>LIBERACIÓN O LISIS DE ADHERENCIAS (LEVES, MODERADAS O SEVERAS) DE OVARIO POR LAPAROTOMÍA</t>
  </si>
  <si>
    <t>65.2.9.02</t>
  </si>
  <si>
    <t>LIBERACIÓN O LISIS DE ADHERENCIAS (LEVES, MODERADAS O SEVERAS) DE OVARIO POR LAPAROSCOPIA</t>
  </si>
  <si>
    <t>65.3.</t>
  </si>
  <si>
    <t>ESCISIÓN DE UN SOLO OVARIO</t>
  </si>
  <si>
    <t>65.3.1.</t>
  </si>
  <si>
    <t>OOFORECTOMÍA UNILATERAL</t>
  </si>
  <si>
    <t>65.3.1.01</t>
  </si>
  <si>
    <t>OOFORECTOMÍA UNILATERAL POR LAPAROTOMÍA</t>
  </si>
  <si>
    <t>65.3.1.02</t>
  </si>
  <si>
    <t>OOFORECTOMÍA UNILATERAL POR LAPAROSCOPIA</t>
  </si>
  <si>
    <t>65.3.1.04</t>
  </si>
  <si>
    <t>OOFORECTOMÍA UNILATERAL VÍA VAGINAL</t>
  </si>
  <si>
    <t>65.5.</t>
  </si>
  <si>
    <t>OOFORECTOMÍA BILATERAL O ESCISIÓN DE LOS DOS OVARIOS</t>
  </si>
  <si>
    <t>65.5.1.</t>
  </si>
  <si>
    <t>OOFORECTOMÍA BILATERAL</t>
  </si>
  <si>
    <t>65.5.1.01</t>
  </si>
  <si>
    <t>OOFORECTOMÍA BILATERAL POR LAPAROTOMÍA</t>
  </si>
  <si>
    <t>65.5.1.02</t>
  </si>
  <si>
    <t>OOFORECTOMÍA BILATERAL POR LAPAROSCOPIA</t>
  </si>
  <si>
    <t>65.5.1.04</t>
  </si>
  <si>
    <t>OOFORECTOMÍA BILATERAL VÍA VAGINAL</t>
  </si>
  <si>
    <t>65.7.</t>
  </si>
  <si>
    <t>65.7.0.</t>
  </si>
  <si>
    <t>65.7.0.01</t>
  </si>
  <si>
    <t>OFOROPLASTIA POR LAPAROTOMÍA</t>
  </si>
  <si>
    <t>65.7.0.02</t>
  </si>
  <si>
    <t>65.7.8.</t>
  </si>
  <si>
    <t>65.7.8.01</t>
  </si>
  <si>
    <t>OOFOROPEXIA UNILATERAL POR LAPAROTOMÍA</t>
  </si>
  <si>
    <t>65.7.8.02</t>
  </si>
  <si>
    <t>65.7.8.03</t>
  </si>
  <si>
    <t>OOFOROPEXIA BILATERAL POR LAPAROTOMÍA</t>
  </si>
  <si>
    <t>65.7.8.04</t>
  </si>
  <si>
    <t>65.9.</t>
  </si>
  <si>
    <t>65.9.1.</t>
  </si>
  <si>
    <t>ASPIRACIÓN DE OVARIO</t>
  </si>
  <si>
    <t>65.9.1.01</t>
  </si>
  <si>
    <t>ASPIRACIÓN FOLICULAR DE OVARIO VÍA VAGINAL</t>
  </si>
  <si>
    <t>65.9.1.02</t>
  </si>
  <si>
    <t>ASPIRACIÓN FOLICULAR DE OVARIO POR LAPAROSCOPIA</t>
  </si>
  <si>
    <t>65.9.3.</t>
  </si>
  <si>
    <t>ESCISIÓN DE EMBARAZO ECTÓPICO OVÁRICO SIN OOFORECTOMÍA</t>
  </si>
  <si>
    <t>65.9.3.01</t>
  </si>
  <si>
    <t>ESCISIÓN DE EMBARAZO ECTÓPICO OVÁRICO SIN OOFORECTOMÍA POR LAPAROTOMÍA</t>
  </si>
  <si>
    <t>65.9.3.02</t>
  </si>
  <si>
    <t>ESCISIÓN DE EMBARAZO ECTÓPICO OVÁRICO SIN OOFORECTOMÍA POR LAPAROSCOPIA</t>
  </si>
  <si>
    <t>65.9.5.</t>
  </si>
  <si>
    <t>LIBERACIÓN DE TORSIÓN DE OVARIO</t>
  </si>
  <si>
    <t>65.9.5.10</t>
  </si>
  <si>
    <t>LIBERACIÓN DE TORSIÓN DE OVARIO POR LAPAROTOMÍA</t>
  </si>
  <si>
    <t>65.9.5.20</t>
  </si>
  <si>
    <t>LIBERACIÓN DE TORSIÓN DE OVARIO POR LAPAROSCOPIA</t>
  </si>
  <si>
    <t>66.</t>
  </si>
  <si>
    <t>66.0.</t>
  </si>
  <si>
    <t>SALPINGOSTOMÍAS</t>
  </si>
  <si>
    <t>66.0.2.</t>
  </si>
  <si>
    <t>SALPINGOSTOMÍA</t>
  </si>
  <si>
    <t>66.0.2.01</t>
  </si>
  <si>
    <t>SALPINGOSTOMÍA POR LAPAROTOMÍA</t>
  </si>
  <si>
    <t>66.0.2.02</t>
  </si>
  <si>
    <t>SALPINGOSTOMÍA POR LAPAROSCOPIA</t>
  </si>
  <si>
    <t>66.1.</t>
  </si>
  <si>
    <t>PROCEDIMIENTOS DIAGNÓSTICOS EN TROMPAS DE FALOPIO</t>
  </si>
  <si>
    <t>66.1.1.</t>
  </si>
  <si>
    <t>66.1.1.10</t>
  </si>
  <si>
    <t>BIOPSIA DE TROMPAS DE FALOPIO POR LAPAROTOMÍA</t>
  </si>
  <si>
    <t>66.1.1.20</t>
  </si>
  <si>
    <t>66.2.</t>
  </si>
  <si>
    <t>ABLACIÓN U OCLUSIÓN DE TROMPAS DE FALOPIO</t>
  </si>
  <si>
    <t>CIRUGÍA DE LIGADURA DE TROMPAS O POMEROY</t>
  </si>
  <si>
    <t>66.2.1.</t>
  </si>
  <si>
    <t>ABLACIÓN U OCLUSIÓN DE TROMPA DE FALOPIO ÚNICA</t>
  </si>
  <si>
    <t>66.2.1.01</t>
  </si>
  <si>
    <t>ABLACIÓN U OCLUSIÓN DE TROMPA DE FALOPIO ÚNICA POR LAPAROTOMÍA</t>
  </si>
  <si>
    <t>66.2.1.02</t>
  </si>
  <si>
    <t>ABLACIÓN U OCLUSIÓN DE TROMPA DE FALOPIO ÚNICA POR LAPAROSCOPIA</t>
  </si>
  <si>
    <t>66.2.1.03</t>
  </si>
  <si>
    <t>ABLACIÓN U OCLUSIÓN DE TROMPA DE FALOPIO ÚNICA POR VÍA VAGINAL</t>
  </si>
  <si>
    <t>66.2.1.04</t>
  </si>
  <si>
    <t>ABLACIÓN U OCLUSIÓN DE TROMPA DE FALOPIO ÚNICA POR HISTEROSCOPIA</t>
  </si>
  <si>
    <t>66.2.2.</t>
  </si>
  <si>
    <t>ABLACIÓN U OCLUSIÓN BILATERAL DE TROMPA DE FALOPIO</t>
  </si>
  <si>
    <t>66.2.2.01</t>
  </si>
  <si>
    <t>ABLACIÓN U OCLUSIÓN DE TROMPA DE FALOPIO BILATERAL POR LAPAROTOMÍA</t>
  </si>
  <si>
    <t>66.2.2.02</t>
  </si>
  <si>
    <t>ABLACIÓN U OCLUSIÓN DE TROMPA DE FALOPIO BILATERAL POR LAPAROSCOPIA</t>
  </si>
  <si>
    <t>66.2.2.03</t>
  </si>
  <si>
    <t>ABLACIÓN U OCLUSIÓN DE TROMPA DE FALOPIO BILATERAL POR VÍA VAGINAL</t>
  </si>
  <si>
    <t>66.2.2.04</t>
  </si>
  <si>
    <t>ABLACIÓN U OCLUSIÓN DE TROMPA DE FALOPIO BILATERAL POR HISTEROSCOPIA</t>
  </si>
  <si>
    <t>66.4.</t>
  </si>
  <si>
    <t>SALPINGECTOMÍA UNILATERAL</t>
  </si>
  <si>
    <t>66.4.0.</t>
  </si>
  <si>
    <t>SALPINGECTOMÍA UNILATERAL TOTAL</t>
  </si>
  <si>
    <t>66.4.0.01</t>
  </si>
  <si>
    <t>SALPINGECTOMÍA UNILATERAL TOTAL POR LAPAROTOMÍA</t>
  </si>
  <si>
    <t>66.4.0.02</t>
  </si>
  <si>
    <t>SALPINGECTOMÍA UNILATERAL TOTAL POR LAPAROSCOPIA</t>
  </si>
  <si>
    <t>66.4.0.03</t>
  </si>
  <si>
    <t>SALPINGECTOMÍA UNILATERAL TOTAL POR VÍA VAGINAL</t>
  </si>
  <si>
    <t>66.5.</t>
  </si>
  <si>
    <t>SALPINGECTOMÍA BILATERAL</t>
  </si>
  <si>
    <t>66.5.0.</t>
  </si>
  <si>
    <t>SALPINGECTOMÍA BILATERAL TOTAL</t>
  </si>
  <si>
    <t>66.5.0.01</t>
  </si>
  <si>
    <t>SALPINGECTOMÍA BILATERAL TOTAL POR LAPAROTOMÍA</t>
  </si>
  <si>
    <t>66.5.0.02</t>
  </si>
  <si>
    <t>SALPINGECTOMÍA BILATERAL TOTAL POR LAPAROSCOPIA</t>
  </si>
  <si>
    <t>66.5.0.03</t>
  </si>
  <si>
    <t>SALPINGECTOMÍA BILATERAL TOTAL POR VÍA VAGINAL</t>
  </si>
  <si>
    <t>66.6.</t>
  </si>
  <si>
    <t>OTRAS SALPINGECTOMÍAS</t>
  </si>
  <si>
    <t>66.6.1.</t>
  </si>
  <si>
    <t>ESCISIÓN DE LESIÓN EN TROMPA DE FALOPIO</t>
  </si>
  <si>
    <t>66.6.1.01</t>
  </si>
  <si>
    <t>RESECCIÓN DE LESIÓN EN TROMPA DE FALOPIO POR LAPAROTOMÍA</t>
  </si>
  <si>
    <t>66.6.1.02</t>
  </si>
  <si>
    <t>RESECCIÓN DE LESIÓN EN TROMPA DE FALOPIO POR LAPAROSCOPIA</t>
  </si>
  <si>
    <t>66.6.1.10</t>
  </si>
  <si>
    <t>ESCISIÓN DE LESIÓN CON SALPINGECTOMÍA PARCIAL</t>
  </si>
  <si>
    <t>66.6.1.11</t>
  </si>
  <si>
    <t>ESCISIÓN DE LESIÓN CON SALPINGECTOMÍA PARCIAL, POR LAPAROSCOPIA</t>
  </si>
  <si>
    <t>66.6.2.</t>
  </si>
  <si>
    <t>RESECCIÓN DE LESIÓN EN MESOSALPINX</t>
  </si>
  <si>
    <t>66.6.2.10</t>
  </si>
  <si>
    <t>RESECCIÓN DE LESIÓN EN MESOSALPINX POR LAPAROTOMÍA</t>
  </si>
  <si>
    <t>66.6.2.20</t>
  </si>
  <si>
    <t>RESECCIÓN DE LESIÓN EN MESOSALPINX POR LAPAROSCOPIA</t>
  </si>
  <si>
    <t>66.7.</t>
  </si>
  <si>
    <t>66.7.1.</t>
  </si>
  <si>
    <t>66.7.1.01</t>
  </si>
  <si>
    <t>SUTURA SIMPLE DE TROMPA DE FALOPIO POR LAPAROTOMÍA</t>
  </si>
  <si>
    <t>66.7.1.02</t>
  </si>
  <si>
    <t>66.7.3.</t>
  </si>
  <si>
    <t>SALPINGO-SALPINGOSTOMÍA (SALPINGONEOSTOMÍA) (RECONSTRUCCIÓN TUBÁRICA)</t>
  </si>
  <si>
    <t>66.7.3.01</t>
  </si>
  <si>
    <t>SALPINGO-SALPINGOSTOMÍA POR LAPAROTOMÍA</t>
  </si>
  <si>
    <t>66.7.3.02</t>
  </si>
  <si>
    <t>SALPINGO-SALPINGOSTOMÍA POR LAPAROSCOPIA</t>
  </si>
  <si>
    <t>66.7.4.</t>
  </si>
  <si>
    <t>SALPINGOHISTEROTOMÍA (SALPINGO-UTEROSTOMÍA) (REIMPLANTACIÓN TUBÁRICA)</t>
  </si>
  <si>
    <t>66.7.4.01</t>
  </si>
  <si>
    <t>SALPINGOHISTEROTOMÍA (SALPINGO-UTEROSTOMÍA) POR LAPAROTOMÍA</t>
  </si>
  <si>
    <t>66.7.4.02</t>
  </si>
  <si>
    <t>SALPINGOHISTEROTOMÍA (SALPINGO-UTEROSTOMÍA) POR LAPAROSCOPIA</t>
  </si>
  <si>
    <t>66.7.6.</t>
  </si>
  <si>
    <t>LIBERACIÓN O LISIS DE ADHERENCIAS DE TROMPAS DE FALOPIO</t>
  </si>
  <si>
    <t>66.7.6.01</t>
  </si>
  <si>
    <t>SALPINGOLISIS POR LAPAROTOMÍA</t>
  </si>
  <si>
    <t>66.7.6.10</t>
  </si>
  <si>
    <t>66.7.9.</t>
  </si>
  <si>
    <t>66.7.9.01</t>
  </si>
  <si>
    <t>SALPINGOPLASTIA (FIMBRIOPLASTIA) POR LAPAROTOMÍA</t>
  </si>
  <si>
    <t>66.7.9.02</t>
  </si>
  <si>
    <t>66.8.</t>
  </si>
  <si>
    <t>INSUFLACIÓN EN TROMPAS DE FALOPIO</t>
  </si>
  <si>
    <t>66.8.1.</t>
  </si>
  <si>
    <t>INSUFLACIÓN DE TROMPA DE FALOPIO</t>
  </si>
  <si>
    <t>66.8.1.01</t>
  </si>
  <si>
    <t>INSUFLACIÓN DE TROMPAS DE FALOPIO VÍA VAGINAL</t>
  </si>
  <si>
    <t>66.9.</t>
  </si>
  <si>
    <t>66.9.1.</t>
  </si>
  <si>
    <t>SALPINGO-OOFORECTOMÍA UNILATERAL</t>
  </si>
  <si>
    <t>66.9.1.01</t>
  </si>
  <si>
    <t>SALPINGO-OOFORECTOMÍA UNILATERAL POR LAPAROTOMÍA</t>
  </si>
  <si>
    <t>66.9.1.02</t>
  </si>
  <si>
    <t>SALPINGO-OOFORECTOMÍA UNILATERAL POR LAPAROSCOPIA</t>
  </si>
  <si>
    <t>66.9.1.03</t>
  </si>
  <si>
    <t>SALPINGO-OOFORECTOMÍA UNILATERAL POR VÍA VAGINAL</t>
  </si>
  <si>
    <t>66.9.2.</t>
  </si>
  <si>
    <t>SALPINGO-OOFORECTOMÍA BILATERAL</t>
  </si>
  <si>
    <t>66.9.2.01</t>
  </si>
  <si>
    <t>SALPINGO-OOFORECTOMÍA BILATERAL POR LAPAROTOMÍA</t>
  </si>
  <si>
    <t>66.9.2.02</t>
  </si>
  <si>
    <t>SALPINGO-OOFORECTOMÍA BILATERAL POR LAPAROSCOPIA</t>
  </si>
  <si>
    <t>66.9.2.03</t>
  </si>
  <si>
    <t>SALPINGO-OOFORECTOMÍA BILATERAL POR VÍA VAGINAL</t>
  </si>
  <si>
    <t>66.9.4.</t>
  </si>
  <si>
    <t>66.9.4.10</t>
  </si>
  <si>
    <t>SALPINGO-OOFOROPLASTIA [OPERACIÓN DE ESTES]</t>
  </si>
  <si>
    <t>66.9.5.</t>
  </si>
  <si>
    <t>INSERCIÓN O SUSTITUCIÓN DE DISPOSITIVO EN TROMPA DE FALOPIO</t>
  </si>
  <si>
    <t>66.9.5.01</t>
  </si>
  <si>
    <t>INSERCIÓN O SUSTITUCIÓN DE DISPOSITIVO EN TROMPA DE FALOPIO POR LAPAROTOMÍA</t>
  </si>
  <si>
    <t>66.9.5.02</t>
  </si>
  <si>
    <t>INSERCIÓN O SUSTITUCIÓN DE DISPOSITIVO EN TROMPA DE FALOPIO POR LAPAROSCOPIA</t>
  </si>
  <si>
    <t>66.9.5.03</t>
  </si>
  <si>
    <t>INSERCIÓN O SUSTITUCIÓN DE DISPOSITIVO EN TROMPA DE FALOPIO POR HISTEROSCOPIA</t>
  </si>
  <si>
    <t>66.9.6.</t>
  </si>
  <si>
    <t>EXTRACCIÓN DE DISPOSITIVO DE TROMPA DE FALOPIO</t>
  </si>
  <si>
    <t>66.9.6.01</t>
  </si>
  <si>
    <t>EXTRACCIÓN DE PRÓTESIS DE TROMPA DE FALOPIO POR LAPAROTOMÍA</t>
  </si>
  <si>
    <t>66.9.6.02</t>
  </si>
  <si>
    <t>EXTRACCIÓN DE PRÓTESIS DE TROMPA DE FALOPIO POR LAPAROSCOPIA</t>
  </si>
  <si>
    <t>66.9.6.03</t>
  </si>
  <si>
    <t>EXTRACCIÓN DE PRÓTESIS DE TROMPA DE FALOPIO POR HISTEROSCOPIA</t>
  </si>
  <si>
    <t>66.9.7.</t>
  </si>
  <si>
    <t>ESCISIÓN Y DRENAJE POR ABORTO TUBÁRICO</t>
  </si>
  <si>
    <t>66.9.7.01</t>
  </si>
  <si>
    <t>ESCISIÓN Y DRENAJE POR ABORTO TUBÁRICO POR LAPAROTOMÍA</t>
  </si>
  <si>
    <t>66.9.7.02</t>
  </si>
  <si>
    <t>ESCISIÓN Y DRENAJE POR ABORTO TUBÁRICO POR LAPAROSCOPIA</t>
  </si>
  <si>
    <t>66.9.9.</t>
  </si>
  <si>
    <t>LIBERACIÓN O LISIS DE ADHERENCIAS DE OVARIO Y TROMPAS DE FALOPIO</t>
  </si>
  <si>
    <t>66.9.9.01</t>
  </si>
  <si>
    <t>LIBERACIÓN O LISIS DE ADHERENCIAS DE OVARIO Y TROMPAS DE FALOPIO POR LAPAROTOMÍA</t>
  </si>
  <si>
    <t>66.9.9.02</t>
  </si>
  <si>
    <t>LIBERACIÓN O LISIS DE ADHERENCIAS DE OVARIO Y TROMPAS DE FALOPIO POR LAPAROSCOPIA</t>
  </si>
  <si>
    <t>67.</t>
  </si>
  <si>
    <t>67.0.</t>
  </si>
  <si>
    <t>DILATACIÓN DEL CANAL CERVICAL</t>
  </si>
  <si>
    <t>AQUELLA PARA INDUCCIÓN DEL PARTO (OMITIR CÓDIGO) Y LA DILATACIÓN PARA EL LEGRADO UTERINO GINECOLÓGICO DIAGNÓSTICO O TERAPÉUTICO (69.0.1.)</t>
  </si>
  <si>
    <t>67.0.1.</t>
  </si>
  <si>
    <t>DILATACIÓN Y CURETAJE DE MUÑÓN CERVICAL</t>
  </si>
  <si>
    <t>67.0.1.01</t>
  </si>
  <si>
    <t>DILATACIÓN Y CURETAJE DEL MUÑÓN CERVICAL</t>
  </si>
  <si>
    <t>67.1.</t>
  </si>
  <si>
    <t>PROCEDIMIENTOS DIAGNÓSTICOS EN CUELLO UTERINO [CÉRVIX]</t>
  </si>
  <si>
    <t>67.1.2.</t>
  </si>
  <si>
    <t>CONIZACIONES (67.2.)</t>
  </si>
  <si>
    <t>67.1.2.01</t>
  </si>
  <si>
    <t>67.1.2.02</t>
  </si>
  <si>
    <t>67.2.</t>
  </si>
  <si>
    <t>67.2.0.</t>
  </si>
  <si>
    <t>CONIZACIÓN</t>
  </si>
  <si>
    <t>67.2.0.01</t>
  </si>
  <si>
    <t>CONIZACIÓN CERVICAL</t>
  </si>
  <si>
    <t>67.3.</t>
  </si>
  <si>
    <t>RESECCIÓN O ESCISIÓN O ABLACIÓN DE TEJIDOS DE CUELLO UTERINO [CÉRVIX]</t>
  </si>
  <si>
    <t>67.3.1.</t>
  </si>
  <si>
    <t>RESECCIÓN DE LESIÓN EN CUELLO UTERINO</t>
  </si>
  <si>
    <t>67.3.1.01</t>
  </si>
  <si>
    <t>ESCISIÓN DE PÓLIPO EN CUELLO UTERINO [CÉRVIX]</t>
  </si>
  <si>
    <t>67.3.1.02</t>
  </si>
  <si>
    <t>RESECCIÓN DE LESIÓN CUELLO UTERINO</t>
  </si>
  <si>
    <t>67.3.2.</t>
  </si>
  <si>
    <t>ABLACIÓN DE LESIÓN O TEJIDO EN CUELLO UTERINO</t>
  </si>
  <si>
    <t>67.3.2.01</t>
  </si>
  <si>
    <t>ABLACIÓN DE LESIÓN O TEJIDO DE CUELLO UTERINO</t>
  </si>
  <si>
    <t>67.4.</t>
  </si>
  <si>
    <t>AMPUTACIÓN EN CUELLO UTERINO [CÉRVIX]</t>
  </si>
  <si>
    <t>67.4.0.</t>
  </si>
  <si>
    <t>AMPUTACIÓN DEL CUELLO UTERINO</t>
  </si>
  <si>
    <t>67.4.0.02</t>
  </si>
  <si>
    <t>AMPUTACIÓN DE CUELLO O TRAQUELECTOMÍA POR LAPAROTOMÍA</t>
  </si>
  <si>
    <t>67.4.0.03</t>
  </si>
  <si>
    <t>AMPUTACIÓN DE CUELLO O TRAQUELECTOMÍA POR LAPAROSCOPIA</t>
  </si>
  <si>
    <t>67.4.0.04</t>
  </si>
  <si>
    <t>AMPUTACIÓN DE CUELLO O TRAQUELECTOMÍA POR VÍA VAGINAL</t>
  </si>
  <si>
    <t>67.4.1.</t>
  </si>
  <si>
    <t>ESCISIÓN DE MUÑÓN CERVICAL VÍA VAGINAL O ABDOMINAL</t>
  </si>
  <si>
    <t>67.4.1.01</t>
  </si>
  <si>
    <t>ESCISIÓN DE MUÑÓN CERVICAL POR LAPAROTOMÍA</t>
  </si>
  <si>
    <t>67.4.1.02</t>
  </si>
  <si>
    <t>ESCISIÓN DE MUÑÓN CERVICAL POR LAPAROSCOPIA</t>
  </si>
  <si>
    <t>67.4.1.03</t>
  </si>
  <si>
    <t>ESCISIÓN DE MUÑÓN CERVICAL POR VÍA VAGINAL</t>
  </si>
  <si>
    <t>67.4.5.</t>
  </si>
  <si>
    <t>TRAQUELECTOMÍA RADICAL</t>
  </si>
  <si>
    <t>67.4.5.01</t>
  </si>
  <si>
    <t>TRAQUELECTOMÍA RADICAL POR LAPAROTOMÍA</t>
  </si>
  <si>
    <t>67.4.5.11</t>
  </si>
  <si>
    <t>TRAQUELECTOMÍA RADICAL POR LAPAROSCOPIA</t>
  </si>
  <si>
    <t>67.5.</t>
  </si>
  <si>
    <t>REPARACIÓN DE ORIFICIO INTERNO DE CUELLO UTERINO [CÉRVIX]</t>
  </si>
  <si>
    <t>67.5.1.</t>
  </si>
  <si>
    <t>67.5.1.01</t>
  </si>
  <si>
    <t>CERCLAJE DE ISTMO UTERINO POR LAPAROTOMÍA</t>
  </si>
  <si>
    <t>67.5.1.02</t>
  </si>
  <si>
    <t>67.5.1.03</t>
  </si>
  <si>
    <t>CERCLAJE DE ISTMO UTERINO POR VÍA VAGINAL</t>
  </si>
  <si>
    <t>67.6.</t>
  </si>
  <si>
    <t>OTRAS PLASTIAS O REPARACIONES EN CUELLO UTERINO [CÉRVIX]</t>
  </si>
  <si>
    <t>REPARACIÓN DE DESGARROS OBSTÉTRICOS RECIENTES (75.5.) Y REPARACIÓN DE OTRAS LACERACIONES O DESGARROS OBSTÉTRICOS (75.6.)</t>
  </si>
  <si>
    <t>67.6.1.</t>
  </si>
  <si>
    <t>SUTURA DE LACERACIÓN O DESGARRO DE CUELLO UTERINO [CÉRVIX]</t>
  </si>
  <si>
    <t>67.6.1.01</t>
  </si>
  <si>
    <t>SUTURA DE LACERACIÓN O DESGARRO DE CUELLO UTERINO [CÉRVIX] VÍA VAGINAL</t>
  </si>
  <si>
    <t>67.6.1.02</t>
  </si>
  <si>
    <t>67.6.1.03</t>
  </si>
  <si>
    <t>SUTURA DE ANILLO PERICERVICAL VÍA VAGINAL</t>
  </si>
  <si>
    <t>67.6.2.</t>
  </si>
  <si>
    <t>CORRECCIÓN DE FÍSTULA EN CUELLO UTERINO [CÉRVIX]</t>
  </si>
  <si>
    <t>67.6.2.10</t>
  </si>
  <si>
    <t>FISTULECTOMÍA CERVICOSIGMOIDAL</t>
  </si>
  <si>
    <t>67.6.9.</t>
  </si>
  <si>
    <t>OTRAS CORRECCIONES O PLASTIAS DE CUELLO UTERINO [CÉRVIX]</t>
  </si>
  <si>
    <t>67.6.9.10</t>
  </si>
  <si>
    <t>CORRECCIÓN DE DESGARRO OBSTÉTRICO ANTIGUO DE CUELLO UTERINO</t>
  </si>
  <si>
    <t>67.6.9.20</t>
  </si>
  <si>
    <t>68.</t>
  </si>
  <si>
    <t>PROCEDIMIENTOS EN ÚTERO</t>
  </si>
  <si>
    <t>68.0.</t>
  </si>
  <si>
    <t>INCISIÓN DE ÚTERO</t>
  </si>
  <si>
    <t>HISTEROTOMÍA PARA TERMINACIÓN DEL EMBARAZO O CESÁREA</t>
  </si>
  <si>
    <t>68.0.1.</t>
  </si>
  <si>
    <t>HISTEROTOMÍAS</t>
  </si>
  <si>
    <t>AQUELLA POR ESCISIÓN DE MOLA HIDATIFORME O FETO MUERTO ENTRE OTRAS CAUSAS</t>
  </si>
  <si>
    <t>68.0.1.01</t>
  </si>
  <si>
    <t>HISTEROTOMÍA</t>
  </si>
  <si>
    <t>68.1.</t>
  </si>
  <si>
    <t>PROCEDIMIENTOS DIAGNÓSTICOS EN ÚTERO Y ESTRUCTURAS DE SOPORTE</t>
  </si>
  <si>
    <t>68.1.1.</t>
  </si>
  <si>
    <t>BIOPSIAS DE ÚTERO</t>
  </si>
  <si>
    <t>68.1.1.01</t>
  </si>
  <si>
    <t>68.1.1.02</t>
  </si>
  <si>
    <t>BIOPSIA DE ÚTERO POR LAPAROSCOPIA</t>
  </si>
  <si>
    <t>68.1.1.03</t>
  </si>
  <si>
    <t>BIOPSIA DE LIGAMENTOS UTERINOS POR LAPAROTOMÍA</t>
  </si>
  <si>
    <t>68.1.1.04</t>
  </si>
  <si>
    <t>68.1.1.05</t>
  </si>
  <si>
    <t>68.1.2.</t>
  </si>
  <si>
    <t>68.1.2.01</t>
  </si>
  <si>
    <t>68.2.</t>
  </si>
  <si>
    <t>ESCISIÓN O ABLACIÓN DE LESIONES DE TEJIDO UTERINO</t>
  </si>
  <si>
    <t>68.2.1.</t>
  </si>
  <si>
    <t>SECCIÓN DE SINEQUIAS ENDOMETRIALES</t>
  </si>
  <si>
    <t>68.2.1.01</t>
  </si>
  <si>
    <t>LIBERACIÓN DE ADHERENCIAS INTRALUMINALES DEL ÚTERO</t>
  </si>
  <si>
    <t>68.2.2.</t>
  </si>
  <si>
    <t>INCISIÓN O ESCISIÓN DE TABIQUE CONGÉNITO UTERINO</t>
  </si>
  <si>
    <t>68.2.2.01</t>
  </si>
  <si>
    <t>INCISIÓN O ESCISIÓN DE TABIQUE CONGÉNITO UTERINO POR LAPAROTOMÍA</t>
  </si>
  <si>
    <t>68.2.2.02</t>
  </si>
  <si>
    <t>INCISIÓN O ESCISIÓN DE TABIQUE CONGÉNITO UTERINO POR HISTEROSCOPIA</t>
  </si>
  <si>
    <t>68.2.2.03</t>
  </si>
  <si>
    <t>INCISIÓN O ESCISIÓN DE TABIQUE CONGÉNITO UTERINO POR LAPAROSCOPIA</t>
  </si>
  <si>
    <t>68.2.3.</t>
  </si>
  <si>
    <t>RESECCIÓN DE PÓLIPO ENDOMETRIAL</t>
  </si>
  <si>
    <t>68.2.3.02</t>
  </si>
  <si>
    <t>RESECCIÓN DE PÓLIPO ENDOMETRIAL POR HISTEROSCOPIA</t>
  </si>
  <si>
    <t>68.2.3.03</t>
  </si>
  <si>
    <t>ESCISIÓN DE PÓLIPO ENDOMETRIAL POR LEGRADO</t>
  </si>
  <si>
    <t>68.2.4.</t>
  </si>
  <si>
    <t>MIOMECTOMÍA UTERINA</t>
  </si>
  <si>
    <t>68.2.4.01</t>
  </si>
  <si>
    <t>MIOMECTOMÍA UTERINA ÚNICA O MÚLTIPLE POR LAPAROTOMÍA</t>
  </si>
  <si>
    <t>68.2.4.02</t>
  </si>
  <si>
    <t>MIOMECTOMÍA UTERINA ÚNICA O MÚLTIPLE POR VÍA VAGINAL</t>
  </si>
  <si>
    <t>68.2.4.03</t>
  </si>
  <si>
    <t>MIOMECTOMÍA UTERINA ÚNICA O MÚLTIPLE POR LAPAROSCOPIA</t>
  </si>
  <si>
    <t>68.2.4.04</t>
  </si>
  <si>
    <t>MIOMECTOMÍA UTERINA ÚNICA O MÚLTIPLE POR HISTEROSCOPIA</t>
  </si>
  <si>
    <t>68.2.5.</t>
  </si>
  <si>
    <t>ABLACIÓN ENDOMETRIAL O ENDOMETRECTOMÍA</t>
  </si>
  <si>
    <t>68.2.5.01</t>
  </si>
  <si>
    <t>ABLACIÓN ENDOMETRIAL O ENDOMETRECTOMÍA POR VÍA VAGINAL</t>
  </si>
  <si>
    <t>68.2.5.10</t>
  </si>
  <si>
    <t>ABLACIÓN ENDOMETRIAL O ENDOMETRECTOMÍA POR HISTEROSCOPIA</t>
  </si>
  <si>
    <t>68.3.</t>
  </si>
  <si>
    <t>HISTERECTOMÍA SUBTOTAL ABDOMINAL</t>
  </si>
  <si>
    <t>68.3.1.</t>
  </si>
  <si>
    <t>HISTERECTOMÍA SUBTOTAL O SUPRACERVICAL</t>
  </si>
  <si>
    <t>68.3.1.01</t>
  </si>
  <si>
    <t>HISTERECTOMÍA SUBTOTAL O SUPRACERVICAL POR LAPAROTOMÍA</t>
  </si>
  <si>
    <t>68.3.1.11</t>
  </si>
  <si>
    <t>HISTERECTOMÍA SUBTOTAL O SUPRACERVICAL, POR LAPAROSCOPIA</t>
  </si>
  <si>
    <t>68.4.</t>
  </si>
  <si>
    <t>HISTERECTOMÍA TOTAL</t>
  </si>
  <si>
    <t>68.4.0.</t>
  </si>
  <si>
    <t>HISTERECTOMÍA TOTAL ABDOMINAL</t>
  </si>
  <si>
    <t>68.4.0.01</t>
  </si>
  <si>
    <t>HISTERECTOMÍA TOTAL ABDOMINAL CON REMOCIÓN DE MOLA O FETO MUERTO POR LAPAROTOMÍA</t>
  </si>
  <si>
    <t>68.4.0.03</t>
  </si>
  <si>
    <t>HISTERECTOMÍA TOTAL POR LAPAROTOMÍA</t>
  </si>
  <si>
    <t>68.4.0.20</t>
  </si>
  <si>
    <t>HISTERECTOMÍA TOTAL POR LAPAROSCOPIA</t>
  </si>
  <si>
    <t>68.4.1.</t>
  </si>
  <si>
    <t>HISTERECTOMÍA TOTAL ABDOMINAL AMPLIADA</t>
  </si>
  <si>
    <t>ESCISIÓN SIMULTÁNEA DE ANEXOS (65.3. - 65.5., 66.4. - 66.6.); LINFADENECTOMÍA RADICAL PÉLVICA</t>
  </si>
  <si>
    <t>68.4.1.03</t>
  </si>
  <si>
    <t>HISTERECTOMÍA TOTAL ABDOMINAL AMPLIADA POR LAPAROTOMÍA</t>
  </si>
  <si>
    <t>68.4.1.04</t>
  </si>
  <si>
    <t>HISTERECTOMÍA TOTAL ABDOMINAL AMPLIADA POR LAPAROSCOPIA</t>
  </si>
  <si>
    <t>68.5.</t>
  </si>
  <si>
    <t>HISTERECTOMÍAS VAGINALES</t>
  </si>
  <si>
    <t>68.5.1.</t>
  </si>
  <si>
    <t>HISTERECTOMÍA VAGINAL NO CLASIFICADA BAJO OTRO CONCEPTO</t>
  </si>
  <si>
    <t>68.5.1.02</t>
  </si>
  <si>
    <t>HISTERECTOMÍA POR VÍA VAGINAL</t>
  </si>
  <si>
    <t>68.6.</t>
  </si>
  <si>
    <t>HISTERECTOMÍA RADICAL ABDOMINAL</t>
  </si>
  <si>
    <t>68.6.0.</t>
  </si>
  <si>
    <t>HISTERECTOMÍA RADICAL</t>
  </si>
  <si>
    <t>68.6.0.01</t>
  </si>
  <si>
    <t>HISTERECTOMÍA RADICAL POR LAPAROTOMÍA</t>
  </si>
  <si>
    <t>68.6.0.11</t>
  </si>
  <si>
    <t>HISTERECTOMÍA RADICAL POR LAPAROSCOPIA</t>
  </si>
  <si>
    <t>68.6.1.</t>
  </si>
  <si>
    <t>HISTERECTOMÍA RADICAL MODIFICADA</t>
  </si>
  <si>
    <t>ESCISIÓN DE TROMPAS Y OVARIOS (65.3. - 65.5., 66.4. - 66.6.), CORRECCIÓN DE CISTOCELE Y RECTOCELE (70.5.), REPARACIÓN DE SUELO PÉLVICO, DISECCIÓN DE GANGLIOS LINFÁTICOS (40.3., 40.5.)</t>
  </si>
  <si>
    <t>68.6.1.02</t>
  </si>
  <si>
    <t>HISTERECTOMÍA RADICAL MODIFICADA POR LAPAROTOMÍA</t>
  </si>
  <si>
    <t>68.6.1.10</t>
  </si>
  <si>
    <t>HISTERECTOMÍA RADICAL MODIFICADA POR LAPAROSCOPIA</t>
  </si>
  <si>
    <t>68.7.</t>
  </si>
  <si>
    <t>HISTERECTOMÍAS RADICALES VAGINALES</t>
  </si>
  <si>
    <t>68.7.0.</t>
  </si>
  <si>
    <t>68.7.0.01</t>
  </si>
  <si>
    <t>68.8.</t>
  </si>
  <si>
    <t>EXENTERACIÓN PÉLVICA</t>
  </si>
  <si>
    <t>68.8.1.</t>
  </si>
  <si>
    <t>EXENTERACIÓN O EVISCERACIÓN PÉLVICA TOTAL</t>
  </si>
  <si>
    <t>ESCISIÓN DE OVARIOS, TROMPAS, ÚTERO, VAGINA, VEJIGA Y URETRA, CON ESCISIÓN DE COLON SIGMOIDE Y RECTO</t>
  </si>
  <si>
    <t>CORRECCIÓN DE CISTOCELE Y RECTOCELE (70.5.), REPARACIÓN DE SUELO PÉLVICO, DISECCIÓN DE GANGLIOS LINFÁTICOS (40.3., 40.5.), COLOSTOMÍA (46.1.) DERIVACIÓN URINARIA (56.5. - 56.6.)</t>
  </si>
  <si>
    <t>68.8.1.01</t>
  </si>
  <si>
    <t>EXENTERACIÓN O EVISCERACIÓN PÉLVICA FEMENINA TOTAL O COMPLETA</t>
  </si>
  <si>
    <t>68.8.2.</t>
  </si>
  <si>
    <t>EXENTERACIÓN PÉLVICA ANTERIOR</t>
  </si>
  <si>
    <t>68.8.2.01</t>
  </si>
  <si>
    <t>EXENTERACIÓN ANTERIOR: ÚTERO Y VEJIGA</t>
  </si>
  <si>
    <t>68.8.3.</t>
  </si>
  <si>
    <t>EXENTERACIÓN PÉLVICA POSTERIOR</t>
  </si>
  <si>
    <t>68.8.3.01</t>
  </si>
  <si>
    <t>EXENTERACIÓN POSTERIOR: ÚTERO Y RECTO</t>
  </si>
  <si>
    <t>69.</t>
  </si>
  <si>
    <t>OTROS PROCEDIMIENTOS EN ÚTERO Y ESTRUCTURAS DE SOPORTE</t>
  </si>
  <si>
    <t>69.0.</t>
  </si>
  <si>
    <t>DILATACIÓN Y LEGRADO DE ÚTERO</t>
  </si>
  <si>
    <t>69.0.1.</t>
  </si>
  <si>
    <t>LEGRADO UTERINO GINECOLÓGICO DIAGNÓSTICO O TERAPÉUTICO</t>
  </si>
  <si>
    <t>69.0.1.03</t>
  </si>
  <si>
    <t>LEGRADO UTERINO GINECOLÓGICO</t>
  </si>
  <si>
    <t>69.1.</t>
  </si>
  <si>
    <t>ESCISIÓN Y ABLACIÓN DE LESIÓN O TEJIDO EN ÚTERO Y ESTRUCTURAS DE SOPORTE</t>
  </si>
  <si>
    <t>69.1.1.</t>
  </si>
  <si>
    <t>RESECCIÓN O ABLACIÓN DE LESIÓN O TEJIDO EN ESTRUCTURAS DE SOPORTE</t>
  </si>
  <si>
    <t>69.1.1.01</t>
  </si>
  <si>
    <t>ESCISIÓN Y ABLACIÓN DE ENDOMETRIOSIS POR LAPAROTOMÍA</t>
  </si>
  <si>
    <t>69.1.1.02</t>
  </si>
  <si>
    <t>ESCISIÓN O ABLACIÓN DE LESIÓN O TEJIDO EN ESTRUCTURAS DE SOPORTE</t>
  </si>
  <si>
    <t>69.1.1.03</t>
  </si>
  <si>
    <t>ESCISIÓN O ABLACIÓN DE ENDOMETRIOSIS PROFUNDA POR LAPAROTOMÍA</t>
  </si>
  <si>
    <t>69.1.1.10</t>
  </si>
  <si>
    <t>RESECCIÓN DE TUMOR DE LIGAMENTO ANCHO POR LAPAROTOMÍA</t>
  </si>
  <si>
    <t>69.1.1.30</t>
  </si>
  <si>
    <t>SECCIÓN DE LIGAMENTO ÚTERO SACRO POR LAPAROTOMÍA</t>
  </si>
  <si>
    <t>69.1.2.</t>
  </si>
  <si>
    <t>RESECCIÓN O ABLACIÓN ENDOSCÓPICA DE LESIÓN O TEJIDO EN ESTRUCTURAS DE SOPORTE</t>
  </si>
  <si>
    <t>69.1.2.01</t>
  </si>
  <si>
    <t>ESCISIÓN Y ABLACIÓN DE ENDOMETROSIS ESTADOS I Y II POR LAPAROSCOPIA</t>
  </si>
  <si>
    <t>69.1.2.02</t>
  </si>
  <si>
    <t>ESCISIÓN Y ABLACIÓN DE ENDOMETROSIS ESTADOS III Y IV POR LAPAROSCOPIA</t>
  </si>
  <si>
    <t>69.1.2.03</t>
  </si>
  <si>
    <t>69.1.2.04</t>
  </si>
  <si>
    <t>ESCISIÓN O ABLACIÓN DE ENDOMETRIOSIS PROFUNDA POR LAPAROSCOPIA</t>
  </si>
  <si>
    <t>69.1.2.05</t>
  </si>
  <si>
    <t>RESECCIÓN DE LESIÓN DE LIGAMENTO ANCHO POR LAPAROSCOPIA</t>
  </si>
  <si>
    <t>69.1.2.30</t>
  </si>
  <si>
    <t>SECCIÓN DE LIGAMENTO ÚTERO SACRO POR LAPAROSCOPIA</t>
  </si>
  <si>
    <t>69.1.3.</t>
  </si>
  <si>
    <t>SECCIÓN O LIBERACIÓN DE ADHERENCIAS UTERINAS A PARED ABDOMINAL</t>
  </si>
  <si>
    <t>69.1.3.01</t>
  </si>
  <si>
    <t>SECCIÓN DE ADHERENCIAS UTERINAS A PARED ABDOMINAL VÍA LAPAROTOMÍA</t>
  </si>
  <si>
    <t>69.1.3.02</t>
  </si>
  <si>
    <t>SECCIÓN DE ADHERENCIAS UTERINAS A PARED ABDOMINAL VÍA LAPAROSCOPICA</t>
  </si>
  <si>
    <t>69.1.9.</t>
  </si>
  <si>
    <t>OTRA ESCISIÓN Y ABLACIÓN DE LESIÓN EN TEJIDO DE ÚTERO Y ESTRUCTURAS DE SOPORTE</t>
  </si>
  <si>
    <t>69.1.9.01</t>
  </si>
  <si>
    <t>DRENAJE DE COLECCIÓN DE LIGAMENTO ANCHO POR LAPAROTOMÍA</t>
  </si>
  <si>
    <t>69.1.9.02</t>
  </si>
  <si>
    <t>DRENAJE DE COLECCIÓN DE LIGAMENTO ANCHO POR LAPAROSCOPIA</t>
  </si>
  <si>
    <t>69.1.9.10</t>
  </si>
  <si>
    <t>CITORREDUCCIÓN DE TUMOR DE LIGAMENTO ANCHO O DE LIGAMENTO ÚTERO SACRO</t>
  </si>
  <si>
    <t>CITORREDUCCIÓN TUMOR DE OVARIO (65.2.3.04, 65.2.3.05)</t>
  </si>
  <si>
    <t>69.2.</t>
  </si>
  <si>
    <t>69.2.1.</t>
  </si>
  <si>
    <t>PROCEDIMIENTOS DE INTERPOSICIÓN</t>
  </si>
  <si>
    <t>69.2.1.10</t>
  </si>
  <si>
    <t>INTERPOSICIÓN UTERINA [WATKINS]</t>
  </si>
  <si>
    <t>69.2.2.</t>
  </si>
  <si>
    <t>69.2.2.01</t>
  </si>
  <si>
    <t>HISTEROPEXIA POR LAPAROTOMÍA</t>
  </si>
  <si>
    <t>69.2.2.02</t>
  </si>
  <si>
    <t>69.2.2.03</t>
  </si>
  <si>
    <t>HISTEROPEXIA POR VÍA VAGINAL</t>
  </si>
  <si>
    <t>69.2.2.04</t>
  </si>
  <si>
    <t>CERVICOPEXIA POR LAPAROTOMÍA</t>
  </si>
  <si>
    <t>69.2.2.05</t>
  </si>
  <si>
    <t>69.2.2.06</t>
  </si>
  <si>
    <t>CERVICOPEXIA POR VÍA VAGINAL</t>
  </si>
  <si>
    <t>69.4.</t>
  </si>
  <si>
    <t>REPARACIÓN O PLASTIA UTERINA</t>
  </si>
  <si>
    <t>69.4.1.</t>
  </si>
  <si>
    <t>SUTURA DE DESGARRO Y LACERACIÓN DE ÚTERO</t>
  </si>
  <si>
    <t>69.4.1.01</t>
  </si>
  <si>
    <t>HISTERORRAFIA POR LAPAROTOMÍA</t>
  </si>
  <si>
    <t>69.4.1.02</t>
  </si>
  <si>
    <t>69.4.2.</t>
  </si>
  <si>
    <t>CIERRE DE FÍSTULA DE ÚTERO</t>
  </si>
  <si>
    <t>69.4.2.01</t>
  </si>
  <si>
    <t>CIERRE DE FÍSTULA DE ÚTERO (ISTMOCELE) POR LAPAROTOMÍA</t>
  </si>
  <si>
    <t>69.4.2.02</t>
  </si>
  <si>
    <t>CIERRE DE FÍSTULA DE ÚTERO (ISTMOCELE) POR LAPAROSCOPIA</t>
  </si>
  <si>
    <t>69.4.2.03</t>
  </si>
  <si>
    <t>CIERRE DE FÍSTULA DE ÚTERO (ISTMOCELE) POR VÍA VAGINAL</t>
  </si>
  <si>
    <t>69.4.2.04</t>
  </si>
  <si>
    <t>CIERRE DE FÍSTULA DE ÚTERO (ISTMOCELE) POR HISTEROSCOPIA</t>
  </si>
  <si>
    <t>69.4.3.</t>
  </si>
  <si>
    <t>REPARACIÓN DE ÚTERO BICORNE</t>
  </si>
  <si>
    <t>69.4.3.01</t>
  </si>
  <si>
    <t>REPARACIÓN DE ÚTERO BICORNE POR LAPAROTOMÍA</t>
  </si>
  <si>
    <t>69.4.3.02</t>
  </si>
  <si>
    <t>REPARACIÓN DE ÚTERO BICORNE POR LAPAROSCOPIA</t>
  </si>
  <si>
    <t>69.4.9.</t>
  </si>
  <si>
    <t>OTRAS PLASTIAS DE ÚTERO</t>
  </si>
  <si>
    <t>69.4.9.01</t>
  </si>
  <si>
    <t>HISTEROPLASTIA [OPERACIÓN DE STRASMAN] POR LAPAROTOMÍA</t>
  </si>
  <si>
    <t>69.4.9.02</t>
  </si>
  <si>
    <t>69.7.</t>
  </si>
  <si>
    <t>INSERCIÓN DE DISPOSITIVOS INTRAUTERINOS ANTICONCEPTIVOS</t>
  </si>
  <si>
    <t>69.7.1.</t>
  </si>
  <si>
    <t>INSERCIÓN DE DISPOSITIVO INTRAUTERINO ANTICONCEPTIVO</t>
  </si>
  <si>
    <t>69.7.1.01</t>
  </si>
  <si>
    <t>INSERCIÓN DE DISPOSITIVO INTRAUTERINO ANTICONCEPTIVO [DIU]</t>
  </si>
  <si>
    <t>69.8.</t>
  </si>
  <si>
    <t>EXTRACCIÓN DE CUERPO EXTRAÑO INTRAUTERINO</t>
  </si>
  <si>
    <t>69.8.0.</t>
  </si>
  <si>
    <t>EXTRACCIÓN DE CUERPOS EXTRAÑOS INTRAUTERINOS</t>
  </si>
  <si>
    <t>69.8.0.01</t>
  </si>
  <si>
    <t>EXTRACCIÓN DE CUERPO EXTRAÑO INTRAUTERINO POR LAPAROTOMÍA</t>
  </si>
  <si>
    <t>69.8.0.02</t>
  </si>
  <si>
    <t>EXTRACCIÓN DE CUERPO EXTRAÑO INTRAUTERINO POR LAPAROSCOPIA</t>
  </si>
  <si>
    <t>69.8.0.03</t>
  </si>
  <si>
    <t>EXTRACCIÓN DE CUERPO EXTRAÑO INTRAUTERINO POR HISTEROSCOPIA</t>
  </si>
  <si>
    <t>69.8.0.04</t>
  </si>
  <si>
    <t>EXTRACCIÓN DE CUERPO EXTRAÑO INTRAUTERINO POR LEGRADO</t>
  </si>
  <si>
    <t>69.9.</t>
  </si>
  <si>
    <t>OTROS PROCEDIMIENTOS EN ÚTERO, CUELLO UTERINO [CÉRVIX] Y ESTRUCTURAS DE SOPORTE</t>
  </si>
  <si>
    <t>69.9.1.</t>
  </si>
  <si>
    <t>INSERCIÓN DE DISPOSITIVO TERAPÉUTICO NO ANTICONCEPTIVO EN ÚTERO O CÉRVIX O VAGINA</t>
  </si>
  <si>
    <t>69.9.1.01</t>
  </si>
  <si>
    <t>69.9.1.02</t>
  </si>
  <si>
    <t>69.9.1.03</t>
  </si>
  <si>
    <t>INSERCIÓN DE DISPOSITIVO TERAPÉUTICO NO ANTICONCEPTIVO EN VAGINA</t>
  </si>
  <si>
    <t>69.9.6.</t>
  </si>
  <si>
    <t>69.9.6.01</t>
  </si>
  <si>
    <t>69.9.6.02</t>
  </si>
  <si>
    <t>RETIRO DE MATERIAL DE CERCLAJE DE CUELLO UTERINO VÍA VAGINAL</t>
  </si>
  <si>
    <t>69.9.7.</t>
  </si>
  <si>
    <t>69.9.7.01</t>
  </si>
  <si>
    <t>RETIRO DE DISPOSITIVO EN CUELLO UTERINO VÍA VAGINAL</t>
  </si>
  <si>
    <t>69.9.7.02</t>
  </si>
  <si>
    <t>RETIRO CUERPO EXTRAÑO PENETRANTE EN CUELLO UTERINO VÍA VAGINAL</t>
  </si>
  <si>
    <t>70.</t>
  </si>
  <si>
    <t>70.0.</t>
  </si>
  <si>
    <t>70.0.1.</t>
  </si>
  <si>
    <t>70.0.1.01</t>
  </si>
  <si>
    <t>70.1.</t>
  </si>
  <si>
    <t>INCISIÓN EN VAGINA Y FONDO DE SACO</t>
  </si>
  <si>
    <t>70.1.2.</t>
  </si>
  <si>
    <t>CULDOTOMÍA O COLPOTOMÍA</t>
  </si>
  <si>
    <t>70.1.2.04</t>
  </si>
  <si>
    <t>COLPOTOMÍA</t>
  </si>
  <si>
    <t>70.1.3.</t>
  </si>
  <si>
    <t>LIBERACIÓN-LISIS DE ADHERENCIAS INTRALUMINALES EN VAGINA</t>
  </si>
  <si>
    <t>70.1.3.01</t>
  </si>
  <si>
    <t>LIBERACIÓN DE ADHERENCIAS INTRALUMINALES EN VAGINA</t>
  </si>
  <si>
    <t>70.1.4.</t>
  </si>
  <si>
    <t>OTRAS VAGINOTOMÍAS</t>
  </si>
  <si>
    <t>70.1.4.10</t>
  </si>
  <si>
    <t>SECCIÓN O INCISIÓN DE TABIQUE VAGINAL</t>
  </si>
  <si>
    <t>70.1.4.20</t>
  </si>
  <si>
    <t>DRENAJE DE COLECCIÓN DE FONDO DE SACO (CÚPULA VAGINAL)</t>
  </si>
  <si>
    <t>70.1.4.30</t>
  </si>
  <si>
    <t>VAGINOPERINEOTOMÍA</t>
  </si>
  <si>
    <t>EPISIOTOMÍA PARA ATENCIÓN DEL PARTO</t>
  </si>
  <si>
    <t>70.2.</t>
  </si>
  <si>
    <t>PROCEDIMIENTOS DIAGNÓSTICOS EN VAGINA Y FONDO DE SACO</t>
  </si>
  <si>
    <t>70.2.1.</t>
  </si>
  <si>
    <t>LA ACTIVIDAD COMO PARTE DEL EXAMEN MÉDICO FÍSICO BÁSICO (ESPECULOSCOPIA)</t>
  </si>
  <si>
    <t>70.2.1.01</t>
  </si>
  <si>
    <t>70.2.2.</t>
  </si>
  <si>
    <t>70.2.2.03</t>
  </si>
  <si>
    <t>70.2.4.</t>
  </si>
  <si>
    <t>70.2.4.01</t>
  </si>
  <si>
    <t>70.3.</t>
  </si>
  <si>
    <t>RESECCIÓN O ABLACIÓN DE TEJIDO EN VAGINA</t>
  </si>
  <si>
    <t>70.3.1.</t>
  </si>
  <si>
    <t>HIMENECTOMÍA O HIMENOTOMÍA</t>
  </si>
  <si>
    <t>70.3.1.01</t>
  </si>
  <si>
    <t>HIMENECTOMÍA</t>
  </si>
  <si>
    <t>70.3.1.02</t>
  </si>
  <si>
    <t>HIMENOTOMÍA</t>
  </si>
  <si>
    <t>70.3.3.</t>
  </si>
  <si>
    <t>RESECCIÓN O ABLACIÓN DE LESIÓN O TEJIDO EN VAGINA</t>
  </si>
  <si>
    <t>OBLITERACIÓN Y ESCISIÓN DE VAGINA (70.4.)</t>
  </si>
  <si>
    <t>70.3.3.01</t>
  </si>
  <si>
    <t>RESECCIÓN DEL TABIQUE VAGINAL</t>
  </si>
  <si>
    <t>70.3.3.02</t>
  </si>
  <si>
    <t>RESECCIÓN O ABLACIÓN DE LESIÓN O TEJIDO VAGINAL</t>
  </si>
  <si>
    <t>70.3.3.40</t>
  </si>
  <si>
    <t>RESECCIÓN DE TUMOR MALIGNO DE VAGINA</t>
  </si>
  <si>
    <t>70.4.</t>
  </si>
  <si>
    <t>OBLITERACIÓN Y ESCISIÓN DE VAGINA</t>
  </si>
  <si>
    <t>70.4.0.</t>
  </si>
  <si>
    <t>OBLITERACIÓN O ESCISIÓN DE VAGINA</t>
  </si>
  <si>
    <t>70.4.0.01</t>
  </si>
  <si>
    <t>VAGINECTOMÍA O COLPECTOMÍA TOTAL</t>
  </si>
  <si>
    <t>70.4.0.02</t>
  </si>
  <si>
    <t>VAGINECTOMÍA O COLPECTOMÍA PARCIAL</t>
  </si>
  <si>
    <t>70.4.0.03</t>
  </si>
  <si>
    <t>OBLITERACIÓN VAGINAL [COLPOCLEISIS]</t>
  </si>
  <si>
    <t>70.4.2.</t>
  </si>
  <si>
    <t>VAGINECTOMÍA RADICAL</t>
  </si>
  <si>
    <t>70.4.2.01</t>
  </si>
  <si>
    <t>VAGINECTOMÍA RADICAL POR LAPAROTOMÍA</t>
  </si>
  <si>
    <t>70.4.2.02</t>
  </si>
  <si>
    <t>VAGINECTOMÍA RADICAL POR LAPAROSCOPIA</t>
  </si>
  <si>
    <t>70.4.2.03</t>
  </si>
  <si>
    <t>VAGINECTOMÍA RADICAL VÍA VAGINAL</t>
  </si>
  <si>
    <t>70.5.</t>
  </si>
  <si>
    <t>CORRECCIÓN DE CISTOCELE Y RECTOCELE</t>
  </si>
  <si>
    <t>70.5.1.</t>
  </si>
  <si>
    <t>CORRECCIÓN DE CISTOCELE</t>
  </si>
  <si>
    <t>70.5.1.10</t>
  </si>
  <si>
    <t>COLPORRAFIA ANTERIOR CON PLASTIA O REPARACIÓN DE URETROCELE</t>
  </si>
  <si>
    <t>70.5.2.</t>
  </si>
  <si>
    <t>CORRECCIÓN DE RECTOCELE</t>
  </si>
  <si>
    <t>70.5.2.10</t>
  </si>
  <si>
    <t>70.5.3.</t>
  </si>
  <si>
    <t>CORRECCIÓN SIMULTÁNEA DE CISTORECTOCELE</t>
  </si>
  <si>
    <t>70.5.3.01</t>
  </si>
  <si>
    <t>70.5.3.02</t>
  </si>
  <si>
    <t>COLPORRAFIA ANTERIOR Y POSTERIOR CON REPARACIÓN DE ENTEROCELE</t>
  </si>
  <si>
    <t>70.5.3.03</t>
  </si>
  <si>
    <t>COLPORRAFIA ANTERIOR Y POSTERIOR CON AMPUTACIÓN DE CUELLO</t>
  </si>
  <si>
    <t>70.6.</t>
  </si>
  <si>
    <t>RECONSTRUCCIÓN O CONSTRUCCIÓN DE VAGINA</t>
  </si>
  <si>
    <t>70.6.0.</t>
  </si>
  <si>
    <t>70.6.0.01</t>
  </si>
  <si>
    <t>RECONSTRUCCIÓN DE VAGINA</t>
  </si>
  <si>
    <t>70.6.1.</t>
  </si>
  <si>
    <t>CONSTRUCCIÓN DE VAGINA (NEOVAGINA) POR ATRESIA O VAGINOPLASTIA</t>
  </si>
  <si>
    <t>70.6.1.02</t>
  </si>
  <si>
    <t>VAGINOPLASTIA VÍA PERINEAL</t>
  </si>
  <si>
    <t>70.6.1.03</t>
  </si>
  <si>
    <t>VAGINOPLASTIA VÍA ABDOMINOPERINEAL</t>
  </si>
  <si>
    <t>70.6.1.04</t>
  </si>
  <si>
    <t>VAGINOPLASTIA POR LAPAROTOMÍA</t>
  </si>
  <si>
    <t>70.6.1.05</t>
  </si>
  <si>
    <t>70.7.</t>
  </si>
  <si>
    <t>AMPUTACIÓN DE CUELLO UTERINO [CÉRVIX] (67.4.), LIBERACIÓN-LISIS DE ADHERENCIAS INTRALUMINALES EN VAGINA (70.1.3.) Y REPARACIÓN DE DESGARROS OBSTÉTRICOS RECIENTES (75.5.) Y REPARACIÓN DE OTRAS LACERACIONES O DESGARROS OBSTÉTRICOS (75.6.)</t>
  </si>
  <si>
    <t>70.7.1.</t>
  </si>
  <si>
    <t>SUTURA DE LACERACIÓN Y DESGARRO DE VAGINA</t>
  </si>
  <si>
    <t>70.7.1.10</t>
  </si>
  <si>
    <t>REPARACIÓN DE DESGARRO VAGINAL NO OBSTÉTRICO GRADO I-II (COMPROMISO MUCOSO O MUSCULAR)</t>
  </si>
  <si>
    <t>70.7.1.20</t>
  </si>
  <si>
    <t>REPARACIÓN DE DESGARRO VAGINAL NO OBSTÉTRICO GRADO III (RECTOVAGINAL CON COMPROMISO DE ESFÍNTER ANAL)</t>
  </si>
  <si>
    <t>70.7.1.30</t>
  </si>
  <si>
    <t>REPARACIÓN DE DESGARRO VAGINAL NO OBSTÉTRICO GRADO IV (ESTALLIDO DE VEJIGA CON O SIN EVISCERACIÓN)</t>
  </si>
  <si>
    <t>70.7.2.</t>
  </si>
  <si>
    <t>CORRECCIÓN DE FÍSTULA COLOVAGINAL (CECOVAGINAL)</t>
  </si>
  <si>
    <t>70.7.2.01</t>
  </si>
  <si>
    <t>CORRECCIÓN DE FÍSTULA COLOVAGINAL</t>
  </si>
  <si>
    <t>70.7.3.</t>
  </si>
  <si>
    <t>CORRECCIÓN DE FÍSTULA RECTO-VAGINAL</t>
  </si>
  <si>
    <t>70.7.3.01</t>
  </si>
  <si>
    <t>CORRECCIÓN DE FÍSTULA RECTO-VAGINAL O PERINEAL</t>
  </si>
  <si>
    <t>70.7.4.</t>
  </si>
  <si>
    <t>CORRECCIÓN DE OTRAS FÍSTULAS VAGINOINTESTINALES</t>
  </si>
  <si>
    <t>70.7.4.01</t>
  </si>
  <si>
    <t>CORRECCIÓN DE OTRA FÍSTULA VAGINOINTESTINAL</t>
  </si>
  <si>
    <t>70.7.5.</t>
  </si>
  <si>
    <t>CORRECCIÓN DE OTRAS FÍSTULAS VAGINALES</t>
  </si>
  <si>
    <t>70.7.5.01</t>
  </si>
  <si>
    <t>CIERRE DE FÍSTULA URETROVAGINAL O VESICO VAGINALPOR LAPAROTOMÍA</t>
  </si>
  <si>
    <t>70.7.5.02</t>
  </si>
  <si>
    <t>CIERRE DE FÍSTULA URETROVAGINAL O VESICO VAGINAL VÍA LAPAROSCÓPICA</t>
  </si>
  <si>
    <t>70.7.5.03</t>
  </si>
  <si>
    <t>CIERRE DE FÍSTULA URETROVAGINAL O VESICO VAGINAL VÍA VAGINAL</t>
  </si>
  <si>
    <t>70.7.6.</t>
  </si>
  <si>
    <t>70.7.6.01</t>
  </si>
  <si>
    <t>70.7.6.02</t>
  </si>
  <si>
    <t>70.7.7.</t>
  </si>
  <si>
    <t>SUSPENSIÓN Y FIJACIÓN DE CÚPULA VAGINAL (COLPOPEXIA)</t>
  </si>
  <si>
    <t>70.7.7.01</t>
  </si>
  <si>
    <t>COLPOPEXIA POR LAPAROTOMÍA</t>
  </si>
  <si>
    <t>70.7.7.02</t>
  </si>
  <si>
    <t>COLPOPEXIA VÍA VAGINAL</t>
  </si>
  <si>
    <t>70.7.7.03</t>
  </si>
  <si>
    <t>70.7.9.</t>
  </si>
  <si>
    <t>70.7.9.20</t>
  </si>
  <si>
    <t>CORRECCIÓN DE LACERACIÓN OBSTÉTRICA ANTIGUA EN VAGINA</t>
  </si>
  <si>
    <t>70.7.9.30</t>
  </si>
  <si>
    <t>CORRECCIÓN DE SENO UROGENITAL</t>
  </si>
  <si>
    <t>70.9.</t>
  </si>
  <si>
    <t>70.9.1.</t>
  </si>
  <si>
    <t>EXTRACCIÓN DE DISPOSITIVO O CUERPO EXTRAÑO EN VAGINA</t>
  </si>
  <si>
    <t>70.9.1.01</t>
  </si>
  <si>
    <t>EXTRACCIÓN DE DISPOSITIVO O CUERPO EXTRAÑO EN VAGINA SIN INCISIÓN</t>
  </si>
  <si>
    <t>70.9.1.02</t>
  </si>
  <si>
    <t>EXTRACCIÓN DE DISPOSITIVO O CUERPO EXTRAÑO EN VAGINA CON INCISIÓN</t>
  </si>
  <si>
    <t>70.9.2.</t>
  </si>
  <si>
    <t>70.9.2.01</t>
  </si>
  <si>
    <t>REPARACIÓN DE ENTEROCELE POR LAPAROTOMÍA</t>
  </si>
  <si>
    <t>70.9.2.02</t>
  </si>
  <si>
    <t>REPARACIÓN DE ENTEROCELE POR LAPAROSCOPIA</t>
  </si>
  <si>
    <t>70.9.2.03</t>
  </si>
  <si>
    <t>REPARACIÓN DE ENTEROCELE VÍA VAGINAL</t>
  </si>
  <si>
    <t>70.9.2.04</t>
  </si>
  <si>
    <t>REPARACIÓN DE DEFECTO PARAVAGINAL POR LAPAROTOMÍA</t>
  </si>
  <si>
    <t>70.9.2.05</t>
  </si>
  <si>
    <t>REPARACIÓN DE DEFECTO PARAVAGINAL POR LAPAROSCOPIA</t>
  </si>
  <si>
    <t>70.9.2.06</t>
  </si>
  <si>
    <t>REPARACIÓN DE DEFECTO PARAVAGINAL VÍA VAGINAL</t>
  </si>
  <si>
    <t>70.9.2.07</t>
  </si>
  <si>
    <t>REPARACIÓN DE LA MUCOSA VAGINAL POR MEDIOS FÍSICOS</t>
  </si>
  <si>
    <t>71.</t>
  </si>
  <si>
    <t>PROCEDIMIENTOS EN VULVA Y PERINÉ</t>
  </si>
  <si>
    <t>71.0.</t>
  </si>
  <si>
    <t>INCISIÓN EN VULVA Y PERINÉ</t>
  </si>
  <si>
    <t>71.0.1.</t>
  </si>
  <si>
    <t>71.0.1.01</t>
  </si>
  <si>
    <t>71.0.9.</t>
  </si>
  <si>
    <t>OTRAS INCISIONES EN VULVA Y PERINÉ</t>
  </si>
  <si>
    <t>71.0.9.20</t>
  </si>
  <si>
    <t>AMPLIACIÓN DEL INTROITO</t>
  </si>
  <si>
    <t>71.0.9.21</t>
  </si>
  <si>
    <t>INCISIÓN Y DRENAJE DE COLECCIÓN DE VULVA O DE GLÁNDULA DE SKENE</t>
  </si>
  <si>
    <t>71.0.9.22</t>
  </si>
  <si>
    <t>MARSUPIALIZACIÓN O DRENAJE EN GLÁNDULA DE SKENE</t>
  </si>
  <si>
    <t>71.1.</t>
  </si>
  <si>
    <t>PROCEDIMIENTOS DIAGNÓSTICOS EN VULVA Y PERINÉ</t>
  </si>
  <si>
    <t>71.1.0.</t>
  </si>
  <si>
    <t>71.1.0.01</t>
  </si>
  <si>
    <t>71.1.1.</t>
  </si>
  <si>
    <t>71.1.1.10</t>
  </si>
  <si>
    <t>71.1.1.20</t>
  </si>
  <si>
    <t>BIOPSIA DE CLÍTORIS</t>
  </si>
  <si>
    <t>71.1.1.30</t>
  </si>
  <si>
    <t>BIOPSIA DE GLÁNDULA DE BARTHOLIN</t>
  </si>
  <si>
    <t>71.1.3.</t>
  </si>
  <si>
    <t>BIOPSIA DE PERINÉ</t>
  </si>
  <si>
    <t>71.1.3.01</t>
  </si>
  <si>
    <t>BIOPSIA EN PERINÉ</t>
  </si>
  <si>
    <t>71.2.</t>
  </si>
  <si>
    <t>PROCEDIMIENTOS EN LAS GLÁNDULAS DE BARTHOLIN</t>
  </si>
  <si>
    <t>71.2.0.</t>
  </si>
  <si>
    <t>DRENAJE DE LAS GLÁNDULAS DE BARTHOLIN</t>
  </si>
  <si>
    <t>71.2.0.01</t>
  </si>
  <si>
    <t>DRENAJE POR PUNCIÓN DE LA GLÁNDULA DE BARTHOLIN</t>
  </si>
  <si>
    <t>71.2.0.02</t>
  </si>
  <si>
    <t>INCISIÓN Y DRENAJE DE LA GLÁNDULA DE BARTHOLIN</t>
  </si>
  <si>
    <t>71.2.0.03</t>
  </si>
  <si>
    <t>MARSUPIALIZACIÓN O DRENAJE EN LA GLÁNDULA DE BARTHOLIN</t>
  </si>
  <si>
    <t>71.2.4.</t>
  </si>
  <si>
    <t>RESECCIÓN O ABLACIÓN DE LA GLÁNDULA DE BARTHOLIN</t>
  </si>
  <si>
    <t>71.2.4.01</t>
  </si>
  <si>
    <t>RESECCIÓN O ABLACIÓN DE GLÁNDULA DE BARTHOLIN</t>
  </si>
  <si>
    <t>71.3.</t>
  </si>
  <si>
    <t>OTRA ESCISIÓN LOCAL O ABLACIÓN DE TEJIDO EN VULVA Y PERINÉ</t>
  </si>
  <si>
    <t>BIOPSIA DE VULVA (71.1.1.), CORRECCIÓN DE FÍSTULA DE VULVA O PERINÉ (71.7.2.); OTRA ESCISIÓN LOCAL O ABLACIÓN DE LESIÓN DE PIEL Y TEJIDO CELULAR SUBCUTÁNEO (86.3.); RESECCIÓN DE TUMOR BENIGNO O MALIGNO DE PIEL O TEJIDO CELULAR SUBCUTÁNEO (86.4.2.)</t>
  </si>
  <si>
    <t>71.3.1.</t>
  </si>
  <si>
    <t>RESECCIÓN O ABLACIÓN DE LA GLÁNDULA DE SKENE</t>
  </si>
  <si>
    <t>71.3.1.01</t>
  </si>
  <si>
    <t>RESECCIÓN O ABLACIÓN DE GLÁNDULA DE SKENE</t>
  </si>
  <si>
    <t>71.3.4.</t>
  </si>
  <si>
    <t>RESECCIÓN DE ENDOMETRIOMA PERINEAL</t>
  </si>
  <si>
    <t>71.3.4.01</t>
  </si>
  <si>
    <t>RESECCIÓN DE ENDOMETRIOMA EN PERINÉ</t>
  </si>
  <si>
    <t>71.3.5.</t>
  </si>
  <si>
    <t>RESECCIÓN DE LESIONES VULVO-PERINEALES</t>
  </si>
  <si>
    <t>71.3.5.01</t>
  </si>
  <si>
    <t>RESECCIÓN DE GRANULOMA VULVO-PERINEAL</t>
  </si>
  <si>
    <t>71.3.5.02</t>
  </si>
  <si>
    <t>RESECCIÓN DE LESIÓN VULVO-PERINEAL</t>
  </si>
  <si>
    <t>71.4.</t>
  </si>
  <si>
    <t>PROCEDIMIENTOS EN CLÍTORIS</t>
  </si>
  <si>
    <t>71.4.0.</t>
  </si>
  <si>
    <t>RESECCIÓN DE CLÍTORIS</t>
  </si>
  <si>
    <t>71.4.0.01</t>
  </si>
  <si>
    <t>RESECCIÓN TOTAL DE CLÍTORIS</t>
  </si>
  <si>
    <t>71.4.0.02</t>
  </si>
  <si>
    <t>RESECCIÓN PARCIAL DE CLÍTORIS</t>
  </si>
  <si>
    <t>71.5.</t>
  </si>
  <si>
    <t>VULVECTOMÍA</t>
  </si>
  <si>
    <t>71.5.0.</t>
  </si>
  <si>
    <t>VULVECTOMÍAS</t>
  </si>
  <si>
    <t>71.5.0.01</t>
  </si>
  <si>
    <t>VULVECTOMÍA SUPERFICIAL UNILATERAL</t>
  </si>
  <si>
    <t>71.5.0.02</t>
  </si>
  <si>
    <t>VULVECTOMÍA SUPERFICIAL BILATERAL</t>
  </si>
  <si>
    <t>71.5.0.03</t>
  </si>
  <si>
    <t>VULVECTOMÍA SIMPLE UNILATERAL</t>
  </si>
  <si>
    <t>71.5.0.04</t>
  </si>
  <si>
    <t>VULVECTOMÍA SIMPLE BILATERAL</t>
  </si>
  <si>
    <t>71.5.0.05</t>
  </si>
  <si>
    <t>VULVECTOMÍA TOTAL UNILATERAL</t>
  </si>
  <si>
    <t>71.5.0.06</t>
  </si>
  <si>
    <t>VULVECTOMÍA TOTAL BILATERAL</t>
  </si>
  <si>
    <t>71.5.0.07</t>
  </si>
  <si>
    <t>VULVECTOMÍA RADICAL</t>
  </si>
  <si>
    <t>71.7.</t>
  </si>
  <si>
    <t>CORRECCIONES Y PLASTIAS EN VULVA Y PERINÉ</t>
  </si>
  <si>
    <t>71.7.2.</t>
  </si>
  <si>
    <t>CORRECCIÓN DE FÍSTULA DE VULVA O PERINÉ</t>
  </si>
  <si>
    <t>71.7.2.01</t>
  </si>
  <si>
    <t>CORRECCIÓN DE FÍSTULA DE VULVA</t>
  </si>
  <si>
    <t>71.7.2.02</t>
  </si>
  <si>
    <t>CORRECCIÓN DE FÍSTULA DE PERINÉ</t>
  </si>
  <si>
    <t>71.7.3.</t>
  </si>
  <si>
    <t>71.7.3.01</t>
  </si>
  <si>
    <t>DRENAJE DE COLECCIÓN VULVOPERINEAL</t>
  </si>
  <si>
    <t>71.7.9.</t>
  </si>
  <si>
    <t>OTRAS CORRECCIONES Y PLASTIAS EN VULVA Y PERINÉ</t>
  </si>
  <si>
    <t>71.7.9.01</t>
  </si>
  <si>
    <t>71.7.9.02</t>
  </si>
  <si>
    <t>CORRECCIÓN DE DESGARRO ANTIGUO EN VULVA Y PERINÉ</t>
  </si>
  <si>
    <t>71.7.9.20</t>
  </si>
  <si>
    <t>SUTURA DE DESGARRO O LACERACIÓN NO OBSTÉTRICA RECIENTE QUE INVOLUCRA VULVA O PERINÉ (MUCOSA O MÚSCULO) (GRADO I-II)</t>
  </si>
  <si>
    <t>71.8.</t>
  </si>
  <si>
    <t>OTROS PROCEDIMIENTOS EN VULVA O PERINÉ</t>
  </si>
  <si>
    <t>71.8.1.</t>
  </si>
  <si>
    <t>EXTRACCIÓN DE CUERPO EXTRAÑO DE VULVA O PERINÉ</t>
  </si>
  <si>
    <t>EXTRACCIÓN DE TAPÓN (MECHA) VAGINAL O VULVAR (97.7.5.), SUSTITUCIÓN DE OTRO TAPÓN O DRENAJE VAGINAL O VULVAR (97.2.6.)</t>
  </si>
  <si>
    <t>71.8.1.01</t>
  </si>
  <si>
    <t>EXTRACCIÓN DE CUERPO EXTRAÑO DE VULVA O PERINÉ SIN INCISIÓN</t>
  </si>
  <si>
    <t>71.8.1.02</t>
  </si>
  <si>
    <t>EXTRACCIÓN DE CUERPO EXTRAÑO DE VULVA O PERINÉ CON INCISIÓN</t>
  </si>
  <si>
    <t>71.8.2.</t>
  </si>
  <si>
    <t>REPARACIONES DE VULVA O PERINÉ</t>
  </si>
  <si>
    <t>71.8.2.01</t>
  </si>
  <si>
    <t>REPARACIÓN DE VULVA POR MEDIOS FÍSICOS</t>
  </si>
  <si>
    <t>72.</t>
  </si>
  <si>
    <t>EPISIOTOMÍA, EPISIORRAFIA, RUPTURA ARTIFICIAL DE MEMBRANAS O INCISIÓN DE DUHRSSEN; ADEMÁS TODAS LAS ACTIVIDADES DE ADAPTACIÓN NEONATAL INMEDIATA ESTABLECIDAS SEGÚN REGLAMENTACIÓN VIGENTE PARA LA ATENCIÓN DEL(OS) RECIÉN NACIDO(S)</t>
  </si>
  <si>
    <t>72.1.</t>
  </si>
  <si>
    <t>ATENCIÓN DEL PARTO VAGINAL INSTRUMENTADO</t>
  </si>
  <si>
    <t>72.1.0.</t>
  </si>
  <si>
    <t>72.1.0.03</t>
  </si>
  <si>
    <t>73.</t>
  </si>
  <si>
    <t>OTROS PROCEDIMIENTOS DE ATENCIÓN E INDUCCIÓN DEL PARTO VAGINAL</t>
  </si>
  <si>
    <t>TODAS LAS ACTIVIDADES DE ADAPTACIÓN NEONATAL INMEDIATA ESTABLECIDAS SEGÚN REGLAMENTACIÓN VIGENTE PARA LA ATENCIÓN DEL(OS) RECIÉN NACIDO(S)</t>
  </si>
  <si>
    <t>73.2.</t>
  </si>
  <si>
    <t>73.2.2.</t>
  </si>
  <si>
    <t>PARTO INTERVENIDO CON MANIOBRA DE VERSIÓN</t>
  </si>
  <si>
    <t>73.2.2.01</t>
  </si>
  <si>
    <t>73.5.</t>
  </si>
  <si>
    <t>73.5.3.</t>
  </si>
  <si>
    <t>73.5.3.01</t>
  </si>
  <si>
    <t>73.5.9.</t>
  </si>
  <si>
    <t>73.5.9.30</t>
  </si>
  <si>
    <t>ASISTENCIA DEL PARTO ESPONTÁNEO GEMELAR O MÚLTIPLE</t>
  </si>
  <si>
    <t>73.5.9.31</t>
  </si>
  <si>
    <t>ASISTENCIA DEL PARTO INTERVENIDO GEMELAR O MÚLTIPLE</t>
  </si>
  <si>
    <t>73.5.9.80</t>
  </si>
  <si>
    <t>OTRA ASISTENCIA MANUAL DEL PARTO ESPONTÁNEO</t>
  </si>
  <si>
    <t>74.</t>
  </si>
  <si>
    <t>74.0.</t>
  </si>
  <si>
    <t>CESÁREA Y EXTRACCIÓN DE FETO</t>
  </si>
  <si>
    <t>CODIFICAR TAMBIEN CUALQUIER ESTERILIZACIÓN SIMULTÁNEA (66.2.2.), HISTERECTOMÍA (68.3. - 68.4., 68.6., 68.8.), MIOMECTOMÍA (68.2.4.)</t>
  </si>
  <si>
    <t>74.0.0.</t>
  </si>
  <si>
    <t>CESÁREAS</t>
  </si>
  <si>
    <t>74.0.0.01</t>
  </si>
  <si>
    <t>CESÁREA SEGMENTARIA TRANSPERITONEAL</t>
  </si>
  <si>
    <t>74.0.0.02</t>
  </si>
  <si>
    <t>CESÁREA CORPORAL</t>
  </si>
  <si>
    <t>74.0.0.03</t>
  </si>
  <si>
    <t>CESÁREA EXTRAPERITONEAL</t>
  </si>
  <si>
    <t>74.3.</t>
  </si>
  <si>
    <t>REMOCIÓN DE FETO INTRAPERITONEAL</t>
  </si>
  <si>
    <t>74.3.1.</t>
  </si>
  <si>
    <t>REMOCIÓN DE EMBARAZO ECTÓPICO ABDOMINAL</t>
  </si>
  <si>
    <t>74.3.1.01</t>
  </si>
  <si>
    <t>REMOCIÓN DE EMBARAZO ECTÓPICO ABDOMINAL POR LAPAROTOMÍA</t>
  </si>
  <si>
    <t>74.3.1.02</t>
  </si>
  <si>
    <t>REMOCIÓN DE EMBARAZO ECTÓPICO ABDOMINAL POR LAPAROSCOPIA</t>
  </si>
  <si>
    <t>74.3.2.</t>
  </si>
  <si>
    <t>REMOCIÓN DE FETO EN CAVIDAD PERITONEAL SUBSIGUIENTE A RUPTURA UTERINA O TUBÁRICA</t>
  </si>
  <si>
    <t>74.3.2.01</t>
  </si>
  <si>
    <t>REMOCIÓN DE FETO EN CAVIDAD PERITONEAL SUBSIGUIENTE A RUPTURA UTERINA O TUBÁRICA POR LAPAROTOMÍA</t>
  </si>
  <si>
    <t>74.3.2.02</t>
  </si>
  <si>
    <t>REMOCIÓN DE FETO EN CAVIDAD PERITONEAL SUBSIGUIENTE A RUPTURA UTERINA O TUBÁRICA POR LAPAROSCOPIA</t>
  </si>
  <si>
    <t>75.</t>
  </si>
  <si>
    <t>OTROS PROCEDIMIENTOS E INTERVENCIONES OBSTÉTRICOS</t>
  </si>
  <si>
    <t>75.0.</t>
  </si>
  <si>
    <t>LEGRADO O EVACUACIÓN UTERINA OBSTÉTRICA</t>
  </si>
  <si>
    <t>LEGRADO UTERINO GINECOLÓGICO DIAGNÓSTICO O TERAPÉUTICO (69.0.1.)</t>
  </si>
  <si>
    <t>75.0.1.</t>
  </si>
  <si>
    <t>LEGRADO UTERINO OBSTÉTRICO POSPARTO O POSABORTO</t>
  </si>
  <si>
    <t>75.0.1.01</t>
  </si>
  <si>
    <t>LEGRADO UTERINO OBSTÉTRICO POSPARTO O POSABORTO POR DILATACIÓN Y CURETAJE</t>
  </si>
  <si>
    <t>75.0.1.05</t>
  </si>
  <si>
    <t>LEGRADO UTERINO OBSTÉTRICO POSPARTO O POSABORTO POR ASPIRACIÓN AL VACÍO</t>
  </si>
  <si>
    <t>75.0.3.</t>
  </si>
  <si>
    <t>EVACUACIÓN UTERINA PARA TERMINACIÓN DEL EMBARAZO</t>
  </si>
  <si>
    <t>75.0.3.01</t>
  </si>
  <si>
    <t>EVACUACIÓN UTERINA PARA TERMINACIÓN DEL EMBARAZO POR DILATACIÓN Y CURETAJE</t>
  </si>
  <si>
    <t>75.0.3.02</t>
  </si>
  <si>
    <t>EVACUACIÓN UTERINA PARA TERMINACIÓN DEL EMBARAZO POR ASPIRACIÓN AL VACÍO</t>
  </si>
  <si>
    <t>75.0.3.03</t>
  </si>
  <si>
    <t>EVACUACIÓN UTERINA PARA TERMINACIÓN DEL EMBARAZO POR OTROS MÉTODOS</t>
  </si>
  <si>
    <t>75.1.</t>
  </si>
  <si>
    <t>75.1.1.</t>
  </si>
  <si>
    <t>AMNIOCENTESIS DIAGNÓSTICAS</t>
  </si>
  <si>
    <t>75.1.1.01</t>
  </si>
  <si>
    <t>AMNIOCENTESIS DIAGNÓSTICA</t>
  </si>
  <si>
    <t>75.1.2.</t>
  </si>
  <si>
    <t>AMNIOCENTESIS TERAPÉUTICA</t>
  </si>
  <si>
    <t>75.1.2.01</t>
  </si>
  <si>
    <t>AMNIOREDUCCIÓN</t>
  </si>
  <si>
    <t>75.1.2.02</t>
  </si>
  <si>
    <t>AMNIOINFUSIÓN</t>
  </si>
  <si>
    <t>75.2.</t>
  </si>
  <si>
    <t>TRANSFUSIÓN INTRAUTERINA</t>
  </si>
  <si>
    <t>75.2.1.</t>
  </si>
  <si>
    <t>TRANSFUSIÓN EN ÚTERO</t>
  </si>
  <si>
    <t>75.2.1.01</t>
  </si>
  <si>
    <t>TRANSFUSIÓN FETAL INTRAUTERINA</t>
  </si>
  <si>
    <t>75.3.</t>
  </si>
  <si>
    <t>75.3.1.</t>
  </si>
  <si>
    <t>75.3.1.01</t>
  </si>
  <si>
    <t>75.3.5.</t>
  </si>
  <si>
    <t>75.3.5.01</t>
  </si>
  <si>
    <t>BIOPSIA DE VELLOSIDAD CORIAL VÍA PERCUTÁNEA</t>
  </si>
  <si>
    <t>75.3.5.02</t>
  </si>
  <si>
    <t>BIOPSIA DE VELLOSIDAD CORIAL VÍA VAGINAL</t>
  </si>
  <si>
    <t>75.3.6.</t>
  </si>
  <si>
    <t>75.3.6.01</t>
  </si>
  <si>
    <t>CORDOCENTESIS VÍA PERCUTÁNEA</t>
  </si>
  <si>
    <t>75.3.7.</t>
  </si>
  <si>
    <t>75.3.7.01</t>
  </si>
  <si>
    <t>75.3.7.02</t>
  </si>
  <si>
    <t>ABLACIÓN DE LESIÓN O TUMOR EN FETO VÍA PERCUTÁNEA</t>
  </si>
  <si>
    <t>75.3.7.03</t>
  </si>
  <si>
    <t>ABLACIÓN DE LESIÓN O TUMOR EN FETO POR FETOSCOPIA</t>
  </si>
  <si>
    <t>75.3.7.04</t>
  </si>
  <si>
    <t>ABLACIÓN INTERSTICIAL VÍA PERCUTÁNEA</t>
  </si>
  <si>
    <t>75.3.7.05</t>
  </si>
  <si>
    <t>ABLACIÓN INTERSTICIAL POR FETOSCOPIA</t>
  </si>
  <si>
    <t>75.3.7.06</t>
  </si>
  <si>
    <t>VENTRICULOCENTESIS VÍA PERCUTÁNEA</t>
  </si>
  <si>
    <t>75.3.7.07</t>
  </si>
  <si>
    <t>75.3.7.08</t>
  </si>
  <si>
    <t>DERIVACIÓN VENTRICULOAMNIÓTICA VÍA PERCUTÁNEA</t>
  </si>
  <si>
    <t>75.3.7.09</t>
  </si>
  <si>
    <t>DERIVACIÓN VENTRICULOAMNIÓTICA VÍA ENDOSCÓPICA (FETOSCOPIA)</t>
  </si>
  <si>
    <t>75.3.7.10</t>
  </si>
  <si>
    <t>CORRECCIÓN DE DEFECTO DE TUBO NEURAL POR LAPAROTOMÍA</t>
  </si>
  <si>
    <t>75.3.7.11</t>
  </si>
  <si>
    <t>CORRECCIÓN DE DEFECTO DE TUBO NEURAL VÍA ENDOSCÓPICA (FETOSCOPIA)</t>
  </si>
  <si>
    <t>75.3.7.12</t>
  </si>
  <si>
    <t>RESECCIÓN DE LESIÓN O TUMOR CERVICAL EN FETO POR LAPAROTOMÍA</t>
  </si>
  <si>
    <t>75.3.7.13</t>
  </si>
  <si>
    <t>INTUBACIÓN OROTRAQUEAL POR FETOSCOPIA</t>
  </si>
  <si>
    <t>75.3.7.14</t>
  </si>
  <si>
    <t>INSERCIÓN DE DISPOSITIVO TRAQUEAL POR FETOSCOPIA</t>
  </si>
  <si>
    <t>75.3.7.15</t>
  </si>
  <si>
    <t>EXTRACCIÓN O RETIRO DE DISPOSITIVO TRAQUEAL POR FETOSCOPIA</t>
  </si>
  <si>
    <t>75.3.7.16</t>
  </si>
  <si>
    <t>RESECCIÓN DE LESIÓN O TUMOR TORÁCICO EN FETO POR LAPAROTOMÍA</t>
  </si>
  <si>
    <t>75.3.7.17</t>
  </si>
  <si>
    <t>75.3.7.18</t>
  </si>
  <si>
    <t>DERIVACIÓN TORACOAMNIÓTICA</t>
  </si>
  <si>
    <t>75.3.7.19</t>
  </si>
  <si>
    <t>75.3.7.20</t>
  </si>
  <si>
    <t>VALVULOPLASTIA CARDÍACA EN FETO</t>
  </si>
  <si>
    <t>75.3.7.21</t>
  </si>
  <si>
    <t>ATRIOSEPTOSTOMÍA CARDÍACA EN FETO</t>
  </si>
  <si>
    <t>75.3.7.22</t>
  </si>
  <si>
    <t>75.3.7.23</t>
  </si>
  <si>
    <t>75.3.7.24</t>
  </si>
  <si>
    <t>DERIVACIÓN NEFROAMNIÓTICA</t>
  </si>
  <si>
    <t>75.3.7.25</t>
  </si>
  <si>
    <t>75.3.7.26</t>
  </si>
  <si>
    <t>DERIVACIÓN VESICOAMNIÓTICA</t>
  </si>
  <si>
    <t>75.3.7.27</t>
  </si>
  <si>
    <t>75.3.7.28</t>
  </si>
  <si>
    <t>RESECCIÓN O ABLACIÓN DE VALVAS URETRALES POSTERIORES POR CISTOSCOPIA FETAL</t>
  </si>
  <si>
    <t>75.3.7.29</t>
  </si>
  <si>
    <t>LIGADURA DE CORDÓN UMBILICAL INTRAUTERINO VÍA PERCUTÁNEA</t>
  </si>
  <si>
    <t>75.3.7.30</t>
  </si>
  <si>
    <t>LIGADURA DE CORDÓN UMBILICAL INTRAUTERINO POR FETOSCOPIA</t>
  </si>
  <si>
    <t>75.3.7.31</t>
  </si>
  <si>
    <t>RESECCIÓN DE LESIÓN O TUMOR ABDOMINAL O PÉLVICO EN FETO POR LAPAROTOMÍA</t>
  </si>
  <si>
    <t>75.3.7.32</t>
  </si>
  <si>
    <t>BIOPSIA DE TEJIDOS FETALES VÍA PERCUTÁNEA</t>
  </si>
  <si>
    <t>75.3.7.33</t>
  </si>
  <si>
    <t>PUNCIÓN FETAL</t>
  </si>
  <si>
    <t>75.3.7.34</t>
  </si>
  <si>
    <t>REDUCCIÓN EMBRIONARIA</t>
  </si>
  <si>
    <t>75.3.8.</t>
  </si>
  <si>
    <t>75.3.8.01</t>
  </si>
  <si>
    <t>BIOPSIA DE PLACENTA VÍA PERCUTÁNEA</t>
  </si>
  <si>
    <t>75.3.8.02</t>
  </si>
  <si>
    <t>ABLACIÓN DE VASOS COMUNICANTES PLACENTARIOS</t>
  </si>
  <si>
    <t>75.3.8.03</t>
  </si>
  <si>
    <t>ABLACIÓN DE LESIÓN O TUMOR PLACENTARIO</t>
  </si>
  <si>
    <t>75.3.9.</t>
  </si>
  <si>
    <t>75.3.9.01</t>
  </si>
  <si>
    <t>LIBERACIÓN DE BANDAS AMNIÓTICAS POR FETOSCOPIA</t>
  </si>
  <si>
    <t>75.4.</t>
  </si>
  <si>
    <t>REMOCIÓN MANUAL DE PLACENTA RETENIDA</t>
  </si>
  <si>
    <t>75.4.1.</t>
  </si>
  <si>
    <t>REMOCIÓN MANUAL DE PLACENTA RETENIDA O REVISIÓN UTERINA</t>
  </si>
  <si>
    <t>75.4.1.01</t>
  </si>
  <si>
    <t>REMOCIÓN MANUAL DE PLACENTA RETENIDA O REVISIÓN UTERINA, SIN ATENCIÓN DEL PARTO</t>
  </si>
  <si>
    <t>75.5.</t>
  </si>
  <si>
    <t>REPARACIÓN DE DESGARROS OBSTÉTRICOS RECIENTES</t>
  </si>
  <si>
    <t>75.5.0.</t>
  </si>
  <si>
    <t>REPARACIÓN DE DESGARRO OBSTÉTRICO ACTUAL DE CUELLO UTERINO [CÉRVIX]</t>
  </si>
  <si>
    <t>75.5.0.01</t>
  </si>
  <si>
    <t>REPARACIÓN DE DESGARRO OBSTÉTRICO RECIENTE DE CUELLO UTERINO [CÉRVIX] POR LAPAROTOMÍA</t>
  </si>
  <si>
    <t>75.5.0.02</t>
  </si>
  <si>
    <t>REPARACIÓN DE DESGARRO OBSTÉTRICO RECIENTE DE CUELLO UTERINO [CÉRVIX] POR VÍA VAGINAL</t>
  </si>
  <si>
    <t>75.5.0.03</t>
  </si>
  <si>
    <t>REPARACIÓN DE DESGARRO OBSTÉTRICO RECIENTE DE CUERPO UTERINO POR LAPAROTOMÍA</t>
  </si>
  <si>
    <t>75.6.</t>
  </si>
  <si>
    <t>REPARACIÓN DE OTRAS LACERACIONES O DESGARROS OBSTÉTRICOS</t>
  </si>
  <si>
    <t>75.6.1.</t>
  </si>
  <si>
    <t>REPARACIÓN DE LACERACIONES O DESGARROS OBSTÉTRICOS RECIENTES QUE INVOLUCRAN VEJIGA Y URETRA</t>
  </si>
  <si>
    <t>75.6.1.01</t>
  </si>
  <si>
    <t>REPARACIÓN DE LACERACIONES O DESGARROS OBSTÉTRICOS RECIENTES QUE INVOLUCRAN VEJIGA Y URETRA POR LAPAROTOMÍA</t>
  </si>
  <si>
    <t>75.6.1.02</t>
  </si>
  <si>
    <t>REPARACIÓN DE LACERACIONES O DESGARROS OBSTÉTRICOS RECIENTES QUE INVOLUCRAN VEJIGA Y URETRA POR VÍA VAGINAL</t>
  </si>
  <si>
    <t>75.6.2.</t>
  </si>
  <si>
    <t>REPARACIÓN DE LACERACIONES O DESGARROS OBSTÉTRICOS RECIENTES QUE INVOLUCRAN RECTO Y ESFÍNTER ANAL</t>
  </si>
  <si>
    <t>75.6.2.01</t>
  </si>
  <si>
    <t>REPARACIÓN DE LACERACIONES O DESGARROS OBSTÉTRICOS RECIENTES QUE INVOLUCRAN RECTO Y ESFÍNTER ANAL VÍA VAGINAL</t>
  </si>
  <si>
    <t>75.6.9.</t>
  </si>
  <si>
    <t>REPARACIÓN DE OTRAS LACERACIONES OBSTÉTRICAS</t>
  </si>
  <si>
    <t>75.6.9.01</t>
  </si>
  <si>
    <t>PLASTIA O REPARACIÓN DE DESGARRO OBSTÉTRICO DE PERINÉ</t>
  </si>
  <si>
    <t>75.6.9.02</t>
  </si>
  <si>
    <t>PLASTIA O REPARACIÓN DE DESGARRO OBSTÉTRICO VAGINAL</t>
  </si>
  <si>
    <t>75.6.9.03</t>
  </si>
  <si>
    <t>PLASTIA O REPARACIÓN DE DESGARRO OBSTÉTRICO VULVAR</t>
  </si>
  <si>
    <t>75.6.9.10</t>
  </si>
  <si>
    <t>REPARO SECUNDARIO DE EPISIOTOMÍA</t>
  </si>
  <si>
    <t>75.8.</t>
  </si>
  <si>
    <t>PROCEDIMIENTOS HEMOSTÁTICOS OBSTÉTRICOS</t>
  </si>
  <si>
    <t>75.8.0.</t>
  </si>
  <si>
    <t>COMPRESIÓN HEMOSTÁTICA</t>
  </si>
  <si>
    <t>75.8.0.01</t>
  </si>
  <si>
    <t>TAPONAMIENTO OBSTÉTRICO DE ÚTERO</t>
  </si>
  <si>
    <t>75.8.0.02</t>
  </si>
  <si>
    <t>TAPONAMIENTO OBSTÉTRICO DE VAGINA</t>
  </si>
  <si>
    <t>75.8.0.03</t>
  </si>
  <si>
    <t>COMPRESIÓN HEMOSTÁTICA POR LAPAROTOMÍA</t>
  </si>
  <si>
    <t>75.9.</t>
  </si>
  <si>
    <t>OTROS PROCEDIMIENTOS OBSTÉTRICOS EN PERINÉ, VULVA O VAGINA</t>
  </si>
  <si>
    <t>75.9.1.</t>
  </si>
  <si>
    <t>DRENAJE DE COLECCIÓN OBSTÉTRICA EN PERINÉ POR INCISIÓN</t>
  </si>
  <si>
    <t>75.9.1.01</t>
  </si>
  <si>
    <t>DRENAJE DE COLECCIÓN OBSTÉTRICA (DE EPISIOTOMÍA O EPISIORRAFIA) EN PERINÉ POR INCISIÓN</t>
  </si>
  <si>
    <t>75.9.4.</t>
  </si>
  <si>
    <t>CORRECCIÓN O REPOSICIÓN MANUAL DE ÚTERO INVERTIDO</t>
  </si>
  <si>
    <t>75.9.4.01</t>
  </si>
  <si>
    <t>CORRECCIÓN O REPOSICIÓN MANUAL DE ÚTERO INVERTIDO POR LAPAROTOMÍA</t>
  </si>
  <si>
    <t>75.9.4.02</t>
  </si>
  <si>
    <t>CORRECCIÓN O REPOSICIÓN MANUAL DE ÚTERO INVERTIDO POR VÍA VAGINAL</t>
  </si>
  <si>
    <t>Capítulo 13 SISTEMA OSTEOMUSCULAR</t>
  </si>
  <si>
    <t>76.</t>
  </si>
  <si>
    <t>CRÁNEO (01.); HUESOS NASALES (21.); SENOS PARANASALES (22.)</t>
  </si>
  <si>
    <t>76.0.</t>
  </si>
  <si>
    <t>INCISIÓN DE HUESO FACIAL SIN DIVISIÓN</t>
  </si>
  <si>
    <t>76.0.1.</t>
  </si>
  <si>
    <t>SECUESTRECTOMÍA DE HUESO FACIAL</t>
  </si>
  <si>
    <t>76.0.1.01</t>
  </si>
  <si>
    <t>SECUESTRECTOMÍA INTRAORAL CON FIJACIÓN INTERNA</t>
  </si>
  <si>
    <t>76.0.1.02</t>
  </si>
  <si>
    <t>SECUESTRECTOMÍA EXTRAORAL CON FIJACIÓN INTERNA</t>
  </si>
  <si>
    <t>76.0.1.03</t>
  </si>
  <si>
    <t>SECUESTRECTOMÍA INTRAORAL O EXTRAORAL</t>
  </si>
  <si>
    <t>76.0.9.</t>
  </si>
  <si>
    <t>OTRA INCISIÓN DE HUESO FACIAL</t>
  </si>
  <si>
    <t>76.0.9.01</t>
  </si>
  <si>
    <t>OSTEOTOMÍA MAXILAR PARA EXTRACCIÓN DE CUERPO EXTRAÑO</t>
  </si>
  <si>
    <t>76.0.9.02</t>
  </si>
  <si>
    <t>DECORTICACIÓN O CURETAJE ÓSEO EN HUESO FACIAL</t>
  </si>
  <si>
    <t>76.1.</t>
  </si>
  <si>
    <t>PROCEDIMIENTOS DIAGNÓSTICOS EN HUESOS Y ARTICULACIONES FACIALES</t>
  </si>
  <si>
    <t>76.1.1.</t>
  </si>
  <si>
    <t>76.1.1.01</t>
  </si>
  <si>
    <t>76.1.1.02</t>
  </si>
  <si>
    <t>BIOPSIA DE PALADAR ÓSEO</t>
  </si>
  <si>
    <t>76.1.2.</t>
  </si>
  <si>
    <t>ARTROCENTESIS DIAGNÓSTICA FACIAL</t>
  </si>
  <si>
    <t>76.1.2.01</t>
  </si>
  <si>
    <t>ARTROCENTESIS DIAGNÓSTICA DE ARTICULACIÓN TEMPOROMANDIBULAR</t>
  </si>
  <si>
    <t>76.1.3.</t>
  </si>
  <si>
    <t>ARTROSCOPIA DIAGNÓSTICA EN ARTICULACIÓN FACIAL</t>
  </si>
  <si>
    <t>76.1.3.01</t>
  </si>
  <si>
    <t>ARTROSCOPIA DIAGNÓSTICA DE ARTICULACIÓN TEMPOROMANDIBULAR</t>
  </si>
  <si>
    <t>76.1.3.02</t>
  </si>
  <si>
    <t>ARTROSCOPIA DIAGNÓSTICA FACIAL</t>
  </si>
  <si>
    <t>76.2.</t>
  </si>
  <si>
    <t>ESCISIÓN LOCAL O ABLACIÓN DE LESIONES EN HUESO FACIAL</t>
  </si>
  <si>
    <t>BIOPSIA DE HUESO FACIAL (76.1.1.); ESCISIÓN DE LESIÓN ODONTOGÉNICA (24.4.)</t>
  </si>
  <si>
    <t>76.2.1.</t>
  </si>
  <si>
    <t>RESECCIÓN DE LESIONES BENIGNAS EN MAXILARES</t>
  </si>
  <si>
    <t>76.2.1.01</t>
  </si>
  <si>
    <t>ENUCLEACIÓN, RESECCIÓN Y CURETAJE DE LESIONES BENIGNAS EN MAXILAR SUPERIOR O INFERIOR, DE MENOS DE TRES CMS, VÍA TRANSMUCOSA</t>
  </si>
  <si>
    <t>76.2.1.02</t>
  </si>
  <si>
    <t>ENUCLEACIÓN, RESECCIÓN Y CURETAJE DE LESIONES BENIGNAS EN MAXILAR SUPERIOR O INFERIOR, DE MENOS DE TRES CMS, VÍA TRANSCUTÁNEA</t>
  </si>
  <si>
    <t>76.2.1.03</t>
  </si>
  <si>
    <t>ENUCLEACIÓN, RESECCIÓN Y CURETAJE DE LESIONES BENIGNAS EN MAXILAR SUPERIOR O INFERIOR, DE MÁS DE TRES CMS, VÍA TRANSMUCOSA</t>
  </si>
  <si>
    <t>76.2.1.04</t>
  </si>
  <si>
    <t>ENUCLEACIÓN, RESECCIÓN Y CURETAJE DE LESIONES BENIGNAS EN MAXILAR SUPERIOR O INFERIOR, DE MÁS DE TRES CMS, VÍA TRANSCUTÁNEA</t>
  </si>
  <si>
    <t>76.2.1.05</t>
  </si>
  <si>
    <t>ELIMINACIÓN DE EXOSTOSIS O TUBEROSIDADES FIBROSAS EN MAXILAR SUPERIOR O INFERIOR</t>
  </si>
  <si>
    <t>76.2.2.</t>
  </si>
  <si>
    <t>RESECCIÓN DE LESIONES MALIGNAS EN MAXILARES</t>
  </si>
  <si>
    <t>76.2.2.01</t>
  </si>
  <si>
    <t>RESECCIÓN DE TUMOR MALIGNO MAXILAR O MANDIBULAR</t>
  </si>
  <si>
    <t>76.2.2.02</t>
  </si>
  <si>
    <t>RESECCIÓN RADICAL DE TUMOR MALIGNO MAXILAR O MANDIBULAR</t>
  </si>
  <si>
    <t>76.2.3.</t>
  </si>
  <si>
    <t>OTRA ABLACIÓN LOCAL DE LESIÓN O TEJIDO EN HUESO FACIAL</t>
  </si>
  <si>
    <t>76.2.3.01</t>
  </si>
  <si>
    <t>76.3.</t>
  </si>
  <si>
    <t>OSTECTOMÍA PARCIAL DE HUESO FACIAL</t>
  </si>
  <si>
    <t>76.3.1.</t>
  </si>
  <si>
    <t>MANDIBULECTOMÍA PARCIAL</t>
  </si>
  <si>
    <t>76.3.1.01</t>
  </si>
  <si>
    <t>MANDIBULECTOMÍA PARCIAL SIMPLE, MARGINAL</t>
  </si>
  <si>
    <t>76.3.1.02</t>
  </si>
  <si>
    <t>MANDIBULECTOMÍA PARCIAL SIMPLE, SEGMENTARIA</t>
  </si>
  <si>
    <t>76.3.1.03</t>
  </si>
  <si>
    <t>HEMIMANDIBULECTOMÍA SIN DESARTICULACIÓN</t>
  </si>
  <si>
    <t>76.3.1.04</t>
  </si>
  <si>
    <t>HEMIMANDIBULECTOMÍA CON DESARTICULACIÓN</t>
  </si>
  <si>
    <t>76.3.9.</t>
  </si>
  <si>
    <t>OSTECTOMÍA, EXERESIS O ESCISIÓN PARCIAL DE OTRO HUESO FACIAL</t>
  </si>
  <si>
    <t>76.3.9.01</t>
  </si>
  <si>
    <t>RESECCIÓN PARCIAL MAXILAR SIN RECONSTRUCCIÓN</t>
  </si>
  <si>
    <t>76.3.9.02</t>
  </si>
  <si>
    <t>CONDILECTOMÍA DE LA MANDÍBULA</t>
  </si>
  <si>
    <t>76.3.9.03</t>
  </si>
  <si>
    <t>HEMIMAXILECTOMÍA</t>
  </si>
  <si>
    <t>76.4.</t>
  </si>
  <si>
    <t>ESCISIÓN Y RECONSTRUCCIÓN DE HUESOS FACIALES</t>
  </si>
  <si>
    <t>76.4.1.</t>
  </si>
  <si>
    <t>MANDIBULECTOMÍA TOTAL CON RECONSTRUCCIÓN SIMULTÁNEA</t>
  </si>
  <si>
    <t>76.4.1.01</t>
  </si>
  <si>
    <t>MANDIBULECTOMÍA TOTAL CON RECONSTRUCCIÓN ÓSEA</t>
  </si>
  <si>
    <t>76.4.2.</t>
  </si>
  <si>
    <t>OTRA MANDIBULECTOMÍA TOTAL</t>
  </si>
  <si>
    <t>76.4.2.01</t>
  </si>
  <si>
    <t>MANDIBULECTOMÍA TOTAL SIN RECONSTRUCCIÓN ÓSEA</t>
  </si>
  <si>
    <t>76.4.3.</t>
  </si>
  <si>
    <t>OTRA RECONSTRUCCIÓN DE MANDÍBULA</t>
  </si>
  <si>
    <t>76.4.3.01</t>
  </si>
  <si>
    <t>RECONSTRUCCIÓN MANDIBULAR (TOTAL O PARCIAL)</t>
  </si>
  <si>
    <t>76.4.3.02</t>
  </si>
  <si>
    <t>RECONSTRUCCIÓN MANDIBULAR (TOTAL O PARCIAL) CON INJERTO ÓSEO AUTÓLOGO O HETERÓLOGO</t>
  </si>
  <si>
    <t>76.4.3.03</t>
  </si>
  <si>
    <t>RECONSTRUCCIÓN MANDIBULAR (TOTAL O PARCIAL) CON INJERTO LIBRE ÓSEO AUTÓLOGO O HETERÓLOGO</t>
  </si>
  <si>
    <t>76.4.3.04</t>
  </si>
  <si>
    <t>RECONSTRUCCIÓN MANDIBULAR (TOTAL O PARCIAL) CON INJERTO ÓSEO AUTÓLOGO O HETERÓLOGO, COLGAJO PEDICULADO</t>
  </si>
  <si>
    <t>76.4.3.05</t>
  </si>
  <si>
    <t>RECONSTRUCCIÓN MANDIBULAR (TOTAL O PARCIAL) CON INJERTO ÓSEO VASCULARIZADO AUTÓLOGO O HETERÓLOGO</t>
  </si>
  <si>
    <t>76.4.4.</t>
  </si>
  <si>
    <t>OSTECTOMÍA TOTAL DE OTRO HUESO FACIAL CON RECONSTRUCCIÓN SIMULTÁNEA</t>
  </si>
  <si>
    <t>76.4.4.01</t>
  </si>
  <si>
    <t>RESECCIÓN PARCIAL MAXILAR CON RECONSTRUCCIÓN SIMULTÁNEA</t>
  </si>
  <si>
    <t>76.4.4.02</t>
  </si>
  <si>
    <t>RESECCIÓN TOTAL DE MAXILAR CON RECONSTRUCCIÓN SIMULTÁNEA</t>
  </si>
  <si>
    <t>76.4.6.</t>
  </si>
  <si>
    <t>OTRA RECONSTRUCCIÓN DE OTRO HUESO FACIAL</t>
  </si>
  <si>
    <t>76.4.6.01</t>
  </si>
  <si>
    <t>RETROPOSICIÓN QUIRÚRGICA DE LA PREMAXILA</t>
  </si>
  <si>
    <t>76.5.</t>
  </si>
  <si>
    <t>76.5.1.</t>
  </si>
  <si>
    <t>76.5.1.01</t>
  </si>
  <si>
    <t>MENISCOPEXIA TEMPOROMANDIBULAR, VÍA ENDOSCÓPICA</t>
  </si>
  <si>
    <t>76.5.1.05</t>
  </si>
  <si>
    <t>MENISCOPEXIA TEMPOROMANDIBULAR, VÍA EXTERNA</t>
  </si>
  <si>
    <t>76.5.2.</t>
  </si>
  <si>
    <t>MENISECTOMÍA TEMPOROMANDIBULAR</t>
  </si>
  <si>
    <t>76.5.2.01</t>
  </si>
  <si>
    <t>MENISECTOMÍA TEMPOROMANDIBULAR CON INJERTO</t>
  </si>
  <si>
    <t>76.5.2.02</t>
  </si>
  <si>
    <t>MENISECTOMÍA TEMPOROMANDIBULAR CON COLGAJO</t>
  </si>
  <si>
    <t>76.5.3.</t>
  </si>
  <si>
    <t>REEMPLAZO TOTAL DE ARTICULACIÓN TEMPOROMANDIBULAR</t>
  </si>
  <si>
    <t>76.5.3.01</t>
  </si>
  <si>
    <t>REEMPLAZO TOTAL DE ARTICULACIÓN TEMPOROMANDIBULAR, CON INJERTO</t>
  </si>
  <si>
    <t>76.5.3.02</t>
  </si>
  <si>
    <t>REEMPLAZO TOTAL DE ARTICULACIÓN TEMPOROMANDIBULAR CON IMPLANTE ALOPLÁSTICO</t>
  </si>
  <si>
    <t>76.5.4.</t>
  </si>
  <si>
    <t>REMODELACIÓN DEL CARTÍLAGO ARTICULAR TEMPOROMANDIBULAR</t>
  </si>
  <si>
    <t>76.5.4.01</t>
  </si>
  <si>
    <t>REMODELACIÓN DEL CARTÍLAGO ARTICULAR TEMPOROMANDIBULAR VÍA ENDOSCÓPICA</t>
  </si>
  <si>
    <t>76.6.</t>
  </si>
  <si>
    <t>REPARACIÓN DE HUESO FACIAL Y PROCEDIMIENTOS DE ORTOGNÁTICA</t>
  </si>
  <si>
    <t>ESCISIÓN Y RECONSTRUCCIÓN DE HUESOS FACIALES (76.4.)</t>
  </si>
  <si>
    <t>IMPLANTE SINTÉTICO (76.8.2.); INJERTO ÓSEO (76.8.1.)</t>
  </si>
  <si>
    <t>76.6.1.</t>
  </si>
  <si>
    <t>OSTEOPLASTIA CERRADA (OSTEOTOMÍA) DE RAMA MANDIBULAR</t>
  </si>
  <si>
    <t>76.6.2.</t>
  </si>
  <si>
    <t>OSTEOPLASTIA ABIERTA (OSTEOTOMÍA) DE RAMA MANDIBULAR</t>
  </si>
  <si>
    <t>76.6.2.01</t>
  </si>
  <si>
    <t>OSTEOTOMÍA DE RAMA MANDIBULAR VÍA TRANS MUCOSA CON FIJACIÓN INTERNA</t>
  </si>
  <si>
    <t>76.6.2.02</t>
  </si>
  <si>
    <t>OSTEOTOMÍA RAMA MANDIBULAR VÍA TRANSCUTÁNEA CON FIJACIÓN INTERNA</t>
  </si>
  <si>
    <t>76.6.2.03</t>
  </si>
  <si>
    <t>OSTEOTOMÍA DE RAMA MANDIBULAR VÍA TRANS MUCOSA O VÍA TRANSCUTÁNEA</t>
  </si>
  <si>
    <t>76.6.2.05</t>
  </si>
  <si>
    <t>CORONOIDECTOMÍA</t>
  </si>
  <si>
    <t>76.6.3.</t>
  </si>
  <si>
    <t>OSTEOPLASTIA (OSTEOTOMÍA) DE CUERPO DE MANDÍBULA</t>
  </si>
  <si>
    <t>76.6.3.01</t>
  </si>
  <si>
    <t>OSTEOTOMÍA DE CUERPO MANDIBULAR VÍA TRANS MUCOSA CON FIJACIÓN INTERNA</t>
  </si>
  <si>
    <t>76.6.3.02</t>
  </si>
  <si>
    <t>OSTEOTOMÍA DE CUERPO MANDIBULAR VÍA TRANSCUTÁNEA CON FIJACIÓN INTERNA</t>
  </si>
  <si>
    <t>76.6.3.03</t>
  </si>
  <si>
    <t>OSTEOTOMÍA DE CUERPO MANDIBULAR VÍA TRANS MUCOSA O TRANSCUTÁNEA</t>
  </si>
  <si>
    <t>76.6.4.</t>
  </si>
  <si>
    <t>OTRA CIRUGÍA ORTOGNÁTICA EN MANDÍBULA</t>
  </si>
  <si>
    <t>76.6.4.01</t>
  </si>
  <si>
    <t>OSTEOTOMÍA SUBAPICAL MANDIBULAR</t>
  </si>
  <si>
    <t>76.6.4.02</t>
  </si>
  <si>
    <t>CORTICOTOMÍA MANDIBULAR</t>
  </si>
  <si>
    <t>76.6.4.03</t>
  </si>
  <si>
    <t>OSTEOTOMÍA DE MENTÓN CON FIJACIÓN INTERNA</t>
  </si>
  <si>
    <t>76.6.5.</t>
  </si>
  <si>
    <t>OSTEOPLASTIA (OSTEOTOMÍA) SEGMENTARIA DE MAXILAR</t>
  </si>
  <si>
    <t>76.6.5.01</t>
  </si>
  <si>
    <t>OSTEOTOMÍA LEFORT I SEGMENTARIA, CON FIJACIÓN INTERNA</t>
  </si>
  <si>
    <t>76.6.6.</t>
  </si>
  <si>
    <t>OSTEOPLASTIA TOTAL (OSTEOTOMÍA) DE MAXILAR</t>
  </si>
  <si>
    <t>76.6.6.01</t>
  </si>
  <si>
    <t>OSTEOTOMÍA LEFORT I CON FIJACIÓN INTERNA</t>
  </si>
  <si>
    <t>76.6.6.02</t>
  </si>
  <si>
    <t>OSTEOTOMÍA SUBAPICAL CON FIJACIÓN INTERNA</t>
  </si>
  <si>
    <t>76.6.6.03</t>
  </si>
  <si>
    <t>OSTEOTOMÍA LEFORT II CON FIJACIÓN INTERNA</t>
  </si>
  <si>
    <t>76.6.6.04</t>
  </si>
  <si>
    <t>OSTEOTOMÍA LEFORT III CON FIJACIÓN INTERNA</t>
  </si>
  <si>
    <t>76.6.6.05</t>
  </si>
  <si>
    <t>CORTICOTOMÍA TIPO LEFORT I (DISYUNCIÓN PALATINA)</t>
  </si>
  <si>
    <t>76.6.6.06</t>
  </si>
  <si>
    <t>CORTICOTOMÍA TIPO LEFORT II</t>
  </si>
  <si>
    <t>76.6.6.07</t>
  </si>
  <si>
    <t>CORTICOTOMÍA TIPO LEFORT III</t>
  </si>
  <si>
    <t>76.6.6.08</t>
  </si>
  <si>
    <t>OSTEOTOMÍA LE FORT I CON DISTRACCIÓN OSTEOGÉNICA</t>
  </si>
  <si>
    <t>76.6.6.09</t>
  </si>
  <si>
    <t>OSTEOTOMÍA LE FORT II CON DISTRACCIÓN OSTEOGÉNICA</t>
  </si>
  <si>
    <t>76.6.6.10</t>
  </si>
  <si>
    <t>OSTEOTOMÍA LE FORT III CON DISTRACCIÓN OSTEOGÉNICA</t>
  </si>
  <si>
    <t>76.6.7.</t>
  </si>
  <si>
    <t>GENIOPLASTIA CON FIJACIÓN INTERNA (DISPOSITIVOS DE FIJACIÓN U OSTEOSÍNTESIS)</t>
  </si>
  <si>
    <t>76.6.7.01</t>
  </si>
  <si>
    <t>GENIOPLASTIA CON FIJACIÓN INTERNA</t>
  </si>
  <si>
    <t>76.6.9.</t>
  </si>
  <si>
    <t>OTRA REPARACIÓN DE HUESO FACIAL</t>
  </si>
  <si>
    <t>76.6.9.01</t>
  </si>
  <si>
    <t>SUSPENSIÓN ESQUELÉTICA EN FRACTURAS U OSTEOTOMÍAS FACIALES</t>
  </si>
  <si>
    <t>76.6.9.02</t>
  </si>
  <si>
    <t>OSTEOTOMÍA DESLIZANTE (VISERA)</t>
  </si>
  <si>
    <t>76.6.9.03</t>
  </si>
  <si>
    <t>OSTEOPLASTIA SIMULTÁNEA DE VARIOS HUESOS FACIALES</t>
  </si>
  <si>
    <t>76.6.9.70</t>
  </si>
  <si>
    <t>76.7.</t>
  </si>
  <si>
    <t>REDUCCIÓN DE FRACTURA FACIAL</t>
  </si>
  <si>
    <t>76.7.2.</t>
  </si>
  <si>
    <t>REDUCCIÓN ABIERTA DE FRACTURA MALAR Y CIGOMÁTICA</t>
  </si>
  <si>
    <t>76.7.2.01</t>
  </si>
  <si>
    <t>REDUCCIÓN ABIERTA DE FRACTURA DE ARCO CIGOMÁTICO CON FIJACIÓN INTERNA</t>
  </si>
  <si>
    <t>76.7.2.02</t>
  </si>
  <si>
    <t>REDUCCIÓN ABIERTA DE FRACTURA DE ARCO CIGOMÁTICO</t>
  </si>
  <si>
    <t>76.7.2.03</t>
  </si>
  <si>
    <t>REDUCCIÓN ABIERTA DE FRACTURA MALAR, CON REDUCCIÓN PISO DE ÓRBITA INJERTO O FIJACIÓN INTERNA</t>
  </si>
  <si>
    <t>76.7.3.</t>
  </si>
  <si>
    <t>REDUCCIÓN CERRADA DE FRACTURA MAXILAR</t>
  </si>
  <si>
    <t>76.7.3.01</t>
  </si>
  <si>
    <t>REDUCCIÓN CERRADA DE FRACTURA HEMI LEFORT I, CON FIJACIÓN INTERMAXILAR, TUTORES Y HALOS DE TRACCIÓN</t>
  </si>
  <si>
    <t>76.7.3.02</t>
  </si>
  <si>
    <t>REDUCCIÓN CERRADA DE FRACTURA LEFORT I, CON FIJACIÓN INTERMAXILAR, TUTORES Y HALOS DE TRACCIÓN</t>
  </si>
  <si>
    <t>76.7.3.03</t>
  </si>
  <si>
    <t>REDUCCIÓN CERRADA DE FRACTURA LEFORT II, CON FIJACIÓN INTERMAXILAR, TUTORES Y HALOS DE TRACCIÓN</t>
  </si>
  <si>
    <t>76.7.3.04</t>
  </si>
  <si>
    <t>REDUCCIÓN CERRADA DE FRACTURA LEFORT III, CON FIJACIÓN INTERMAXILAR, TUTORES Y HALOS DE TRACCIÓN</t>
  </si>
  <si>
    <t>76.7.4.</t>
  </si>
  <si>
    <t>REDUCCIÓN ABIERTA DE FRACTURA MAXILAR</t>
  </si>
  <si>
    <t>76.7.4.01</t>
  </si>
  <si>
    <t>REDUCCIÓN ABIERTA DE FRACTURA HEMI LEFORT I, CON FIJACIÓN INTERNA</t>
  </si>
  <si>
    <t>76.7.4.02</t>
  </si>
  <si>
    <t>REDUCCIÓN ABIERTA DE FRACTURA LEFORT I, CON FIJACIÓN INTERNA</t>
  </si>
  <si>
    <t>76.7.4.03</t>
  </si>
  <si>
    <t>REDUCCIÓN ABIERTA DE FRACTURA LEFORT II, CON FIJACIÓN INTERNA</t>
  </si>
  <si>
    <t>76.7.4.04</t>
  </si>
  <si>
    <t>REDUCCIÓN ABIERTA DE FRACTURA LEFORT III, CON FIJACIÓN INTERNA</t>
  </si>
  <si>
    <t>76.7.5.</t>
  </si>
  <si>
    <t>REDUCCIÓN CERRADA DE FRACTURA MANDIBULAR</t>
  </si>
  <si>
    <t>AQUELLA CON O SIN INMOVILIZACIÓN INTERMAXILAR</t>
  </si>
  <si>
    <t>76.7.5.01</t>
  </si>
  <si>
    <t>REDUCCIÓN CERRADA FRACTURA DE CÓNDILO</t>
  </si>
  <si>
    <t>76.7.5.02</t>
  </si>
  <si>
    <t>REDUCCIÓN CERRADA DE FRACTURA SIMPLE DE CUERPO O RAMA MANDIBULAR</t>
  </si>
  <si>
    <t>76.7.5.03</t>
  </si>
  <si>
    <t>REDUCCIÓN CERRADA DE FRACTURA MÚLTIPLE DE CUERPO O RAMA MANDIBULAR</t>
  </si>
  <si>
    <t>76.7.6.</t>
  </si>
  <si>
    <t>REDUCCIÓN ABIERTA DE FRACTURA MANDIBULAR</t>
  </si>
  <si>
    <t>76.7.6.01</t>
  </si>
  <si>
    <t>REDUCCIÓN ABIERTA DE FRACTURA DE CÓNDILO, CON FIJACIÓN INTERNA</t>
  </si>
  <si>
    <t>76.7.6.02</t>
  </si>
  <si>
    <t>REDUCCIÓN ABIERTA DE FRACTURA SIMPLE DE CUERPO O RAMA MANDIBULAR, CON FIJACIÓN INTERNA</t>
  </si>
  <si>
    <t>76.7.6.03</t>
  </si>
  <si>
    <t>REDUCCIÓN ABIERTA DE FRACTURA MÚLTIPLE DE CUERPO O RAMA MANDIBULAR, CON FIJACIÓN INTERNA</t>
  </si>
  <si>
    <t>76.7.6.04</t>
  </si>
  <si>
    <t>REDUCCIÓN ABIERTA DE FRACTURA MÚLTIPLE DE CUERPO O RAMA MANDIBULAR, CON FIJACIÓN EXTERNA</t>
  </si>
  <si>
    <t>76.7.6.05</t>
  </si>
  <si>
    <t>REDUCCIÓN DE FRACTURA CONDILAR CON FIJACIÓN INTERNA VÍA ENDOSCÓPICA</t>
  </si>
  <si>
    <t>76.7.7.</t>
  </si>
  <si>
    <t>REDUCCIÓN ABIERTA DE FRACTURA ALVEOLAR</t>
  </si>
  <si>
    <t>76.7.7.01</t>
  </si>
  <si>
    <t>REDUCCIÓN ABIERTA DE FRACTURAS DENTOALVEOLARES, CON FIJACIÓN</t>
  </si>
  <si>
    <t>76.7.7.02</t>
  </si>
  <si>
    <t>REDUCCIÓN ABIERTA DE FRACTURAS DENTOALVEOLARES CON REIMPLANTE HASTA TRES DIENTES, CON FIJACIÓN</t>
  </si>
  <si>
    <t>76.7.7.03</t>
  </si>
  <si>
    <t>REDUCCIÓN ABIERTA DE FRACTURAS DENTOALVEOLARES CON REIMPLANTE DE MÁS DE TRES DIENTES, CON FIJACIÓN</t>
  </si>
  <si>
    <t>76.7.7.05</t>
  </si>
  <si>
    <t>REDUCCIÓN Y FIJACIÓN DE LUXACIÓN DENTOALVEOLAR QUE COMPROMETE HASTA TRES DIENTES</t>
  </si>
  <si>
    <t>76.7.7.06</t>
  </si>
  <si>
    <t>REDUCCIÓN Y FIJACIÓN DE LUXACIÓN DENTOALVEOLAR QUE COMPROMETE MÁS DE TRES DIENTES</t>
  </si>
  <si>
    <t>76.7.8.</t>
  </si>
  <si>
    <t>OTRA REDUCCIÓN CERRADA DE FRACTURA FACIAL</t>
  </si>
  <si>
    <t>76.7.8.01</t>
  </si>
  <si>
    <t>REDUCCIÓN CERRADA DE FRACTURA ORBITAL</t>
  </si>
  <si>
    <t>76.7.8.02</t>
  </si>
  <si>
    <t>REDUCCIÓN CERRADA DE FRACTURAS ALVEOLARES, CON REIMPLANTE DENTAL Y FIJACIÓN</t>
  </si>
  <si>
    <t>76.7.9.</t>
  </si>
  <si>
    <t>OTRA REDUCCIÓN ABIERTA DE FRACTURA FACIAL</t>
  </si>
  <si>
    <t>76.7.9.01</t>
  </si>
  <si>
    <t>REDUCCIÓN ABIERTA DE FRACTURA DE BORDE O PARED ORBITAL</t>
  </si>
  <si>
    <t>76.7.9.02</t>
  </si>
  <si>
    <t>REDUCCIÓN ABIERTA DE FRACTURA DE UNA PARED ORBITARIA CON INJERTO</t>
  </si>
  <si>
    <t>76.7.9.03</t>
  </si>
  <si>
    <t>REDUCCIÓN ABIERTA DE FRACTURA DE DOS O MÁS PAREDES ORBITARIAS CON INJERTO</t>
  </si>
  <si>
    <t>76.7.9.04</t>
  </si>
  <si>
    <t>REDUCCIÓN ABIERTA DE FRACTURA DE PISO DE ÓRBITA Y RECONSTRUCCIÓN CON INJERTO</t>
  </si>
  <si>
    <t>76.7.9.05</t>
  </si>
  <si>
    <t>REDUCCIÓN ABIERTA DE FRACTURA DE PARED MEDIAL DE ÓRBITA Y RECONSTRUCCIÓN CON INJERTO</t>
  </si>
  <si>
    <t>76.7.9.07</t>
  </si>
  <si>
    <t>REDUCCIÓN ABIERTA DE FRACTURA NASO-ÓRBITO-ETMOIDAL, CON FIJACIÓN INTERNA (DISPOSITIVOS DE FIJACIÓN U OSTEOSÍNTESIS)</t>
  </si>
  <si>
    <t>76.7.9.08</t>
  </si>
  <si>
    <t>REDUCCIÓN ABIERTA DE FRACTURAS MÚLTIPLES DE HUESOS FACIALES, CON IMPLANTE O INJERTO DEL PISO ÓRBITARIO</t>
  </si>
  <si>
    <t>76.8.</t>
  </si>
  <si>
    <t>76.8.0.</t>
  </si>
  <si>
    <t>FIJACIÓN INTERMAXILAR [CERCLAJE] INTER O INTRA MAXILAR</t>
  </si>
  <si>
    <t>76.8.0.01</t>
  </si>
  <si>
    <t>FIJACIÓN INTERMAXILAR O CERCLAJE INTER MAXILAR</t>
  </si>
  <si>
    <t>76.8.0.02</t>
  </si>
  <si>
    <t>FIJACIÓN INTERMAXILAR O CERCLAJE INTRA MAXILAR</t>
  </si>
  <si>
    <t>76.8.1.</t>
  </si>
  <si>
    <t>INJERTOS ÓSEOS EN HUESO FACIAL</t>
  </si>
  <si>
    <t>AUTÓGENO, DE BANCO DE HUESOS O HETERÓGENO</t>
  </si>
  <si>
    <t>76.8.1.01</t>
  </si>
  <si>
    <t>INJERTO ÓSEO EN HUESO FACIAL</t>
  </si>
  <si>
    <t>76.8.1.10</t>
  </si>
  <si>
    <t>INJERTO ÓSEO AUTÓLOGO O HETERÓLOGO POR REBORDE ALVEOLAR</t>
  </si>
  <si>
    <t>76.8.2.</t>
  </si>
  <si>
    <t>INSERCIÓN DE IMPLANTE SINTÉTICO EN HUESO FACIAL</t>
  </si>
  <si>
    <t>76.8.3.</t>
  </si>
  <si>
    <t>REDUCCIÓN CERRADA DE LUXACIÓN TEMPOROMANDIBULAR</t>
  </si>
  <si>
    <t>76.8.3.01</t>
  </si>
  <si>
    <t>REDUCCIÓN CERRADA DE LUXACIÓN ARTICULACIÓN TEMPORO MANDIBULAR</t>
  </si>
  <si>
    <t>76.8.3.02</t>
  </si>
  <si>
    <t>REDUCCIÓN CERRADA DE LUXACIÓN ARTICULACIÓN TEMPORO MANDIBULAR CON FIJACIÓN INTERMAXILAR</t>
  </si>
  <si>
    <t>76.8.4.</t>
  </si>
  <si>
    <t>REDUCCIÓN ABIERTA DE LUXACIÓN TEMPOROMANDIBULAR</t>
  </si>
  <si>
    <t>76.8.4.01</t>
  </si>
  <si>
    <t>REDUCCIÓN ABIERTA DE LUXACIÓN TEMPOROMANDIBULAR RECIDIVANTE POR CONDILECTOMÍA DEL TEMPORAL</t>
  </si>
  <si>
    <t>76.8.5.</t>
  </si>
  <si>
    <t>INSERCIÓN DE EXPANSOR DE PERIOSTIO EN HUESO O ARTICULACIÓN FACIAL</t>
  </si>
  <si>
    <t>76.8.6.</t>
  </si>
  <si>
    <t>INYECCIÓN DE SUSTANCIA TERAPÉUTICA EN ARTICULACIÓN TEMPOROMANDIBULAR</t>
  </si>
  <si>
    <t>76.8.7.</t>
  </si>
  <si>
    <t>EXTRACCIÓN DE MATERIAL DE FIJACIÓN INTERNA DE HUESO FACIAL</t>
  </si>
  <si>
    <t>76.8.7.01</t>
  </si>
  <si>
    <t>RETIRO DE MATERIAL DE FIJACIÓN INTERNA DE HUESO FACIAL</t>
  </si>
  <si>
    <t>76.8.7.02</t>
  </si>
  <si>
    <t>76.8.8.</t>
  </si>
  <si>
    <t>OTROS PROCEDIMIENTOS EN ARTICULACIÓN TEMPOROMANDIBULAR</t>
  </si>
  <si>
    <t>76.8.8.01</t>
  </si>
  <si>
    <t>ARTRECTOMÍA TEMPOROMANDIBULAR</t>
  </si>
  <si>
    <t>76.8.9.</t>
  </si>
  <si>
    <t>RETIRO DE DISPOSITIVO EN MANDÍBULA</t>
  </si>
  <si>
    <t>76.8.9.01</t>
  </si>
  <si>
    <t>76.8.9.02</t>
  </si>
  <si>
    <t>RETIRO DE DISPOSITIVO DE FIJACIÓN EXTERNA EN MANDÍBULA</t>
  </si>
  <si>
    <t>77.</t>
  </si>
  <si>
    <t>ESTERNOTOMÍA ACCESORIA DE OPERACIÓN TORÁCICA Y RESECCIONES COSTALES ACCESORIAS A OPERACIONES TORÁCICAS (OMITIR CÓDIGO); LAMINOTOMÍA O INCISIÓN EN VÉRTEBRA, LAMINECTOMÍAS O HEMILAMINECTOMÍAS (03.0.1. - 03.0.2.); AMPUTACIONES PARCIALES DE DEDOS DE MANO Y PIE (84.0.1., 84.0.2., 84.1.1.)</t>
  </si>
  <si>
    <t>77.0.</t>
  </si>
  <si>
    <t>SECUESTRECTOMÍA, DRENAJE, DESBRIDAMIENTO</t>
  </si>
  <si>
    <t>77.0.1.</t>
  </si>
  <si>
    <t>SECUESTRECTOMÍA, DRENAJE, DESBRIDAMIENTO O CURETAJE DE ESCÁPULA, CLAVÍCULA O TÓRAX (COSTILLAS Y ESTERNÓN)</t>
  </si>
  <si>
    <t>77.0.2.</t>
  </si>
  <si>
    <t>SECUESTRECTOMÍA, DRENAJE, DESBRIDAMIENTO DE HÚMERO</t>
  </si>
  <si>
    <t>77.0.3.</t>
  </si>
  <si>
    <t>SECUESTRECTOMÍA, DRENAJE O DESBRIDAMIENTO DE RADIO Y CÚBITO</t>
  </si>
  <si>
    <t>77.0.3.01</t>
  </si>
  <si>
    <t>SECUESTRECTOMÍA, DRENAJE, DESBRIDAMIENTO DE RADIO O CÚBITO</t>
  </si>
  <si>
    <t>77.0.3.02</t>
  </si>
  <si>
    <t>SECUESTRECTOMÍA, DRENAJE, DESBRIDAMIENTO DE RADIO Y CÚBITO</t>
  </si>
  <si>
    <t>77.0.4.</t>
  </si>
  <si>
    <t>SECUESTRECTOMÍA, DRENAJE, DESBRIDAMIENTO DE CARPIANOS Y METACARPIANOS</t>
  </si>
  <si>
    <t>77.0.4.01</t>
  </si>
  <si>
    <t>DRENAJE, CURETAJE O SECUESTRECTOMÍA EN HUESOS DEL CARPO (UNO O MÁS)</t>
  </si>
  <si>
    <t>77.0.4.02</t>
  </si>
  <si>
    <t>DRENAJE, CURETAJE O SECUESTRECTOMÍA EN METACARPIANOS (UNO O MÁS)</t>
  </si>
  <si>
    <t>77.0.5.</t>
  </si>
  <si>
    <t>SECUESTRECTOMÍA, DRENAJE, DESBRIDAMIENTO DE FÉMUR</t>
  </si>
  <si>
    <t>77.0.5.01</t>
  </si>
  <si>
    <t>SECUESTRECTOMÍA, DRENAJE, DESBRIDAMIENTO DE FÉMUR VÍA ABIERTA</t>
  </si>
  <si>
    <t>77.0.6.</t>
  </si>
  <si>
    <t>SECUESTRECTOMÍA, DRENAJE, DESBRIDAMIENTO DE RÓTULA</t>
  </si>
  <si>
    <t>77.0.6.01</t>
  </si>
  <si>
    <t>SECUESTRECTOMÍA, DRENAJE, DESBRIDAMIENTO DE RÓTULA VÍA ABIERTA</t>
  </si>
  <si>
    <t>77.0.7.</t>
  </si>
  <si>
    <t>SECUESTRECTOMÍA, DRENAJE, DESBRIDAMIENTO DE TIBIA - PERONÉ</t>
  </si>
  <si>
    <t>77.0.7.01</t>
  </si>
  <si>
    <t>SECUESTRECTOMÍA, DRENAJE, DESBRIDAMIENTO DE TIBIA O PERONÉ</t>
  </si>
  <si>
    <t>77.0.7.02</t>
  </si>
  <si>
    <t>SECUESTRECTOMÍA, DRENAJE, DESBRIDAMIENTO DE TIBIA Y PERONÉ</t>
  </si>
  <si>
    <t>77.0.8.</t>
  </si>
  <si>
    <t>SECUESTRECTOMÍA, DRENAJE, DESBRIDAMIENTO DE TARSIANOS Y METATARSIANOS</t>
  </si>
  <si>
    <t>77.0.8.01</t>
  </si>
  <si>
    <t>SECUESTRECTOMÍA, DRENAJE, DESBRIDAMIENTO DE TARSO O METATARSO (CADA UNO)</t>
  </si>
  <si>
    <t>77.0.8.02</t>
  </si>
  <si>
    <t>SECUESTRECTOMÍA, DRENAJE, DESBRIDAMIENTO DE TARSIANOS Y METATARSIANOS (CADA UNO)</t>
  </si>
  <si>
    <t>77.0.9.</t>
  </si>
  <si>
    <t>SECUESTRECTOMÍA, DRENAJE O DESBRIDAMIENTO DE OTROS HUESOS ESPECIFICADOS</t>
  </si>
  <si>
    <t>77.0.9.01</t>
  </si>
  <si>
    <t>SECUESTRECTOMÍA, DRENAJE, DESBRIDAMIENTO DE ARTEJO O DE FALANGE DE PIE (CADA UNO)</t>
  </si>
  <si>
    <t>77.0.9.02</t>
  </si>
  <si>
    <t>SECUESTRECTOMÍA, DRENAJE, DESBRIDAMIENTO DE FALANGES DE MANO (UNA O MÁS)</t>
  </si>
  <si>
    <t>77.0.9.20</t>
  </si>
  <si>
    <t>SECUESTRECTOMÍA, DRENAJE, DESBRIDAMIENTO DE HUESOS PELVIANOS</t>
  </si>
  <si>
    <t>77.0.9.30</t>
  </si>
  <si>
    <t>DRENAJE, CURETAJE, SECUESTRECTOMÍA DE COLUMNA VERTEBRAL, VÍA ANTERIOR</t>
  </si>
  <si>
    <t>77.0.9.31</t>
  </si>
  <si>
    <t>DRENAJE, CURETAJE, SECUESTRECTOMÍA DE COLUMNA VERTEBRAL VÍA POSTERIOR O POSTEROLATERAL</t>
  </si>
  <si>
    <t>77.0.9.32</t>
  </si>
  <si>
    <t>DRENAJE EN COLUMNA VERTEBRAL VÍA PERCUTÁNEA</t>
  </si>
  <si>
    <t>77.0.9.33</t>
  </si>
  <si>
    <t>DRENAJE EN COLUMNA VERTEBRAL VÍA ENDOSCÓPICA</t>
  </si>
  <si>
    <t>77.0.9.34</t>
  </si>
  <si>
    <t>DRENAJE EN COLUMNA VERTEBRAL VÍA ABIERTA</t>
  </si>
  <si>
    <t>77.1.</t>
  </si>
  <si>
    <t>OTRA INCISIÓN DE HUESO SIN DIVISIÓN</t>
  </si>
  <si>
    <t>77.1.1.</t>
  </si>
  <si>
    <t>REAPERTURA DE SITIO DE OSTEOTOMÍA</t>
  </si>
  <si>
    <t>77.1.1.01</t>
  </si>
  <si>
    <t>REAPERTURA DE SITIO DE OSTEOTOMÍA VÍA ABIERTA</t>
  </si>
  <si>
    <t>77.1.1.02</t>
  </si>
  <si>
    <t>REAPERTURA DE SITIO DE OSTEOTOMÍA VÍA PERCUTÁNEA</t>
  </si>
  <si>
    <t>77.2.</t>
  </si>
  <si>
    <t>OSTEOTOMÍA</t>
  </si>
  <si>
    <t>AQUELLAS PARA HALLUX VALGUS (77.5.1.); PARA PLASTIA DE MALFORMACIÓN DE PIE (77.3.) Y ARTEJOS (77.5.)</t>
  </si>
  <si>
    <t>77.2.1.</t>
  </si>
  <si>
    <t>OSTEOTOMÍA EN ESCÁPULA, CLAVÍCULA Y TÓRAX (COSTILLAS Y ESTERNÓN)</t>
  </si>
  <si>
    <t>77.2.1.01</t>
  </si>
  <si>
    <t>OSTEOTOMÍA DE CLAVÍCULA CON FIJACIÓN INTERNA (DISPOSITIVOS DE FIJACIÓN U OSTEOSÍNTESIS)</t>
  </si>
  <si>
    <t>77.2.1.02</t>
  </si>
  <si>
    <t>OSTEOTOMÍA DE CLAVÍCULA</t>
  </si>
  <si>
    <t>77.2.1.03</t>
  </si>
  <si>
    <t>OSTEOTOMÍA DE COSTILLA (UNA O MÁS)</t>
  </si>
  <si>
    <t>77.2.1.04</t>
  </si>
  <si>
    <t>OSTEOTOMÍA DE ESCÁPULA</t>
  </si>
  <si>
    <t>77.2.1.05</t>
  </si>
  <si>
    <t>OSTEOTOMÍA DE ESTERNÓN</t>
  </si>
  <si>
    <t>77.2.2.</t>
  </si>
  <si>
    <t>OSTEOTOMÍA EN HÚMERO</t>
  </si>
  <si>
    <t>77.2.2.03</t>
  </si>
  <si>
    <t>OSTEOTOMÍA DE HÚMERO CON FIJACIÓN INTERNA</t>
  </si>
  <si>
    <t>77.2.2.04</t>
  </si>
  <si>
    <t>OSTEOTOMÍA DE HÚMERO CON FIJACIÓN EXTERNA</t>
  </si>
  <si>
    <t>77.2.3.</t>
  </si>
  <si>
    <t>OSTEOTOMÍA EN RADIO Y CÚBITO</t>
  </si>
  <si>
    <t>77.2.3.04</t>
  </si>
  <si>
    <t>OSTEOTOMÍA EN RADIO O CÚBITO CON FIJACIÓN INTERNA</t>
  </si>
  <si>
    <t>77.2.3.05</t>
  </si>
  <si>
    <t>OSTEOTOMÍA EN RADIO O CÚBITO CON FIJACIÓN EXTERNA</t>
  </si>
  <si>
    <t>77.2.3.06</t>
  </si>
  <si>
    <t>OSTEOTOMÍA EN RADIO Y CÚBITO CON FIJACIÓN INTERNA</t>
  </si>
  <si>
    <t>77.2.3.07</t>
  </si>
  <si>
    <t>OSTEOTOMÍA EN RADIO Y CÚBITO CON FIJACIÓN EXTERNA</t>
  </si>
  <si>
    <t>77.2.4.</t>
  </si>
  <si>
    <t>OSTEOTOMÍA EN CARPIANOS Y METACARPIANOS</t>
  </si>
  <si>
    <t>77.2.4.03</t>
  </si>
  <si>
    <t>OSTEOTOMÍA EN CARPIANO O METACARPIANO CON FIJACIÓN INTERNA</t>
  </si>
  <si>
    <t>77.2.4.04</t>
  </si>
  <si>
    <t>OSTEOTOMÍA EN CARPIANO O METACARPIANO CON FIJACIÓN EXTERNA</t>
  </si>
  <si>
    <t>77.2.4.05</t>
  </si>
  <si>
    <t>OSTEOTOMÍA EN CARPIANO Y METACARPIANO CON FIJACIÓN INTERNA</t>
  </si>
  <si>
    <t>77.2.4.06</t>
  </si>
  <si>
    <t>OSTEOTOMÍA EN CARPIANO Y METACARPIANO CON FIJACIÓN EXTERNA</t>
  </si>
  <si>
    <t>77.2.5.</t>
  </si>
  <si>
    <t>OSTEOTOMÍA EN FÉMUR</t>
  </si>
  <si>
    <t>77.2.5.06</t>
  </si>
  <si>
    <t>OSTEOTOMÍA EN FÉMUR MÚLTIPLE CON FIJACIÓN INTERNA O EXTERNA</t>
  </si>
  <si>
    <t>77.2.5.07</t>
  </si>
  <si>
    <t>OSTEOTOMÍA EN FÉMUR PROXIMAL (CUELLO DE FÉMUR O INTERTROCANTÉRICA O SUBTROCANTÉRICA) CON FIJACIÓN INTERNA</t>
  </si>
  <si>
    <t>77.2.5.08</t>
  </si>
  <si>
    <t>OSTEOTOMÍA EN FÉMUR PROXIMAL (CUELLO DE FÉMUR O INTERTROCANTÉRICA O SUBTROCANTÉRICA) CON FIJACIÓN EXTERNA</t>
  </si>
  <si>
    <t>77.2.5.09</t>
  </si>
  <si>
    <t>OSTEOTOMÍA EN DIÁFISIS DE FÉMUR CON FIJACIÓN INTERNA</t>
  </si>
  <si>
    <t>77.2.5.10</t>
  </si>
  <si>
    <t>OSTEOTOMÍA EN DIÁFISIS DE FÉMUR CON FIJACIÓN EXTERNA</t>
  </si>
  <si>
    <t>77.2.5.11</t>
  </si>
  <si>
    <t>OSTEOTOMÍA EN FÉMUR DISTAL (SUPRA O INTERCONDÍLEA) CON FIJACIÓN INTERNA</t>
  </si>
  <si>
    <t>77.2.5.12</t>
  </si>
  <si>
    <t>OSTEOTOMÍA EN FÉMUR DISTAL (SUPRA O INTERCONDÍLEA) CON FIJACIÓN EXTERNA</t>
  </si>
  <si>
    <t>77.2.5.13</t>
  </si>
  <si>
    <t>OSTEOTOMÍA CON DESCENSO DEL TROCÁNTER MAYOR CON FIJACIÓN INTERNA</t>
  </si>
  <si>
    <t>77.2.5.14</t>
  </si>
  <si>
    <t>OSTEOTOMÍA DEL TROCÁNTER MAYOR CON LUXACIÓN QUIRÚRGICA CON FIJACIÓN INTERNA</t>
  </si>
  <si>
    <t>77.2.5.15</t>
  </si>
  <si>
    <t>REVISIÓN DE OSTEOTOMÍA ÚNICA DE FÉMUR</t>
  </si>
  <si>
    <t>77.2.5.16</t>
  </si>
  <si>
    <t>REVISIÓN DE OSTEOTOMÍA MÚLTIPLE DE FÉMUR</t>
  </si>
  <si>
    <t>77.2.6.</t>
  </si>
  <si>
    <t>OSTEOTOMÍA EN RÓTULA</t>
  </si>
  <si>
    <t>77.2.6.01</t>
  </si>
  <si>
    <t>OSTEOTOMÍA EN RÓTULA CON FIJACIÓN</t>
  </si>
  <si>
    <t>77.2.7.</t>
  </si>
  <si>
    <t>OSTEOTOMÍA EN TIBIA Y PERONÉ</t>
  </si>
  <si>
    <t>77.2.7.04</t>
  </si>
  <si>
    <t>OSTEOTOMÍA DE TIBIA PROXIMAL CON FIJACIÓN INTERNA</t>
  </si>
  <si>
    <t>77.2.7.05</t>
  </si>
  <si>
    <t>OSTEOTOMÍA DE TIBIA PROXIMAL CON FIJACIÓN EXTERNA</t>
  </si>
  <si>
    <t>77.2.7.06</t>
  </si>
  <si>
    <t>OSTEOTOMÍA DE DIÁFISIS DE TIBIA CON FIJACIÓN INTERNA</t>
  </si>
  <si>
    <t>77.2.7.07</t>
  </si>
  <si>
    <t>OSTEOTOMÍA DE DIÁFISIS DE TIBIA CON FIJACIÓN EXTERNA</t>
  </si>
  <si>
    <t>77.2.7.08</t>
  </si>
  <si>
    <t>OSTEOTOMÍA DE TIBIA DISTAL CON FIJACIÓN INTERNA</t>
  </si>
  <si>
    <t>77.2.7.09</t>
  </si>
  <si>
    <t>OSTEOTOMÍA DE TIBIA DISTAL CON FIJACIÓN EXTERNA</t>
  </si>
  <si>
    <t>77.2.7.10</t>
  </si>
  <si>
    <t>OSTEOTOMÍA DE PERONÉ PROXIMAL CON FIJACIÓN INTERNA</t>
  </si>
  <si>
    <t>77.2.7.11</t>
  </si>
  <si>
    <t>OSTEOTOMÍA DIAFISIARIA DE PERONÉ CON FIJACIÓN INTERNA</t>
  </si>
  <si>
    <t>77.2.7.12</t>
  </si>
  <si>
    <t>OSTEOTOMÍA DE PERONÉ DISTAL CON FIJACIÓN INTERNA</t>
  </si>
  <si>
    <t>77.2.7.13</t>
  </si>
  <si>
    <t>OSTEOTOMÍA MÚLTIPLE DE TIBIA O PERONÉ</t>
  </si>
  <si>
    <t>77.2.7.14</t>
  </si>
  <si>
    <t>OSTEOTOMÍA DE TIBIA PROXIMAL SIN FIJACIÓN</t>
  </si>
  <si>
    <t>77.2.7.15</t>
  </si>
  <si>
    <t>OSTEOTOMÍA DE DIÁFISIS DE TIBIA SIN FIJACIÓN</t>
  </si>
  <si>
    <t>77.2.7.16</t>
  </si>
  <si>
    <t>OSTEOTOMÍA DE TIBIA DISTAL SIN FIJACIÓN</t>
  </si>
  <si>
    <t>77.2.7.17</t>
  </si>
  <si>
    <t>OSTEOTOMÍA DE PERONÉ PROXIMAL SIN FIJACIÓN</t>
  </si>
  <si>
    <t>77.2.7.18</t>
  </si>
  <si>
    <t>OSTEOTOMÍA DE PERONÉ DISTAL SIN FIJACIÓN</t>
  </si>
  <si>
    <t>77.2.7.19</t>
  </si>
  <si>
    <t>REVISIÓN DE OSTEOTOMÍA ÚNICA DE TIBIA</t>
  </si>
  <si>
    <t>77.2.7.20</t>
  </si>
  <si>
    <t>REVISIÓN DE OSTEOTOMÍA MÚLTIPLE DE TIBIA</t>
  </si>
  <si>
    <t>77.2.7.21</t>
  </si>
  <si>
    <t>REVISIÓN DE OSTEOTOMÍA ÚNICA DE PERONÉ</t>
  </si>
  <si>
    <t>77.2.7.22</t>
  </si>
  <si>
    <t>REVISIÓN DE OSTEOTOMÍA MÚLTIPLE DE PERONÉ</t>
  </si>
  <si>
    <t>77.2.8.</t>
  </si>
  <si>
    <t>OSTEOTOMÍA EN TARSIANOS Y METATARSIANOS</t>
  </si>
  <si>
    <t>77.2.8.04</t>
  </si>
  <si>
    <t>OSTEOTOMÍA DE HUESO DEL TARSO CON FIJACIÓN INTERNA</t>
  </si>
  <si>
    <t>77.2.8.05</t>
  </si>
  <si>
    <t>OSTEOTOMÍA DE HUESO DEL TARSO CON FIJACIÓN EXTERNA</t>
  </si>
  <si>
    <t>77.2.8.06</t>
  </si>
  <si>
    <t>OSTEOTOMÍA DE HUESO DEL METATARSO CON FIJACIÓN INTERNA</t>
  </si>
  <si>
    <t>77.2.8.07</t>
  </si>
  <si>
    <t>OSTEOTOMÍA DE HUESO DEL METATARSO CON FIJACIÓN EXTERNA</t>
  </si>
  <si>
    <t>77.2.8.08</t>
  </si>
  <si>
    <t>OSTEOTOMÍA DE HUESO DEL TARSO SIN FIJACIÓN</t>
  </si>
  <si>
    <t>77.2.8.09</t>
  </si>
  <si>
    <t>OSTEOTOMÍA DE HUESO DEL METATARSO SIN FIJACIÓN</t>
  </si>
  <si>
    <t>77.2.9.</t>
  </si>
  <si>
    <t>OSTEOTOMÍA DE OTROS HUESOS ESPECIFICADOS</t>
  </si>
  <si>
    <t>77.2.9.03</t>
  </si>
  <si>
    <t>OSTEOTOMÍA EN FALANGES DE MANO (UNO O MÁS HUESOS) CON FIJACIÓN INTERNA</t>
  </si>
  <si>
    <t>77.2.9.04</t>
  </si>
  <si>
    <t>OSTEOTOMÍA EN FALANGES DE MANO (UNO O MÁS HUESOS) CON FIJACIÓN EXTERNA</t>
  </si>
  <si>
    <t>77.2.9.05</t>
  </si>
  <si>
    <t>OSTEOTOMÍA EN FALANGE DE DEDO DE PIE (EXCEPTO GRUESO ARTEJO) CON FIJACIÓN INTERNA</t>
  </si>
  <si>
    <t>77.2.9.06</t>
  </si>
  <si>
    <t>OSTEOTOMÍA EN FALANGES DE GRUESO ARTEJO CON FIJACIÓN INTERNA</t>
  </si>
  <si>
    <t>77.2.9.07</t>
  </si>
  <si>
    <t>OSTEOTOMÍA EN FALANGE DE DEDO DE PIE (EXCEPTO GRUESO ARTEJO) SIN FIJACIÓN</t>
  </si>
  <si>
    <t>77.2.9.08</t>
  </si>
  <si>
    <t>OSTEOTOMÍA EN FALANGES DE GRUESO ARTEJO SIN FIJACIÓN</t>
  </si>
  <si>
    <t>77.2.9.09</t>
  </si>
  <si>
    <t>OSTEOTOMÍA DE PELVIS VÍA ABIERTA</t>
  </si>
  <si>
    <t>77.2.9.12</t>
  </si>
  <si>
    <t>OSTEOTOMÍAS PERIACETABULARES (MÚLTIPLES CORTES) VÍA ABIERTA</t>
  </si>
  <si>
    <t>77.2.9.13</t>
  </si>
  <si>
    <t>REVISIÓN DE OSTEOTOMÍA ÚNICA DE PELVIS</t>
  </si>
  <si>
    <t>77.2.9.14</t>
  </si>
  <si>
    <t>REVISIÓN DE OSTEOTOMÍA MÚLTIPLE DE PELVIS</t>
  </si>
  <si>
    <t>77.2.9.15</t>
  </si>
  <si>
    <t>RECONSTRUCCIÓN DE PELVIS EN EXTROFIA VESICAL</t>
  </si>
  <si>
    <t>77.2.9.33</t>
  </si>
  <si>
    <t>OSTEOTOMÍA FACETARIA EN COLUMNA CERVICAL HASTA 3 SEGMENTOS VÍA POSTERIOR</t>
  </si>
  <si>
    <t>77.2.9.34</t>
  </si>
  <si>
    <t>OSTEOTOMÍA FACETARIA EN COLUMNA CERVICAL MÁS DE 3 SEGMENTOS VÍA POSTERIOR</t>
  </si>
  <si>
    <t>77.2.9.35</t>
  </si>
  <si>
    <t>OSTEOTOMÍA FACETARIA EN COLUMNA TORÁCICA HASTA 3 SEGMENTOS VÍA POSTERIOR</t>
  </si>
  <si>
    <t>77.2.9.36</t>
  </si>
  <si>
    <t>OSTEOTOMÍA FACETARIA EN COLUMNA TORÁCICA MÁS DE 3 SEGMENTOS VÍA POSTERIOR</t>
  </si>
  <si>
    <t>77.2.9.37</t>
  </si>
  <si>
    <t>OSTEOTOMÍA FACETARIA EN COLUMNA LUMBOSACRA HASTA 3 SEGMENTOS VÍA POSTERIOR</t>
  </si>
  <si>
    <t>77.2.9.38</t>
  </si>
  <si>
    <t>OSTEOTOMÍA FACETARIA EN COLUMNA LUMBOSACRA MÁS DE 3 SEGMENTOS VÍA POSTERIOR</t>
  </si>
  <si>
    <t>77.2.9.39</t>
  </si>
  <si>
    <t>OSTEOTOMÍA DE ARCO POSTERIOR DE COLUMNA CERVICAL HASTA DOS SEGMENTOS VÍA POSTERIOR</t>
  </si>
  <si>
    <t>77.2.9.40</t>
  </si>
  <si>
    <t>OSTEOTOMÍA DE ARCO POSTERIOR DE COLUMNA CERVICAL MÁS DE DOS SEGMENTOS VÍA POSTERIOR</t>
  </si>
  <si>
    <t>77.2.9.41</t>
  </si>
  <si>
    <t>OSTEOTOMÍA DE ARCO POSTERIOR DE COLUMNA TORÁCICA HASTA DOS SEGMENTOS VÍA POSTERIOR</t>
  </si>
  <si>
    <t>77.2.9.42</t>
  </si>
  <si>
    <t>OSTEOTOMÍA DE ARCO POSTERIOR DE COLUMNA TORÁCICA MÁS DE DOS SEGMENTOS VÍA POSTERIOR</t>
  </si>
  <si>
    <t>77.2.9.43</t>
  </si>
  <si>
    <t>OSTEOTOMÍA DE ARCO POSTERIOR DE COLUMNA LUMBOSACRA HASTA DOS SEGMENTOS VÍA POSTERIOR</t>
  </si>
  <si>
    <t>77.2.9.44</t>
  </si>
  <si>
    <t>OSTEOTOMÍA DE ARCO POSTERIOR DE COLUMNA LUMBOSACRA MÁS DE DOS SEGMENTOS VÍA POSTERIOR</t>
  </si>
  <si>
    <t>77.2.9.45</t>
  </si>
  <si>
    <t>OSTEOTOMÍA DE SUBSTRACCIÓN PEDICULAR DE COLUMNA CERVICAL HASTA DOS SEGMENTOS</t>
  </si>
  <si>
    <t>77.2.9.46</t>
  </si>
  <si>
    <t>OSTEOTOMÍA DE SUBSTRACCIÓN PEDICULAR DE COLUMNA CERVICAL MÁS DE DOS SEGMENTOS</t>
  </si>
  <si>
    <t>77.2.9.47</t>
  </si>
  <si>
    <t>OSTEOTOMÍA DE SUBSTRACCIÓN PEDICULAR DE COLUMNA TORÁCICA HASTA DOS SEGMENTOS</t>
  </si>
  <si>
    <t>77.2.9.48</t>
  </si>
  <si>
    <t>OSTEOTOMÍA DE SUBSTRACCIÓN PEDICULAR DE COLUMNA TORÁCICA MÁS DE DOS SEGMENTOS</t>
  </si>
  <si>
    <t>77.2.9.49</t>
  </si>
  <si>
    <t>OSTEOTOMÍA DE SUBSTRACCIÓN PEDICULAR DE COLUMNA LUMBOSACRA HASTA DOS SEGMENTOS</t>
  </si>
  <si>
    <t>77.2.9.50</t>
  </si>
  <si>
    <t>OSTEOTOMÍA DE SUBSTRACCIÓN PEDICULAR DE COLUMNA LUMBOSACRA MÁS DE DOS SEGMENTOS</t>
  </si>
  <si>
    <t>77.2.9.51</t>
  </si>
  <si>
    <t>REVISIÓN DE OSTEOTOMÍA VERTEBRAL</t>
  </si>
  <si>
    <t>77.2.9.52</t>
  </si>
  <si>
    <t>77.2.9.53</t>
  </si>
  <si>
    <t>77.3.</t>
  </si>
  <si>
    <t>OTROS PROCEDIMIENTOS DE INCISIÓN O DIVISIÓN ÓSEA</t>
  </si>
  <si>
    <t>77.3.0.</t>
  </si>
  <si>
    <t>77.3.0.01</t>
  </si>
  <si>
    <t>LUXACIÓN QUIRÚRGICA DE LA ARTICULACIÓN COXOFEMORAL</t>
  </si>
  <si>
    <t>77.3.0.02</t>
  </si>
  <si>
    <t>OSTEOCONDROPLASTIA DE CUELLO FEMORAL VÍA ABIERTA</t>
  </si>
  <si>
    <t>77.3.0.03</t>
  </si>
  <si>
    <t>77.3.0.04</t>
  </si>
  <si>
    <t>OSTEOCONDROPLASTIA ACETABULAR VÍA ABIERTA</t>
  </si>
  <si>
    <t>77.3.0.05</t>
  </si>
  <si>
    <t>77.3.0.06</t>
  </si>
  <si>
    <t>REPARACIÓN DEL LABRUM ACETABULAR VÍA ABIERTA</t>
  </si>
  <si>
    <t>77.3.0.07</t>
  </si>
  <si>
    <t>REPARACIÓN DEL LABRUM ACETABULAR VÍA ARTROSCÓPICA</t>
  </si>
  <si>
    <t>77.3.0.08</t>
  </si>
  <si>
    <t>REMODELACIÓN DEL LABRUM ACETABULAR VÍA ABIERTA</t>
  </si>
  <si>
    <t>77.3.0.09</t>
  </si>
  <si>
    <t>REMODELACIÓN DEL LABRUM ACETABULAR VÍA ARTROSCÓPICA</t>
  </si>
  <si>
    <t>77.3.1.</t>
  </si>
  <si>
    <t>OSTEOTOMÍAS PERIARTICULARES O INTRAARTICULAR</t>
  </si>
  <si>
    <t>77.3.1.01</t>
  </si>
  <si>
    <t>OSTEOTOMÍA PERIARTICULAR ÚNICA</t>
  </si>
  <si>
    <t>77.3.1.02</t>
  </si>
  <si>
    <t>OSTEOTOMÍA PERIARTICULAR MÚLTIPLE</t>
  </si>
  <si>
    <t>77.3.1.03</t>
  </si>
  <si>
    <t>OSTEOTOMÍA INTRAARTICULAR ÚNICA</t>
  </si>
  <si>
    <t>77.3.1.04</t>
  </si>
  <si>
    <t>OSTEOTOMÍA INTRAARTICULAR MÚLTIPLE</t>
  </si>
  <si>
    <t>77.4.</t>
  </si>
  <si>
    <t>77.4.0.</t>
  </si>
  <si>
    <t>77.4.0.01</t>
  </si>
  <si>
    <t>BIOPSIA DE HUESO EN SITIO NO ESPECIFICADO, VÍA ABIERTA</t>
  </si>
  <si>
    <t>77.4.0.02</t>
  </si>
  <si>
    <t>BIOPSIA DE HUESO EN SITIO NO ESPECIFICADO, VÍA PERCUTÁNEA</t>
  </si>
  <si>
    <t>77.4.0.03</t>
  </si>
  <si>
    <t>BIOPSIA DE HUESO EN SITIO NO ESPECIFICADO, VÍA ENDOSCÓPICA</t>
  </si>
  <si>
    <t>77.4.9.</t>
  </si>
  <si>
    <t>77.4.9.10</t>
  </si>
  <si>
    <t>BIOPSIA DE VÉRTEBRA, VÍA ABIERTA</t>
  </si>
  <si>
    <t>77.4.9.11</t>
  </si>
  <si>
    <t>BIOPSIA DE VÉRTEBRA, VÍA PERCUTÁNEA</t>
  </si>
  <si>
    <t>77.4.9.12</t>
  </si>
  <si>
    <t>BIOPSIA DE VÉRTEBRA, VÍA ENDOSCÓPICA</t>
  </si>
  <si>
    <t>77.5.</t>
  </si>
  <si>
    <t>ESCISIÓN Y REPARACIÓN DE HALLUX VALGUS O DE OTRAS DEFORMIDADES DE LOS DEDOS DEL PIE</t>
  </si>
  <si>
    <t>77.5.1.</t>
  </si>
  <si>
    <t>CORRECCIÓN HALLUX VALGUS CON MODIFICACIÓN DE TEJIDO BLANDO, OSTEOTOMÍA DEL PRIMER METATARSIANO O SUPERFICIE ARTICULAR</t>
  </si>
  <si>
    <t>77.5.1.04</t>
  </si>
  <si>
    <t>CORRECCIÓN HALLUX VALGUS CON OSTEOTOMÍA DISTAL DEL PRIMER METATARSIANO CON FIJACIÓN INTERNA</t>
  </si>
  <si>
    <t>77.5.1.05</t>
  </si>
  <si>
    <t>CORRECCIÓN HALLUX VALGUS CON OSTEOTOMÍA DIAFISIARIA DEL PRIMER METATARSIANO CON FIJACIÓN INTERNA</t>
  </si>
  <si>
    <t>77.5.1.06</t>
  </si>
  <si>
    <t>CORRECCIÓN HALLUX VALGUS CON OSTEOTOMÍA PROXIMAL DEL PRIMER METATARSIANO CON FIJACIÓN INTERNA</t>
  </si>
  <si>
    <t>77.5.1.07</t>
  </si>
  <si>
    <t>CORRECCIÓN HALLUX VALGUS CON OSTEOTOMÍA COMBINADA DEL PRIMER METATARSIANO CON FIJACIÓN INTERNA</t>
  </si>
  <si>
    <t>77.5.4.</t>
  </si>
  <si>
    <t>REPARACIÓN DE DEDO DE PIE EN MARTILLO O EN GARRA</t>
  </si>
  <si>
    <t>77.5.4.01</t>
  </si>
  <si>
    <t>77.5.4.02</t>
  </si>
  <si>
    <t>77.5.4.03</t>
  </si>
  <si>
    <t>77.5.4.04</t>
  </si>
  <si>
    <t>REVISIÓN DE DEDO DE PIE EN MARTILLO O EN GARRA (CADA ARTEJO) VÍA ABIERTA</t>
  </si>
  <si>
    <t>77.6.</t>
  </si>
  <si>
    <t>ESCISIÓN LOCAL DE LESIÓN ÓSEA O TEJIDO ÓSEO</t>
  </si>
  <si>
    <t>77.6.0.</t>
  </si>
  <si>
    <t>ESCISIÓN DE LESIÓN ÓSEA EN SITIO INESPECIFICADO</t>
  </si>
  <si>
    <t>77.6.0.01</t>
  </si>
  <si>
    <t>RESECCIÓN DE EXOSTOSIS EN HUESO NO ESPECIFICADO (UNA O MÁS)</t>
  </si>
  <si>
    <t>77.6.1.</t>
  </si>
  <si>
    <t>ESCISIÓN DE LESIÓN ÓSEA EN ESCÁPULA, CLAVÍCULA Y TÓRAX (COSTILLAS Y ESTERNÓN)</t>
  </si>
  <si>
    <t>77.6.1.01</t>
  </si>
  <si>
    <t>ESCISIÓN TUMOR BENIGNO DE CLAVÍCULA</t>
  </si>
  <si>
    <t>77.6.1.02</t>
  </si>
  <si>
    <t>ESCISIÓN TUMOR MALIGNO DE CLAVÍCULA</t>
  </si>
  <si>
    <t>77.6.1.04</t>
  </si>
  <si>
    <t>ESCISIÓN TUMOR BENIGNO DE ESCÁPULA</t>
  </si>
  <si>
    <t>77.6.1.05</t>
  </si>
  <si>
    <t>ESCISIÓN TUMOR MALIGNO DE ESCÁPULA</t>
  </si>
  <si>
    <t>77.6.1.09</t>
  </si>
  <si>
    <t>RESECCIÓN TUMOR BENIGNO DE TÓRAX (REJA COSTAL Y ESTERNÓN)</t>
  </si>
  <si>
    <t>77.6.1.10</t>
  </si>
  <si>
    <t>RESECCIÓN TUMOR MALIGNO DE TÓRAX (REJA COSTAL Y ESTERNÓN)</t>
  </si>
  <si>
    <t>77.6.2.</t>
  </si>
  <si>
    <t>ESCISIÓN DE LESIÓN ÓSEA EN HÚMERO</t>
  </si>
  <si>
    <t>77.6.2.01</t>
  </si>
  <si>
    <t>ESCISIÓN TUMOR BENIGNO EN HÚMERO</t>
  </si>
  <si>
    <t>77.6.2.02</t>
  </si>
  <si>
    <t>ESCISIÓN TUMOR BENIGNO EN HÚMERO CON INJERTO</t>
  </si>
  <si>
    <t>77.6.2.03</t>
  </si>
  <si>
    <t>ESCISIÓN TUMOR MALIGNO EN HÚMERO</t>
  </si>
  <si>
    <t>77.6.2.04</t>
  </si>
  <si>
    <t>RESECCIÓN DE LESIÓN ÓSEA EN HÚMERO</t>
  </si>
  <si>
    <t>77.6.3.</t>
  </si>
  <si>
    <t>ESCISIÓN DE LESIÓN ÓSEA EN RADIO Y CÚBITO</t>
  </si>
  <si>
    <t>77.6.3.01</t>
  </si>
  <si>
    <t>ESCISIÓN TUMOR BENIGNO EN RADIO O CÚBITO</t>
  </si>
  <si>
    <t>77.6.3.02</t>
  </si>
  <si>
    <t>ESCISIÓN TUMOR MALIGNO EN RADIO O CÚBITO</t>
  </si>
  <si>
    <t>77.6.4.</t>
  </si>
  <si>
    <t>ESCISIÓN DE LESIÓN ÓSEA EN CARPIANOS Y METACARPIANOS</t>
  </si>
  <si>
    <t>77.6.4.01</t>
  </si>
  <si>
    <t>ESCISIÓN TUMOR BENIGNO EN CARPIANOS O METACARPIANOS</t>
  </si>
  <si>
    <t>77.6.4.02</t>
  </si>
  <si>
    <t>ESCISIÓN TUMOR MALIGNO EN CARPIANOS O METACARPIANOS</t>
  </si>
  <si>
    <t>77.6.5.</t>
  </si>
  <si>
    <t>ESCISIÓN DE LESIÓN ÓSEA EN FÉMUR</t>
  </si>
  <si>
    <t>77.6.5.01</t>
  </si>
  <si>
    <t>ESCISIÓN TUMOR BENIGNO EN FÉMUR</t>
  </si>
  <si>
    <t>77.6.5.02</t>
  </si>
  <si>
    <t>ESCISIÓN TUMOR BENIGNO EN FÉMUR CON FIJACIÓN INTERNA (DISPOSITIVOS DE FIJACIÓN U OSTEOSÍNTESIS)</t>
  </si>
  <si>
    <t>77.6.5.03</t>
  </si>
  <si>
    <t>ESCISIÓN TUMOR MALIGNO EN FÉMUR</t>
  </si>
  <si>
    <t>77.6.6.</t>
  </si>
  <si>
    <t>ESCISIÓN DE LESIÓN ÓSEA EN RÓTULA</t>
  </si>
  <si>
    <t>77.6.6.01</t>
  </si>
  <si>
    <t>ESCISIÓN TUMOR BENIGNO EN RÓTULA</t>
  </si>
  <si>
    <t>77.6.6.02</t>
  </si>
  <si>
    <t>ESCISIÓN TUMOR MALIGNO EN RÓTULA</t>
  </si>
  <si>
    <t>77.6.7.</t>
  </si>
  <si>
    <t>ESCISIÓN DE LESIÓN ÓSEA EN TIBIA Y PERONÉ</t>
  </si>
  <si>
    <t>77.6.7.01</t>
  </si>
  <si>
    <t>ESCISIÓN TUMOR BENIGNO EN TIBIA O PERONÉ</t>
  </si>
  <si>
    <t>77.6.7.02</t>
  </si>
  <si>
    <t>ESCISIÓN TUMOR MALIGNO EN TIBIA O PERONÉ</t>
  </si>
  <si>
    <t>77.6.8.</t>
  </si>
  <si>
    <t>ESCISIÓN DE LESIÓN ÓSEA O LESIÓN EN TARSIANOS Y METATARSIANOS</t>
  </si>
  <si>
    <t>77.6.8.01</t>
  </si>
  <si>
    <t>RESECCIÓN DE LESIÓN MALIGNA ÓSEA EN TARSIANOS O METATARSIANOS</t>
  </si>
  <si>
    <t>77.6.8.02</t>
  </si>
  <si>
    <t>RESECCIÓN DE TUMOR BENIGNO EN TARSIANOS O METATARSIANOS</t>
  </si>
  <si>
    <t>77.6.8.03</t>
  </si>
  <si>
    <t>RESECCIÓN DEL ESPOLÓN CALCÁNEO</t>
  </si>
  <si>
    <t>77.6.8.04</t>
  </si>
  <si>
    <t>RESECCIÓN DE OSTEOFITOS TIBIALES O TALARES POR ENDOSCOPIA</t>
  </si>
  <si>
    <t>77.6.8.05</t>
  </si>
  <si>
    <t>RESECCIÓN DE EXOSTOSIS NO ARTICULAR DE PIE POR ENDOSCOPIA</t>
  </si>
  <si>
    <t>77.6.9.</t>
  </si>
  <si>
    <t>ESCISIÓN DE LESIÓN ÓSEA EN OTROS HUESOS ESPECIFICADOS</t>
  </si>
  <si>
    <t>AQUELLA POR TERATOMA U OTRO TUMOR ÓSEO ENTRE OTRAS CAUSAS</t>
  </si>
  <si>
    <t>RESECCIONES DE TUMORES INTRADURALES EXTRAMEDULARES (03.4.3.); RESECCIONES DE TUMORES INTRADURALES INTRAMEDULARES O MULTIRRADICULARES (03.4.4.)</t>
  </si>
  <si>
    <t>INJERTO O TRASPLANTE ÓSEO EN OTROS HUESOS ESPECIFICADOS (78.0.9.)</t>
  </si>
  <si>
    <t>77.6.9.01</t>
  </si>
  <si>
    <t>ESCISIÓN DE TUMOR BENIGNO EN FALANGES DE PIE O DE MANO</t>
  </si>
  <si>
    <t>77.6.9.02</t>
  </si>
  <si>
    <t>ESCISIÓN DE TUMOR MALIGNO EN FALANGES DE PIE O DE MANO</t>
  </si>
  <si>
    <t>77.6.9.20</t>
  </si>
  <si>
    <t>ESCISIÓN DE TUMOR BENIGNO EN HUESOS PELVIANOS</t>
  </si>
  <si>
    <t>77.6.9.21</t>
  </si>
  <si>
    <t>ESCISIÓN DE TUMOR MALIGNO EN HUESOS PELVIANOS</t>
  </si>
  <si>
    <t>77.6.9.29</t>
  </si>
  <si>
    <t>ESCISIÓN DE TUMOR (BENIGNO O MALIGNO) EN COLUMNA VERTEBRAL VÍA ANTERIOR O LATERAL CERVICOTORÁCICA</t>
  </si>
  <si>
    <t>77.6.9.30</t>
  </si>
  <si>
    <t>ESCISIÓN DE TUMOR (BENIGNO O MALIGNO) EN COLUMNA VERTEBRAL VÍA ANTERIOR O LATERAL TORACOABDOMINAL</t>
  </si>
  <si>
    <t>77.6.9.31</t>
  </si>
  <si>
    <t>ESCISIÓN DE TUMOR (BENIGNO O MALIGNO) EN COLUMNA VERTEBRAL VÍA POSTERIOR O POSTEROLATERAL</t>
  </si>
  <si>
    <t>77.6.9.32</t>
  </si>
  <si>
    <t>ESCISIÓN DE TUMOR (BENIGNO O MALIGNO) SACROCOCCÍGEO VÍA ANTERIOR</t>
  </si>
  <si>
    <t>77.6.9.33</t>
  </si>
  <si>
    <t>ESCISIÓN DE TUMOR (BENIGNO O MALIGNO) SACROCOCCÍGEO VÍA POSTERIOR O POSTEROLATERAL</t>
  </si>
  <si>
    <t>77.6.9.34</t>
  </si>
  <si>
    <t>RESECCIÓN DE TUMOR O LESIÓN DEL CUERPO O DISCO VERTEBRAL NIVEL C1 C2 VÍA TRANSORAL ABIERTA</t>
  </si>
  <si>
    <t>77.6.9.35</t>
  </si>
  <si>
    <t>RESECCIÓN DE TUMOR O LESIÓN DEL CUERPO O DISCO VERTEBRAL NIVEL C1 C2 VÍA TRANSORAL O TRANSNASAL ENDOSCÓPICA</t>
  </si>
  <si>
    <t>77.6.9.36</t>
  </si>
  <si>
    <t>RESECCIÓN DE TUMOR O LESIÓN DEL CUERPO O DISCO VERTEBRAL NIVEL C1 C2 VÍA ANTERIOR O LATERAL TRANSCERVICAL</t>
  </si>
  <si>
    <t>77.6.9.37</t>
  </si>
  <si>
    <t>RESECCIÓN DE TUMOR O LESIÓN DEL CUERPO O DISCO VERTEBRAL SUBAXIAL VÍA ANTERIOR O LATERAL HASTA DOS VÉRTEBRAS</t>
  </si>
  <si>
    <t>77.6.9.38</t>
  </si>
  <si>
    <t>RESECCIÓN DE TUMOR O LESIÓN DEL CUERPO O DISCO VERTEBRAL SUBAXIAL VÍA ANTERIOR O LATERAL MÁS DE DOS VÉRTEBRAS</t>
  </si>
  <si>
    <t>77.6.9.39</t>
  </si>
  <si>
    <t>RESECCIÓN DE TUMOR O LESIÓN DEL CUERPO O DISCO VERTEBRAL DE LA UNIÓN CERVICOTORÁCICA VÍA ANTERIOR O LATERAL</t>
  </si>
  <si>
    <t>77.6.9.40</t>
  </si>
  <si>
    <t>77.6.9.41</t>
  </si>
  <si>
    <t>RESECCIÓN DE TUMOR O LESIÓN DEL CUERPO O DISCO VERTEBRAL TORÁCICO HASTA DOS VÉRTEBRAS ANTERIOR O LATERAL VÍA PERCUTÁNEA</t>
  </si>
  <si>
    <t>77.6.9.42</t>
  </si>
  <si>
    <t>RESECCIÓN DE TUMOR O LESIÓN DEL CUERPO O DISCO VERTEBRAL TORÁCICO HASTA DOS VÉRTEBRAS ANTERIOR O LATERAL VÍA ENDOSCÓPICA</t>
  </si>
  <si>
    <t>77.6.9.43</t>
  </si>
  <si>
    <t>77.6.9.44</t>
  </si>
  <si>
    <t>RESECCIÓN DE TUMOR O LESIÓN DEL CUERPO O DISCO VERTEBRAL TORÁCICO MÁS DE DOS VÉRTEBRAS ANTERIOR O LATERAL VÍA PERCUTÁNEA</t>
  </si>
  <si>
    <t>77.6.9.45</t>
  </si>
  <si>
    <t>RESECCIÓN DE TUMOR O LESIÓN DEL CUERPO O DISCO VERTEBRAL TORÁCICO MÁS DE DOS VÉRTEBRAS ANTERIOR O LATERAL VÍA ENDOSCÓPICA</t>
  </si>
  <si>
    <t>77.6.9.46</t>
  </si>
  <si>
    <t>RESECCIÓN DE TUMOR O LESIÓN DEL CUERPO O DISCO VERTEBRAL DE LA UNIÓN CERVICOTORÁCICA POSTERIOR VÍA ABIERTA</t>
  </si>
  <si>
    <t>77.6.9.47</t>
  </si>
  <si>
    <t>RESECCIÓN DE TUMOR O LESIÓN DEL CUERPO O DISCO VERTEBRAL DE LA UNIÓN CERVICOTORÁCICA POSTERIOR VÍA PERCUTÁNEA</t>
  </si>
  <si>
    <t>77.6.9.48</t>
  </si>
  <si>
    <t>RESECCIÓN DE TUMOR O LESIÓN DEL CUERPO O DISCO VERTEBRAL DE LA UNIÓN CERVICOTORÁCICA POSTERIOR VÍA ENDOSCÓPICA</t>
  </si>
  <si>
    <t>77.6.9.49</t>
  </si>
  <si>
    <t>RESECCIÓN DE TUMOR O LESIÓN DEL CUERPO O DISCO VERTEBRAL TORÁCICO HASTA DOS VÉRTEBRAS VÍA POSTERIOR ABIERTA</t>
  </si>
  <si>
    <t>77.6.9.50</t>
  </si>
  <si>
    <t>RESECCIÓN DE TUMOR O LESIÓN DEL CUERPO O DISCO VERTEBRAL TORÁCICO HASTA DOS VÉRTEBRAS VÍA POSTERIOR PERCUTÁNEA</t>
  </si>
  <si>
    <t>77.6.9.51</t>
  </si>
  <si>
    <t>RESECCIÓN DE TUMOR O LESIÓN DEL CUERPO O DISCO VERTEBRAL TORÁCICO HASTA DOS VÉRTEBRAS VÍA POSTERIOR ENDOSCÓPICA</t>
  </si>
  <si>
    <t>77.6.9.52</t>
  </si>
  <si>
    <t>RESECCIÓN DE TUMOR O LESIÓN DEL CUERPO O DISCO VERTEBRAL TORÁCICO MÁS DE DOS VÉRTEBRAS VÍA POSTERIOR ABIERTA</t>
  </si>
  <si>
    <t>77.6.9.53</t>
  </si>
  <si>
    <t>RESECCIÓN DE TUMOR O LESIÓN DEL CUERPO O DISCO VERTEBRAL TORÁCICO MÁS DE DOS VÉRTEBRAS VÍA POSTERIOR PERCUTÁNEA</t>
  </si>
  <si>
    <t>77.6.9.54</t>
  </si>
  <si>
    <t>RESECCIÓN DE TUMOR O LESIÓN DEL CUERPO O DISCO VERTEBRAL TORÁCICO MÁS DE DOS VÉRTEBRAS VÍA POSTERIOR ENDOSCÓPICA</t>
  </si>
  <si>
    <t>77.6.9.55</t>
  </si>
  <si>
    <t>77.6.9.56</t>
  </si>
  <si>
    <t>RESECCIÓN DE TUMOR O LESIÓN DEL CUERPO O DISCO VERTEBRAL LUMBAR HASTA DOS VÉRTEBRAS ANTERIOR O LATERAL VÍA PERCUTÁNEA</t>
  </si>
  <si>
    <t>77.6.9.57</t>
  </si>
  <si>
    <t>RESECCIÓN DE TUMOR O LESIÓN DEL CUERPO O DISCO VERTEBRAL LUMBAR HASTA DOS VÉRTEBRAS ANTERIOR O LATERAL VÍA ENDOSCÓPICA</t>
  </si>
  <si>
    <t>77.6.9.58</t>
  </si>
  <si>
    <t>77.6.9.59</t>
  </si>
  <si>
    <t>RESECCIÓN DE TUMOR O LESIÓN DEL CUERPO O DISCO VERTEBRAL LUMBAR MÁS DE DOS VÉRTEBRAS ANTERIOR O LATERAL VÍA PERCUTÁNEA</t>
  </si>
  <si>
    <t>77.6.9.60</t>
  </si>
  <si>
    <t>RESECCIÓN DE TUMOR O LESIÓN DEL CUERPO O DISCO VERTEBRAL LUMBAR MÁS DE DOS VÉRTEBRAS ANTERIOR O LATERAL VÍA ENDOSCÓPICA</t>
  </si>
  <si>
    <t>77.6.9.61</t>
  </si>
  <si>
    <t>RESECCIÓN DE TUMOR O LESIÓN DEL CUERPO O DISCO VERTEBRAL LUMBAR HASTA DOS VÉRTEBRAS VÍA POSTERIOR ABIERTA</t>
  </si>
  <si>
    <t>77.6.9.62</t>
  </si>
  <si>
    <t>RESECCIÓN DE TUMOR O LESIÓN DEL CUERPO O DISCO VERTEBRAL LUMBAR HASTA DOS VÉRTEBRAS VÍA POSTERIOR PERCUTÁNEA</t>
  </si>
  <si>
    <t>77.6.9.63</t>
  </si>
  <si>
    <t>RESECCIÓN DE TUMOR O LESIÓN DEL CUERPO O DISCO VERTEBRAL LUMBAR HASTA DOS VÉRTEBRAS VÍA POSTERIOR ENDOSCÓPICA</t>
  </si>
  <si>
    <t>77.6.9.64</t>
  </si>
  <si>
    <t>RESECCIÓN DE TUMOR O LESIÓN DEL CUERPO O DISCO VERTEBRAL LUMBAR MÁS DE DOS VÉRTEBRAS VÍA POSTERIOR ABIERTA</t>
  </si>
  <si>
    <t>77.6.9.65</t>
  </si>
  <si>
    <t>RESECCIÓN DE TUMOR O LESIÓN DEL CUERPO O DISCO VERTEBRAL LUMBAR MÁS DE DOS VÉRTEBRAS VÍA POSTERIOR PERCUTÁNEA</t>
  </si>
  <si>
    <t>77.6.9.66</t>
  </si>
  <si>
    <t>RESECCIÓN DE TUMOR O LESIÓN DEL CUERPO O DISCO VERTEBRAL LUMBAR MÁS DE DOS VÉRTEBRAS VÍA POSTERIOR ENDOSCÓPICA</t>
  </si>
  <si>
    <t>77.6.9.67</t>
  </si>
  <si>
    <t>RESECCIÓN DE TUMOR O LESIÓN SACRO VÍA ANTERIOR</t>
  </si>
  <si>
    <t>77.6.9.68</t>
  </si>
  <si>
    <t>RESECCIÓN DE TUMOR O LESIÓN SACRO VÍA POSTERIOR ABIERTA</t>
  </si>
  <si>
    <t>77.6.9.69</t>
  </si>
  <si>
    <t>RESECCIÓN DE TUMOR O LESIÓN SACRO VÍA POSTERIOR PERCUTÁNEA</t>
  </si>
  <si>
    <t>77.6.9.70</t>
  </si>
  <si>
    <t>RESECCIÓN DE TUMOR O LESIÓN DEL ARCO POSTERIOR O MUSCULATURA ANEXA C1 C2 VÍA POSTERIOR ABIERTA</t>
  </si>
  <si>
    <t>77.6.9.71</t>
  </si>
  <si>
    <t>RESECCIÓN DE TUMOR O LESIÓN DEL ARCO POSTERIOR O MUSCULATURA ANEXA C1 C2 VÍA POSTERIOR PERCUTÁNEA</t>
  </si>
  <si>
    <t>77.6.9.72</t>
  </si>
  <si>
    <t>RESECCIÓN DE TUMOR O LESIÓN DEL ARCO POSTERIOR O MUSCULATURA ANEXA C1 C2 VÍA POSTERIOR ENDOSCÓPICA</t>
  </si>
  <si>
    <t>77.6.9.73</t>
  </si>
  <si>
    <t>RESECCIÓN DE TUMOR O LESIÓN DEL ARCO POSTERIOR O MUSCULATURA ANEXA SUBAXIAL HASTA DOS VÉRTEBRAS VÍA POSTERIOR ABIERTA</t>
  </si>
  <si>
    <t>77.6.9.74</t>
  </si>
  <si>
    <t>RESECCIÓN DE TUMOR O LESIÓN DEL ARCO POSTERIOR O MUSCULATURA ANEXA SUBAXIAL HASTA DOS VÉRTEBRAS VÍA POSTERIOR PERCUTÁNEA</t>
  </si>
  <si>
    <t>77.6.9.75</t>
  </si>
  <si>
    <t>RESECCIÓN DE TUMOR O LESIÓN DEL ARCO POSTERIOR O MUSCULATURA ANEXA SUBAXIAL HASTA DOS VÉRTEBRAS VÍA POSTERIOR ENDOSCÓPICA</t>
  </si>
  <si>
    <t>77.6.9.76</t>
  </si>
  <si>
    <t>RESECCIÓN DE TUMOR O LESIÓN DEL ARCO POSTERIOR O MUSCULATURA ANEXA SUBAXIAL MÁS DE DOS VÉRTEBRAS VÍA POSTERIOR ABIERTA</t>
  </si>
  <si>
    <t>77.6.9.77</t>
  </si>
  <si>
    <t>RESECCIÓN DE TUMOR O LESIÓN DEL ARCO POSTERIOR O MUSCULATURA ANEXA SUBAXIAL MÁS DE DOS VÉRTEBRAS VÍA POSTERIOR PERCUTÁNEA</t>
  </si>
  <si>
    <t>77.6.9.78</t>
  </si>
  <si>
    <t>RESECCIÓN DE TUMOR O LESIÓN DEL ARCO POSTERIOR O MUSCULATURA ANEXA SUBAXIAL MÁS DE DOS VÉRTEBRAS VÍA POSTERIOR ENDOSCÓPICA</t>
  </si>
  <si>
    <t>77.6.9.79</t>
  </si>
  <si>
    <t>RESECCIÓN DE TUMOR O LESIÓN DEL ARCO POSTERIOR O MUSCULATURA ANEXA TORÁCICO HASTA DOS VÉRTEBRAS VÍA POSTERIOR ABIERTA</t>
  </si>
  <si>
    <t>77.6.9.80</t>
  </si>
  <si>
    <t>RESECCIÓN DE TUMOR O LESIÓN DEL ARCO POSTERIOR O MUSCULATURA ANEXA TORÁCICO HASTA DOS VÉRTEBRAS VÍA POSTERIOR PERCUTÁNEA</t>
  </si>
  <si>
    <t>77.6.9.81</t>
  </si>
  <si>
    <t>RESECCIÓN DE TUMOR O LESIÓN DEL ARCO POSTERIOR O MUSCULATURA ANEXA TORÁCICO HASTA DOS VÉRTEBRAS VÍA POSTERIOR ENDOSCÓPICA</t>
  </si>
  <si>
    <t>77.6.9.82</t>
  </si>
  <si>
    <t>RESECCIÓN DE TUMOR O LESIÓN DEL ARCO POSTERIOR O MUSCULATURA ANEXA TORÁCICO MÁS DE DOS VÉRTEBRAS VÍA POSTERIOR ABIERTA</t>
  </si>
  <si>
    <t>77.6.9.83</t>
  </si>
  <si>
    <t>RESECCIÓN DE TUMOR O LESIÓN DEL ARCO POSTERIOR O MUSCULATURA ANEXA TORÁCICO MÁS DE DOS VÉRTEBRAS VÍA POSTERIOR PERCUTÁNEA</t>
  </si>
  <si>
    <t>77.6.9.84</t>
  </si>
  <si>
    <t>RESECCIÓN DE TUMOR O LESIÓN DEL ARCO POSTERIOR O MUSCULATURA ANEXA TORÁCICO MÁS DE DOS VÉRTEBRAS VÍA POSTERIOR ENDOSCÓPICA</t>
  </si>
  <si>
    <t>77.6.9.85</t>
  </si>
  <si>
    <t>RESECCIÓN DE TUMOR O LESIÓN DEL ARCO POSTERIOR O MUSCULATURA ANEXA LUMBAR HASTA DOS VÉRTEBRAS VÍA POSTERIOR ABIERTA</t>
  </si>
  <si>
    <t>77.6.9.86</t>
  </si>
  <si>
    <t>RESECCIÓN DE TUMOR O LESIÓN DEL ARCO POSTERIOR O MUSCULATURA ANEXA LUMBAR HASTA DOS VÉRTEBRAS VÍA POSTERIOR PERCUTÁNEA</t>
  </si>
  <si>
    <t>77.6.9.87</t>
  </si>
  <si>
    <t>RESECCIÓN DE TUMOR O LESIÓN DEL ARCO POSTERIOR O MUSCULATURA ANEXA LUMBAR HASTA DOS VÉRTEBRAS VÍA POSTERIOR ENDOSCÓPICA</t>
  </si>
  <si>
    <t>77.6.9.88</t>
  </si>
  <si>
    <t>RESECCIÓN DE TUMOR O LESIÓN DEL ARCO POSTERIOR O MUSCULATURA ANEXA LUMBAR MÁS DE DOS VÉRTEBRAS VÍA POSTERIOR ABIERTA</t>
  </si>
  <si>
    <t>77.6.9.89</t>
  </si>
  <si>
    <t>RESECCIÓN DE TUMOR O LESIÓN DEL ARCO POSTERIOR O MUSCULATURA ANEXA LUMBAR MÁS DE DOS VÉRTEBRAS VÍA POSTERIOR PERCUTÁNEA</t>
  </si>
  <si>
    <t>77.6.9.90</t>
  </si>
  <si>
    <t>RESECCIÓN DE TUMOR O LESIÓN DEL ARCO POSTERIOR O MUSCULATURA ANEXA LUMBAR MÁS DE DOS VÉRTEBRAS VÍA POSTERIOR ENDOSCÓPICA</t>
  </si>
  <si>
    <t>77.6.9.91</t>
  </si>
  <si>
    <t>RESECCIÓN DE TUMOR O LESIÓN DEL ARCO POSTERIOR O MUSCULATURA ANEXA SACRA VÍA ABIERTA</t>
  </si>
  <si>
    <t>77.6.9.92</t>
  </si>
  <si>
    <t>RESECCIÓN DE TUMOR O LESIÓN DEL ARCO POSTERIOR O MUSCULATURA ANEXA SACRA VÍA PERCUTÁNEA</t>
  </si>
  <si>
    <t>77.7.</t>
  </si>
  <si>
    <t>TOMA DE INJERTO ÓSEO</t>
  </si>
  <si>
    <t>77.7.0.</t>
  </si>
  <si>
    <t>OBTENCIÓN O TOMA DE TEJIDO O INJERTO ÓSEO DE SITIO NO ESPECIFICADO</t>
  </si>
  <si>
    <t>77.7.0.01</t>
  </si>
  <si>
    <t>TOMA DE INJERTOS ÓSEOS</t>
  </si>
  <si>
    <t>77.7.0.02</t>
  </si>
  <si>
    <t>OBTENCIÓN DE TEJIDO ÓSEO (DONANTE)</t>
  </si>
  <si>
    <t>77.7.1.</t>
  </si>
  <si>
    <t>TOMA DE INJERTO ÓSEO DE ESCÁPULA, CLAVÍCULA O TÓRAX (COSTILLA Y ESTERNÓN)</t>
  </si>
  <si>
    <t>77.7.1.01</t>
  </si>
  <si>
    <t>TOMA DE INJERTO ÓSEO DE ESCÁPULA</t>
  </si>
  <si>
    <t>77.7.1.02</t>
  </si>
  <si>
    <t>TOMA DE INJERTO ÓSEO DE CLAVÍCULA</t>
  </si>
  <si>
    <t>77.7.1.03</t>
  </si>
  <si>
    <t>TOMA DE INJERTO ÓSEO DE COSTILLA [COSTOCONDRAL] O ESTERNÓN</t>
  </si>
  <si>
    <t>77.7.2.</t>
  </si>
  <si>
    <t>TOMA DE INJERTO ÓSEO EN HÚMERO</t>
  </si>
  <si>
    <t>77.7.3.</t>
  </si>
  <si>
    <t>TOMA DE INJERTO ÓSEO EN RADIO O CÚBITO</t>
  </si>
  <si>
    <t>77.7.4.</t>
  </si>
  <si>
    <t>TOMA DE INJERTO ÓSEO DE CARPO O METACARPO</t>
  </si>
  <si>
    <t>77.7.5.</t>
  </si>
  <si>
    <t>TOMA DE INJERTO ÓSEO DE FÉMUR</t>
  </si>
  <si>
    <t>77.7.6.</t>
  </si>
  <si>
    <t>TOMA DE INJERTO ÓSEO DE RÓTULA</t>
  </si>
  <si>
    <t>77.7.7.</t>
  </si>
  <si>
    <t>TOMA DE INJERTO DE TIBIA O PERONÉ</t>
  </si>
  <si>
    <t>77.7.8.</t>
  </si>
  <si>
    <t>TOMA DE INJERTO ÓSEO DE TARSO O METATARSO</t>
  </si>
  <si>
    <t>77.7.9.</t>
  </si>
  <si>
    <t>TOMA DE INJERTO ÓSEO DE OTROS HUESOS ESPECIFICADOS</t>
  </si>
  <si>
    <t>77.7.9.02</t>
  </si>
  <si>
    <t>TOMA DE INJERTO DE HUESO ILÍACO</t>
  </si>
  <si>
    <t>77.8.</t>
  </si>
  <si>
    <t>RESECCIÓN ÓSEA [OSTEOTOMÍA] PARCIAL</t>
  </si>
  <si>
    <t>AQUELLA POR TUMORES BENIGNOS, MALIGNOS, PRIMARIOS O METASTÁSICOS; CONDILECTOMÍAS ENTRE OTRAS CAUSAS</t>
  </si>
  <si>
    <t>AMPUTACIONES PARCIALES (84.0.0. - 84.1.8., 84.9.1.), AQUELLA ACCESORIA A OTRAS OPERACIONES (OMITIR CÓDIGO), ARTRECTOMÍAS (80.8.4.), ESCISIÓN PARA HALLUX VALGUS (77.5.1.), ESCISIÓN DE CARTÍLAGO (80.5. - 80.9.9.), LA ASOCIADA CON ARTRODESIS (81.0.0. - 81.2.9.) O ARTROPLASTIAS (81.5. - 81.9.)</t>
  </si>
  <si>
    <t>77.8.1.</t>
  </si>
  <si>
    <t>RESECCIÓN PARCIAL DE ESCÁPULA, CLAVÍCULA O TÓRAX (COSTILLAS Y ESTERNÓN)</t>
  </si>
  <si>
    <t>RESECCIONES COSTALES ACCESORIAS A OPERACIONES TORÁCICAS (OMITIR CÓDIGO)</t>
  </si>
  <si>
    <t>77.8.1.01</t>
  </si>
  <si>
    <t>RESECCIÓN PARCIAL DE ESCÁPULA</t>
  </si>
  <si>
    <t>77.8.1.02</t>
  </si>
  <si>
    <t>RESECCIÓN PARCIAL DE CLAVÍCULA</t>
  </si>
  <si>
    <t>77.8.1.03</t>
  </si>
  <si>
    <t>RESECCIÓN PARCIAL DE CLAVÍCULA, VÍA ENDOSCÓPICA</t>
  </si>
  <si>
    <t>77.8.1.04</t>
  </si>
  <si>
    <t>RESECCIÓN PARCIAL DE COSTILLAS</t>
  </si>
  <si>
    <t>77.8.1.05</t>
  </si>
  <si>
    <t>RESECCIÓN PARCIAL DE ESTERNÓN</t>
  </si>
  <si>
    <t>77.8.2.</t>
  </si>
  <si>
    <t>RESECCIÓN PARCIAL DE HÚMERO</t>
  </si>
  <si>
    <t>77.8.2.01</t>
  </si>
  <si>
    <t>RESECCIÓN DE EPICÓNDILO O EPITRÓCLEA HUMERAL</t>
  </si>
  <si>
    <t>77.8.2.02</t>
  </si>
  <si>
    <t>HEMI O DIAFISECTOMÍA DE HÚMERO</t>
  </si>
  <si>
    <t>77.8.2.03</t>
  </si>
  <si>
    <t>RESECCIÓN DE CABEZA HUMERAL</t>
  </si>
  <si>
    <t>77.8.3.</t>
  </si>
  <si>
    <t>RESECCIÓN PARCIAL DE RADIO Y CÚBITO</t>
  </si>
  <si>
    <t>77.8.3.01</t>
  </si>
  <si>
    <t>RESECCIÓN PARCIAL DE DIÁFISIS EN CÚBITO (HEMIDIAFISECTOMÍA)</t>
  </si>
  <si>
    <t>77.8.3.02</t>
  </si>
  <si>
    <t>RESECCIÓN DE EPÍFISIS DE CÚBITO</t>
  </si>
  <si>
    <t>77.8.3.03</t>
  </si>
  <si>
    <t>RESECCIÓN PARCIAL DE DIÁFISIS EN RADIO</t>
  </si>
  <si>
    <t>77.8.3.04</t>
  </si>
  <si>
    <t>RESECCIÓN DE CÚPULA DE RADIO</t>
  </si>
  <si>
    <t>77.8.3.05</t>
  </si>
  <si>
    <t>RESECCIÓN DE OLÉCRANON</t>
  </si>
  <si>
    <t>77.8.3.06</t>
  </si>
  <si>
    <t>RESECCIÓN DE CABEZA DE RADIO</t>
  </si>
  <si>
    <t>77.8.3.07</t>
  </si>
  <si>
    <t>RESECCIÓN DE EPÍFISIS DE HUESO EN MIEMBRO SUPERIOR VÍA ARTROSCÓPICA</t>
  </si>
  <si>
    <t>77.8.4.</t>
  </si>
  <si>
    <t>RESECCIÓN PARCIAL DE CARPIANOS O METACARPIANOS</t>
  </si>
  <si>
    <t>77.8.4.03</t>
  </si>
  <si>
    <t>RESECCIÓN PARCIAL DE HUESO DE CARPO VÍA ABIERTA</t>
  </si>
  <si>
    <t>77.8.4.04</t>
  </si>
  <si>
    <t>RESECCIÓN PARCIAL DE HUESO DE CARPO VÍA ARTROSCÓPICA</t>
  </si>
  <si>
    <t>77.8.4.05</t>
  </si>
  <si>
    <t>RESECCIÓN PARCIAL DE HUESO DE METACARPO VÍA ABIERTA</t>
  </si>
  <si>
    <t>77.8.4.06</t>
  </si>
  <si>
    <t>RESECCIÓN PARCIAL DE HUESO DE METACARPO VÍA ARTROSCÓPICA</t>
  </si>
  <si>
    <t>77.8.5.</t>
  </si>
  <si>
    <t>RESECCIÓN PARCIAL DE FÉMUR</t>
  </si>
  <si>
    <t>77.8.5.01</t>
  </si>
  <si>
    <t>HEMIDIAFISECTOMÍA EN FÉMUR</t>
  </si>
  <si>
    <t>77.8.6.</t>
  </si>
  <si>
    <t>RESECCIÓN PARCIAL DE RÓTULA O HEMIPATELECTOMÍA</t>
  </si>
  <si>
    <t>77.8.7.</t>
  </si>
  <si>
    <t>RESECCIÓN PARCIAL DE TIBIA Y PERONÉ</t>
  </si>
  <si>
    <t>77.8.7.01</t>
  </si>
  <si>
    <t>RESECCIÓN PARCIAL DE LA TIBIA (HEMIDIAFISECTOMÍA)</t>
  </si>
  <si>
    <t>77.8.7.02</t>
  </si>
  <si>
    <t>RESECCIÓN PARCIAL DE PERONÉ (HEMIDIAFISECTOMÍA)</t>
  </si>
  <si>
    <t>77.8.7.03</t>
  </si>
  <si>
    <t>HEMIDIAFISECTOMÍA EN TIBIA Y PERONÉ</t>
  </si>
  <si>
    <t>77.8.8.</t>
  </si>
  <si>
    <t>RESECCIÓN PARCIAL DE TARSIANOS Y METATARSIANOS</t>
  </si>
  <si>
    <t>77.8.9.</t>
  </si>
  <si>
    <t>RESECCIÓN PARCIAL DE OTROS HUESOS ESPECIFICADOS</t>
  </si>
  <si>
    <t>FALANGES MANO O PIE, PELVIS, VÉRTEBRAS (CUERPO, FACETA O APÓFISIS) CERVICAL, TORÁCICA, LUMBAR O SACROCOCCÍGEA</t>
  </si>
  <si>
    <t>LAMINECTOMÍAS O HEMILAMINECTOMÍAS (03.0.1.), DISECTOMÍA (80.5.1.), INJERTO SIMULTÁNEO (78.0.9.) REQUIERE CÓDIGO ADICIONAL SIMULTÁNEO, AMPUTACIONES PARCIALES DE DEDOS DE MANO Y PIE (84.0. - 84.0.2.)</t>
  </si>
  <si>
    <t>77.8.9.01</t>
  </si>
  <si>
    <t>HEMIDIAFISECTOMÍA FALANGES DE MANO (UNA O MÁS)</t>
  </si>
  <si>
    <t>77.8.9.02</t>
  </si>
  <si>
    <t>RESECCIÓN CABEZA DE FALANGE DE MANO (UNA O MÁS)</t>
  </si>
  <si>
    <t>77.8.9.11</t>
  </si>
  <si>
    <t>HEMIDIAFISECTOMÍA FALANGES DE PIE (UNA O MÁS)</t>
  </si>
  <si>
    <t>77.8.9.12</t>
  </si>
  <si>
    <t>RESECCIÓN CABEZA DE FALANGE DE PIE (UNA O MÁS)</t>
  </si>
  <si>
    <t>77.8.9.21</t>
  </si>
  <si>
    <t>RESECCIÓN PARCIAL DE HUESOS PELVIANOS</t>
  </si>
  <si>
    <t>77.8.9.22</t>
  </si>
  <si>
    <t>HEMIHEMIPELVECTOMÍA</t>
  </si>
  <si>
    <t>77.8.9.23</t>
  </si>
  <si>
    <t>HEMIPELVECTOMÍA</t>
  </si>
  <si>
    <t>77.8.9.31</t>
  </si>
  <si>
    <t>RESECCIÓN DE APÓFISIS ODONTOIDES POR ABORDAJE TRANSORAL</t>
  </si>
  <si>
    <t>RESECCIÓN DE ARCO ANTERIOR; CORRECCIÓN DE INVAGINACIÓN BASILAR</t>
  </si>
  <si>
    <t>77.8.9.32</t>
  </si>
  <si>
    <t>RESECCIÓN DE APÓFISIS ODONTOIDES POR ABORDAJE TRANSLATERAL</t>
  </si>
  <si>
    <t>RESECCIÓN DE ARCO ANTERIOR; EN CORRECCIÓN DE INVAGINACIÓN BASILAR</t>
  </si>
  <si>
    <t>77.8.9.33</t>
  </si>
  <si>
    <t>RESECCIÓN DE APÓFISIS ODONTOIDES, POR CRANEOTOMÍA SUBOCCIPITAL</t>
  </si>
  <si>
    <t>77.8.9.42</t>
  </si>
  <si>
    <t>CERVICOTOMÍA CERVICAL ANTERIOR</t>
  </si>
  <si>
    <t>77.8.9.54</t>
  </si>
  <si>
    <t>VERTEBRECTOMÍA PARCIAL CERVICAL TRANSORAL O TRANSNASAL</t>
  </si>
  <si>
    <t>77.8.9.55</t>
  </si>
  <si>
    <t>VERTEBRECTOMÍA PARCIAL CERVICAL UN SEGMENTO VÍA ANTERIOR</t>
  </si>
  <si>
    <t>77.8.9.56</t>
  </si>
  <si>
    <t>VERTEBRECTOMÍA PARCIAL CERVICAL MÁS DE UN SEGMENTO VÍA ANTERIOR</t>
  </si>
  <si>
    <t>77.8.9.57</t>
  </si>
  <si>
    <t>VERTEBRECTOMÍA PARCIAL CERVICAL UN SEGMENTO VÍA LATERAL</t>
  </si>
  <si>
    <t>77.8.9.58</t>
  </si>
  <si>
    <t>VERTEBRECTOMÍA PARCIAL CERVICAL MÁS DE UN SEGMENTO VÍA LATERAL</t>
  </si>
  <si>
    <t>77.8.9.59</t>
  </si>
  <si>
    <t>VERTEBRECTOMÍA PARCIAL CERVICAL MÁS DE UN SEGMENTO VÍA POSTERIOR</t>
  </si>
  <si>
    <t>77.8.9.60</t>
  </si>
  <si>
    <t>VERTEBRECTOMÍA PARCIAL CERVICOTORÁCICA POR ESTERNOTOMÍA</t>
  </si>
  <si>
    <t>77.8.9.61</t>
  </si>
  <si>
    <t>VERTEBRECTOMÍA PARCIAL TORÁCICA ANTEROLATERAL TRANSPLEURAL</t>
  </si>
  <si>
    <t>77.8.9.62</t>
  </si>
  <si>
    <t>VERTEBRECTOMÍA PARCIAL TORÁCICA ANTEROLATERAL TRANSPLEURAL POR TORACOSCOPIA</t>
  </si>
  <si>
    <t>77.8.9.63</t>
  </si>
  <si>
    <t>VERTEBRECTOMÍA PARCIAL TORÁCICA ANTEROLATERAL EXTRACAVITARIA</t>
  </si>
  <si>
    <t>77.8.9.64</t>
  </si>
  <si>
    <t>VERTEBRECTOMÍA PARCIAL TORÁCICA VÍA POSTERIOR</t>
  </si>
  <si>
    <t>77.8.9.65</t>
  </si>
  <si>
    <t>VERTEBRECTOMÍA PARCIAL LUMBAR ANTEROLATERAL TRANSPERITONEAL</t>
  </si>
  <si>
    <t>77.8.9.66</t>
  </si>
  <si>
    <t>77.8.9.67</t>
  </si>
  <si>
    <t>77.8.9.68</t>
  </si>
  <si>
    <t>77.8.9.69</t>
  </si>
  <si>
    <t>77.9.</t>
  </si>
  <si>
    <t>RESECCIÓN ÓSEA [OSTEOTOMÍA] TOTAL</t>
  </si>
  <si>
    <t>AQUELLA POR TUMORES BENIGNOS, MALIGNOS, PRIMARIOS O METASTÁSICOS ENTRE OTRAS CAUSAS</t>
  </si>
  <si>
    <t>AMPUTACIONES DE MIEMBROS (84.0.0. - 84.9.1.) Y AQUELLA ACCESORIA DE OTRA OPERACIÓN (OMITIR CÓDIGO)</t>
  </si>
  <si>
    <t>77.9.1.</t>
  </si>
  <si>
    <t>RESECCIÓN TOTAL DE ESCÁPULA, CLAVÍCULA O TÓRAX (COSTILLAS Y ESTERNÓN)</t>
  </si>
  <si>
    <t>77.9.1.01</t>
  </si>
  <si>
    <t>RESECCIÓN TOTAL DE ESCÁPULA</t>
  </si>
  <si>
    <t>77.9.1.02</t>
  </si>
  <si>
    <t>RESECCIÓN TOTAL DE CLAVÍCULA</t>
  </si>
  <si>
    <t>77.9.1.05</t>
  </si>
  <si>
    <t>RESECCIÓN TOTAL DE ESTERNÓN</t>
  </si>
  <si>
    <t>77.9.1.31</t>
  </si>
  <si>
    <t>RESECCIÓN TOTAL DE COSTILLA O COSTOCONDRECTOMÍA (UNA O MÁS)</t>
  </si>
  <si>
    <t>77.9.1.34</t>
  </si>
  <si>
    <t>RESECCIÓN DE COSTILLA CERVICAL O SUPERNUMERARIA</t>
  </si>
  <si>
    <t>77.9.2.</t>
  </si>
  <si>
    <t>RESECCIÓN TOTAL DE HÚMERO</t>
  </si>
  <si>
    <t>77.9.2.01</t>
  </si>
  <si>
    <t>RESECCIÓN DE HÚMERO (PROXIMAL O DISTAL)</t>
  </si>
  <si>
    <t>77.9.2.02</t>
  </si>
  <si>
    <t>RESECCIÓN RADICAL DE HÚMERO SIN INJERTO</t>
  </si>
  <si>
    <t>77.9.2.03</t>
  </si>
  <si>
    <t>RESECCIÓN TOTAL O RADICAL DE HÚMERO CON INJERTO</t>
  </si>
  <si>
    <t>77.9.3.</t>
  </si>
  <si>
    <t>RESECCIÓN TOTAL DE RADIO Y CÚBITO</t>
  </si>
  <si>
    <t>77.9.3.01</t>
  </si>
  <si>
    <t>RESECCIÓN TOTAL O RADICAL DE CÚBITO O RADIO</t>
  </si>
  <si>
    <t>77.9.4.</t>
  </si>
  <si>
    <t>RESECCIÓN TOTAL DE CARPIANOS Y METACARPIANOS</t>
  </si>
  <si>
    <t>77.9.4.02</t>
  </si>
  <si>
    <t>CARPECTOMÍA (CADA UNO) VÍA ABIERTA</t>
  </si>
  <si>
    <t>77.9.4.03</t>
  </si>
  <si>
    <t>CARPECTOMÍA (CADA UNO) VÍA ARTROSCÓPICA</t>
  </si>
  <si>
    <t>77.9.4.04</t>
  </si>
  <si>
    <t>RESECCIÓN TOTAL DE HUESO DE METACARPO VÍA ABIERTA</t>
  </si>
  <si>
    <t>77.9.5.</t>
  </si>
  <si>
    <t>RESECCIÓN TOTAL DE FÉMUR</t>
  </si>
  <si>
    <t>77.9.6.</t>
  </si>
  <si>
    <t>RESECCIÓN TOTAL DE RÓTULA O PATELECTOMÍA</t>
  </si>
  <si>
    <t>77.9.7.</t>
  </si>
  <si>
    <t>RESECCIÓN TOTAL DE TIBIA Y PERONÉ</t>
  </si>
  <si>
    <t>77.9.7.01</t>
  </si>
  <si>
    <t>RESECCIÓN TOTAL DE LA TIBIA O PERONÉ</t>
  </si>
  <si>
    <t>77.9.8.</t>
  </si>
  <si>
    <t>RESECCIÓN TOTAL DE TARSIANOS Y METATARSIANOS</t>
  </si>
  <si>
    <t>77.9.8.01</t>
  </si>
  <si>
    <t>RESECCIÓN TOTAL RADICAL DEL TARSO O METATARSO</t>
  </si>
  <si>
    <t>77.9.8.02</t>
  </si>
  <si>
    <t>ASTRAGALECTOMÍA</t>
  </si>
  <si>
    <t>77.9.9.</t>
  </si>
  <si>
    <t>RESECCIÓN TOTAL DE OTROS HUESOS ESPECIFICADOS</t>
  </si>
  <si>
    <t>77.9.9.01</t>
  </si>
  <si>
    <t>RESECCIÓN TOTAL DE FALANGES DE MANO (UNA O MÁS)</t>
  </si>
  <si>
    <t>77.9.9.02</t>
  </si>
  <si>
    <t>RESECCIÓN TOTAL DE FALANGES DE PIE (UNA O MÁS)</t>
  </si>
  <si>
    <t>77.9.9.41</t>
  </si>
  <si>
    <t>RESECCIÓN TOTAL DE CÓCCIX [COCCIGECTOMÍA]</t>
  </si>
  <si>
    <t>DESBRIDAMIENTO DE LESIÓN PROFUNDA (ÚLCERA) CON COCCIGECTOMÍA (86.2.3.12)</t>
  </si>
  <si>
    <t>77.9.9.42</t>
  </si>
  <si>
    <t>VERTEBRECTOMÍA TOTAL CERVICAL TRANSORAL</t>
  </si>
  <si>
    <t>77.9.9.43</t>
  </si>
  <si>
    <t>VERTEBRECTOMÍA TOTAL CERVICAL UN SEGMENTO VÍA ANTERIOR</t>
  </si>
  <si>
    <t>77.9.9.44</t>
  </si>
  <si>
    <t>VERTEBRECTOMÍA TOTAL CERVICAL MÁS DE UN SEGMENTO VÍA ANTERIOR</t>
  </si>
  <si>
    <t>77.9.9.45</t>
  </si>
  <si>
    <t>VERTEBRECTOMÍA TOTAL CERVICAL UN SEGMENTO VÍA LATERAL</t>
  </si>
  <si>
    <t>77.9.9.46</t>
  </si>
  <si>
    <t>VERTEBRECTOMÍA TOTAL CERVICAL MÁS DE UN SEGMENTO VÍA LATERAL</t>
  </si>
  <si>
    <t>77.9.9.47</t>
  </si>
  <si>
    <t>VERTEBRECTOMÍA TOTAL CERVICAL UN SEGMENTO VÍA POSTERIOR</t>
  </si>
  <si>
    <t>77.9.9.48</t>
  </si>
  <si>
    <t>VERTEBRECTOMÍA TOTAL CERVICAL MÁS DE UN SEGMENTO VÍA POSTERIOR</t>
  </si>
  <si>
    <t>77.9.9.49</t>
  </si>
  <si>
    <t>VERTEBRECTOMÍA TOTAL CERVICOTORÁCICA POR ESTERNOTOMÍA UN SEGMENTO</t>
  </si>
  <si>
    <t>77.9.9.50</t>
  </si>
  <si>
    <t>VERTEBRECTOMÍA TOTAL CERVICOTORÁCICA POR ESTERNOTOMÍA MÁS DE UN SEGMENTO</t>
  </si>
  <si>
    <t>77.9.9.51</t>
  </si>
  <si>
    <t>VERTEBRECTOMÍA TOTAL TORÁCICA ANTEROLATERAL TRANSPLEURAL UN SEGMENTO</t>
  </si>
  <si>
    <t>77.9.9.52</t>
  </si>
  <si>
    <t>VERTEBRECTOMÍA TOTAL TORÁCICA ANTEROLATERAL TRANSPLEURAL MÁS DE UN SEGMENTO</t>
  </si>
  <si>
    <t>77.9.9.53</t>
  </si>
  <si>
    <t>VERTEBRECTOMÍA TOTAL TORÁCICA ANTEROLATERAL TRANSPLEURAL POR TORACOSCOPIA UN SEGMENTO</t>
  </si>
  <si>
    <t>77.9.9.54</t>
  </si>
  <si>
    <t>VERTEBRECTOMÍA TOTAL TORÁCICA ANTEROLATERAL TRANSPLEURAL POR TORACOSCOPIA MÁS DE UN SEGMENTO</t>
  </si>
  <si>
    <t>77.9.9.55</t>
  </si>
  <si>
    <t>VERTEBRECTOMÍA TOTAL TORÁCICA ANTEROLATERAL EXTRACAVITARIA UN SEGMENTO</t>
  </si>
  <si>
    <t>77.9.9.56</t>
  </si>
  <si>
    <t>VERTEBRECTOMÍA TOTAL TORÁCICA ANTEROLATERAL EXTRACAVITARIA MÁS DE UN SEGMENTO</t>
  </si>
  <si>
    <t>77.9.9.57</t>
  </si>
  <si>
    <t>VERTEBRECTOMÍA TOTAL TORÁCICA VÍA POSTERIOR UN SEGMENTO</t>
  </si>
  <si>
    <t>77.9.9.58</t>
  </si>
  <si>
    <t>VERTEBRECTOMÍA TOTAL TORÁCICA VÍA POSTERIOR MÁS DE UN SEGMENTO</t>
  </si>
  <si>
    <t>77.9.9.59</t>
  </si>
  <si>
    <t>VERTEBRECTOMÍA TOTAL LUMBAR ANTEROLATERAL TRANSPERITONEAL UN SEGMENTO</t>
  </si>
  <si>
    <t>77.9.9.60</t>
  </si>
  <si>
    <t>VERTEBRECTOMÍA TOTAL LUMBAR ANTEROLATERAL TRANSPERITONEAL MÁS DE UN SEGMENTO</t>
  </si>
  <si>
    <t>77.9.9.61</t>
  </si>
  <si>
    <t>VERTEBRECTOMÍA TOTAL LUMBAR ANTEROLATERAL RETROPERITONEAL UN SEGMENTO</t>
  </si>
  <si>
    <t>77.9.9.62</t>
  </si>
  <si>
    <t>VERTEBRECTOMÍA TOTAL LUMBAR ANTEROLATERAL RETROPERITONEAL MÁS DE UN SEGMENTO</t>
  </si>
  <si>
    <t>77.9.9.63</t>
  </si>
  <si>
    <t>VERTEBRECTOMÍA TOTAL LUMBAR VÍA POSTERIOR UN SEGMENTO</t>
  </si>
  <si>
    <t>77.9.9.64</t>
  </si>
  <si>
    <t>VERTEBRECTOMÍA TOTAL LUMBAR VÍA POSTERIOR MÁS DE UN SEGMENTO</t>
  </si>
  <si>
    <t>77.9.9.65</t>
  </si>
  <si>
    <t>77.9.9.66</t>
  </si>
  <si>
    <t>77.9.9.67</t>
  </si>
  <si>
    <t>VERTEBRECTOMÍA TOTAL DE COLUMNA SACRA VÍA POSTERIOR UN SEGMENTO</t>
  </si>
  <si>
    <t>77.9.9.68</t>
  </si>
  <si>
    <t>VERTEBRECTOMÍA TOTAL DE COLUMNA SACRA VÍA POSTERIOR MÁS DE UN SEGMENTO</t>
  </si>
  <si>
    <t>78.</t>
  </si>
  <si>
    <t>78.0.</t>
  </si>
  <si>
    <t>INJERTO ÓSEO (AUTÓLOGO, HETERÓLOGO)</t>
  </si>
  <si>
    <t>AQUEL PARA ALARGAMIENTO DE HUESO (78.3.0. - 78.3.9.) Y PARA ARTRODESIS O FUSIÓN (81.0.0. - 81.8.5.) Y AQUEL INJERTO ESPECIFICADO EN OTRO PROCEDIMIENTO (OMITIR CÓDIGO)</t>
  </si>
  <si>
    <t>CODIFICAR TAMBIÉN CUALQUIER ESCISIÓN DE HUESO PARA INJERTO (77.7.0.) Y LA ESCISIÓN PARCIAL DE SITIO RECEPTOR (77.8.), O ESCISIÓN TOTAL (77.9.) O REPARACIÓN DE PSEUDOARTROSIS (78.4.1.)</t>
  </si>
  <si>
    <t>78.0.1.</t>
  </si>
  <si>
    <t>INJERTO ÓSEO EN ESCÁPULA, CLAVÍCULA Y TÓRAX (COSTILLAS Y ESTERNÓN)</t>
  </si>
  <si>
    <t>78.0.1.01</t>
  </si>
  <si>
    <t>INJERTO ÓSEO EN CLAVÍCULA</t>
  </si>
  <si>
    <t>78.0.1.02</t>
  </si>
  <si>
    <t>APLICACIÓN DE ALOINJERTO ESTRUCTURAL EN CLAVÍCULA VÍA ABIERTA</t>
  </si>
  <si>
    <t>78.0.1.03</t>
  </si>
  <si>
    <t>INJERTO ÓSEO EN ESCÁPULA VÍA ABIERTA</t>
  </si>
  <si>
    <t>78.0.1.04</t>
  </si>
  <si>
    <t>INJERTO ÓSEO EN ESCÁPULA VÍA ARTROSCÓPICA</t>
  </si>
  <si>
    <t>78.0.1.05</t>
  </si>
  <si>
    <t>APLICACIÓN DE ALOINJERTO ESTRUCTURAL EN ESCÁPULA VÍA ABIERTA</t>
  </si>
  <si>
    <t>78.0.1.06</t>
  </si>
  <si>
    <t>APLICACIÓN DE ALOINJERTO ESTRUCTURAL EN ESCÁPULA VÍA ARTROSCÓPICA</t>
  </si>
  <si>
    <t>78.0.2.</t>
  </si>
  <si>
    <t>INJERTOS ÓSEOS EN HÚMERO</t>
  </si>
  <si>
    <t>78.0.2.01</t>
  </si>
  <si>
    <t>INJERTO ÓSEO EN HÚMERO</t>
  </si>
  <si>
    <t>78.0.2.02</t>
  </si>
  <si>
    <t>APLICACIÓN DE ALOINJERTO ESTRUCTURAL EN HÚMERO</t>
  </si>
  <si>
    <t>78.0.3.</t>
  </si>
  <si>
    <t>INJERTO ÓSEO EN RADIO Y CÚBITO</t>
  </si>
  <si>
    <t>78.0.4.</t>
  </si>
  <si>
    <t>INJERTO ÓSEO EN CARPIANOS Y METACARPIANOS</t>
  </si>
  <si>
    <t>78.0.4.01</t>
  </si>
  <si>
    <t>INJERTO ÓSEO EN HUESOS DEL CARPO (EXCEPTO ESCAFOIDES)</t>
  </si>
  <si>
    <t>78.0.4.02</t>
  </si>
  <si>
    <t>INJERTO ÓSEO EN ESCAFOIDES</t>
  </si>
  <si>
    <t>78.0.4.03</t>
  </si>
  <si>
    <t>INJERTO ÓSEO EN METACARPIANOS (UNO O MÁS)</t>
  </si>
  <si>
    <t>78.0.4.04</t>
  </si>
  <si>
    <t>INJERTO ÓSEO VASCULARIZADO EN ESCAFOIDES</t>
  </si>
  <si>
    <t>78.0.5.</t>
  </si>
  <si>
    <t>INJERTOS ÓSEOS EN FÉMUR</t>
  </si>
  <si>
    <t>78.0.5.01</t>
  </si>
  <si>
    <t>INJERTO ÓSEO EN FÉMUR</t>
  </si>
  <si>
    <t>78.0.5.02</t>
  </si>
  <si>
    <t>APLICACIÓN DE ALOINJERTO ESTRUCTURAL EN DIÁFISIS DE FÉMUR</t>
  </si>
  <si>
    <t>78.0.5.03</t>
  </si>
  <si>
    <t>APLICACIÓN DE ALOINJERTO ESTRUCTURAL OSTEOCONDRAL EN FÉMUR</t>
  </si>
  <si>
    <t>78.0.6.</t>
  </si>
  <si>
    <t>INJERTO ÓSEO EN RÓTULA</t>
  </si>
  <si>
    <t>78.0.7.</t>
  </si>
  <si>
    <t>INJERTO ÓSEO EN TIBIA Y PERONÉ</t>
  </si>
  <si>
    <t>78.0.7.01</t>
  </si>
  <si>
    <t>INJERTO ÓSEO EN TIBIA O PERONÉ</t>
  </si>
  <si>
    <t>78.0.7.02</t>
  </si>
  <si>
    <t>APLICACIÓN DE ALOINJERTO ESTRUCTURAL EN DIÁFISIS DE TIBIA</t>
  </si>
  <si>
    <t>78.0.7.03</t>
  </si>
  <si>
    <t>APLICACIÓN DE ALOINJERTO ESTRUCTURAL OSTEOCONDRAL EN TIBIA</t>
  </si>
  <si>
    <t>78.0.7.05</t>
  </si>
  <si>
    <t>INJERTO ÓSEO VASCULARIZADO (MICRO) DE PERONÉ</t>
  </si>
  <si>
    <t>78.0.7.06</t>
  </si>
  <si>
    <t>APLICACIÓN DE ALOINJERTO ESTRUCTURAL EN DIÁFISIS DE PERONÉ</t>
  </si>
  <si>
    <t>78.0.8.</t>
  </si>
  <si>
    <t>INJERTO ÓSEO EN TARSIANOS Y METATARSIANOS</t>
  </si>
  <si>
    <t>78.0.9.</t>
  </si>
  <si>
    <t>INJERTO O TRASPLANTE ÓSEO EN OTROS HUESOS ESPECIFICADOS</t>
  </si>
  <si>
    <t>78.0.9.01</t>
  </si>
  <si>
    <t>APLICACIÓN DE INJERTO ÓSEO EN FALANGE DE LA MANO</t>
  </si>
  <si>
    <t>78.0.9.02</t>
  </si>
  <si>
    <t>INJERTO ÓSEO EN FALANGES DEL PIE (UNA O MÁS)</t>
  </si>
  <si>
    <t>78.0.9.03</t>
  </si>
  <si>
    <t>INJERTO ÓSEO EN MANO CON FIJACIÓN INTERNA</t>
  </si>
  <si>
    <t>78.0.9.04</t>
  </si>
  <si>
    <t>INJERTO ÓSEO CON CARTÍLAGO EN MANO CON FIJACIÓN INTERNA</t>
  </si>
  <si>
    <t>78.0.9.05</t>
  </si>
  <si>
    <t>APLICACIÓN DE INJERTO ESTRUCTURAL EN PIE</t>
  </si>
  <si>
    <t>78.0.9.20</t>
  </si>
  <si>
    <t>INJERTO ÓSEO EN PELVIS</t>
  </si>
  <si>
    <t>78.0.9.21</t>
  </si>
  <si>
    <t>APLICACIÓN DE ALOINJERTO ESTRUCTURAL EN PELVIS</t>
  </si>
  <si>
    <t>78.0.9.31</t>
  </si>
  <si>
    <t>INJERTO ÓSEO EN COLUMNA VERTEBRAL VÍA ANTERIOR</t>
  </si>
  <si>
    <t>78.0.9.32</t>
  </si>
  <si>
    <t>INJERTO ÓSEO EN COLUMNA VERTEBRAL VÍA POSTERIOR</t>
  </si>
  <si>
    <t>78.1.</t>
  </si>
  <si>
    <t>APLICACIÓN DE DISPOSITIVO EXTERNO DE FIJACIÓN</t>
  </si>
  <si>
    <t>MINIFIJADOR CON INSERCIÓN DE CLAVO, ALAMBRE, TORNILLO EN EL HUESO</t>
  </si>
  <si>
    <t>78.1.2.</t>
  </si>
  <si>
    <t>APLICACIÓN DE DISPOSITIVO EXTERNO DE FIJACIÓN DE HÚMERO</t>
  </si>
  <si>
    <t>78.1.2.01</t>
  </si>
  <si>
    <t>APLICACIÓN DE TUTORES EXTERNOS EN HÚMERO</t>
  </si>
  <si>
    <t>78.1.2.02</t>
  </si>
  <si>
    <t>COLOCACIÓN DE DISPOSITIVO DE FIJACIÓN EN CODO</t>
  </si>
  <si>
    <t>78.1.3.</t>
  </si>
  <si>
    <t>APLICACIÓN DE DISPOSITIVO EXTERNO DE FIJACIÓN DE RADIO O CÚBITO</t>
  </si>
  <si>
    <t>78.1.3.01</t>
  </si>
  <si>
    <t>APLICACIÓN DE TUTOR EXTERNO EN RADIO O CÚBITO</t>
  </si>
  <si>
    <t>78.1.3.02</t>
  </si>
  <si>
    <t>APLICACIÓN DE TUTORES EXTERNOS EN RADIO Y CÚBITO</t>
  </si>
  <si>
    <t>78.1.3.04</t>
  </si>
  <si>
    <t>APLICACIÓN DE TUTORES EXTERNOS EN PUÑO O MUÑECA</t>
  </si>
  <si>
    <t>78.1.4.</t>
  </si>
  <si>
    <t>APLICACIÓN DE DISPOSITIVO EXTERNO DE FIJACIÓN DE CARPIANOS O METACARPIANOS</t>
  </si>
  <si>
    <t>78.1.4.01</t>
  </si>
  <si>
    <t>APLICACIÓN DE TUTOR EXTERNO EN MANO</t>
  </si>
  <si>
    <t>78.1.5.</t>
  </si>
  <si>
    <t>APLICACIÓN DE DISPOSITIVO EXTERNO DE FIJACIÓN DE FÉMUR</t>
  </si>
  <si>
    <t>78.1.5.01</t>
  </si>
  <si>
    <t>APLICACIÓN DE TUTOR EXTERNO EN FÉMUR</t>
  </si>
  <si>
    <t>78.1.5.02</t>
  </si>
  <si>
    <t>APLICACIÓN DE TUTORES EXTERNOS EN MUSLO</t>
  </si>
  <si>
    <t>78.1.5.03</t>
  </si>
  <si>
    <t>COLOCACIÓN QUIRÚRGICA DE DISPOSITIVO PARA TRACCIÓN ESQUELÉTICA EN MUSLO (TRANSCONDÍLEA)</t>
  </si>
  <si>
    <t>78.1.6.</t>
  </si>
  <si>
    <t>APLICACIÓN DE DISPOSITIVO EXTERNO DE FIJACIÓN EN RODILLA O RÓTULA</t>
  </si>
  <si>
    <t>78.1.6.01</t>
  </si>
  <si>
    <t>APLICACIÓN DE TUTOR EXTERNO RODILLA</t>
  </si>
  <si>
    <t>78.1.7.</t>
  </si>
  <si>
    <t>APLICACIÓN DE DISPOSITIVO EXTERNO DE FIJACIÓN DE TIBIA O PERONÉ</t>
  </si>
  <si>
    <t>78.1.7.01</t>
  </si>
  <si>
    <t>APLICACIÓN DE TUTORES EXTERNOS EN TIBIA O PERONÉ</t>
  </si>
  <si>
    <t>78.1.7.02</t>
  </si>
  <si>
    <t>APLICACIÓN DE TUTORES EXTERNOS EN TIBIA Y PERONÉ</t>
  </si>
  <si>
    <t>78.1.7.03</t>
  </si>
  <si>
    <t>APLICACIÓN DE TUTOR EXTERNO EN CUELLO DE PIE</t>
  </si>
  <si>
    <t>78.1.7.04</t>
  </si>
  <si>
    <t>COLOCACIÓN DE DISPOSITIVO EXTERNO DE FIJACIÓN TRANSTIBIAL</t>
  </si>
  <si>
    <t>78.1.8.</t>
  </si>
  <si>
    <t>APLICACIÓN DE DISPOSITIVO EXTERNO DE FIJACIÓN DE TARSIANOS O METATARSIANOS</t>
  </si>
  <si>
    <t>78.1.8.01</t>
  </si>
  <si>
    <t>APLICACIÓN DE TUTOR EXTERNO PIE</t>
  </si>
  <si>
    <t>78.1.8.02</t>
  </si>
  <si>
    <t>COLOCACIÓN DE DISPOSITIVO EXTERNO EN PIE (CALCÁNEO)</t>
  </si>
  <si>
    <t>78.1.9.</t>
  </si>
  <si>
    <t>APLICACIÓN DE DISPOSITIVO EXTERNO DE FIJACIÓN EN OTROS HUESOS ESPECIFICADOS</t>
  </si>
  <si>
    <t>DISPOSITIVOS MÉDICOS DE TRACCIÓN</t>
  </si>
  <si>
    <t>78.1.9.01</t>
  </si>
  <si>
    <t>APLICACIÓN DE DISPOSITIVO EXTERNO DE FIJACIÓN DE FALANGES DE MANO</t>
  </si>
  <si>
    <t>78.1.9.02</t>
  </si>
  <si>
    <t>APLICACIÓN DE DISPOSITIVO EXTERNO DE FIJACIÓN DE FALANGES DE PIE</t>
  </si>
  <si>
    <t>78.1.9.20</t>
  </si>
  <si>
    <t>APLICACIÓN DE TUTORES EXTERNOS EN PELVIS, POR VÍA ANTERIOR O POSTERIOR</t>
  </si>
  <si>
    <t>78.1.9.30</t>
  </si>
  <si>
    <t>APLICACIÓN DE TUTORES EXTERNOS EN COLUMNA VERTEBRAL</t>
  </si>
  <si>
    <t>78.2.</t>
  </si>
  <si>
    <t>78.2.1.</t>
  </si>
  <si>
    <t>PROCEDIMIENTO DE ACORTAMIENTO DE HÚMERO</t>
  </si>
  <si>
    <t>78.2.1.01</t>
  </si>
  <si>
    <t>EPIFISIODESIS ABIERTA DE HÚMERO</t>
  </si>
  <si>
    <t>78.2.1.02</t>
  </si>
  <si>
    <t>EPIFISIODESIS PERCUTÁNEA DE HÚMERO</t>
  </si>
  <si>
    <t>78.2.1.03</t>
  </si>
  <si>
    <t>GRAPADO EPIFISIARIO DE HÚMERO</t>
  </si>
  <si>
    <t>78.2.1.04</t>
  </si>
  <si>
    <t>ACORTAMIENTO DE HÚMERO MEDIANTE RESECCIÓN (OSTEOTOMÍA)</t>
  </si>
  <si>
    <t>78.2.2.</t>
  </si>
  <si>
    <t>PROCEDIMIENTO DE ACORTAMIENTO DE RADIO Y CÚBITO</t>
  </si>
  <si>
    <t>78.2.2.11</t>
  </si>
  <si>
    <t>EPIFISIODESIS ABIERTA DE CÚBITO O RADIO</t>
  </si>
  <si>
    <t>78.2.2.13</t>
  </si>
  <si>
    <t>EPIFISIODESIS ABIERTA DE CÚBITO Y RADIO</t>
  </si>
  <si>
    <t>78.2.2.21</t>
  </si>
  <si>
    <t>EPIFISIODESIS PERCUTÁNEA DE CÚBITO O RADIO</t>
  </si>
  <si>
    <t>78.2.2.23</t>
  </si>
  <si>
    <t>EPIFISIODESIS PERCUTÁNEA DE RADIO Y CÚBITO</t>
  </si>
  <si>
    <t>78.2.2.31</t>
  </si>
  <si>
    <t>GRAPADO EPIFISIARIO DE CÚBITO O RADIO</t>
  </si>
  <si>
    <t>78.2.2.33</t>
  </si>
  <si>
    <t>GRAPADO EPIFISIARIO DE RADIO Y CÚBITO</t>
  </si>
  <si>
    <t>78.2.2.41</t>
  </si>
  <si>
    <t>ACORTAMIENTO DE CÚBITO O RADIO MEDIANTE RESECCIÓN (OSTEOTOMÍA)</t>
  </si>
  <si>
    <t>78.2.2.43</t>
  </si>
  <si>
    <t>ACORTAMIENTO DE RADIO Y CÚBITO MEDIANTE RESECCIÓN (OSTEOTOMÍA)</t>
  </si>
  <si>
    <t>78.2.3.</t>
  </si>
  <si>
    <t>78.2.3.11</t>
  </si>
  <si>
    <t>78.2.3.21</t>
  </si>
  <si>
    <t>EPIFISIODESIS PERCUTÁNEA DE METACARPIANOS</t>
  </si>
  <si>
    <t>78.2.3.31</t>
  </si>
  <si>
    <t>78.2.3.41</t>
  </si>
  <si>
    <t>RESECCIÓN (OSTEOTOMÍA) DE CARPIANOS O METACARPIANOS PARA ACORTAMIENTO</t>
  </si>
  <si>
    <t>78.2.4.</t>
  </si>
  <si>
    <t>PROCEDIMIENTO DE ACORTAMIENTO DE FÉMUR</t>
  </si>
  <si>
    <t>78.2.4.01</t>
  </si>
  <si>
    <t>EPIFISIODESIS ABIERTA DE FÉMUR</t>
  </si>
  <si>
    <t>78.2.4.02</t>
  </si>
  <si>
    <t>EPIFISIODESIS PERCUTÁNEA DE FÉMUR</t>
  </si>
  <si>
    <t>78.2.4.03</t>
  </si>
  <si>
    <t>GRAPADO EPIFISIARIO DE FÉMUR</t>
  </si>
  <si>
    <t>78.2.4.04</t>
  </si>
  <si>
    <t>ACORTAMIENTO DE FÉMUR MEDIANTE RESECCIÓN (OSTEOTOMÍA)</t>
  </si>
  <si>
    <t>78.2.5.</t>
  </si>
  <si>
    <t>PROCEDIMIENTO DE ACORTAMIENTO DE TIBIA O PERONÉ</t>
  </si>
  <si>
    <t>78.2.5.11</t>
  </si>
  <si>
    <t>EPIFISIODESIS ABIERTA DE TIBIA O PERONÉ</t>
  </si>
  <si>
    <t>78.2.5.13</t>
  </si>
  <si>
    <t>EPIFISIODESIS ABIERTA DE TIBIA Y PERONÉ</t>
  </si>
  <si>
    <t>78.2.5.21</t>
  </si>
  <si>
    <t>EPIFISIODESIS PERCUTÁNEA DE TIBIA O PERONÉ</t>
  </si>
  <si>
    <t>78.2.5.23</t>
  </si>
  <si>
    <t>EPIFISIODESIS PERCUTÁNEA DE TIBIA Y PERONÉ</t>
  </si>
  <si>
    <t>78.2.5.31</t>
  </si>
  <si>
    <t>GRAPADO EPIFISIARIO DE TIBIA O PERONÉ</t>
  </si>
  <si>
    <t>78.2.5.33</t>
  </si>
  <si>
    <t>GRAPADO EPIFISIARIO DE TIBIA Y PERONÉ</t>
  </si>
  <si>
    <t>78.2.5.41</t>
  </si>
  <si>
    <t>ACORTAMIENTO DE TIBIA O PERONÉ MEDIANTE RESECCIÓN (OSTEOTOMÍA)</t>
  </si>
  <si>
    <t>78.2.5.43</t>
  </si>
  <si>
    <t>ACORTAMIENTO DE TIBIA Y PERONÉ MEDIANTE RESECCIÓN (OSTEOTOMÍA)</t>
  </si>
  <si>
    <t>78.2.6.</t>
  </si>
  <si>
    <t>78.2.6.11</t>
  </si>
  <si>
    <t>EPIFISIODESIS ABIERTA DE TARSIANOS O METATARSIANOS (UNA O MÁS)</t>
  </si>
  <si>
    <t>78.2.6.21</t>
  </si>
  <si>
    <t>EPIFISIODESIS PERCUTÁNEA DE TARSIANOS O METATARSIANOS (UNA O MÁS)</t>
  </si>
  <si>
    <t>78.2.6.31</t>
  </si>
  <si>
    <t>GRAPADO EPIFISIARIO DE TARSIANOS O METATARSIANOS (UNA O MÁS)</t>
  </si>
  <si>
    <t>78.2.6.41</t>
  </si>
  <si>
    <t>ACORTAMIENTO DE TARSIANOS O METATARSIANOS MEDIANTE RESECCIÓN (OSTEOTOMÍA) (UNA O MÁS)</t>
  </si>
  <si>
    <t>78.2.7.</t>
  </si>
  <si>
    <t>78.2.7.11</t>
  </si>
  <si>
    <t>EPIFISIODESIS ABIERTA DE FALANGES DE MANO (UNA O MÁS)</t>
  </si>
  <si>
    <t>78.2.7.21</t>
  </si>
  <si>
    <t>EPIFISIODESIS PERCUTÁNEA DE FALANGES DE MANO (UNA O MÁS)</t>
  </si>
  <si>
    <t>78.2.7.31</t>
  </si>
  <si>
    <t>GRAPADO EPIFISIARIO DE FALANGES DE MANO (UNA O MÁS)</t>
  </si>
  <si>
    <t>78.2.7.41</t>
  </si>
  <si>
    <t>ACORTAMIENTO DE FALANGES DE MANO MEDIANTE RESECCIÓN (OSTEOTOMÍA) (UNA O MÁS)</t>
  </si>
  <si>
    <t>78.2.7.51</t>
  </si>
  <si>
    <t>EPIFISIODESIS ABIERTA DE FALANGES DE PIE (UNA O MÁS)</t>
  </si>
  <si>
    <t>78.2.7.61</t>
  </si>
  <si>
    <t>EPIFISIODESIS PERCUTÁNEA DE FALANGES DE PIE (UNA O MÁS)</t>
  </si>
  <si>
    <t>78.2.7.71</t>
  </si>
  <si>
    <t>GRAPADO EPIFISIARIO DE FALANGES DE PIE (UNA O MÁS)</t>
  </si>
  <si>
    <t>78.2.7.81</t>
  </si>
  <si>
    <t>ACORTAMIENTO DE FALANGES DE PIE MEDIANTE RESECCIÓN (OSTEOTOMÍA) (UNA O MÁS)</t>
  </si>
  <si>
    <t>78.3.</t>
  </si>
  <si>
    <t>78.3.0.</t>
  </si>
  <si>
    <t>78.3.0.01</t>
  </si>
  <si>
    <t>TRANSPOSICIÓN ÓSEA EN HUESOS LARGOS CON COLOCACIÓN DE TUTOR EXTERNO</t>
  </si>
  <si>
    <t>78.3.2.</t>
  </si>
  <si>
    <t>PROCEDIMIENTO DE ALARGAMIENTO DE HÚMERO</t>
  </si>
  <si>
    <t>78.3.2.01</t>
  </si>
  <si>
    <t>ALARGAMIENTO DE HÚMERO POR INJERTO SIN DISPOSITIVOS INTERNOS DE FIJACIÓN U OSTEOTOMÍA</t>
  </si>
  <si>
    <t>78.3.2.02</t>
  </si>
  <si>
    <t>ALARGAMIENTO DE HÚMERO POR INJERTO CON DISPOSITIVOS INTERNOS DE FIJACIÓN U OSTEOTOMÍA</t>
  </si>
  <si>
    <t>78.3.2.03</t>
  </si>
  <si>
    <t>ALARGAMIENTO DE HÚMERO POR TÉCNICA DE DISTRACCIÓN SIN (CORTICOTOMÍA, OSTEOTOMÍA)</t>
  </si>
  <si>
    <t>78.3.2.04</t>
  </si>
  <si>
    <t>ALARGAMIENTO DE HÚMERO POR TÉCNICA DE DISTRACCIÓN CON (CORTICOTOMÍA, OSTEOTOMÍA)</t>
  </si>
  <si>
    <t>78.3.3.</t>
  </si>
  <si>
    <t>PROCEDIMIENTO DE ALARGAMIENTO DE RADIO Y CÚBITO</t>
  </si>
  <si>
    <t>78.3.3.01</t>
  </si>
  <si>
    <t>ALARGAMIENTO DE RADIO O CÚBITO POR INJERTO SIN DISPOSITIVOS INTERNOS DE FIJACIÓN Y OSTEOTOMÍA</t>
  </si>
  <si>
    <t>78.3.3.02</t>
  </si>
  <si>
    <t>ALARGAMIENTO DE RADIO Y CÚBITO POR INJERTO CON DISPOSITIVOS INTERNOS DE FIJACIÓN Y OSTEOTOMÍA</t>
  </si>
  <si>
    <t>78.3.3.05</t>
  </si>
  <si>
    <t>ALARGAMIENTO DE CÚBITO O RADIO PROGRESIVO CON DISPOSITIVO DE FIJACIÓN EXTERNA</t>
  </si>
  <si>
    <t>78.3.3.06</t>
  </si>
  <si>
    <t>ALARGAMIENTO DE CÚBITO Y RADIO PROGRESIVO CON DISPOSITIVO DE FIJACIÓN EXTERNA</t>
  </si>
  <si>
    <t>78.3.3.07</t>
  </si>
  <si>
    <t>ALARGAMIENTO DE RADIO O CÚBITO POR TÉCNICA DE DISTRACCIÓN SIN (CORTICOTOMÍA, OSTEOTOMÍA)</t>
  </si>
  <si>
    <t>78.3.3.08</t>
  </si>
  <si>
    <t>ALARGAMIENTO DE RADIO Y CÚBITO POR TÉCNICA DE DISTRACCIÓN CON (CORTICOTOMÍA, OSTEOTOMÍA)</t>
  </si>
  <si>
    <t>78.3.4.</t>
  </si>
  <si>
    <t>78.3.4.01</t>
  </si>
  <si>
    <t>ALARGAMIENTO DE METACARPIANOS (UNO O MÁS) POR INJERTO SIN DISPOSITIVOS INTERNOS DE FIJACIÓN Y OSTEOTOMÍA</t>
  </si>
  <si>
    <t>78.3.4.02</t>
  </si>
  <si>
    <t>ALARGAMIENTO DE METACARPIANOS (UNO O MÁS) POR INJERTO CON DISPOSITIVOS INTERNOS DE FIJACIÓN Y OSTEOTOMÍA</t>
  </si>
  <si>
    <t>78.3.4.03</t>
  </si>
  <si>
    <t>ALARGAMIENTO DE METACARPIANOS (UNO O MÁS) POR TÉCNICA DE DISTRACCIÓN SIN (CORTICOTOMÍA, OSTEOTOMÍA)</t>
  </si>
  <si>
    <t>78.3.4.04</t>
  </si>
  <si>
    <t>ALARGAMIENTO DE METACARPIANOS (UNO O MÁS) POR TÉCNICA DE DISTRACCIÓN CON (CORTICOTOMÍA, OSTEOTOMÍA)</t>
  </si>
  <si>
    <t>78.3.5.</t>
  </si>
  <si>
    <t>PROCEDIMIENTO DE ALARGAMIENTO DE FÉMUR</t>
  </si>
  <si>
    <t>78.3.5.01</t>
  </si>
  <si>
    <t>ALARGAMIENTO DE FÉMUR POR INJERTO SIN DISPOSITIVOS INTERNOS DE FIJACIÓN Y OSTEOTOMÍA</t>
  </si>
  <si>
    <t>78.3.5.02</t>
  </si>
  <si>
    <t>ALARGAMIENTO DE FÉMUR POR INJERTO CON DISPOSITIVOS INTERNOS DE FIJACIÓN Y OSTEOTOMÍA</t>
  </si>
  <si>
    <t>78.3.5.03</t>
  </si>
  <si>
    <t>ALARGAMIENTO DE FÉMUR POR TÉCNICA DE DISTRACCIÓN SIN (CORTICOTOMÍA, OSTEOTOMÍA)</t>
  </si>
  <si>
    <t>78.3.5.04</t>
  </si>
  <si>
    <t>ALARGAMIENTO DE FÉMUR POR TÉCNICA DE DISTRACCIÓN CON (CORTICOTOMÍA, OSTEOTOMÍA)</t>
  </si>
  <si>
    <t>78.3.7.</t>
  </si>
  <si>
    <t>PROCEDIMIENTO DE ALARGAMIENTO DE TIBIA Y PERONÉ</t>
  </si>
  <si>
    <t>78.3.7.01</t>
  </si>
  <si>
    <t>ALARGAMIENTO DE TIBIA POR INJERTO SIN DISPOSITIVOS INTERNOS DE FIJACIÓN Y OSTEOTOMÍA</t>
  </si>
  <si>
    <t>78.3.7.02</t>
  </si>
  <si>
    <t>ALARGAMIENTO DE TIBIA POR INJERTO CON DISPOSITIVOS INTERNOS DE FIJACIÓN Y OSTEOTOMÍA</t>
  </si>
  <si>
    <t>78.3.7.03</t>
  </si>
  <si>
    <t>ALARGAMIENTO DE PERONÉ POR INJERTO SIN DISPOSITIVOS INTERNOS DE FIJACIÓN Y OSTEOTOMÍA</t>
  </si>
  <si>
    <t>78.3.7.04</t>
  </si>
  <si>
    <t>ALARGAMIENTO DE PERONÉ POR INJERTO CON DISPOSITIVOS INTERNOS DE FIJACIÓN Y OSTEOTOMÍA</t>
  </si>
  <si>
    <t>78.3.7.05</t>
  </si>
  <si>
    <t>ALARGAMIENTO DE TIBIA POR TÉCNICA DE DISTRACCIÓN SIN (CORTICOTOMÍA, OSTEOTOMÍA)</t>
  </si>
  <si>
    <t>78.3.7.06</t>
  </si>
  <si>
    <t>ALARGAMIENTO DE TIBIA POR TÉCNICA DE DISTRACCIÓN CON (CORTICOTOMÍA, OSTEOTOMÍA)</t>
  </si>
  <si>
    <t>78.3.7.07</t>
  </si>
  <si>
    <t>ALARGAMIENTO DE PERONÉ POR TÉCNICA DE DISTRACCIÓN SIN (CORTICOTOMÍA, OSTEOTOMÍA)</t>
  </si>
  <si>
    <t>78.3.7.08</t>
  </si>
  <si>
    <t>ALARGAMIENTO DE PERONÉ POR TÉCNICA DE DISTRACCIÓN CON (CORTICOTOMÍA, OSTEOTOMÍA)</t>
  </si>
  <si>
    <t>78.3.8.</t>
  </si>
  <si>
    <t>78.3.8.01</t>
  </si>
  <si>
    <t>ALARGAMIENTO DE TARSIANOS (UNO O MÁS) POR INJERTO SIN DISPOSITIVOS INTERNOS DE FIJACIÓN Y OSTEOTOMÍA</t>
  </si>
  <si>
    <t>78.3.8.02</t>
  </si>
  <si>
    <t>ALARGAMIENTO DE TARSIANOS (UNO O MÁS) POR INJERTO CON DISPOSITIVOS INTERNOS DE FIJACIÓN Y OSTEOTOMÍA</t>
  </si>
  <si>
    <t>78.3.8.03</t>
  </si>
  <si>
    <t>ALARGAMIENTO DE METATARSIANOS (UNO O MÁS) POR INJERTO SIN DISPOSITIVOS INTERNOS DE FIJACIÓN Y OSTEOTOMÍA</t>
  </si>
  <si>
    <t>78.3.8.04</t>
  </si>
  <si>
    <t>ALARGAMIENTO DE METATARSIANOS (UNO O MÁS) POR INJERTO CON DISPOSITIVOS INTERNOS DE FIJACIÓN Y OSTEOTOMÍA</t>
  </si>
  <si>
    <t>78.3.8.05</t>
  </si>
  <si>
    <t>ALARGAMIENTO DE TARSIANOS (UNO O MÁS) POR TÉCNICA DE DISTRACCIÓN SIN (CORTICOTOMÍA, OSTEOTOMÍA)</t>
  </si>
  <si>
    <t>78.3.8.06</t>
  </si>
  <si>
    <t>ALARGAMIENTO DE TARSIANOS (UNO O MÁS) POR TÉCNICA DE DISTRACCIÓN CON (CORTICOTOMÍA, OSTEOTOMÍA)</t>
  </si>
  <si>
    <t>78.3.8.07</t>
  </si>
  <si>
    <t>ALARGAMIENTO DE METATARSIANOS (UNO O MÁS) POR TÉCNICA DE DISTRACCIÓN SIN (CORTICOTOMÍA, OSTEOTOMÍA)</t>
  </si>
  <si>
    <t>78.3.8.08</t>
  </si>
  <si>
    <t>ALARGAMIENTO DE METATARSIANOS (UNO O MÁS) POR TÉCNICA DE DISTRACCIÓN CON (CORTICOTOMÍA, OSTEOTOMÍA)</t>
  </si>
  <si>
    <t>78.3.9.</t>
  </si>
  <si>
    <t>78.3.9.01</t>
  </si>
  <si>
    <t>ALARGAMIENTO DE FALANGES DE MANO CON INJERTO SIN DISPOSITIVOS INTERNOS DE FIJACIÓN Y OSTEOTOMÍA</t>
  </si>
  <si>
    <t>78.3.9.02</t>
  </si>
  <si>
    <t>ALARGAMIENTO DE FALANGES DE MANO POR TÉCNICA DE DISTRACCIÓN SIN (CORTICOTOMÍA, OSTEOTOMÍA)</t>
  </si>
  <si>
    <t>78.3.9.03</t>
  </si>
  <si>
    <t>ALARGAMIENTO DE FALANGES DE MANO POR TÉCNICA DE DISTRACCIÓN CON (CORTICOTOMÍA, OSTEOTOMÍA)</t>
  </si>
  <si>
    <t>78.3.9.11</t>
  </si>
  <si>
    <t>ALARGAMIENTO DE FALANGES DE PIE POR INJERTO SIN DISPOSITIVOS INTERNOS DE FIJACIÓN Y OSTEOTOMÍA</t>
  </si>
  <si>
    <t>78.3.9.12</t>
  </si>
  <si>
    <t>ALARGAMIENTO DE FALANGES DE PIE POR INJERTO CON DISPOSITIVOS INTERNOS DE FIJACIÓN Y OSTEOTOMÍA</t>
  </si>
  <si>
    <t>78.3.9.13</t>
  </si>
  <si>
    <t>ALARGAMIENTO DE FALANGES DE PIE POR TÉCNICA DE DISTRACCIÓN SIN (CORTICOTOMÍA, OSTEOTOMÍA)</t>
  </si>
  <si>
    <t>78.3.9.14</t>
  </si>
  <si>
    <t>ALARGAMIENTO DE FALANGES DE PIE POR TÉCNICA DE DISTRACCIÓN CON (CORTICOTOMÍA, OSTEOTOMÍA)</t>
  </si>
  <si>
    <t>78.4.</t>
  </si>
  <si>
    <t>OTRAS PROCEDIMIENTOS DE REPARACIÓN EN ESTRUCTURA ÓSEA Y ARTICULAR</t>
  </si>
  <si>
    <t>78.4.1.</t>
  </si>
  <si>
    <t>REPARACIÓN DE PSEUDOARTROSIS</t>
  </si>
  <si>
    <t>78.4.1.01</t>
  </si>
  <si>
    <t>REPARACIÓN DE PSEUDOARTROSIS DE CLAVÍCULA</t>
  </si>
  <si>
    <t>78.4.1.02</t>
  </si>
  <si>
    <t>REPARACIÓN DE PSEUDOARTROSIS DE ESCÁPULA</t>
  </si>
  <si>
    <t>78.4.1.03</t>
  </si>
  <si>
    <t>REPARACIÓN DE PSEUDOARTROSIS DE HÚMERO</t>
  </si>
  <si>
    <t>78.4.1.04</t>
  </si>
  <si>
    <t>REPARACIÓN DE PSEUDOARTROSIS DE CÚBITO</t>
  </si>
  <si>
    <t>78.4.1.05</t>
  </si>
  <si>
    <t>REPARACIÓN DE PSEUDOARTROSIS DE RADIO</t>
  </si>
  <si>
    <t>78.4.1.06</t>
  </si>
  <si>
    <t>REPARACIÓN DE PSEUDOARTROSIS DE HUESOS DEL CARPO</t>
  </si>
  <si>
    <t>78.4.1.07</t>
  </si>
  <si>
    <t>REPARACIÓN DE PSEUDOARTROSIS DE METACARPIANO</t>
  </si>
  <si>
    <t>78.4.1.08</t>
  </si>
  <si>
    <t>REPARACIÓN DE PSEUDOARTROSIS DE FALANGES DE MANO</t>
  </si>
  <si>
    <t>78.4.1.09</t>
  </si>
  <si>
    <t>REPARACIÓN DE PSEUDOARTROSIS DE SACROILÍACA</t>
  </si>
  <si>
    <t>78.4.1.10</t>
  </si>
  <si>
    <t>REPARACIÓN DE PSEUDOARTROSIS DE COLUMNA ANTERIOR DEL ACETÁBULO</t>
  </si>
  <si>
    <t>78.4.1.11</t>
  </si>
  <si>
    <t>REPARACIÓN DE PSEUDOARTROSIS DE COLUMNA POSTERIOR DEL ACETÁBULO</t>
  </si>
  <si>
    <t>78.4.1.12</t>
  </si>
  <si>
    <t>REPARACIÓN DE PSEUDOARTROSIS DE PARED POSTERIOR ACETÁBULO</t>
  </si>
  <si>
    <t>78.4.1.13</t>
  </si>
  <si>
    <t>REPARACIÓN DE PSEUDOARTROSIS DE LAS RAMAS ÍLIO O ISQUIOPÚBICA</t>
  </si>
  <si>
    <t>78.4.1.14</t>
  </si>
  <si>
    <t>REPARACIÓN DE PSEUDOARTROSIS DE CUELLO FEMORAL</t>
  </si>
  <si>
    <t>78.4.1.15</t>
  </si>
  <si>
    <t>REPARACIÓN DE PSEUDOARTROSIS DE FÉMUR</t>
  </si>
  <si>
    <t>78.4.1.16</t>
  </si>
  <si>
    <t>REPARACIÓN DE PSEUDOARTROSIS DE RÓTULA</t>
  </si>
  <si>
    <t>78.4.1.17</t>
  </si>
  <si>
    <t>REPARACIÓN DE PSEUDOARTROSIS DE TIBIA</t>
  </si>
  <si>
    <t>78.4.1.18</t>
  </si>
  <si>
    <t>REPARACIÓN DE PSEUDOARTROSIS DE PERONÉ</t>
  </si>
  <si>
    <t>78.4.1.19</t>
  </si>
  <si>
    <t>REPARACIÓN DE PSEUDOARTROSIS DE ASTRÁGALO</t>
  </si>
  <si>
    <t>78.4.1.20</t>
  </si>
  <si>
    <t>REPARACIÓN DE PSEUDOARTROSIS DE CALCÁNEO</t>
  </si>
  <si>
    <t>78.4.1.21</t>
  </si>
  <si>
    <t>REPARACIÓN DE PSEUDOARTROSIS DE HUESOS DEL TARSO</t>
  </si>
  <si>
    <t>78.4.1.22</t>
  </si>
  <si>
    <t>REPARACIÓN DE PSEUDOARTROSIS DE METATARSIANOS</t>
  </si>
  <si>
    <t>78.4.1.23</t>
  </si>
  <si>
    <t>REPARACIÓN DE PSEUDOARTROSIS DE FALANGES DE PIE</t>
  </si>
  <si>
    <t>78.5.</t>
  </si>
  <si>
    <t>FIJACIÓN INTERNA DE HUESO SIN REDUCCIÓN DE FRACTURA</t>
  </si>
  <si>
    <t>FIJACIÓN PROFILÁCTICA, REVISIÓN O REINSERCIÓN DE DISPOSITIVO DE FIJACIÓN U OSTEOSÍNTESIS; AQUELLA PARA CORRECCIÓN DE PSEUDOARTROSIS</t>
  </si>
  <si>
    <t>AQUELLA PARA REDUCCIÓN DE FRACTURA O LUXACIÓN (79.0. - 79.9.), ARTROPLASTIA Y ARTRODESIS (81.0. - 81.9.), INJERTO DE HUESO (78.0.) ACORTAMIENTO DE EXTREMIDAD INFERIOR (78.2.)</t>
  </si>
  <si>
    <t>78.5.1.</t>
  </si>
  <si>
    <t>78.5.2.</t>
  </si>
  <si>
    <t>FIJACIÓN INTERNA SIN REDUCCIÓN DE FRACTURA DE HÚMERO</t>
  </si>
  <si>
    <t>78.5.3.</t>
  </si>
  <si>
    <t>78.5.4.</t>
  </si>
  <si>
    <t>78.5.5.</t>
  </si>
  <si>
    <t>FIJACIÓN INTERNA SIN REDUCCIÓN DE FRACTURA DE FÉMUR</t>
  </si>
  <si>
    <t>78.5.6.</t>
  </si>
  <si>
    <t>FIJACIÓN INTERNA SIN REDUCCIÓN DE FRACTURA DE RÓTULA</t>
  </si>
  <si>
    <t>78.5.8.</t>
  </si>
  <si>
    <t>78.5.9.</t>
  </si>
  <si>
    <t>78.6.</t>
  </si>
  <si>
    <t>EXTRACCIÓN DE DISPOSITIVO IMPLANTADO O CUERPO EXTRAÑO EN HUESO</t>
  </si>
  <si>
    <t>AQUEL DISPOSITIVO DE FIJACIÓN INTERNA O EXTERNA, OSTEOSÍNTESIS, INSTRUMENTACIÓN, ESTIMULADOR DE CRECIMIENTO ÓSEO</t>
  </si>
  <si>
    <t>EXTRACCIÓN SIN INCISIÓN DE DISPOSITIVO TERAPÉUTICO O DE CUERPO EXTRAÑO (97. - 98.), DE TENAZAS O COMPÁS DE CRÁNEO O DE HALO (02.8.5.), RETIRO DE ESCAYOLA, FÉRULA, TABLILLA, FIJACIÓN EXTERNA Y DISPOSITIVO DE TRACCIÓN (ALAMBRE DE KIRSCHNER) (CLAVO DE STEINMANN) (97.8.8.); RETIRO DE ELECTRODOS O RECEPTOR NEUROESTIMULADOR ESPINAL (03.9.4.01)</t>
  </si>
  <si>
    <t>78.6.0.</t>
  </si>
  <si>
    <t>EXTRACCIÓN DE DISPOSITIVO IMPLANTADO O CUERPO EXTRAÑO EN HUESO NO ESPECIFICADO</t>
  </si>
  <si>
    <t>78.6.0.01</t>
  </si>
  <si>
    <t>EXTRACCIÓN DE DISPOSITIVO IMPLANTADO EN HUESO NO ESPECIFICADO</t>
  </si>
  <si>
    <t>78.6.0.02</t>
  </si>
  <si>
    <t>EXTRACCIÓN DE CUERPO EXTRAÑO EN HUESO NO ESPECIFICADO, VÍA ABIERTA</t>
  </si>
  <si>
    <t>78.6.1.</t>
  </si>
  <si>
    <t>EXTRACCIÓN DE DISPOSITIVO IMPLANTADO O CUERPO EXTRAÑO EN ESCÁPULA, CLAVÍCULA O TÓRAX (COSTILLAS Y ESTERNÓN)</t>
  </si>
  <si>
    <t>78.6.1.01</t>
  </si>
  <si>
    <t>EXTRACCIÓN DE DISPOSITIVO IMPLANTADO EN ESCÁPULA, CLAVÍCULA O TÓRAX (COSTILLAS Y ESTERNÓN)</t>
  </si>
  <si>
    <t>78.6.1.02</t>
  </si>
  <si>
    <t>EXTRACCIÓN DE CUERPO EXTRAÑO EN ESCÁPULA, CLAVÍCULA O TÓRAX (COSTILLAS Y ESTERNÓN), VÍA ABIERTA</t>
  </si>
  <si>
    <t>78.6.2.</t>
  </si>
  <si>
    <t>EXTRACCIÓN DE DISPOSITIVO IMPLANTADO O CUERPO EXTRAÑO EN HÚMERO</t>
  </si>
  <si>
    <t>78.6.2.01</t>
  </si>
  <si>
    <t>EXTRACCIÓN DE DISPOSITIVO IMPLANTADO EN HÚMERO</t>
  </si>
  <si>
    <t>78.6.2.02</t>
  </si>
  <si>
    <t>EXTRACCIÓN DE CUERPO EXTRAÑO EN HÚMERO, VÍA ABIERTA</t>
  </si>
  <si>
    <t>78.6.3.</t>
  </si>
  <si>
    <t>EXTRACCIÓN DE DISPOSITIVO IMPLANTADO O CUERPO EXTRAÑO EN RADIO O CÚBITO</t>
  </si>
  <si>
    <t>78.6.3.01</t>
  </si>
  <si>
    <t>EXTRACCIÓN DE DISPOSITIVO IMPLANTADO EN RADIO O CÚBITO</t>
  </si>
  <si>
    <t>78.6.3.02</t>
  </si>
  <si>
    <t>EXTRACCIÓN DE CUERPO EXTRAÑO EN RADIO O CÚBITO, VÍA ABIERTA</t>
  </si>
  <si>
    <t>78.6.4.</t>
  </si>
  <si>
    <t>EXTRACCIÓN DE DISPOSITIVO IMPLANTADO O CUERPO EXTRAÑO EN CARPIANOS O METACARPIANOS</t>
  </si>
  <si>
    <t>78.6.4.01</t>
  </si>
  <si>
    <t>EXTRACCIÓN DE DISPOSITIVO IMPLANTADO EN CARPIANOS O METACARPIANOS (UNO O MÁS)</t>
  </si>
  <si>
    <t>78.6.4.02</t>
  </si>
  <si>
    <t>EXTRACCIÓN DE CUERPO EXTRAÑO EN CARPIANOS O METACARPIANOS (UNO O MÁS), VÍA ABIERTA</t>
  </si>
  <si>
    <t>78.6.5.</t>
  </si>
  <si>
    <t>EXTRACCIÓN DE DISPOSITIVO IMPLANTADO O CUERPO EXTRAÑO EN FÉMUR</t>
  </si>
  <si>
    <t>78.6.5.01</t>
  </si>
  <si>
    <t>EXTRACCIÓN DE DISPOSITIVO IMPLANTADO EN FÉMUR</t>
  </si>
  <si>
    <t>78.6.5.02</t>
  </si>
  <si>
    <t>EXTRACCIÓN DE CUERPO EXTRAÑO EN FÉMUR, VÍA ABIERTA</t>
  </si>
  <si>
    <t>78.6.6.</t>
  </si>
  <si>
    <t>EXTRACCIÓN DE DISPOSITIVO IMPLANTADO O CUERPO EXTRAÑO EN RÓTULA</t>
  </si>
  <si>
    <t>78.6.6.01</t>
  </si>
  <si>
    <t>EXTRACCIÓN DE DISPOSITIVO IMPLANTADO EN RÓTULA</t>
  </si>
  <si>
    <t>78.6.6.02</t>
  </si>
  <si>
    <t>EXTRACCIÓN DE CUERPO EXTRAÑO EN RÓTULA, VÍA ABIERTA</t>
  </si>
  <si>
    <t>78.6.7.</t>
  </si>
  <si>
    <t>EXTRACCIÓN DE DISPOSITIVO IMPLANTADO O CUERPO EXTRAÑO EN TIBIA O PERONÉ</t>
  </si>
  <si>
    <t>78.6.7.01</t>
  </si>
  <si>
    <t>EXTRACCIÓN DE DISPOSITIVO IMPLANTADO EN TIBIA O PERONÉ</t>
  </si>
  <si>
    <t>78.6.7.02</t>
  </si>
  <si>
    <t>EXTRACCIÓN DE CUERPO EXTRAÑO EN TIBIA O PERONÉ, VÍA ABIERTA</t>
  </si>
  <si>
    <t>78.6.8.</t>
  </si>
  <si>
    <t>EXTRACCIÓN DE DISPOSITIVO IMPLANTADO O CUERPO EXTRAÑO EN TARSIANOS O METATARSIANOS</t>
  </si>
  <si>
    <t>78.6.8.01</t>
  </si>
  <si>
    <t>EXTRACCIÓN DE DISPOSITIVO IMPLANTADO EN TARSIANOS O METATARSIANOS (CADA UNO)</t>
  </si>
  <si>
    <t>78.6.8.02</t>
  </si>
  <si>
    <t>EXTRACCIÓN DE CUERPO EXTRAÑO EN TARSIANOS O METATARSIANOS (CADA UNO) VÍA ABIERTA</t>
  </si>
  <si>
    <t>78.6.9.</t>
  </si>
  <si>
    <t>EXTRACCIÓN DE DISPOSITIVO IMPLANTADO O CUERPO EXTRAÑO EN OTROS HUESOS ESPECIFICADOS</t>
  </si>
  <si>
    <t>78.6.9.01</t>
  </si>
  <si>
    <t>EXTRACCIÓN DE DISPOSITIVO IMPLANTADO EN FALANGES (UNO O MÁS) DE MANO</t>
  </si>
  <si>
    <t>78.6.9.02</t>
  </si>
  <si>
    <t>EXTRACCIÓN DE CUERPO EXTRAÑO EN FALANGES (UNO O MÁS) DE MANO, VÍA ABIERTA</t>
  </si>
  <si>
    <t>78.6.9.10</t>
  </si>
  <si>
    <t>EXTRACCIÓN DE DISPOSITIVO IMPLANTADO EN FALANGES (UNO O MÁS) DE PIE</t>
  </si>
  <si>
    <t>78.6.9.11</t>
  </si>
  <si>
    <t>EXTRACCIÓN DE CUERPO EXTRAÑO EN FALANGES (UNO O MÁS) DE PIE, VÍA ABIERTA</t>
  </si>
  <si>
    <t>78.6.9.20</t>
  </si>
  <si>
    <t>EXTRACCIÓN DE DISPOSITIVO IMPLANTADO EN HUESOS PELVIANOS</t>
  </si>
  <si>
    <t>78.6.9.21</t>
  </si>
  <si>
    <t>EXTRACCIÓN DE CUERPO EXTRAÑO EN HUESOS PELVIANOS, VÍA ABIERTA</t>
  </si>
  <si>
    <t>78.6.9.30</t>
  </si>
  <si>
    <t>EXTRACCIÓN DE DISPOSITIVO IMPLANTADO EN COLUMNA VERTEBRAL, VÍA ANTERIOR</t>
  </si>
  <si>
    <t>78.6.9.31</t>
  </si>
  <si>
    <t>EXTRACCIÓN DE CUERPO EXTRAÑO EN COLUMNA VERTEBRAL O TEJIDO PARAVERTEBRAL VÍA ANTERIOR</t>
  </si>
  <si>
    <t>78.6.9.32</t>
  </si>
  <si>
    <t>EXTRACCIÓN DE CUERPO EXTRAÑO EN COLUMNA VERTEBRAL O TEJIDO PARAVERTEBRAL VÍA LATERAL</t>
  </si>
  <si>
    <t>78.6.9.35</t>
  </si>
  <si>
    <t>EXTRACCIÓN DE DISPOSITIVO IMPLANTADO EN COLUMNA VERTEBRAL, VÍA POSTERIOR</t>
  </si>
  <si>
    <t>78.6.9.36</t>
  </si>
  <si>
    <t>EXTRACCIÓN DE CUERPO EXTRAÑO EN COLUMNA VERTEBRAL O TEJIDO PARAVERTEBRAL VÍA POSTERIOR</t>
  </si>
  <si>
    <t>78.7.</t>
  </si>
  <si>
    <t>AQUELLA PARA CORRECCIÓN DE PSEUDOARTROSIS ENTRE OTRAS CAUSAS</t>
  </si>
  <si>
    <t>78.7.1.</t>
  </si>
  <si>
    <t>OSTEOCLASTIA DE ESCÁPULA, CLAVÍCULA O TÓRAX (COSTILLAS Y ESTERNÓN)</t>
  </si>
  <si>
    <t>78.7.2.</t>
  </si>
  <si>
    <t>OSTEOCLASTIA DE HÚMERO</t>
  </si>
  <si>
    <t>78.7.3.</t>
  </si>
  <si>
    <t>OSTEOCLASTIA DE RADIO O CÚBITO</t>
  </si>
  <si>
    <t>78.7.4.</t>
  </si>
  <si>
    <t>78.7.5.</t>
  </si>
  <si>
    <t>OSTEOCLASTIA DE FÉMUR</t>
  </si>
  <si>
    <t>78.7.6.</t>
  </si>
  <si>
    <t>OSTEOCLASTIA DE RÓTULA</t>
  </si>
  <si>
    <t>78.7.7.</t>
  </si>
  <si>
    <t>OSTEOCLASTIA DE TIBIA O PERONÉ</t>
  </si>
  <si>
    <t>78.7.8.</t>
  </si>
  <si>
    <t>78.7.9.</t>
  </si>
  <si>
    <t>78.7.9.01</t>
  </si>
  <si>
    <t>OSTEOCLASTIA DE FALANGES (UNO O MÁS) DE MANO</t>
  </si>
  <si>
    <t>78.7.9.02</t>
  </si>
  <si>
    <t>OSTEOCLASTIA DE FALANGES (UNO O MÁS) DE PIE</t>
  </si>
  <si>
    <t>78.9.</t>
  </si>
  <si>
    <t>INSERCIÓN DE ESTIMULADOR DE CRECIMIENTO ÓSEO</t>
  </si>
  <si>
    <t>INSERCIÓN DE ESTIMULADOR O ESPACIADOR DE CRECIMIENTO ÓSEO</t>
  </si>
  <si>
    <t>78.9.2.</t>
  </si>
  <si>
    <t>INSERCIÓN DE ESTIMULADOR DE CRECIMIENTO ÓSEO DE HÚMERO</t>
  </si>
  <si>
    <t>78.9.2.01</t>
  </si>
  <si>
    <t>INSERCIÓN DE ESTIMULADOR DEL CRECIMIENTO ÓSEO DE HÚMERO</t>
  </si>
  <si>
    <t>78.9.3.</t>
  </si>
  <si>
    <t>INSERCIÓN DE ESTIMULADOR DE CRECIMIENTO ÓSEO DE RADIO O CÚBITO</t>
  </si>
  <si>
    <t>78.9.3.01</t>
  </si>
  <si>
    <t>INSERCIÓN DE ESTIMULADOR DE CRECIMIENTO ÓSEO DE CÚBITO</t>
  </si>
  <si>
    <t>78.9.3.02</t>
  </si>
  <si>
    <t>INSERCIÓN DE ESTIMULADOR DE CRECIMIENTO ÓSEO DE RADIO</t>
  </si>
  <si>
    <t>78.9.3.03</t>
  </si>
  <si>
    <t>INSERCIÓN DE ESTIMULADOR DE CRECIMIENTO ÓSEO DE RADIO Y CÚBITO</t>
  </si>
  <si>
    <t>78.9.4.</t>
  </si>
  <si>
    <t>INSERCIÓN DE ESTIMULADOR DE CRECIMIENTO ÓSEO DE CARPIANOS O METACARPIANOS</t>
  </si>
  <si>
    <t>78.9.4.01</t>
  </si>
  <si>
    <t>INSERCIÓN DE ESTIMULADOR DE CRECIMIENTO ÓSEO DE CARPIANOS</t>
  </si>
  <si>
    <t>78.9.4.02</t>
  </si>
  <si>
    <t>INSERCIÓN DE ESTIMULADOR DE CRECIMIENTO ÓSEO DE METACARPIANOS</t>
  </si>
  <si>
    <t>78.9.4.03</t>
  </si>
  <si>
    <t>INSERCIÓN DE ESTIMULADOR DE CRECIMIENTO ÓSEO DE CARPIANOS Y METACARPIANOS</t>
  </si>
  <si>
    <t>78.9.5.</t>
  </si>
  <si>
    <t>INSERCIÓN DE ESTIMULADOR DE CRECIMIENTO ÓSEO DE FÉMUR</t>
  </si>
  <si>
    <t>78.9.7.</t>
  </si>
  <si>
    <t>INSERCIÓN DE ESTIMULADOR DE CRECIMIENTO ÓSEO DE TIBIA O PERONÉ</t>
  </si>
  <si>
    <t>78.9.7.01</t>
  </si>
  <si>
    <t>INSERCIÓN DE ESTIMULADOR DE CRECIMIENTO ÓSEO DE PERONÉ</t>
  </si>
  <si>
    <t>78.9.7.02</t>
  </si>
  <si>
    <t>INSERCIÓN DE ESTIMULADOR DE CRECIMIENTO ÓSEO DE TIBIA</t>
  </si>
  <si>
    <t>78.9.7.03</t>
  </si>
  <si>
    <t>INSERCIÓN DE ESTIMULADOR DE CRECIMIENTO ÓSEO DE TIBIA Y PERONÉ</t>
  </si>
  <si>
    <t>78.9.8.</t>
  </si>
  <si>
    <t>INSERCIÓN DE ESTIMULADOR DE CRECIMIENTO ÓSEO DE TARSIANOS O METATARSIANOS</t>
  </si>
  <si>
    <t>78.9.8.01</t>
  </si>
  <si>
    <t>INSERCIÓN DE ESTIMULADOR DE CRECIMIENTO ÓSEO DE TARSIANOS</t>
  </si>
  <si>
    <t>78.9.8.02</t>
  </si>
  <si>
    <t>INSERCIÓN DE ESTIMULADOR DE CRECIMIENTO ÓSEO DE METATARSIANOS</t>
  </si>
  <si>
    <t>78.9.8.03</t>
  </si>
  <si>
    <t>INSERCIÓN DE ESTIMULADOR DE CRECIMIENTO ÓSEO DE TARSIANOS Y METATARSIANOS</t>
  </si>
  <si>
    <t>78.9.9.</t>
  </si>
  <si>
    <t>INSERCIÓN DE ESTIMULADOR DE CRECIMIENTO ÓSEO DE OTROS HUESOS</t>
  </si>
  <si>
    <t>78.9.9.01</t>
  </si>
  <si>
    <t>INSERCIÓN DE ESTIMULADOR DE CRECIMIENTO ÓSEO DE FALANGES</t>
  </si>
  <si>
    <t>78.9.9.20</t>
  </si>
  <si>
    <t>INSERCIÓN DE ESTIMULADOR DE CRECIMIENTO ÓSEO DE HUESOS PELVIANOS</t>
  </si>
  <si>
    <t>79.</t>
  </si>
  <si>
    <t>REDUCCIÓN DE FRACTURA Y LUXACIÓN</t>
  </si>
  <si>
    <t>APLICACIÓN DE ESCAYOLA O FÉRULA, REDUCCIÓN CON INSERCIÓN DE DISPOSITIVO DE TRACCIÓN (ALAMBRE O PLACA DE KIRSCHNER, CLAVO DE STEINMANN)</t>
  </si>
  <si>
    <t>APLICACIÓN DE DISPOSITIVO EXTERNO DE FIJACIÓN (78.1.)</t>
  </si>
  <si>
    <t>79.0.</t>
  </si>
  <si>
    <t>REDUCCIÓN CERRADA DE FRACTURA SIN FIJACIÓN INTERNA</t>
  </si>
  <si>
    <t>REDUCCIÓN CERRADA DE EPÍFISIS SEPARADA (79.4.)</t>
  </si>
  <si>
    <t>79.0.1.</t>
  </si>
  <si>
    <t>79.0.2.</t>
  </si>
  <si>
    <t>REDUCCIÓN CERRADA DE FRACTURA SIN FIJACIÓN INTERNA DE HÚMERO</t>
  </si>
  <si>
    <t>79.0.3.</t>
  </si>
  <si>
    <t>REDUCCIÓN CERRADA DE FRACTURAS SIN FIJACIÓN INTERNA DE CÚBITO O RADIO</t>
  </si>
  <si>
    <t>79.0.3.01</t>
  </si>
  <si>
    <t>REDUCCIÓN CERRADA SIN FIJACIÓN DE FRACTURA DE RADIO Y CÚBITO (RADIOCUBITAL PROXIMAL O DISTAL)</t>
  </si>
  <si>
    <t>79.0.3.02</t>
  </si>
  <si>
    <t>REDUCCIÓN CERRADA DE FRACTURA SIN FIJACIÓN INTERNA DE CÚBITO O RADIO</t>
  </si>
  <si>
    <t>79.0.4.</t>
  </si>
  <si>
    <t>REDUCCIÓN CERRADA DE FRACTURA SIN FIJACIÓN INTERNA DE CARPIANOS O METACARPIANOS</t>
  </si>
  <si>
    <t>79.0.4.01</t>
  </si>
  <si>
    <t>REDUCCIÓN CERRADA DE FRACTURA SIN FIJACIÓN DE FRACTURA DE HUESOS DEL CARPO (UNO O MÁS)</t>
  </si>
  <si>
    <t>79.0.4.02</t>
  </si>
  <si>
    <t>REDUCCIÓN CERRADA DE FRACTURA SIN FIJACIÓN DE FRACTURA DE METACARPIANOS (UNO O MÁS)</t>
  </si>
  <si>
    <t>79.0.5.</t>
  </si>
  <si>
    <t>79.0.6.</t>
  </si>
  <si>
    <t>REDUCCIÓN CERRADA DE FRACTURA SIN FIJACIÓN INTERNA DE RÓTULA</t>
  </si>
  <si>
    <t>79.0.7.</t>
  </si>
  <si>
    <t>REDUCCIÓN CERRADA DE FRACTURA SIN FIJACIÓN INTERNA DE TIBIA O PERONÉ</t>
  </si>
  <si>
    <t>79.0.7.03</t>
  </si>
  <si>
    <t>REDUCCIÓN CERRADA DE FRACTURA DE TIBIA</t>
  </si>
  <si>
    <t>79.0.7.04</t>
  </si>
  <si>
    <t>REDUCCIÓN CERRADA DE FRACTURA DE PERONÉ</t>
  </si>
  <si>
    <t>79.0.8.</t>
  </si>
  <si>
    <t>REDUCCIÓN CERRADA DE FRACTURA SIN FIJACIÓN INTERNA DE TARSIANOS Y METATARSIANOS</t>
  </si>
  <si>
    <t>TRATAMIENTO ORTOPÉDICO DE FRACTURA DE METATARSIANOS</t>
  </si>
  <si>
    <t>79.0.8.01</t>
  </si>
  <si>
    <t>REDUCCIÓN CERRADA SIN FIJACIÓN INTERNA FRACTURA TARSO O METATARSO</t>
  </si>
  <si>
    <t>79.0.9.</t>
  </si>
  <si>
    <t>REDUCCIÓN CERRADA DE FRACTURA SIN FIJACIÓN INTERNA DE OTROS HUESOS ESPECÍFICOS</t>
  </si>
  <si>
    <t>79.0.9.01</t>
  </si>
  <si>
    <t>REDUCCIÓN CERRADA DE FRACTURA SIN FIJACIÓN INTERNA DE FALANGES DE MANO (UNA O MÁS)</t>
  </si>
  <si>
    <t>79.0.9.02</t>
  </si>
  <si>
    <t>REDUCCIÓN CERRADA DE FRACTURA SIN FIJACIÓN INTERNA DE FALANGES DE PIE (UNA O MÁS)</t>
  </si>
  <si>
    <t>79.0.9.20</t>
  </si>
  <si>
    <t>REDUCCIÓN CERRADA DE FRACTURA SIN FIJACIÓN INTERNA DE FRACTURA DE HUESOS PELVIANOS</t>
  </si>
  <si>
    <t>79.0.9.30</t>
  </si>
  <si>
    <t>REDUCCIÓN CERRADA DE FRACTURA CERVICAL E INMOVILIZACIÓN CON HALOYESO O HALOCHAQUETA</t>
  </si>
  <si>
    <t>79.0.9.31</t>
  </si>
  <si>
    <t>REDUCCIÓN CERRADA DE FRACTURA DE COLUMNA CERVICAL E INMOVILIZACIÓN CON DISPOSITIVO</t>
  </si>
  <si>
    <t>79.0.9.32</t>
  </si>
  <si>
    <t>REDUCCIÓN CERRADA DE FRACTURA COLUMNA VERTEBRAL (DORSAL O LUMBAR) E INMOVILIZACIÓN</t>
  </si>
  <si>
    <t>79.0.9.33</t>
  </si>
  <si>
    <t>REDUCCIÓN CERRADA DE FRACTURA DE SACRO O SACROILÍACA O COCCÍGEA</t>
  </si>
  <si>
    <t>79.1.</t>
  </si>
  <si>
    <t>REDUCCIÓN INDIRECTA DE FRACTURA CON FIJACIÓN INTERNA</t>
  </si>
  <si>
    <t>RETIRO O SUSTITUCIÓN DE FÉRULA (97.1.1. - 97.1.4., 97.8.8.), TRACCIÓN COMO ÚNICA REDUCCIÓN DE FRACTURA (93.4.1. - 93.4.6.) Y AQUELLA PARA EPÍFISIS SEPARADA (79.4.)</t>
  </si>
  <si>
    <t>79.1.1.</t>
  </si>
  <si>
    <t>REDUCCIÓN INDIRECTA DE FRACTURA CON FIJACIÓN INTERNA DE ESCÁPULA, CLAVÍCULA O TÓRAX (COSTILLAS Y ESTERNÓN)</t>
  </si>
  <si>
    <t>79.1.1.01</t>
  </si>
  <si>
    <t>REDUCCIÓN INDIRECTA DE FRACTURA CON FIJACIÓN INTERNA DE ESCÁPULA CLAVÍCULA O TÓRAX (COSTILLAS Y ESTERNÓN)</t>
  </si>
  <si>
    <t>79.1.1.02</t>
  </si>
  <si>
    <t>REDUCCIÓN INDIRECTA DE FRACTURA CON FIJACIÓN INTERNA DE LESIONES INTRAARTICULARES DE HOMBRO VÍA ARTROSCÓPICA</t>
  </si>
  <si>
    <t>79.1.2.</t>
  </si>
  <si>
    <t>REDUCCIÓN INDIRECTA DE FRACTURA CON FIJACIÓN INTERNA DE HÚMERO</t>
  </si>
  <si>
    <t>79.1.2.01</t>
  </si>
  <si>
    <t>REDUCCIÓN INDIRECTA DE FRACTURA CON FIJACIÓN INTERNA DE HÚMERO (EPÍFISIS O DIÁFISIS), PERCUTÁNEA CON PINES</t>
  </si>
  <si>
    <t>79.1.3.</t>
  </si>
  <si>
    <t>REDUCCIÓN INDIRECTA DE FRACTURA CON FIJACIÓN INTERNA DE RADIO Y CÚBITO</t>
  </si>
  <si>
    <t>79.1.3.01</t>
  </si>
  <si>
    <t>REDUCCIÓN INDIRECTA DE FRACTURA DE CÚBITO O RADIO CON FIJACIÓN</t>
  </si>
  <si>
    <t>79.1.3.02</t>
  </si>
  <si>
    <t>REDUCCIÓN INDIRECTA DE FRACTURA DE CÚBITO Y RADIO CON FIJACIÓN</t>
  </si>
  <si>
    <t>79.1.4.</t>
  </si>
  <si>
    <t>REDUCCIÓN INDIRECTA DE FRACTURA CON FIJACIÓN INTERNA DE CARPIANOS Y METACARPIANOS</t>
  </si>
  <si>
    <t>79.1.4.01</t>
  </si>
  <si>
    <t>FIJACIÓN INTERNA DE FRACTURA E INESTABILIDAD DE MUÑECA POR ARTROSCOPIA</t>
  </si>
  <si>
    <t>79.1.4.02</t>
  </si>
  <si>
    <t>REDUCCIÓN INDIRECTA DE FRACTURA DE METACARPIANOS Y FIJACIÓN PERCUTÁNEA CON DISPOSITIVO</t>
  </si>
  <si>
    <t>79.1.4.04</t>
  </si>
  <si>
    <t>REDUCCIÓN DE FRACTURA DE HUESOS DE CARPO Y FIJACIÓN PERCUTÁNEA CON DISPOSITIVO</t>
  </si>
  <si>
    <t>79.1.4.05</t>
  </si>
  <si>
    <t>REDUCCIÓN DE FRACTURA DE HUESO DE CARPO CON DISPOSITIVO VÍA ARTROSCÓPICA</t>
  </si>
  <si>
    <t>79.1.5.</t>
  </si>
  <si>
    <t>REDUCCIÓN INDIRECTA DE FRACTURA CON FIJACIÓN INTERNA DE FÉMUR</t>
  </si>
  <si>
    <t>79.1.5.01</t>
  </si>
  <si>
    <t>REDUCCIÓN INDIRECTA CON FIJACIÓN INTERNA DE CUELLO DE FÉMUR O INTERTROCANTÉRICA</t>
  </si>
  <si>
    <t>79.1.5.02</t>
  </si>
  <si>
    <t>REDUCCIÓN INDIRECTA DE FRACTURA DE FÉMUR SUPRACONDÍLEA CON FIJACIÓN INTERNA</t>
  </si>
  <si>
    <t>79.1.5.03</t>
  </si>
  <si>
    <t>REDUCCIÓN INDIRECTA DE FRACTURA DE FÉMUR SUPRACONDÍLEA E INTERCONDÍLEA CON FIJACIÓN INTERNA</t>
  </si>
  <si>
    <t>79.1.6.</t>
  </si>
  <si>
    <t>REDUCCIÓN INDIRECTA DE FRACTURAS CON FIJACIÓN INTERNA DE RÓTULA</t>
  </si>
  <si>
    <t>79.1.6.01</t>
  </si>
  <si>
    <t>REDUCCIÓN INDIRECTA DE FRACTURA CON FIJACIÓN INTERNA DE RÓTULA</t>
  </si>
  <si>
    <t>79.1.7.</t>
  </si>
  <si>
    <t>REDUCCIÓN INDIRECTA DE FRACTURA DE TIBIA Y PERONÉ CON FIJACIÓN INTERNA</t>
  </si>
  <si>
    <t>79.1.7.01</t>
  </si>
  <si>
    <t>REDUCCIÓN INDIRECTA DE PILÓN CON FIJACIÓN EXTERNA</t>
  </si>
  <si>
    <t>79.1.7.02</t>
  </si>
  <si>
    <t>REDUCCIÓN INDIRECTA DE FRACTURAS OSTEOCONDRALES O DE LA ESPINA TIBIAL CON FIJACIÓN INTERNA VÍA ARTROSCÓPICA</t>
  </si>
  <si>
    <t>79.1.7.03</t>
  </si>
  <si>
    <t>REDUCCIÓN INDIRECTA DE FRACTURAS DEL TERCIO PROXIMAL DE LA TIBIA CON FIJACIÓN INTERNA</t>
  </si>
  <si>
    <t>79.1.7.04</t>
  </si>
  <si>
    <t>REDUCCIÓN INDIRECTA DE FRACTURAS DE LA TIBIA DIAFISIARIA CON FIJACIÓN INTERNA</t>
  </si>
  <si>
    <t>79.1.7.05</t>
  </si>
  <si>
    <t>REDUCCIÓN INDIRECTA DE FRACTURAS DE PERONÉ CON FIJACIÓN INTERNA</t>
  </si>
  <si>
    <t>79.1.7.40</t>
  </si>
  <si>
    <t>REVISIÓN ENDOSCÓPICA DE DISPOSITIVOS DE FIJACIÓN (OSTEOSÍNTESIS) DE LAS FRACTURAS DEL TERCIO PROXIMAL DE LA TIBIA</t>
  </si>
  <si>
    <t>79.1.9.</t>
  </si>
  <si>
    <t>REDUCCIÓN INDIRECTA DE FRACTURA CON FIJACIÓN INTERNA DE OTROS HUESOS ESPECÍFICOS</t>
  </si>
  <si>
    <t>79.1.9.01</t>
  </si>
  <si>
    <t>REDUCCIÓN INDIRECTA DE FRACTURA CON FIJACIÓN PERCUTÁNEA CON DISPOSITIVO DE FALANGES DE PIE O DE MANO</t>
  </si>
  <si>
    <t>79.1.9.30</t>
  </si>
  <si>
    <t>REDUCCIÓN DE FRACTURA, DESCOMPRESIÓN CON INSTRUMENTACIÓN, EN SEGMENTO TORÁCICO O LUMBAR, VÍA ENDOSCÓPICA</t>
  </si>
  <si>
    <t>79.2.</t>
  </si>
  <si>
    <t>REDUCCIÓN ABIERTA DE FRACTURA SIN FIJACIÓN INTERNA</t>
  </si>
  <si>
    <t>79.2.1.</t>
  </si>
  <si>
    <t>REDUCCIÓN ABIERTA DE FRACTURA SIN FIJACIÓN INTERNA DE ESCÁPULA, CLAVÍCULA Y TÓRAX (COSTILLAS Y ESTERNÓN)</t>
  </si>
  <si>
    <t>79.2.1.01</t>
  </si>
  <si>
    <t>REDUCCIÓN ABIERTA SIN FIJACIÓN INTERNA DE FRACTURA DE UNA O MÁS COSTILLAS</t>
  </si>
  <si>
    <t>79.2.1.02</t>
  </si>
  <si>
    <t>REDUCCIÓN ABIERTA SIN FIJACIÓN INTERNA DE FRACTURA DE ESCÁPULA O CLAVÍCULA</t>
  </si>
  <si>
    <t>79.2.1.03</t>
  </si>
  <si>
    <t>REDUCCIÓN ABIERTA SIN FIJACIÓN INTERNA DE FRACTURA CUELLO Y GLENOIDES</t>
  </si>
  <si>
    <t>79.2.2.</t>
  </si>
  <si>
    <t>REDUCCIÓN ABIERTA DE FRACTURA SIN FIJACIÓN INTERNA DE HÚMERO</t>
  </si>
  <si>
    <t>79.2.3.</t>
  </si>
  <si>
    <t>REDUCCIÓN ABIERTA DE FRACTURAS SIN FIJACIÓN INTERNA DE RADIO O CÚBITO</t>
  </si>
  <si>
    <t>79.2.3.01</t>
  </si>
  <si>
    <t>REDUCCIÓN ABIERTA DE FRACTURA SIN FIJACIÓN INTERNA DE RADIO O CÚBITO</t>
  </si>
  <si>
    <t>79.2.3.02</t>
  </si>
  <si>
    <t>REDUCCIÓN ABIERTA DE FRACTURA SIN FIJACIÓN INTERNA DE RADIO Y CÚBITO</t>
  </si>
  <si>
    <t>79.2.4.</t>
  </si>
  <si>
    <t>REDUCCIÓN ABIERTA DE FRACTURA SIN FIJACIÓN INTERNA DE CARPIANOS Y METACARPIANOS</t>
  </si>
  <si>
    <t>79.2.4.01</t>
  </si>
  <si>
    <t>REDUCCIÓN ABIERTA SIN FIJACIÓN DE FRACTURA DE HUESO DEL CARPO O METACARPO</t>
  </si>
  <si>
    <t>79.2.4.02</t>
  </si>
  <si>
    <t>REDUCCIÓN ABIERTA SIN FIJACIÓN DE FRACTURA DE HUESO DEL CARPO O METACARPO VÍA ARTROSCÓPICA</t>
  </si>
  <si>
    <t>79.2.5.</t>
  </si>
  <si>
    <t>79.2.6.</t>
  </si>
  <si>
    <t>79.2.8.</t>
  </si>
  <si>
    <t>REDUCCIÓN ABIERTA DE FRACTURA SIN FIJACIÓN INTERNA DE TARSIANOS O METATARSIANOS</t>
  </si>
  <si>
    <t>79.2.8.01</t>
  </si>
  <si>
    <t>REDUCCIÓN ABIERTA FRACTURA SIN FIJACIÓN INTERNA, DE HUESOS DEL TARSO O METATARSO (UNO O MÁS)</t>
  </si>
  <si>
    <t>79.2.9.</t>
  </si>
  <si>
    <t>REDUCCIÓN ABIERTA DE FRACTURA SIN FIJACIÓN INTERNA DE OTROS HUESOS ESPECÍFICOS</t>
  </si>
  <si>
    <t>79.2.9.01</t>
  </si>
  <si>
    <t>REDUCCIÓN ABIERTA DE FRACTURA SIN FIJACIÓN INTERNA DE FALANGES DE MANO</t>
  </si>
  <si>
    <t>79.2.9.02</t>
  </si>
  <si>
    <t>REDUCCIÓN ABIERTA DE FRACTURA SIN FIJACIÓN INTERNA DE FALANGES DE PIE</t>
  </si>
  <si>
    <t>79.2.9.20</t>
  </si>
  <si>
    <t>REDUCCIÓN ABIERTA DE FRACTURA SIN FIJACIÓN INTERNA DE HUESOS PELVIANOS</t>
  </si>
  <si>
    <t>79.3.</t>
  </si>
  <si>
    <t>REDUCCIÓN ABIERTA DE FRACTURA CON FIJACIÓN INTERNA</t>
  </si>
  <si>
    <t>RETIRO O SUSTITUCIÓN DE FÉRULA (97.1.1. - 97.1.4., 97.8.8.), TRACCIÓN COMO ÚNICA REDUCCIÓN DE FRACTURA (93.4.1. - 93.4.6.) Y AQUELLA EPÍFISIS SEPARADA (79.4.)</t>
  </si>
  <si>
    <t>79.3.1.</t>
  </si>
  <si>
    <t>REDUCCIÓN ABIERTA DE FRACTURA CON FIJACIÓN INTERNA DE ESCÁPULA, CLAVÍCULA O TÓRAX (COSTILLAS Y ESTERNÓN)</t>
  </si>
  <si>
    <t>79.3.1.01</t>
  </si>
  <si>
    <t>REDUCCIÓN ABIERTA DE FRACTURA CON FIJACIÓN INTERNA (DISPOSITIVOS DE FIJACIÓN U OSTEOSÍNTESIS) DE CLAVÍCULA</t>
  </si>
  <si>
    <t>79.3.1.02</t>
  </si>
  <si>
    <t>REDUCCIÓN ABIERTA DE FRACTURA CON FIJACIÓN INTERNA DE ESCÁPULA</t>
  </si>
  <si>
    <t>79.3.1.03</t>
  </si>
  <si>
    <t>REDUCCIÓN ABIERTA DE FRACTURA CON FIJACIÓN INTERNA DE COSTILLA O ESTERNÓN</t>
  </si>
  <si>
    <t>79.3.2.</t>
  </si>
  <si>
    <t>REDUCCIÓN ABIERTA DE FRACTURA CON FIJACIÓN INTERNA EN HÚMERO</t>
  </si>
  <si>
    <t>79.3.2.01</t>
  </si>
  <si>
    <t>REDUCCIÓN ABIERTA DE FRACTURA SUBCAPITAL DE HÚMERO CON FIJACIÓN INTERNA (DISPOSITIVOS DE FIJACIÓN U OSTEOSÍNTESIS)</t>
  </si>
  <si>
    <t>79.3.2.02</t>
  </si>
  <si>
    <t>REDUCCIÓN ABIERTA DE FRACTURA DE TUBEROSIDAD PROXIMAL DE HÚMERO CON FIJACIÓN INTERNA (DISPOSITIVOS DE FIJACIÓN U OSTEOSÍNTESIS)</t>
  </si>
  <si>
    <t>79.3.2.03</t>
  </si>
  <si>
    <t>REDUCCIÓN ABIERTA DE FRACTURA CONMINUTA DE TERCIO PROXIMAL HÚMERO CON FIJACIÓN INTERNA (DISPOSITIVOS DE FIJACIÓN U OSTEOSÍNTESIS)</t>
  </si>
  <si>
    <t>79.3.2.04</t>
  </si>
  <si>
    <t>REDUCCIÓN ABIERTA DE FRACTURA SUPRACONDÍLEA DE HÚMERO CON FIJACIÓN INTERNA (DISPOSITIVOS DE FIJACIÓN U OSTEOSÍNTESIS)</t>
  </si>
  <si>
    <t>79.3.2.05</t>
  </si>
  <si>
    <t>REDUCCIÓN ABIERTA DE FRACTURA SUPRACONDÍLEA E INTERCONDÍLEA DE HÚMERO CON FIJACIÓN INTERNA (DISPOSITIVOS DE FIJACIÓN U OSTEOSÍNTESIS)</t>
  </si>
  <si>
    <t>79.3.2.06</t>
  </si>
  <si>
    <t>REDUCCIÓN ABIERTA DE FRACTURA DE EPICÓNDILO O EPITRÓCLEA DE HÚMERO CON FIJACIÓN INTERNA (DISPOSITIVOS DE FIJACIÓN U OSTEOSÍNTESIS)</t>
  </si>
  <si>
    <t>79.3.2.10</t>
  </si>
  <si>
    <t>REDUCCIÓN ABIERTA DE FRACTURA EN DIÁFISIS DE HÚMERO CON FIJACIÓN INTERNA (DISPOSITIVOS DE FIJACIÓN U OSTEOSÍNTESIS)</t>
  </si>
  <si>
    <t>79.3.3.</t>
  </si>
  <si>
    <t>REDUCCIÓN ABIERTA DE FRACTURA CON FIJACIÓN INTERNA EN RADIO O CÚBITO</t>
  </si>
  <si>
    <t>79.3.3.01</t>
  </si>
  <si>
    <t>REDUCCIÓN ABIERTA DE FRACTURA EN DIÁFISIS DE CÚBITO O RADIO CON FIJACIÓN INTERNA</t>
  </si>
  <si>
    <t>79.3.3.02</t>
  </si>
  <si>
    <t>REDUCCIÓN ABIERTA DE FRACTURA EN SEGMENTO PROXIMAL DE CÚBITO O DE OLÉCRANON CON FIJACIÓN INTERNA</t>
  </si>
  <si>
    <t>79.3.3.03</t>
  </si>
  <si>
    <t>REDUCCIÓN ABIERTA DE FRACTURA EN SEGMENTO DISTAL DE CÚBITO O RADIO CON FIJACIÓN INTERNA</t>
  </si>
  <si>
    <t>79.3.3.04</t>
  </si>
  <si>
    <t>REDUCCIÓN ABIERTA DE FRACTURA EN SEGMENTO PROXIMAL DE RADIO (CÚPULA RADIAL) CON FIJACIÓN INTERNA</t>
  </si>
  <si>
    <t>79.3.3.05</t>
  </si>
  <si>
    <t>REDUCCIÓN ABIERTA DE FRACTURA EN SEGMENTO PROXIMAL DE RADIO Y CÚBITO CON FIJACIÓN INTERNA</t>
  </si>
  <si>
    <t>79.3.3.06</t>
  </si>
  <si>
    <t>REDUCCIÓN ABIERTA DE FRACTURA EN SEGMENTO DISTAL DE RADIO Y CÚBITO CON FIJACIÓN INTERNA</t>
  </si>
  <si>
    <t>79.3.3.07</t>
  </si>
  <si>
    <t>REDUCCIÓN ABIERTA DE FRACTURA EN DIÁFISIS DE CÚBITO Y RADIO CON FIJACIÓN INTERNA</t>
  </si>
  <si>
    <t>79.3.4.</t>
  </si>
  <si>
    <t>REDUCCIÓN ABIERTA DE FRACTURA CON FIJACIÓN INTERNA EN CARPIANOS Y METACARPIANOS</t>
  </si>
  <si>
    <t>79.3.4.03</t>
  </si>
  <si>
    <t>REDUCCIÓN ABIERTA DE FRACTURA DE HUESOS DE CARPO CON FIJACIÓN INTERNA</t>
  </si>
  <si>
    <t>79.3.4.04</t>
  </si>
  <si>
    <t>REDUCCIÓN ABIERTA DE FRACTURA DE HUESOS DE CARPO CON FIJACIÓN INTERNA VÍA ARTROSCÓPICA</t>
  </si>
  <si>
    <t>79.3.4.05</t>
  </si>
  <si>
    <t>REDUCCIÓN ABIERTA DE FRACTURA DE METACARPIANOS CON FIJACIÓN INTERNA</t>
  </si>
  <si>
    <t>79.3.4.06</t>
  </si>
  <si>
    <t>REDUCCIÓN ABIERTA DE FRACTURA DE METACARPIANOS CON FIJACIÓN INTERNA VÍA ARTROSCÓPICA</t>
  </si>
  <si>
    <t>79.3.5.</t>
  </si>
  <si>
    <t>REDUCCIÓN ABIERTA DE FRACTURA CON FIJACIÓN INTERNA EN FÉMUR</t>
  </si>
  <si>
    <t>79.3.5.01</t>
  </si>
  <si>
    <t>REDUCCIÓN ABIERTA DE FRACTURA EN FÉMUR (CUELLO, INTERTROCANTÉRICA, SUPRACONDÍLEA) CON FIJACIÓN INTERNA (DISPOSITIVOS DE FIJACIÓN U OSTEOSÍNTESIS)</t>
  </si>
  <si>
    <t>79.3.5.02</t>
  </si>
  <si>
    <t>REDUCCIÓN ABIERTA DE FRACTURA EN DIÁFISIS DE FÉMUR CON FIJACIÓN INTERNA (DISPOSITIVOS DE FIJACIÓN U OSTEOSÍNTESIS)</t>
  </si>
  <si>
    <t>79.3.6.</t>
  </si>
  <si>
    <t>79.3.7.</t>
  </si>
  <si>
    <t>REDUCCIÓN ABIERTA DE FRACTURA CON FIJACIÓN INTERNA EN TIBIA Y PERONÉ</t>
  </si>
  <si>
    <t>79.3.7.07</t>
  </si>
  <si>
    <t>REDUCCIÓN ABIERTA DE FRACTURA DE PERONÉ PROXIMAL CON FIJACIÓN INTERNA</t>
  </si>
  <si>
    <t>79.3.7.08</t>
  </si>
  <si>
    <t>REDUCCIÓN ABIERTA DE FRACTURA DE PERONÉ PROXIMAL CON FIJACIÓN EXTERNA</t>
  </si>
  <si>
    <t>79.3.7.09</t>
  </si>
  <si>
    <t>REDUCCIÓN ABIERTA DE FRACTURA DE PERONÉ DIAFISIARIO CON FIJACIÓN INTERNA</t>
  </si>
  <si>
    <t>79.3.7.10</t>
  </si>
  <si>
    <t>REDUCCIÓN ABIERTA DE FRACTURA DE PERONÉ DIAFISIARIO CON FIJACIÓN EXTERNA</t>
  </si>
  <si>
    <t>79.3.7.11</t>
  </si>
  <si>
    <t>REDUCCIÓN ABIERTA DE FRACTURA DE PERONÉ DISTAL CON FIJACIÓN INTERNA</t>
  </si>
  <si>
    <t>79.3.7.12</t>
  </si>
  <si>
    <t>REDUCCIÓN ABIERTA DE FRACTURA DE PERONÉ DISTAL CON FIJACIÓN EXTERNA</t>
  </si>
  <si>
    <t>79.3.7.13</t>
  </si>
  <si>
    <t>REDUCCIÓN ABIERTA DE FRACTURA DE TIBIA PROXIMAL CON FIJACIÓN INTERNA</t>
  </si>
  <si>
    <t>79.3.7.14</t>
  </si>
  <si>
    <t>REDUCCIÓN ABIERTA DE FRACTURA DE ESPINA TIBIAL CON FIJACIÓN INTERNA</t>
  </si>
  <si>
    <t>79.3.7.15</t>
  </si>
  <si>
    <t>REDUCCIÓN ABIERTA DE FRACTURA DE TIBIA PROXIMAL CON FIJACIÓN EXTERNA</t>
  </si>
  <si>
    <t>79.3.7.16</t>
  </si>
  <si>
    <t>REDUCCIÓN ABIERTA DE FRACTURA DE TIBIA DIAFISIARIA CON FIJACIÓN INTERNA</t>
  </si>
  <si>
    <t>79.3.7.17</t>
  </si>
  <si>
    <t>REDUCCIÓN ABIERTA DE FRACTURA DE TIBIA DIAFISIARIA CON FIJACIÓN EXTERNA</t>
  </si>
  <si>
    <t>79.3.7.18</t>
  </si>
  <si>
    <t>REDUCCIÓN ABIERTA DE FRACTURA DE TIBIA DISTAL CON FIJACIÓN INTERNA</t>
  </si>
  <si>
    <t>79.3.7.19</t>
  </si>
  <si>
    <t>REDUCCIÓN ABIERTA DE FRACTURA DE TIBIA DISTAL CON FIJACIÓN EXTERNA</t>
  </si>
  <si>
    <t>79.3.8.</t>
  </si>
  <si>
    <t>REDUCCIÓN ABIERTA DE FRACTURA CON FIJACIÓN INTERNA EN TARSIANOS Y METATARSIANOS</t>
  </si>
  <si>
    <t>79.3.8.01</t>
  </si>
  <si>
    <t>REDUCCIÓN ABIERTA DE FRACTURA DE TARSO (CADA UNO) CON FIJACIÓN INTERNA (DISPOSITIVOS DE FIJACIÓN U OSTEOSÍNTESIS)</t>
  </si>
  <si>
    <t>79.3.8.02</t>
  </si>
  <si>
    <t>REDUCCIÓN ABIERTA DE FRACTURA DE METATARSIANO (CADA UNO) CON FIJACIÓN INTERNA (DISPOSITIVOS DE FIJACIÓN U OSTEOSÍNTESIS)</t>
  </si>
  <si>
    <t>79.3.8.04</t>
  </si>
  <si>
    <t>REDUCCIÓN ABIERTA DE FRACTURA CALCÁNEO CON FIJACIÓN INTERNA</t>
  </si>
  <si>
    <t>79.3.9.</t>
  </si>
  <si>
    <t>REDUCCIÓN ABIERTA DE FRACTURA CON FIJACIÓN INTERNA DE OTROS HUESOS ESPECIFICADOS</t>
  </si>
  <si>
    <t>REDUCCIÓN ABIERTA, CON FIJACIÓN O INSTRUMENTACIÓN DE LUXOFRACTURA DE COLUMNA VERTEBRAL</t>
  </si>
  <si>
    <t>79.3.9.01</t>
  </si>
  <si>
    <t>REDUCCIÓN ABIERTA DE FRACTURA EN FALANGES DE MANO (UNA O MÁS) CON FIJACIÓN INTERNA</t>
  </si>
  <si>
    <t>79.3.9.02</t>
  </si>
  <si>
    <t>REDUCCIÓN ABIERTA DE FRACTURA EN FALANGES DE PIE (UNA O MÁS) CON FIJACIÓN INTERNA</t>
  </si>
  <si>
    <t>79.3.9.10</t>
  </si>
  <si>
    <t>REDUCCIÓN ABIERTA DE FRACTURA DEL ILÍACO CON FIJACIÓN INTERNA (DISPOSITIVOS DE FIJACIÓN U OSTEOSÍNTESIS)</t>
  </si>
  <si>
    <t>79.3.9.11</t>
  </si>
  <si>
    <t>REDUCCIÓN ABIERTA DE FRACTURA EN RAMAS PÚBIS CON FIJACIÓN INTERNA (DISPOSITIVOS DE FIJACIÓN U OSTEOSÍNTESIS)</t>
  </si>
  <si>
    <t>79.3.9.12</t>
  </si>
  <si>
    <t>REDUCCIÓN ABIERTA DE FRACTURA EN SÍNFISIS PÚBICA CON FIJACIÓN INTERNA (DISPOSITIVOS DE FIJACIÓN U OSTEOSÍNTESIS)</t>
  </si>
  <si>
    <t>79.3.9.20</t>
  </si>
  <si>
    <t>REDUCCIÓN ABIERTA DE FRACTURA EN PELVIS [ACETÁBULO, REBORDE ANTERIOR O POSTERIOR] CON FIJACIÓN INTERNA (DISPOSITIVOS DE FIJACIÓN U OSTEOSÍNTESIS)</t>
  </si>
  <si>
    <t>79.3.9.21</t>
  </si>
  <si>
    <t>REDUCCIÓN ABIERTA DE FRACTURA COMPLEJA EN PELVIS (ACETÁBULO, REBORDE ANTERIOR, POSTERIOR Y SUPERIOR) CON FIJACIÓN INTERNA (DISPOSITIVOS DE FIJACIÓN U OSTEOSÍNTESIS)</t>
  </si>
  <si>
    <t>79.3.9.22</t>
  </si>
  <si>
    <t>79.3.9.30</t>
  </si>
  <si>
    <t>REDUCCIÓN ABIERTA DE FRACTURA DE ODONTOIDES VÍA ANTERIOR</t>
  </si>
  <si>
    <t>79.3.9.32</t>
  </si>
  <si>
    <t>REDUCCIÓN ABIERTA DE FRACTURA DE ODONTOIDES VÍA POSTERIOR</t>
  </si>
  <si>
    <t>79.3.9.35</t>
  </si>
  <si>
    <t>REDUCCIÓN DE FRACTURA OCCIPITOCERVICAL VÍA ANTERIOR</t>
  </si>
  <si>
    <t>79.3.9.37</t>
  </si>
  <si>
    <t>REDUCCIÓN DE FRACTURA OCCIPITOCERVICAL VÍA POSTERIOR</t>
  </si>
  <si>
    <t>79.3.9.40</t>
  </si>
  <si>
    <t>REDUCCIÓN DE FRACTURA COLUMNA CERVICAL EN C1 VÍA ANTERIOR</t>
  </si>
  <si>
    <t>79.3.9.42</t>
  </si>
  <si>
    <t>REDUCCIÓN DE FRACTURA COLUMNA CERVICAL EN C1 VÍA POSTERIOR</t>
  </si>
  <si>
    <t>79.3.9.44</t>
  </si>
  <si>
    <t>REDUCCIÓN DE FRACTURA COLUMNA CERVICAL POR DEBAJO DE C2 VÍA ANTERIOR</t>
  </si>
  <si>
    <t>79.3.9.46</t>
  </si>
  <si>
    <t>REDUCCIÓN DE FRACTURA COLUMNA CERVICAL POR DEBAJO DE C2 VÍA POSTERIOR</t>
  </si>
  <si>
    <t>79.3.9.50</t>
  </si>
  <si>
    <t>REDUCCIÓN ABIERTA DE FRACTURA DE COLUMNA VERTEBRAL (TORÁCICA, LUMBAR O SACRA) VÍA ANTERIOR</t>
  </si>
  <si>
    <t>79.3.9.52</t>
  </si>
  <si>
    <t>REDUCCIÓN ABIERTA DE FRACTURA DE COLUMNA VERTEBRAL (TORÁCICA, LUMBAR O SACRA) VÍA POSTERIOR O POSTEROLATERAL</t>
  </si>
  <si>
    <t>79.4.</t>
  </si>
  <si>
    <t>REDUCCIÓN CERRADA DE EPÍFISIS SEPARADA</t>
  </si>
  <si>
    <t>79.4.1.</t>
  </si>
  <si>
    <t>REDUCCIÓN CERRADA DE EPÍFISIS SEPARADA EN HÚMERO</t>
  </si>
  <si>
    <t>79.4.1.01</t>
  </si>
  <si>
    <t>REDUCCIÓN CERRADA DE EPÍFISIS SEPARADA EN HÚMERO SIN FIJACIÓN</t>
  </si>
  <si>
    <t>79.4.1.02</t>
  </si>
  <si>
    <t>REDUCCIÓN CERRADA DE EPÍFISIS SEPARADA EN HÚMERO CON FIJACIÓN</t>
  </si>
  <si>
    <t>79.4.2.</t>
  </si>
  <si>
    <t>REDUCCIÓN CERRADA DE EPÍFISIS SEPARADA EN RADIO O CÚBITO</t>
  </si>
  <si>
    <t>79.4.2.01</t>
  </si>
  <si>
    <t>REDUCCIÓN CERRADA DE EPÍFISIS SEPARADA EN CÚBITO O RADIO SIN FIJACIÓN</t>
  </si>
  <si>
    <t>79.4.2.02</t>
  </si>
  <si>
    <t>REDUCCIÓN CERRADA DE EPÍFISIS SEPARADA EN CÚBITO O RADIO CON FIJACIÓN</t>
  </si>
  <si>
    <t>79.4.2.03</t>
  </si>
  <si>
    <t>REDUCCIÓN CERRADA DE EPÍFISIS SEPARADA EN RADIO Y CÚBITO SIN FIJACIÓN</t>
  </si>
  <si>
    <t>79.4.2.04</t>
  </si>
  <si>
    <t>REDUCCIÓN CERRADA DE EPÍFISIS SEPARADA EN RADIO Y CÚBITO CON FIJACIÓN</t>
  </si>
  <si>
    <t>79.4.5.</t>
  </si>
  <si>
    <t>REDUCCIÓN CERRADA DE EPÍFISIS SEPARADA EN FÉMUR</t>
  </si>
  <si>
    <t>79.4.5.01</t>
  </si>
  <si>
    <t>REDUCCIÓN CERRADA DE EPÍFISIS SEPARADA EN FÉMUR SIN FIJACIÓN</t>
  </si>
  <si>
    <t>79.4.5.02</t>
  </si>
  <si>
    <t>REDUCCIÓN CERRADA DE EPÍFISIS SEPARADA EN FÉMUR CON FIJACIÓN</t>
  </si>
  <si>
    <t>79.4.6.</t>
  </si>
  <si>
    <t>REDUCCIÓN CERRADA DE EPÍFISIS SEPARADA EN TIBIA O PERONÉ</t>
  </si>
  <si>
    <t>79.4.6.01</t>
  </si>
  <si>
    <t>REDUCCIÓN CERRADA DE EPÍFISIS SEPARADA DE TIBIA O PERONÉ SIN FIJACIÓN</t>
  </si>
  <si>
    <t>79.4.6.02</t>
  </si>
  <si>
    <t>REDUCCIÓN INDIRECTA DE EPÍFISIS SEPARADA DE TIBIA O PERONÉ CON FIJACIÓN</t>
  </si>
  <si>
    <t>79.4.6.03</t>
  </si>
  <si>
    <t>REDUCCIÓN CERRADA DE EPÍFISIS SEPARADA DE TIBIA Y PERONÉ SIN FIJACIÓN</t>
  </si>
  <si>
    <t>79.4.6.04</t>
  </si>
  <si>
    <t>REDUCCIÓN INDIRECTA DE EPÍFISIS SEPARADA DE TIBIA Y PERONÉ CON FIJACIÓN</t>
  </si>
  <si>
    <t>79.5.</t>
  </si>
  <si>
    <t>REDUCCIÓN ABIERTA CON O SIN FIJACIÓN INTERNA DE EPÍFISIS SEPARADA</t>
  </si>
  <si>
    <t>79.5.1.</t>
  </si>
  <si>
    <t>REDUCCIÓN ABIERTA CON O SIN FIJACIÓN INTERNA DE EPÍFISIS SEPARADA EN HÚMERO</t>
  </si>
  <si>
    <t>79.5.1.01</t>
  </si>
  <si>
    <t>REDUCCIÓN ABIERTA SIN FIJACIÓN INTERNA DE EPÍFISIS SEPARADA DE HÚMERO</t>
  </si>
  <si>
    <t>79.5.1.02</t>
  </si>
  <si>
    <t>REDUCCIÓN ABIERTA CON FIJACIÓN INTERNA DE EPÍFISIS SEPARADA DE HÚMERO</t>
  </si>
  <si>
    <t>79.5.2.</t>
  </si>
  <si>
    <t>REDUCCIÓN ABIERTA CON O SIN FIJACIÓN INTERNA DE EPÍFISIS SEPARADA EN RADIO O CÚBITO</t>
  </si>
  <si>
    <t>79.5.2.01</t>
  </si>
  <si>
    <t>REDUCCIÓN ABIERTA DE EPÍFISIS SEPARADA DE RADIO O CÚBITO SIN FIJACIÓN</t>
  </si>
  <si>
    <t>79.5.2.02</t>
  </si>
  <si>
    <t>REDUCCIÓN ABIERTA DE EPÍFISIS SEPARADA DE RADIO O CÚBITO CON FIJACIÓN</t>
  </si>
  <si>
    <t>79.5.2.03</t>
  </si>
  <si>
    <t>REDUCCIÓN ABIERTA DE EPÍFISIS SEPARADA DE RADIO Y CÚBITO SIN FIJACIÓN</t>
  </si>
  <si>
    <t>79.5.2.04</t>
  </si>
  <si>
    <t>REDUCCIÓN ABIERTA DE EPÍFISIS SEPARADA DE RADIO Y CÚBITO CON FIJACIÓN</t>
  </si>
  <si>
    <t>79.5.5.</t>
  </si>
  <si>
    <t>REDUCCIÓN ABIERTA CON O SIN FIJACIÓN INTERNA DE EPÍFISIS SEPARADA EN FÉMUR</t>
  </si>
  <si>
    <t>79.5.5.01</t>
  </si>
  <si>
    <t>REDUCCIÓN ABIERTA SIN FIJACIÓN INTERNA DE EPÍFISIS SEPARADA DE FÉMUR</t>
  </si>
  <si>
    <t>79.5.5.02</t>
  </si>
  <si>
    <t>REDUCCIÓN ABIERTA CON FIJACIÓN INTERNA DE EPÍFISIS SEPARADA DE FÉMUR</t>
  </si>
  <si>
    <t>79.5.6.</t>
  </si>
  <si>
    <t>REDUCCIÓN ABIERTA CON O SIN FIJACIÓN INTERNA DE EPÍFISIS SEPARADA EN TIBIA O PERONÉ</t>
  </si>
  <si>
    <t>79.5.6.01</t>
  </si>
  <si>
    <t>REDUCCIÓN ABIERTA DE EPÍFISIS SEPARADA DE TIBIA O PERONÉ SIN FIJACIÓN</t>
  </si>
  <si>
    <t>79.5.6.02</t>
  </si>
  <si>
    <t>REDUCCIÓN ABIERTA DE EPÍFISIS SEPARADA DE TIBIA O PERONÉ CON FIJACIÓN</t>
  </si>
  <si>
    <t>79.5.6.03</t>
  </si>
  <si>
    <t>REDUCCIÓN ABIERTA DE EPÍFISIS SEPARADA DE TIBIA Y PERONÉ SIN FIJACIÓN</t>
  </si>
  <si>
    <t>79.5.6.04</t>
  </si>
  <si>
    <t>REDUCCIÓN ABIERTA DE EPÍFISIS SEPARADA DE TIBIA Y PERONÉ CON FIJACIÓN</t>
  </si>
  <si>
    <t>79.6.</t>
  </si>
  <si>
    <t>LAVADO Y DESBRIDAMIENTO DE ARTICULACIÓN Y DE LUXOFRACTURA</t>
  </si>
  <si>
    <t>79.6.1.</t>
  </si>
  <si>
    <t>79.6.2.</t>
  </si>
  <si>
    <t>LAVADO Y DESBRIDAMIENTO DE FRACTURA ABIERTA DE RADIO O CÚBITO</t>
  </si>
  <si>
    <t>79.6.2.01</t>
  </si>
  <si>
    <t>LAVADO Y DESBRIDAMIENTO DE FRACTURA ABIERTA DE CÚBITO O RADIO</t>
  </si>
  <si>
    <t>79.6.3.</t>
  </si>
  <si>
    <t>79.6.3.01</t>
  </si>
  <si>
    <t>79.6.4.</t>
  </si>
  <si>
    <t>79.6.5.</t>
  </si>
  <si>
    <t>LAVADO Y DESBRIDAMIENTO DE FRACTURA ABIERTA DE FÉMUR</t>
  </si>
  <si>
    <t>79.6.6.</t>
  </si>
  <si>
    <t>79.6.7.</t>
  </si>
  <si>
    <t>79.6.8.</t>
  </si>
  <si>
    <t>79.6.9.</t>
  </si>
  <si>
    <t>79.6.9.02</t>
  </si>
  <si>
    <t>LAVADO Y DESBRIDAMIENTO DE FRACTURA EXPUESTA DE RÓTULA</t>
  </si>
  <si>
    <t>79.6.9.03</t>
  </si>
  <si>
    <t>79.6.9.05</t>
  </si>
  <si>
    <t>79.7.</t>
  </si>
  <si>
    <t>REDUCCIÓN CERRADA DE LUXACIONES</t>
  </si>
  <si>
    <t>REDUCCIÓN CERRADA DE LUXACIÓN DE ARTICULACIÓN TEMPOROMANDIBULAR (76.8.3.) Y LUXOFRACTURAS O FRACTURAS INTRAARTICULARES (79.9.)</t>
  </si>
  <si>
    <t>79.7.1.</t>
  </si>
  <si>
    <t>REDUCCIÓN CERRADA DE LUXACIÓN EN HOMBRO</t>
  </si>
  <si>
    <t>79.7.2.</t>
  </si>
  <si>
    <t>REDUCCIÓN CERRADA DE LUXACIÓN EN CODO</t>
  </si>
  <si>
    <t>79.7.3.</t>
  </si>
  <si>
    <t>REDUCCIÓN CERRADA DE LUXACIÓN EN MUÑECA</t>
  </si>
  <si>
    <t>79.7.4.</t>
  </si>
  <si>
    <t>REDUCCIÓN CERRADA DE LUXACIÓN EN MANO Y DEDOS</t>
  </si>
  <si>
    <t>79.7.4.01</t>
  </si>
  <si>
    <t>REDUCCIÓN CERRADA DE LUXACIÓN CARPIANA</t>
  </si>
  <si>
    <t>79.7.4.02</t>
  </si>
  <si>
    <t>REDUCCIÓN CERRADA DE LUXACIÓN CARPOMETACARPIANA</t>
  </si>
  <si>
    <t>79.7.4.03</t>
  </si>
  <si>
    <t>REDUCCIÓN CERRADA DE LUXACIÓN METACARPOFALÁNGICA (UNA O MÁS)</t>
  </si>
  <si>
    <t>79.7.4.04</t>
  </si>
  <si>
    <t>REDUCCIÓN CERRADA DE LUXACIÓN INTERFALÁNGICA (UNA O MÁS)</t>
  </si>
  <si>
    <t>79.7.5.</t>
  </si>
  <si>
    <t>REDUCCIÓN CERRADA DE DISPLASIA O DE LUXACIÓN DE CADERA</t>
  </si>
  <si>
    <t>79.7.5.01</t>
  </si>
  <si>
    <t>REDUCCIÓN CERRADA DE DISPLASIA O LUXACIÓN CONGÉNITA DE CADERA (UNI O BILATERAL)</t>
  </si>
  <si>
    <t>79.7.5.02</t>
  </si>
  <si>
    <t>REDUCCIÓN CERRADA DE LUXACIÓN TRAUMÁTICA DE CADERA</t>
  </si>
  <si>
    <t>79.7.5.03</t>
  </si>
  <si>
    <t>REDUCCIÓN CERRADA DE DISPLASIA O LUXACIÓN CONGÉNITA DE CADERA CON TENOTOMÍA DE ADUCTORES O PSOAS</t>
  </si>
  <si>
    <t>79.7.6.</t>
  </si>
  <si>
    <t>REDUCCIÓN CERRADA DE LUXACIÓN EN RODILLA</t>
  </si>
  <si>
    <t>79.7.6.01</t>
  </si>
  <si>
    <t>REDUCCIÓN CERRADA DE LUXACIÓN TRAUMÁTICA DE RODILLA</t>
  </si>
  <si>
    <t>79.7.6.02</t>
  </si>
  <si>
    <t>REDUCCIÓN CERRADA DE LUXACIÓN TIBIOPERONERA PROXIMAL</t>
  </si>
  <si>
    <t>79.7.6.03</t>
  </si>
  <si>
    <t>REDUCCIÓN CERRADA DE LUXACIÓN TRAUMÁTICA DE RÓTULA</t>
  </si>
  <si>
    <t>79.7.7.</t>
  </si>
  <si>
    <t>REDUCCIÓN CERRADA DE LUXACIÓN EN TOBILLO</t>
  </si>
  <si>
    <t>79.7.7.01</t>
  </si>
  <si>
    <t>REDUCCIÓN CERRADA DE LUXACIÓN TRAUMÁTICA TOBILLO (CUELLO DE PIE)</t>
  </si>
  <si>
    <t>79.7.8.</t>
  </si>
  <si>
    <t>REDUCCIÓN CERRADA DE LUXACIÓN EN PIE Y DEDOS</t>
  </si>
  <si>
    <t>79.7.8.01</t>
  </si>
  <si>
    <t>REDUCCIÓN CERRADA DE LUXACIÓN TARSO-METATARSIANOS</t>
  </si>
  <si>
    <t>79.7.8.02</t>
  </si>
  <si>
    <t>REDUCCIÓN CERRADA DE LUXACIÓN TARSO-METATARSIANOS CON FIJACIÓN PERCUTÁNEA</t>
  </si>
  <si>
    <t>79.7.8.03</t>
  </si>
  <si>
    <t>REDUCCIÓN CERRADA DE LUXACIÓNES METATARSO-FALÁNGICAS O INTERFALANGICAS EN PIE</t>
  </si>
  <si>
    <t>79.7.9.</t>
  </si>
  <si>
    <t>REDUCCIÓN CERRADA DE LUXACIÓN EN OTROS HUESOS ESPECIFICADOS</t>
  </si>
  <si>
    <t>79.7.9.01</t>
  </si>
  <si>
    <t>REDUCCIÓN CERRADA DE LUXACIÓN DE COLUMNA TORÁCICA O LUMBAR</t>
  </si>
  <si>
    <t>79.7.9.02</t>
  </si>
  <si>
    <t>REDUCCIÓN CERRADA DE LUXACIÓN DE SACRO Y CÓCCIX</t>
  </si>
  <si>
    <t>79.8.</t>
  </si>
  <si>
    <t>REDUCCIÓN ABIERTA DE LUXACIÓN</t>
  </si>
  <si>
    <t>REDUCCIÓN ABIERTA DE LUXACIÓN DE ARTICULACIÓN TEMPOROMANDIBULAR (76.8.4.) Y DE LUXOFRACTURAS O FRACTURAS INTRAARTICULARES (79.9.)</t>
  </si>
  <si>
    <t>79.8.1.</t>
  </si>
  <si>
    <t>REDUCCIÓN ABIERTA DE LUXACIÓN DE HOMBRO</t>
  </si>
  <si>
    <t>79.8.1.01</t>
  </si>
  <si>
    <t>REDUCCIÓN ABIERTA DE LUXACIÓN ACROMIOCLAVICULAR</t>
  </si>
  <si>
    <t>79.8.1.02</t>
  </si>
  <si>
    <t>REDUCCIÓN ABIERTA DE LA LUXACIÓN GLENOHUMERAL</t>
  </si>
  <si>
    <t>AQUELLA POR LUXACIÓN RECIDIVANTE UNI O MULTIDIRECCIONAL</t>
  </si>
  <si>
    <t>79.8.1.03</t>
  </si>
  <si>
    <t>REDUCCIÓN ABIERTA DE LA LUXACIÓN ESTERNOCLAVICULAR</t>
  </si>
  <si>
    <t>79.8.1.06</t>
  </si>
  <si>
    <t>FIJACIÓN DE ESCÁPULA A COSTILLAS [ESCAPULOPEXIA] (TRATAMIENTO DE LA LUXACIÓN CONGÉNITA DE ESCAPULA ALADA)</t>
  </si>
  <si>
    <t>79.8.2.</t>
  </si>
  <si>
    <t>REDUCCIÓN ABIERTA DE LUXACIÓN DE CODO</t>
  </si>
  <si>
    <t>AQUELLA POR LUXACIÓN CONGÉNITA O ADQUIRIDA, AGUDA O RECIDIVANTE ENTRE OTRAS CAUSAS</t>
  </si>
  <si>
    <t>79.8.2.01</t>
  </si>
  <si>
    <t>REDUCCIÓN ABIERTA DE LUXACIÓN DE LA CABEZA RADIAL</t>
  </si>
  <si>
    <t>79.8.3.</t>
  </si>
  <si>
    <t>REDUCCIÓN ABIERTA DE LUXACIÓN DE MUÑECA</t>
  </si>
  <si>
    <t>79.8.3.02</t>
  </si>
  <si>
    <t>REDUCCIÓN DE LUXACIÓN RADIOCUBITAL VÍA ABIERTA</t>
  </si>
  <si>
    <t>79.8.3.03</t>
  </si>
  <si>
    <t>REDUCCIÓN ABIERTA DE LUXACIÓN RADIOCUBITAL VÍA ARTROSCÓPICA</t>
  </si>
  <si>
    <t>79.8.4.</t>
  </si>
  <si>
    <t>REDUCCIÓN ABIERTA DE LUXACIÓN DE MANO Y DEDOS</t>
  </si>
  <si>
    <t>79.8.4.01</t>
  </si>
  <si>
    <t>REDUCCIÓN CON FIJACIÓN DE LUXACIÓN CARPIANA VÍA ABIERTA</t>
  </si>
  <si>
    <t>79.8.4.02</t>
  </si>
  <si>
    <t>REDUCCIÓN CON FIJACIÓN DE LUXACIÓN CARPIANA VÍA ARTROSCÓPICA</t>
  </si>
  <si>
    <t>79.8.4.03</t>
  </si>
  <si>
    <t>REDUCCIÓN CON FIJACIÓN DE LUXACIÓN CARPO-METACARPIANA VÍA ABIERTA</t>
  </si>
  <si>
    <t>79.8.4.04</t>
  </si>
  <si>
    <t>REDUCCIÓN CON FIJACIÓN DE LUXACIÓN CARPO-METACARPIANA VÍA ARTROSCÓPICA</t>
  </si>
  <si>
    <t>79.8.4.05</t>
  </si>
  <si>
    <t>REDUCCIÓN CON FIJACIÓN DE LUXACIÓN METACARPOFALÁNGICA O INTERFALÁNGICA VÍA ABIERTA</t>
  </si>
  <si>
    <t>79.8.4.06</t>
  </si>
  <si>
    <t>REDUCCIÓN CON FIJACIÓN DE LUXACIÓN METACARPOFALÁNGICA O INTERFALÁNGICA VÍA ARTROSCÓPICA</t>
  </si>
  <si>
    <t>79.8.5.</t>
  </si>
  <si>
    <t>REDUCCIÓN ABIERTA DE LUXACIÓN DE CADERA</t>
  </si>
  <si>
    <t>TENOTOMÍAS Y TRACCIÓN ESQUELÉTICA</t>
  </si>
  <si>
    <t>79.8.5.01</t>
  </si>
  <si>
    <t>REDUCCIÓN ABIERTA DE LUXACIÓN CONGÉNITA DE CADERA</t>
  </si>
  <si>
    <t>79.8.5.02</t>
  </si>
  <si>
    <t>REDUCCIÓN ABIERTA DE LUXACIÓN TRAUMÁTICA DE CADERA</t>
  </si>
  <si>
    <t>79.8.6.</t>
  </si>
  <si>
    <t>REDUCCIÓN ABIERTA DE LUXACIÓN DE RODILLA</t>
  </si>
  <si>
    <t>LUXACIÓN CONGÉNITA O ADQUIRIDA</t>
  </si>
  <si>
    <t>79.8.6.01</t>
  </si>
  <si>
    <t>REDUCCIÓN ABIERTA DE LUXACIÓN DE LA RODILLA</t>
  </si>
  <si>
    <t>79.8.6.02</t>
  </si>
  <si>
    <t>REDUCCIÓN ABIERTA DE LUXACIÓN DE RÓTULA</t>
  </si>
  <si>
    <t>79.8.7.</t>
  </si>
  <si>
    <t>REDUCCIÓN ABIERTA DE LUXACIÓN EN TOBILLO</t>
  </si>
  <si>
    <t>79.8.7.01</t>
  </si>
  <si>
    <t>REDUCCIÓN ABIERTA DE LUXACIÓN DE TOBILLO (TIBIOASTRAGALINA)</t>
  </si>
  <si>
    <t>79.8.8.</t>
  </si>
  <si>
    <t>REDUCCIÓN ABIERTA DE LUXACIÓN DE PIE Y DEDOS</t>
  </si>
  <si>
    <t>79.8.8.01</t>
  </si>
  <si>
    <t>REDUCCIÓN ABIERTA DE LUXACIÓN TARSO-METATARSIANOS (UNO O MÁS) CON DISPOSITIVO DE FIJACIÓN</t>
  </si>
  <si>
    <t>79.8.9.</t>
  </si>
  <si>
    <t>REDUCCIÓN ABIERTA DE LUXACIÓN DE OTROS SITIOS ESPECIFICADOS</t>
  </si>
  <si>
    <t>79.8.9.01</t>
  </si>
  <si>
    <t>REDUCCIÓN ABIERTA DE LUXACIÓN CERVICAL</t>
  </si>
  <si>
    <t>79.9.</t>
  </si>
  <si>
    <t>REDUCCIÓN DE FRACTURAS INTRAARTICULARES Y LUXOFRACTURAS</t>
  </si>
  <si>
    <t>79.9.1.</t>
  </si>
  <si>
    <t>REDUCCIÓN DE FRACTURAS INTRAARTICULARES Y LUXOFRACTURAS EN HOMBRO</t>
  </si>
  <si>
    <t>79.9.2.</t>
  </si>
  <si>
    <t>REDUCCIÓN DE FRACTURAS INTRAARTICULARES Y LUXOFRACTURAS EN CODO</t>
  </si>
  <si>
    <t>79.9.2.01</t>
  </si>
  <si>
    <t>REDUCCIÓN CERRADA DE LUXOFRACTURA RADIOCUBITAL [MONTEGGIA-GALLEAZI]</t>
  </si>
  <si>
    <t>79.9.2.02</t>
  </si>
  <si>
    <t>REDUCCIÓN CERRADA DE FRACTURA DE CODO</t>
  </si>
  <si>
    <t>79.9.2.03</t>
  </si>
  <si>
    <t>REDUCCIÓN ABIERTA FRACTURA CODO SIN FIJACIÓN INTERNA (DISPOSITIVOS DE FIJACIÓN U OSTEOSÍNTESIS)</t>
  </si>
  <si>
    <t>79.9.2.04</t>
  </si>
  <si>
    <t>REDUCCIÓN ABIERTA FRACTURA O LUXOFRACTURA CODO CON FIJACIÓN INTERNA (DISPOSITIVOS DE FIJACIÓN U OSTEOSÍNTESIS)</t>
  </si>
  <si>
    <t>79.9.3.</t>
  </si>
  <si>
    <t>REDUCCIÓN DE FRACTURAS INTRAARTICULARES Y LUXOFRACTURAS EN MUÑECA</t>
  </si>
  <si>
    <t>79.9.3.01</t>
  </si>
  <si>
    <t>REDUCCIÓN ABIERTA Y FIJACIÓN DE LUXOFRACTURA DE BENNET</t>
  </si>
  <si>
    <t>79.9.3.02</t>
  </si>
  <si>
    <t>REDUCCIÓN CERRADA Y FIJACIÓN DE LUXOFRACTURA DE BENNET</t>
  </si>
  <si>
    <t>79.9.4.</t>
  </si>
  <si>
    <t>REDUCCIÓN DE FRACTURAS INTRAARTICULARES Y LUXOFRACTURAS EN MANOS Y DEDOS</t>
  </si>
  <si>
    <t>79.9.4.01</t>
  </si>
  <si>
    <t>REDUCCIÓN ABIERTA CON FIJACIÓN DE FRACTURA INTRAARTICULAR DE MANO (UNA O MÁS ARTICULACIONES)</t>
  </si>
  <si>
    <t>79.9.4.02</t>
  </si>
  <si>
    <t>REDUCCIÓN ABIERTA CON FIJACIÓN DE FRACTURA INTRAARTICULAR DE MANO VÍA ARTROSCÓPICA</t>
  </si>
  <si>
    <t>79.9.5.</t>
  </si>
  <si>
    <t>REDUCCIÓN DE FRACTURAS INTRAARTICULARES Y LUXOFRACTURAS EN CADERA</t>
  </si>
  <si>
    <t>79.9.5.01</t>
  </si>
  <si>
    <t>REDUCCIÓN DE FRACTURA INTRAARTICULAR Y LUXOFRACTURA DE CADERA</t>
  </si>
  <si>
    <t>79.9.5.02</t>
  </si>
  <si>
    <t>REDUCCIÓN INDIRECTA DE FRACTURA DEL ILÍACO CON FIJACIÓN INTERNA</t>
  </si>
  <si>
    <t>79.9.5.03</t>
  </si>
  <si>
    <t>REDUCCIÓN INDIRECTA DE FRACTURA SACROILÍACO CON FIJACIÓN INTERNA</t>
  </si>
  <si>
    <t>79.9.5.04</t>
  </si>
  <si>
    <t>REDUCCIÓN INDIRECTA DE FRACTURA EN RAMAS PÚBIS CON FIJACIÓN INTERNA</t>
  </si>
  <si>
    <t>79.9.5.05</t>
  </si>
  <si>
    <t>REDUCCIÓN INDIRECTA DE FRACTURA EN SÍNFISIS PÚBICA CON FIJACIÓN INTERNA</t>
  </si>
  <si>
    <t>79.9.5.06</t>
  </si>
  <si>
    <t>REDUCCIÓN INDIRECTA DE FRACTURA EN PELVIS (ACETÁBULO, REBORDE ANTERIOR O POSTERIOR) CON FIJACIÓN INTERNA</t>
  </si>
  <si>
    <t>79.9.5.07</t>
  </si>
  <si>
    <t>REDUCCIÓN INDIRECTA DE FRACTURA COMPLEJA EN PELVIS (ACETÁBULO, REBORDE ANTERIOR, POSTERIOR Y SUPERIOR) CON FIJACIÓN INTERNA</t>
  </si>
  <si>
    <t>79.9.6.</t>
  </si>
  <si>
    <t>REDUCCIÓN DE FRACTURAS INTRAARTICULARES Y LUXOFRACTURAS EN RODILLA</t>
  </si>
  <si>
    <t>79.9.6.01</t>
  </si>
  <si>
    <t>REDUCCIÓN DE FRACTURAS INTRAARTICULARES Y LUXOFRACTURAS EN RODILLA POR ARTROTOMÍA</t>
  </si>
  <si>
    <t>79.9.6.02</t>
  </si>
  <si>
    <t>REDUCCIÓN DE LAS FRACTURAS INTRAARTICULARES DE RODILLA CON FIJACIÓN INTERNA POR ARTROSCOPIA</t>
  </si>
  <si>
    <t>79.9.7.</t>
  </si>
  <si>
    <t>REDUCCIÓN DE FRACTURAS INTRAARTICULARES Y LUXOFRACTURAS EN TOBILLO</t>
  </si>
  <si>
    <t>79.9.7.01</t>
  </si>
  <si>
    <t>REDUCCIÓN ABIERTA DE LUXO-FRACTURA TOBILLO SIN FIJACIÓN INTERNA (DISPOSITIVOS DE FIJACIÓN U OSTEOSÍNTESIS)</t>
  </si>
  <si>
    <t>79.9.7.02</t>
  </si>
  <si>
    <t>REDUCCIÓN CERRADA DE LUXOFRACTURA DE CUELLO DE PIE O TOBILLO</t>
  </si>
  <si>
    <t>79.9.7.03</t>
  </si>
  <si>
    <t>REDUCCIÓN ABIERTA CON FIJACIÓN DE LUXO FRACTURA O FRACTURA (UNI O BIMALEOLAR) DE TOBILLO</t>
  </si>
  <si>
    <t>79.9.7.04</t>
  </si>
  <si>
    <t>REDUCCIÓN ABIERTA CON FIJACIÓN DE LUXO FRACTURA TRIMALEOLAR DE TOBILLO</t>
  </si>
  <si>
    <t>79.9.7.10</t>
  </si>
  <si>
    <t>REDUCCIÓN CON FIJACIÓN DE LAS FRACTURAS DE TOBILLO POR ARTROSCOPIA</t>
  </si>
  <si>
    <t>79.9.8.</t>
  </si>
  <si>
    <t>REDUCCIÓN DE FRACTURAS INTRAARTICULARES Y LUXOFRACTURAS EN PIE Y DEDOS DE PIE</t>
  </si>
  <si>
    <t>79.9.8.03</t>
  </si>
  <si>
    <t>REDUCCIÓN ABIERTA DE LUXOFRACTURA CON FIJACIÓN DE HUESOS DEL TARSO (CADA UNO)</t>
  </si>
  <si>
    <t>79.9.8.04</t>
  </si>
  <si>
    <t>REDUCCIÓN ABIERTA DE LUXOFRACTURA CON FIJACIÓN DE HUESOS DEL METATARSO (CADA UNO)</t>
  </si>
  <si>
    <t>79.9.8.05</t>
  </si>
  <si>
    <t>REDUCCIÓN ABIERTA DE LUXOFRACTURA CON FIJACIÓN DE HALLUX</t>
  </si>
  <si>
    <t>79.9.8.06</t>
  </si>
  <si>
    <t>REDUCCIÓN ABIERTA DE LUXOFRACTURA CON FIJACIÓN DE HUESOS SESAMOIDEOS</t>
  </si>
  <si>
    <t>79.9.8.07</t>
  </si>
  <si>
    <t>REDUCCIÓN ABIERTA DE LUXOFRACTURA CON FIJACIÓN DE HUESO DE DEDO DE PIE (CADA UNO)</t>
  </si>
  <si>
    <t>80.</t>
  </si>
  <si>
    <t>PROCEDIMIENTOS EN ESTRUCTURAS DE ARTICULACIÓN</t>
  </si>
  <si>
    <t>PROCEDIMIENTOS SOBRE CÁPSULA, CARTÍLAGO, LIGAMENTO, MEMBRANA SINOVIAL Y MENISCO</t>
  </si>
  <si>
    <t>RESECCIÓN ÓSEA [OSTEOTOMÍA] PARCIAL (77.8.); ESCISIÓN DE QUISTE POPLÍTEO [DE BAKER] (83.3.9.01)</t>
  </si>
  <si>
    <t>80.0.</t>
  </si>
  <si>
    <t>INCISIÓN Y ESCISIÓN DE ESTRUCTURAS DE ARTICULACIÓN</t>
  </si>
  <si>
    <t>AQUELLA PARA EXTRACCIÓN DE PRÓTESIS, MATERIAL DE FIJACIÓN INTERNA, DISPOSITIVOS DE FIJACIÓN, OSTEOSÍNTESIS, INSTRUMENTACIÓN, O ESTIMULADOR DE CRECIMIENTO IMPLANTADOS EN ARTICULACIÓN</t>
  </si>
  <si>
    <t>80.0.1.</t>
  </si>
  <si>
    <t>EXTRACCIÓN DE DISPOSITIVO IMPLANTADO O CUERPO EXTRAÑO EN HOMBRO POR ARTROTOMÍA</t>
  </si>
  <si>
    <t>80.0.1.01</t>
  </si>
  <si>
    <t>EXTRACCIÓN DE DISPOSITIVO IMPLANTADO EN HOMBRO POR ARTROTOMÍA</t>
  </si>
  <si>
    <t>80.0.1.02</t>
  </si>
  <si>
    <t>EXTRACCIÓN DE CUERPO EXTRAÑO INTRAARTICULAR EN HOMBRO POR ARTROTOMÍA</t>
  </si>
  <si>
    <t>80.0.1.03</t>
  </si>
  <si>
    <t>EXTRACCIÓN DE DISPOSITIVO IMPLANTADO EN HOMBRO VÍA ARTROSCÓPICA</t>
  </si>
  <si>
    <t>80.0.1.04</t>
  </si>
  <si>
    <t>EXTRACCIÓN DE CUERPO EXTRAÑO INTRAARTICULAR EN HOMBRO VÍA ARTROSCÓPICA</t>
  </si>
  <si>
    <t>80.0.2.</t>
  </si>
  <si>
    <t>EXTRACCIÓN DE DISPOSITIVO IMPLANTADO O CUERPO EXTRAÑO EN CODO POR ARTROTOMÍA</t>
  </si>
  <si>
    <t>80.0.2.01</t>
  </si>
  <si>
    <t>EXTRACCIÓN DE DISPOSITIVO IMPLANTADO EN CODO POR ARTROTOMÍA</t>
  </si>
  <si>
    <t>80.0.2.02</t>
  </si>
  <si>
    <t>EXTRACCIÓN DE CUERPO EXTRAÑO INTRAARTICULAR EN CODO POR ARTROTOMÍA</t>
  </si>
  <si>
    <t>80.0.3.</t>
  </si>
  <si>
    <t>EXTRACCIÓN DE DISPOSITIVO IMPLANTADO O CUERPO EXTRAÑO EN MUÑECA POR ARTROTOMÍA</t>
  </si>
  <si>
    <t>80.0.3.01</t>
  </si>
  <si>
    <t>EXTRACCIÓN DE DISPOSITIVO IMPLANTADO EN MUÑECA POR ARTROTOMÍA</t>
  </si>
  <si>
    <t>80.0.3.02</t>
  </si>
  <si>
    <t>EXTRACCIÓN DE CUERPO EXTRAÑO INTRAARTICULAR EN MUÑECA POR ARTROTOMÍA</t>
  </si>
  <si>
    <t>80.0.4.</t>
  </si>
  <si>
    <t>EXTRACCIÓN DE DISPOSITIVO IMPLANTADO O CUERPO EXTRAÑO EN MANO Y DEDO POR ARTROTOMÍA</t>
  </si>
  <si>
    <t>80.0.4.01</t>
  </si>
  <si>
    <t>EXTRACCIÓN DE DISPOSITIVO IMPLANTADO EN MANO Y DEDO POR ARTROTOMÍA</t>
  </si>
  <si>
    <t>80.0.4.02</t>
  </si>
  <si>
    <t>EXTRACCIÓN DE CUERPO EXTRAÑO EN ARTICULACIÓN DE MANO POR ARTROTOMÍA</t>
  </si>
  <si>
    <t>80.0.5.</t>
  </si>
  <si>
    <t>EXTRACCIÓN DE DISPOSITIVO IMPLANTADO O CUERPO EXTRAÑO EN CADERA POR ARTROTOMÍA</t>
  </si>
  <si>
    <t>80.0.5.01</t>
  </si>
  <si>
    <t>EXTRACCIÓN DE DISPOSITIVO IMPLANTADO EN CADERA POR ARTROTOMÍA</t>
  </si>
  <si>
    <t>80.0.5.02</t>
  </si>
  <si>
    <t>EXTRACCIÓN DE CUERPO EXTRAÑO INTRAARTICULAR EN CADERA POR ARTROTOMÍA</t>
  </si>
  <si>
    <t>80.0.6.</t>
  </si>
  <si>
    <t>EXTRACCIÓN DE DISPOSITIVO IMPLANTADO O CUERPO EXTRAÑO EN RODILLA POR ARTROTOMÍA</t>
  </si>
  <si>
    <t>80.0.6.01</t>
  </si>
  <si>
    <t>EXTRACCIÓN DE DISPOSITIVO IMPLANTADO EN RODILLA POR ARTROTOMÍA</t>
  </si>
  <si>
    <t>80.0.6.02</t>
  </si>
  <si>
    <t>EXTRACCIÓN DE CUERPO EXTRAÑO INTRAARTICULAR EN RODILLA POR ARTROTOMÍA</t>
  </si>
  <si>
    <t>80.0.7.</t>
  </si>
  <si>
    <t>EXTRACCIÓN DE DISPOSITIVO IMPLANTADO O CUERPO EXTRAÑO EN TOBILLO POR ARTROTOMÍA</t>
  </si>
  <si>
    <t>80.0.7.01</t>
  </si>
  <si>
    <t>EXTRACCIÓN DE DISPOSITIVO IMPLANTADO EN TOBILLO POR ARTROTOMÍA</t>
  </si>
  <si>
    <t>80.0.7.02</t>
  </si>
  <si>
    <t>EXTRACCIÓN DE CUERPO EXTRAÑO INTRAARTICULAR EN TOBILLO POR ARTROTOMÍA</t>
  </si>
  <si>
    <t>80.0.8.</t>
  </si>
  <si>
    <t>EXTRACCIÓN DE DISPOSITIVO IMPLANTADO O CUERPO EXTRAÑO EN PIE Y ARTEJOS POR ARTROTOMÍA</t>
  </si>
  <si>
    <t>80.0.8.01</t>
  </si>
  <si>
    <t>EXTRACCIÓN DE DISPOSITIVO IMPLANTADO EN PIE Y ARTEJOS POR ARTROTOMÍA</t>
  </si>
  <si>
    <t>80.0.8.02</t>
  </si>
  <si>
    <t>EXTRACCIÓN DE CUERPO EXTRAÑO EN PIE O ARTEJOS POR ARTROTOMÍA</t>
  </si>
  <si>
    <t>80.1.</t>
  </si>
  <si>
    <t>OTRA ARTROTOMÍA NO CLASIFICADA BAJO OTRO CONCEPTO</t>
  </si>
  <si>
    <t>AQUELLA PARA ACCESO OPERATORIO (OMITIR CÓDIGO), ARTROGRAFÍA (87.3.2.), ARTROSCOPIA (80.2.), INYECCIÓN DE SUSTANCIA TERAPÉUTICA DENTRO DE SISTEMA OSTEOMUSCULAR (81.9.2.)</t>
  </si>
  <si>
    <t>80.1.1.</t>
  </si>
  <si>
    <t>OTRA ARTROTOMÍA DE HOMBRO</t>
  </si>
  <si>
    <t>80.1.1.01</t>
  </si>
  <si>
    <t>ARTROTOMÍA DE HOMBRO CON EXPLORACIÓN DE ARTICULACIÓN ACROMIOCLAVICULAR O ESTERNO CLAVICULAR</t>
  </si>
  <si>
    <t>80.1.2.</t>
  </si>
  <si>
    <t>OTRA ARTROTOMÍA DE CODO</t>
  </si>
  <si>
    <t>80.1.3.</t>
  </si>
  <si>
    <t>OTRA ARTROTOMÍA DE MUÑECA</t>
  </si>
  <si>
    <t>80.1.4.</t>
  </si>
  <si>
    <t>OTRA ARTROTOMÍA DE MANO Y DEDO</t>
  </si>
  <si>
    <t>80.1.5.</t>
  </si>
  <si>
    <t>OTRA ARTROTOMÍA DE PELVIS</t>
  </si>
  <si>
    <t>80.1.6.</t>
  </si>
  <si>
    <t>OTRA ARTROTOMÍA DE RODILLA</t>
  </si>
  <si>
    <t>80.1.7.</t>
  </si>
  <si>
    <t>OTRA ARTROTOMÍA DE TOBILLO</t>
  </si>
  <si>
    <t>80.1.8.</t>
  </si>
  <si>
    <t>OTRA ARTROTOMÍA EN PIE Y ARTEJOS</t>
  </si>
  <si>
    <t>80.2.</t>
  </si>
  <si>
    <t>DIAGNÓSTICA CON TOMA DE BIOPSIA</t>
  </si>
  <si>
    <t>AQUELLA COMO VÍA DE ACCESO OPERATORIO ESPECIFICADA O CODIFICADA EN OTRA PARTE (OMITIR CÓDIGO)</t>
  </si>
  <si>
    <t>80.2.1.</t>
  </si>
  <si>
    <t>80.2.1.01</t>
  </si>
  <si>
    <t>ARTROSCOPIA DIAGNÓSTICA DE HOMBRO</t>
  </si>
  <si>
    <t>80.2.2.</t>
  </si>
  <si>
    <t>80.2.2.01</t>
  </si>
  <si>
    <t>ARTROSCOPIA DIAGNÓSTICA DE CODO</t>
  </si>
  <si>
    <t>80.2.3.</t>
  </si>
  <si>
    <t>80.2.3.01</t>
  </si>
  <si>
    <t>ARTROSCOPIA DIAGNÓSTICA DE MUÑECA</t>
  </si>
  <si>
    <t>80.2.4.</t>
  </si>
  <si>
    <t>80.2.4.01</t>
  </si>
  <si>
    <t>ARTROSCOPIA DIAGNÓSTICA DE FALANGES (UNA O MÁS) DE MANO</t>
  </si>
  <si>
    <t>80.2.5.</t>
  </si>
  <si>
    <t>80.2.5.01</t>
  </si>
  <si>
    <t>80.2.5.02</t>
  </si>
  <si>
    <t>80.2.6.</t>
  </si>
  <si>
    <t>80.2.6.01</t>
  </si>
  <si>
    <t>ARTROSCOPIA DIAGNÓSTICA DE RODILLA</t>
  </si>
  <si>
    <t>80.2.7.</t>
  </si>
  <si>
    <t>80.2.7.01</t>
  </si>
  <si>
    <t>80.2.8.</t>
  </si>
  <si>
    <t>80.2.8.01</t>
  </si>
  <si>
    <t>80.3.</t>
  </si>
  <si>
    <t>80.3.1.</t>
  </si>
  <si>
    <t>80.3.1.01</t>
  </si>
  <si>
    <t>BIOPSIA ARTICULAR DE HOMBRO VÍA ABIERTA</t>
  </si>
  <si>
    <t>80.3.2.</t>
  </si>
  <si>
    <t>80.3.2.01</t>
  </si>
  <si>
    <t>BIOPSIA ARTICULAR DE CODO VÍA ABIERTA</t>
  </si>
  <si>
    <t>80.3.3.</t>
  </si>
  <si>
    <t>80.3.3.01</t>
  </si>
  <si>
    <t>BIOPSIA ARTICULAR DE MUÑECA VÍA ABIERTA</t>
  </si>
  <si>
    <t>80.3.4.</t>
  </si>
  <si>
    <t>80.3.4.01</t>
  </si>
  <si>
    <t>BIOPSIA ARTICULAR EN MANO Y DEDO VÍA ABIERTA</t>
  </si>
  <si>
    <t>80.3.5.</t>
  </si>
  <si>
    <t>80.3.5.01</t>
  </si>
  <si>
    <t>BIOPSIA ARTICULAR DE CADERA VÍA ABIERTA</t>
  </si>
  <si>
    <t>80.3.6.</t>
  </si>
  <si>
    <t>80.3.6.01</t>
  </si>
  <si>
    <t>BIOPSIA ARTICULAR DE RODILLA VÍA ABIERTA</t>
  </si>
  <si>
    <t>80.3.7.</t>
  </si>
  <si>
    <t>80.3.7.01</t>
  </si>
  <si>
    <t>BIOPSIA ARTICULAR DE TOBILLO VÍA ABIERTA</t>
  </si>
  <si>
    <t>80.3.8.</t>
  </si>
  <si>
    <t>80.3.8.01</t>
  </si>
  <si>
    <t>BIOPSIA ARTICULAR EN PIE Y ARTEJOS VÍA ABIERTA</t>
  </si>
  <si>
    <t>80.4.</t>
  </si>
  <si>
    <t>DIVISIÓN DE CÁPSULA O LIGAMENTO O CARTÍLAGO ARTICULAR</t>
  </si>
  <si>
    <t>POR SÍNDROME DE TÚNEL CARPIANO O TARSAL (04.4.3. - 04.4.4.)</t>
  </si>
  <si>
    <t>80.4.0.</t>
  </si>
  <si>
    <t>DIVISIÓN DE CÁPSULA, LIGAMENTO O CARTÍLAGO ARTICULAR NO CLASIFICADO BAJO OTRO CONCEPTO</t>
  </si>
  <si>
    <t>80.4.0.01</t>
  </si>
  <si>
    <t>DIVISIÓN DE CÁPSULA, LIGAMENTO O CARTÍLAGO ARTICULAR</t>
  </si>
  <si>
    <t>80.4.0.02</t>
  </si>
  <si>
    <t>COLOCACIÓN DE DISPOSITIVO INTERESPINOSO O INTERFACETARIO O INTERLAMINAR</t>
  </si>
  <si>
    <t>80.4.1.</t>
  </si>
  <si>
    <t>DIVISIÓN DE CÁPSULA, LIGAMENTO O CARTÍLAGO ARTICULAR DE HOMBRO</t>
  </si>
  <si>
    <t>80.4.1.01</t>
  </si>
  <si>
    <t>DIVISIÓN DE CÁPSULA, LIGAMENTO O CARTÍLAGO ARTICULAR DE HOMBRO POR ARTROSCOPIA</t>
  </si>
  <si>
    <t>80.4.2.</t>
  </si>
  <si>
    <t>DIVISIÓN DE CÁPSULA, LIGAMENTO O CARTÍLAGO ARTICULAR DE CODO</t>
  </si>
  <si>
    <t>80.4.3.</t>
  </si>
  <si>
    <t>DIVISIÓN DE CÁPSULA, LIGAMENTO O CARTÍLAGO ARTICULAR DE MUÑECA Y MANO</t>
  </si>
  <si>
    <t>80.4.3.01</t>
  </si>
  <si>
    <t>CAPSULOTOMÍA METACARPOFALÁNGICA (UNA O MÁS)</t>
  </si>
  <si>
    <t>80.4.3.02</t>
  </si>
  <si>
    <t>CAPSULOTOMÍA INTERFALÁNGICA (UNA O MÁS)</t>
  </si>
  <si>
    <t>80.4.3.03</t>
  </si>
  <si>
    <t>DESBRIDAMIENTO DE FIBROCARTÍLAGO TRIANGULAR O EXTRACCIÓN DE CUERPO EXTRAÑO EN MUÑECA POR ARTROSCOPIA</t>
  </si>
  <si>
    <t>80.4.3.04</t>
  </si>
  <si>
    <t>RESECCIÓN DE LESIÓN EN MUÑECA POR ARTROSCOPIA</t>
  </si>
  <si>
    <t>80.4.3.10</t>
  </si>
  <si>
    <t>LIBERACIÓN DE BANDAS CONSTRICTIVAS</t>
  </si>
  <si>
    <t>80.4.4.</t>
  </si>
  <si>
    <t>DIVISIÓN DE CÁPSULA, LIGAMENTO O CARTÍLAGO ARTICULAR DE MANO Y DEDO</t>
  </si>
  <si>
    <t>80.4.4.01</t>
  </si>
  <si>
    <t>80.4.5.</t>
  </si>
  <si>
    <t>DIVISIÓN DE CÁPSULA, LIGAMENTO O CARTÍLAGO ARTICULAR DE CADERA</t>
  </si>
  <si>
    <t>80.4.5.01</t>
  </si>
  <si>
    <t>DIVISIÓN DE CÁPSULA, LIGAMENTO O CARTÍLAGO ARTICULAR DE CADERA VÍA ABIERTA</t>
  </si>
  <si>
    <t>80.4.5.02</t>
  </si>
  <si>
    <t>DIVISIÓN DE CÁPSULA, LIGAMENTO O CARTÍLAGO ARTICULAR DE CADERA VÍA ARTROSCÓPICA</t>
  </si>
  <si>
    <t>80.4.5.03</t>
  </si>
  <si>
    <t>RESECCIÓN O PLICATURA DE LIGAMENTO REDONDO VÍA ABIERTA</t>
  </si>
  <si>
    <t>80.4.5.04</t>
  </si>
  <si>
    <t>RESECCIÓN O PLICATURA DE LIGAMENTO REDONDO VÍA ARTROSCÓPICA</t>
  </si>
  <si>
    <t>80.4.6.</t>
  </si>
  <si>
    <t>DIVISIÓN DE CÁPSULA, LIGAMENTO O CARTÍLAGO ARTICULAR DE RODILLA</t>
  </si>
  <si>
    <t>80.4.7.</t>
  </si>
  <si>
    <t>DIVISIÓN DE CÁPSULA, LIGAMENTO O CARTÍLAGO ARTICULAR DE TOBILLO</t>
  </si>
  <si>
    <t>80.4.7.01</t>
  </si>
  <si>
    <t>DIVISIÓN DE CÁPSULA, LIGAMENTO O CARTÍLAGO ARTICULAR DE TOBILLO POR ARTROSCOPIA</t>
  </si>
  <si>
    <t>80.4.8.</t>
  </si>
  <si>
    <t>DIVISIÓN DE CÁPSULA, LIGAMENTO O CARTÍLAGO ARTICULAR DE PIE Y ARTEJOS</t>
  </si>
  <si>
    <t>80.4.8.02</t>
  </si>
  <si>
    <t>CORRECCIÓN DE VARO METATARSIANO O PIE ADUCTO [HEYMAN-HERNDON-STRONG]</t>
  </si>
  <si>
    <t>80.4.8.03</t>
  </si>
  <si>
    <t>LIBERACIÓN DE PIE TALO [GOLDNER]</t>
  </si>
  <si>
    <t>80.5.</t>
  </si>
  <si>
    <t>ESCISIÓN O ABLACIÓN DE DISCO INTERVERTEBRAL</t>
  </si>
  <si>
    <t>80.5.1.</t>
  </si>
  <si>
    <t>DISCECTOMÍA O ESCISIÓN QUIRÚRGICA DE DISCO INTERVERTEBRAL</t>
  </si>
  <si>
    <t>80.5.1.06</t>
  </si>
  <si>
    <t>ESCISIÓN DE DISCO INTERVERTEBRAL EN SEGMENTO CERVICAL VÍA ANTERIOR ABIERTA</t>
  </si>
  <si>
    <t>80.5.1.07</t>
  </si>
  <si>
    <t>ESCISIÓN DE DISCO INTERVERTEBRAL EN SEGMENTO CERVICAL VÍA ANTERIOR PERCUTÁNEO</t>
  </si>
  <si>
    <t>80.5.1.08</t>
  </si>
  <si>
    <t>ESCISIÓN DE DISCO INTERVERTEBRAL EN SEGMENTO CERVICAL VÍA ANTERIOR ENDOSCÓPICA</t>
  </si>
  <si>
    <t>80.5.1.09</t>
  </si>
  <si>
    <t>ESCISIÓN DE DISCO INTERVERTEBRAL EN SEGMENTO CERVICAL VÍA POSTERIOR ABIERTA</t>
  </si>
  <si>
    <t>80.5.1.11</t>
  </si>
  <si>
    <t>ESCISIÓN DE DISCO INTERVERTEBRAL EN SEGMENTO CERVICAL VÍA POSTERIOR PERCUTÁNEO</t>
  </si>
  <si>
    <t>80.5.1.12</t>
  </si>
  <si>
    <t>ESCISIÓN DE DISCO INTERVERTEBRAL EN SEGMENTO CERVICAL VÍA POSTERIOR ENDOSCÓPICA</t>
  </si>
  <si>
    <t>80.5.1.15</t>
  </si>
  <si>
    <t>ESCISIÓN DE DISCO INTERVERTEBRAL EN SEGMENTO TORÁCICO VÍA ANTERIOR O LATERAL ABIERTA</t>
  </si>
  <si>
    <t>80.5.1.16</t>
  </si>
  <si>
    <t>ESCISIÓN DE DISCO INTERVERTEBRAL EN SEGMENTO TORÁCICO VÍA ANTERIOR O LATERAL PERCUTÁNEA</t>
  </si>
  <si>
    <t>80.5.1.17</t>
  </si>
  <si>
    <t>ESCISIÓN DE DISCO INTERVERTEBRAL EN SEGMENTO TORÁCICO VÍA ANTERIOR O LATERAL ENDOSCÓPICA</t>
  </si>
  <si>
    <t>80.5.1.18</t>
  </si>
  <si>
    <t>ESCISIÓN DE DISCO INTERVERTEBRAL EN SEGMENTO TORÁCICO VÍA POSTERIOR ABIERTA</t>
  </si>
  <si>
    <t>80.5.1.19</t>
  </si>
  <si>
    <t>ESCISIÓN DE DISCO INTERVERTEBRAL EN SEGMENTO TORÁCICO VÍA POSTERIOR PERCUTÁNEA</t>
  </si>
  <si>
    <t>80.5.1.20</t>
  </si>
  <si>
    <t>ESCISIÓN DE DISCO INTERVERTEBRAL EN SEGMENTO TORÁCICO VÍA POSTERIOR ENDOSCÓPICA</t>
  </si>
  <si>
    <t>80.5.1.24</t>
  </si>
  <si>
    <t>ESCISIÓN DE DISCO INTERVERTEBRAL EN SEGMENTO LUMBAR VÍA ANTERIOR O LATERAL ABIERTA</t>
  </si>
  <si>
    <t>80.5.1.26</t>
  </si>
  <si>
    <t>ESCISIÓN DE DISCO INTERVERTEBRAL EN SEGMENTO LUMBAR VÍA ANTERIOR O LATERAL PERCUTÁNEA</t>
  </si>
  <si>
    <t>80.5.1.27</t>
  </si>
  <si>
    <t>ESCISIÓN DE DISCO INTERVERTEBRAL EN SEGMENTO LUMBAR VÍA ANTERIOR O LATERAL ENDOSCÓPICA</t>
  </si>
  <si>
    <t>80.5.1.28</t>
  </si>
  <si>
    <t>ESCISIÓN DE DISCO INTERVERTEBRAL EN SEGMENTO LUMBAR VÍA POSTERIOR ABIERTA</t>
  </si>
  <si>
    <t>80.5.1.29</t>
  </si>
  <si>
    <t>ESCISIÓN DE DISCO INTERVERTEBRAL EN SEGMENTO LUMBAR VÍA POSTERIOR PERCUTÁNEA</t>
  </si>
  <si>
    <t>80.5.1.30</t>
  </si>
  <si>
    <t>ESCISIÓN DE DISCO INTERVERTEBRAL EN SEGMENTO LUMBAR VÍA POSTERIOR ENDOSCÓPICA</t>
  </si>
  <si>
    <t>80.5.2.</t>
  </si>
  <si>
    <t>QUIMIONUCLEOLISIS O DISCÓLISIS INTERVERTEBRAL</t>
  </si>
  <si>
    <t>80.5.2.01</t>
  </si>
  <si>
    <t>80.5.2.02</t>
  </si>
  <si>
    <t>80.5.2.03</t>
  </si>
  <si>
    <t>80.5.9.</t>
  </si>
  <si>
    <t>OTRA ABLACIÓN DE DISCO INTERVERTEBRAL</t>
  </si>
  <si>
    <t>80.5.9.03</t>
  </si>
  <si>
    <t>ABLACIÓN DE DISCO CERVICAL (NUCLEOLISIS) INTERVERTEBRAL VÍA ABIERTA</t>
  </si>
  <si>
    <t>80.5.9.04</t>
  </si>
  <si>
    <t>ABLACIÓN DE DISCO CERVICAL (NUCLEOLISIS) INTERVERTEBRAL VÍA PERCUTÁNEA</t>
  </si>
  <si>
    <t>80.5.9.05</t>
  </si>
  <si>
    <t>ABLACIÓN DE DISCO CERVICAL (NUCLEOLISIS) INTERVERTEBRAL VÍA ENDOSCÓPICA</t>
  </si>
  <si>
    <t>80.5.9.06</t>
  </si>
  <si>
    <t>ABLACIÓN DE DISCO TORÁCICO (NUCLEOLISIS) INTERVERTEBRAL VÍA ABIERTA</t>
  </si>
  <si>
    <t>80.5.9.07</t>
  </si>
  <si>
    <t>ABLACIÓN DE DISCO TORÁCICO (NUCLEOLISIS) INTERVERTEBRAL VÍA PERCUTÁNEA</t>
  </si>
  <si>
    <t>80.5.9.08</t>
  </si>
  <si>
    <t>ABLACIÓN DE DISCO TORÁCICO (NUCLEOLISIS) INTERVERTEBRAL VÍA ENDOSCÓPICA</t>
  </si>
  <si>
    <t>80.5.9.09</t>
  </si>
  <si>
    <t>ABLACIÓN DE DISCO LUMBAR (NUCLEOLISIS) INTERVERTEBRAL VÍA ABIERTA</t>
  </si>
  <si>
    <t>80.5.9.10</t>
  </si>
  <si>
    <t>ABLACIÓN DE DISCO LUMBAR (NUCLEOLISIS) INTERVERTEBRAL VÍA PERCUTÁNEA</t>
  </si>
  <si>
    <t>80.5.9.11</t>
  </si>
  <si>
    <t>ABLACIÓN DE DISCO LUMBAR (NUCLEOLISIS) INTERVERTEBRAL VÍA ENDOSCÓPICA</t>
  </si>
  <si>
    <t>80.5.9.12</t>
  </si>
  <si>
    <t>ABLACIÓN DE FORAMEN NEURAL CERVICAL (FORAMINOPLASTIA) VÍA ABIERTA</t>
  </si>
  <si>
    <t>80.5.9.13</t>
  </si>
  <si>
    <t>ABLACIÓN DE FORAMEN NEURAL CERVICAL (FORAMINOPLASTIA) VÍA PERCUTÁNEA</t>
  </si>
  <si>
    <t>80.5.9.14</t>
  </si>
  <si>
    <t>ABLACIÓN DE FORAMEN NEURAL CERVICAL (FORAMINOPLASTIA) VÍA ENDOSCÓPICA</t>
  </si>
  <si>
    <t>80.5.9.15</t>
  </si>
  <si>
    <t>ABLACIÓN DE FORAMEN NEURAL TORÁCICO (FORAMINOPLASTIA) VÍA ABIERTA</t>
  </si>
  <si>
    <t>80.5.9.16</t>
  </si>
  <si>
    <t>ABLACIÓN DE FORAMEN NEURAL TORÁCICO (FORAMINOPLASTIA) VÍA PERCUTÁNEA</t>
  </si>
  <si>
    <t>80.5.9.17</t>
  </si>
  <si>
    <t>ABLACIÓN DE FORAMEN NEURAL TORÁCICO (FORAMINOPLASTIA) VÍA ENDOSCÓPICA</t>
  </si>
  <si>
    <t>80.5.9.18</t>
  </si>
  <si>
    <t>ABLACIÓN DE FORAMEN NEURAL LUMBAR (FORAMINOPLASTIA) VÍA ABIERTA</t>
  </si>
  <si>
    <t>80.5.9.19</t>
  </si>
  <si>
    <t>ABLACIÓN DE FORAMEN NEURAL LUMBAR (FORAMINOPLASTIA) VÍA PERCUTÁNEA</t>
  </si>
  <si>
    <t>80.5.9.20</t>
  </si>
  <si>
    <t>ABLACIÓN DE FORAMEN NEURAL LUMBAR (FORAMINOPLASTIA) VÍA ENDOSCÓPICA</t>
  </si>
  <si>
    <t>80.6.</t>
  </si>
  <si>
    <t>ESCISIÓN DE CARTÍLAGO SEMILUNAR DE RODILLA</t>
  </si>
  <si>
    <t>80.6.1.</t>
  </si>
  <si>
    <t>ESCISIÓN DE MENISCOS DE RODILLA</t>
  </si>
  <si>
    <t>80.6.1.01</t>
  </si>
  <si>
    <t>MENISCECTOMÍA SIMPLE MEDIAL O LATERAL DE RODILLA VÍA ABIERTA</t>
  </si>
  <si>
    <t>80.6.1.02</t>
  </si>
  <si>
    <t>MENISECTOMÍA MEDIAL Y LATERAL DE RODILLA VÍA ABIERTA</t>
  </si>
  <si>
    <t>80.6.1.03</t>
  </si>
  <si>
    <t>MENISCECTOMÍA MEDIAL O LATERAL POR ARTROSCOPIA</t>
  </si>
  <si>
    <t>80.6.1.04</t>
  </si>
  <si>
    <t>MENISCECTOMÍA MEDIAL Y LATERAL POR ARTROSCOPIA</t>
  </si>
  <si>
    <t>80.7.</t>
  </si>
  <si>
    <t>SINOVECTOMÍA</t>
  </si>
  <si>
    <t>ESCISIÓN DE QUISTE POPLÍTEO [DE BAKER] (83.3.9.01)</t>
  </si>
  <si>
    <t>80.7.0.</t>
  </si>
  <si>
    <t>SINOVECTOMÍA DE SITIO INESPECIFICADO</t>
  </si>
  <si>
    <t>80.7.0.01</t>
  </si>
  <si>
    <t>RESECCIÓN COMPLETA O PARCIAL DE MEMBRANA SINOVIAL</t>
  </si>
  <si>
    <t>80.7.1.</t>
  </si>
  <si>
    <t>SINOVECTOMÍA DE HOMBRO</t>
  </si>
  <si>
    <t>80.7.1.01</t>
  </si>
  <si>
    <t>SINOVECTOMÍA DE HOMBRO PARCIAL VÍA ABIERTA</t>
  </si>
  <si>
    <t>80.7.1.02</t>
  </si>
  <si>
    <t>SINOVECTOMÍA DE HOMBRO TOTAL VÍA ABIERTA</t>
  </si>
  <si>
    <t>80.7.1.03</t>
  </si>
  <si>
    <t>SINOVECTOMÍA DE HOMBRO PARCIAL POR ARTROSCOPIA</t>
  </si>
  <si>
    <t>80.7.1.04</t>
  </si>
  <si>
    <t>SINOVECTOMÍA DE HOMBRO TOTAL POR ARTROSCOPIA</t>
  </si>
  <si>
    <t>80.7.2.</t>
  </si>
  <si>
    <t>SINOVECTOMÍA DE CODO</t>
  </si>
  <si>
    <t>80.7.2.01</t>
  </si>
  <si>
    <t>SINOVECTOMÍA DE CODO PARCIAL VÍA ABIERTA</t>
  </si>
  <si>
    <t>80.7.2.02</t>
  </si>
  <si>
    <t>SINOVECTOMÍA DE CODO TOTAL VÍA ABIERTA</t>
  </si>
  <si>
    <t>80.7.2.03</t>
  </si>
  <si>
    <t>SINOVECTOMÍA DE CODO PARCIAL POR ARTROSCOPIA</t>
  </si>
  <si>
    <t>80.7.2.04</t>
  </si>
  <si>
    <t>SINOVECTOMÍA DE CODO TOTAL POR ARTROSCOPIA</t>
  </si>
  <si>
    <t>80.7.3.</t>
  </si>
  <si>
    <t>SINOVECTOMÍA DE MUÑECA</t>
  </si>
  <si>
    <t>80.7.3.01</t>
  </si>
  <si>
    <t>SINOVECTOMÍA DE MUÑECA PARCIAL VÍA ABIERTA</t>
  </si>
  <si>
    <t>80.7.3.02</t>
  </si>
  <si>
    <t>SINOVECTOMÍA DE MUÑECA TOTAL VÍA ABIERTA</t>
  </si>
  <si>
    <t>80.7.3.03</t>
  </si>
  <si>
    <t>SINOVECTOMÍA DE MUÑECA PARCIAL POR ARTROSCOPIA</t>
  </si>
  <si>
    <t>80.7.3.04</t>
  </si>
  <si>
    <t>SINOVECTOMÍA DE MUÑECA TOTAL POR ARTROSCOPIA</t>
  </si>
  <si>
    <t>80.7.4.</t>
  </si>
  <si>
    <t>SINOVECTOMÍA DE MANO Y DEDO</t>
  </si>
  <si>
    <t>80.7.4.01</t>
  </si>
  <si>
    <t>SINOVECTOMÍA INTERFALÁNGICA (UNA O MÁS) VÍA ABIERTA</t>
  </si>
  <si>
    <t>80.7.4.02</t>
  </si>
  <si>
    <t>SINOVECTOMÍA EN CARPO VÍA ABIERTA</t>
  </si>
  <si>
    <t>80.7.4.03</t>
  </si>
  <si>
    <t>SINOVECTOMÍA METACARPOFALÁNGICA (UNA O MÁS) VÍA ABIERTA</t>
  </si>
  <si>
    <t>80.7.4.04</t>
  </si>
  <si>
    <t>SINOVECTOMÍA DE FALANGES (UNA O MÁS) POR ARTROSCOPIA</t>
  </si>
  <si>
    <t>80.7.5.</t>
  </si>
  <si>
    <t>SINOVECTOMÍA DE CADERA</t>
  </si>
  <si>
    <t>80.7.5.01</t>
  </si>
  <si>
    <t>SINOVECTOMÍA PARCIAL DE CADERA, VÍA ABIERTA</t>
  </si>
  <si>
    <t>80.7.5.02</t>
  </si>
  <si>
    <t>SINOVECTOMÍA TOTAL DE CADERA, VÍA ABIERTA</t>
  </si>
  <si>
    <t>80.7.5.03</t>
  </si>
  <si>
    <t>SINOVECTOMÍA PARCIAL DE CADERA, POR ARTROSCOPIA</t>
  </si>
  <si>
    <t>80.7.5.04</t>
  </si>
  <si>
    <t>SINOVECTOMÍA TOTAL DE CADERA, POR ARTROSCOPIA</t>
  </si>
  <si>
    <t>80.7.6.</t>
  </si>
  <si>
    <t>SINOVECTOMÍA DE RODILLA</t>
  </si>
  <si>
    <t>80.7.6.01</t>
  </si>
  <si>
    <t>SINOVECTOMÍA DE RODILLA PARCIAL VÍA ABIERTA</t>
  </si>
  <si>
    <t>80.7.6.02</t>
  </si>
  <si>
    <t>SINOVECTOMÍA DE RODILLA TOTAL VÍA ABIERTA</t>
  </si>
  <si>
    <t>80.7.6.03</t>
  </si>
  <si>
    <t>SINOVECTOMÍA DE RODILLA PARCIAL POR ARTROSCOPIA</t>
  </si>
  <si>
    <t>80.7.6.04</t>
  </si>
  <si>
    <t>SINOVECTOMÍA DE RODILLA TOTAL POR ARTROSCOPIA</t>
  </si>
  <si>
    <t>80.7.7.</t>
  </si>
  <si>
    <t>SINOVECTOMÍA DE TOBILLO</t>
  </si>
  <si>
    <t>80.7.7.05</t>
  </si>
  <si>
    <t>SINOVECTOMÍA DE TOBILLO ANTERIOR VÍA ABIERTA</t>
  </si>
  <si>
    <t>80.7.7.06</t>
  </si>
  <si>
    <t>SINOVECTOMÍA DE TOBILLO POSTERIOR VÍA ABIERTA</t>
  </si>
  <si>
    <t>80.7.7.07</t>
  </si>
  <si>
    <t>SINOVECTOMÍA DE TOBILLO ANTERIOR VÍA ARTROSCÓPICA</t>
  </si>
  <si>
    <t>80.7.7.08</t>
  </si>
  <si>
    <t>SINOVECTOMÍA DE TOBILLO POSTERIOR VÍA ARTROSCÓPICA</t>
  </si>
  <si>
    <t>80.7.8.</t>
  </si>
  <si>
    <t>SINOVECTOMÍA DE PIE Y ARTEJOS</t>
  </si>
  <si>
    <t>80.7.8.01</t>
  </si>
  <si>
    <t>SINOVECTOMÍA DE ARTICULACIONES DEL TARSO (CADA UNA) VÍA ABIERTA</t>
  </si>
  <si>
    <t>80.7.8.02</t>
  </si>
  <si>
    <t>SINOVECTOMÍA DE ARTICULACIONES DEL TARSO (CADA UNA) VÍA ARTROSCOPICA</t>
  </si>
  <si>
    <t>80.7.8.03</t>
  </si>
  <si>
    <t>SINOVECTOMÍA DE ARTICULACIONES METATARSOFALÁNGICA (CADA UNA) VÍA ABIERTA</t>
  </si>
  <si>
    <t>80.7.8.04</t>
  </si>
  <si>
    <t>SINOVECTOMÍA DE ARTICULACIONES METATARSOFALÁNGICA (CADA UNA) VÍA ARTROSCOPICA</t>
  </si>
  <si>
    <t>80.8.</t>
  </si>
  <si>
    <t>OTROS PROCEDIMIENTOS EN ARTICULACIÓN</t>
  </si>
  <si>
    <t>80.8.0.</t>
  </si>
  <si>
    <t>DESBRIDAMIENTO, LAVADO Y LIMPIEZA DE ARTICULACIÓN</t>
  </si>
  <si>
    <t>80.8.0.11</t>
  </si>
  <si>
    <t>DESBRIDAMIENTO, LAVADO Y LIMPIEZA DE ARTICULACIÓN DE HOMBRO VÍA ABIERTA</t>
  </si>
  <si>
    <t>80.8.0.12</t>
  </si>
  <si>
    <t>DESBRIDAMIENTO, LAVADO Y LIMPIEZA DE ARTICULACIÓN DE HOMBRO POR ARTROSCOPIA</t>
  </si>
  <si>
    <t>80.8.0.21</t>
  </si>
  <si>
    <t>DESBRIDAMIENTO, LAVADO Y LIMPIEZA DE ARTICULACIÓN DE CODO VÍA ABIERTA</t>
  </si>
  <si>
    <t>80.8.0.22</t>
  </si>
  <si>
    <t>DESBRIDAMIENTO, LAVADO Y LIMPIEZA DE ARTICULACIÓN DE CODO POR ARTROSCOPIA</t>
  </si>
  <si>
    <t>80.8.0.31</t>
  </si>
  <si>
    <t>DESBRIDAMIENTO, LAVADO Y LIMPIEZA DE ARTICULACIÓN DE MUÑECA O PUÑO VÍA ABIERTA</t>
  </si>
  <si>
    <t>80.8.0.32</t>
  </si>
  <si>
    <t>DESBRIDAMIENTO, LAVADO Y LIMPIEZA DE ARTICULACIÓN DE MUÑECA POR ARTROSCOPIA</t>
  </si>
  <si>
    <t>80.8.0.41</t>
  </si>
  <si>
    <t>DESBRIDAMIENTO, LAVADO Y LIMPIEZA DE ARTICULACIÓN EN MANO O DEDOS VÍA ABIERTA</t>
  </si>
  <si>
    <t>80.8.0.42</t>
  </si>
  <si>
    <t>DESBRIDAMIENTO, LAVADO Y LIMPIEZA DE ARTICULACIÓN EN MANO O DEDOS POR ARTROSCOPIA</t>
  </si>
  <si>
    <t>80.8.0.51</t>
  </si>
  <si>
    <t>DESBRIDAMIENTO, LAVADO Y LIMPIEZA DE ARTICULACIÓN DE CADERA VÍA ABIERTA</t>
  </si>
  <si>
    <t>80.8.0.52</t>
  </si>
  <si>
    <t>80.8.0.61</t>
  </si>
  <si>
    <t>DESBRIDAMIENTO, LAVADO Y LIMPIEZA DE RODILLA VÍA ABIERTA</t>
  </si>
  <si>
    <t>80.8.0.62</t>
  </si>
  <si>
    <t>80.8.0.71</t>
  </si>
  <si>
    <t>DESBRIDAMIENTO, LAVADO Y LIMPIEZA DE TOBILLO VÍA ABIERTA</t>
  </si>
  <si>
    <t>80.8.0.72</t>
  </si>
  <si>
    <t>DESBRIDAMIENTO, LAVADO Y LIMPIEZA DE TOBILLO VÍA ARTROSCÓPICA</t>
  </si>
  <si>
    <t>80.8.0.73</t>
  </si>
  <si>
    <t>DESBRIDAMIENTO, LAVADO Y LIMPIEZA DEL TARSO VÍA ABIERTA</t>
  </si>
  <si>
    <t>80.8.0.74</t>
  </si>
  <si>
    <t>DESBRIDAMIENTO, LAVADO Y LIMPIEZA DEL TARSO VÍA ARTROSCÓPICA</t>
  </si>
  <si>
    <t>80.8.0.75</t>
  </si>
  <si>
    <t>DESBRIDAMIENTO, LAVADO Y LIMPIEZA METATARSOFALÁNGICA VÍA ABIERTA</t>
  </si>
  <si>
    <t>80.8.0.76</t>
  </si>
  <si>
    <t>DESBRIDAMIENTO, LAVADO Y LIMPIEZA METATARSOFALÁNGICA VÍA ARTROSCÓPICA</t>
  </si>
  <si>
    <t>80.8.0.77</t>
  </si>
  <si>
    <t>DESBRIDAMIENTO, LAVADO Y LIMPIEZA DE FALANGES DE DEDO DEL PIE (CADA UNO) VÍA ABIERTA</t>
  </si>
  <si>
    <t>80.8.1.</t>
  </si>
  <si>
    <t>OTRA ESCISIÓN LOCAL O ABLACIÓN DE LESIÓN ARTICULAR DE HOMBRO</t>
  </si>
  <si>
    <t>80.8.1.01</t>
  </si>
  <si>
    <t>RESECCIÓN DE LESIÓN O TEJIDO DE HOMBRO VÍA ABIERTA</t>
  </si>
  <si>
    <t>80.8.1.02</t>
  </si>
  <si>
    <t>RESECCIÓN DE LESIÓN O TEJIDO DE HOMBRO VÍA ARTROSCÓPICA</t>
  </si>
  <si>
    <t>80.8.1.12</t>
  </si>
  <si>
    <t>EXTRACCIÓN DE CUERPOS LIBRES INTRA-ARTICULARES DE HOMBRO POR ARTROSCOPIA</t>
  </si>
  <si>
    <t>80.8.1.14</t>
  </si>
  <si>
    <t>REMOCIÓN DE EXOSTOSIS DE HOMBRO POR ARTROSCOPIA</t>
  </si>
  <si>
    <t>80.8.2.</t>
  </si>
  <si>
    <t>OTRA ESCISIÓN DE LESIÓN ARTICULAR DE CODO</t>
  </si>
  <si>
    <t>80.8.2.01</t>
  </si>
  <si>
    <t>RESECCIÓN DE HIGROMA DE CODO</t>
  </si>
  <si>
    <t>80.8.2.02</t>
  </si>
  <si>
    <t>EXTRACCIÓN DE CUERPOS LIBRES INTRA-ARTICULARES DE CODO POR ARTROSCOPIA</t>
  </si>
  <si>
    <t>80.8.2.04</t>
  </si>
  <si>
    <t>REMOCIÓN DE PLICAS DE CODO POR ARTROSCOPIA</t>
  </si>
  <si>
    <t>80.8.3.</t>
  </si>
  <si>
    <t>OTRA ESCISIÓN DE LESIÓN ARTICULAR DE MUÑECA</t>
  </si>
  <si>
    <t>80.8.3.02</t>
  </si>
  <si>
    <t>EXTRACCIÓN DE CUERPOS LIBRES INTRA-ARTICULARES DE MUÑECA POR ARTROSCOPIA</t>
  </si>
  <si>
    <t>80.8.4.</t>
  </si>
  <si>
    <t>OTRA ESCISIÓN DE LESIÓN ARTICULAR DE MANO Y DEDO</t>
  </si>
  <si>
    <t>80.8.4.02</t>
  </si>
  <si>
    <t>EXTRACCIÓN DE CUERPOS LIBRES INTRA-ARTICULARES DE FALANGES (UNA O MÁS) POR ARTROSCOPIA</t>
  </si>
  <si>
    <t>80.8.5.</t>
  </si>
  <si>
    <t>OTRA ESCISIÓN DE LESIÓN ARTICULAR DE CADERA</t>
  </si>
  <si>
    <t>80.8.5.02</t>
  </si>
  <si>
    <t>EXTRACCIÓN DE CUERPOS LIBRES INTRA-ARTICULARES DE CADERA POR ARTROSCOPIA</t>
  </si>
  <si>
    <t>80.8.6.</t>
  </si>
  <si>
    <t>OTRA ESCISIÓN DE LESIÓN ARTICULAR DE RODILLA</t>
  </si>
  <si>
    <t>80.8.6.01</t>
  </si>
  <si>
    <t>RESECCIÓN DE HIGROMA DE RODILLA VÍA ABIERTA</t>
  </si>
  <si>
    <t>80.8.6.02</t>
  </si>
  <si>
    <t>EXTRACCIÓN DE CUERPOS LIBRES INTRA-ARTICULARES DE RODILLA POR ARTROSCOPIA</t>
  </si>
  <si>
    <t>80.8.6.04</t>
  </si>
  <si>
    <t>RESECCIÓN DE PLICAS DE RODILLA POR ARTROSCOPIA</t>
  </si>
  <si>
    <t>80.8.7.</t>
  </si>
  <si>
    <t>OTRA ESCISIÓN DE LESIÓN ARTICULAR DE TOBILLO</t>
  </si>
  <si>
    <t>80.8.7.02</t>
  </si>
  <si>
    <t>EXTRACCIÓN DE CUERPOS LIBRES INTRA-ARTICULARES DE TOBILLO POR ARTROSCOPIA</t>
  </si>
  <si>
    <t>80.8.7.03</t>
  </si>
  <si>
    <t>RESECCIÓN DE LESIÓN OSTEOCONDRAL EN TOBILLO SIN INJERTO VÍA ABIERTA</t>
  </si>
  <si>
    <t>80.8.7.04</t>
  </si>
  <si>
    <t>80.8.7.05</t>
  </si>
  <si>
    <t>RESECCIÓN DE LESIÓN OSTEOCONDRAL EN TOBILLO CON INJERTO VÍA ABIERTA</t>
  </si>
  <si>
    <t>80.8.7.06</t>
  </si>
  <si>
    <t>80.8.8.</t>
  </si>
  <si>
    <t>OTRA ESCISIÓN DE LESIÓN ARTICULAR DE PIE Y ARTEJOS</t>
  </si>
  <si>
    <t>80.8.8.02</t>
  </si>
  <si>
    <t>EXTRACCIÓN DE CUERPOS LIBRES INTRA-ARTICULARES DE PIE O ARTEJOS (UNO O MÁS) POR ARTROSCOPIA</t>
  </si>
  <si>
    <t>81.</t>
  </si>
  <si>
    <t>PROCEDIMIENTOS DE REPARACIÓN Y PLASTIAS EN ESTRUCTURAS DE LA ARTICULACIÓN</t>
  </si>
  <si>
    <t>81.0.</t>
  </si>
  <si>
    <t>ARTRODESIS O FUSIÓN ESPINAL</t>
  </si>
  <si>
    <t>AQUELLA CON INJERTO ÓSEO O FIJACIÓN INTERNA</t>
  </si>
  <si>
    <t>81.0.0.</t>
  </si>
  <si>
    <t>CORRECCIÓN O RECONSTRUCCIÓN DE DEFORMIDAD EN COLUMNA VERTEBRAL</t>
  </si>
  <si>
    <t>81.0.0.01</t>
  </si>
  <si>
    <t>CORRECCIÓN O RECONSTRUCCIÓN DE DEFORMIDAD HASTA SEIS VÉRTEBRAS VÍA POSTERIOR EN UN TIEMPO</t>
  </si>
  <si>
    <t>81.0.0.02</t>
  </si>
  <si>
    <t>CORRECCIÓN O RECONSTRUCCIÓN DE DEFORMIDAD HASTA SEIS VÉRTEBRAS VÍA POSTERIOR EN DOS TIEMPOS</t>
  </si>
  <si>
    <t>81.0.0.03</t>
  </si>
  <si>
    <t>CORRECCIÓN O RECONSTRUCCIÓN DE DEFORMIDAD HASTA SEIS VÉRTEBRAS VÍA POSTERIOR TRES O MÁS TIEMPOS</t>
  </si>
  <si>
    <t>81.0.0.04</t>
  </si>
  <si>
    <t>CORRECCIÓN O RECONSTRUCCIÓN DE DEFORMIDAD DE SIETE A DOCE VÉRTEBRAS VÍA POSTERIOR EN UN TIEMPO</t>
  </si>
  <si>
    <t>81.0.0.05</t>
  </si>
  <si>
    <t>CORRECCIÓN O RECONSTRUCCIÓN DE DEFORMIDAD DE SIETE A DOCE VÉRTEBRAS VÍA POSTERIOR EN DOS TIEMPOS</t>
  </si>
  <si>
    <t>81.0.0.06</t>
  </si>
  <si>
    <t>CORRECCIÓN O RECONSTRUCCIÓN DE DEFORMIDAD DE SIETE A DOCE VÉRTEBRAS VÍA POSTERIOR TRES O MÁS TIEMPOS</t>
  </si>
  <si>
    <t>81.0.0.07</t>
  </si>
  <si>
    <t>CORRECCIÓN O RECONSTRUCCIÓN DE DEFORMIDAD DE TRECE O MAS VÉRTEBRAS VÍA POSTERIOR EN UN TIEMPO</t>
  </si>
  <si>
    <t>81.0.0.08</t>
  </si>
  <si>
    <t>CORRECCIÓN O RECONSTRUCCIÓN DE DEFORMIDAD DE TRECE O MAS VÉRTEBRAS VÍA POSTERIOR EN DOS TIEMPOS</t>
  </si>
  <si>
    <t>81.0.0.09</t>
  </si>
  <si>
    <t>CORRECCIÓN O RECONSTRUCCIÓN DE DEFORMIDAD DE TRECE O MAS VÉRTEBRAS VÍA POSTERIOR TRES O MÁS TIEMPOS</t>
  </si>
  <si>
    <t>81.0.0.10</t>
  </si>
  <si>
    <t>CORRECCIÓN O RECONSTRUCCIÓN DE DEFORMIDAD DE DOS A TRES VÉRTEBRAS VÍA ANTERIOR EN UN TIEMPO</t>
  </si>
  <si>
    <t>81.0.0.11</t>
  </si>
  <si>
    <t>CORRECCIÓN O RECONSTRUCCIÓN DE DEFORMIDAD DE DOS A TRES VÉRTEBRAS VÍA ANTERIOR EN DOS TIEMPOS</t>
  </si>
  <si>
    <t>81.0.0.12</t>
  </si>
  <si>
    <t>CORRECCIÓN O RECONSTRUCCIÓN DE DEFORMIDAD DE DOS A TRES VÉRTEBRAS VÍA ANTERIOR TRES O MÁS TIEMPOS</t>
  </si>
  <si>
    <t>81.0.0.13</t>
  </si>
  <si>
    <t>CORRECCIÓN O RECONSTRUCCIÓN DE DEFORMIDAD DE CUATRO A SIETE VÉRTEBRAS VÍA ANTERIOR EN UN TIEMPO</t>
  </si>
  <si>
    <t>81.0.0.14</t>
  </si>
  <si>
    <t>CORRECCIÓN O RECONSTRUCCIÓN DE DEFORMIDAD DE CUATRO A SIETE VÉRTEBRAS VÍA ANTERIOR EN DOS TIEMPOS</t>
  </si>
  <si>
    <t>81.0.0.15</t>
  </si>
  <si>
    <t>CORRECCIÓN O RECONSTRUCCIÓN DE DEFORMIDAD CUATRO A SIETE VÉRTEBRAS VÍA ANTERIOR TRES O MÁS TIEMPOS</t>
  </si>
  <si>
    <t>81.0.0.16</t>
  </si>
  <si>
    <t>CORRECCIÓN O RECONSTRUCCIÓN DE DEFORMIDAD DE OCHO O MAS VÉRTEBRAS VÍA ANTERIOR EN UN TIEMPO</t>
  </si>
  <si>
    <t>81.0.0.17</t>
  </si>
  <si>
    <t>CORRECCIÓN O RECONSTRUCCIÓN DE DEFORMIDAD DE OCHO O MAS VÉRTEBRAS VÍA ANTERIOR EN DOS TIEMPOS</t>
  </si>
  <si>
    <t>81.0.0.18</t>
  </si>
  <si>
    <t>CORRECCIÓN O RECONSTRUCCIÓN DE DEFORMIDAD DE OCHO O MAS VÉRTEBRAS VÍA ANTERIOR TRES O MÁS TIEMPOS</t>
  </si>
  <si>
    <t>81.0.0.19</t>
  </si>
  <si>
    <t>CORRECCIÓN O RECONSTRUCCIÓN DE DEFORMIDAD CON DISPOSITIVO DE ELONGACIÓN VERTEBRAL</t>
  </si>
  <si>
    <t>81.0.0.20</t>
  </si>
  <si>
    <t>CORRECCIÓN O RECONSTRUCCIÓN DE DEFORMIDAD CON DISPOSITIVO DE ELONGACIÓN COSTOVERTEBRAL</t>
  </si>
  <si>
    <t>81.0.0.21</t>
  </si>
  <si>
    <t>CORRECCIÓN O RECONSTRUCCIÓN DE DEFORMIDAD CON DISPOSITIVO DE ELONGACIÓN COSTOCOSTAL</t>
  </si>
  <si>
    <t>81.0.0.22</t>
  </si>
  <si>
    <t>CORRECCIÓN O RECONSTRUCCIÓN DE DEFORMIDAD CON DISPOSITIVO DE ELONGACIÓN COSTOPÉLVICO</t>
  </si>
  <si>
    <t>81.0.0.23</t>
  </si>
  <si>
    <t>REVISIÓN O AJUSTE DE DISPOSITIVO DE ELONGACIÓN</t>
  </si>
  <si>
    <t>81.0.0.24</t>
  </si>
  <si>
    <t>REFUSIÓN DE CORRECCIÓN O RECONSTRUCCIÓN DE DEFORMIDAD DE COLUMNA VÍA ANTERIOR EN UN TIEMPO</t>
  </si>
  <si>
    <t>81.0.0.25</t>
  </si>
  <si>
    <t>REFUSIÓN DE CORRECCIÓN O RECONSTRUCCIÓN DE DEFORMIDAD DE COLUMNA VÍA ANTERIOR EN DOS TIEMPOS</t>
  </si>
  <si>
    <t>81.0.0.26</t>
  </si>
  <si>
    <t>REFUSIÓN DE CORRECCIÓN O RECONSTRUCCIÓN DE DEFORMIDAD DE COLUMNA VÍA ANTERIOR EN TRES TIEMPOS</t>
  </si>
  <si>
    <t>81.0.0.27</t>
  </si>
  <si>
    <t>REFUSIÓN DE CORRECCIÓN O RECONSTRUCCIÓN DE DEFORMIDAD DE COLUMNA VÍA ANTERIOR EN CUATRO O MÁS TIEMPOS</t>
  </si>
  <si>
    <t>81.0.0.28</t>
  </si>
  <si>
    <t>REFUSIÓN DE CORRECCIÓN O RECONSTRUCCIÓN DE DEFORMIDAD DE COLUMNA VÍA POSTERIOR EN UN TIEMPO</t>
  </si>
  <si>
    <t>81.0.0.29</t>
  </si>
  <si>
    <t>REFUSIÓN DE CORRECCIÓN O RECONSTRUCCIÓN DE DEFORMIDAD DE COLUMNA VÍA POSTERIOR EN DOS TIEMPOS</t>
  </si>
  <si>
    <t>81.0.0.30</t>
  </si>
  <si>
    <t>REFUSIÓN DE CORRECCIÓN O RECONSTRUCCIÓN DE DEFORMIDAD DE COLUMNA VÍA POSTERIOR EN TRES TIEMPOS</t>
  </si>
  <si>
    <t>81.0.0.31</t>
  </si>
  <si>
    <t>REFUSIÓN DE CORRECCIÓN O RECONSTRUCCIÓN DE DEFORMIDAD DE COLUMNA VÍA POSTERIOR EN CUATRO O MÁS TIEMPOS</t>
  </si>
  <si>
    <t>81.0.1.</t>
  </si>
  <si>
    <t>ARTRODESIS O FUSIÓN ESPINAL COLUMNA CERVICAL AXIAL</t>
  </si>
  <si>
    <t>LA INSTRUMENTACIÓN MODULAR INCLUYE PLACAS, TORNILLOS, GANCHOS, BARRAS O FIJACIÓN TRANSPEDICULAR</t>
  </si>
  <si>
    <t>81.0.1.01</t>
  </si>
  <si>
    <t>ARTRODESIS OCCIPITOCERVICAL MEDIANTE TÉCNICA TRANSORAL SIN INSTRUMENTACIÓN</t>
  </si>
  <si>
    <t>81.0.1.02</t>
  </si>
  <si>
    <t>ARTRODESIS OCCIPITOCERVICAL MEDIANTE TÉCNICA TRANSORAL CON INSTRUMENTACIÓN</t>
  </si>
  <si>
    <t>81.0.1.03</t>
  </si>
  <si>
    <t>ARTRODESIS OCCIPITOCERVICAL VÍA POSTERIOR SIN INSTRUMENTACIÓN</t>
  </si>
  <si>
    <t>81.0.1.06</t>
  </si>
  <si>
    <t>ARTRODESIS C1-C2 MEDIANTE TÉCNICA TRANSORAL ANTERIOR SIN INSTRUMENTACIÓN</t>
  </si>
  <si>
    <t>81.0.1.07</t>
  </si>
  <si>
    <t>ARTRODESIS C1-C2 MEDIANTE TÉCNICA TRANSORAL ANTERIOR CON INSTRUMENTACIÓN</t>
  </si>
  <si>
    <t>81.0.1.08</t>
  </si>
  <si>
    <t>ARTRODESIS C1-C2 MEDIANTE VÍA POSTERIOR SIN INSTRUMENTACIÓN</t>
  </si>
  <si>
    <t>81.0.1.09</t>
  </si>
  <si>
    <t>ARTRODESIS C1-C2 MEDIANTE VÍA POSTERIOR CON INSTRUMENTACIÓN</t>
  </si>
  <si>
    <t>81.0.1.11</t>
  </si>
  <si>
    <t>ARTRODESIS OCCIPITOCERVICAL DE UNA A TRES VÉRTEBRAS VÍA POSTERIOR CON INSTRUMENTACIÓN</t>
  </si>
  <si>
    <t>81.0.1.13</t>
  </si>
  <si>
    <t>ARTRODESIS OCCIPITOCERVICAL DE MÁS DE TRES VÉRTEBRAS VÍA POSTERIOR CON INSTRUMENTACIÓN</t>
  </si>
  <si>
    <t>81.0.1.15</t>
  </si>
  <si>
    <t>ARTRODESIS C1-C2 MEDIANTE TÉCNICA TRANSCERVICAL SIN INSTRUMENTACIÓN</t>
  </si>
  <si>
    <t>81.0.1.16</t>
  </si>
  <si>
    <t>ARTRODESIS C1-C2 MEDIANTE TÉCNICA TRANSCERVICAL CON INSTRUMENTACIÓN</t>
  </si>
  <si>
    <t>81.0.1.17</t>
  </si>
  <si>
    <t>ARTRODESIS UNIÓN CERVICOTORÁCICA VÍA ANTERIOR SIN INSTRUMENTACIÓN ABIERTA</t>
  </si>
  <si>
    <t>81.0.1.18</t>
  </si>
  <si>
    <t>ARTRODESIS UNIÓN CERVICOTORÁCICA VÍA ANTERIOR SIN INSTRUMENTACIÓN PERCUTÁNEA</t>
  </si>
  <si>
    <t>81.0.1.19</t>
  </si>
  <si>
    <t>ARTRODESIS UNIÓN CERVICOTORÁCICA VÍA ANTERIOR CON INSTRUMENTACIÓN ABIERTA</t>
  </si>
  <si>
    <t>81.0.1.20</t>
  </si>
  <si>
    <t>ARTRODESIS UNIÓN CERVICOTORÁCICA VÍA ANTERIOR CON INSTRUMENTACIÓN PERCUTÁNEA</t>
  </si>
  <si>
    <t>81.0.1.21</t>
  </si>
  <si>
    <t>ARTRODESIS UNIÓN CERVICOTORÁCICA VÍA POSTERIOR SIN INSTRUMENTACIÓN ABIERTA</t>
  </si>
  <si>
    <t>81.0.1.22</t>
  </si>
  <si>
    <t>ARTRODESIS UNIÓN CERVICOTORÁCICA VÍA POSTERIOR SIN INSTRUMENTACIÓN PERCUTÁNEA</t>
  </si>
  <si>
    <t>81.0.1.23</t>
  </si>
  <si>
    <t>ARTRODESIS UNIÓN CERVICOTORÁCICA VÍA POSTERIOR CON INSTRUMENTACIÓN ABIERTA</t>
  </si>
  <si>
    <t>81.0.1.24</t>
  </si>
  <si>
    <t>ARTRODESIS UNIÓN CERVICOTORÁCICA VÍA POSTERIOR CON INSTRUMENTACIÓN PERCUTÁNEA</t>
  </si>
  <si>
    <t>81.0.2.</t>
  </si>
  <si>
    <t>ARTRODESIS O FUSIÓN ESPINAL CERVICAL SUBAXIAL TÉCNICA ANTERIOR</t>
  </si>
  <si>
    <t>81.0.2.03</t>
  </si>
  <si>
    <t>ARTRODESIS CERVICAL DE NIVEL C2 O POR DEBAJO DE UNA A TRES VÉRTEBRAS VÍA ANTERIOR O LATERAL CON INSTRUMENTACIÓN</t>
  </si>
  <si>
    <t>81.0.2.05</t>
  </si>
  <si>
    <t>ARTRODESIS CERVICAL DE NIVEL C2 O POR DEBAJO DE MÁS DE TRES VÉRTEBRAS VÍA ANTERIOR O LATERAL CON INSTRUMENTACIÓN</t>
  </si>
  <si>
    <t>81.0.2.07</t>
  </si>
  <si>
    <t>ARTRODESIS CERVICAL DE NIVEL C2 O POR DEBAJO DE UNA A TRES VÉRTEBRAS VÍA ANTERIOR O LATERAL SIN INSTRUMENTACIÓN</t>
  </si>
  <si>
    <t>81.0.2.08</t>
  </si>
  <si>
    <t>ARTRODESIS CERVICAL DE NIVEL C2 O POR DEBAJO DE MÁS DE TRES VÉRTEBRAS VÍA ANTERIOR O LATERAL SIN INSTRUMENTACIÓN</t>
  </si>
  <si>
    <t>81.0.2.09</t>
  </si>
  <si>
    <t>ARTRODESIS INTERSOMÁTICA CERVICAL DE UNO A TRES SEGMENTOS VÍA ANTERIOR O LATERAL</t>
  </si>
  <si>
    <t>81.0.2.10</t>
  </si>
  <si>
    <t>ARTRODESIS INTERSOMÁTICA CERVICAL MÁS DE TRES SEGMENTOS VÍA ANTERIOR O LATERAL</t>
  </si>
  <si>
    <t>81.0.2.11</t>
  </si>
  <si>
    <t>ARTRODESIS CERVICAL INTERCOPORAL DE UNO A TRES SEGMENTOS VÍA ANTERIOR O LATERAL</t>
  </si>
  <si>
    <t>81.0.2.12</t>
  </si>
  <si>
    <t>ARTRODESIS CERVICAL INTERCOPORAL MÁS DE TRES SEGMENTOS VÍA ANTERIOR O LATERAL</t>
  </si>
  <si>
    <t>81.0.3.</t>
  </si>
  <si>
    <t>ARTRODESIS O FUSIÓN ESPINAL CERVICAL SUBAXIAL TÉCNICA POSTERIOR</t>
  </si>
  <si>
    <t>81.0.3.04</t>
  </si>
  <si>
    <t>ARTRODESIS DE NIVEL C2 O POR DEBAJO DE UNA A TRES VÉRTEBRAS VÍA POSTERIOR O LATERAL CON INSTRUMENTACIÓN</t>
  </si>
  <si>
    <t>81.0.3.06</t>
  </si>
  <si>
    <t>ARTRODESIS DE NIVEL C2 O POR DEBAJO DE MÁS DE TRES VÉRTEBRAS VÍA POSTERIOR O LATERAL CON INSTRUMENTACIÓN</t>
  </si>
  <si>
    <t>81.0.3.08</t>
  </si>
  <si>
    <t>ARTRODESIS DE NIVEL C2 O POR DEBAJO DE UNA A TRES VÉRTEBRAS VÍA POSTERIOR O LATERAL SIN INSTRUMENTACIÓN</t>
  </si>
  <si>
    <t>81.0.3.09</t>
  </si>
  <si>
    <t>ARTRODESIS DE NIVEL C2 O POR DEBAJO DE MÁS DE TRES VÉRTEBRAS VÍA POSTERIOR O LATERAL SIN INSTRUMENTACIÓN</t>
  </si>
  <si>
    <t>81.0.3.10</t>
  </si>
  <si>
    <t>LAMINOPLASTIA CERVICAL HASTA DOS SEGMENTOS VÍA POSTERIOR</t>
  </si>
  <si>
    <t>81.0.3.11</t>
  </si>
  <si>
    <t>LAMINOPLASTIA CERVICAL MÁS DE DOS SEGMENTOS VÍA POSTERIOR</t>
  </si>
  <si>
    <t>81.0.4.</t>
  </si>
  <si>
    <t>ARTRODESIS O FUSIÓN TORÁCICA TÉCNICA ANTERIOR O LATERAL</t>
  </si>
  <si>
    <t>81.0.4.05</t>
  </si>
  <si>
    <t>ARTRODESIS DE LA REGIÓN TORÁCICA TÉCNICA ANTERIOR O LATERAL DE UNA A TRES SIN INSTRUMENTACIÓN VÍA ABIERTA</t>
  </si>
  <si>
    <t>81.0.4.06</t>
  </si>
  <si>
    <t>ARTRODESIS DE LA REGIÓN TORÁCICA TÉCNICA ANTERIOR O LATERAL DE UNA A TRES SIN INSTRUMENTACIÓN VÍA PERCUTÁNEA</t>
  </si>
  <si>
    <t>81.0.4.07</t>
  </si>
  <si>
    <t>ARTRODESIS DE LA REGIÓN TORÁCICA TÉCNICA ANTERIOR O LATERAL DE UNA A TRES SIN INSTRUMENTACIÓN VÍA ENDOSCÓPICA</t>
  </si>
  <si>
    <t>81.0.4.08</t>
  </si>
  <si>
    <t>ARTRODESIS DE LA REGIÓN TORÁCICA TÉCNICA ANTERIOR O LATERAL DE MÁS DE TRES SIN INSTRUMENTACIÓN VÍA ABIERTA</t>
  </si>
  <si>
    <t>81.0.4.09</t>
  </si>
  <si>
    <t>ARTRODESIS DE LA REGIÓN TORÁCICA TÉCNICA ANTERIOR O LATERAL DE MÁS DE TRES SIN INSTRUMENTACIÓN VÍA PERCUTÁNEA</t>
  </si>
  <si>
    <t>81.0.4.10</t>
  </si>
  <si>
    <t>ARTRODESIS DE LA REGIÓN TORÁCICA TÉCNICA ANTERIOR O LATERAL DE MÁS DE TRES SIN INSTRUMENTACIÓN VÍA ENDOSCÓPICA</t>
  </si>
  <si>
    <t>81.0.4.11</t>
  </si>
  <si>
    <t>ARTRODESIS DE LA REGIÓN TORÁCICA DE UNA A TRES VÉRTEBRAS VÍA ANTERIOR O LATERAL CON INSTRUMENTACIÓN VÍA ABIERTA</t>
  </si>
  <si>
    <t>81.0.4.12</t>
  </si>
  <si>
    <t>ARTRODESIS DE LA REGIÓN TORÁCICA DE UNA A TRES VÉRTEBRAS VÍA ANTERIOR O LATERAL CON INSTRUMENTACIÓN VÍA PERCUTÁNEA</t>
  </si>
  <si>
    <t>81.0.4.13</t>
  </si>
  <si>
    <t>ARTRODESIS DE LA REGIÓN TORÁCICA DE UNA A TRES VÉRTEBRAS VÍA ANTERIOR O LATERAL CON INSTRUMENTACIÓN VÍA ENDOSCÓPICA</t>
  </si>
  <si>
    <t>81.0.4.14</t>
  </si>
  <si>
    <t>ARTRODESIS DE LA REGIÓN TORÁCICA DE MÁS DE TRES VÉRTEBRAS VÍA ANTERIOR O LATERAL CON INSTRUMENTACIÓN VÍA ABIERTA</t>
  </si>
  <si>
    <t>81.0.4.15</t>
  </si>
  <si>
    <t>ARTRODESIS DE LA REGIÓN TORÁCICA DE MÁS DE TRES VÉRTEBRAS VÍA ANTERIOR O LATERAL CON INSTRUMENTACIÓN VÍA PERCUTÁNEA</t>
  </si>
  <si>
    <t>81.0.4.16</t>
  </si>
  <si>
    <t>ARTRODESIS DE LA REGIÓN TORÁCICA DE MÁS DE TRES VÉRTEBRAS VÍA ANTERIOR O LATERAL CON INSTRUMENTACIÓN VÍA ENDOSCÓPICA</t>
  </si>
  <si>
    <t>81.0.4.17</t>
  </si>
  <si>
    <t>ARTRODESIS DE LA UNIÓN TORACOLUMBAR VÍA ANTERIOR O LATERAL SIN INSTRUMENTACIÓN VÍA ABIERTA</t>
  </si>
  <si>
    <t>81.0.4.18</t>
  </si>
  <si>
    <t>ARTRODESIS DE LA UNIÓN TORACOLUMBAR VÍA ANTERIOR O LATERAL SIN INSTRUMENTACIÓN VÍA PERCUTÁNEA</t>
  </si>
  <si>
    <t>81.0.4.19</t>
  </si>
  <si>
    <t>ARTRODESIS DE LA UNIÓN TORACOLUMBAR VÍA ANTERIOR O LATERAL SIN INSTRUMENTACIÓN VÍA ENDOSCÓPICA</t>
  </si>
  <si>
    <t>81.0.4.20</t>
  </si>
  <si>
    <t>ARTRODESIS DE LA UNIÓN TORACOLUMBAR VÍA ANTERIOR O LATERAL CON INSTRUMENTACIÓN VÍA ABIERTA</t>
  </si>
  <si>
    <t>81.0.4.21</t>
  </si>
  <si>
    <t>ARTRODESIS DE LA UNIÓN TORACOLUMBAR VÍA ANTERIOR O LATERAL CON INSTRUMENTACIÓN VÍA PERCUTÁNEA</t>
  </si>
  <si>
    <t>81.0.4.22</t>
  </si>
  <si>
    <t>ARTRODESIS DE LA UNIÓN TORACOLUMBAR VÍA ANTERIOR O LATERAL CON INSTRUMENTACIÓN VÍA ENDOSCÓPICA</t>
  </si>
  <si>
    <t>81.0.4.23</t>
  </si>
  <si>
    <t>ARTRODESIS INTERSOMÁTICA TORÁCICA DE UNO A TRES SEGMENTOS VÍA ANTERIOR O LATERAL ABIERTA</t>
  </si>
  <si>
    <t>81.0.4.24</t>
  </si>
  <si>
    <t>ARTRODESIS INTERSOMÁTICA TORÁCICA DE UNO A TRES SEGMENTOS VÍA ANTERIOR O LATERAL PERCUTÁNEA</t>
  </si>
  <si>
    <t>81.0.4.25</t>
  </si>
  <si>
    <t>ARTRODESIS INTERSOMÁTICA TORÁCICA DE UNO A TRES SEGMENTOS VÍA ANTERIOR O LATERAL ENDOSCÓPICA</t>
  </si>
  <si>
    <t>81.0.4.26</t>
  </si>
  <si>
    <t>ARTRODESIS INTERSOMÁTICA TORÁCICO MÁS DE TRES SEGMENTOS VÍA ANTERIOR O LATERAL ABIERTA</t>
  </si>
  <si>
    <t>81.0.4.27</t>
  </si>
  <si>
    <t>ARTRODESIS INTERSOMÁTICA TORÁCICA MÁS DE TRES SEGMENTOS VÍA ANTERIOR O LATERAL PERCUTÁNEA</t>
  </si>
  <si>
    <t>81.0.4.28</t>
  </si>
  <si>
    <t>ARTRODESIS INTERSOMÁTICA TORÁCICA MÁS DE TRES SEGMENTOS VÍA ANTERIOR O LATERAL ENDOSCÓPICA</t>
  </si>
  <si>
    <t>81.0.4.29</t>
  </si>
  <si>
    <t>ARTRODESIS INTERCORPORAL TORÁCICO DE UNO A TRES SEGMENTOS VÍA ANTERIOR O LATERAL ABIERTA</t>
  </si>
  <si>
    <t>81.0.4.30</t>
  </si>
  <si>
    <t>ARTRODESIS INTERCORPORAL TORÁCICA DE UNO A TRES SEGMENTOS VÍA ANTERIOR O LATERAL PERCUTÁNEA</t>
  </si>
  <si>
    <t>81.0.4.31</t>
  </si>
  <si>
    <t>ARTRODESIS INTERCORPORAL TORÁCICA DE UNO A TRES SEGMENTOS VÍA ANTERIOR O LATERAL ENDOSCÓPICA</t>
  </si>
  <si>
    <t>81.0.4.32</t>
  </si>
  <si>
    <t>ARTRODESIS INTERCORPORAL TORÁCICO MÁS DE TRES SEGMENTOS VÍA ANTERIOR O LATERAL ABIERTA</t>
  </si>
  <si>
    <t>81.0.4.33</t>
  </si>
  <si>
    <t>ARTRODESIS INTERCORPORAL TORÁCICA MÁS DE TRES SEGMENTOS VÍA ANTERIOR O LATERAL PERCUTÁNEA</t>
  </si>
  <si>
    <t>81.0.4.34</t>
  </si>
  <si>
    <t>ARTRODESIS INTERCORPORAL TORÁCICA MÁS DE TRES SEGMENTOS VÍA ANTERIOR O LATERAL ENDOSCÓPICA</t>
  </si>
  <si>
    <t>81.0.4.35</t>
  </si>
  <si>
    <t>LAMINOPLASTIA TORÁCICA HASTA TRES SEGMENTOS VÍA POSTERIOR</t>
  </si>
  <si>
    <t>81.0.4.36</t>
  </si>
  <si>
    <t>LAMINOPLASTIA TORÁCICA MÁS DE TRES SEGMENTOS VÍA POSTERIOR</t>
  </si>
  <si>
    <t>81.0.5.</t>
  </si>
  <si>
    <t>ARTRODESIS O FUSIÓN TORÁCICA TÉCNICA POSTERIOR</t>
  </si>
  <si>
    <t>81.0.5.08</t>
  </si>
  <si>
    <t>ARTRODESIS DE LA REGIÓN TORÁCICA DE UNA A TRES VÉRTEBRAS TÉCNICA POSTERIOR SIN INSTRUMENTACIÓN VÍA ABIERTA</t>
  </si>
  <si>
    <t>81.0.5.09</t>
  </si>
  <si>
    <t>ARTRODESIS DE LA REGIÓN TORÁCICA DE UNA A TRES VÉRTEBRAS TÉCNICA POSTERIOR SIN INSTRUMENTACIÓN VÍA PERCUTÁNEA</t>
  </si>
  <si>
    <t>81.0.5.10</t>
  </si>
  <si>
    <t>ARTRODESIS DE LA REGIÓN TORÁCICA DE CUATRO A SEIS VÉRTEBRAS TÉCNICA POSTERIOR SIN INSTRUMENTACIÓN VÍA ABIERTA</t>
  </si>
  <si>
    <t>81.0.5.11</t>
  </si>
  <si>
    <t>ARTRODESIS DE LA REGIÓN TORÁCICA DE CUATRO A SEIS VÉRTEBRAS TÉCNICA POSTERIOR SIN INSTRUMENTACIÓN VÍA PERCUTÁNEA</t>
  </si>
  <si>
    <t>81.0.5.12</t>
  </si>
  <si>
    <t>ARTRODESIS DE LA REGIÓN TORÁCICA MÁS DE SEIS VÉRTEBRAS TÉCNICA POSTERIOR SIN INSTRUMENTACIÓN VÍA ABIERTA</t>
  </si>
  <si>
    <t>81.0.5.13</t>
  </si>
  <si>
    <t>ARTRODESIS DE LA REGIÓN TORÁCICA MÁS DE SEIS VÉRTEBRAS TÉCNICA POSTERIOR SIN INSTRUMENTACIÓN VÍA PERCUTÁNEA</t>
  </si>
  <si>
    <t>81.0.5.14</t>
  </si>
  <si>
    <t>ARTRODESIS DE LA REGIÓN TORÁCICA DE UNA A TRES VÉRTEBRAS TÉCNICA POSTERIOR CON INSTRUMENTACIÓN VÍA ABIERTA</t>
  </si>
  <si>
    <t>81.0.5.15</t>
  </si>
  <si>
    <t>ARTRODESIS DE LA REGIÓN TORÁCICA DE UNA A TRES VÉRTEBRAS TÉCNICA POSTERIOR CON INSTRUMENTACIÓN VÍA PERCUTÁNEA</t>
  </si>
  <si>
    <t>81.0.5.16</t>
  </si>
  <si>
    <t>ARTRODESIS DE LA REGIÓN TORÁCICA DE CUATRO A SEIS VÉRTEBRAS TÉCNICA POSTERIOR CON INSTRUMENTACIÓN VÍA ABIERTA</t>
  </si>
  <si>
    <t>81.0.5.17</t>
  </si>
  <si>
    <t>ARTRODESIS DE LA REGIÓN TORÁCICA DE CUATRO A SEIS VÉRTEBRAS TÉCNICA POSTERIOR CON INSTRUMENTACIÓN VÍA PERCUTÁNEA</t>
  </si>
  <si>
    <t>81.0.5.18</t>
  </si>
  <si>
    <t>ARTRODESIS DE LA REGIÓN TORÁCICA MÁS DE SEIS VÉRTEBRAS TÉCNICA POSTERIOR CON INSTRUMENTACIÓN VÍA ABIERTA</t>
  </si>
  <si>
    <t>81.0.5.19</t>
  </si>
  <si>
    <t>ARTRODESIS DE LA REGIÓN TORÁCICA MÁS DE SEIS VÉRTEBRAS TÉCNICA POSTERIOR CON INSTRUMENTACIÓN VÍA PERCUTÁNEA</t>
  </si>
  <si>
    <t>81.0.5.20</t>
  </si>
  <si>
    <t>81.0.5.21</t>
  </si>
  <si>
    <t>ARTRODESIS DE LA REGIÓN TORACOLUMBAR TÉCNICA POSTERIOR SIN INSTRUMENTACIÓN VÍA PERCUTÁNEA</t>
  </si>
  <si>
    <t>81.0.5.22</t>
  </si>
  <si>
    <t>81.0.5.23</t>
  </si>
  <si>
    <t>ARTRODESIS DE LA REGIÓN TORACOLUMBAR TÉCNICA POSTERIOR CON INSTRUMENTACIÓN VÍA PERCUTÁNEA</t>
  </si>
  <si>
    <t>81.0.5.24</t>
  </si>
  <si>
    <t>ARTRODESIS INTERSOMÁTICA TORÁCICA VÍA POSTERIOR DE UNO A TRES SEGMENTOS TRANSFORAMINAL ABIERTA</t>
  </si>
  <si>
    <t>81.0.5.25</t>
  </si>
  <si>
    <t>ARTRODESIS INTERSOMÁTICA TORÁCICA VÍA POSTERIOR DE UNO A TRES SEGMENTOS TRANSFORAMINAL PERCUTÁNEA</t>
  </si>
  <si>
    <t>81.0.5.26</t>
  </si>
  <si>
    <t>ARTRODESIS INTERSOMÁTICA TORÁCICA VÍA POSTERIOR MÁS DE TRES SEGMENTOS TRANSFORAMINAL ABIERTA</t>
  </si>
  <si>
    <t>81.0.5.27</t>
  </si>
  <si>
    <t>ARTRODESIS INTERSOMÁTICA TORÁCICA VÍA POSTERIOR MÁS DE TRES SEGMENTOS TRANSFORAMINAL PERCUTÁNEA</t>
  </si>
  <si>
    <t>81.0.5.28</t>
  </si>
  <si>
    <t>ARTRODESIS INTERSOMÁTICA TORÁCICA VÍA POSTEROLATERAL DE UNO A TRES SEGMENTOS ABIERTA</t>
  </si>
  <si>
    <t>81.0.5.29</t>
  </si>
  <si>
    <t>ARTRODESIS INTERSOMÁTICA TORÁCICA VÍA POSTEROLATERAL DE UNO A TRES SEGMENTOS PERCUTÁNEA</t>
  </si>
  <si>
    <t>81.0.5.30</t>
  </si>
  <si>
    <t>ARTRODESIS INTERSOMÁTICA TORÁCICA VÍA POSTEROLATERAL MÁS DE TRES SEGMENTOS ABIERTA</t>
  </si>
  <si>
    <t>81.0.5.31</t>
  </si>
  <si>
    <t>ARTRODESIS INTERSOMÁTICA TORÁCICA VÍA POSTEROLATERAL MÁS DE TRES SEGMENTOS PERCUTÁNEA</t>
  </si>
  <si>
    <t>81.0.5.32</t>
  </si>
  <si>
    <t>ARTRODESIS INTERCORPORAL TORÁCICA VÍA POSTEROLATERAL DE UNA VÉRTEBRA</t>
  </si>
  <si>
    <t>81.0.5.33</t>
  </si>
  <si>
    <t>ARTRODESIS INTERCORPORAL TORÁCICA VÍA POSTEROLATERAL MÁS DE UNA VÉRTEBRA</t>
  </si>
  <si>
    <t>81.0.6.</t>
  </si>
  <si>
    <t>ARTRODESIS O FUSIÓN ESPINAL LUMBAR Y LUMBOSACRA, TÉCNICA ANTERIOR</t>
  </si>
  <si>
    <t>81.0.6.05</t>
  </si>
  <si>
    <t>ARTRODESIS DE LA REGIÓN LUMBAR TÉCNICA ANTERIOR O LATERAL DE UNA A TRES VÉRTEBRAS SIN INSTRUMENTACIÓN VÍA ABIERTA</t>
  </si>
  <si>
    <t>81.0.6.06</t>
  </si>
  <si>
    <t>ARTRODESIS DE LA REGIÓN LUMBAR TÉCNICA ANTERIOR O LATERAL DE UNA A TRES VÉRTEBRAS SIN INSTRUMENTACIÓN VÍA PERCUTÁNEA</t>
  </si>
  <si>
    <t>81.0.6.07</t>
  </si>
  <si>
    <t>ARTRODESIS DE LA REGIÓN LUMBAR TÉCNICA ANTERIOR O LATERAL DE UNA A TRES VÉRTEBRAS SIN INSTRUMENTACIÓN VÍA ENDOSCÓPICA</t>
  </si>
  <si>
    <t>81.0.6.08</t>
  </si>
  <si>
    <t>ARTRODESIS DE LA REGIÓN LUMBAR TÉCNICA ANTERIOR O LATERAL MÁS DE TRES VÉRTEBRAS SIN INSTRUMENTACIÓN VÍA ABIERTA</t>
  </si>
  <si>
    <t>81.0.6.09</t>
  </si>
  <si>
    <t>ARTRODESIS DE LA REGIÓN LUMBAR TÉCNICA ANTERIOR O LATERAL MÁS DE TRES VÉRTEBRAS SIN INSTRUMENTACIÓN VÍA PERCUTÁNEA</t>
  </si>
  <si>
    <t>81.0.6.10</t>
  </si>
  <si>
    <t>ARTRODESIS DE LA REGIÓN LUMBAR TÉCNICA ANTERIOR O LATERAL MÁS DE TRES VÉRTEBRAS SIN INSTRUMENTACIÓN VÍA ENDOSCÓPICA</t>
  </si>
  <si>
    <t>81.0.6.13</t>
  </si>
  <si>
    <t>ARTRODESIS DE LA REGIÓN LUMBAR TÉCNICA ANTERIOR O LATERAL DE UNA A TRES VÉRTEBRAS CON INSTRUMENTACIÓN VÍA ABIERTA</t>
  </si>
  <si>
    <t>81.0.6.14</t>
  </si>
  <si>
    <t>ARTRODESIS DE LA REGIÓN LUMBAR TÉCNICA ANTERIOR O LATERAL DE UNA A TRES VÉRTEBRAS CON INSTRUMENTACIÓN VÍA PERCUTÁNEA</t>
  </si>
  <si>
    <t>81.0.6.15</t>
  </si>
  <si>
    <t>ARTRODESIS DE LA REGIÓN LUMBAR TÉCNICA ANTERIOR O LATERAL DE UNA A TRES VÉRTEBRAS CON INSTRUMENTACIÓN VÍA ENDOSCÓPICA</t>
  </si>
  <si>
    <t>81.0.6.16</t>
  </si>
  <si>
    <t>ARTRODESIS DE LA REGIÓN LUMBAR TÉCNICA ANTERIOR O LATERAL MÁS DE TRES VÉRTEBRAS CON INSTRUMENTACIÓN VÍA ABIERTA</t>
  </si>
  <si>
    <t>81.0.6.17</t>
  </si>
  <si>
    <t>ARTRODESIS DE LA REGIÓN LUMBAR TÉCNICA ANTERIOR O LATERAL MÁS DE TRES VÉRTEBRAS CON INSTRUMENTACIÓN VÍA PERCUTÁNEA</t>
  </si>
  <si>
    <t>81.0.6.18</t>
  </si>
  <si>
    <t>ARTRODESIS DE LA REGIÓN LUMBAR TÉCNICA ANTERIOR O LATERAL MÁS DE TRES VÉRTEBRAS CON INSTRUMENTACIÓN VÍA ENDOSCÓPICA</t>
  </si>
  <si>
    <t>81.0.6.19</t>
  </si>
  <si>
    <t>ARTRODESIS DE LA UNIÓN LUMBOSACRA TÉCNICA ANTERIOR O LATERAL SIN INSTRUMENTACIÓN VÍA ABIERTA</t>
  </si>
  <si>
    <t>81.0.6.20</t>
  </si>
  <si>
    <t>ARTRODESIS DE LA UNIÓN LUMBOSACRA TÉCNICA ANTERIOR O LATERAL SIN INSTRUMENTACIÓN VÍA PERCUTÁNEA</t>
  </si>
  <si>
    <t>81.0.6.21</t>
  </si>
  <si>
    <t>ARTRODESIS DE LA UNIÓN LUMBOSACRA TÉCNICA ANTERIOR O LATERAL SIN INSTRUMENTACIÓN VÍA ENDOSCÓPICA</t>
  </si>
  <si>
    <t>81.0.6.22</t>
  </si>
  <si>
    <t>ARTRODESIS DE LA UNIÓN LUMBOSACRA TÉCNICA ANTERIOR O LATERAL CON INSTRUMENTACIÓN VÍA ABIERTA</t>
  </si>
  <si>
    <t>81.0.6.23</t>
  </si>
  <si>
    <t>ARTRODESIS DE LA UNIÓN LUMBOSACRA TÉCNICA ANTERIOR O LATERAL CON INSTRUMENTACIÓN VÍA PERCUTÁNEA</t>
  </si>
  <si>
    <t>81.0.6.24</t>
  </si>
  <si>
    <t>ARTRODESIS DE LA UNIÓN LUMBOSACRA TÉCNICA ANTERIOR O LATERAL CON INSTRUMENTACIÓN VÍA ENDOSCÓPICA</t>
  </si>
  <si>
    <t>81.0.6.25</t>
  </si>
  <si>
    <t>ARTRODESIS DE LA UNIÓN LUMBOSACRA TÉCNICA ANTERIOR TRANSACRA CON INSTRUMENTACIÓN VÍA RETROPERITONEAL</t>
  </si>
  <si>
    <t>81.0.6.26</t>
  </si>
  <si>
    <t>ARTRODESIS DE LA UNIÓN LUMBOPÉLVICA TÉCNICA ANTERIOR SIN INSTRUMENTACIÓN VÍA ABIERTA</t>
  </si>
  <si>
    <t>81.0.6.27</t>
  </si>
  <si>
    <t>ARTRODESIS DE LA UNIÓN LUMBOPÉLVICA TÉCNICA ANTERIOR SIN INSTRUMENTACIÓN VÍA PERCUTÁNEA</t>
  </si>
  <si>
    <t>81.0.6.28</t>
  </si>
  <si>
    <t>ARTRODESIS DE LA UNIÓN LUMBOPÉLVICA TÉCNICA ANTERIOR CON INSTRUMENTACIÓN VÍA ABIERTA</t>
  </si>
  <si>
    <t>81.0.6.29</t>
  </si>
  <si>
    <t>ARTRODESIS DE LA UNIÓN LUMBOPÉLVICA TÉCNICA ANTERIOR CON INSTRUMENTACIÓN VÍA PERCUTÁNEA</t>
  </si>
  <si>
    <t>81.0.6.30</t>
  </si>
  <si>
    <t>ARTRODESIS DE LA UNIÓN SACROILÍACA TÉCNICA ANTERIOR SIN INSTRUMENTACIÓN VÍA ABIERTA</t>
  </si>
  <si>
    <t>81.0.6.31</t>
  </si>
  <si>
    <t>ARTRODESIS DE LA UNIÓN SACROILÍACA TÉCNICA ANTERIOR SIN INSTRUMENTACIÓN VÍA PERCUTÁNEA</t>
  </si>
  <si>
    <t>81.0.6.32</t>
  </si>
  <si>
    <t>ARTRODESIS DE LA UNIÓN SACROILÍACA TÉCNICA ANTERIOR CON INSTRUMENTACIÓN VÍA ABIERTA</t>
  </si>
  <si>
    <t>81.0.6.33</t>
  </si>
  <si>
    <t>ARTRODESIS DE LA UNIÓN SACROILÍACA TÉCNICA ANTERIOR CON INSTRUMENTACIÓN VÍA PERCUTÁNEA</t>
  </si>
  <si>
    <t>81.0.6.34</t>
  </si>
  <si>
    <t>ARTRODESIS INTERSOMÁTICA LUMBOSACRA HASTA DOS SEGMENTOS TÉCNICA ANTERIOR O LATERAL VÍA ABIERTA</t>
  </si>
  <si>
    <t>81.0.6.35</t>
  </si>
  <si>
    <t>ARTRODESIS INTERSOMÁTICA LUMBOSACRA HASTA DOS SEGMENTOS TÉCNICA ANTERIOR O LATERAL VÍA PERCUTÁNEA</t>
  </si>
  <si>
    <t>81.0.6.36</t>
  </si>
  <si>
    <t>ARTRODESIS INTERSOMÁTICA LUMBOSACRA HASTA DOS SEGMENTOS TÉCNICA ANTERIOR O LATERAL VÍA ENDOSCÓPICA</t>
  </si>
  <si>
    <t>81.0.6.37</t>
  </si>
  <si>
    <t>ARTRODESIS INTERSOMÁTICA LUMBOSACRA MÁS DE DOS SEGMENTOS TÉCNICA ANTERIOR O LATERAL VÍA ABIERTA</t>
  </si>
  <si>
    <t>81.0.6.38</t>
  </si>
  <si>
    <t>ARTRODESIS INTERSOMÁTICA LUMBOSACRA MÁS DE DOS SEGMENTOS TÉCNICA ANTERIOR O LATERAL VÍA PERCUTÁNEA</t>
  </si>
  <si>
    <t>81.0.6.39</t>
  </si>
  <si>
    <t>ARTRODESIS INTERSOMÁTICA LUMBOSACRA MÁS DE DOS SEGMENTOS TÉCNICA ANTERIOR O LATERAL VÍA ENDOSCÓPICA</t>
  </si>
  <si>
    <t>81.0.6.40</t>
  </si>
  <si>
    <t>ARTRODESIS INTERSOMÁTICA TRANSACRA ANTERIOR VÍA ABIERTA</t>
  </si>
  <si>
    <t>81.0.6.41</t>
  </si>
  <si>
    <t>ARTRODESIS INTERSOMÁTICA TRANSACRA ANTERIOR VÍA PERCUTÁNEA</t>
  </si>
  <si>
    <t>81.0.6.42</t>
  </si>
  <si>
    <t>ARTRODESIS INTERCORPORAL LUMBOSACRA UNA VÉRTEBRA TÉCNICA ANTERIOR O LATERAL VÍA ABIERTA</t>
  </si>
  <si>
    <t>81.0.6.43</t>
  </si>
  <si>
    <t>ARTRODESIS INTERCORPORAL LUMBOSACRA UNA VÉRTEBRA TÉCNICA ANTERIOR O LATERAL VÍA PERCUTÁNEA</t>
  </si>
  <si>
    <t>81.0.6.44</t>
  </si>
  <si>
    <t>ARTRODESIS INTERCORPORAL LUMBOSACRA UNA VÉRTEBRA TÉCNICA ANTERIOR O LATERAL VÍA ENDOSCÓPICA</t>
  </si>
  <si>
    <t>81.0.6.45</t>
  </si>
  <si>
    <t>ARTRODESIS INTERCORPORAL LUMBOSACRA MÁS DE UNA VÉRTEBRA TÉCNICA ANTERIOR O LATERAL VÍA ABIERTA</t>
  </si>
  <si>
    <t>81.0.6.46</t>
  </si>
  <si>
    <t>ARTRODESIS INTERCORPORAL LUMBOSACRA MÁS DE UNA VÉRTEBRA TÉCNICA ANTERIOR O LATERAL VÍA PERCUTÁNEA</t>
  </si>
  <si>
    <t>81.0.6.47</t>
  </si>
  <si>
    <t>ARTRODESIS INTERCORPORAL LUMBOSACRA MÁS DE UNA VÉRTEBRA TÉCNICA ANTERIOR O LATERAL VÍA ENDOSCÓPICA</t>
  </si>
  <si>
    <t>81.0.6.48</t>
  </si>
  <si>
    <t>LAMINOPLASTIA LUMBAR HASTA DOS SEGMENTOS VÍA POSTERIOR</t>
  </si>
  <si>
    <t>81.0.6.49</t>
  </si>
  <si>
    <t>LAMINOPLASTIA LUMBAR MÁS DE DOS SEGMENTOS VÍA POSTERIOR</t>
  </si>
  <si>
    <t>81.0.8.</t>
  </si>
  <si>
    <t>ARTRODESIS O FUSIÓN ESPINAL LUMBAR Y LUMBOSACRA, TÉCNICA POSTERIOR</t>
  </si>
  <si>
    <t>81.0.8.17</t>
  </si>
  <si>
    <t>ARTRODESIS DE LA REGIÓN LUMBAR TÉCNICA POSTERIOR DE UNA A TRES VÉRTEBRAS SIN INSTRUMENTACIÓN VÍA ABIERTA</t>
  </si>
  <si>
    <t>81.0.8.18</t>
  </si>
  <si>
    <t>ARTRODESIS DE LA REGIÓN LUMBAR TÉCNICA POSTERIOR DE UNA A TRES VÉRTEBRAS SIN INSTRUMENTACIÓN VÍA PERCUTÁNEA</t>
  </si>
  <si>
    <t>81.0.8.19</t>
  </si>
  <si>
    <t>ARTRODESIS DE LA REGIÓN LUMBAR TÉCNICA POSTERIOR MÁS DE TRES VÉRTEBRAS SIN INSTRUMENTACIÓN VÍA ABIERTA</t>
  </si>
  <si>
    <t>81.0.8.20</t>
  </si>
  <si>
    <t>ARTRODESIS DE LA REGIÓN LUMBAR TÉCNICA POSTERIOR MÁS DE TRES VÉRTEBRAS SIN INSTRUMENTACIÓN VÍA PERCUTÁNEA</t>
  </si>
  <si>
    <t>81.0.8.21</t>
  </si>
  <si>
    <t>ARTRODESIS DE LA REGIÓN LUMBAR TÉCNICA POSTERIOR DE UNA A TRES VÉRTEBRAS CON INSTRUMENTACIÓN VÍA ABIERTA</t>
  </si>
  <si>
    <t>81.0.8.22</t>
  </si>
  <si>
    <t>ARTRODESIS DE LA REGIÓN LUMBAR TÉCNICA POSTERIOR DE UNA A TRES VÉRTEBRAS CON INSTRUMENTACIÓN VÍA PERCUTÁNEA</t>
  </si>
  <si>
    <t>81.0.8.23</t>
  </si>
  <si>
    <t>ARTRODESIS DE LA REGIÓN LUMBAR TÉCNICA POSTERIOR MÁS DE TRES VÉRTEBRAS CON INSTRUMENTACIÓN VÍA ABIERTA</t>
  </si>
  <si>
    <t>81.0.8.24</t>
  </si>
  <si>
    <t>ARTRODESIS DE LA REGIÓN LUMBAR TÉCNICA POSTERIOR MÁS DE TRES VÉRTEBRAS CON INSTRUMENTACIÓN VÍA PERCUTÁNEA</t>
  </si>
  <si>
    <t>81.0.8.25</t>
  </si>
  <si>
    <t>ARTRODESIS DE LA UNIÓN LUMBOSACRA TÉCNICA POSTERIOR SIN INSTRUMENTACIÓN VÍA ABIERTA</t>
  </si>
  <si>
    <t>81.0.8.26</t>
  </si>
  <si>
    <t>ARTRODESIS DE LA UNIÓN LUMBOSACRA TÉCNICA POSTERIOR SIN INSTRUMENTACIÓN VÍA PERCUTÁNEA</t>
  </si>
  <si>
    <t>81.0.8.27</t>
  </si>
  <si>
    <t>ARTRODESIS DE LA UNIÓN LUMBOSACRA TÉCNICA POSTERIOR CON INSTRUMENTACIÓN VÍA ABIERTA</t>
  </si>
  <si>
    <t>81.0.8.28</t>
  </si>
  <si>
    <t>ARTRODESIS DE LA UNIÓN LUMBOSACRA TÉCNICA POSTERIOR CON INSTRUMENTACIÓN VÍA PERCUTÁNEA</t>
  </si>
  <si>
    <t>81.0.8.29</t>
  </si>
  <si>
    <t>ARTRODESIS DE LA UNIÓN LUMBOPÉLVICA TÉCNICA POSTERIOR SIN INSTRUMENTACIÓN VÍA ABIERTA</t>
  </si>
  <si>
    <t>81.0.8.30</t>
  </si>
  <si>
    <t>ARTRODESIS DE LA UNIÓN LUMBOPÉLVICA TÉCNICA POSTERIOR SIN INSTRUMENTACIÓN VÍA PERCUTÁNEA</t>
  </si>
  <si>
    <t>81.0.8.31</t>
  </si>
  <si>
    <t>ARTRODESIS DE LA UNIÓN LUMBOPÉLVICA TÉCNICA POSTERIOR CON INSTRUMENTACIÓN VÍA ABIERTA</t>
  </si>
  <si>
    <t>81.0.8.32</t>
  </si>
  <si>
    <t>ARTRODESIS DE LA UNIÓN LUMBOPÉLVICA TÉCNICA POSTERIOR CON INSTRUMENTACIÓN VÍA PERCUTÁNEA</t>
  </si>
  <si>
    <t>81.0.8.33</t>
  </si>
  <si>
    <t>ARTRODESIS DE LA UNIÓN LUMBOPÉLVICA TÉCNICA POSTERIOR CON INSTRUMENTACIÓN INTERCRESTILIA</t>
  </si>
  <si>
    <t>81.0.8.34</t>
  </si>
  <si>
    <t>ARTRODESIS DE LA UNIÓN SACROILÍACA TÉCNICA POSTERIOR SIN INSTRUMENTACIÓN VÍA ABIERTA</t>
  </si>
  <si>
    <t>81.0.8.35</t>
  </si>
  <si>
    <t>ARTRODESIS DE LA UNIÓN SACROILÍACA TÉCNICA POSTERIOR SIN INSTRUMENTACIÓN VÍA PERCUTÁNEA</t>
  </si>
  <si>
    <t>81.0.8.36</t>
  </si>
  <si>
    <t>ARTRODESIS DE LA UNIÓN SACROILÍACA TÉCNICA POSTERIOR CON INSTRUMENTACIÓN VÍA ABIERTA</t>
  </si>
  <si>
    <t>81.0.8.37</t>
  </si>
  <si>
    <t>ARTRODESIS DE LA UNIÓN SACROILÍACA TÉCNICA POSTERIOR CON INSTRUMENTACIÓN VÍA PERCUTÁNEA</t>
  </si>
  <si>
    <t>81.0.8.38</t>
  </si>
  <si>
    <t>ARTRODESIS INTERSOMÁTICA POSTEROLATERAL O TRANSFORAMINAL HASTA DOS SEGMENTOS VÍA ABIERTA</t>
  </si>
  <si>
    <t>81.0.8.39</t>
  </si>
  <si>
    <t>ARTRODESIS INTERSOMÁTICA POSTEROLATERAL O TRANSFORAMINAL HASTA DOS SEGMENTOS VÍA PERCUTÁNEA</t>
  </si>
  <si>
    <t>81.0.8.40</t>
  </si>
  <si>
    <t>ARTRODESIS INTERSOMÁTICA POSTEROLATERAL O TRANSFORAMINAL HASTA DOS SEGMENTOS VÍA ENDOSCÓPICA</t>
  </si>
  <si>
    <t>81.0.8.41</t>
  </si>
  <si>
    <t>ARTRODESIS INTERSOMÁTICA POSTEROLATERAL O TRANSFORAMINAL MÁS DE DOS SEGMENTOS VÍA ABIERTA</t>
  </si>
  <si>
    <t>81.0.8.42</t>
  </si>
  <si>
    <t>ARTRODESIS INTERSOMÁTICA POSTEROLATERAL O TRANSFORAMINAL MÁS DE DOS SEGMENTOS VÍA PERCUTÁNEA</t>
  </si>
  <si>
    <t>81.0.8.43</t>
  </si>
  <si>
    <t>ARTRODESIS INTERSOMÁTICA POSTEROLATERAL O TRANSFORAMINAL MÁS DE DOS SEGMENTOS VÍA ENDOSCÓPICA</t>
  </si>
  <si>
    <t>81.0.8.44</t>
  </si>
  <si>
    <t>ARTRODESIS INTERSOMÁTICA TRANSACRA POSTERIOR VÍA ABIERTA</t>
  </si>
  <si>
    <t>81.0.8.45</t>
  </si>
  <si>
    <t>ARTRODESIS INTERSOMÁTICA TRANSACRA POSTERIOR VÍA PERCUTÁNEA</t>
  </si>
  <si>
    <t>81.0.8.46</t>
  </si>
  <si>
    <t>ARTRODESIS INTERSOMÁTICA INTERESPINOSA POSTERIOR VÍA ABIERTA</t>
  </si>
  <si>
    <t>81.0.8.47</t>
  </si>
  <si>
    <t>ARTRODESIS INTERSOMÁTICA INTERESPINOSA POSTERIOR VÍA PERCUTÁNEA</t>
  </si>
  <si>
    <t>81.0.8.48</t>
  </si>
  <si>
    <t>ARTRODESIS INTERSOMÁTICA INTERESPINOSA POSTERIOR VÍA ENDOSCÓPICA</t>
  </si>
  <si>
    <t>81.0.8.49</t>
  </si>
  <si>
    <t>ARTRODESIS INTERCORPORAL LUMBOSACRA VÍA POSTEROLATERAL DE UNA VÉRTEBRA</t>
  </si>
  <si>
    <t>81.0.8.50</t>
  </si>
  <si>
    <t>ARTRODESIS INTERCORPORAL LUMBOSACRA VÍA POSTEROLATERAL MÁS DE UNA VÉRTEBRA</t>
  </si>
  <si>
    <t>81.0.8.51</t>
  </si>
  <si>
    <t>ARTRODESIS INTERFACETARIA POSTERIOR VÍA ABIERTA</t>
  </si>
  <si>
    <t>81.0.8.52</t>
  </si>
  <si>
    <t>ARTRODESIS INTERFACETARIA POSTERIOR VÍA PERCUTÁNEA</t>
  </si>
  <si>
    <t>81.0.8.53</t>
  </si>
  <si>
    <t>ARTRODESIS INTERFACETARIA POSTERIOR VÍA ENDOSCÓPICA</t>
  </si>
  <si>
    <t>81.0.8.54</t>
  </si>
  <si>
    <t>MANIOBRAS DE MANIPULACIÓN (DESROTACIÓN, TRASLACIÓN, ENTRE OTRAS) DE IMPLANTE VERTEBRAL PARA ALINEACIÓN DE COLUMNA</t>
  </si>
  <si>
    <t>81.0.9.</t>
  </si>
  <si>
    <t>REFUSIÓN DE COLUMNA VERTEBRAL</t>
  </si>
  <si>
    <t>81.0.9.01</t>
  </si>
  <si>
    <t>REFUSIÓN DE COLUMNA OCCIPITOCERVICAL ANTERIOR O LATERAL</t>
  </si>
  <si>
    <t>81.0.9.02</t>
  </si>
  <si>
    <t>REFUSIÓN DE COLUMNA OCCIPITOCERVICAL POSTERIOR</t>
  </si>
  <si>
    <t>81.0.9.03</t>
  </si>
  <si>
    <t>REFUSIÓN DE COLUMNA CERVICAL ANTERIOR O LATERAL</t>
  </si>
  <si>
    <t>81.0.9.04</t>
  </si>
  <si>
    <t>REFUSIÓN DE COLUMNA CERVICAL POSTERIOR</t>
  </si>
  <si>
    <t>81.0.9.05</t>
  </si>
  <si>
    <t>REFUSIÓN DE COLUMNA CERVICOTORÁCICA ANTERIOR O LATERAL</t>
  </si>
  <si>
    <t>81.0.9.06</t>
  </si>
  <si>
    <t>REFUSIÓN DE COLUMNA CERVICOTORÁCICA POSTERIOR</t>
  </si>
  <si>
    <t>81.0.9.07</t>
  </si>
  <si>
    <t>REFUSIÓN DE COLUMNA TORÁCICA ANTERIOR O LATERAL</t>
  </si>
  <si>
    <t>81.0.9.08</t>
  </si>
  <si>
    <t>REFUSIÓN DE COLUMNA TORÁCICA POSTERIOR</t>
  </si>
  <si>
    <t>81.0.9.09</t>
  </si>
  <si>
    <t>REFUSIÓN DE COLUMNA TORACOLUMBAR ANTERIOR O LATERAL</t>
  </si>
  <si>
    <t>81.0.9.10</t>
  </si>
  <si>
    <t>REFUSIÓN DE COLUMNA TORACOLUMBAR POSTERIOR</t>
  </si>
  <si>
    <t>81.0.9.15</t>
  </si>
  <si>
    <t>REFUSIÓN DE COLUMNA LUMBOSACRA ANTERIOR O LATERAL</t>
  </si>
  <si>
    <t>81.0.9.16</t>
  </si>
  <si>
    <t>REFUSIÓN DE COLUMNA LUMBOSACRA POSTERIOR</t>
  </si>
  <si>
    <t>81.0.9.17</t>
  </si>
  <si>
    <t>REFUSIÓN DE COLUMNA LUMBOPÉLVICA ANTERIOR O LATERAL</t>
  </si>
  <si>
    <t>81.0.9.18</t>
  </si>
  <si>
    <t>REFUSIÓN DE COLUMNA LUMBOPÉLVICA POSTERIOR</t>
  </si>
  <si>
    <t>81.1.</t>
  </si>
  <si>
    <t>81.1.1.</t>
  </si>
  <si>
    <t>81.1.1.01</t>
  </si>
  <si>
    <t>ARTRODESIS TIBIO-TALAR VÍA ABIERTA</t>
  </si>
  <si>
    <t>81.1.1.02</t>
  </si>
  <si>
    <t>ARTRODESIS TIBIO-TALAR VÍA ARTROSCÓPICA</t>
  </si>
  <si>
    <t>81.1.1.03</t>
  </si>
  <si>
    <t>REVISIÓN DE ARTRODESIS TIBIO-TALAR VÍA ABIERTA</t>
  </si>
  <si>
    <t>81.1.1.04</t>
  </si>
  <si>
    <t>REVISIÓN DE ARTRODESIS TIBIO-TALAR VÍA ARTROSCÓPICA</t>
  </si>
  <si>
    <t>81.1.2.</t>
  </si>
  <si>
    <t>ARTRODESIS RETROPIÉ O MEDIOPIÉ O ANTEPIÉ</t>
  </si>
  <si>
    <t>81.1.2.02</t>
  </si>
  <si>
    <t>ARTRODESIS SUBTALAR VÍA ABIERTA</t>
  </si>
  <si>
    <t>81.1.2.03</t>
  </si>
  <si>
    <t>ARTRODESIS SUBTALAR VÍA ARTROSCÓPICA</t>
  </si>
  <si>
    <t>81.1.2.04</t>
  </si>
  <si>
    <t>ARTRODESIS SUBTALAR DISTRACTORA CON INJERTO ESTRUCTURAL VÍA ABIERTA</t>
  </si>
  <si>
    <t>81.1.2.05</t>
  </si>
  <si>
    <t>ARTRODESIS CALCÁNEOCUBOIDEA VÍA ABIERTA</t>
  </si>
  <si>
    <t>81.1.2.06</t>
  </si>
  <si>
    <t>ARTRODESIS CALCÁNEOCUBOIDEA VÍA ARTROSCÓPICA</t>
  </si>
  <si>
    <t>81.1.2.07</t>
  </si>
  <si>
    <t>ARTRODESIS TALONAVICULAR VÍA ABIERTA</t>
  </si>
  <si>
    <t>81.1.2.08</t>
  </si>
  <si>
    <t>ARTRODESIS TALONAVICULAR VÍA ARTROSCÓPICA</t>
  </si>
  <si>
    <t>81.1.2.09</t>
  </si>
  <si>
    <t>ARTRODESIS TARSOMETATARSAL (CADA COLUMNA) VÍA ABIERTA</t>
  </si>
  <si>
    <t>81.1.2.10</t>
  </si>
  <si>
    <t>ARTRODESIS METATARSOFALÁNGICA (CADA UNA) VÍA ABIERTA</t>
  </si>
  <si>
    <t>81.1.2.11</t>
  </si>
  <si>
    <t>ARTRODESIS METATARSOFALÁNGICA (CADA UNA) VÍA ARTROSCÓPICA</t>
  </si>
  <si>
    <t>81.1.2.12</t>
  </si>
  <si>
    <t>ARTRODESIS INTERFALÁNGICA DE DEDO DEL PIE (CADA UNO) VÍA ABIERTA</t>
  </si>
  <si>
    <t>81.1.2.13</t>
  </si>
  <si>
    <t>REVISIÓN DE ARTRODESIS DE MEDIOPIE O RETROPIE (CADA UNA) VÍA ABIERTA</t>
  </si>
  <si>
    <t>81.1.2.14</t>
  </si>
  <si>
    <t>REVISIÓN DE ARTRODESIS DE MEDIOPIE O RETROPIE (CADA UNA) VÍA ARTROSCÓPICA</t>
  </si>
  <si>
    <t>81.1.2.15</t>
  </si>
  <si>
    <t>REVISIÓN DE ARTRODESIS METATARSOFALÁNGICA (CADA UNA) VÍA ABIERTA</t>
  </si>
  <si>
    <t>81.1.2.16</t>
  </si>
  <si>
    <t>REVISIÓN DE ARTRODESIS INTERFALÁNGICA (CADA UNA) VÍA ABIERTA</t>
  </si>
  <si>
    <t>81.2.</t>
  </si>
  <si>
    <t>ARTRODESIS DE OTRA ARTICULACIÓN</t>
  </si>
  <si>
    <t>81.2.0.</t>
  </si>
  <si>
    <t>81.2.0.01</t>
  </si>
  <si>
    <t>ARTRODESIS DE ARTICULACIÓN</t>
  </si>
  <si>
    <t>81.2.1.</t>
  </si>
  <si>
    <t>81.2.2.</t>
  </si>
  <si>
    <t>81.2.3.</t>
  </si>
  <si>
    <t>81.2.3.01</t>
  </si>
  <si>
    <t>ARTRODESIS DE HOMBRO VÍA ABIERTA</t>
  </si>
  <si>
    <t>81.2.3.02</t>
  </si>
  <si>
    <t>81.2.4.</t>
  </si>
  <si>
    <t>81.2.4.01</t>
  </si>
  <si>
    <t>81.2.4.02</t>
  </si>
  <si>
    <t>81.2.5.</t>
  </si>
  <si>
    <t>81.2.5.03</t>
  </si>
  <si>
    <t>ARTRODESIS RADIOCARPIANA SIN INJERTO ÓSEO VÍA ABIERTA</t>
  </si>
  <si>
    <t>81.2.5.04</t>
  </si>
  <si>
    <t>ARTRODESIS RADIOCARPIANA CON INJERTO ÓSEO VÍA ABIERTA</t>
  </si>
  <si>
    <t>81.2.5.05</t>
  </si>
  <si>
    <t>ARTRODESIS RADIOCARPIANA SIN INJERTO ÓSEO VÍA ARTROSCÓPICA</t>
  </si>
  <si>
    <t>81.2.5.06</t>
  </si>
  <si>
    <t>ARTRODESIS RADIOCARPIANA CON INJERTO ÓSEO VÍA ARTROSCÓPICA</t>
  </si>
  <si>
    <t>81.2.6.</t>
  </si>
  <si>
    <t>81.2.6.01</t>
  </si>
  <si>
    <t>81.2.6.02</t>
  </si>
  <si>
    <t>81.2.7.</t>
  </si>
  <si>
    <t>ARTRODESIS METACARPO-FALÁNGICA</t>
  </si>
  <si>
    <t>81.2.8.</t>
  </si>
  <si>
    <t>81.2.8.01</t>
  </si>
  <si>
    <t>ARTRODESIS INTERFALÁNGICA EN MANO SIN INJERTO (UNA O MÁS)</t>
  </si>
  <si>
    <t>81.2.8.02</t>
  </si>
  <si>
    <t>ARTRODESIS INTERFALÁNGICA EN MANO CON INJERTO (UNA O MÁS)</t>
  </si>
  <si>
    <t>81.2.9.</t>
  </si>
  <si>
    <t>ARTRODESIS DE OTRA ARTICULACIÓN ESPECIFICADA</t>
  </si>
  <si>
    <t>81.2.9.03</t>
  </si>
  <si>
    <t>81.2.9.08</t>
  </si>
  <si>
    <t>ARTRODESIS INTERCARPIANA SIN INJERTO ÓSEO VÍA ABIERTA</t>
  </si>
  <si>
    <t>81.2.9.09</t>
  </si>
  <si>
    <t>ARTRODESIS INTERCARPIANA CON INJERTO ÓSEO VÍA ABIERTA</t>
  </si>
  <si>
    <t>81.2.9.10</t>
  </si>
  <si>
    <t>ARTRODESIS INTERCARPIANA SIN INJERTO ÓSEO VÍA ARTROSCÓPICA</t>
  </si>
  <si>
    <t>81.2.9.11</t>
  </si>
  <si>
    <t>ARTRODESIS INTERCARPIANA CON INJERTO ÓSEO VÍA ARTROSCÓPICA</t>
  </si>
  <si>
    <t>81.2.9.12</t>
  </si>
  <si>
    <t>ARTRODESIS SACROILÍACA SIN INSTRUMENTACIÓN</t>
  </si>
  <si>
    <t>81.2.9.13</t>
  </si>
  <si>
    <t>ARTRODESIS SACROILÍACA CON INSTRUMENTACIÓN</t>
  </si>
  <si>
    <t>81.3.</t>
  </si>
  <si>
    <t>81.3.1.</t>
  </si>
  <si>
    <t>81.3.1.01</t>
  </si>
  <si>
    <t>ARTROPLASTIA DE PIE Y ARTEJOS CON PRÓTESIS</t>
  </si>
  <si>
    <t>81.3.1.02</t>
  </si>
  <si>
    <t>ARTROPLASTIA DE PIE Y ARTEJOS SIN PRÓTESIS</t>
  </si>
  <si>
    <t>81.3.1.03</t>
  </si>
  <si>
    <t>ARTROPLASTIA POR INTERPOSICIÓN DE HUESOS DEL TARSO</t>
  </si>
  <si>
    <t>81.3.1.04</t>
  </si>
  <si>
    <t>ARTROPLASTIA POR INTERPOSICIÓN DE HUESOS DEL METATARSO</t>
  </si>
  <si>
    <t>81.4.</t>
  </si>
  <si>
    <t>81.4.1.</t>
  </si>
  <si>
    <t>81.4.1.01</t>
  </si>
  <si>
    <t>ARTROPLASTIA POR INTERPOSICIÓN O RESECCIÓN DE CADERA</t>
  </si>
  <si>
    <t>81.4.1.02</t>
  </si>
  <si>
    <t>CONDROPLASTIA DE ABRASIÓN DE CADERA POR ARTROSCOPIA</t>
  </si>
  <si>
    <t>81.4.1.03</t>
  </si>
  <si>
    <t>OSTEOCONDROPLASTIA DE CADERA VÍA ABIERTA</t>
  </si>
  <si>
    <t>81.4.1.04</t>
  </si>
  <si>
    <t>81.4.2.</t>
  </si>
  <si>
    <t>81.4.2.10</t>
  </si>
  <si>
    <t>REPARACIÓN DE RODILLA CINCO EN UNO: MENISCOPLASTIA, REPARACIÓN DE LIGAMENTO COLATERAL MEDIAL, AVANZAMIENTO DE VASTUS MEDIAL O INTERNO, AVANZAMIENTO SEMITENDINOSO Y TRANSPOSICIÓN DE (PATA DE GANSO O PES ANSERINUS)</t>
  </si>
  <si>
    <t>81.4.2.20</t>
  </si>
  <si>
    <t>REPARACIÓN TRIADA DE RODILLA: MENISCOPLASTIA CON REPARACIÓN DE LIGAMENTO CRUZADO ANTERIOR Y LIGAMENTO MEDIAL COLATERAL</t>
  </si>
  <si>
    <t>81.4.2.21</t>
  </si>
  <si>
    <t>81.4.4.</t>
  </si>
  <si>
    <t>ESTABILIZACIÓN PATELAR</t>
  </si>
  <si>
    <t>CORRECCIÓN QUIRÚRGICA DE RÓTULA LUXABLE [CIRUGÍA DE ROUX-GOLDTHWAIT] POR LUXACIÓN RECURRENTE DE RÓTULA</t>
  </si>
  <si>
    <t>81.4.4.10</t>
  </si>
  <si>
    <t>REALINEAMIENTO DE RÓTULA CON CIRUGÍA DE TEJIDOS BLANDOS</t>
  </si>
  <si>
    <t>81.4.4.20</t>
  </si>
  <si>
    <t>REALINEAMIENTO DE RÓTULA CON OSTEOTOMÍA DE TUBEROSIDAD ANTERIOR</t>
  </si>
  <si>
    <t>81.4.4.21</t>
  </si>
  <si>
    <t>REALINEAMIENTO DE RÓTULA CON TROCLEOPLASTIA FEMORAL</t>
  </si>
  <si>
    <t>81.4.5.</t>
  </si>
  <si>
    <t>OTRA REPARACIÓN DE LIGAMENTOS CRUZADOS</t>
  </si>
  <si>
    <t>81.4.5.01</t>
  </si>
  <si>
    <t>REPARACIÓN DE LIGAMENTO CRUZADO</t>
  </si>
  <si>
    <t>81.4.5.02</t>
  </si>
  <si>
    <t>RECONSTRUCCIÓN DE LIGAMENTO CRUZADO ANTERIOR CON AUTOINJERTO O ALOINJERTO VÍA ABIERTA</t>
  </si>
  <si>
    <t>81.4.5.03</t>
  </si>
  <si>
    <t>RECONSTRUCCIÓN DE LIGAMENTO CRUZADO POSTERIOR CON AUTOINJERTO O ALOINJERTO VÍA ABIERTA</t>
  </si>
  <si>
    <t>81.4.5.04</t>
  </si>
  <si>
    <t>RECONSTRUCCIÓN DE LIGAMENTO CRUZADO ANTERIOR CON INJERTO AUTÓLOGO O CON ALOINJERTO POR ARTROSCOPIA</t>
  </si>
  <si>
    <t>81.4.5.05</t>
  </si>
  <si>
    <t>RECONSTRUCCIÓN DE LIGAMENTO CRUZADO POSTERIOR CON INJERTO AUTÓLOGO O CON ALOINJERTO POR ARTROSCOPIA</t>
  </si>
  <si>
    <t>81.4.5.06</t>
  </si>
  <si>
    <t>RECONSTRUCCIÓN LIGAMENTARIA DE ESQUINA POSTEROLATERAL O POSTEROMEDIAL CON INJERTO AUTÓLOGO O ALOINJERTO</t>
  </si>
  <si>
    <t>81.4.5.07</t>
  </si>
  <si>
    <t>REVISIÓN DE RECONSTRUCCIÓN DE LIGAMENTO CRUZADO ANTERIOR CON AUTOINJERTO O ALOINJERTO VÍA ABIERTA</t>
  </si>
  <si>
    <t>81.4.5.08</t>
  </si>
  <si>
    <t>REVISIÓN DE RECONSTRUCCIÓN DE LIGAMENTO CRUZADO POSTERIOR CON AUTOINJERTO O ALOINJERTO VÍA ABIERTA</t>
  </si>
  <si>
    <t>81.4.5.09</t>
  </si>
  <si>
    <t>REVISIÓN DE RECONSTRUCCIÓN DE LIGAMENTO CRUZADO ANTERIOR CON INJERTO AUTÓLOGO O CON ALOINJERTO POR ARTROSCOPIA</t>
  </si>
  <si>
    <t>81.4.5.10</t>
  </si>
  <si>
    <t>REVISIÓN DE RECONSTRUCCIÓN DE LIGAMENTO CRUZADO POSTERIOR CON INJERTO AUTÓLOGO O CON ALOINJERTO POR ARTROSCOPIA</t>
  </si>
  <si>
    <t>81.4.6.</t>
  </si>
  <si>
    <t>OTRA REPARACIÓN DE LIGAMENTOS COLATERALES</t>
  </si>
  <si>
    <t>81.4.6.01</t>
  </si>
  <si>
    <t>OTRA CORRECCIÓN LIGAMENTARIA MEDIAL O LATERAL O CÁPSULAR</t>
  </si>
  <si>
    <t>81.4.6.02</t>
  </si>
  <si>
    <t>OTRA RECONSTRUCCIÓN O TRANSFERENCIAS PARA LIGAMENTOS MEDIAL O LATERAL</t>
  </si>
  <si>
    <t>81.4.6.03</t>
  </si>
  <si>
    <t>CORRECCIÓN LIGAMENTARIA O CAPSULAR EN LUXACIÓN GLENOHUMERAL VÍA ABIERTA</t>
  </si>
  <si>
    <t>81.4.6.04</t>
  </si>
  <si>
    <t>CORRECCIÓN LIGAMENTARIA O CAPSULAR EN LUXACIÓN GLENOHUMERAL VÍA ARTROSCÓPICA</t>
  </si>
  <si>
    <t>81.4.6.05</t>
  </si>
  <si>
    <t>CORRECCIÓN LIGAMENTARIA O CAPSULAR EN LUXACIÓN ACROMIOCLAVICULAR VÍA ABIERTA</t>
  </si>
  <si>
    <t>81.4.6.06</t>
  </si>
  <si>
    <t>CORRECCIÓN LIGAMENTARIA O CAPSULAR EN LUXACIÓN ACROMIOCLAVICULAR VÍA ARTROSCÓPICA</t>
  </si>
  <si>
    <t>81.4.6.07</t>
  </si>
  <si>
    <t>RECONSTRUCCIÓN LIGAMENTARIA DE LUXACIÓN ACROMIOCLAVICULAR CON AUTO O ALOINJERTO VÍA ABIERTA</t>
  </si>
  <si>
    <t>81.4.6.08</t>
  </si>
  <si>
    <t>RECONSTRUCCIÓN LIGAMENTARIA DE LUXACIÓN ACROMIOCLAVICULAR CON AUTO O ALOINJERTO VÍA ARTROSCÓPICA</t>
  </si>
  <si>
    <t>81.4.6.09</t>
  </si>
  <si>
    <t>CORRECCIÓN LIGAMENTARIA O CAPSULAR EN LUXACIÓN ESTERNOCLAVICULAR VÍA ABIERTA</t>
  </si>
  <si>
    <t>81.4.6.10</t>
  </si>
  <si>
    <t>RECONSTRUCCIÓN LIGAMENTARIA DE LUXACIÓN ESTERNOCLAVICULAR CON AUTO O ALOINJERTO VÍA ABIERTA</t>
  </si>
  <si>
    <t>81.4.6.11</t>
  </si>
  <si>
    <t>CORRECCIÓN CAPSULAR SUPERIOR DE HOMBRO CON INJERTO VÍA ABIERTA</t>
  </si>
  <si>
    <t>81.4.6.12</t>
  </si>
  <si>
    <t>CORRECCIÓN CAPSULAR SUPERIOR DE HOMBRO CON INJERTO VÍA ARTROSCÓPICA</t>
  </si>
  <si>
    <t>81.4.7.</t>
  </si>
  <si>
    <t>OTRA REPARACIÓN DE RODILLA</t>
  </si>
  <si>
    <t>81.4.7.03</t>
  </si>
  <si>
    <t>RETINACULOPLASTIA (PARA LIBERACIÓN DE LA RÓTULA)</t>
  </si>
  <si>
    <t>81.4.7.04</t>
  </si>
  <si>
    <t>CONDROPLASTIA DE ABRASIÓN MÁS OSTEOTOMÍA TIBIAL POR ARTROSCOPIA</t>
  </si>
  <si>
    <t>81.4.7.05</t>
  </si>
  <si>
    <t>RELAJACIÓN DE RETINÁCULO LATERAL, MÁS OSTEOTOMÍA DE REALÍNEACIÓN, MÁS PLICATURA DE RETINÁCULO MEDIAL POR ARTROSCOPIA</t>
  </si>
  <si>
    <t>81.4.7.06</t>
  </si>
  <si>
    <t>RELAJACIÓN DE RETINÁCULO LATERAL POR ARTROSCOPIA</t>
  </si>
  <si>
    <t>81.4.7.07</t>
  </si>
  <si>
    <t>RELAJACIÓN DE RETINÁCULO LATERAL MÁS REALINEACIÓN DISTAL O PROXIMAL POR ARTROSCOPIA</t>
  </si>
  <si>
    <t>81.4.7.08</t>
  </si>
  <si>
    <t>FIJACIÓN DE LA RODILLA POR ARTROSCOPIA</t>
  </si>
  <si>
    <t>81.4.7.09</t>
  </si>
  <si>
    <t>FIJACIÓN E INJERTO ÓSEO DE LA RODILLA POR ARTROSCOPIA</t>
  </si>
  <si>
    <t>81.4.7.11</t>
  </si>
  <si>
    <t>81.4.7.12</t>
  </si>
  <si>
    <t>81.4.7.21</t>
  </si>
  <si>
    <t>81.4.7.22</t>
  </si>
  <si>
    <t>81.4.7.23</t>
  </si>
  <si>
    <t>LIBERACIÓN DE ADHERENCIAS DE RODILLA POR ARTROSCOPIA</t>
  </si>
  <si>
    <t>81.4.7.24</t>
  </si>
  <si>
    <t>REMODELACIÓN DE MENISCO MEDIAL Y LATERAL POR ARTROSCOPIA</t>
  </si>
  <si>
    <t>81.4.7.25</t>
  </si>
  <si>
    <t>CONDROPLASTIA DE ABRASIÓN PARA ZONA PATELAR POR ARTROSCOPIA</t>
  </si>
  <si>
    <t>81.4.7.26</t>
  </si>
  <si>
    <t>REMODELACIÓN DE MENISCO ROTO (PICO DE LORO) POR ARTROSCOPIA</t>
  </si>
  <si>
    <t>81.4.7.27</t>
  </si>
  <si>
    <t>REPARACIÓN AGUDA DE LIGAMENTO CRUZADO</t>
  </si>
  <si>
    <t>81.4.7.28</t>
  </si>
  <si>
    <t>REPARACIÓN O FIJACIÓN DE RAÍZ DEL MENISCO MEDIAL O LATERAL POR ARTROSCOPIA</t>
  </si>
  <si>
    <t>81.4.7.29</t>
  </si>
  <si>
    <t>TRASPLANTE MENISCAL MEDIAL O LATERAL VÍA ABIERTA</t>
  </si>
  <si>
    <t>81.4.7.30</t>
  </si>
  <si>
    <t>81.4.7.31</t>
  </si>
  <si>
    <t>81.4.7.32</t>
  </si>
  <si>
    <t>CONDROPLASTIA DE RODILLA CON INJERTO AUTÓLOGO O ALOINJERTO VÍA ABIERTA</t>
  </si>
  <si>
    <t>81.4.7.33</t>
  </si>
  <si>
    <t>CONDROPLASTIA DE RODILLA CON INJERTO AUTÓLOGO O ALOINJERTO POR ARTROSCOPIA</t>
  </si>
  <si>
    <t>81.4.9.</t>
  </si>
  <si>
    <t>OTRA REPARACIÓN DE TOBILLO</t>
  </si>
  <si>
    <t>81.4.9.05</t>
  </si>
  <si>
    <t>RESECCIÓN DE LESIÓN OSTEOCONDRAL, PERFORACIONES O CURETAJE DE TOBILLO POR ARTROSCOPIA</t>
  </si>
  <si>
    <t>81.4.9.06</t>
  </si>
  <si>
    <t>RESECCIÓN DE LESIÓN OSTEOCONDRAL CON FIJACIÓN EN TOBILLO POR ARTROSCOPIA</t>
  </si>
  <si>
    <t>81.4.9.07</t>
  </si>
  <si>
    <t>RECONSTRUCCIÓN PRIMARIA DE LIGAMENTOS DEL TOBILLO VÍA ABIERTA</t>
  </si>
  <si>
    <t>81.4.9.08</t>
  </si>
  <si>
    <t>RECONSTRUCCIÓN SECUNDARIA DE LIGAMENTOS DE TOBILLO CON AUTO O ALOINJERTO O DISPOSTIVO VÍA ABIERTA</t>
  </si>
  <si>
    <t>81.4.9.09</t>
  </si>
  <si>
    <t>RECONSTRUCCIÓN PRIMARIA DE LIGAMENTOS DEL TOBILLO VÍA ARTROSCÓPICA</t>
  </si>
  <si>
    <t>81.4.9.10</t>
  </si>
  <si>
    <t>RECONSTRUCCIÓN SECUNDARIA DE LIGAMENTOS DE TOBILLO CON INJERTO O DISPOSTIVO VÍA ARTROSCÓPICA</t>
  </si>
  <si>
    <t>81.4.9.11</t>
  </si>
  <si>
    <t>81.5.</t>
  </si>
  <si>
    <t>81.5.1.</t>
  </si>
  <si>
    <t>RECONSTRUCCIÓN TOTAL DE CADERA Y SUSTITUCIÓN, TANTO DE CABEZA DE FÉMUR COMO DE ACETÁBULO CON PRÓTESIS; AQUELLA POR CAUSA CONGÉNITA O ADQUIRIDA</t>
  </si>
  <si>
    <t>81.5.1.02</t>
  </si>
  <si>
    <t>REEMPLAZO PROTÉSICO TOTAL EN ARTRODESIS DE CADERA</t>
  </si>
  <si>
    <t>81.5.1.03</t>
  </si>
  <si>
    <t>REEMPLAZO PROTÉSICO TOTAL PRIMARIO SIMPLE DE CADERA</t>
  </si>
  <si>
    <t>81.5.1.04</t>
  </si>
  <si>
    <t>REEMPLAZO PROTÉSICO TOTAL PRIMARIO COMPLEJO DE CADERA (ARTROSIS SECUNDARIA)</t>
  </si>
  <si>
    <t>81.5.2.</t>
  </si>
  <si>
    <t>81.5.2.01</t>
  </si>
  <si>
    <t>81.5.3.</t>
  </si>
  <si>
    <t>REVISIÓN DE REEMPLAZO DE CADERA</t>
  </si>
  <si>
    <t>81.5.3.01</t>
  </si>
  <si>
    <t>REVISIÓN REEMPLAZO PROTÉSICO PARCIAL DE CADERA</t>
  </si>
  <si>
    <t>81.5.3.02</t>
  </si>
  <si>
    <t>REVISIÓN REEMPLAZO TOTAL DE CADERA CON RECONSTRUCIÓN DE AMBOS COMPONENTES (ACETABULAR Y FEMORAL)</t>
  </si>
  <si>
    <t>81.5.3.03</t>
  </si>
  <si>
    <t>REVISIÓN REEMPLAZO TOTAL DE CADERA CON RECONSTRUCCIÓN DE COMPONENTE ACETABULAR</t>
  </si>
  <si>
    <t>81.5.3.04</t>
  </si>
  <si>
    <t>REVISIÓN REEMPLAZO TOTAL DE CADERA CON RECONSTRUCCIÓN DE COMPONENTE FEMORAL</t>
  </si>
  <si>
    <t>81.5.4.</t>
  </si>
  <si>
    <t>81.5.4.01</t>
  </si>
  <si>
    <t>81.5.4.03</t>
  </si>
  <si>
    <t>REEMPLAZO TOTAL DE RODILLA UNICOMPARTIMENTAL (HEMIARTICULACIÓN)</t>
  </si>
  <si>
    <t>81.5.4.04</t>
  </si>
  <si>
    <t>REEMPLAZO PROTÉSICO TOTAL PRIMARIO TRICOMPARTIMENTAL SIMPLE DE RODILLA</t>
  </si>
  <si>
    <t>81.5.4.05</t>
  </si>
  <si>
    <t>REEMPLAZO PROTÉSICO TOTAL PRIMARIO TRICOMPARTIMENTAL COMPLEJO DE RODILLA (ARTROSIS SECUNDARIA)</t>
  </si>
  <si>
    <t>81.5.4.06</t>
  </si>
  <si>
    <t>REEMPLAZO PROTÉSICO TOTAL EN ARTRODESIS DE RODILLA</t>
  </si>
  <si>
    <t>81.5.5.</t>
  </si>
  <si>
    <t>REVISIÓN DE REEMPLAZO DE RODILLA</t>
  </si>
  <si>
    <t>81.5.5.03</t>
  </si>
  <si>
    <t>REVISIÓN REEMPLAZO TOTAL DE RODILLA CON RECONSTRUCCIÓN DE COMPONENTE FEMORAL</t>
  </si>
  <si>
    <t>81.5.5.04</t>
  </si>
  <si>
    <t>REVISIÓN REEMPLAZO TOTAL DE RODILLA CON RECONSTRUCCIÓN DE COMPONENTE TIBIAL</t>
  </si>
  <si>
    <t>81.5.5.05</t>
  </si>
  <si>
    <t>REVISIÓN REEMPLAZO TOTAL DE RODILLA CON RECONSTRUCCIÓN DE COMPONENTE PATELAR</t>
  </si>
  <si>
    <t>81.5.5.06</t>
  </si>
  <si>
    <t>REVISIÓN REEMPLAZO TOTAL DE RODILLA CON RECONSTRUCIÓN DE LOS TRES COMPONENTES (FEMORAL, TIBIAL Y PATELAR)</t>
  </si>
  <si>
    <t>81.5.6.</t>
  </si>
  <si>
    <t>REEMPLAZO PROTÉSICO TOTAL DE TOBILLO</t>
  </si>
  <si>
    <t>81.5.6.01</t>
  </si>
  <si>
    <t>REEMPLAZO PROTÉSICO TOTAL DE TOBILLO VÍA ABIERTA</t>
  </si>
  <si>
    <t>81.5.6.02</t>
  </si>
  <si>
    <t>CONVERSIÓN DE ARTRODESIS DE TOBILLO A REEMPLAZO PROTÉSICO TOTAL DE TOBILLO VÍA ABIERTA</t>
  </si>
  <si>
    <t>81.5.6.03</t>
  </si>
  <si>
    <t>REVISIÓN DE REEMPLAZO PROTÉSICO TOTAL DE TOBILLO VÍA ABIERTA</t>
  </si>
  <si>
    <t>81.5.7.</t>
  </si>
  <si>
    <t>REEMPLAZO ARTICULAR METATARSOFALÁNGICO</t>
  </si>
  <si>
    <t>81.5.7.01</t>
  </si>
  <si>
    <t>REEMPLAZO METATARSOFALÁNGICO CON DISPOSTIVO</t>
  </si>
  <si>
    <t>81.5.8.</t>
  </si>
  <si>
    <t>REVISIÓN DE REEMPLAZO ARTICULAR TOBILLO</t>
  </si>
  <si>
    <t>81.5.8.10</t>
  </si>
  <si>
    <t>REVISIÓN REEMPLAZO PROTÉSICO TOTAL DE TOBILLO</t>
  </si>
  <si>
    <t>81.7.</t>
  </si>
  <si>
    <t>OPERACIONES EN MÚSCULO, TENDÓN Y FASCIA DE LA MANO (82.0. - 82.9.)</t>
  </si>
  <si>
    <t>81.7.1.</t>
  </si>
  <si>
    <t>ARTROPLASTIA DE MANO Y DEDOS CON IMPLANTE O PRÓTESIS SINTÉTICA</t>
  </si>
  <si>
    <t>81.7.1.01</t>
  </si>
  <si>
    <t>REEMPLAZO PROTÉSICO EN HUESOS DEL CARPO (UNO O MÁS)</t>
  </si>
  <si>
    <t>81.7.1.02</t>
  </si>
  <si>
    <t>REEMPLAZO PROTÉSICO DE LA ARTICULACIÓN TRAPECIO-METACARPIANA</t>
  </si>
  <si>
    <t>81.7.2.</t>
  </si>
  <si>
    <t>ARTROPLASTIA DE MANO Y DEDOS SIN PRÓTESIS SINTÉTICA O IMPLANTE</t>
  </si>
  <si>
    <t>81.7.2.01</t>
  </si>
  <si>
    <t>ARTROPLASTIA POR INTERPOSICIÓN O RESECCIÓN MUÑECA</t>
  </si>
  <si>
    <t>81.7.2.02</t>
  </si>
  <si>
    <t>ARTROPLASTIA RESECCIÓN TRAPECIO-METACARPIANA</t>
  </si>
  <si>
    <t>81.7.2.03</t>
  </si>
  <si>
    <t>ARTROPLASTIA METACARPO-FALÁNGICA (UNA O MÁS)</t>
  </si>
  <si>
    <t>81.7.2.04</t>
  </si>
  <si>
    <t>LIGAMENTORRAFIA O REINSERCIÓN DE LIGAMENTOS VÍA ABIERTA</t>
  </si>
  <si>
    <t>81.7.2.06</t>
  </si>
  <si>
    <t>LIGAMENTORRAFIA O REINSERCIÓN DE LIGAMENTOS VÍA ARTROSCÓPICA</t>
  </si>
  <si>
    <t>81.7.2.07</t>
  </si>
  <si>
    <t>CONDROPLASTIA DE ABRASIÓN DE FALANGES POR ARTROSCOPIA</t>
  </si>
  <si>
    <t>81.7.2.08</t>
  </si>
  <si>
    <t>81.7.3.</t>
  </si>
  <si>
    <t>REEMPLAZO PROTÉSICO TOTAL DE MUÑECA</t>
  </si>
  <si>
    <t>81.7.3.01</t>
  </si>
  <si>
    <t>REEMPLAZO PROTÉSICO DE LA MUÑECA</t>
  </si>
  <si>
    <t>81.7.3.02</t>
  </si>
  <si>
    <t>REVISIÓN DE REEMPLAZO TOTAL DE MUÑECA</t>
  </si>
  <si>
    <t>81.7.9.</t>
  </si>
  <si>
    <t>OTRA REPARACIÓN DE MANO, MUÑECA Y DEDOS</t>
  </si>
  <si>
    <t>81.7.9.01</t>
  </si>
  <si>
    <t>ARTROPLASTIAS INTERFALÁNGICAS (POR CADA DEDO)</t>
  </si>
  <si>
    <t>81.7.9.02</t>
  </si>
  <si>
    <t>DESCOMPRESIÓN DE HUESO DE MUÑECA O MANO VÍA ABIERTA</t>
  </si>
  <si>
    <t>81.7.9.03</t>
  </si>
  <si>
    <t>DESCOMPRESIÓN DE HUESO DE MUÑECA O MANO VÍA ARTROSCÓPICA</t>
  </si>
  <si>
    <t>81.8.</t>
  </si>
  <si>
    <t>ARTROPLASTIA Y REPARACIÓN DE HOMBRO Y CODO</t>
  </si>
  <si>
    <t>81.8.0.</t>
  </si>
  <si>
    <t>81.8.0.10</t>
  </si>
  <si>
    <t>REEMPLAZO PROTÉSICO PRIMARIO TOTAL DE HOMBRO</t>
  </si>
  <si>
    <t>81.8.0.20</t>
  </si>
  <si>
    <t>REEMPLAZO PROTÉSICO SECUNDARIO TOTAL DE HOMBRO</t>
  </si>
  <si>
    <t>81.8.1.</t>
  </si>
  <si>
    <t>REEMPLAZO PROTÉSICO PARCIAL DE HOMBRO</t>
  </si>
  <si>
    <t>81.8.1.01</t>
  </si>
  <si>
    <t>REEMPLAZO PROTÉSICO PARCIAL DE HOMBRO VÍA ABIERTA</t>
  </si>
  <si>
    <t>81.8.2.</t>
  </si>
  <si>
    <t>REPARACIÓN O REVISIÓN DE LUXACIÓN RECURRENTE DE HOMBRO</t>
  </si>
  <si>
    <t>81.8.2.01</t>
  </si>
  <si>
    <t>REPARACIÓN DE LUXACIÓN RECURRENTE DE HOMBRO VÍA ABIERTA</t>
  </si>
  <si>
    <t>81.8.2.02</t>
  </si>
  <si>
    <t>REPARACIÓN DE LUXACIÓN RECURRENTE DE HOMBRO VÍA ARTROSCÓPICA</t>
  </si>
  <si>
    <t>81.8.2.03</t>
  </si>
  <si>
    <t>REVISIÓN DE REPARACIÓN DE LUXACIÓN RECURRENTE DE HOMBRO VÍA ABIERTA</t>
  </si>
  <si>
    <t>81.8.2.04</t>
  </si>
  <si>
    <t>REVISIÓN DE REPARACIÓN DE LUXACIÓN RECURRENTE DE HOMBRO VÍA ARTROSCÓPICA</t>
  </si>
  <si>
    <t>81.8.3.</t>
  </si>
  <si>
    <t>OTRA REPARACIÓN DE HOMBRO</t>
  </si>
  <si>
    <t>81.8.3.01</t>
  </si>
  <si>
    <t>ACROMIOPLASTIA VÍA ABIERTA</t>
  </si>
  <si>
    <t>AQUELLA POR EXTRACCIÓN DE CALCIFICACIONES ENTRE OTRAS CAUSAS</t>
  </si>
  <si>
    <t>81.8.3.02</t>
  </si>
  <si>
    <t>81.8.3.03</t>
  </si>
  <si>
    <t>81.8.3.05</t>
  </si>
  <si>
    <t>81.8.3.06</t>
  </si>
  <si>
    <t>ARTROPLASTIA POR INTERPOSICIÓN O RESECCIÓN HOMBRO</t>
  </si>
  <si>
    <t>81.8.3.07</t>
  </si>
  <si>
    <t>REPARACIÓN DE HOMBRO POR ARTROSCOPIA</t>
  </si>
  <si>
    <t>AQUELLA CON CURETAJE DE CARTÍLAGO, RESECCIÓN DE LABRUM ROTO O POR OSTEOCONDRITIS DEL CÓNDILO</t>
  </si>
  <si>
    <t>81.8.4.</t>
  </si>
  <si>
    <t>REEMPLAZO TOTAL PROTÉSICO DE CODO</t>
  </si>
  <si>
    <t>81.8.5.</t>
  </si>
  <si>
    <t>REEMPLAZO PARCIAL PROTÉSICO DE CODO</t>
  </si>
  <si>
    <t>81.8.6.</t>
  </si>
  <si>
    <t>81.8.6.01</t>
  </si>
  <si>
    <t>ARTROPLASTIA POR INTERPOSICIÓN O RESECCIÓN DEL CODO</t>
  </si>
  <si>
    <t>81.8.6.02</t>
  </si>
  <si>
    <t>RECONSTRUCCIÓN SECUNDARIA DE LIGAMENTOS DE CODO CON AUTO O ALOINJERTO</t>
  </si>
  <si>
    <t>81.8.6.03</t>
  </si>
  <si>
    <t>LIBERACIÓN ANTERIOR O POSTERIOR DE CODO PARA CONTRACTURA</t>
  </si>
  <si>
    <t>81.8.6.04</t>
  </si>
  <si>
    <t>REPARACIÓN AGUDA DE LIGAMIENTO COLATERAL CODO</t>
  </si>
  <si>
    <t>81.8.6.06</t>
  </si>
  <si>
    <t>CONDROPLASTIA DEL CODO, VÍA ARTROSCOPICA</t>
  </si>
  <si>
    <t>81.8.6.07</t>
  </si>
  <si>
    <t>CONDROPLASTIA DE HOMBRO VÍA ABIERTA</t>
  </si>
  <si>
    <t>81.8.6.08</t>
  </si>
  <si>
    <t>CONDROPLASTIA DE HOMBRO VÍA ARTROSCÓPICA</t>
  </si>
  <si>
    <t>81.8.6.09</t>
  </si>
  <si>
    <t>CAPSULORRAFIA DE CODO VÍA ABIERTA</t>
  </si>
  <si>
    <t>81.8.6.10</t>
  </si>
  <si>
    <t>CAPSULORRAFIA DE CODO VÍA ARTROSCÓPICA</t>
  </si>
  <si>
    <t>81.8.7.</t>
  </si>
  <si>
    <t>REVISIONES DE REEMPLAZOS PROTÉSICOS DE HOMBRO O CODO</t>
  </si>
  <si>
    <t>81.8.7.01</t>
  </si>
  <si>
    <t>REVISIÓN DE REEMPLAZO PARCIAL PROTÉSICO DE HOMBRO</t>
  </si>
  <si>
    <t>81.8.7.02</t>
  </si>
  <si>
    <t>REVISIÓN DE REEMPLAZO TOTAL PROTÉSICO DE HOMBRO</t>
  </si>
  <si>
    <t>81.8.7.03</t>
  </si>
  <si>
    <t>REVISIÓN DE REEMPLAZO PARCIAL PROTÉSICO DE CODO</t>
  </si>
  <si>
    <t>81.8.7.04</t>
  </si>
  <si>
    <t>REVISIÓN DE REEMPLAZO TOTAL PROTÉSICO DE CODO</t>
  </si>
  <si>
    <t>81.9.</t>
  </si>
  <si>
    <t>REVISIÓN DE ARTROPLASTIA O SUSTITUCIÓN PARCIAL O TOTAL; PROCEDIMIENTOS NO DESCRITOS O CODIFICADOS EN OTRA PARTE</t>
  </si>
  <si>
    <t>ARTROSCOPIA (80.2.), BIOPSIA (80.3.), IMAGENOLOGÍA (87.), ESTUDIOS ANATOMOPATOLÓGICOS DE MUESTRAS ARTICULARES (89.8.)</t>
  </si>
  <si>
    <t>81.9.0.</t>
  </si>
  <si>
    <t>81.9.0.02</t>
  </si>
  <si>
    <t>VERTEBROPLASTIA CON COLOCACIÓN DE DISPOSITIVO INTRACORPORAL</t>
  </si>
  <si>
    <t>81.9.0.03</t>
  </si>
  <si>
    <t>REEMPLAZO DE ARTICULACIÓN FACETARIA</t>
  </si>
  <si>
    <t>81.9.0.04</t>
  </si>
  <si>
    <t>81.9.0.05</t>
  </si>
  <si>
    <t>81.9.0.06</t>
  </si>
  <si>
    <t>81.9.0.07</t>
  </si>
  <si>
    <t>ARTROPLASTIA CERVICAL MÁS DE UN NIVEL</t>
  </si>
  <si>
    <t>81.9.0.08</t>
  </si>
  <si>
    <t>81.9.0.09</t>
  </si>
  <si>
    <t>ARTROPLASTIA LUMBAR O LUMBOSACRA MÁS DE UN NIVEL</t>
  </si>
  <si>
    <t>81.9.0.10</t>
  </si>
  <si>
    <t>REVISIÓN O RETIRO DE PRÓTESIS Y COLOCACIÓN DE ESPACIADOR ARTICULAR</t>
  </si>
  <si>
    <t>81.9.1.</t>
  </si>
  <si>
    <t>81.9.1.01</t>
  </si>
  <si>
    <t>ASPIRACIÓN ARTICULAR</t>
  </si>
  <si>
    <t>81.9.2.</t>
  </si>
  <si>
    <t>INYECCIÓN DE SUSTANCIA TERAPÉUTICA DENTRO DE SISTEMA OSTEOMUSCULAR</t>
  </si>
  <si>
    <t>81.9.2.01</t>
  </si>
  <si>
    <t>INYECCIÓN DE SUSTANCIA TERAPÉUTICA DENTRO DE LA ARTICULACIÓN O EL LIGAMENTO</t>
  </si>
  <si>
    <t>81.9.2.02</t>
  </si>
  <si>
    <t>APLICACIÓN DE PLASMA RICO EN PLAQUETAS DENTRO DEL SISTEMA OSTEOMUSCULAR</t>
  </si>
  <si>
    <t>81.9.3.</t>
  </si>
  <si>
    <t>SUTURA DE CÁPSULA O LIGAMENTO O CARTÍLAGO DE EXTREMIDAD SUPERIOR</t>
  </si>
  <si>
    <t>81.9.3.10</t>
  </si>
  <si>
    <t>81.9.3.30</t>
  </si>
  <si>
    <t>SUTURA DEL FIBROCARTÍLAGO TRIANGULAR O DE LIGAMENTOS INTERCARPIANOS VÍA ARTROSCÓPICA</t>
  </si>
  <si>
    <t>81.9.3.31</t>
  </si>
  <si>
    <t>CAPSULORRAFIA ARTICULAR EN MUÑECA VÍA ABIERTA</t>
  </si>
  <si>
    <t>81.9.3.32</t>
  </si>
  <si>
    <t>CAPSULORRAFIA ARTICULAR EN MUÑECA VÍA ARTROSCÓPICA</t>
  </si>
  <si>
    <t>81.9.4.</t>
  </si>
  <si>
    <t>RECONSTRUCCIÓN DE TENDONES EN TOBILLO Y PIE</t>
  </si>
  <si>
    <t>81.9.4.01</t>
  </si>
  <si>
    <t>RECONSTRUCCIÓN PRIMARIA DE TENDÓN DE AQUILES VÍA ABIERTA</t>
  </si>
  <si>
    <t>81.9.4.02</t>
  </si>
  <si>
    <t>RECONSTRUCCIÓN PRIMARIA DE TENDÓN DE AQUILES VÍA ENDOSCÓPICA</t>
  </si>
  <si>
    <t>81.9.4.03</t>
  </si>
  <si>
    <t>RECONSTRUCCIÓN DE TENDÓN DE AQUILES CON TRANSFERENCIAS TENDINOSAS</t>
  </si>
  <si>
    <t>81.9.4.04</t>
  </si>
  <si>
    <t>RECONSTRUCCIÓN DE TENDÓN DE AQUILES CON CALCANEOPLASTIA VÍA ABIERTA</t>
  </si>
  <si>
    <t>81.9.4.05</t>
  </si>
  <si>
    <t>RECONSTRUCCIÓN DE TENDÓN DE AQUILES CON CALCANEOPLASTIA VÍA ENDOSCÓPICA</t>
  </si>
  <si>
    <t>81.9.4.06</t>
  </si>
  <si>
    <t>RECONSTRUCCIÓN DE TENDONES PERONEOS VÍA ABIERTA</t>
  </si>
  <si>
    <t>81.9.4.07</t>
  </si>
  <si>
    <t>RECONSTRUCCIÓN DE TENDONES PERONEOS VÍA ENDOSCÓPICA</t>
  </si>
  <si>
    <t>81.9.4.08</t>
  </si>
  <si>
    <t>RECONSTRUCCIÓN DE TENDONES TIBIALES VÍA ABIERTA</t>
  </si>
  <si>
    <t>81.9.4.09</t>
  </si>
  <si>
    <t>RECONSTRUCCIÓN DE TENDONES TIBIALES VÍA ENDOSCÓPICA</t>
  </si>
  <si>
    <t>81.9.5.</t>
  </si>
  <si>
    <t>OTRA SUTURA DE CÁPSULA O LIGAMENTO DE EXTREMIDAD INFERIOR</t>
  </si>
  <si>
    <t>81.9.5.01</t>
  </si>
  <si>
    <t>REPARACIÓN O RECONSTRUCCIÓN DE LIGAMENTO CALCÁNEO NAVICULAR</t>
  </si>
  <si>
    <t>81.9.5.20</t>
  </si>
  <si>
    <t>REPARACIÓN O RECONSTRUCCIÓN DEL TENDÓN ROTULIANO</t>
  </si>
  <si>
    <t>81.9.6.</t>
  </si>
  <si>
    <t>81.9.6.01</t>
  </si>
  <si>
    <t>81.9.6.02</t>
  </si>
  <si>
    <t>81.9.7.</t>
  </si>
  <si>
    <t>REVISIÓN DE REEMPLAZO ARTICULAR DE EXTREMIDAD SUPERIOR</t>
  </si>
  <si>
    <t>REVISIÓN DE ARTROPLASTIA O SUSTITUCIÓN PARCIAL O TOTAL</t>
  </si>
  <si>
    <t>81.9.7.01</t>
  </si>
  <si>
    <t>REVISIÓN DE ARTROPLASTIA DE HOMBRO</t>
  </si>
  <si>
    <t>81.9.7.02</t>
  </si>
  <si>
    <t>REVISIÓN REEMPLAZO PROTÉSICO TOTAL DE HOMBRO</t>
  </si>
  <si>
    <t>81.9.7.03</t>
  </si>
  <si>
    <t>REVISIÓN REEMPLAZO PROTÉSICO DE HOMBRO COMPONENTE GLENOIDEO</t>
  </si>
  <si>
    <t>81.9.7.04</t>
  </si>
  <si>
    <t>REVISIÓN REEMPLAZO PROTÉSICO TOTAL DE HOMBRO COMPONENTE HUMERAL</t>
  </si>
  <si>
    <t>81.9.7.06</t>
  </si>
  <si>
    <t>REVISIÓN REEMPLAZO TOTAL DE CODO</t>
  </si>
  <si>
    <t>81.9.8.</t>
  </si>
  <si>
    <t>OTROS PROCEDIMIENTOS DIAGNÓSTICOS EN ARTICULACIONES</t>
  </si>
  <si>
    <t>81.9.8.01</t>
  </si>
  <si>
    <t>OTROS PROCEDIMIENTOS DIAGNÓSTICOS EN ESTRUCTURAS ARTICULARES</t>
  </si>
  <si>
    <t>81.9.8.10</t>
  </si>
  <si>
    <t>ENDOSCOPIA DIAGNÓSTICA DE COLUMNA VÉRTEBRAL</t>
  </si>
  <si>
    <t>82.</t>
  </si>
  <si>
    <t>PROCEDIMIENTOS EN TENDONES, MÚSCULOS Y FASCIA DE MANO</t>
  </si>
  <si>
    <t>APONEUROSIS, VAINA DE TENDÓN Y MEMBRANA SINOVIAL</t>
  </si>
  <si>
    <t>LIBERACIÓN DE TÚNEL CARPIANO (04.4.3.)</t>
  </si>
  <si>
    <t>INJERTO CUTÁNEO LIBRE (86.6.)</t>
  </si>
  <si>
    <t>82.0.</t>
  </si>
  <si>
    <t>INCISIÓN DE MÚSCULO, TENDÓN, FASCIA Y BOLSA SINOVIAL DE MANO</t>
  </si>
  <si>
    <t>82.0.1.</t>
  </si>
  <si>
    <t>INCISIÓN DE VAINA DE TENDÓN DE MANO</t>
  </si>
  <si>
    <t>82.0.1.01</t>
  </si>
  <si>
    <t>EXPLORACIÓN DE VAINA DE TENDÓN DE MANO</t>
  </si>
  <si>
    <t>82.0.1.02</t>
  </si>
  <si>
    <t>ELIMINACIÓN DE CUERPOS RICIFORMES DE VAINA DE TENDÓN DE MANO</t>
  </si>
  <si>
    <t>82.0.2.</t>
  </si>
  <si>
    <t>MIOTOMÍA DE MANO</t>
  </si>
  <si>
    <t>82.0.3.</t>
  </si>
  <si>
    <t>BURSOTOMÍA DE MANO</t>
  </si>
  <si>
    <t>82.0.4.</t>
  </si>
  <si>
    <t>INCISIÓN Y DRENAJE DE ESPACIO PALMAR O TENAR</t>
  </si>
  <si>
    <t>82.0.9.</t>
  </si>
  <si>
    <t>OTRA INCISIÓN DE TEJIDO FLEXIBLE DE MANO</t>
  </si>
  <si>
    <t>82.1.</t>
  </si>
  <si>
    <t>INCISIÓN DE MÚSCULO, TENDÓN Y FASCIA DE MANO</t>
  </si>
  <si>
    <t>82.1.1.</t>
  </si>
  <si>
    <t>TENOTOMÍA DE MANO</t>
  </si>
  <si>
    <t>82.1.1.01</t>
  </si>
  <si>
    <t>TENOTOMÍA DE MANO PALMAR</t>
  </si>
  <si>
    <t>82.1.1.02</t>
  </si>
  <si>
    <t>TENOTOMÍA DE MANO DORSAL</t>
  </si>
  <si>
    <t>82.1.2.</t>
  </si>
  <si>
    <t>FASCIOTOMÍA DE MANO</t>
  </si>
  <si>
    <t>DIVISIÓN DE FASCIA DE MANO</t>
  </si>
  <si>
    <t>82.1.9.</t>
  </si>
  <si>
    <t>OTRA DIVISIÓN O INCISIÓN DE TEJIDO BLANDO DE MANO</t>
  </si>
  <si>
    <t>82.1.9.01</t>
  </si>
  <si>
    <t>DIVISIÓN DE MÚSCULO DE MANO</t>
  </si>
  <si>
    <t>82.2.</t>
  </si>
  <si>
    <t>ESCISIÓN DE LESIÓN DE MÚSCULO, FASCIA O ENVOLTURA O VAINA DE TENDÓN DE MANO</t>
  </si>
  <si>
    <t>ESCISIÓN O ABLACIÓN DE LESIÓN O TEJIDO DE PIEL Y TEJIDO CELULAR SUBCUTÁNEO (86.2.) Y OTRA ESCISIÓN LOCAL O ABLACIÓN DE LESIÓN DE PIEL Y TEJIDO CELULAR SUBCUTÁNEO (86.3.)</t>
  </si>
  <si>
    <t>82.2.1.</t>
  </si>
  <si>
    <t>ESCISIÓN DE LESIÓN DE ENVOLTURA O VAINA DE TENDÓN DE MANO</t>
  </si>
  <si>
    <t>82.2.1.01</t>
  </si>
  <si>
    <t>RESECCIÓN DE GANGLIÓN EN DEDOS DE MANO</t>
  </si>
  <si>
    <t>82.2.1.04</t>
  </si>
  <si>
    <t>RESECCIÓN DE GANGLIÓN DORSAL DE MUÑECA VÍA ABIERTA</t>
  </si>
  <si>
    <t>82.2.1.05</t>
  </si>
  <si>
    <t>RESECCIÓN DE GANGLIÓN DORSAL DE MUÑECA VÍA ARTROSCÓPICA</t>
  </si>
  <si>
    <t>82.2.1.06</t>
  </si>
  <si>
    <t>RESECCIÓN DE GANGLIÓN PALMAR DE MUÑECA VÍA ABIERTA</t>
  </si>
  <si>
    <t>82.2.1.07</t>
  </si>
  <si>
    <t>RESECCIÓN DE GANGLIÓN PALMAR DE MUÑECA VÍA ARTROSCÓPICA</t>
  </si>
  <si>
    <t>82.2.2.</t>
  </si>
  <si>
    <t>ESCISIÓN DE LESIÓN DE MÚSCULO DE MANO</t>
  </si>
  <si>
    <t>82.2.2.01</t>
  </si>
  <si>
    <t>ESCISIÓN DE TUMOR BENIGNO EN MÚSCULO DE MANO</t>
  </si>
  <si>
    <t>82.2.2.02</t>
  </si>
  <si>
    <t>ESCISIÓN DE TUMOR MALIGNO EN MÚSCULO DE MANO</t>
  </si>
  <si>
    <t>82.3.</t>
  </si>
  <si>
    <t>OTRA ESCISIÓN DE TEJIDO BLANDO DE MANO</t>
  </si>
  <si>
    <t>RESECCIÓN O ESCISIÓN DE APONEUROSIS EN MANO</t>
  </si>
  <si>
    <t>82.3.1.</t>
  </si>
  <si>
    <t>BURSECTOMÍA DE MANO</t>
  </si>
  <si>
    <t>82.3.2.</t>
  </si>
  <si>
    <t>ESCISIÓN DE TENDÓN DE MANO PARA INJERTO (DIFERENTE REGIÓN OPERATORIA)</t>
  </si>
  <si>
    <t>82.3.3.</t>
  </si>
  <si>
    <t>OTRA TENDONECTOMÍA DE MANO</t>
  </si>
  <si>
    <t>82.3.3.01</t>
  </si>
  <si>
    <t>TENOSINOVECTOMÍA EN EXTENSORES DE MANO (UNO O MÁS)</t>
  </si>
  <si>
    <t>82.3.3.03</t>
  </si>
  <si>
    <t>TENOSINOVECTOMÍA FLEXORES MANO (UNO O MÁS)</t>
  </si>
  <si>
    <t>82.3.3.07</t>
  </si>
  <si>
    <t>TENOSINOVECTOMÍA EN COMPARTIMENTO EXTENSOR</t>
  </si>
  <si>
    <t>82.3.3.11</t>
  </si>
  <si>
    <t>82.3.4.</t>
  </si>
  <si>
    <t>ESCISIÓN DE MÚSCULO O FASCIA DE MANO PARA INJERTO</t>
  </si>
  <si>
    <t>82.3.5.</t>
  </si>
  <si>
    <t>OTRA FASCIECTOMÍA DE MANO</t>
  </si>
  <si>
    <t>82.3.5.01</t>
  </si>
  <si>
    <t>ESCISIÓN DE APONEUROSIS EN MANO</t>
  </si>
  <si>
    <t>82.3.5.02</t>
  </si>
  <si>
    <t>ESCISIÓN DE APONEUROSIS EN DEDOS</t>
  </si>
  <si>
    <t>82.3.6.</t>
  </si>
  <si>
    <t>OTRA MIECTOMÍA DE MANO</t>
  </si>
  <si>
    <t>82.4.</t>
  </si>
  <si>
    <t>SUTURA DE MÚSCULO, TENDÓN Y FASCIA DE MANO</t>
  </si>
  <si>
    <t>SUTURA RETARDADA DE TENDÓN EXTENSOR DE MANO O DEDOS</t>
  </si>
  <si>
    <t>82.4.1.</t>
  </si>
  <si>
    <t>SUTURA DE ENVOLTURA O VAINA DE TENDÓN DE MANO</t>
  </si>
  <si>
    <t>82.4.2.</t>
  </si>
  <si>
    <t>SUTURA DE TENDÓN FLEXOR DE DEDOS EN MANO</t>
  </si>
  <si>
    <t>82.4.2.01</t>
  </si>
  <si>
    <t>82.4.2.02</t>
  </si>
  <si>
    <t>82.4.2.03</t>
  </si>
  <si>
    <t>82.4.2.11</t>
  </si>
  <si>
    <t>82.4.2.13</t>
  </si>
  <si>
    <t>TENORRAFIA DE FLEXORES DE MANO (UNO O MÁS) CON NEURORRAFIA</t>
  </si>
  <si>
    <t>82.4.2.15</t>
  </si>
  <si>
    <t>TENORRAFIA DE FLEXORES DE MANO (UNO O MÁS) SIN NEURORRAFIA</t>
  </si>
  <si>
    <t>82.4.3.</t>
  </si>
  <si>
    <t>SUTURA DE OTRO TENDÓN DE DEDOS EN MANO</t>
  </si>
  <si>
    <t>82.4.3.01</t>
  </si>
  <si>
    <t>82.4.3.21</t>
  </si>
  <si>
    <t>82.4.6.</t>
  </si>
  <si>
    <t>SUTURA DE MÚSCULO O FASCIA DE MANO</t>
  </si>
  <si>
    <t>82.4.6.01</t>
  </si>
  <si>
    <t>82.4.6.11</t>
  </si>
  <si>
    <t>82.5.</t>
  </si>
  <si>
    <t>TRASPLANTE DE MÚSCULO Y TENDÓN DE MANO</t>
  </si>
  <si>
    <t>82.5.1.</t>
  </si>
  <si>
    <t>AVANZAMIENTO DE TENDÓN DE MANO</t>
  </si>
  <si>
    <t>82.5.2.</t>
  </si>
  <si>
    <t>RETROCESO DE TENDÓN DE MANO</t>
  </si>
  <si>
    <t>82.5.3.</t>
  </si>
  <si>
    <t>REFIJACIÓN O REINSERCIÓN DE TENDÓN DE MANO</t>
  </si>
  <si>
    <t>82.5.3.01</t>
  </si>
  <si>
    <t>82.5.3.03</t>
  </si>
  <si>
    <t>82.5.3.04</t>
  </si>
  <si>
    <t>TRANSFERENCIA DE FLEXORES A EXTENSORES (ESPÁSTICOS)</t>
  </si>
  <si>
    <t>82.5.3.05</t>
  </si>
  <si>
    <t>82.5.3.06</t>
  </si>
  <si>
    <t>82.5.3.07</t>
  </si>
  <si>
    <t>82.5.4.</t>
  </si>
  <si>
    <t>REFIJACIÓN DE MÚSCULO DE MANO</t>
  </si>
  <si>
    <t>82.5.5.</t>
  </si>
  <si>
    <t>ALARGAMIENTO DE TENDÓN EN MANO</t>
  </si>
  <si>
    <t>82.5.5.01</t>
  </si>
  <si>
    <t>82.5.6.</t>
  </si>
  <si>
    <t>OTRO TRASPLANTE O TRANSFERENCIA DE TENDÓN DE MANO</t>
  </si>
  <si>
    <t>82.5.9.</t>
  </si>
  <si>
    <t>OTRO TRASPLANTE O TRANSFERENCIA DE MÚSCULO DE MANO</t>
  </si>
  <si>
    <t>82.6.</t>
  </si>
  <si>
    <t>RECONSTRUCCIÓN DE DEDO PULGAR</t>
  </si>
  <si>
    <t>AMPUTACIÓN Y DESARTICULACIÓN DE DEDOS DE LA MANO (84.0.1.) Y AMPUTACIÓN O DESARTICULACIÓN DE DEDO DE PIE (84.1.1.)</t>
  </si>
  <si>
    <t>82.6.1.</t>
  </si>
  <si>
    <t>PROCEDIMIENTOS DE PULGARIZACIÓN O POLICITACIÓN CON SUMINISTRO NEUROVASCULAR</t>
  </si>
  <si>
    <t>82.6.9.</t>
  </si>
  <si>
    <t>OTRA RECONSTRUCCIÓN DEL PULGAR</t>
  </si>
  <si>
    <t>82.6.9.20</t>
  </si>
  <si>
    <t>INJERTOS AL PULGAR (ÓSEO Y PEDICULO DE PIEL)</t>
  </si>
  <si>
    <t>82.7.</t>
  </si>
  <si>
    <t>PROCEDIMIENTOS PLÁSTICOS EN MANO CON INJERTO O IMPLANTE</t>
  </si>
  <si>
    <t>82.7.1.</t>
  </si>
  <si>
    <t>RECONSTRUCCIÓN DE POLEA DE TENDÓN</t>
  </si>
  <si>
    <t>82.7.1.01</t>
  </si>
  <si>
    <t>RECONSTRUCCIÓN PARA PLASTIA DE OPONENTE</t>
  </si>
  <si>
    <t>82.7.1.02</t>
  </si>
  <si>
    <t>INJERTO DE TENDÓN DE FLEXOR DE UN DEDO CON RECONSTRUCCIÓN DE POLEAS</t>
  </si>
  <si>
    <t>82.7.1.03</t>
  </si>
  <si>
    <t>INJERTO DE TENDÓN DE FLEXOR DE DOS O MÁS DEDOS CON RECONSTRUCCIÓN DE POLEAS</t>
  </si>
  <si>
    <t>82.7.1.04</t>
  </si>
  <si>
    <t>RECONSTRUCCIÓN DE POLEA DEL TENDÓN</t>
  </si>
  <si>
    <t>82.7.2.</t>
  </si>
  <si>
    <t>PROCEDIMIENTOS PLÁSTICOS EN MANO CON INJERTO DE MÚSCULO O FASCIA</t>
  </si>
  <si>
    <t>82.7.9.</t>
  </si>
  <si>
    <t>PROCEDIMIENTOS PLÁSTICOS EN MANO CON OTRO INJERTO O IMPLANTE</t>
  </si>
  <si>
    <t>82.7.9.01</t>
  </si>
  <si>
    <t>82.7.9.02</t>
  </si>
  <si>
    <t>82.7.9.10</t>
  </si>
  <si>
    <t>82.8.</t>
  </si>
  <si>
    <t>OTROS PROCEDIMIENTOS PLÁSTICOS EN MANO</t>
  </si>
  <si>
    <t>82.8.1.</t>
  </si>
  <si>
    <t>82.8.1.01</t>
  </si>
  <si>
    <t>TRASPOSICIÓN DE DEDO</t>
  </si>
  <si>
    <t>82.8.1.02</t>
  </si>
  <si>
    <t>RESECCIÓN DE ARTEJO</t>
  </si>
  <si>
    <t>82.8.2.</t>
  </si>
  <si>
    <t>REPARACIÓN DE DEFORMIDADES CONGÉNITAS DE LA MANO</t>
  </si>
  <si>
    <t>82.8.3.</t>
  </si>
  <si>
    <t>REPARACIÓN DE MACRODACTILIA, CAMPTODACTILIA, SINDACTILIA, CLINODACTILIA</t>
  </si>
  <si>
    <t>82.8.3.02</t>
  </si>
  <si>
    <t>CORRECCIÓN DE SINDACTILIA SIMPLE (UNO O MÁS ESPACIOS)</t>
  </si>
  <si>
    <t>82.8.3.04</t>
  </si>
  <si>
    <t>CORRECCIÓN DE SINDACTILIA COMPLEJA</t>
  </si>
  <si>
    <t>82.8.3.10</t>
  </si>
  <si>
    <t>CORRECCIÓN QUIRÚRGICA DE LA MACRODACTILIA</t>
  </si>
  <si>
    <t>82.8.3.20</t>
  </si>
  <si>
    <t>CORRECCIÓN SIMPLE DE CAMPTODACTILIA (UNO O MÁS DEDOS)</t>
  </si>
  <si>
    <t>82.8.3.30</t>
  </si>
  <si>
    <t>CORRECCIÓN DE CAMPTODACTILIA CON OSTEOTOMÍA (UNO O MÁS DEDOS)</t>
  </si>
  <si>
    <t>82.8.3.40</t>
  </si>
  <si>
    <t>CORRECCIÓN QUIRÚRGICA DE CLINODACTILIA (UNO O MÁS DEDOS)</t>
  </si>
  <si>
    <t>82.8.3.50</t>
  </si>
  <si>
    <t>CORRECCIÓN DE POLIDACTILIA CON RECONSTRUCCIÓN</t>
  </si>
  <si>
    <t>82.8.3.51</t>
  </si>
  <si>
    <t>CORRECCIÓN DE POLIDACTILIA CON ESCISIÓN SIMPLE</t>
  </si>
  <si>
    <t>82.8.3.55</t>
  </si>
  <si>
    <t>CORRECCIÓN DE ACORTAMIENTO Y ARQUEAMIENTO DE RADIO Y CÚBITO</t>
  </si>
  <si>
    <t>82.8.4.</t>
  </si>
  <si>
    <t>REPARACIÓN DE DEDOS DE MANO</t>
  </si>
  <si>
    <t>82.8.4.01</t>
  </si>
  <si>
    <t>CORRECCIÓN QUIRÚRGICA DE DEDO EN BOTONERA</t>
  </si>
  <si>
    <t>82.8.4.02</t>
  </si>
  <si>
    <t>CORRECCIÓN QUIRÚRGICA DE DEDO EN CUELLO DE CISNE</t>
  </si>
  <si>
    <t>82.8.4.03</t>
  </si>
  <si>
    <t>CORRECCIÓN QUIRÚRGICA DE DEDO EN MARTILLO</t>
  </si>
  <si>
    <t>82.8.4.04</t>
  </si>
  <si>
    <t>CORRECCIÓN QUIRÚRGICA DE DEDO EN GATILLO [DEDO DE RESORTE]</t>
  </si>
  <si>
    <t>82.8.5.</t>
  </si>
  <si>
    <t>82.8.5.01</t>
  </si>
  <si>
    <t>TENODESIS EN MANO (UNO O MÁS)</t>
  </si>
  <si>
    <t>82.8.6.</t>
  </si>
  <si>
    <t>82.8.6.01</t>
  </si>
  <si>
    <t>82.8.9.</t>
  </si>
  <si>
    <t>OTROS PROCEDIMIENTOS PLÁSTICOS EN MANOS</t>
  </si>
  <si>
    <t>82.8.9.03</t>
  </si>
  <si>
    <t>PLICATURA DE FASCIA EN MANO VÍA ABIERTA</t>
  </si>
  <si>
    <t>82.8.9.04</t>
  </si>
  <si>
    <t>PLICATURA DE FASCIA EN MANO VÍA ARTROSCÓPICA</t>
  </si>
  <si>
    <t>82.8.9.05</t>
  </si>
  <si>
    <t>REPARACIÓN DE HERNIA FASCIAL VÍA ABIERTA</t>
  </si>
  <si>
    <t>82.8.9.06</t>
  </si>
  <si>
    <t>REPARACIÓN DE HERNIA FASCIAL VÍA ARTROSCÓPICA</t>
  </si>
  <si>
    <t>82.8.9.07</t>
  </si>
  <si>
    <t>RECONSTRUCCIÓN DE LIGAMENTOS EN MANO CON AUTOINJERTO VÍA ABIERTA</t>
  </si>
  <si>
    <t>82.8.9.08</t>
  </si>
  <si>
    <t>RECONSTRUCCIÓN DE LIGAMENTOS EN MANO CON AUTOINJERTO VÍA ARTROSCÓPICA</t>
  </si>
  <si>
    <t>82.8.9.10</t>
  </si>
  <si>
    <t>RECONSTRUCCIÓN DE LIGAMENTO EN MANO</t>
  </si>
  <si>
    <t>82.9.</t>
  </si>
  <si>
    <t>OTROS PROCEDIMIENTOS EN MÚSCULO, TENDÓN Y FASCIA DE MANO</t>
  </si>
  <si>
    <t>OPERACIONES O PROCEDIMIENTOS DIAGNÓSTICOS SOBRE TEJIDOS BLANDOS DE MANO</t>
  </si>
  <si>
    <t>82.9.1.</t>
  </si>
  <si>
    <t>82.9.1.01</t>
  </si>
  <si>
    <t>LIBERACIÓN DE ADHESIONES DE FASCIA, MÚSCULO Y TENDÓN DE MANO</t>
  </si>
  <si>
    <t>82.9.1.11</t>
  </si>
  <si>
    <t>82.9.1.15</t>
  </si>
  <si>
    <t>82.9.1.21</t>
  </si>
  <si>
    <t>82.9.1.25</t>
  </si>
  <si>
    <t>82.9.2.</t>
  </si>
  <si>
    <t>ASPIRACIÓN DE BURSA DE MANO</t>
  </si>
  <si>
    <t>82.9.3.</t>
  </si>
  <si>
    <t>ASPIRACIÓN DE OTRO TEJIDO BLANDO DE MANO</t>
  </si>
  <si>
    <t>82.9.4.</t>
  </si>
  <si>
    <t>INYECCIÓN DE SUSTANCIA TERAPÉUTICA DENTRO DE BURSA DE MANO</t>
  </si>
  <si>
    <t>82.9.5.</t>
  </si>
  <si>
    <t>INYECCIÓN DE SUSTANCIA TERAPÉUTICA DENTRO DE TENDÓN DE MANO</t>
  </si>
  <si>
    <t>82.9.9.</t>
  </si>
  <si>
    <t>OTROS PROCEDIMIENTOS EN MÚSCULO, TENDÓN Y FASCIA EN MANO</t>
  </si>
  <si>
    <t>82.9.9.01</t>
  </si>
  <si>
    <t>DESBRIDAMIENTO DE MÚSCULO, TENDÓN Y FASCIA EN MANO</t>
  </si>
  <si>
    <t>82.9.9.10</t>
  </si>
  <si>
    <t>EXTRACCIÓN DE CUERPO EXTRAÑO EN TEJIDOS BLANDOS DE DEDOS DE LA MANO</t>
  </si>
  <si>
    <t>82.9.9.11</t>
  </si>
  <si>
    <t>EXTRACCIÓN DE CUERPO EXTRAÑO EN REGIÓN TENAR O TÚNEL CARPIANO</t>
  </si>
  <si>
    <t>82.9.9.12</t>
  </si>
  <si>
    <t>EXTRACCIÓN DE CUERPO EXTRAÑO EN TEJIDOS BLANDOS DE MANO (EXCEPTO DEDOS)</t>
  </si>
  <si>
    <t>83.</t>
  </si>
  <si>
    <t>PROCEDIMIENTOS EN MÚSCULO, TENDÓN, FASCIA Y BURSA, EXCEPTO MANO</t>
  </si>
  <si>
    <t>PROCEDIMIENTOS SOBRE APONEUROSIS, MEMBRANA SINOVIAL DE BURSA Y ENVOLTURA O VAINA DE TENDÓN</t>
  </si>
  <si>
    <t>INCISIÓN Y ESCISIÓN DE ESTRUCTURAS DE ARTICULACIÓN (80.0.) O EXTRACCIONES SIN INCISIÓN DE CUERPO EXTRAÑO NO INTRALUMINAL (98.2.)</t>
  </si>
  <si>
    <t>83.0.</t>
  </si>
  <si>
    <t>INCISIÓN DE MÚSCULO, TENDÓN, FASCIA Y BURSA</t>
  </si>
  <si>
    <t>83.0.1.</t>
  </si>
  <si>
    <t>INCISIÓN DE ENVOLTURA DE TENDÓN</t>
  </si>
  <si>
    <t>83.0.1.01</t>
  </si>
  <si>
    <t>EXPLORACIÓN DE VAINA DE TENDÓN</t>
  </si>
  <si>
    <t>83.0.1.02</t>
  </si>
  <si>
    <t>ELIMINACIÓN DE CUERPOS RICIFORMES DE VAINA DE TENDÓN</t>
  </si>
  <si>
    <t>83.0.2.</t>
  </si>
  <si>
    <t>MIOTOMÍA</t>
  </si>
  <si>
    <t>83.0.2.31</t>
  </si>
  <si>
    <t>MIOTOMÍA DEL TEMPORAL</t>
  </si>
  <si>
    <t>83.0.2.32</t>
  </si>
  <si>
    <t>MIOTOMÍA PTERIGOIDEO</t>
  </si>
  <si>
    <t>83.0.2.33</t>
  </si>
  <si>
    <t>MIOTOMÍA DE MASETERO</t>
  </si>
  <si>
    <t>83.0.3.</t>
  </si>
  <si>
    <t>BURSOTOMÍA</t>
  </si>
  <si>
    <t>83.0.3.01</t>
  </si>
  <si>
    <t>EXTRACCIÓN DE DEPÓSITOS CALCÁREOS O BURSA-SUBDELTOIDEOS O INTRATENDINOSOS</t>
  </si>
  <si>
    <t>83.1.</t>
  </si>
  <si>
    <t>INCISIÓN O DIVISIÓN EN MÚSCULO, TENDÓN Y FASCIA</t>
  </si>
  <si>
    <t>APONEUROTOMÍA, TRANSECCIÓN O DIVISIÓN DE TENDÓN Y LIBERACIÓN DE TENDÓN</t>
  </si>
  <si>
    <t>83.1.1.</t>
  </si>
  <si>
    <t>TENOTOMÍAS EN PIE Y TOBILLO</t>
  </si>
  <si>
    <t>83.1.1.01</t>
  </si>
  <si>
    <t>83.1.2.</t>
  </si>
  <si>
    <t>TENOTOMÍA EN CADERA</t>
  </si>
  <si>
    <t>REDUCCIÓN ABIERTA DE LUXACIÓN DE CADERA (79.8.5.)</t>
  </si>
  <si>
    <t>83.1.2.02</t>
  </si>
  <si>
    <t>LIBERACIÓN PERIARTICULAR DE LA CADERA, CON TENOTOMÍAS (CADERA COLGANTE)</t>
  </si>
  <si>
    <t>83.1.2.03</t>
  </si>
  <si>
    <t>LIBERACIÓN DE FLEXORES DE CADERA</t>
  </si>
  <si>
    <t>83.1.2.04</t>
  </si>
  <si>
    <t>LIBERACIÓN DE MUSCULATURA PELVITROCANTÉRICA</t>
  </si>
  <si>
    <t>83.1.2.05</t>
  </si>
  <si>
    <t>TENOTOMÍA DE CADERA VÍA ABIERTA</t>
  </si>
  <si>
    <t>83.1.2.06</t>
  </si>
  <si>
    <t>TENOTOMÍA DE CADERA VÍA ENDOSCÓPICA</t>
  </si>
  <si>
    <t>83.1.2.07</t>
  </si>
  <si>
    <t>83.1.3.</t>
  </si>
  <si>
    <t>OTRAS TENOTOMÍAS</t>
  </si>
  <si>
    <t>83.1.3.03</t>
  </si>
  <si>
    <t>83.1.3.04</t>
  </si>
  <si>
    <t>83.1.3.05</t>
  </si>
  <si>
    <t>TENOTOMÍA SIMPLE EN CUELLO (TORTÍCOLIS CONGÉNITA)</t>
  </si>
  <si>
    <t>83.1.3.06</t>
  </si>
  <si>
    <t>TENOTOMÍA MÚLTIPLE EN CUELLO</t>
  </si>
  <si>
    <t>83.1.3.07</t>
  </si>
  <si>
    <t>TENOTOMÍA DE MÚSCULOS ESPÁSTICOS (EXCEPTO MANO)</t>
  </si>
  <si>
    <t>83.1.3.08</t>
  </si>
  <si>
    <t>83.1.3.09</t>
  </si>
  <si>
    <t>83.1.3.10</t>
  </si>
  <si>
    <t>TENOTOMÍA TORÁCICA (EN DESCOMPRESIÓN)</t>
  </si>
  <si>
    <t>83.1.3.11</t>
  </si>
  <si>
    <t>TENOTOMÍAS EN HOMBRO (UNA O MÁS) VÍA ABIERTA</t>
  </si>
  <si>
    <t>83.1.3.12</t>
  </si>
  <si>
    <t>TENOTOMÍAS EN HOMBRO (UNA O MÁS) VÍA ARTROSCÓPICA</t>
  </si>
  <si>
    <t>83.1.4.</t>
  </si>
  <si>
    <t>FASCIOTOMÍA</t>
  </si>
  <si>
    <t>POR CONTRACTURA ISQUÉMICA [SÍNDROME COMPARTIMENTAL], ENTRE OTRAS PATOLOGÍAS</t>
  </si>
  <si>
    <t>83.1.4.01</t>
  </si>
  <si>
    <t>FASCIOTOMÍA O INCISIÓN DE FASCIA</t>
  </si>
  <si>
    <t>83.1.4.02</t>
  </si>
  <si>
    <t>INCISIÓN DE BANDA ILIOTIBIAL</t>
  </si>
  <si>
    <t>83.1.4.03</t>
  </si>
  <si>
    <t>ESCISIÓN PARCIAL DE FASCIA</t>
  </si>
  <si>
    <t>83.1.4.50</t>
  </si>
  <si>
    <t>FASCIOTOMÍA EN ANTEBRAZO, CON LIBERACIÓN EN CODO Y MUÑECA</t>
  </si>
  <si>
    <t>83.1.4.51</t>
  </si>
  <si>
    <t>FASCIOTOMÍA DESCOMPRESIVA DE LA ARTERIA BRAQUIAL</t>
  </si>
  <si>
    <t>83.1.4.61</t>
  </si>
  <si>
    <t>FASCIOTOMÍA EN MUSLO, POR UNA O MÁS INCISIONES</t>
  </si>
  <si>
    <t>83.1.4.71</t>
  </si>
  <si>
    <t>FASCIOTOMÍA EN PIERNA POR UNA O MÁS INCISIONES</t>
  </si>
  <si>
    <t>83.1.4.81</t>
  </si>
  <si>
    <t>FASCIOTOMÍA EN PIE, UNA O MÁS INCISIONES</t>
  </si>
  <si>
    <t>83.1.9.</t>
  </si>
  <si>
    <t>OTRA INCISIÓN DE TEJIDO BLANDO</t>
  </si>
  <si>
    <t>83.1.9.01</t>
  </si>
  <si>
    <t>INCISIÓN DE MÚSCULO</t>
  </si>
  <si>
    <t>83.1.9.02</t>
  </si>
  <si>
    <t>LIBERACIÓN DE MÚSCULO</t>
  </si>
  <si>
    <t>83.1.9.05</t>
  </si>
  <si>
    <t>ESCALENOTOMÍA O SECCIÓN DE ESCALENO ANTERIOR SIN RESECCIÓN DE COSTILLA CERVICAL</t>
  </si>
  <si>
    <t>83.1.9.10</t>
  </si>
  <si>
    <t>SECCIÓN DE ESTERNOCLEIDOMASTOIDEO</t>
  </si>
  <si>
    <t>83.2.</t>
  </si>
  <si>
    <t>PROCEDIMIENTOS DIAGNÓSTICOS EN MÚSCULO, TENDÓN, FASCIA Y BOLSA SINOVIAL, INCLUSO AQUEL DE MANO</t>
  </si>
  <si>
    <t>83.2.1.</t>
  </si>
  <si>
    <t>83.2.1.01</t>
  </si>
  <si>
    <t>BIOPSIA DE TEJIDO BLANDO: MÚSCULOS, TENDÓN, FASCIA Y BURSA (INCLUYENDO MANO) VÍA ABIERTA</t>
  </si>
  <si>
    <t>83.2.1.02</t>
  </si>
  <si>
    <t>BIOPSIA DE TEJIDO BLANDO: MÚSCULOS, TENDÓN, FASCIA Y BURSA (INCLUYENDO MANO) VÍA PERCUTÁNEA</t>
  </si>
  <si>
    <t>83.2.1.03</t>
  </si>
  <si>
    <t>BIOPSIA DE DISCO INTERVERTEBRAL VÍA ABIERTA</t>
  </si>
  <si>
    <t>83.2.1.04</t>
  </si>
  <si>
    <t>BIOPSIA DE DISCO INTERVERTEBRAL VÍA PERCUTÁNEA</t>
  </si>
  <si>
    <t>83.2.1.05</t>
  </si>
  <si>
    <t>BIOPSIA DE DISCO INTERVERTEBRAL VÍA ENDOSCÓPICA</t>
  </si>
  <si>
    <t>83.3.</t>
  </si>
  <si>
    <t>ESCISIÓN DE LESIÓN DE MÚSCULO, TENDÓN, FASCIA Y BOLSA SINOVIAL</t>
  </si>
  <si>
    <t>83.3.0.</t>
  </si>
  <si>
    <t>RESECCIÓN DE TUMOR DE MÚSCULO, TENDÓN, FASCIA Y BOLSA SINOVIAL</t>
  </si>
  <si>
    <t>83.3.0.01</t>
  </si>
  <si>
    <t>RESECCIÓN DE TUMOR BENIGNO DE FASCIA, MÚSCULO, TENDÓN O SINOVIAL</t>
  </si>
  <si>
    <t>83.3.0.02</t>
  </si>
  <si>
    <t>RESECCIÓN DE TUMOR MALIGNO DE FASCIA, MÚSCULO, TENDÓN O SINOVIAL</t>
  </si>
  <si>
    <t>83.3.1.</t>
  </si>
  <si>
    <t>ESCISIÓN DE LESIÓN DE ENVOLTURA DE TENDÓN</t>
  </si>
  <si>
    <t>83.3.1.01</t>
  </si>
  <si>
    <t>ESCISIÓN DE GANGLIÓN DE ENVOLTURA DE TENDÓN, EXCEPTO DE MANO</t>
  </si>
  <si>
    <t>83.3.2.</t>
  </si>
  <si>
    <t>ESCISIÓN DE LESIÓN DE MÚSCULO</t>
  </si>
  <si>
    <t>AQUELLA POR CONTRACTURA ISQUÉMICA [SÍNDROME COMPARTIMENTAL]</t>
  </si>
  <si>
    <t>83.3.2.01</t>
  </si>
  <si>
    <t>ESCISIÓN DE MIOSITIS OSIFICANTE</t>
  </si>
  <si>
    <t>83.3.2.02</t>
  </si>
  <si>
    <t>ESCISIÓN O RESECCIÓN DE: HUESO HETEROTÓPICO O CALCIFICACIONES HETEROTÓPICAS EN MUSCULO</t>
  </si>
  <si>
    <t>83.3.2.03</t>
  </si>
  <si>
    <t>ESCISIÓN DE CICATRIZ DE MÚSCULO</t>
  </si>
  <si>
    <t>83.3.9.</t>
  </si>
  <si>
    <t>ESCISIÓN DE LESIÓN DE OTRO TEJIDO BLANDO</t>
  </si>
  <si>
    <t>83.3.9.01</t>
  </si>
  <si>
    <t>ESCISIÓN DE QUISTE POPLÍTEO [DE BAKER]</t>
  </si>
  <si>
    <t>83.4.</t>
  </si>
  <si>
    <t>OTRA ESCISIÓN DE MÚSCULO, TENDÓN Y FASCIA</t>
  </si>
  <si>
    <t>83.4.1.</t>
  </si>
  <si>
    <t>ESCISIÓN DE TENDÓN PARA INJERTO (DIFERENTE REGIÓN OPERATORIA)</t>
  </si>
  <si>
    <t>83.4.2.</t>
  </si>
  <si>
    <t>OTRA TENDONECTOMÍA</t>
  </si>
  <si>
    <t>83.4.2.01</t>
  </si>
  <si>
    <t>ESCISIÓN DE APONEUROSIS O VAINA DE TENDÓN</t>
  </si>
  <si>
    <t>83.4.2.02</t>
  </si>
  <si>
    <t>TENOSINOVECTOMÍA</t>
  </si>
  <si>
    <t>83.4.2.03</t>
  </si>
  <si>
    <t>DESBRIDAMIENTO DE MÚSCULO, TENDÓN Y FASCIA EXCEPTO MANO</t>
  </si>
  <si>
    <t>83.4.3.</t>
  </si>
  <si>
    <t>ESCISIÓN DE MÚSCULO O FASCIA PARA INJERTO</t>
  </si>
  <si>
    <t>83.4.4.</t>
  </si>
  <si>
    <t>OTRA FASCIECTOMÍA</t>
  </si>
  <si>
    <t>83.4.4.01</t>
  </si>
  <si>
    <t>OTRA FASCIECTOMÍA VÍA ABIERTA</t>
  </si>
  <si>
    <t>83.4.4.02</t>
  </si>
  <si>
    <t>OTRA FASCIECTOMÍA VÍA ENDOSCÓPICA</t>
  </si>
  <si>
    <t>83.4.5.</t>
  </si>
  <si>
    <t>OTRA MIECTOMÍA</t>
  </si>
  <si>
    <t>83.4.5.01</t>
  </si>
  <si>
    <t>DESBRIDAMIENTO DE MÚSCULO</t>
  </si>
  <si>
    <t>83.4.5.02</t>
  </si>
  <si>
    <t>ESCALENECTOMÍA</t>
  </si>
  <si>
    <t>83.4.6.</t>
  </si>
  <si>
    <t>RESECCIÓN DE VAINA TENDINOSA, FASCIA, MÚSCULO O TENDÓN EXCEPTO MANO Y PIE</t>
  </si>
  <si>
    <t>83.4.6.01</t>
  </si>
  <si>
    <t>RESECCIÓN DE VAINA TENDINOSA, FASCIA, MÚSCULO O TENDÓN; EXCEPTO MANO Y PIE VÍA ABIERTA</t>
  </si>
  <si>
    <t>83.4.6.02</t>
  </si>
  <si>
    <t>RESECCIÓN DE VAINA TENDINOSA, FASCIA, MÚSCULO O TENDÓN; EXCEPTO MANO Y PIE VÍA ENDOSCÓPICA</t>
  </si>
  <si>
    <t>83.4.9.</t>
  </si>
  <si>
    <t>OTRA ESCISIÓN DE TEJIDO BLANDO NO ARTICULAR</t>
  </si>
  <si>
    <t>83.4.9.10</t>
  </si>
  <si>
    <t>LIMPIEZA Y DESBRIDAMIENTO QUIRÚRGICOS DE MÚSCULOS, TENDONES Y FASCIA EN BRAZO</t>
  </si>
  <si>
    <t>83.4.9.20</t>
  </si>
  <si>
    <t>LIMPIEZA Y DESBRIDAMIENTO QUIRÚRGICOS DE MÚSCULOS, TENDONES Y FASCIA EN ANTEBRAZO</t>
  </si>
  <si>
    <t>83.4.9.30</t>
  </si>
  <si>
    <t>LIMPIEZA Y DESBRIDAMIENTO QUIRÚRGICOS DE MÚSCULOS, TENDONES Y FASCIA EN MUSLO</t>
  </si>
  <si>
    <t>83.4.9.40</t>
  </si>
  <si>
    <t>LIMPIEZA Y DESBRIDAMIENTO QUIRÚRGICOS DE MÚSCULOS, TENDONES Y FASCIA EN PIERNA</t>
  </si>
  <si>
    <t>83.4.9.50</t>
  </si>
  <si>
    <t>LIMPIEZA Y DESBRIDAMIENTO QUIRÚRGICOS DE MÚSCULOS, TENDONES Y FASCIA EN PIE</t>
  </si>
  <si>
    <t>83.5.</t>
  </si>
  <si>
    <t>BURSECTOMÍA</t>
  </si>
  <si>
    <t>83.5.1.</t>
  </si>
  <si>
    <t>BURSECTOMÍA ABIERTA</t>
  </si>
  <si>
    <t>83.5.5.</t>
  </si>
  <si>
    <t>BURSECTOMÍA POR ARTROSCOPIA</t>
  </si>
  <si>
    <t>83.6.</t>
  </si>
  <si>
    <t>SUTURAS DE MÚSCULO, TENDÓN Y FASCIA</t>
  </si>
  <si>
    <t>83.6.0.</t>
  </si>
  <si>
    <t>SUTURA DE MÚSCULO, TENDÓN Y FASCIA</t>
  </si>
  <si>
    <t>83.6.0.01</t>
  </si>
  <si>
    <t>SUTURA DE MUSCULO O TENDÓN O FASCIA O APONEUROSIS VÍA ABIERTA</t>
  </si>
  <si>
    <t>83.6.0.02</t>
  </si>
  <si>
    <t>SUTURA DE MUSCULO O TENDÓN O FASCIA O APONEUROSIS VÍA ENDOSCÓPICA</t>
  </si>
  <si>
    <t>83.6.1.</t>
  </si>
  <si>
    <t>SUTURA DE ENVOLTURA DE TENDÓN</t>
  </si>
  <si>
    <t>83.6.2.</t>
  </si>
  <si>
    <t>SUTURA DIFERIDA DE TENDÓN</t>
  </si>
  <si>
    <t>83.6.2.01</t>
  </si>
  <si>
    <t>83.6.2.02</t>
  </si>
  <si>
    <t>83.6.3.</t>
  </si>
  <si>
    <t>REPARACIÓN O REVISIÓN DEL MANGUITO ROTADOR</t>
  </si>
  <si>
    <t>83.6.3.01</t>
  </si>
  <si>
    <t>REPARACIÓN DEL MANGUITO ROTADOR VÍA ABIERTA</t>
  </si>
  <si>
    <t>83.6.3.02</t>
  </si>
  <si>
    <t>SUTURA DEL MANGUITO ROTADOR VÍA ENDOSCÓPICA</t>
  </si>
  <si>
    <t>83.6.3.03</t>
  </si>
  <si>
    <t>REVISIÓN DE REPARACIÓN DEL MANGUITO ROTADOR SIN AUMENTACIÓN VÍA ABIERTA</t>
  </si>
  <si>
    <t>83.6.3.04</t>
  </si>
  <si>
    <t>REVISIÓN DE REPARACIÓN DEL MANGUITO ROTADOR CON AUMENTACIÓN VÍA ABIERTA</t>
  </si>
  <si>
    <t>83.6.3.06</t>
  </si>
  <si>
    <t>REVISIÓN DE REPARACIÓN DEL MANGUITO ROTADOR SIN AUMENTACIÓN VÍA ARTROSCÓPICA</t>
  </si>
  <si>
    <t>83.6.3.07</t>
  </si>
  <si>
    <t>REVISIÓN DE REPARACIÓN DEL MANGUITO ROTADOR CON AUMENTACIÓN VÍA ARTROSCÓPICA</t>
  </si>
  <si>
    <t>83.6.4.</t>
  </si>
  <si>
    <t>OTRA SUTURA DE TENDÓN</t>
  </si>
  <si>
    <t>83.6.4.05</t>
  </si>
  <si>
    <t>SUTURA DEL TENDÓN [TENODESIS] BICIPITAL POR ENDOSCOPIA</t>
  </si>
  <si>
    <t>83.6.4.06</t>
  </si>
  <si>
    <t>SUTURA DE TENDONES DE CADERA VÍA ABIERTA</t>
  </si>
  <si>
    <t>83.6.4.07</t>
  </si>
  <si>
    <t>SUTURA DE TENDONES DE CADERA VÍA ENDOSCÓPICA</t>
  </si>
  <si>
    <t>83.7.</t>
  </si>
  <si>
    <t>RECONSTRUCCIÓN DE MÚSCULOS Y TENDÓN</t>
  </si>
  <si>
    <t>RECONSTRUCCIÓN MUSCULAR Y DE TENDÓN ASOCIADA CON ARTROPLASTIA</t>
  </si>
  <si>
    <t>83.7.1.</t>
  </si>
  <si>
    <t>AVANZAMIENTO DE TENDÓN</t>
  </si>
  <si>
    <t>83.7.2.</t>
  </si>
  <si>
    <t>RETROCESO DE TENDÓN</t>
  </si>
  <si>
    <t>83.7.3.</t>
  </si>
  <si>
    <t>REFIJACIÓN DE TENDÓN</t>
  </si>
  <si>
    <t>83.7.4.</t>
  </si>
  <si>
    <t>REFIJACIÓN DE MÚSCULO</t>
  </si>
  <si>
    <t>83.7.5.</t>
  </si>
  <si>
    <t>TRANSFERENCIA O TRASPLANTE DE TENDÓN</t>
  </si>
  <si>
    <t>83.7.5.01</t>
  </si>
  <si>
    <t>83.7.5.02</t>
  </si>
  <si>
    <t>TRANSFERENCIAS DE TENDÓN EN PARÁLISIS RADIAL</t>
  </si>
  <si>
    <t>83.7.5.03</t>
  </si>
  <si>
    <t>83.7.6.</t>
  </si>
  <si>
    <t>TRANSPOSICIÓN MIOTENDINOSA</t>
  </si>
  <si>
    <t>83.7.6.01</t>
  </si>
  <si>
    <t>83.7.6.02</t>
  </si>
  <si>
    <t>83.7.6.03</t>
  </si>
  <si>
    <t>83.7.6.04</t>
  </si>
  <si>
    <t>83.7.6.05</t>
  </si>
  <si>
    <t>83.7.6.06</t>
  </si>
  <si>
    <t>83.7.6.07</t>
  </si>
  <si>
    <t>83.7.6.08</t>
  </si>
  <si>
    <t>83.7.6.09</t>
  </si>
  <si>
    <t>83.7.7.</t>
  </si>
  <si>
    <t>TRANSFERENCIA O TRASPLANTE DE MÚSCULO</t>
  </si>
  <si>
    <t>83.7.7.01</t>
  </si>
  <si>
    <t>83.7.7.02</t>
  </si>
  <si>
    <t>TRANSPOSICIÓN DE MÚSCULO</t>
  </si>
  <si>
    <t>83.7.9.</t>
  </si>
  <si>
    <t>OTRA TRANSPOSICIÓN DE MÚSCULO</t>
  </si>
  <si>
    <t>83.7.9.01</t>
  </si>
  <si>
    <t>TRANSPOSICIÓN DE MÚSCULO CON DESCENSO DE TROCÁNTER MAYOR Y OSTEOTOMÍA</t>
  </si>
  <si>
    <t>83.8.</t>
  </si>
  <si>
    <t>OTRAS OPERACIONES PLÁSTICAS EN MÚSCULO, TENDÓN Y FASCIA</t>
  </si>
  <si>
    <t>PLASTIAS DE MÚSCULO Y TENDÓN ASOCIADAS CON ARTROPLASTIA</t>
  </si>
  <si>
    <t>83.8.1.</t>
  </si>
  <si>
    <t>INJERTO DE TENDÓN</t>
  </si>
  <si>
    <t>PROCEDIMIENTOS PLÁSTICOS EN MANO CON OTRO INJERTO O IMPLANTE (82.7.9.)</t>
  </si>
  <si>
    <t>83.8.2.</t>
  </si>
  <si>
    <t>INJERTO DE MÚSCULO O FASCIA</t>
  </si>
  <si>
    <t>AQUEL QUE HACE PARTE O ES ACTIVIDAD DE OTRO PROCEDIMIENTO (OMITIR CÓDIGO)</t>
  </si>
  <si>
    <t>83.8.4.</t>
  </si>
  <si>
    <t>LIBERACIÓN DE PIE TALO</t>
  </si>
  <si>
    <t>83.8.4.01</t>
  </si>
  <si>
    <t>LIBERACIÓN DE MÚSCULO TENDÓN Y FASCIA DE PIE TALO</t>
  </si>
  <si>
    <t>83.8.5.</t>
  </si>
  <si>
    <t>OTRO CAMBIO DE LONGITUD EN MÚSCULO O TENDÓN</t>
  </si>
  <si>
    <t>83.8.5.01</t>
  </si>
  <si>
    <t>ALARGAMIENTO TENDÓN POPLÍTEO</t>
  </si>
  <si>
    <t>83.8.5.02</t>
  </si>
  <si>
    <t>ALARGAMIENTO O ACORTAMIENTO DEL TENDÓN DE AQUILES</t>
  </si>
  <si>
    <t>83.8.5.05</t>
  </si>
  <si>
    <t>REPARACIÓN DEL TENDÓN DEL CUÁDRICEPS CON FIJACIÓN</t>
  </si>
  <si>
    <t>83.8.6.</t>
  </si>
  <si>
    <t>83.8.6.01</t>
  </si>
  <si>
    <t>83.8.6.02</t>
  </si>
  <si>
    <t>83.8.7.</t>
  </si>
  <si>
    <t>OTROS PROCEDIMIENTOS PLÁSTICOS EN MÚSCULO</t>
  </si>
  <si>
    <t>83.8.7.10</t>
  </si>
  <si>
    <t>83.8.8.</t>
  </si>
  <si>
    <t>OTROS PROCEDIMIENTOS PLÁSTICOS EN TENDÓN</t>
  </si>
  <si>
    <t>83.8.8.10</t>
  </si>
  <si>
    <t>83.8.8.20</t>
  </si>
  <si>
    <t>FIJACIÓN DE TENDÓN</t>
  </si>
  <si>
    <t>83.8.8.30</t>
  </si>
  <si>
    <t>83.8.9.</t>
  </si>
  <si>
    <t>OTROS PROCEDIMIENTOS PLÁSTICOS EN FASCIA</t>
  </si>
  <si>
    <t>83.8.9.10</t>
  </si>
  <si>
    <t>83.8.9.40</t>
  </si>
  <si>
    <t>83.8.9.60</t>
  </si>
  <si>
    <t>83.9.</t>
  </si>
  <si>
    <t>OTROS PROCEDIMIENTOS EN MÚSCULOS, TENDÓN FASCIA Y BURSA</t>
  </si>
  <si>
    <t>83.9.1.</t>
  </si>
  <si>
    <t>LISIS DE ADHERENCIAS DE MÚSCULOS, TENDÓN, FASCIA Y BURSA</t>
  </si>
  <si>
    <t>83.9.1.01</t>
  </si>
  <si>
    <t>LISIS DE ADHERENCIAS DE TENDÓN [TENOLISIS]</t>
  </si>
  <si>
    <t>83.9.2.</t>
  </si>
  <si>
    <t>INSERCIÓN O REEMPLAZO DE ESTIMULADOR MÚSCULO ESQUELÉTICO</t>
  </si>
  <si>
    <t>83.9.3.</t>
  </si>
  <si>
    <t>ELIMINACIÓN DE ESTIMULADOR MÚSCULO ESQUELÉTICO</t>
  </si>
  <si>
    <t>83.9.4.</t>
  </si>
  <si>
    <t>ASPIRACIÓN DE BURSA</t>
  </si>
  <si>
    <t>83.9.5.</t>
  </si>
  <si>
    <t>ASPIRACIÓN DE OTRO TEJIDO BLANDO</t>
  </si>
  <si>
    <t>AQUELLA DE PIEL Y TEJIDO CELULAR SUBCUTÁNEO</t>
  </si>
  <si>
    <t>83.9.6.</t>
  </si>
  <si>
    <t>INYECCIÓN O INFILTRACIÓN DE SUSTANCIA TERAPÉUTICA DENTRO DE BURSA</t>
  </si>
  <si>
    <t>83.9.7.</t>
  </si>
  <si>
    <t>INYECCIÓN O INFILTRACIÓN DE SUSTANCIA TERAPÉUTICA DENTRO DE TENDÓN</t>
  </si>
  <si>
    <t>83.9.9.</t>
  </si>
  <si>
    <t>OTROS PROCEDIMIENTOS EN MÚSCULOS, TENDÓN, FASCIA Y BURSA</t>
  </si>
  <si>
    <t>EXTRACCIÓN POR ARTROTOMÍA DE CUERPOS EXTRAÑOS O MATERIAL DE SUTURA DE ARTICULACIÓN (80.0.) O EXTRACCIONES SIN INCISIÓN DE CUERPO EXTRAÑO NO INTRALUMINAL (98.2.)</t>
  </si>
  <si>
    <t>83.9.9.01</t>
  </si>
  <si>
    <t>EXTRACCIÓN DE CUERPO EXTRAÑO EN TEJIDOS BLANDOS DE HOMBRO (MÚSCULOS, TENDÓN, SINOVIAL)</t>
  </si>
  <si>
    <t>83.9.9.02</t>
  </si>
  <si>
    <t>EXTRACCIÓN DE CUERPO EXTRAÑO EN TEJIDOS BLANDOS DE BRAZO (MÚSCULOS, TENDÓN, SINOVIAL)</t>
  </si>
  <si>
    <t>83.9.9.03</t>
  </si>
  <si>
    <t>EXTRACCIÓN DE CUERPO EXTRAÑO EN TEJIDOS BLANDOS DE ANTEBRAZO (MÚSCULO, TENDÓN, SINOVIAL)</t>
  </si>
  <si>
    <t>83.9.9.06</t>
  </si>
  <si>
    <t>EXTRACCIÓN DE CUERPO EXTRAÑO EN TEJIDOS BLANDOS DE CADERA (MÚSCULO, TENDÓN, SINOVIAL)</t>
  </si>
  <si>
    <t>83.9.9.07</t>
  </si>
  <si>
    <t>EXTRACCIÓN DE CUERPO EXTRAÑO EN TEJIDOS BLANDOS DE MUSLO (MÚSCULO, TENDÓN, SINOVIAL)</t>
  </si>
  <si>
    <t>83.9.9.08</t>
  </si>
  <si>
    <t>EXTRACCIÓN DE CUERPO EXTRAÑO EN TEJIDOS BLANDOS DE PIERNA (MÚSCULO, TENDÓN, SINOVIAL)</t>
  </si>
  <si>
    <t>83.9.9.09</t>
  </si>
  <si>
    <t>EXTRACCIÓN DE CUERPO EXTRAÑO EN TEJIDOS BLANDOS DE PIE (MÚSCULO, TENDÓN, SINOVIAL)</t>
  </si>
  <si>
    <t>84.</t>
  </si>
  <si>
    <t>84.0.</t>
  </si>
  <si>
    <t>AMPUTACIÓN DE MIEMBRO SUPERIOR</t>
  </si>
  <si>
    <t>REMODELACIÓN [RECONSTRUCCIÓN] (REVISIÓN) DEL MUÑÓN DE AMPUTACIÓN (84.3.)</t>
  </si>
  <si>
    <t>84.0.0.</t>
  </si>
  <si>
    <t>AMPUTACIÓN DE MIEMBRO SUPERIOR NO CLASIFICADO BAJO OTRO CONCEPTO</t>
  </si>
  <si>
    <t>84.0.0.01</t>
  </si>
  <si>
    <t>AMPUTACIÓN CON COLGAJO CERRADO DE MIEMBRO SUPERIOR SITIO NO ESPECIFICADO</t>
  </si>
  <si>
    <t>84.0.0.02</t>
  </si>
  <si>
    <t>AMPUTACIÓN KINEPLÁSTICA DE MIEMBRO SUPERIOR SITIO NO ESPECIFICADO</t>
  </si>
  <si>
    <t>84.0.0.03</t>
  </si>
  <si>
    <t>AMPUTACIÓN ABIERTA O DE GUILLOTINA DE MIEMBRO SUPERIOR SITIO NO ESPECIFICADO</t>
  </si>
  <si>
    <t>84.0.1.</t>
  </si>
  <si>
    <t>AMPUTACIÓN Y DESARTICULACIÓN DE DEDOS DE LA MANO</t>
  </si>
  <si>
    <t>84.0.2.</t>
  </si>
  <si>
    <t>AMPUTACIÓN Y DESARTICULACIÓN DE PULGAR</t>
  </si>
  <si>
    <t>84.0.3.</t>
  </si>
  <si>
    <t>AMPUTACIÓN A TRAVÉS DE HUESOS DEL CARPO (MANO)</t>
  </si>
  <si>
    <t>84.0.4.</t>
  </si>
  <si>
    <t>DESARTICULACIÓN DE MUÑECA</t>
  </si>
  <si>
    <t>84.0.5.</t>
  </si>
  <si>
    <t>AMPUTACIÓN A TRAVÉS DE ANTEBRAZO</t>
  </si>
  <si>
    <t>84.0.6.</t>
  </si>
  <si>
    <t>DESARTICULACIÓN DE CODO</t>
  </si>
  <si>
    <t>84.0.7.</t>
  </si>
  <si>
    <t>AMPUTACIÓN A TRAVÉS DE HÚMERO</t>
  </si>
  <si>
    <t>84.0.7.01</t>
  </si>
  <si>
    <t>AMPUTACIÓN DE BRAZO</t>
  </si>
  <si>
    <t>84.0.8.</t>
  </si>
  <si>
    <t>DESARTICULACIÓN DE HOMBRO</t>
  </si>
  <si>
    <t>84.0.9.</t>
  </si>
  <si>
    <t>AMPUTACIÓN INTERTORACO ESCAPULAR</t>
  </si>
  <si>
    <t>AQUELLA DE CUARTO SUPERIOR, ESCAPULOTORÁCICA</t>
  </si>
  <si>
    <t>84.1.</t>
  </si>
  <si>
    <t>AMPUTACIÓN DE MIEMBRO INFERIOR</t>
  </si>
  <si>
    <t>84.1.0.</t>
  </si>
  <si>
    <t>AMPUTACIÓN DE MIEMBRO INFERIOR NO CLASIFICADA BAJO OTRO CONCEPTO</t>
  </si>
  <si>
    <t>84.1.0.01</t>
  </si>
  <si>
    <t>AMPUTACIÓN CON COLGAJO CERRADO DE MIEMBRO INFERIOR SITIO NO ESPECIFICADO</t>
  </si>
  <si>
    <t>84.1.0.02</t>
  </si>
  <si>
    <t>AMPUTACIÓN KINEPLÁSTICA DE MIEMBRO INFERIOR SITIO NO ESPECIFICADO</t>
  </si>
  <si>
    <t>84.1.0.03</t>
  </si>
  <si>
    <t>AMPUTACIÓN ABIERTA O DE GUILLOTINA DE MIEMBRO INFERIOR SITIO NO ESPECIFICADO</t>
  </si>
  <si>
    <t>84.1.1.</t>
  </si>
  <si>
    <t>AMPUTACIÓN O DESARTICULACIÓN DE DEDO DE PIE</t>
  </si>
  <si>
    <t>84.1.1.01</t>
  </si>
  <si>
    <t>AMPUTACIÓN O DESARTICULACIÓN DE DEDO DE PIE (CADA UNO)</t>
  </si>
  <si>
    <t>84.1.2.</t>
  </si>
  <si>
    <t>AMPUTACIÓN O DESARTICULACIÓN DE PIE</t>
  </si>
  <si>
    <t>A TRAVÉS DE LA MITAD DEL PIE O DE MEDIO PIE, MEDIOTARSIANA [TÉCNICA DE CHOPART] O TRANSMETATARSIANA</t>
  </si>
  <si>
    <t>84.1.2.01</t>
  </si>
  <si>
    <t>AMPUTACIÓN O DESARTICULACIÓN DE RETROPIE</t>
  </si>
  <si>
    <t>84.1.2.02</t>
  </si>
  <si>
    <t>AMPUTACIÓN O DESARTICULACIÓN DE MEDIOPIE</t>
  </si>
  <si>
    <t>84.1.2.03</t>
  </si>
  <si>
    <t>AMPUTACIÓN O DESARTICULACIÓN DE ANTEPIE</t>
  </si>
  <si>
    <t>84.1.3.</t>
  </si>
  <si>
    <t>DESARTICULACIÓN DE TOBILLO</t>
  </si>
  <si>
    <t>84.1.4.</t>
  </si>
  <si>
    <t>AMPUTACIÓN DE TOBILLO A TRAVÉS DEL MALÉOLO DE TIBIA Y PERONÉ</t>
  </si>
  <si>
    <t>84.1.5.</t>
  </si>
  <si>
    <t>OTRA AMPUTACIÓN POR DEBAJO DE LA RODILLA</t>
  </si>
  <si>
    <t>84.1.6.</t>
  </si>
  <si>
    <t>DESARTICULACIÓN DE RODILLA</t>
  </si>
  <si>
    <t>AMPUTACIÓN DE [BATCH], [SPILTLER Y MCFADDIN], [MAZET], [DE SP ROGER]</t>
  </si>
  <si>
    <t>84.1.7.</t>
  </si>
  <si>
    <t>AMPUTACIÓN POR ENCIMA DE RODILLA</t>
  </si>
  <si>
    <t>AQUELLA A TRAVÉS DE FÉMUR, DE MUSLO, SUPRACONDÍLEA POR ENCIMA DE LA RODILLA</t>
  </si>
  <si>
    <t>84.1.8.</t>
  </si>
  <si>
    <t>DESARTICULACIÓN DE CADERA</t>
  </si>
  <si>
    <t>84.2.</t>
  </si>
  <si>
    <t>84.2.1.</t>
  </si>
  <si>
    <t>84.2.2.</t>
  </si>
  <si>
    <t>84.2.2.02</t>
  </si>
  <si>
    <t>84.2.2.03</t>
  </si>
  <si>
    <t>84.2.2.04</t>
  </si>
  <si>
    <t>84.2.2.05</t>
  </si>
  <si>
    <t>REIMPLANTE DE CUATRO O MÁS DEDOS EN MANO</t>
  </si>
  <si>
    <t>84.2.3.</t>
  </si>
  <si>
    <t>84.2.3.01</t>
  </si>
  <si>
    <t>84.2.3.02</t>
  </si>
  <si>
    <t>84.2.3.03</t>
  </si>
  <si>
    <t>84.2.4.</t>
  </si>
  <si>
    <t>84.2.4.01</t>
  </si>
  <si>
    <t>84.2.5.</t>
  </si>
  <si>
    <t>84.2.6.</t>
  </si>
  <si>
    <t>84.2.7.</t>
  </si>
  <si>
    <t>84.2.8.</t>
  </si>
  <si>
    <t>84.3.</t>
  </si>
  <si>
    <t>REMODELACIÓN [RECONSTRUCCIÓN] (REVISIÓN) DEL MUÑÓN DE AMPUTACIÓN</t>
  </si>
  <si>
    <t>84.3.1.</t>
  </si>
  <si>
    <t>REMODELACIÓN [RECONSTRUCCIÓN] (REVISIÓN) DEL MUÑÓN DE AMPUTACIÓN DE HOMBRO</t>
  </si>
  <si>
    <t>84.3.2.</t>
  </si>
  <si>
    <t>REMODELACIÓN [RECONSTRUCCIÓN] (REVISIÓN) DEL MUÑÓN DE AMPUTACIÓN DE ANTEBRAZO</t>
  </si>
  <si>
    <t>84.3.3.</t>
  </si>
  <si>
    <t>REMODELACIÓN [RECONSTRUCCIÓN] (REVISIÓN) DEL MUÑÓN DE AMPUTACIÓN DE BRAZO</t>
  </si>
  <si>
    <t>84.3.4.</t>
  </si>
  <si>
    <t>REMODELACIÓN [RECONSTRUCCIÓN] (REVISIÓN) DEL MUÑÓN DE AMPUTACIÓN DE MANO</t>
  </si>
  <si>
    <t>84.3.5.</t>
  </si>
  <si>
    <t>REMODELACIÓN [RECONSTRUCCIÓN] (REVISIÓN) DEL MUÑÓN DE AMPUTACIÓN DE DEDOS DE MANO</t>
  </si>
  <si>
    <t>84.3.6.</t>
  </si>
  <si>
    <t>REMODELACIÓN [RECONSTRUCCIÓN] (REVISIÓN) DEL MUÑÓN DE AMPUTACIÓN DE MUSLO</t>
  </si>
  <si>
    <t>84.3.7.</t>
  </si>
  <si>
    <t>REMODELACIÓN [RECONSTRUCCIÓN] (REVISIÓN) DEL MUÑÓN DE AMPUTACIÓN DE LA PIERNA</t>
  </si>
  <si>
    <t>84.3.8.</t>
  </si>
  <si>
    <t>REMODELACIÓN [RECONSTRUCCIÓN] (REVISIÓN) DEL MUÑÓN DE AMPUTACIÓN DEL PIE O ARTEJOS</t>
  </si>
  <si>
    <t>84.3.9.</t>
  </si>
  <si>
    <t>REMODELACIÓN [RECONSTRUCCIÓN] (REVISIÓN) DEL MUÑÓN DE AMPUTACIÓN DE CADERA</t>
  </si>
  <si>
    <t>84.4.</t>
  </si>
  <si>
    <t>IMPLANTACIÓN DE DISPOSITIVO O MIEMBRO PROTÉSICO</t>
  </si>
  <si>
    <t>84.4.1.</t>
  </si>
  <si>
    <t>IMPLANTACIÓN DE PRÓTESIS DE BRAZO Y HOMBRO</t>
  </si>
  <si>
    <t>84.4.2.</t>
  </si>
  <si>
    <t>IMPLANTACIÓN DE PRÓTESIS DE ANTEBRAZO Y MANO</t>
  </si>
  <si>
    <t>84.4.3.</t>
  </si>
  <si>
    <t>IMPLANTACIÓN DE PRÓTESIS POR ENCIMA DE RODILLA</t>
  </si>
  <si>
    <t>84.4.4.</t>
  </si>
  <si>
    <t>IMPLANTACIÓN DE PRÓTESIS POR DEBAJO DE RODILLA</t>
  </si>
  <si>
    <t>84.4.5.</t>
  </si>
  <si>
    <t>IMPLANTACIÓN DE PRÓTESIS DE PIERNA</t>
  </si>
  <si>
    <t>84.9.</t>
  </si>
  <si>
    <t>84.9.0.</t>
  </si>
  <si>
    <t>CORRECCIÓN DE MALFORMACIÓN CONGÉNITA DE PIE</t>
  </si>
  <si>
    <t>84.9.0.01</t>
  </si>
  <si>
    <t>CORRECCIÓN DE MALFORMACIÓN CONGÉNITA DE PIE CON LIBERACIÓN DE PARTES BLANDAS POSTERIORES</t>
  </si>
  <si>
    <t>84.9.0.02</t>
  </si>
  <si>
    <t>CORRECCIÓN DE MALFORMACIÓN CONGÉNITA DE PIE CON LIBERACIÓN DE PARTES BLANDAS POSTERIORES Y MEDIALES</t>
  </si>
  <si>
    <t>84.9.0.03</t>
  </si>
  <si>
    <t>CORRECCIÓN DE MALFORMACIÓN CONGÉNITA DE PIE CON LIBERACIÓN DE PARTES BLANDAS Y PARTES ÓSEAS</t>
  </si>
  <si>
    <t>84.9.1.</t>
  </si>
  <si>
    <t>84.9.1.01</t>
  </si>
  <si>
    <t>OTRA AMPUTACIÓN</t>
  </si>
  <si>
    <t>84.9.2.</t>
  </si>
  <si>
    <t>SEPARACIÓN DE GEMELOS UNIDOS IGUALES</t>
  </si>
  <si>
    <t>84.9.3.</t>
  </si>
  <si>
    <t>SEPARACIÓN DE GEMELOS UNIDOS DESIGUALES</t>
  </si>
  <si>
    <t>84.9.4.</t>
  </si>
  <si>
    <t>CORRECCIÓN DE SINOSTOSIS RADIOCUBITAL</t>
  </si>
  <si>
    <t>84.9.5.</t>
  </si>
  <si>
    <t>PROCEDIMIENTOS MÚLTIPLES EN MIEMBROS INFERIORES</t>
  </si>
  <si>
    <t>84.9.5.01</t>
  </si>
  <si>
    <t>CIRUGÍA RECONSTRUCTIVA MÚLTIPLE: OSTEOTOMÍAS O FIJACIÓN INTERNA (DISPOSITIVOS DE FIJACIÓN U OSTEOSÍNTESIS) EN FÉMUR, TIBIA Y PERONÉ; TRANSFERENCIAS MUSCULOTENDINOSAS; TENOTOMÍAS O ALARGAMIENTOS TENDINOSOS EN MUSLO, PIERNA Y PIE TRIPLE ARTRODESIS EN PIE</t>
  </si>
  <si>
    <t>84.9.5.02</t>
  </si>
  <si>
    <t>INFUSIÓN AISLADA DE EXTREMIDAD</t>
  </si>
  <si>
    <t>84.9.5.03</t>
  </si>
  <si>
    <t>PERFUSIÓN AISLADA DE EXTREMIDAD</t>
  </si>
  <si>
    <t>84.9.5.04</t>
  </si>
  <si>
    <t>RECONSTRUCCIÓN MÚLTIPLE DE FÉMUR POR MALFORMACIÓN CONGÉNITA CON FIJACIÓN INTERNA (INTERVENCIÓN DE PARTES BLANDAS, ÓSEAS O ARTICULARES)</t>
  </si>
  <si>
    <t>84.9.5.05</t>
  </si>
  <si>
    <t>RECONSTRUCCIÓN MÚLTIPLE DE FÉMUR POR MALFORMACIÓN CONGÉNITA CON FIJACIÓN EXTERNA (INTERVENCIÓN DE PARTES BLANDAS, ÓSEAS O ARTICULARES)</t>
  </si>
  <si>
    <t>84.9.5.06</t>
  </si>
  <si>
    <t>RECONSTRUCCIÓN MÚLTIPLE DE TIBIA POR MALFORMACIÓN CONGÉNITA CON FIJACIÓN INTERNA (INTERVENCIÓN DE PARTES BLANDAS, ÓSEAS O ARTICULARES)</t>
  </si>
  <si>
    <t>84.9.5.07</t>
  </si>
  <si>
    <t>RECONSTRUCCIÓN MÚLTIPLE DE TIBIA POR MALFORMACIÓN CONGÉNITA CON FIJACIÓN EXTERNA (INTERVENCIÓN DE PARTES BLANDAS, ÓSEAS O ARTICULARES)</t>
  </si>
  <si>
    <t>84.9.5.08</t>
  </si>
  <si>
    <t>RECONSTRUCCIÓN MÚLTIPLE DE PIE POR MALFORMACIÓN CONGÉNITA CON FIJACIÓN INTERNA (INTERVENCIÓN DE PARTES BLANDAS, ÓSEAS O ARTICULARES)</t>
  </si>
  <si>
    <t>84.9.5.09</t>
  </si>
  <si>
    <t>RECONSTRUCCIÓN MÚLTIPLE DE PIE POR MALFORMACIÓN CONGÉNITA CON FIJACIÓN EXTERNA (INTERVENCIÓN DE PARTES BLANDAS, ÓSEAS O ARTICULARES)</t>
  </si>
  <si>
    <t>84.9.5.10</t>
  </si>
  <si>
    <t>RECONSTRUCCIÓN MÚLTIPLE DE ARTICULACIÓN POR MALFORMACIÓN CONGÉNITA SIN FIJACIÓN INTERNA (INTERVENCIÓN DE PARTES BLANDAS, ÓSEAS O ARTICULARES)</t>
  </si>
  <si>
    <t>84.9.5.11</t>
  </si>
  <si>
    <t>RECONSTRUCCIÓN MÚLTIPLE DE ARTICULACIÓN POR MALFORMACIÓN CONGÉNITA CON FIJACIÓN EXTERNA (INTERVENCIÓN DE PARTES BLANDAS, ÓSEAS O ARTICULARES)</t>
  </si>
  <si>
    <t>84.9.5.12</t>
  </si>
  <si>
    <t>CIRUGÍA RECONSTRUCTIVA MÚLTIPLE DE PIE: OSTEOTOMÍAS EN RETROPIE O MEDIOPIE O ANTEPIE CON FIJACIÓN INTERNA INTERVENCIÓN DE TENDONES O ARTICULACIONES O LIGAMENTOS</t>
  </si>
  <si>
    <t>AQUELLAS CONGÉNITAS DE LA CATEGORÍA 84.9.0. Y SUBCATEGORÍAS 84.9.5.08 Y 84.9.5.09</t>
  </si>
  <si>
    <t>84.9.5.13</t>
  </si>
  <si>
    <t>CIRUGÍA RECONSTRUCTIVA MÚLTIPLE DE PIE: OSTEOTOMÍAS EN RETROPIE O MEDIOPIE O ANTEPIE CON FIJACIÓN EXTERNA INTERVENCIÓN DE TENDONES O ARTICULACIONES O LIGAMENTOS</t>
  </si>
  <si>
    <t>84.9.6.</t>
  </si>
  <si>
    <t>LITOTRICIA ORTOPÉDICA</t>
  </si>
  <si>
    <t>84.9.6.01</t>
  </si>
  <si>
    <t>LITOTRICIA ORTOPÉDICA DE ALTA ENERGÍA</t>
  </si>
  <si>
    <t>84.9.7.</t>
  </si>
  <si>
    <t>PROCEDIMIENTOS MÚLTIPLES EN MIEMBROS SUPERIORES</t>
  </si>
  <si>
    <t>84.9.7.01</t>
  </si>
  <si>
    <t>CIRUGÍA RECONSTRUCTIVA MÚLTIPLE: OSTEOTOMÍAS O FIJACIÓN INTERNA (DISPOSITIVOS DE FIJACIÓN U OSTEOSÍNTESIS) EN HÚMERO, CÚBITO O RADIO; TRANSFERENCIAS MUSCULOTENDINOSAS; TENOTOMÍAS O ALARGAMIENTOS TENDINOSOS EN BRAZO, ANTEBRAZO, MUÑECA O MANO</t>
  </si>
  <si>
    <t>Capítulo 14 SISTEMA TEGUMENTARIO</t>
  </si>
  <si>
    <t>85.</t>
  </si>
  <si>
    <t>PROCEDIMIENTOS SOBRE PIEL Y TEJIDO CELULAR SUBCUTÁNEO DE MAMA (FEMENINA O MASCULINA), SITIO DE MASTECTOMÍA ANTERIOR Y REVISIONES DE MASTECTOMÍA PREVIA</t>
  </si>
  <si>
    <t>85.0.</t>
  </si>
  <si>
    <t>MASTOTOMÍA</t>
  </si>
  <si>
    <t>85.0.1.</t>
  </si>
  <si>
    <t>DRENAJE EN MAMA POR MASTOTOMÍA O MAMOTOMÍA</t>
  </si>
  <si>
    <t>85.0.2.</t>
  </si>
  <si>
    <t>EXTRACCIÓN DE CUERPO EXTRAÑO DE MAMA</t>
  </si>
  <si>
    <t>85.0.2.01</t>
  </si>
  <si>
    <t>EXTRACCIÓN DE CUERPO EXTRAÑO DE MAMA POR MASTOTOMÍA</t>
  </si>
  <si>
    <t>85.1.</t>
  </si>
  <si>
    <t>PROCEDIMIENTOS DIAGNÓSTICOS EN MAMA</t>
  </si>
  <si>
    <t>85.1.1.</t>
  </si>
  <si>
    <t>BIOPSIA CERRADA (PERCUTÁNEA) (AGUJA) DE MAMA</t>
  </si>
  <si>
    <t>85.1.1.01</t>
  </si>
  <si>
    <t>BIOPSIA POR PUNCIÓN CON AGUJA FINA DE MAMA</t>
  </si>
  <si>
    <t>85.1.1.02</t>
  </si>
  <si>
    <t>85.1.1.03</t>
  </si>
  <si>
    <t>85.1.1.04</t>
  </si>
  <si>
    <t>BIOPSIA DE MAMA ASISTIDA POR VACÍO (BAV)</t>
  </si>
  <si>
    <t>85.1.2.</t>
  </si>
  <si>
    <t>85.1.3.</t>
  </si>
  <si>
    <t>LOCALIZACIÓN DE LESIÓN NO PALPABLE DE MAMA</t>
  </si>
  <si>
    <t>85.1.3.01</t>
  </si>
  <si>
    <t>LOCALIZACIÓN DE LESIÓN NO PALPABLE DE MAMA CON ARPÓN U OTRO DISPOSITIVO</t>
  </si>
  <si>
    <t>85.1.3.02</t>
  </si>
  <si>
    <t>LOCALIZACIÓN DE LESIÓN NO PALPABLE DE MAMA POR ESTEREOTAXIA</t>
  </si>
  <si>
    <t>85.1.3.03</t>
  </si>
  <si>
    <t>LOCALIZACIÓN DE LESIÓN NO PALPABLE DE MAMA RADIOGUIADA</t>
  </si>
  <si>
    <t>85.2.</t>
  </si>
  <si>
    <t>ESCISIÓN DE TEJIDO DE LA MAMA</t>
  </si>
  <si>
    <t>85.2.0.</t>
  </si>
  <si>
    <t>ESCISIÓN O ABLACIÓN DE TEJIDO DE MAMA</t>
  </si>
  <si>
    <t>85.2.0.02</t>
  </si>
  <si>
    <t>ESCISIÓN SELECTIVA DE CANAL GALACTÓFORO</t>
  </si>
  <si>
    <t>85.2.0.03</t>
  </si>
  <si>
    <t>ESCISIÓN EN BLOQUE DE CONDUCTOS GALACTÓFOROS</t>
  </si>
  <si>
    <t>85.2.1.</t>
  </si>
  <si>
    <t>ESCISIÓN LOCAL DE LESIÓN DE MAMA</t>
  </si>
  <si>
    <t>NÓDULO, FIBROADENOMA, QUISTE, FÍSTULA U OTRA LESIÓN DE MAMA</t>
  </si>
  <si>
    <t>85.2.2.</t>
  </si>
  <si>
    <t>RESECCIÓN DE CUADRANTES DE MAMA</t>
  </si>
  <si>
    <t>85.2.2.01</t>
  </si>
  <si>
    <t>RESECCIÓN DE CUADRANTE DE MAMA</t>
  </si>
  <si>
    <t>85.2.2.02</t>
  </si>
  <si>
    <t>RESECCIÓN DE CUADRANTE DE MAMA CON CONDUCTOS TERMINALES</t>
  </si>
  <si>
    <t>85.2.3.</t>
  </si>
  <si>
    <t>MASTECTOMÍA SUBTOTAL</t>
  </si>
  <si>
    <t>85.2.4.</t>
  </si>
  <si>
    <t>ESCISIÓN DE TEJIDO MAMARIO ECTÓPICO</t>
  </si>
  <si>
    <t>85.2.4.01</t>
  </si>
  <si>
    <t>ESCISIÓN DE PEZÓN ACCESORIO O SUPERNUMERARIO</t>
  </si>
  <si>
    <t>85.2.6.</t>
  </si>
  <si>
    <t>ESCISIÓN DE AREOLA O PEZÓN</t>
  </si>
  <si>
    <t>85.2.6.01</t>
  </si>
  <si>
    <t>ESCISIÓN DE PEZÓN</t>
  </si>
  <si>
    <t>85.2.6.02</t>
  </si>
  <si>
    <t>ESCISIÓN DE COMPLEJO AREOLA PEZÓN</t>
  </si>
  <si>
    <t>85.3.</t>
  </si>
  <si>
    <t>85.3.0.</t>
  </si>
  <si>
    <t>85.3.0.01</t>
  </si>
  <si>
    <t>85.3.0.02</t>
  </si>
  <si>
    <t>85.3.1.</t>
  </si>
  <si>
    <t>REDUCCIÓN DE MAMA [MAMOPLASTIA DE REDUCCIÓN]</t>
  </si>
  <si>
    <t>85.3.1.03</t>
  </si>
  <si>
    <t>MAMOPLASTIA DE REDUCCIÓN UNILATERAL</t>
  </si>
  <si>
    <t>85.3.1.04</t>
  </si>
  <si>
    <t>MAMOPLASTIA DE REDUCCIÓN BILATERAL</t>
  </si>
  <si>
    <t>85.3.2.</t>
  </si>
  <si>
    <t>85.3.2.01</t>
  </si>
  <si>
    <t>85.3.2.02</t>
  </si>
  <si>
    <t>85.3.2.03</t>
  </si>
  <si>
    <t>MAMOPLASTIA ESTETICA DE AUMENTO UNILATERAL CON TEJIDO AUTÓLOGO</t>
  </si>
  <si>
    <t>85.3.2.04</t>
  </si>
  <si>
    <t>MAMOPLASTIA ESTETICA DE AUMENTO BILATERAL CON TEJIDO AUTÓLOGO</t>
  </si>
  <si>
    <t>85.3.4.</t>
  </si>
  <si>
    <t>PLASTIA ONCOLÓGICA DE MAMA [MAMOPLASTIA ONCOLÓGICA]</t>
  </si>
  <si>
    <t>85.3.4.01</t>
  </si>
  <si>
    <t>MAMOPLASTIA ONCOLÓGICA UNILATERAL</t>
  </si>
  <si>
    <t>85.3.4.02</t>
  </si>
  <si>
    <t>MAMOPLASTIA ONCOLÓGICA BILATERAL</t>
  </si>
  <si>
    <t>85.4.</t>
  </si>
  <si>
    <t>MASTECTOMÍA</t>
  </si>
  <si>
    <t>85.4.0.</t>
  </si>
  <si>
    <t>MASTECTOMÍA SUBCUTÁNEA</t>
  </si>
  <si>
    <t>85.4.0.01</t>
  </si>
  <si>
    <t>MASTECTOMÍA SUBCUTÁNEA CON RECONSTRUCCIÓN SIMULTÁNEA</t>
  </si>
  <si>
    <t>85.4.0.02</t>
  </si>
  <si>
    <t>EXTIRPACIÓN DE TEJIDO MAMARIO [MASTECTOMÍA] SUBCUTÁNEA</t>
  </si>
  <si>
    <t>85.4.1.</t>
  </si>
  <si>
    <t>MASTECTOMÍAS SIMPLES UNILATERALES</t>
  </si>
  <si>
    <t>85.4.1.01</t>
  </si>
  <si>
    <t>MASTECTOMÍA SIMPLE UNILATERAL</t>
  </si>
  <si>
    <t>85.4.1.02</t>
  </si>
  <si>
    <t>MASTECTOMÍA SIMPLE UNILATERAL POR GLÁNDULA SUPERNUMERARIA</t>
  </si>
  <si>
    <t>85.4.1.03</t>
  </si>
  <si>
    <t>MASTECTOMÍA SIMPLE UNILATERAL CON PRESERVACIÓN DE PIEL O COMPLEJO AREOLA PEZÓN</t>
  </si>
  <si>
    <t>85.4.2.</t>
  </si>
  <si>
    <t>MASTECTOMÍAS SIMPLES BILATERALES</t>
  </si>
  <si>
    <t>85.4.2.01</t>
  </si>
  <si>
    <t>MASTECTOMÍA SIMPLE BILATERAL</t>
  </si>
  <si>
    <t>85.4.2.02</t>
  </si>
  <si>
    <t>MASTECTOMÍA SIMPLE BILATERAL POR GLÁNDULA SUPERNUMERARIA</t>
  </si>
  <si>
    <t>85.4.2.03</t>
  </si>
  <si>
    <t>MASTECTOMÍA SIMPLE BILATERAL CON PRESERVACIÓN DE PIEL O COMPLEJO AREOLA PEZÓN</t>
  </si>
  <si>
    <t>85.4.3.</t>
  </si>
  <si>
    <t>MASTECTOMÍA SIMPLE AMPLIADA UNILATERAL</t>
  </si>
  <si>
    <t>85.4.3.01</t>
  </si>
  <si>
    <t>MASTECTOMÍA SIMPLE CON ESCISIÓN DE GANGLIOS LINFÁTICOS REGIONALES</t>
  </si>
  <si>
    <t>85.4.4.</t>
  </si>
  <si>
    <t>MASTECTOMÍA SIMPLE AMPLIADA BILATERAL</t>
  </si>
  <si>
    <t>85.4.4.01</t>
  </si>
  <si>
    <t>MASTECTOMÍA SIMPLE AMPLIADA BILATERAL VÍA ABIERTA</t>
  </si>
  <si>
    <t>85.4.5.</t>
  </si>
  <si>
    <t>MASTECTOMÍA RADICAL UNILATERAL</t>
  </si>
  <si>
    <t>85.4.5.01</t>
  </si>
  <si>
    <t>ESCISIÓN DE MAMA, MÚSCULOS PECTORALES Y GANGLIO LINFÁTICO REGIONALES</t>
  </si>
  <si>
    <t>85.4.5.02</t>
  </si>
  <si>
    <t>MASTECTOMÍA RADICAL MODIFICADA UNILATERAL</t>
  </si>
  <si>
    <t>85.4.6.</t>
  </si>
  <si>
    <t>MASTECTOMÍA RADICAL BILATERAL</t>
  </si>
  <si>
    <t>85.4.6.01</t>
  </si>
  <si>
    <t>MASTECTOMÍA RADICAL BILATERAL VÍA ABIERTA</t>
  </si>
  <si>
    <t>85.4.7.</t>
  </si>
  <si>
    <t>MASTECTOMÍA RADICAL AMPLIADA UNILATERAL</t>
  </si>
  <si>
    <t>85.4.7.01</t>
  </si>
  <si>
    <t>ESCISIÓN DE MAMA, MÚSCULOS, GANGLIOS LINFÁTICOS (AXILARES, CLAVICULARES, SUPRACLAVICULARES, MAMARIOS INTERNOS Y MEDIASTÍNICOS)</t>
  </si>
  <si>
    <t>85.4.8.</t>
  </si>
  <si>
    <t>MASTECTOMÍA RADICAL AMPLIADA BILATERAL</t>
  </si>
  <si>
    <t>85.4.8.01</t>
  </si>
  <si>
    <t>MASTECTOMÍA RADICAL AMPLIADA BILATERAL VÍA ABIERTA</t>
  </si>
  <si>
    <t>85.7.</t>
  </si>
  <si>
    <t>RECONSTRUCCIÓN TOTAL DE MAMA</t>
  </si>
  <si>
    <t>85.7.1.</t>
  </si>
  <si>
    <t>RECONSTRUCCIÓN DE MAMA CON DISPOSITIVO</t>
  </si>
  <si>
    <t>85.7.1.01</t>
  </si>
  <si>
    <t>RECONSTRUCCIÓN DE MAMA UNILATERAL CON DISPOSITIVO</t>
  </si>
  <si>
    <t>85.7.1.02</t>
  </si>
  <si>
    <t>RECONSTRUCCIÓN DE MAMA BILATERAL CON DISPOSITIVO</t>
  </si>
  <si>
    <t>85.7.2.</t>
  </si>
  <si>
    <t>RECONSTRUCCIÓN DE MAMA CON TEJIDO AUTÓLOGO</t>
  </si>
  <si>
    <t>85.7.2.01</t>
  </si>
  <si>
    <t>RECONSTRUCCIÓN DE MAMA UNILATERAL CON COLGAJO</t>
  </si>
  <si>
    <t>85.7.2.02</t>
  </si>
  <si>
    <t>RECONSTRUCCIÓN DE MAMA BILATERAL CON COLGAJO</t>
  </si>
  <si>
    <t>85.7.2.03</t>
  </si>
  <si>
    <t>RECONSTRUCCIÓN DE MAMA UNILATERAL CON TEJIDO AUTÓLOGO</t>
  </si>
  <si>
    <t>85.7.2.04</t>
  </si>
  <si>
    <t>RECONSTRUCCIÓN DE MAMA BILATERAL CON TEJIDO AUTÓLOGO</t>
  </si>
  <si>
    <t>85.8.</t>
  </si>
  <si>
    <t>85.8.1.</t>
  </si>
  <si>
    <t>85.8.1.01</t>
  </si>
  <si>
    <t>85.8.2.</t>
  </si>
  <si>
    <t>85.8.3.</t>
  </si>
  <si>
    <t>85.8.4.</t>
  </si>
  <si>
    <t>85.8.4.01</t>
  </si>
  <si>
    <t>85.8.4.02</t>
  </si>
  <si>
    <t>COLGAJO LOCAL CUTÁNEO EN LA MAMA</t>
  </si>
  <si>
    <t>85.8.4.03</t>
  </si>
  <si>
    <t>COLGAJO LOCAL MUSCULOCUTÁNEO EN LA MAMA</t>
  </si>
  <si>
    <t>85.8.4.05</t>
  </si>
  <si>
    <t>COLGAJO LIBRE CON TÉCNICA MICROVASCULAR EN LA MAMA</t>
  </si>
  <si>
    <t>85.8.7.</t>
  </si>
  <si>
    <t>PLASTIA O RECONSTRUCCIÓN DE PEZÓN</t>
  </si>
  <si>
    <t>85.8.7.01</t>
  </si>
  <si>
    <t>RECONSTRUCCIÓN DEL COMPLEJO AREOLA PEZÓN</t>
  </si>
  <si>
    <t>AQUELLA CON COLGAJO, INJERTO O TATUAJE; TRANSPOSICIÓN DE PEZÓN</t>
  </si>
  <si>
    <t>85.8.7.02</t>
  </si>
  <si>
    <t>85.9.</t>
  </si>
  <si>
    <t>85.9.0.</t>
  </si>
  <si>
    <t>INCISIÓN O EXTRACCIÓN DE CÁPSULA DE DISPOSITIVO EN MAMA</t>
  </si>
  <si>
    <t>85.9.0.01</t>
  </si>
  <si>
    <t>INCISIÓN DE CÁPSULA DE DISPOSITIVO EN MAMA (CAPSULOTOMÍA EN MAMA)</t>
  </si>
  <si>
    <t>85.9.0.02</t>
  </si>
  <si>
    <t>EXTRACCIÓN DE CÁPSULA DE DISPOSITIVO EN MAMA (CAPSULECTOMÍA EN MAMA)</t>
  </si>
  <si>
    <t>85.9.4.</t>
  </si>
  <si>
    <t>EXTRACCIÓN DE DISPOSITIVO EN MAMA</t>
  </si>
  <si>
    <t>85.9.4.01</t>
  </si>
  <si>
    <t>EXTRACCIÓN DE DISPOSITIVO DE MAMA UNILATERAL</t>
  </si>
  <si>
    <t>85.9.4.02</t>
  </si>
  <si>
    <t>EXTRACCIÓN DE DISPOSITIVO DE MAMA BILATERAL</t>
  </si>
  <si>
    <t>86.</t>
  </si>
  <si>
    <t>PROCEDIMIENTOS EN PIEL Y TEJIDO CELULAR SUBCUTÁNEO</t>
  </si>
  <si>
    <t>PROCEDIMIENTOS SOBRE CUERPOS ADIPOSOS SUBCUTÁNEOS, FOLÍCULOS PILOSOS, FOSAS SUPERFICIALES, GLÁNDULAS SUDORÍPARAS, PERINÉ MASCULINO Y UÑAS EL ÁREA ESPECIAL COMPRENDE (CARA, CUERO CABELLUDO, CUELLO, MANOS, PIES, PLIEGUES DE FLEXIÓN, GENITALES)</t>
  </si>
  <si>
    <t>86.0.</t>
  </si>
  <si>
    <t>PROCEDIMIENTOS DIAGNÓSTICOS EN PIEL Y TEJIDO CELULAR SUBCUTÁNEO</t>
  </si>
  <si>
    <t>86.0.1.</t>
  </si>
  <si>
    <t>BIOPSIA DE PIEL Y TEJIDO CELULAR SUBCUTÁNEO</t>
  </si>
  <si>
    <t>86.0.1.01</t>
  </si>
  <si>
    <t>86.0.1.02</t>
  </si>
  <si>
    <t>BIOPSIA INCISIONAL O ESCISIONAL DE PIEL, TEJIDO CELULAR SUBCUTÁNEO O MUCOSA (CON SUTURA)</t>
  </si>
  <si>
    <t>86.0.1.03</t>
  </si>
  <si>
    <t>86.0.2.</t>
  </si>
  <si>
    <t>PRUEBAS DE SENSIBILIZACIÓN EN PIEL</t>
  </si>
  <si>
    <t>86.0.2.01</t>
  </si>
  <si>
    <t>PRUEBA INTRADÉRMICA DE ALERGIA</t>
  </si>
  <si>
    <t>86.0.2.02</t>
  </si>
  <si>
    <t>PRUEBA EPICUTÁNEA DE ALERGIA (PRUEBA DE PARCHE)</t>
  </si>
  <si>
    <t>86.0.2.03</t>
  </si>
  <si>
    <t>PRUEBA INTRAEPIDÉRMICA DE ALERGIA CON ESCARIFICACIÓN O PUNTURA (AEROALERGENOS ALIMENTOS VENENOS DE INSECTOS O MEDICAMENTOS)</t>
  </si>
  <si>
    <t>86.0.2.04</t>
  </si>
  <si>
    <t>PRUEBA INTRADERMOREACCIÓN DE ESPOROTRIQUINA</t>
  </si>
  <si>
    <t>86.0.2.05</t>
  </si>
  <si>
    <t>86.0.2.06</t>
  </si>
  <si>
    <t>86.0.2.07</t>
  </si>
  <si>
    <t>86.0.2.08</t>
  </si>
  <si>
    <t>PRUEBA DE INTRADERMOREACCIÓN PARA COMPROBAR INMUNIDAD CONTRA MICROORGANISMOS</t>
  </si>
  <si>
    <t>86.0.2.09</t>
  </si>
  <si>
    <t>86.0.2.10</t>
  </si>
  <si>
    <t>ESTUDIO FOTOBIOLÓGICO (FOTOPARCHE)</t>
  </si>
  <si>
    <t>86.1.</t>
  </si>
  <si>
    <t>INCISIÓN DE PIEL Y TEJIDO CELULAR SUBCUTÁNEO</t>
  </si>
  <si>
    <t>86.1.0.</t>
  </si>
  <si>
    <t>RESECCIÓN QUIRÚRGICA DE MATERIALES EXÓGENOS POR ALOGENOSIS</t>
  </si>
  <si>
    <t>86.1.0.01</t>
  </si>
  <si>
    <t>RESECCIÓN QUIRÚRGICA DE MATERIALES EXÓGENOS POR ALOGENOSIS EN BLOQUE</t>
  </si>
  <si>
    <t>86.1.0.02</t>
  </si>
  <si>
    <t>RESECCIÓN QUIRÚRGICA DE MATERIALES EXÓGENOS POR ALOGENOSIS CIRCUNFERENCIAL</t>
  </si>
  <si>
    <t>86.1.1.</t>
  </si>
  <si>
    <t>AQUEL POR ABSCESO SUPERFICIAL, HEMATOMA, PANADIZO, ABSCESO PROFUNDO, FLEGMÓN ENTRE OTROS</t>
  </si>
  <si>
    <t>86.1.1.01</t>
  </si>
  <si>
    <t>DRENAJE DE COLECCIÓN SUPERFICIAL DE PIEL O TEJIDO CELULAR SUBCUTÁNEO POR INCISIÓN O ASPIRACIÓN</t>
  </si>
  <si>
    <t>86.1.1.02</t>
  </si>
  <si>
    <t>DRENAJE DE COLECCIÓN PROFUNDA EN PIEL O TEJIDO CELULAR SUBCUTÁNEO POR INCISIÓN O ASPIRACIÓN</t>
  </si>
  <si>
    <t>86.1.1.03</t>
  </si>
  <si>
    <t>DRENAJE DE HEMATOMA SUBUNGUEAL POR INCISIÓN O ASPIRACIÓN</t>
  </si>
  <si>
    <t>86.1.1.04</t>
  </si>
  <si>
    <t>DRENAJE DE COLECCIÓN PROFUNDA DE TEJIDOS BLANDOS</t>
  </si>
  <si>
    <t>86.1.2.</t>
  </si>
  <si>
    <t>INCISIÓN CON EXTRACCIÓN DE CUERPO EXTRAÑO DE PIEL O TEJIDO CELULAR SUBCUTÁNEO</t>
  </si>
  <si>
    <t>86.1.2.01</t>
  </si>
  <si>
    <t>EXTRACCIÓN DE CUERPO EXTRAÑO EN PIEL O TEJIDO CELULAR SUBCUTÁNEO DE ÁREA GENERAL POR INCISIÓN</t>
  </si>
  <si>
    <t>86.1.2.02</t>
  </si>
  <si>
    <t>EXTRACCIÓN DE CUERPO EXTRAÑO EN PIEL O TEJIDO CELULAR SUBCUTÁNEO DE ÁREA ESPECIAL POR INCISIÓN</t>
  </si>
  <si>
    <t>86.1.2.03</t>
  </si>
  <si>
    <t>EXTRACCIÓN DE ANTICONCEPTIVOS SUBDÉRMICOS POR INCISIÓN</t>
  </si>
  <si>
    <t>86.1.4.</t>
  </si>
  <si>
    <t>INYECCIÓN, INFILTRACIÓN DE MATERIAL DE RELLENO O TATUAJE DE LESIÓN O DEFECTO DE PIEL</t>
  </si>
  <si>
    <t>LESIONES EN MAMA; LESIONES DE UNO A DOS CENTÍMETROS DE DIÁMETRO; EN CORRECCIÓN DE DEFECTOS EN PIEL</t>
  </si>
  <si>
    <t>86.1.4.01</t>
  </si>
  <si>
    <t>INFILTRACIÓN INTRALESIONAL CON MEDICAMENTO HASTA DE CINCO LESIONES</t>
  </si>
  <si>
    <t>86.1.4.02</t>
  </si>
  <si>
    <t>INFILTRACIÓN INTRALESIONAL CON MEDICAMENTO ENTRE CINCO A DIEZ LESIONES</t>
  </si>
  <si>
    <t>86.1.4.03</t>
  </si>
  <si>
    <t>INFILTRACIÓN INTRALESIONAL CON MEDICAMENTO DE MÁS DE DIEZ LESIONES</t>
  </si>
  <si>
    <t>86.1.4.10</t>
  </si>
  <si>
    <t>TATUAJE INTRADÉRMICO O INYECCIÓN DE PIGMENTOS OPACOS INSOLUBLES</t>
  </si>
  <si>
    <t>86.1.4.11</t>
  </si>
  <si>
    <t>INYECCIÓN DE MATERIAL MIORELAJANTE (TOXINA BOTULÍNICA)</t>
  </si>
  <si>
    <t>86.1.8.</t>
  </si>
  <si>
    <t>INSERCIÓN DE DISPOSITIVO TERAPÉUTICO EN PIEL O TEJIDO CELULAR SUBCUTÁNEO</t>
  </si>
  <si>
    <t>86.1.8.01</t>
  </si>
  <si>
    <t>INSERCIÓN DE ANTICONCEPTIVOS SUBDÉRMICOS</t>
  </si>
  <si>
    <t>86.1.8.03</t>
  </si>
  <si>
    <t>INSERCIÓN DE CATÉTER SUBDÉRMICO (EPIDERMOCLISIS)</t>
  </si>
  <si>
    <t>86.1.8.04</t>
  </si>
  <si>
    <t>INSERCIÓN DE ESTIMULADOR ELÉCTRICO TRANSCUTÁNEO</t>
  </si>
  <si>
    <t>86.1.8.05</t>
  </si>
  <si>
    <t>INSERCIÓN DE BOMBA DE INFUSIÓN TOTALMENTE IMPLANTABLE</t>
  </si>
  <si>
    <t>86.1.9.</t>
  </si>
  <si>
    <t>REVISIÓN O REPROGRAMACIÓN O RETIRO DE DISPOSITIVOS DE INFUSIÓN</t>
  </si>
  <si>
    <t>86.1.9.02</t>
  </si>
  <si>
    <t>REVISIÓN DE DISPOSITIVO DE INFUSIÓN</t>
  </si>
  <si>
    <t>86.1.9.03</t>
  </si>
  <si>
    <t>RECAMBIO DE SUSTANCIA TERAPÉUTICA EN DISPOSITIVO DE INFUSIÓN</t>
  </si>
  <si>
    <t>86.1.9.04</t>
  </si>
  <si>
    <t>PROGRAMACIÓN O REPROGRAMACIÓN DE DISPOSITIVO DE INFUSIÓN</t>
  </si>
  <si>
    <t>86.1.9.05</t>
  </si>
  <si>
    <t>RETIRO O SUSTITUCIÓN DE DISPOSITIVO DE INFUSIÓN</t>
  </si>
  <si>
    <t>86.2.</t>
  </si>
  <si>
    <t>ESCISIÓN O ABLACIÓN DE LESIÓN O TEJIDO DE PIEL Y TEJIDO CELULAR SUBCUTÁNEO</t>
  </si>
  <si>
    <t>APLICACIÓN DE MEMBRANA AMNIÓTICA O COLOCACIÓN DE MATRIZ DÉRMICA ENTRE OTROS</t>
  </si>
  <si>
    <t>86.2.0.</t>
  </si>
  <si>
    <t>86.2.0.01</t>
  </si>
  <si>
    <t>86.2.0.02</t>
  </si>
  <si>
    <t>86.2.0.03</t>
  </si>
  <si>
    <t>DESBRIDAMIENTO ESCISIONAL EN ÁREA ESPECIAL EN MUÑECAS O MANOS</t>
  </si>
  <si>
    <t>86.2.0.04</t>
  </si>
  <si>
    <t>86.2.0.05</t>
  </si>
  <si>
    <t>86.2.0.06</t>
  </si>
  <si>
    <t>DESBRIDAMIENTO ESCISIONAL MENOR DEL 10% DE SUPERFICIE CORPORAL EN ÁREA GENERAL</t>
  </si>
  <si>
    <t>86.2.0.07</t>
  </si>
  <si>
    <t>DESBRIDAMIENTO ESCISIONAL ENTRE EL 10% AL 19% DE SUPERFICIE CORPORAL EN ÁREA GENERAL</t>
  </si>
  <si>
    <t>86.2.0.08</t>
  </si>
  <si>
    <t>86.2.0.09</t>
  </si>
  <si>
    <t>86.2.0.10</t>
  </si>
  <si>
    <t>86.2.1.</t>
  </si>
  <si>
    <t>ESCISIÓN DE QUISTE O SENO PILONIDAL</t>
  </si>
  <si>
    <t>86.2.1.01</t>
  </si>
  <si>
    <t>86.2.1.02</t>
  </si>
  <si>
    <t>MARSUPIALIZACIÓN DE QUISTE PILONIDAL</t>
  </si>
  <si>
    <t>86.2.1.03</t>
  </si>
  <si>
    <t>RESECCIÓN QUISTE PILONIDAL (CIERRE PARCIAL O ESCISIÓN ABIERTA)</t>
  </si>
  <si>
    <t>86.2.1.04</t>
  </si>
  <si>
    <t>RESECCIÓN QUISTE PILONIDAL CON RECONSTRUCCIÓN CON COLGAJO</t>
  </si>
  <si>
    <t>86.2.3.</t>
  </si>
  <si>
    <t>ESCISIÓN DE ÚLCERAS Y ESCARECTOMÍAS</t>
  </si>
  <si>
    <t>86.2.3.10</t>
  </si>
  <si>
    <t>ESCISIÓN DE ÚLCERA (SACRA, ISQUIÁTICA, TROCANTÉRICA Y OTRAS LOCALIZACIONES), CON CIERRE PRIMARIO</t>
  </si>
  <si>
    <t>86.2.3.11</t>
  </si>
  <si>
    <t>ESCISIÓN DE ÚLCERA (SACRA, ISQUIÁTICA, TROCANTÉRICA Y OTRAS LOCALIZACIONES) CON OSTECTOMÍA, RESECCIÓN DE BURSA POR ÚLCERA Y CIERRE CON COLGAJO COMPUESTO</t>
  </si>
  <si>
    <t>86.2.3.12</t>
  </si>
  <si>
    <t>DESBRIDAMIENTO DE LESIÓN PROFUNDA (ÚLCERA) CON COCCIGECTOMÍA</t>
  </si>
  <si>
    <t>86.2.3.13</t>
  </si>
  <si>
    <t>ESCISIÓN DE ÚLCERA (SACRA, ISQUIÁTICA, TROCANTÉRICA Y OTRAS LOCALIZACIONES)</t>
  </si>
  <si>
    <t>86.2.3.14</t>
  </si>
  <si>
    <t>ESCISIÓN DE ÚLCERA (SACRA, ISQUIÁTICA, TROCANTÉRICA Y OTRAS LOCALIZACIONES) CON OSTECTOMÍA</t>
  </si>
  <si>
    <t>86.2.3.15</t>
  </si>
  <si>
    <t>ESCISIÓN DE ÚLCERA (SACRA, ISQUIÁTICA, TROCANTÉRICA Y OTRAS LOCALIZACIONES) CON RESECCIÓN DE BURSA POR ÚLCERA Y CIERRE CON COLGAJO COMPUESTO</t>
  </si>
  <si>
    <t>86.2.3.20</t>
  </si>
  <si>
    <t>ESCAROTOMÍA DESCOMPRESIVA EN MUÑECA O MANOS</t>
  </si>
  <si>
    <t>86.2.3.24</t>
  </si>
  <si>
    <t>ESCARECTOMÍA MENOR DEL 10 % DE SUPERFICIE CORPORAL</t>
  </si>
  <si>
    <t>86.2.3.26</t>
  </si>
  <si>
    <t>ESCARECTOMÍA DEL 10% AL 19% DE SUPERFICIE CORPORAL</t>
  </si>
  <si>
    <t>86.2.3.28</t>
  </si>
  <si>
    <t>ESCARECTOMÍA DEL 20% AL 29% DE SUPERFICIE CORPORAL</t>
  </si>
  <si>
    <t>86.2.3.29</t>
  </si>
  <si>
    <t>ESCARECTOMÍA DEL 30% O MÁS DE SUPERFICIE CORPORAL</t>
  </si>
  <si>
    <t>86.2.3.51</t>
  </si>
  <si>
    <t>ESCAROTOMÍA DESCOMPRESIVA EN MUÑECAS O MANOS</t>
  </si>
  <si>
    <t>86.2.3.52</t>
  </si>
  <si>
    <t>86.2.3.53</t>
  </si>
  <si>
    <t>ESCAROTOMÍA DESCOMPRESIVA EN EXTREMIDAD SUPERIOR EXCEPTO MUÑECA MANOS</t>
  </si>
  <si>
    <t>86.2.3.54</t>
  </si>
  <si>
    <t>ESCAROTOMÍA DESCOMPRESIVA EN EXTREMIDAD INFERIOR EXCEPTO TOBILLO PIE</t>
  </si>
  <si>
    <t>86.2.3.55</t>
  </si>
  <si>
    <t>ESCAROTOMÍA DESCOMPRESIVA EN TRONCO (TÓRAX O ABDOMEN)</t>
  </si>
  <si>
    <t>86.2.4.</t>
  </si>
  <si>
    <t>DERMOEXFOLIACIÓN (QUIMIOCIRUGÍA DE PIEL)</t>
  </si>
  <si>
    <t>CON ÁCIDO GLICÓLICO, ÁCIDO TRICLOROACÉTICO U OTRA SUSTANCIA</t>
  </si>
  <si>
    <t>86.2.4.01</t>
  </si>
  <si>
    <t>DERMOEXFOLIACIÓN SUPERFICIAL</t>
  </si>
  <si>
    <t>86.2.4.02</t>
  </si>
  <si>
    <t>DERMOEXFOLIACIÓN MEDIA</t>
  </si>
  <si>
    <t>86.2.4.03</t>
  </si>
  <si>
    <t>DERMOEXFOLIACIÓN PROFUNDA</t>
  </si>
  <si>
    <t>86.2.4.04</t>
  </si>
  <si>
    <t>DERMOEXFOLIACIÓN CON LÁSER PARCIAL O TOTAL</t>
  </si>
  <si>
    <t>86.2.5.</t>
  </si>
  <si>
    <t>ABRASIÓN DÉRMICA</t>
  </si>
  <si>
    <t>86.2.5.05</t>
  </si>
  <si>
    <t>DERMOABRASIÓN (QUÍMICA O MECÁNICA) DE ÁREA GENERAL MENOR DEL 10% DE SUPERFICIE CORPORAL</t>
  </si>
  <si>
    <t>86.2.5.06</t>
  </si>
  <si>
    <t>DERMOABRASIÓN (QUÍMICA O MECÁNICA) DE ÁREA GENERAL ENTRE EL 10% AL 19 % DE SUPERFICIE CORPORAL</t>
  </si>
  <si>
    <t>86.2.5.07</t>
  </si>
  <si>
    <t>DERMOABRASIÓN (QUÍMICA O MECÁNICA) DE ÁREA GENERAL ENTRE EL 20% AL 29 % DE SUPERFICIE CORPORAL</t>
  </si>
  <si>
    <t>86.2.5.08</t>
  </si>
  <si>
    <t>DERMOABRASIÓN (QUÍMICA O MECÁNICA) DE ÁREA GENERAL DEL 30 % AL 49% DE SUPERFICIE CORPORAL</t>
  </si>
  <si>
    <t>86.2.5.09</t>
  </si>
  <si>
    <t>DERMOABRASIÓN (QUÍMICA O MECÁNICA) DE ÁREA GENERAL DEL 50% O MÁS DE SUPERFICIE CORPORAL</t>
  </si>
  <si>
    <t>86.2.5.10</t>
  </si>
  <si>
    <t>86.2.5.11</t>
  </si>
  <si>
    <t>86.2.5.12</t>
  </si>
  <si>
    <t>DERMOABRASIÓN (QUÍMICA O MECÁNICA) EN ÁREA ESPECIAL EN MUÑECAS Y MANOS</t>
  </si>
  <si>
    <t>86.2.5.13</t>
  </si>
  <si>
    <t>DERMOABRASIÓN (QUÍMICA O MECÁNICA) EN ÁREA ESPECIAL EN TOBILLOS Y PIES</t>
  </si>
  <si>
    <t>86.2.5.14</t>
  </si>
  <si>
    <t>86.2.6.</t>
  </si>
  <si>
    <t>86.2.6.01</t>
  </si>
  <si>
    <t>86.2.6.02</t>
  </si>
  <si>
    <t>86.2.6.03</t>
  </si>
  <si>
    <t>DESBRIDAMIENTO (MECÁNICO O FÍSICO) CON DISPOSITIVO</t>
  </si>
  <si>
    <t>86.2.7.</t>
  </si>
  <si>
    <t>EXTRACCIÓN DE UÑA, LECHO O PLIEGUE</t>
  </si>
  <si>
    <t>86.2.7.01</t>
  </si>
  <si>
    <t>ONICECTOMÍA</t>
  </si>
  <si>
    <t>86.2.7.02</t>
  </si>
  <si>
    <t>MATRICECTOMÍA PARCIAL</t>
  </si>
  <si>
    <t>86.2.7.03</t>
  </si>
  <si>
    <t>MATRICECTOMÍA TOTAL</t>
  </si>
  <si>
    <t>86.2.8.</t>
  </si>
  <si>
    <t>AQUEL POR HERIDA, INFECCIÓN, QUEMADURA, ÚLCERAS POR DE DECÚBITO U OTRAS, MEDIANTE CEPILLADO, LAVADO, IRRIGACIÓN BAJA PRESIÓN, RASPADO CON O SIN APLICACIÓN DE TÓPICO</t>
  </si>
  <si>
    <t>86.2.8.01</t>
  </si>
  <si>
    <t>86.2.8.02</t>
  </si>
  <si>
    <t>86.2.8.03</t>
  </si>
  <si>
    <t>86.2.8.04</t>
  </si>
  <si>
    <t>86.2.8.05</t>
  </si>
  <si>
    <t>86.2.8.06</t>
  </si>
  <si>
    <t>86.2.8.07</t>
  </si>
  <si>
    <t>86.2.9.</t>
  </si>
  <si>
    <t>FISTULECTOMÍA DE PIEL Y TEJIDO CELULAR SUBCUTÁNEO</t>
  </si>
  <si>
    <t>86.3.</t>
  </si>
  <si>
    <t>OTRA ESCISIÓN LOCAL O ABLACIÓN DE LESIÓN DE PIEL Y TEJIDO CELULAR SUBCUTÁNEO</t>
  </si>
  <si>
    <t>86.3.1.</t>
  </si>
  <si>
    <t>ABLACIÓN DE LESIONES CUTÁNEAS POR CAUTERIZACIÓN, FULGURACIÓN O CRIOTERAPIA</t>
  </si>
  <si>
    <t>VERRUGAS, APÉNDICES DÉRMICOS Y FIBROCUTÁNEOS, LUNARES O CLAVOS</t>
  </si>
  <si>
    <t>86.3.1.01</t>
  </si>
  <si>
    <t>RESECCIÓN DE LESIONES CUTÁNEAS POR CAUTERIZACIÓN, FULGURACIÓN O CRIOTERAPIA EN ÁREA GENERAL, HASTA SEIS LESIONES</t>
  </si>
  <si>
    <t>86.3.1.02</t>
  </si>
  <si>
    <t>RESECCIÓN DE LESIONES CUTÁNEAS POR CAUTERIZACIÓN, FULGURACIÓN O CRIOTERAPIA EN ÁREA GENERAL, MÁS DE SEIS LESIONES</t>
  </si>
  <si>
    <t>86.3.1.03</t>
  </si>
  <si>
    <t>RESECCIÓN DE LESIONES CUTÁNEAS POR CAUTERIZACIÓN, FULGURACIÓN O CRIOTERAPIA EN ÁREA ESPECIAL, HASTA TRES LESIONES</t>
  </si>
  <si>
    <t>86.3.1.04</t>
  </si>
  <si>
    <t>RESECCIÓN DE LESIONES CUTÁNEAS POR CAUTERIZACIÓN, FULGURACIÓN O CRIOTERAPIA EN ÁREA ESPECIAL, ENTRE TRES A DIEZ LESIONES</t>
  </si>
  <si>
    <t>86.3.1.05</t>
  </si>
  <si>
    <t>RESECCIÓN DE LESIONES CUTÁNEAS POR CAUTERIZACIÓN, FULGURACIÓN O CRIOTERAPIA EN ÁREA ESPECIAL, MÁS DE DIEZ LESIONES</t>
  </si>
  <si>
    <t>86.3.5.</t>
  </si>
  <si>
    <t>ESCISIÓN DE LESIONES CUTÁNEAS POR RADIOFRECUENCIA</t>
  </si>
  <si>
    <t>86.3.5.01</t>
  </si>
  <si>
    <t>ESCISIÓN DE LESIONES CUTÁNEAS POR RADIOFRECUENCIA, HASTA CINCO LESIONES</t>
  </si>
  <si>
    <t>86.3.5.02</t>
  </si>
  <si>
    <t>ESCISIÓN DE LESIONES CUTÁNEAS POR RADIOFRECUENCIA, ENTRE CINCO A DIEZ LESIONES</t>
  </si>
  <si>
    <t>86.3.5.03</t>
  </si>
  <si>
    <t>ESCISIÓN DE LESIONES CUTÁNEAS POR RADIOFRECUENCIA, MÁS DE DIEZ LESIONES</t>
  </si>
  <si>
    <t>86.3.6.</t>
  </si>
  <si>
    <t>86.3.6.01</t>
  </si>
  <si>
    <t>APERTURA O RESECCIÓN DE QUISTES O PÚSTULAS (CIRUGÍA PARA ACNÉ)</t>
  </si>
  <si>
    <t>86.3.6.02</t>
  </si>
  <si>
    <t>EXTRACCIÓN DE COMEDONES (COMEDOLISIS)</t>
  </si>
  <si>
    <t>86.3.6.03</t>
  </si>
  <si>
    <t>ABLACIÓN DE TELANGIECTASIAS POR ESCLEROTERAPIA</t>
  </si>
  <si>
    <t>86.3.6.90</t>
  </si>
  <si>
    <t>ESCISIÓN O ABLACIÓN LOCAL DE LESIÓN CUTÁNEA</t>
  </si>
  <si>
    <t>AQUELLA POR QUISTES DE MILIO, MOLUSCOS CONTAGIOSOS ENTRE OTRAS CAUSAS, MEDIANTE CURETAJE, EXTIRPACIÓN U OTRA TÉCNICA DE ERRADICACIÓN LOCAL</t>
  </si>
  <si>
    <t>86.4.</t>
  </si>
  <si>
    <t>ESCISIÓN RADICAL DE LESIÓN CUTÁNEA</t>
  </si>
  <si>
    <t>86.4.1.</t>
  </si>
  <si>
    <t>RESECCIÓN DE TUMOR BENIGNO O MALIGNO DE PIEL O TEJIDO CELULAR SUBCUTÁNEO ÁREA GENERAL</t>
  </si>
  <si>
    <t>CODIFICAR ADEMAS CUALQUIER DISECCIÓN DE GANGLIO LINFÁTICO (40.3. - 40.4. - 40.5.)</t>
  </si>
  <si>
    <t>86.4.1.01</t>
  </si>
  <si>
    <t>RESECCIÓN DE TUMOR BENIGNO O MALIGNO DE PIEL O TEJIDO CELULAR SUBCUTÁNEO ÁREA GENERAL HASTA TRES CENTÍMETROS</t>
  </si>
  <si>
    <t>86.4.1.02</t>
  </si>
  <si>
    <t>RESECCIÓN DE TUMOR BENIGNO O MALIGNO DE PIEL O TEJIDO CELULAR SUBCUTÁNEO ÁREA GENERAL, ENTRE TRES A CINCO CENTÍMETROS</t>
  </si>
  <si>
    <t>86.4.1.03</t>
  </si>
  <si>
    <t>RESECCIÓN DE TUMOR BENIGNO O MALIGNO DE PIEL O TEJIDO CELULAR SUBCUTÁNEO ÁREA GENERAL, ENTRE CINCO A DIEZ CENTÍMETROS</t>
  </si>
  <si>
    <t>86.4.1.04</t>
  </si>
  <si>
    <t>RESECCIÓN DE TUMOR BENIGNO O MALIGNO DE PIEL O TEJIDO CELULAR SUBCUTÁNEO ÁREA GENERAL, DE MÁS DE DIEZ CENTÍMETROS</t>
  </si>
  <si>
    <t>86.4.1.05</t>
  </si>
  <si>
    <t>RESECCIÓN DE TUMOR BENIGNO DE PIEL O TEJIDO CELULAR SUBCUTÁNEO ÁREA GENERAL, CON REPARACIÓN (COLGAJO O INJERTO)</t>
  </si>
  <si>
    <t>86.4.1.06</t>
  </si>
  <si>
    <t>RESECCIÓN DE TUMOR MALIGNO DE PIEL O TEJIDO CELULAR SUBCUTÁNEO ÁREA GENERAL, CON REPARACIÓN (COLGAJO O INJERTO)</t>
  </si>
  <si>
    <t>86.4.2.</t>
  </si>
  <si>
    <t>RESECCIÓN DE TUMOR BENIGNO O MALIGNO DE PIEL O TEJIDO CELULAR SUBCUTÁNEO</t>
  </si>
  <si>
    <t>ÁREA ESPECIAL (CARA, CUERO CABELLUDO, CUELLO, MANOS, PIES, PLIEGUES DE FLEXIÓN, GENITALES)</t>
  </si>
  <si>
    <t>CODIFICAR CUALQUIER RECONSTRUCCIÓN O REPARACIÓN CON INJERTO (86.6.1. - 86.6.7.) COLGAJO (86.7.0. - 86.7.5.)</t>
  </si>
  <si>
    <t>86.4.2.01</t>
  </si>
  <si>
    <t>RESECCIÓN DE TUMOR BENIGNO O MALIGNO DE PIEL O TEJIDO CELULAR SUBCUTÁNEO DE ÁREA ESPECIAL, HASTA UN CENTÍMETRO</t>
  </si>
  <si>
    <t>86.4.2.02</t>
  </si>
  <si>
    <t>RESECCIÓN DE TUMOR BENIGNO O MALIGNO DE PIEL O TEJIDO CELULAR SUBCUTÁNEO DE ÁREA ESPECIAL, ENTRE UNO A DOS CENTÍMETROS</t>
  </si>
  <si>
    <t>86.4.2.03</t>
  </si>
  <si>
    <t>RESECCIÓN DE TUMOR BENIGNO O MALIGNO DE PIEL O TEJIDO CELULAR SUBCUTÁNEO DE ÁREA ESPECIAL, ENTRE DOS A TRES CENTÍMETROS</t>
  </si>
  <si>
    <t>86.4.2.04</t>
  </si>
  <si>
    <t>RESECCIÓN DE TUMOR BENIGNO O MALIGNO DE PIEL O TEJIDO CELULAR SUBCUTÁNEO DE ÁREA ESPECIAL, ENTRE TRES A CINCO CENTÍMETROS</t>
  </si>
  <si>
    <t>86.4.2.05</t>
  </si>
  <si>
    <t>RESECCIÓN DE TUMOR BENIGNO O MALIGNO DE PIEL O TEJIDO CELULAR SUBCUTÁNEO DE ÁREA ESPECIAL, DE MÁS DE CINCO CENTÍMETROS</t>
  </si>
  <si>
    <t>86.4.3.</t>
  </si>
  <si>
    <t>CIRUGÍA MICROGRÁFICA [DE MOHS] POR CORTES</t>
  </si>
  <si>
    <t>PROCEDIMIENTOS ANATOMOPATOLÓGICOS (89.8.)</t>
  </si>
  <si>
    <t>86.4.3.01</t>
  </si>
  <si>
    <t>CIRUGÍA MICROGRAFICA [DE MOHS] POR CORTE</t>
  </si>
  <si>
    <t>86.5.</t>
  </si>
  <si>
    <t>SUTURA DE PIEL Y TEJIDO CELULAR SUBCUTÁNEO</t>
  </si>
  <si>
    <t>LA SUTURA COMO ACTIVIDAD DE OTRO PROCEDIMIENTO QUIRÚRGICO (OMITIR CÓDIGO)</t>
  </si>
  <si>
    <t>86.5.1.</t>
  </si>
  <si>
    <t>SUTURA DE HERIDA EN ÁREA GENERAL</t>
  </si>
  <si>
    <t>86.5.1.01</t>
  </si>
  <si>
    <t>SUTURA DE HERIDA ÚNICA, EN ÁREA GENERAL</t>
  </si>
  <si>
    <t>86.5.1.02</t>
  </si>
  <si>
    <t>SUTURA DE HERIDA MÚLTIPLE, EN ÁREA GENERAL</t>
  </si>
  <si>
    <t>86.5.2.</t>
  </si>
  <si>
    <t>SUTURA DE HERIDA EN ÁREA ESPECIAL (CARA, CUERO CABELLUDO, CUELLO, MANOS, PIES PLIEGUES DE FLEXIÓN, GENITALES)</t>
  </si>
  <si>
    <t>REPARACIÓN DE PÁRPADO Y CEJA (08.8.); SUTURA DE LACERACIÓN EN LABIO (27.5.1.)</t>
  </si>
  <si>
    <t>86.5.2.01</t>
  </si>
  <si>
    <t>SUTURA DE HERIDA ÚNICA DE CARA</t>
  </si>
  <si>
    <t>86.5.2.02</t>
  </si>
  <si>
    <t>SUTURA DE HERIDA ÚNICA DE CARA SIN COMPROMISO DE LABIOS O PÁRPADOS</t>
  </si>
  <si>
    <t>86.5.2.03</t>
  </si>
  <si>
    <t>SUTURA DE HERIDA ÚNICA DE PLIEGUES DE FLEXIÓN, GENITALES, MANOS Y PIES</t>
  </si>
  <si>
    <t>86.5.2.04</t>
  </si>
  <si>
    <t>SUTURA DE HERIDA MÚLTIPLE DE CARA</t>
  </si>
  <si>
    <t>86.5.2.05</t>
  </si>
  <si>
    <t>SUTURA DE HERIDA MÚLTIPLE DE CARA SIN COMPROMISO DE LABIOS O PÁRPADOS</t>
  </si>
  <si>
    <t>86.5.2.06</t>
  </si>
  <si>
    <t>SUTURA DE HERIDA MÚLTIPLE DE PLIEGUES DE FLEXIÓN, GENITALES, MANOS Y PIES</t>
  </si>
  <si>
    <t>86.5.2.07</t>
  </si>
  <si>
    <t>86.5.2.08</t>
  </si>
  <si>
    <t>SUTURA DE AVULSIÓN EN PABELLÓN AURICULAR, NARIZ, LABIOS, PÁRPADOS O GENITALES</t>
  </si>
  <si>
    <t>86.5.2.09</t>
  </si>
  <si>
    <t>RECONSTRUCCIÓN DE AVULSIÓN (TOTAL O PARCIAL) DE CUERO CABELLUDO O ÁREA ESPECIAL CON TÉCNICA MICROVASCULAR</t>
  </si>
  <si>
    <t>86.5.2.10</t>
  </si>
  <si>
    <t>86.6.</t>
  </si>
  <si>
    <t>INJERTO CUTÁNEO LIBRE</t>
  </si>
  <si>
    <t>ESCISIÓN DE PIEL PARA INJERTO AUTÓLOGO (SUTURA ZONA DADORA)</t>
  </si>
  <si>
    <t>86.6.1.</t>
  </si>
  <si>
    <t>86.6.1.01</t>
  </si>
  <si>
    <t>INJERTO DE PIEL PARCIAL EN ÁREA GENERAL MENOR DEL DIEZ 10% DE SUPERFICIE CORPORAL TOTAL</t>
  </si>
  <si>
    <t>86.6.1.02</t>
  </si>
  <si>
    <t>INJERTO DE PIEL PARCIAL EN ÁREA GENERAL DEL DIEZ 10% AL 19% DE SUPERFICIE CORPORAL TOTAL</t>
  </si>
  <si>
    <t>86.6.1.03</t>
  </si>
  <si>
    <t>INJERTO DE PIEL PARCIAL EN ÁREA GENERAL DEL VEINTE 20% AL 29% DE SUPERFICIE CORPORAL TOTAL</t>
  </si>
  <si>
    <t>86.6.1.04</t>
  </si>
  <si>
    <t>INJERTO DE PIEL PARCIAL EN ÁREA GENERAL MAYOR DEL TREINTA 30% DE SUPERFICIE CORPORAL TOTAL</t>
  </si>
  <si>
    <t>86.6.1.10</t>
  </si>
  <si>
    <t>INJERTO DE PIEL PARCIAL EN ÁREA ESPECIAL</t>
  </si>
  <si>
    <t>86.6.2.</t>
  </si>
  <si>
    <t>86.6.2.01</t>
  </si>
  <si>
    <t>INJERTO DE PIEL TOTAL EN ÁREA GENERAL MENOR DEL DIEZ 10% DE SUPERFICIE CORPORAL TOTAL</t>
  </si>
  <si>
    <t>86.6.2.02</t>
  </si>
  <si>
    <t>INJERTO DE PIEL TOTAL EN ÁREA GENERAL DEL DIEZ 10% AL 19% DE SUPERFICIE CORPORAL TOTAL</t>
  </si>
  <si>
    <t>86.6.2.03</t>
  </si>
  <si>
    <t>INJERTO DE PIEL TOTAL EN ÁREA GENERAL DEL 20% AL 29% DE SUPERFICIE CORPORAL TOTAL</t>
  </si>
  <si>
    <t>86.6.2.04</t>
  </si>
  <si>
    <t>INJERTO DE PIEL TOTAL EN ÁREA GENERAL DEL 30% O MÁS DE SUPERFICIE CORPORAL TOTAL</t>
  </si>
  <si>
    <t>86.6.2.05</t>
  </si>
  <si>
    <t>INJERTO DE PIEL TOTAL EN ÁREA ESPECIAL</t>
  </si>
  <si>
    <t>86.6.3.</t>
  </si>
  <si>
    <t>INJERTO CONDROCUTÁNEO</t>
  </si>
  <si>
    <t>86.6.4.</t>
  </si>
  <si>
    <t>INJERTO EN REGIÓN PILOSA (CEJA, BARBA O CUERO CABELLUDO)</t>
  </si>
  <si>
    <t>86.6.4.01</t>
  </si>
  <si>
    <t>86.6.4.02</t>
  </si>
  <si>
    <t>86.6.4.03</t>
  </si>
  <si>
    <t>INJERTO DE REGIÓN PILOSA</t>
  </si>
  <si>
    <t>86.6.5.</t>
  </si>
  <si>
    <t>86.6.5.01</t>
  </si>
  <si>
    <t>INJERTO HETERÓLOGO DE PIEL</t>
  </si>
  <si>
    <t>86.6.6.</t>
  </si>
  <si>
    <t>86.6.6.01</t>
  </si>
  <si>
    <t>INJERTO HOMÓLOGO DE PIEL</t>
  </si>
  <si>
    <t>86.6.6.02</t>
  </si>
  <si>
    <t>86.6.7.</t>
  </si>
  <si>
    <t>86.6.7.01</t>
  </si>
  <si>
    <t>86.6.7.02</t>
  </si>
  <si>
    <t>86.7.</t>
  </si>
  <si>
    <t>86.7.0.</t>
  </si>
  <si>
    <t>86.7.0.01</t>
  </si>
  <si>
    <t>COLGAJO LOCAL SIMPLE DE PIEL HASTA DE DOS CENTÍMETROS CUADRADOS</t>
  </si>
  <si>
    <t>86.7.0.02</t>
  </si>
  <si>
    <t>COLGAJO LOCAL SIMPLE DE PIEL ENTRE DOS A CINCO CENTÍMETROS CUADRADOS</t>
  </si>
  <si>
    <t>86.7.0.03</t>
  </si>
  <si>
    <t>COLGAJO LOCAL SIMPLE DE PIEL DE CINCO A DIEZ CENTÍMETROS CUADRADOS</t>
  </si>
  <si>
    <t>86.7.0.04</t>
  </si>
  <si>
    <t>COLGAJO LOCAL SIMPLE DE PIEL DE MÁS DE DIEZ CENTÍMETROS CUADRADOS</t>
  </si>
  <si>
    <t>86.7.1.</t>
  </si>
  <si>
    <t>86.7.1.01</t>
  </si>
  <si>
    <t>COLGAJO ÚNICO DE CUERO CABELLUDO</t>
  </si>
  <si>
    <t>86.7.1.02</t>
  </si>
  <si>
    <t>COLGAJO MÚLTIPLE DE CUERO CABELLUDO</t>
  </si>
  <si>
    <t>86.7.1.03</t>
  </si>
  <si>
    <t>COLGAJO CUTÁNEO A DISTANCIA, EN VARIOS TIEMPOS</t>
  </si>
  <si>
    <t>86.7.1.04</t>
  </si>
  <si>
    <t>86.7.1.05</t>
  </si>
  <si>
    <t>COLGAJO LIBRE CUTÁNEO CON TÉCNICA MICROVASCULAR</t>
  </si>
  <si>
    <t>86.7.1.06</t>
  </si>
  <si>
    <t>COLGAJO LIBRE COMPUESTO CON TÉCNICA MICROVASCULAR</t>
  </si>
  <si>
    <t>86.7.1.07</t>
  </si>
  <si>
    <t>86.7.1.08</t>
  </si>
  <si>
    <t>COLGAJO COMPUESTO CON TÉCNICA MICROVASCULAR (EN PROPELA)</t>
  </si>
  <si>
    <t>86.7.2.</t>
  </si>
  <si>
    <t>COLGAJO LOCAL DE PIEL COMPUESTO DE VECINDAD (MUSCULARES, FASCIOCUTÁNEOS, MÚSCULO-CUTÁNEOS, OSTEOMÚSCULO-CUTÁNEOS)</t>
  </si>
  <si>
    <t>86.7.2.01</t>
  </si>
  <si>
    <t>COLGAJO LOCAL DE PIEL COMPUESTO DE VECINDAD HASTA DE DOS CENTÍMETROS CUADRADOS</t>
  </si>
  <si>
    <t>86.7.2.02</t>
  </si>
  <si>
    <t>COLGAJO LOCAL DE PIEL COMPUESTO DE VECINDAD ENTRE DOS A CINCO CENTÍMETROS CUADRADOS</t>
  </si>
  <si>
    <t>86.7.2.03</t>
  </si>
  <si>
    <t>COLGAJO LOCAL DE PIEL COMPUESTO DE VECINDAD ENTRE CINCO A DIEZ CENTÍMETROS CUADRADOS</t>
  </si>
  <si>
    <t>86.7.3.</t>
  </si>
  <si>
    <t>86.7.3.01</t>
  </si>
  <si>
    <t>86.7.3.02</t>
  </si>
  <si>
    <t>86.7.5.</t>
  </si>
  <si>
    <t>REVISIÓN DE INJERTO O COLGAJO</t>
  </si>
  <si>
    <t>86.8.</t>
  </si>
  <si>
    <t>REPARACIÓN Y RECONSTRUCCIÓN DE PIEL Y TEJIDO CELULAR SUBCUTÁNEO</t>
  </si>
  <si>
    <t>86.8.1.</t>
  </si>
  <si>
    <t>CORRECCIÓN QUIRÚRGICA DE CICATRICES</t>
  </si>
  <si>
    <t>86.8.1.01</t>
  </si>
  <si>
    <t>RESECCIÓN SIMPLE DE CICATRIZ EN ÁREA GENERAL</t>
  </si>
  <si>
    <t>86.8.1.02</t>
  </si>
  <si>
    <t>RESECCIÓN SIMPLE DE CICATRIZ EN ÁREA ESPECIAL</t>
  </si>
  <si>
    <t>86.8.1.03</t>
  </si>
  <si>
    <t>RESECCIÓN DE CICATRIZ HIPERTRÓFICA O QUELOIDE, EN ÁREA GENERAL</t>
  </si>
  <si>
    <t>86.8.1.04</t>
  </si>
  <si>
    <t>RESECCIÓN DE CICATRIZ HIPERTRÓFICA O QUELOIDE, EN ÁREA ESPECIAL</t>
  </si>
  <si>
    <t>86.8.2.</t>
  </si>
  <si>
    <t>RITIDECTOMÍA FACIAL</t>
  </si>
  <si>
    <t>86.8.2.01</t>
  </si>
  <si>
    <t>RITIDECTOMÍA ARRUGAS GLABELARES</t>
  </si>
  <si>
    <t>86.8.2.02</t>
  </si>
  <si>
    <t>RITIDECTOMÍA ARRUGAS ÁNGULO EXTERNO DEL OJO VÍA CORONAL</t>
  </si>
  <si>
    <t>86.8.2.03</t>
  </si>
  <si>
    <t>RITIDECTOMÍA CERVICOFACIAL SIN FRENTE</t>
  </si>
  <si>
    <t>86.8.2.04</t>
  </si>
  <si>
    <t>RITIDECTOMÍA TOTAL (FRENTE, PÁRPADOS, MEJILLA Y CUELLO)</t>
  </si>
  <si>
    <t>86.8.2.05</t>
  </si>
  <si>
    <t>RITIDECTOMÍA DE FRENTE (VÍA CORONAL O ENDOSCÓPICA)</t>
  </si>
  <si>
    <t>86.8.2.06</t>
  </si>
  <si>
    <t>RITIDECTOMÍA SUBPERIÓSTICA</t>
  </si>
  <si>
    <t>86.8.3.</t>
  </si>
  <si>
    <t>PLASTIAS DE REDUCCIÓN DE TAMAÑO</t>
  </si>
  <si>
    <t>86.8.3.02</t>
  </si>
  <si>
    <t>RESECCIÓN DE BOLSAS ADIPOSAS DE BICHAT EN CARA</t>
  </si>
  <si>
    <t>86.8.3.06</t>
  </si>
  <si>
    <t>REDUCCIÓN DE TEJIDO ADIPOSO EN CARA, POR LIPOSUCCIÓN</t>
  </si>
  <si>
    <t>86.8.3.07</t>
  </si>
  <si>
    <t>REDUCCIÓN DE TEJIDO ADIPOSO EN CARA, POR LIPECTOMÍA</t>
  </si>
  <si>
    <t>86.8.3.08</t>
  </si>
  <si>
    <t>REDUCCIÓN DE TEJIDO ADIPOSO EN ÁREA SUBMANDIBULAR, POR LIPOSUCCIÓN</t>
  </si>
  <si>
    <t>86.8.3.09</t>
  </si>
  <si>
    <t>REDUCCIÓN DE TEJIDO ADIPOSO EN ÁREA SUBMANDIBULAR, POR LIPECTOMÍA</t>
  </si>
  <si>
    <t>86.8.3.10</t>
  </si>
  <si>
    <t>REDUCCIÓN DE TEJIDO ADIPOSO DE PARED ABDOMINAL, POR LIPOSUCCIÓN</t>
  </si>
  <si>
    <t>86.8.3.11</t>
  </si>
  <si>
    <t>REDUCCIÓN DE TEJIDO ADIPOSO DE PARED ABDOMINAL, POR LIPECTOMÍA</t>
  </si>
  <si>
    <t>86.8.3.12</t>
  </si>
  <si>
    <t>REDUCCIÓN DE TEJIDO ADIPOSO EN MUSLOS, PELVIS, GLÚTEOS O BRAZOS, POR LIPOSUCCIÓN</t>
  </si>
  <si>
    <t>86.8.3.13</t>
  </si>
  <si>
    <t>REDUCCIÓN DE TEJIDO ADIPOSO EN MUSLOS, PELVIS, GLÚTEOS O BRAZOS, POR LIPECTOMÍA</t>
  </si>
  <si>
    <t>86.8.3.14</t>
  </si>
  <si>
    <t>PANICULECTOMÍA DE TÓRAX</t>
  </si>
  <si>
    <t>86.8.3.15</t>
  </si>
  <si>
    <t>PANICULECTOMÍA DE ABDOMEN</t>
  </si>
  <si>
    <t>86.8.3.16</t>
  </si>
  <si>
    <t>PANICULECTOMÍA DE MUSLOS, PELVIS, GLÚTEOS O BRAZOS</t>
  </si>
  <si>
    <t>86.8.4.</t>
  </si>
  <si>
    <t>PLASTIA EN Z O W EN ÁREA GENERAL</t>
  </si>
  <si>
    <t>86.8.4.01</t>
  </si>
  <si>
    <t>PLASTIA EN Z O W EN ÁREA GENERAL, ENTRE UNA A DOS</t>
  </si>
  <si>
    <t>86.8.4.02</t>
  </si>
  <si>
    <t>PLASTIA EN Z O W EN ÁREA GENERAL, ENTRE TRES A CINCO</t>
  </si>
  <si>
    <t>86.8.4.03</t>
  </si>
  <si>
    <t>PLASTIA EN Z O W EN ÁREA GENERAL, MÁS DE CINCO</t>
  </si>
  <si>
    <t>86.8.5.</t>
  </si>
  <si>
    <t>PLASTIA EN Z O W EN ÁREA ESPECIAL (CARA, CUELLO, ZONAS DE FLEXIÓN, MANOS, PIES Y GENITALES)</t>
  </si>
  <si>
    <t>86.8.5.01</t>
  </si>
  <si>
    <t>PLASTIA EN Z O W EN ÁREA ESPECIAL (CARA, CUELLO, MANOS, PIES, PLIEGUES DE FLEXIÓN, GENITALES), ENTRE UNO A DOS</t>
  </si>
  <si>
    <t>86.8.5.02</t>
  </si>
  <si>
    <t>PLASTIA EN Z O W EN ÁREA ESPECIAL (CARA, CUELLO, MANOS, PIES, PLIEGUES DE FLEXIÓN, GENITALES), ENTRE TRES A CINCO</t>
  </si>
  <si>
    <t>86.8.5.03</t>
  </si>
  <si>
    <t>PLASTIA EN Z O W EN ÁREA ESPECIAL (CARA, CUELLO, MANOS, PIES, PLIEGUES DE FLEXIÓN, GENITALES), MÁS DE CINCO</t>
  </si>
  <si>
    <t>86.8.5.04</t>
  </si>
  <si>
    <t>86.8.5.05</t>
  </si>
  <si>
    <t>86.8.5.06</t>
  </si>
  <si>
    <t>PLASTIA EN Z O W EN MANO (SIN INCLUIR DEDOS), MÁS DE CINCO</t>
  </si>
  <si>
    <t>86.8.5.07</t>
  </si>
  <si>
    <t>86.8.5.10</t>
  </si>
  <si>
    <t>PLASTIA EN Z O W, EN ZONAS DE FLEXIÓN</t>
  </si>
  <si>
    <t>86.8.6.</t>
  </si>
  <si>
    <t>86.8.6.01</t>
  </si>
  <si>
    <t>86.8.6.02</t>
  </si>
  <si>
    <t>REPOSICIÓN UÑA DE POLIETILENO</t>
  </si>
  <si>
    <t>86.8.6.03</t>
  </si>
  <si>
    <t>RECONSTRUCCIÓN DEL LECHO UNGUEAL CON INJERTO DE MATRIZ UNGUEAL</t>
  </si>
  <si>
    <t>86.8.6.04</t>
  </si>
  <si>
    <t>RECONSTRUCCIÓN DE MATRIZ UNGUEAL CON INJERTO COMPUESTO</t>
  </si>
  <si>
    <t>86.8.7.</t>
  </si>
  <si>
    <t>86.8.7.01</t>
  </si>
  <si>
    <t>86.8.7.02</t>
  </si>
  <si>
    <t>PLASTIA DE PECTORALES DE AUMENTO CON TEJIDO AUTÓLOGO</t>
  </si>
  <si>
    <t>86.8.7.03</t>
  </si>
  <si>
    <t>86.8.7.04</t>
  </si>
  <si>
    <t>GLUTEOPLASTIA DE AUMENTO CON TEJIDO AUTÓLOGO</t>
  </si>
  <si>
    <t>86.8.7.05</t>
  </si>
  <si>
    <t>86.9.</t>
  </si>
  <si>
    <t>OTROS PROCEDIMIENTOS EN PIEL Y TEJIDO CELULAR SUBCUTÁNEO</t>
  </si>
  <si>
    <t>86.9.1.</t>
  </si>
  <si>
    <t>RESECCIÓN DE GLÁNDULAS SUDORÍPARAS</t>
  </si>
  <si>
    <t>86.9.1.01</t>
  </si>
  <si>
    <t>RESECCIÓN DE GLÁNDULAS SUDORÍPARAS AXILARES SIMPLE CON RESECCIÓN GANGLIONAR</t>
  </si>
  <si>
    <t>86.9.1.02</t>
  </si>
  <si>
    <t>RESECCIÓN DE GLÁNDULAS SUDORÍPARAS AXILARES CON RESECCIÓN TOTAL DEL ÁREA</t>
  </si>
  <si>
    <t>86.9.1.03</t>
  </si>
  <si>
    <t>RESECCIÓN PARCIAL DE GLÁNDULAS SUDORÍPARAS</t>
  </si>
  <si>
    <t>86.9.1.04</t>
  </si>
  <si>
    <t>RESECCIÓN TOTAL DE GLÁNDULAS SUDORÍPARAS</t>
  </si>
  <si>
    <t>86.9.2.</t>
  </si>
  <si>
    <t>MANEJO QUIRÚRGICO DE LINFEDEMA</t>
  </si>
  <si>
    <t>86.9.2.01</t>
  </si>
  <si>
    <t>DERIVACIÓN LINFÁTICA (MANEJO DE LINFEDEMA)</t>
  </si>
  <si>
    <t>86.9.2.02</t>
  </si>
  <si>
    <t>ANASTOMOSIS LINFÁTICO VENOSO</t>
  </si>
  <si>
    <t>86.9.2.03</t>
  </si>
  <si>
    <t>ANASTOMOSIS LINFÁTICO LINFÁTICA</t>
  </si>
  <si>
    <t>86.9.2.04</t>
  </si>
  <si>
    <t>TRANSPOSICIÓN DE GANGLIOS LINFÁTICOS CON ANASTOMOSIS</t>
  </si>
  <si>
    <t>86.9.2.05</t>
  </si>
  <si>
    <t>REDUCCIÓN DE TEJIDO CELULAR SUBCUTÁNEO (MANEJO DE LINFEDEMA)</t>
  </si>
  <si>
    <t>86.9.4.</t>
  </si>
  <si>
    <t>86.9.5.</t>
  </si>
  <si>
    <t>CURACIÓN DE LESIONES EN PIEL O TEJIDO CELULAR SUBCUTÁNEO</t>
  </si>
  <si>
    <t>OTRA INMOVILIZACIÓN, PRESIÓN Y CUIDADO DE HERIDA (CUIDADO TEGUMENTARIO) (93.5.)</t>
  </si>
  <si>
    <t>86.9.6.</t>
  </si>
  <si>
    <t>INSERCIÓN DE EXPANSOR TISULAR</t>
  </si>
  <si>
    <t>86.9.6.01</t>
  </si>
  <si>
    <t>INSERCIÓN (SUBCUTÁNEA) (TEJIDO BLANDO) DE EXPANSOR DE TEJIDOS (ÚNICO O MÚLTIPLE)</t>
  </si>
  <si>
    <t>86.9.7.</t>
  </si>
  <si>
    <t>Sección 01 PROCEDIMIENTOS NO QUIRÚRGICOS</t>
  </si>
  <si>
    <t>Capítulo 15 IMAGENOLOGÍA</t>
  </si>
  <si>
    <t>87.</t>
  </si>
  <si>
    <t>IMAGENOLOGÍA RADIOLÓGICA</t>
  </si>
  <si>
    <t>87.0.</t>
  </si>
  <si>
    <t>RADIOLOGÍA GENERAL DE CABEZA, CARA Y CUELLO</t>
  </si>
  <si>
    <t>RADIOLOGÍA SIMPLE O CON MEDIO DE CONTRASTE DEGLUTIDO Y FLUOROSCOPIA</t>
  </si>
  <si>
    <t>87.0.0.</t>
  </si>
  <si>
    <t>RADIOLOGÍA GENERAL DE CRÁNEO</t>
  </si>
  <si>
    <t>87.0.0.01</t>
  </si>
  <si>
    <t>RADIOGRAFÍA DE CRÁNEO SIMPLE</t>
  </si>
  <si>
    <t>87.0.0.02</t>
  </si>
  <si>
    <t>87.0.0.03</t>
  </si>
  <si>
    <t>RADIOGRAFÍA DE BASE DE CRÁNEO</t>
  </si>
  <si>
    <t>87.0.0.04</t>
  </si>
  <si>
    <t>RADIOGRAFÍA DE SILLA TURCA</t>
  </si>
  <si>
    <t>87.0.0.05</t>
  </si>
  <si>
    <t>RADIOGRAFÍA DE MASTOIDES COMPARATIVAS</t>
  </si>
  <si>
    <t>87.0.0.06</t>
  </si>
  <si>
    <t>RADIOGRAFÍA DE PEÑASCOS</t>
  </si>
  <si>
    <t>87.0.0.07</t>
  </si>
  <si>
    <t>RADIOGRAFÍA DE CONDUCTO AUDITIVO INTERNO</t>
  </si>
  <si>
    <t>87.0.1.</t>
  </si>
  <si>
    <t>RADIOLOGÍA GENERAL DE CARA O HUESOS FACIALES Y TEJIDOS DENTARIOS</t>
  </si>
  <si>
    <t>87.0.1.01</t>
  </si>
  <si>
    <t>RADIOGRAFÍA DE CARA (PERFILOGRAMA)</t>
  </si>
  <si>
    <t>87.0.1.02</t>
  </si>
  <si>
    <t>RADIOGRAFÍA DE ÓRBITAS</t>
  </si>
  <si>
    <t>87.0.1.03</t>
  </si>
  <si>
    <t>RADIOGRAFÍA DE AGUJEROS ÓPTICOS</t>
  </si>
  <si>
    <t>87.0.1.04</t>
  </si>
  <si>
    <t>RADIOGRAFÍA DE MALAR</t>
  </si>
  <si>
    <t>87.0.1.05</t>
  </si>
  <si>
    <t>RADIOGRAFÍA DE ARCO CIGOMATICO</t>
  </si>
  <si>
    <t>87.0.1.07</t>
  </si>
  <si>
    <t>RADIOGRAFÍA DE HUESOS NASALES</t>
  </si>
  <si>
    <t>87.0.1.08</t>
  </si>
  <si>
    <t>RADIOGRAFÍA DE SENOS PARANASALES</t>
  </si>
  <si>
    <t>87.0.1.12</t>
  </si>
  <si>
    <t>RADIOGRAFÍA DE MAXILAR SUPERIOR</t>
  </si>
  <si>
    <t>87.0.1.13</t>
  </si>
  <si>
    <t>RADIOGRAFÍA DE MAXILAR INFERIOR</t>
  </si>
  <si>
    <t>87.0.1.14</t>
  </si>
  <si>
    <t>RADIOGRAFÍA PANORÁMICA DE MAXILARES, SUPERIOR E INFERIOR [ORTOPANTOMOGRAFÍA]</t>
  </si>
  <si>
    <t>87.0.1.31</t>
  </si>
  <si>
    <t>RADIOGRAFÍA DE ARTICULACIÓN TEMPOROMAXILAR [ATM]</t>
  </si>
  <si>
    <t>87.0.4.</t>
  </si>
  <si>
    <t>RADIOGRAFÍAS INTRAORALES</t>
  </si>
  <si>
    <t>87.0.4.40</t>
  </si>
  <si>
    <t>RADIOGRAFÍAS INTRAORALES OCLUSALES</t>
  </si>
  <si>
    <t>87.0.4.50</t>
  </si>
  <si>
    <t>RADIOGRAFÍAS INTRAORALES PERIAPICALES MILIMETRADAS</t>
  </si>
  <si>
    <t>87.0.4.51</t>
  </si>
  <si>
    <t>RADIOGRAFÍAS INTRAORALES PERIAPICALES DIENTES ANTERIORES SUPERIORES</t>
  </si>
  <si>
    <t>87.0.4.52</t>
  </si>
  <si>
    <t>RADIOGRAFÍAS INTRAORALES PERIAPICALES DIENTES ANTERIORES INFERIORES</t>
  </si>
  <si>
    <t>87.0.4.53</t>
  </si>
  <si>
    <t>RADIOGRAFÍAS INTRAORALES PERIAPICALES ZONA DE CANINOS</t>
  </si>
  <si>
    <t>87.0.4.54</t>
  </si>
  <si>
    <t>RADIOGRAFÍAS INTRAORALES PERIAPICALES PREMOLARES</t>
  </si>
  <si>
    <t>87.0.4.55</t>
  </si>
  <si>
    <t>RADIOGRAFÍAS INTRAORALES PERIAPICALES MOLARES</t>
  </si>
  <si>
    <t>87.0.4.56</t>
  </si>
  <si>
    <t>RADIOGRAFÍAS INTRAORALES PERIAPICALES JUEGO COMPLETO</t>
  </si>
  <si>
    <t>87.0.4.60</t>
  </si>
  <si>
    <t>RADIOGRAFÍAS INTRAORALES CORONALES</t>
  </si>
  <si>
    <t>87.0.6.</t>
  </si>
  <si>
    <t>RADIOLOGÍA GENERAL DE CUELLO</t>
  </si>
  <si>
    <t>87.0.6.01</t>
  </si>
  <si>
    <t>RADIOGRAFÍA DE TEJIDOS BLANDOS DE CUELLO</t>
  </si>
  <si>
    <t>87.0.6.02</t>
  </si>
  <si>
    <t>RADIOGRAFÍA DE CAVUM FARÍNGEO</t>
  </si>
  <si>
    <t>87.0.6.03</t>
  </si>
  <si>
    <t>RADIOGRAFÍA DE FARINGE [FARINGOGRAFÍA]</t>
  </si>
  <si>
    <t>87.1.</t>
  </si>
  <si>
    <t>RADIOLOGÍA GENERAL DE COLUMNA VERTEBRAL, TÓRAX, Y ÓRGANOS O ESTRUCTURAS CONEXAS</t>
  </si>
  <si>
    <t>RADIOLOGÍA SIMPLE O CON MEDIO DE CONTRASTE DEGLUTIDO Y FLUOROSCOPIA ANGIOCARDIOGRAFÍAS SIN CONTRASTE</t>
  </si>
  <si>
    <t>87.1.0.</t>
  </si>
  <si>
    <t>RADIOLOGÍA GENERAL DE COLUMNA VERTEBRAL</t>
  </si>
  <si>
    <t>87.1.0.10</t>
  </si>
  <si>
    <t>RADIOGRAFÍA DE COLUMNA CERVICAL</t>
  </si>
  <si>
    <t>87.1.0.19</t>
  </si>
  <si>
    <t>RADIOGRAFÍA DE COLUMNA UNIÓN CERVICO DORSAL</t>
  </si>
  <si>
    <t>87.1.0.20</t>
  </si>
  <si>
    <t>RADIOGRAFÍA DE COLUMNA TORÁCICA</t>
  </si>
  <si>
    <t>87.1.0.30</t>
  </si>
  <si>
    <t>RADIOGRAFÍA DE COLUMNA DORSOLUMBAR</t>
  </si>
  <si>
    <t>87.1.0.40</t>
  </si>
  <si>
    <t>RADIOGRAFÍA DE COLUMNA LUMBOSACRA</t>
  </si>
  <si>
    <t>87.1.0.50</t>
  </si>
  <si>
    <t>RADIOGRAFÍA DE SACRO CÓCCIX</t>
  </si>
  <si>
    <t>87.1.0.60</t>
  </si>
  <si>
    <t>RADIOGRAFÍA DE COLUMNA VERTEBRAL TOTAL</t>
  </si>
  <si>
    <t>87.1.0.61</t>
  </si>
  <si>
    <t>RADIOGRAFÍA PANORÁMICA DE COLUMNA (GONIOMETRÍA U ORTOGRAMA) FORMATO 14" X 36" (ADULTOS)</t>
  </si>
  <si>
    <t>87.1.0.62</t>
  </si>
  <si>
    <t>RADIOGRAFÍA PANORÁMICA DE COLUMNA (GONIOMETRÍA U ORTOGRAMA) FORMATO 14" X 17" (NIÑOS)</t>
  </si>
  <si>
    <t>87.1.0.70</t>
  </si>
  <si>
    <t>RADIOGRAFÍA DINÁMICA DE COLUMNA VERTEBRAL</t>
  </si>
  <si>
    <t>87.1.0.91</t>
  </si>
  <si>
    <t>RADIOGRAFÍA DE ARTICULACIONES SACROILÍACAS</t>
  </si>
  <si>
    <t>87.1.1.</t>
  </si>
  <si>
    <t>RADIOLOGÍA GENERAL DE TÓRAX</t>
  </si>
  <si>
    <t>AQUELLA COMBINADA CON ANGIOCARDIOGRAFÍA DE CORAZÓN DERECHO E IZQUIERDO (87.6.2.31)</t>
  </si>
  <si>
    <t>87.1.1.11</t>
  </si>
  <si>
    <t>RADIOGRAFÍA DE REJA COSTAL</t>
  </si>
  <si>
    <t>87.1.1.12</t>
  </si>
  <si>
    <t>RADIOGRAFÍA DE ESTERNÓN</t>
  </si>
  <si>
    <t>87.1.1.21</t>
  </si>
  <si>
    <t>RADIOGRAFÍA DE TÓRAX (P.A. O A.P. Y LATERAL, DECÚBITO LATERAL, OBLICUAS O LATERAL)</t>
  </si>
  <si>
    <t>87.1.1.29</t>
  </si>
  <si>
    <t>RADIOGRAFÍA DE ARTICULACIONES ESTERNOCLAVICULARES</t>
  </si>
  <si>
    <t>87.1.1.81</t>
  </si>
  <si>
    <t>MOVILIDAD DIAFRAGMÁTICA POR FLUOROSCOPIA PULMONAR</t>
  </si>
  <si>
    <t>87.1.2.</t>
  </si>
  <si>
    <t>RADIOLOGÍA GENERAL DE CORAZÓN Y GRANDES VASOS</t>
  </si>
  <si>
    <t>87.1.2.02</t>
  </si>
  <si>
    <t>87.1.2.08</t>
  </si>
  <si>
    <t>RADIOGRAFÍA PARA SERIE CARDIOVASCULAR (CORAZÓN Y GRANDES VASOS, SILUETA CARDÍACA) CON BARIO EN ESÓFAGO</t>
  </si>
  <si>
    <t>87.1.3.</t>
  </si>
  <si>
    <t>RADIOLOGÍA GENERAL DE MEDIASTINO Y ÓRGANOS RELACIONADOS</t>
  </si>
  <si>
    <t>87.1.3.20</t>
  </si>
  <si>
    <t>RADIOGRAFÍA DE ESÓFAGO</t>
  </si>
  <si>
    <t>87.2.</t>
  </si>
  <si>
    <t>RADIOLOGÍA GENERAL DE ABDOMEN, PELVIS Y ÓRGANOS O ESTRUCTURAS CONEXAS</t>
  </si>
  <si>
    <t>87.2.0.</t>
  </si>
  <si>
    <t>RADIOLOGÍA GENERAL DE ABDOMEN</t>
  </si>
  <si>
    <t>87.2.0.02</t>
  </si>
  <si>
    <t>RADIOGRAFÍA DE ABDOMEN SIMPLE</t>
  </si>
  <si>
    <t>87.2.0.11</t>
  </si>
  <si>
    <t>RADIOGRAFÍA DE ABDOMEN SIMPLE CON PROYECCIONES ADICIONALES (SERIE DE ABDOMEN AGUDO)</t>
  </si>
  <si>
    <t>87.2.1.</t>
  </si>
  <si>
    <t>RADIOLOGÍA GENERAL DE VÍA DIGESTIVA</t>
  </si>
  <si>
    <t>87.2.1.01</t>
  </si>
  <si>
    <t>RADIOGRAFÍA DE TRÁNSITO INTESTINAL CONVENCIONAL</t>
  </si>
  <si>
    <t>87.2.1.02</t>
  </si>
  <si>
    <t>RADIOGRAFÍA DE TRÁNSITO INTESTINAL DOBLE CONTRASTE</t>
  </si>
  <si>
    <t>87.2.1.03</t>
  </si>
  <si>
    <t>RADIOGRAFÍA DE TRÁNSITO INTESTINAL CON MARCADORES</t>
  </si>
  <si>
    <t>87.2.1.04</t>
  </si>
  <si>
    <t>RADIOGRAFÍA DE COLON POR ENEMA O COLON POR INGESTA</t>
  </si>
  <si>
    <t>87.2.1.05</t>
  </si>
  <si>
    <t>RADIOGRAFÍA DE COLON POR ENEMA CON DOBLE CONTRASTE</t>
  </si>
  <si>
    <t>87.2.1.21</t>
  </si>
  <si>
    <t>RADIOGRAFÍA DE VÍAS DIGESTIVAS ALTAS (ESÓFAGO, ESTÓMAGO Y DUODENO)</t>
  </si>
  <si>
    <t>87.2.1.22</t>
  </si>
  <si>
    <t>RADIOGRAFÍA DE VÍAS DIGESTIVAS ALTAS (ESÓFAGO, ESTÓMAGO Y DUODENO) CON DOBLE CONTRASTE</t>
  </si>
  <si>
    <t>87.2.1.23</t>
  </si>
  <si>
    <t>RADIOGRAFÍA DE VÍAS DIGESTIVAS ALTAS (ESÓFAGO, ESTÓMAGO Y DUODENO) Y TRÁNSITO INTESTINAL</t>
  </si>
  <si>
    <t>87.2.2.</t>
  </si>
  <si>
    <t>RADIOLOGÍA GENERAL DE VASOS INTRABDOMINALES</t>
  </si>
  <si>
    <t>87.2.2.01</t>
  </si>
  <si>
    <t>87.2.2.02</t>
  </si>
  <si>
    <t>87.2.5.</t>
  </si>
  <si>
    <t>RADIOLOGÍA GENERAL DE VÍAS BILIARES</t>
  </si>
  <si>
    <t>ESTUDIO RADIOLÓGICO SIMPLE PRE O POSOPERATORIA</t>
  </si>
  <si>
    <t>87.2.5.10</t>
  </si>
  <si>
    <t>COLECISTOGRAFÍA ORAL</t>
  </si>
  <si>
    <t>87.2.5.20</t>
  </si>
  <si>
    <t>COLANGIOGRAFÍA-TOMOGRAFÍA</t>
  </si>
  <si>
    <t>87.3.</t>
  </si>
  <si>
    <t>RADIOLOGÍA GENERAL DE EXTREMIDADES Y ARTICULACIONES</t>
  </si>
  <si>
    <t>87.3.0.</t>
  </si>
  <si>
    <t>RADIOLOGÍA GENERAL DE EXTREMIDADES</t>
  </si>
  <si>
    <t>87.3.0.01</t>
  </si>
  <si>
    <t>RADIOGRAFÍA PARA SERIE ESQUELÉTICA</t>
  </si>
  <si>
    <t>LATERAL DE CRÁNEO, LATERAL DE COLUMNA Y PANORÁMICA DE HUESOS LARGOS AP</t>
  </si>
  <si>
    <t>87.3.0.02</t>
  </si>
  <si>
    <t>RADIOGRAFÍA DE HUESOS LARGOS SERIE COMPLETA (ESQUELETO AXIAL Y APENDICULAR)</t>
  </si>
  <si>
    <t>87.3.0.03</t>
  </si>
  <si>
    <t>RADIOGRAFÍA PARA ESTUDIOS DE LONGITUD DE LOS HUESOS (ORTORRADIOGRAFÍA Y ESCANOGRAMA)</t>
  </si>
  <si>
    <t>87.3.0.04</t>
  </si>
  <si>
    <t>RADIOGRAFÍA PARA DETECTAR EDAD ÓSEA [CARPOGRAMA]</t>
  </si>
  <si>
    <t>87.3.1.</t>
  </si>
  <si>
    <t>RADIOLOGÍA GENERAL DE EXTREMIDADES SUPERIORES</t>
  </si>
  <si>
    <t>87.3.1.11</t>
  </si>
  <si>
    <t>RADIOGRAFÍA DE OMOPLATO</t>
  </si>
  <si>
    <t>87.3.1.12</t>
  </si>
  <si>
    <t>RADIOGRAFÍA DE CLAVICULA</t>
  </si>
  <si>
    <t>87.3.1.21</t>
  </si>
  <si>
    <t>RADIOGRAFÍA DE HÚMERO</t>
  </si>
  <si>
    <t>87.3.1.22</t>
  </si>
  <si>
    <t>RADIOGRAFÍA DE ANTEBRAZO</t>
  </si>
  <si>
    <t>87.3.1.23</t>
  </si>
  <si>
    <t>87.3.2.</t>
  </si>
  <si>
    <t>RADIOLOGÍA GENERAL DE ARTICULACIONES EN MIEMBRO SUPERIOR</t>
  </si>
  <si>
    <t>87.3.2.02</t>
  </si>
  <si>
    <t>RADIOGRAFÍA DE ARTICULACIONES ACROMIO CLAVICULARES COMPARATIVAS</t>
  </si>
  <si>
    <t>87.3.2.04</t>
  </si>
  <si>
    <t>RADIOGRAFÍA DE HOMBRO</t>
  </si>
  <si>
    <t>87.3.2.05</t>
  </si>
  <si>
    <t>RADIOGRAFÍA DE CODO</t>
  </si>
  <si>
    <t>87.3.2.06</t>
  </si>
  <si>
    <t>RADIOGRAFÍA DE PUÑO O MUÑECA</t>
  </si>
  <si>
    <t>87.3.2.10</t>
  </si>
  <si>
    <t>RADIOGRAFÍA DE MANO</t>
  </si>
  <si>
    <t>87.3.3.</t>
  </si>
  <si>
    <t>RADIOLOGÍA GENERAL DE EXTREMIDADES INFERIORES</t>
  </si>
  <si>
    <t>87.3.3.02</t>
  </si>
  <si>
    <t>RADIOGRAFÍA PARA MEDICIÓN DE MIEMBROS INFERIORES [ESTUDIO DE FARILL U OSTEOMETRÍA]</t>
  </si>
  <si>
    <t>87.3.3.03</t>
  </si>
  <si>
    <t>RADIOGRAFÍA COMPARATIVA DE PIES CON APOYO (AP Y LATERAL)</t>
  </si>
  <si>
    <t>87.3.3.04</t>
  </si>
  <si>
    <t>RADIOGRAFÍA AXIAL DE SESAMOIDEOS Y CABEZAS DE LOS METATARSIANOS</t>
  </si>
  <si>
    <t>87.3.3.05</t>
  </si>
  <si>
    <t>RADIOGRAFÍA PANORÁMICA DE MIEMBROS INFERIORES (GONIOMETRÍA U ORTOGRAMA), EN FORMATO 14" X 36" (ADULTOS)</t>
  </si>
  <si>
    <t>87.3.3.06</t>
  </si>
  <si>
    <t>RADIOGRAFÍA PANORÁMICA DE MIEMBROS INFERIORES (GONIOMETRÍA U ORTOGRAMA), EN FORMATO 14" X 17" (NIÑOS)</t>
  </si>
  <si>
    <t>87.3.3.08</t>
  </si>
  <si>
    <t>RADIOGRAFÍA DIGITAL DE MIEMBROS INFERIORES (ESTUDIO DE LONGITUD)</t>
  </si>
  <si>
    <t>87.3.3.11</t>
  </si>
  <si>
    <t>RADIOGRAFÍA DE ANTEVERSIÓN FEMORAL</t>
  </si>
  <si>
    <t>87.3.3.12</t>
  </si>
  <si>
    <t>RADIOGRAFÍA DE FÉMUR (AP, LATERAL)</t>
  </si>
  <si>
    <t>87.3.3.13</t>
  </si>
  <si>
    <t>RADIOGRAFÍA DE PIERNA (AP, LATERAL)</t>
  </si>
  <si>
    <t>87.3.3.14</t>
  </si>
  <si>
    <t>RADIOGRAFÍA DE ANTEVERSIÓN TIBIAL</t>
  </si>
  <si>
    <t>87.3.3.33</t>
  </si>
  <si>
    <t>RADIOGRAFÍA DE PIE (AP, LATERAL Y OBLICUA)</t>
  </si>
  <si>
    <t>87.3.3.35</t>
  </si>
  <si>
    <t>RADIOGRAFÍA DE CALCÁNEO (AXIAL Y LATERAL)</t>
  </si>
  <si>
    <t>87.3.3.40</t>
  </si>
  <si>
    <t>RADIOGRAFÍA DE MIEMBRO INFERIOR (AP, LATERAL)</t>
  </si>
  <si>
    <t>87.3.4.</t>
  </si>
  <si>
    <t>RADIOLOGÍA GENERAL DE ARTICULACIONES DE MIEMBRO INFERIOR</t>
  </si>
  <si>
    <t>87.3.4.11</t>
  </si>
  <si>
    <t>RADIOGRAFÍA DE CADERA O ARTICULACIÓN COXO-FEMORAL (AP, LATERAL)</t>
  </si>
  <si>
    <t>87.3.4.12</t>
  </si>
  <si>
    <t>RADIOGRAFÍA DE CADERA COMPARATIVA</t>
  </si>
  <si>
    <t>87.3.4.20</t>
  </si>
  <si>
    <t>RADIOGRAFÍA DE RODILLA (AP, LATERAL)</t>
  </si>
  <si>
    <t>87.3.4.22</t>
  </si>
  <si>
    <t>RADIOGRAFÍA DE RODILLAS COMPARATIVAS POSICIÓN VERTICAL (ÚNICAMENTE VISTA ANTEROPOSTERIOR)</t>
  </si>
  <si>
    <t>87.3.4.23</t>
  </si>
  <si>
    <t>RADIOGRAFÍA TANGENCIAL O AXIAL DE RÓTULA</t>
  </si>
  <si>
    <t>87.3.4.31</t>
  </si>
  <si>
    <t>RADIOGRAFÍA DE TOBILLO (AP, LATERAL Y ROTACIÓN INTERNA)</t>
  </si>
  <si>
    <t>87.3.4.43</t>
  </si>
  <si>
    <t>RADIOGRAFÍAS COMPARATIVAS DE EXTREMIDADES INFERIORES</t>
  </si>
  <si>
    <t>87.3.4.44</t>
  </si>
  <si>
    <t>RADIOGRAFÍAS EN EXTREMIDADES PROYECCIONES ADICIONALES (STRESS, TUNEL, OBLICUAS)</t>
  </si>
  <si>
    <t>87.3.5.</t>
  </si>
  <si>
    <t>FLUOROSCOPIA COMO GUÍA</t>
  </si>
  <si>
    <t>87.3.5.01</t>
  </si>
  <si>
    <t>FLUOROSCOPIA COMO GUÍA PARA PROCEDIMIENTOS</t>
  </si>
  <si>
    <t>87.4.</t>
  </si>
  <si>
    <t>RADIOLOGÍA ESPECIAL E INTERVENCIONISTA DE CABEZA, CARA Y CUELLO</t>
  </si>
  <si>
    <t>PUNCIÓN E INYECCIÓN DE MEDIO DE CONTRASTE</t>
  </si>
  <si>
    <t>TOMOGRAFÍA COMPUTADA (TC) (87.9.); ESTUDIO RADIOLÓGICO DEL OJO (95.1.4.)</t>
  </si>
  <si>
    <t>87.4.1.</t>
  </si>
  <si>
    <t>ARTERIOGRAFÍAS DE VASOS DE LA CABEZA, CARA Y CUELLO</t>
  </si>
  <si>
    <t>ARTERIOGRAFÍA RETRÓGRADA, PUNCIÓN ARTERIAL PARA INYECCIÓN DE MATERIAL DE CONTRASTE ANGIOGRAFÍA DE ARTERIAS</t>
  </si>
  <si>
    <t>87.4.1.11</t>
  </si>
  <si>
    <t>ARTERIOGRAFÍA DE CARÓTIDA EXTERNA BILATERAL SELECTIVA EXTRACRANENANA</t>
  </si>
  <si>
    <t>87.4.1.12</t>
  </si>
  <si>
    <t>ARTERIOGRAFÍA DE CARÓTIDA EXTERNA BILATERAL SELECTIVA INTRACRANEANA</t>
  </si>
  <si>
    <t>87.4.1.13</t>
  </si>
  <si>
    <t>ARTERIOGRAFÍA DE CARÓTIDA EXTERNA UNILATERAL SELECTIVA EXTRACRANEANA</t>
  </si>
  <si>
    <t>87.4.1.14</t>
  </si>
  <si>
    <t>ARTERIOGRAFÍA DE CARÓTIDA EXTERNA UNILATERAL SELECTIVA INTRACRANEANA</t>
  </si>
  <si>
    <t>87.4.1.21</t>
  </si>
  <si>
    <t>ARTERIOGRAFÍA DE CARÓTIDA INTERNA BILATERAL SELECTIVA EXTRACRANENANA</t>
  </si>
  <si>
    <t>87.4.1.22</t>
  </si>
  <si>
    <t>ARTERIOGRAFÍA DE CARÓTIDA INTERNA BILATERAL SELECTIVA INTRACRANENANA</t>
  </si>
  <si>
    <t>87.4.1.23</t>
  </si>
  <si>
    <t>ARTERIOGRAFÍA DE CARÓTIDA INTERNA UNILATERAL SELECTIVA EXTRACRANEANA</t>
  </si>
  <si>
    <t>87.4.1.24</t>
  </si>
  <si>
    <t>ARTERIOGRAFÍA DE CARÓTIDA INTERNA UNILATERAL SELECTIVA INTRACRANEANA</t>
  </si>
  <si>
    <t>87.4.1.25</t>
  </si>
  <si>
    <t>ARTERIOGRAFÍA DE CARÓTIDA BILATERAL SELECTIVA EXTRACRANEANA CON AORTOGRAMA DE CAYADO</t>
  </si>
  <si>
    <t>87.4.1.30</t>
  </si>
  <si>
    <t>ARTERIOGRAFÍA VERTEBRAL</t>
  </si>
  <si>
    <t>87.4.1.31</t>
  </si>
  <si>
    <t>ARTERIOGRAFÍA VERTEBRAL SELECTIVA EXTRACRANEANA</t>
  </si>
  <si>
    <t>87.4.1.32</t>
  </si>
  <si>
    <t>ARTERIOGRAFÍA VERTEBRAL SELECTIVA INTRACRANEANA</t>
  </si>
  <si>
    <t>87.4.1.33</t>
  </si>
  <si>
    <t>ARTERIOGRAFÍA VERTEBRAL BILATERAL SELECTIVA CON CARÓTIDAS (PANANGIOGRAFÍA)</t>
  </si>
  <si>
    <t>87.4.1.34</t>
  </si>
  <si>
    <t>ARTERIOGRAFÍA VERTEBRAL BILATERAL SELECTIVA EXTRACRANEANA CON AORTOGRAMA DE CAYADO</t>
  </si>
  <si>
    <t>87.4.1.50</t>
  </si>
  <si>
    <t>ARTERIOGRAFÍA DE CAVUM FARÍNGEO</t>
  </si>
  <si>
    <t>87.4.2.</t>
  </si>
  <si>
    <t>RADIOGRAFÍAS DE CONTRASTE EN CEREBRO Y CRÁNEO</t>
  </si>
  <si>
    <t>PUNCIÓN E INYECCIÓN DE MEDIO DE CONTRASTE; CISTERNOGRAFÍAS, VENTRICULOGRAFÍAS, RADIOGRAFÍA CON MEDIO DE CONTRASTE DE FOSA MEDIA</t>
  </si>
  <si>
    <t>87.4.3.</t>
  </si>
  <si>
    <t>FLEBOGRAFÍA DE VASOS DE CABEZA Y CUELLO</t>
  </si>
  <si>
    <t>ANGIOGRAFÍA DE VENAS Y VENOGRAFÍAS, FLEBOGRAFÍAS RETRÓGRADAS, PUNCIÓN VENOSA PARA INYECCIÓN DE MEDIO DE CONTRASTE</t>
  </si>
  <si>
    <t>87.4.3.01</t>
  </si>
  <si>
    <t>VENOGRAFÍA SELECTIVA DIAGNÓSTICA DE CABEZA Y CUELLO (UNO O MÁS VASOS)</t>
  </si>
  <si>
    <t>87.4.3.10</t>
  </si>
  <si>
    <t>FLEBOGRAFÍA DE SENO SAGITAL SUPERIOR</t>
  </si>
  <si>
    <t>87.4.3.11</t>
  </si>
  <si>
    <t>FLEBOGRAFÍA EPIDURAL</t>
  </si>
  <si>
    <t>87.4.3.13</t>
  </si>
  <si>
    <t>FLEBOGRAFÍA YUGULAR CON CATÉTER</t>
  </si>
  <si>
    <t>87.4.5.</t>
  </si>
  <si>
    <t>ARTROGRAFÍA EN CABEZA, CARA Y CUELLO</t>
  </si>
  <si>
    <t>87.4.5.10</t>
  </si>
  <si>
    <t>ARTROGRAFÍA DE ARTICULACIÓN TEMPORO MANDIBULAR</t>
  </si>
  <si>
    <t>87.4.6.</t>
  </si>
  <si>
    <t>DACRIOCISTOGRAFÍA</t>
  </si>
  <si>
    <t>87.4.6.01</t>
  </si>
  <si>
    <t>DACRIOCISTOGRAFÍA UNILATERAL</t>
  </si>
  <si>
    <t>87.4.6.02</t>
  </si>
  <si>
    <t>DACRIOCISTOGRAFÍA BILATERAL</t>
  </si>
  <si>
    <t>87.4.7.</t>
  </si>
  <si>
    <t>SIALOGRAFÍA</t>
  </si>
  <si>
    <t>87.4.8.</t>
  </si>
  <si>
    <t>RADIOLOGÍA ESPECIAL EN CUELLO, FARINGE, LARINGE</t>
  </si>
  <si>
    <t>87.4.8.01</t>
  </si>
  <si>
    <t>FARINGOLARINGOGRAFÍA</t>
  </si>
  <si>
    <t>87.4.8.10</t>
  </si>
  <si>
    <t>FARINGOLARINGOGRAFÍA DINÁMICA (CON CINE O VIDEO)</t>
  </si>
  <si>
    <t>87.4.9.</t>
  </si>
  <si>
    <t>OTROS ESTUDIOS DE RADIOLOGÍA ESPECIAL E INTERVENCIONISTA DE CABEZA, CARA Y CUELLO</t>
  </si>
  <si>
    <t>87.4.9.01</t>
  </si>
  <si>
    <t>FISTULOGRAFÍA DE CUELLO</t>
  </si>
  <si>
    <t>87.4.9.10</t>
  </si>
  <si>
    <t>FARINGOGRAFÍA O ESOFAGOGRAMA (ESTUDIO DE LA DEGLUCIÓN)</t>
  </si>
  <si>
    <t>87.4.9.31</t>
  </si>
  <si>
    <t>ESTUDIO DE DERIVACIÓN [CORTOCIRCUITO] O DRENAJE A TRAVÉS DE CATÉTER PERMANENTE NO VASCULAR</t>
  </si>
  <si>
    <t>87.5.</t>
  </si>
  <si>
    <t>RADIOLOGÍA ESPECIAL E INTERVENCIONISTA DE LA COLUMNA VERTEBRAL Y CANAL ESPINAL</t>
  </si>
  <si>
    <t>TOMOGRAFÍA COMPUTARIZADA (TC) (87.9.)</t>
  </si>
  <si>
    <t>87.5.1.</t>
  </si>
  <si>
    <t>ANGIOGRAFÍA DE VASOS ESPINALES</t>
  </si>
  <si>
    <t>87.5.1.01</t>
  </si>
  <si>
    <t>87.5.4.</t>
  </si>
  <si>
    <t>DISCOGRAFÍA</t>
  </si>
  <si>
    <t>PRUEBA DISCOGÉNICA Y MANOMETRÍA</t>
  </si>
  <si>
    <t>87.5.4.11</t>
  </si>
  <si>
    <t>DISCOGRAFÍA CERVICAL (UN DISCO)</t>
  </si>
  <si>
    <t>87.5.4.12</t>
  </si>
  <si>
    <t>DISCOGRAFÍA CERVICAL (DOS O MÁS DISCOS)</t>
  </si>
  <si>
    <t>87.5.4.21</t>
  </si>
  <si>
    <t>DISCOGRAFÍA SEGMENTO TORÁCICO (UN DISCO)</t>
  </si>
  <si>
    <t>87.5.4.22</t>
  </si>
  <si>
    <t>DISCOGRAFÍA SEGMENTO TORÁCICO (DOS O MÁS DISCOS)</t>
  </si>
  <si>
    <t>87.5.4.31</t>
  </si>
  <si>
    <t>DISCOGRAFÍA DE SEGMENTO LUMBAR (UN DISCO)</t>
  </si>
  <si>
    <t>87.5.4.32</t>
  </si>
  <si>
    <t>DISCOGRAFÍA DESEGMENTO LUMBAR (DOS O MÁS DISCOS)</t>
  </si>
  <si>
    <t>87.5.4.41</t>
  </si>
  <si>
    <t>DISCOGRAFÍA LUMBOSACRA (UN DISCO)</t>
  </si>
  <si>
    <t>87.5.4.42</t>
  </si>
  <si>
    <t>DISCOGRAFÍA LUMBOSACRA (DOS O MÁS DISCOS)</t>
  </si>
  <si>
    <t>87.5.5.</t>
  </si>
  <si>
    <t>MIELOGRAFÍAS</t>
  </si>
  <si>
    <t>87.5.5.01</t>
  </si>
  <si>
    <t>MIELOGRAFÍA TOTAL DE COLUMNA</t>
  </si>
  <si>
    <t>87.5.5.10</t>
  </si>
  <si>
    <t>MIELOGRAFÍA CERVICAL</t>
  </si>
  <si>
    <t>87.5.5.20</t>
  </si>
  <si>
    <t>MIELOGRAFÍA TORÁCICA</t>
  </si>
  <si>
    <t>87.5.5.30</t>
  </si>
  <si>
    <t>MIELOGRAFÍA LUMBAR</t>
  </si>
  <si>
    <t>87.5.5.31</t>
  </si>
  <si>
    <t>MIELOGRAFÍA DINÁMICA LUMBAR</t>
  </si>
  <si>
    <t>87.5.6.</t>
  </si>
  <si>
    <t>ARTROGRAFÍAS EN COLUMNA</t>
  </si>
  <si>
    <t>87.5.6.01</t>
  </si>
  <si>
    <t>ARTROGRAFÍA CERVICAL</t>
  </si>
  <si>
    <t>87.5.6.03</t>
  </si>
  <si>
    <t>ARTROGRAFÍA LUMBAR</t>
  </si>
  <si>
    <t>87.6.</t>
  </si>
  <si>
    <t>RADIOLOGÍA ESPECIAL E INTERVENCIONISTA EN TÓRAX Y ÓRGANOS O ESTRUCTURAS INTRATORÁCICAS</t>
  </si>
  <si>
    <t>87.6.1.</t>
  </si>
  <si>
    <t>ARTERIOGRAFÍAS EN VASOS DEL TÓRAX</t>
  </si>
  <si>
    <t>87.6.1.10</t>
  </si>
  <si>
    <t>AORTOGRAMA TORÁCICO</t>
  </si>
  <si>
    <t>AORTOGRAFÍA DE AORTA Y CAYADO AÓRTICO</t>
  </si>
  <si>
    <t>87.6.1.11</t>
  </si>
  <si>
    <t>MAPEO DEL ÁRBOL PULMONAR VÍA PERCUTÁNEA (ENDOVASCULAR)</t>
  </si>
  <si>
    <t>87.6.1.20</t>
  </si>
  <si>
    <t>ARTERIOGRAFÍA CORONARIA</t>
  </si>
  <si>
    <t>87.6.1.21</t>
  </si>
  <si>
    <t>ARTERIOGRAFÍA CORONARIA CON CATETERISMO DERECHO E IZQUIERDO</t>
  </si>
  <si>
    <t>TÉCNICA DE [JUDKINS, RICKETTS Y ABRAMS]</t>
  </si>
  <si>
    <t>87.6.1.22</t>
  </si>
  <si>
    <t>ARTERIOGRAFÍA CORONARIA CON CATETERISMO IZQUIERDO</t>
  </si>
  <si>
    <t>87.6.1.23</t>
  </si>
  <si>
    <t>VALORACIÓN ANATÓMICA O FUNCIONAL DE ARTERIAS CORONARIAS</t>
  </si>
  <si>
    <t>87.6.1.30</t>
  </si>
  <si>
    <t>ARTERIOGRAFÍA PULMONAR</t>
  </si>
  <si>
    <t>87.6.1.31</t>
  </si>
  <si>
    <t>ARTERIOGRAFÍA PULMONAR BILATERAL CON CATETERISMO DERECHO</t>
  </si>
  <si>
    <t>87.6.1.32</t>
  </si>
  <si>
    <t>ARTERIOGRAFÍA PULMONAR BILATERAL SELECTIVA</t>
  </si>
  <si>
    <t>87.6.1.36</t>
  </si>
  <si>
    <t>ARTERIOGRAFÍA PULMONAR UNILATERAL SELECTIVA</t>
  </si>
  <si>
    <t>87.6.1.37</t>
  </si>
  <si>
    <t>ARTERIOGRAFÍA PULMONAR NO SELECTIVA O POR INYECCIÓN VENOSA</t>
  </si>
  <si>
    <t>87.6.1.40</t>
  </si>
  <si>
    <t>ARTERIOGRAFÍA TORÁCICA DE ARTERIA MAMARIA INTERNA</t>
  </si>
  <si>
    <t>87.6.1.90</t>
  </si>
  <si>
    <t>ARTERIOGRAFÍA SELECTIVA TORÁCICA DE OTROS VASOS</t>
  </si>
  <si>
    <t>87.6.2.</t>
  </si>
  <si>
    <t>ANGIOCARDIOGRAFÍAS</t>
  </si>
  <si>
    <t>ANGIOCARDIOGRAFÍAS SELECTIVAS, PUNCIÓN ARTERIAL E INSERCIÓN DE CATÉTER ARTERIAL PARA INYECCIÓN DE MEDIO DE CONTRASTE, CINEANGIOCARDIOGRAFÍAS</t>
  </si>
  <si>
    <t>CATETERISMO CARDIÁCO SIMULTÁNEO</t>
  </si>
  <si>
    <t>87.6.2.12</t>
  </si>
  <si>
    <t>ANGIOCARDIOGRAFÍA DE CORAZÓN DERECHO</t>
  </si>
  <si>
    <t>AURÍCULA DERECHA, VÁLVULA PULMONAR, VENTRÍCULO DERECHO (TRACTO DE SALIDA)</t>
  </si>
  <si>
    <t>AQUELLA COMBINADA CON ANGIOCARDIOGRAFÍA DE CORAZÓN IZQUIERDO (87.6.2.22)</t>
  </si>
  <si>
    <t>87.6.2.22</t>
  </si>
  <si>
    <t>ANGIOCARDIOGRAFÍA DE CORAZÓN IZQUIERDO</t>
  </si>
  <si>
    <t>AURÍCULA IZQUIERDA, VÁLVULA AÓRTICA, VENTRÍCULO IZQUIERDO (TRACTO DE SALIDA)</t>
  </si>
  <si>
    <t>AQUELLA COMBINADA CON ANGIOCARDIOGRAFÍA DE CORAZÓN DERECHO (87.6.2.12)</t>
  </si>
  <si>
    <t>87.6.2.31</t>
  </si>
  <si>
    <t>ANGIOCARDIOGRAFÍA DE CORAZÓN DERECHO E IZQUIERDO</t>
  </si>
  <si>
    <t>87.6.2.41</t>
  </si>
  <si>
    <t>ANGIOGRAFÍA DE VENAS CAVAS O CAVOGRAFIA</t>
  </si>
  <si>
    <t>87.6.2.60</t>
  </si>
  <si>
    <t>RADIOGRAFÍA CARDÍACA DE CONTRASTE NEGATIVO</t>
  </si>
  <si>
    <t>87.6.3.</t>
  </si>
  <si>
    <t>FLEBOGRAFÍAS DE VASOS DEL TÓRAX</t>
  </si>
  <si>
    <t>ANGIOGRAFÍA DE VENAS Y VENOGRAFÍAS CON MATERIAL DE CONTRASTE, FLEBOGRAFÍAS RETRÓGRADAS, PUNCIÓN VENOSA PARA INYECCIÓN DE MEDIO DE CONTRASTE</t>
  </si>
  <si>
    <t>87.6.3.20</t>
  </si>
  <si>
    <t>FLEBOGRAFÍA TORÁCICA (VENAS PULMONARES)</t>
  </si>
  <si>
    <t>87.6.3.90</t>
  </si>
  <si>
    <t>FLEBOGRAFÍA TORÁCICA (OTRAS VENAS INTRATORÁCICAS)</t>
  </si>
  <si>
    <t>87.6.4.</t>
  </si>
  <si>
    <t>LINFANGIOGRAFÍA INTRATORÁCICA</t>
  </si>
  <si>
    <t>87.6.5.</t>
  </si>
  <si>
    <t>FISTULOGRAFÍA EN PARED TORÁCICA</t>
  </si>
  <si>
    <t>87.6.5.01</t>
  </si>
  <si>
    <t>FISTULOGRAFÍA DE PARED TORÁCICA</t>
  </si>
  <si>
    <t>87.6.6.</t>
  </si>
  <si>
    <t>BRONCOGRAFÍA DE CONTRASTE</t>
  </si>
  <si>
    <t>87.6.6.11</t>
  </si>
  <si>
    <t>BRONCOGRAFÍA UNILATERAL</t>
  </si>
  <si>
    <t>87.6.6.12</t>
  </si>
  <si>
    <t>BRONCOGRAFÍA BILATERAL</t>
  </si>
  <si>
    <t>87.6.8.</t>
  </si>
  <si>
    <t>MAMOGRAFÍA</t>
  </si>
  <si>
    <t>87.6.8.01</t>
  </si>
  <si>
    <t>MAMOGRAFÍA UNILATERAL O DE PIEZA QUIRÚRGICA</t>
  </si>
  <si>
    <t>87.6.8.02</t>
  </si>
  <si>
    <t>MAMOGRAFÍA BILATERAL</t>
  </si>
  <si>
    <t>87.6.8.03</t>
  </si>
  <si>
    <t>TOMOSÍNTESIS</t>
  </si>
  <si>
    <t>87.6.9.</t>
  </si>
  <si>
    <t>GALACTOGRAFÍA DE CONTRASTE</t>
  </si>
  <si>
    <t>87.6.9.01</t>
  </si>
  <si>
    <t>GALACTOGRAFÍA DE UN CONDUCTO</t>
  </si>
  <si>
    <t>87.6.9.02</t>
  </si>
  <si>
    <t>GALACTOGRAFÍA DE MÚLTIPLES CONDUCTOS</t>
  </si>
  <si>
    <t>87.7.</t>
  </si>
  <si>
    <t>RADIOLOGÍA ESPECIAL E INTERVENCIONISTA EN ABDOMEN, PELVIS Y ÓRGANOS O ESTRUCTURAS CONEXAS</t>
  </si>
  <si>
    <t>TOMOGRAFÍA COMPUTADA (TC) (87.9.)</t>
  </si>
  <si>
    <t>87.7.1.</t>
  </si>
  <si>
    <t>ARTERIOGRAFÍAS DE VASOS ABDOMINALES Y PÉLVICOS</t>
  </si>
  <si>
    <t>87.7.1.10</t>
  </si>
  <si>
    <t>87.7.1.11</t>
  </si>
  <si>
    <t>AORTOGRAMA ABDOMINAL POR SERIOGRAFÍA</t>
  </si>
  <si>
    <t>87.7.1.12</t>
  </si>
  <si>
    <t>ARTERIOGRAFÍA DE VASOS ABDOMINALES (SELECTIVA)</t>
  </si>
  <si>
    <t>87.7.1.61</t>
  </si>
  <si>
    <t>ESPLENOPORTOGRAFÍA ARTERIAL</t>
  </si>
  <si>
    <t>PARA ESTUDIO HEMODINÁMICO DE HIPERTENSIÓN PORTAL U OTRAS PATOLOGÍAS DE LA VENA PORTA</t>
  </si>
  <si>
    <t>87.7.1.71</t>
  </si>
  <si>
    <t>ARTERIOGRAFÍA PELVICA (SELECTIVA)</t>
  </si>
  <si>
    <t>87.7.2.</t>
  </si>
  <si>
    <t>FLEBOGRAFÍAS DE VASOS ABDOMINALES Y PÉLVICOS</t>
  </si>
  <si>
    <t>ANGIOGRAFÍA DE VENAS Y VENOGRAFÍAS CON MEDIO DE CONTRASTE, FLEBOGRAFÍAS RETRÓGRADAS, PUNCIÓN VENOSA PARA INYECCIÓN DE MEDIO DE CONTRASTE</t>
  </si>
  <si>
    <t>87.7.2.01</t>
  </si>
  <si>
    <t>FLEBOGRAFÍA [VENOGRAFÍA] ABDOMINAL O PÉLVICA (SELECTIVA)</t>
  </si>
  <si>
    <t>87.7.2.10</t>
  </si>
  <si>
    <t>FLEBOGRAFÍA ABDOMINAL (SISTEMA DE LA VENA PORTA)</t>
  </si>
  <si>
    <t>87.7.2.14</t>
  </si>
  <si>
    <t>PORTOGRAFÍA TRANSHEPÁTICA</t>
  </si>
  <si>
    <t>87.7.3.</t>
  </si>
  <si>
    <t>LINFANGIOGRAFÍAS DE VASOS ABDOMINALES Y PÉLVICOS</t>
  </si>
  <si>
    <t>87.7.3.01</t>
  </si>
  <si>
    <t>LINFANGIOGRAFÍA ABDOMINAL (UNILATERAL O BILATERAL)</t>
  </si>
  <si>
    <t>87.7.3.02</t>
  </si>
  <si>
    <t>LINFANGIOGRAFÍA PÉLVICA (UNILATERAL O BILATERAL)</t>
  </si>
  <si>
    <t>87.7.4.</t>
  </si>
  <si>
    <t>FISTULOGRAFÍAS DE ABDOMEN Y PELVIS</t>
  </si>
  <si>
    <t>87.7.4.01</t>
  </si>
  <si>
    <t>FISTULOGRAFÍA EN PARED ABDOMINAL</t>
  </si>
  <si>
    <t>87.7.4.02</t>
  </si>
  <si>
    <t>FISTULOGRAFÍA EN REGIÓN PERINEAL</t>
  </si>
  <si>
    <t>87.7.4.03</t>
  </si>
  <si>
    <t>FISTULOGRAFÍA EN REGIÓN PERIANAL</t>
  </si>
  <si>
    <t>87.7.5.</t>
  </si>
  <si>
    <t>RADIOGRAFÍA DE ABDOMEN Y PELVIS POR CONTRASTE CON GAS O MEDIO DE CONTRASTE</t>
  </si>
  <si>
    <t>87.7.5.01</t>
  </si>
  <si>
    <t>PERITONEOGRAFÍA</t>
  </si>
  <si>
    <t>87.7.6.</t>
  </si>
  <si>
    <t>RADIOLOGÍA ESPECIAL E INTERVENCIONISTA EN VÍAS BILIARES</t>
  </si>
  <si>
    <t>87.7.6.02</t>
  </si>
  <si>
    <t>COLANGIOGRAFÍA POR TUBO O CATÉTER EN LA VÍA BILIAR</t>
  </si>
  <si>
    <t>87.7.6.03</t>
  </si>
  <si>
    <t>COLANGIOGRAFÍA PERCUTÁNEA</t>
  </si>
  <si>
    <t>87.7.8.</t>
  </si>
  <si>
    <t>RADIOLOGÍA ESPECIAL E INTERVENCIONISTA DE SISTEMA URINARIO</t>
  </si>
  <si>
    <t>87.7.8.02</t>
  </si>
  <si>
    <t>UROGRAFÍA INTRAVENOSA</t>
  </si>
  <si>
    <t>87.7.8.12</t>
  </si>
  <si>
    <t>PIELOGRAFÍA A TRAVÉS DE TUBO DE NEFROSTOMIA</t>
  </si>
  <si>
    <t>87.7.8.14</t>
  </si>
  <si>
    <t>PIELOGRAFÍA RETRÓGRADA A TRAVÉS DE CATÉTER DEJADO EN EL URÉTER O A TRAVÉS DE URETEROSTOMÍA</t>
  </si>
  <si>
    <t>87.7.8.15</t>
  </si>
  <si>
    <t>PIELOGRAFÍA RETRÓGRADA O ANTERÓGRADA</t>
  </si>
  <si>
    <t>87.7.8.16</t>
  </si>
  <si>
    <t>PIELOGRAFÍA PERCUTÁNEA</t>
  </si>
  <si>
    <t>87.7.8.31</t>
  </si>
  <si>
    <t>URETEROGRAFÍA RETRÓGRADA A TRAVÉS DE CATÉTER O URETEROSTOMÍA</t>
  </si>
  <si>
    <t>87.7.8.51</t>
  </si>
  <si>
    <t>CISTOGRAFÍA CON PROYECCIONES OBLICUAS</t>
  </si>
  <si>
    <t>87.7.8.61</t>
  </si>
  <si>
    <t>URETROCISTOGRAFÍA</t>
  </si>
  <si>
    <t>87.7.8.62</t>
  </si>
  <si>
    <t>URETROCISTOGRAFÍA MICCIONAL</t>
  </si>
  <si>
    <t>87.7.8.63</t>
  </si>
  <si>
    <t>URETROCISTOGRAFÍA RETRÓGRADA</t>
  </si>
  <si>
    <t>87.7.8.71</t>
  </si>
  <si>
    <t>URETROGRAFÍA RETRÓGRADA</t>
  </si>
  <si>
    <t>87.7.9.</t>
  </si>
  <si>
    <t>RADIOLOGÍA ESPECIAL E INTERVENCIONISTA DE SISTEMA GENITAL</t>
  </si>
  <si>
    <t>87.7.9.01</t>
  </si>
  <si>
    <t>HISTEROSALPINGOGRAFÍA</t>
  </si>
  <si>
    <t>87.7.9.32</t>
  </si>
  <si>
    <t>SALPINGOGRAFÍA SELECTIVA CON RECANALIZACIÓN DE TROMPA</t>
  </si>
  <si>
    <t>87.7.9.40</t>
  </si>
  <si>
    <t>VAGINOGRAFÍA</t>
  </si>
  <si>
    <t>87.7.9.41</t>
  </si>
  <si>
    <t>GENITOGRAFÍA</t>
  </si>
  <si>
    <t>87.7.9.51</t>
  </si>
  <si>
    <t>VESICULOGRAFÍA</t>
  </si>
  <si>
    <t>87.7.9.71</t>
  </si>
  <si>
    <t>EPIDIDIMOGRAFÍA DE CONTRASTE</t>
  </si>
  <si>
    <t>87.7.9.80</t>
  </si>
  <si>
    <t>CAVERNOGRAFÍA Y CAVERNOMETRÍA</t>
  </si>
  <si>
    <t>87.7.9.81</t>
  </si>
  <si>
    <t>DEFERENTOGRAFÍA O VASOGRAFÍA</t>
  </si>
  <si>
    <t>87.8.</t>
  </si>
  <si>
    <t>RADIOLOGÍA ESPECIAL E INTERVENCIONISTA EN EXTREMIDADES Y ARTICULACIONES</t>
  </si>
  <si>
    <t>87.8.1.</t>
  </si>
  <si>
    <t>ARTERIOGRAFÍA EN VASOS DE EXTREMIDADES SUPERIORES</t>
  </si>
  <si>
    <t>ARTERIOGRAFÍA RETRÓGRADA, PUNCIÓN ARTERIAL PARA INYECCIÓN DE MEDIO DE CONTRASTE ANGIOGRAFÍA DE ARTERIAS</t>
  </si>
  <si>
    <t>87.8.1.01</t>
  </si>
  <si>
    <t>ARTERIOGRAFÍA PERIFÉRICA DE UNA EXTREMIDAD SUPERIOR</t>
  </si>
  <si>
    <t>87.8.1.11</t>
  </si>
  <si>
    <t>ARTERIOGRAFÍA PERIFÉRICA DE MIEMBROS SUPERIORES BILATERAL CON AORTOGRAMA TORÁCICO</t>
  </si>
  <si>
    <t>87.8.2.</t>
  </si>
  <si>
    <t>ARTERIOGRAFÍA EN VASOS DE EXTREMIDADES INFERIORES</t>
  </si>
  <si>
    <t>87.8.2.01</t>
  </si>
  <si>
    <t>ARTERIOGRAFÍA PERIFÉRICA DE UNA EXTREMIDAD INFERIOR POR PUNCIÓN</t>
  </si>
  <si>
    <t>87.8.3.</t>
  </si>
  <si>
    <t>FLEBOGRAFÍA EN VASOS DE EXTREMIDADES SUPERIORES</t>
  </si>
  <si>
    <t>87.8.3.01</t>
  </si>
  <si>
    <t>FLEBOGRAFÍA DE MIEMBRO SUPERIOR</t>
  </si>
  <si>
    <t>87.8.4.</t>
  </si>
  <si>
    <t>FLEBOGRAFÍA EN VASOS DE EXTREMIDADES INFERIORES</t>
  </si>
  <si>
    <t>87.8.4.01</t>
  </si>
  <si>
    <t>FLEBOGRAFÍA DE MIEMBRO INFERIOR</t>
  </si>
  <si>
    <t>87.8.5.</t>
  </si>
  <si>
    <t>LINFANGIOGRAFÍA DE EXTREMIDADES SUPERIORES</t>
  </si>
  <si>
    <t>87.8.5.01</t>
  </si>
  <si>
    <t>LINFANGIOGRAFÍA DE UN MIEMBRO SUPERIOR</t>
  </si>
  <si>
    <t>87.8.5.02</t>
  </si>
  <si>
    <t>LINFANGIOGRAFÍA DE AMBOS MIEMBROS SUPERIORES</t>
  </si>
  <si>
    <t>87.8.6.</t>
  </si>
  <si>
    <t>LINFANGIOGRAFÍA DE EXTREMIDADES INFERIORES</t>
  </si>
  <si>
    <t>87.8.6.01</t>
  </si>
  <si>
    <t>LINFANGIOGRAFÍA DE MIEMBRO INFERIOR</t>
  </si>
  <si>
    <t>87.8.6.02</t>
  </si>
  <si>
    <t>LINFANGIOGRAFÍA DE AMBOS MIEMBROS INFERIORES</t>
  </si>
  <si>
    <t>87.8.7.</t>
  </si>
  <si>
    <t>ARTROGRAFÍA O NEUMOARTROGRAFÍA DE EXTREMIDADES SUPERIORES</t>
  </si>
  <si>
    <t>PUNCIÓN CON INFILTRACIÓN E INYECCIÓN DE MEDIO DE CONTRASTE</t>
  </si>
  <si>
    <t>87.8.7.11</t>
  </si>
  <si>
    <t>ARTROGRAFÍA DE HOMBRO</t>
  </si>
  <si>
    <t>87.8.7.21</t>
  </si>
  <si>
    <t>ARTROGRAFÍA DE CODO</t>
  </si>
  <si>
    <t>87.8.7.31</t>
  </si>
  <si>
    <t>ARTROGRAFÍA DE MUÑECA</t>
  </si>
  <si>
    <t>87.8.8.</t>
  </si>
  <si>
    <t>ARTROGRAFÍA O NEUMOARTROGRAFÍA DE EXTREMIDADES INFERIORES</t>
  </si>
  <si>
    <t>87.8.8.11</t>
  </si>
  <si>
    <t>ARTROGRAFÍA DE CADERA</t>
  </si>
  <si>
    <t>87.8.8.12</t>
  </si>
  <si>
    <t>ARTROGRAFÍA DE RODILLA</t>
  </si>
  <si>
    <t>87.8.8.31</t>
  </si>
  <si>
    <t>ARTROGRAFÍA DE TOBILLO</t>
  </si>
  <si>
    <t>87.8.9.</t>
  </si>
  <si>
    <t>OTROS PROCEDIMIENTOS DE RADIOLOGÍA ESPECIAL E INTERVENCIONISTA</t>
  </si>
  <si>
    <t>87.8.9.01</t>
  </si>
  <si>
    <t>87.8.9.02</t>
  </si>
  <si>
    <t>FARMACOANGIOGRAFIA PERCUTÁNEA</t>
  </si>
  <si>
    <t>87.8.9.03</t>
  </si>
  <si>
    <t>87.8.9.04</t>
  </si>
  <si>
    <t>LINFANGIOGRAFÍA</t>
  </si>
  <si>
    <t>87.8.9.05</t>
  </si>
  <si>
    <t>ABLACIÓN DE LESIÓN O TEJIDO VÍA PERCUTÁNEA</t>
  </si>
  <si>
    <t>87.8.9.06</t>
  </si>
  <si>
    <t>87.9.</t>
  </si>
  <si>
    <t>TOMOGRAFÍA COMPUTADA (TC)</t>
  </si>
  <si>
    <t>87.9.1.</t>
  </si>
  <si>
    <t>TOMOGRAFÍA COMPUTADA (TC) DE CABEZA, CARA Y CUELLO</t>
  </si>
  <si>
    <t>87.9.1.11</t>
  </si>
  <si>
    <t>TOMOGRAFÍA COMPUTADA DE CRÁNEO SIMPLE</t>
  </si>
  <si>
    <t>87.9.1.12</t>
  </si>
  <si>
    <t>TOMOGRAFÍA COMPUTADA DE CRÁNEO CON CONTRASTE</t>
  </si>
  <si>
    <t>87.9.1.13</t>
  </si>
  <si>
    <t>TOMOGRAFÍA COMPUTADA DE CRÁNEO SIMPLE Y CON CONTRASTE</t>
  </si>
  <si>
    <t>87.9.1.14</t>
  </si>
  <si>
    <t>CISTERNOGRAFÍA POR TOMOGRAFÍA COMPUTADA (TC)</t>
  </si>
  <si>
    <t>87.9.1.16</t>
  </si>
  <si>
    <t>TOMOGRAFÍA COMPUTADA DE SILLA TURCA (HIPÓFISIS)</t>
  </si>
  <si>
    <t>87.9.1.21</t>
  </si>
  <si>
    <t>TOMOGRAFÍA COMPUTADA DE ÓRBITAS</t>
  </si>
  <si>
    <t>87.9.1.22</t>
  </si>
  <si>
    <t>TOMOGRAFÍA COMPUTADA DE OÍDO, PEÑASCO Y CONDUCTO AUDITIVO INTERNO</t>
  </si>
  <si>
    <t>87.9.1.31</t>
  </si>
  <si>
    <t>TOMOGRAFÍA COMPUTADA DE SENOS PARANASALES O CARA</t>
  </si>
  <si>
    <t>87.9.1.32</t>
  </si>
  <si>
    <t>TOMOGRAFÍA COMPUTADA DE RINOFARINGE</t>
  </si>
  <si>
    <t>87.9.1.41</t>
  </si>
  <si>
    <t>TOMOGRAFÍA COMPUTADA DE MAXILARES (ESTUDIO IMPLANTOLOGÍA)</t>
  </si>
  <si>
    <t>87.9.1.50</t>
  </si>
  <si>
    <t>TOMOGRAFÍA COMPUTADA DE ARTICULACIÓN TEMPORO MANDIBULAR (BILATERAL)</t>
  </si>
  <si>
    <t>87.9.1.61</t>
  </si>
  <si>
    <t>TOMOGRAFÍA COMPUTADA DE CUELLO</t>
  </si>
  <si>
    <t>87.9.1.62</t>
  </si>
  <si>
    <t>TOMOGRAFÍA COMPUTADA DE LARÍNGE</t>
  </si>
  <si>
    <t>87.9.2.</t>
  </si>
  <si>
    <t>TOMOGRAFÍA COMPUTADA (TC) DE COLUMNA</t>
  </si>
  <si>
    <t>87.9.2.01</t>
  </si>
  <si>
    <t>TOMOGRAFÍA COMPUTADA DE COLUMNA SEGMENTOS CERVICAL, TORÁCICO, LUMBAR O SACRO, POR CADA NIVEL (TRES ESPACIOS)</t>
  </si>
  <si>
    <t>87.9.2.05</t>
  </si>
  <si>
    <t>TOMOGRAFÍA COMPUTADA DE COLUMNA SEGMENTOS CERVICAL, TORÁCICO, LUMBAR O SACRO, COMPLEMENTO A MIELOGRAFÍA (CADA SEGMENTO)</t>
  </si>
  <si>
    <t>87.9.3.</t>
  </si>
  <si>
    <t>TOMOGRAFÍA COMPUTADA (TC) DE TÓRAX</t>
  </si>
  <si>
    <t>87.9.3.01</t>
  </si>
  <si>
    <t>TOMOGRAFÍA COMPUTADA DE TÓRAX</t>
  </si>
  <si>
    <t>87.9.3.02</t>
  </si>
  <si>
    <t>TOMOGRAFÍA COMPUTADA DE CORAZÓN Y GRANDES VASOS</t>
  </si>
  <si>
    <t>87.9.3.91</t>
  </si>
  <si>
    <t>TOMOGRAFÍA COMPUTADA DE TÓRAX EXTENDIDO AL ABDOMEN SUPERIOR CON SUPRARRENALES</t>
  </si>
  <si>
    <t>87.9.4.</t>
  </si>
  <si>
    <t>TOMOGRAFÍA COMPUTADA (TC) DE ABDOMEN Y PELVIS</t>
  </si>
  <si>
    <t>87.9.4.10</t>
  </si>
  <si>
    <t>TOMOGRAFÍA COMPUTADA DE ABDOMEN SUPERIOR</t>
  </si>
  <si>
    <t>87.9.4.11</t>
  </si>
  <si>
    <t>TOMOGRAFÍA COMPUTADA DE INTESTINO [ENTEROTC]</t>
  </si>
  <si>
    <t>87.9.4.20</t>
  </si>
  <si>
    <t>TOMOGRAFÍA COMPUTADA DE ABDOMEN Y PELVIS (ABDOMEN TOTAL)</t>
  </si>
  <si>
    <t>87.9.4.21</t>
  </si>
  <si>
    <t>TOMOGRAFÍA COMPUTADA DE CADERA</t>
  </si>
  <si>
    <t>87.9.4.30</t>
  </si>
  <si>
    <t>TOMOGRAFÍA COMPUTADA DE VÍAS URINARIAS [UROTC]</t>
  </si>
  <si>
    <t>87.9.4.31</t>
  </si>
  <si>
    <t>UROGRAFÍA CON TOMOGRAFÍA COMPUTADA</t>
  </si>
  <si>
    <t>87.9.4.60</t>
  </si>
  <si>
    <t>TOMOGRAFÍA COMPUTADA DE PELVIS</t>
  </si>
  <si>
    <t>87.9.5.</t>
  </si>
  <si>
    <t>TOMOGRAFÍA COMPUTADA (TC) DE EXTREMIDADES</t>
  </si>
  <si>
    <t>87.9.5.10</t>
  </si>
  <si>
    <t>TOMOGRAFÍA COMPUTADA DE MIEMBROS SUPERIORES Y ARTICULACIONES</t>
  </si>
  <si>
    <t>87.9.5.20</t>
  </si>
  <si>
    <t>TOMOGRAFÍA COMPUTADA DE MIEMBROS INFERIORES Y ARTICULACIONES</t>
  </si>
  <si>
    <t>87.9.5.22</t>
  </si>
  <si>
    <t>TOMOGRAFÍA COMPUTADA DE MIEMBROS INFERIORES (ANTEVERSIÓN FEMORAL O TORSIÓN TIBIAL)</t>
  </si>
  <si>
    <t>87.9.5.23</t>
  </si>
  <si>
    <t>TOMOGRAFÍA COMPUTADA DE MIEMBROS INFERIORES (AXIALES DE RÓTULA O LONGITUD DE MIEMBROS INFERIORES)</t>
  </si>
  <si>
    <t>87.9.9.</t>
  </si>
  <si>
    <t>OTROS ESTUDIOS CON TOMOGRAFÍA COMPUTADA</t>
  </si>
  <si>
    <t>87.9.9.01</t>
  </si>
  <si>
    <t>TOMOGRAFÍA COMPUTADA DE VASOS</t>
  </si>
  <si>
    <t>87.9.9.02</t>
  </si>
  <si>
    <t>TOMOGRAFÍA COMPUTADA DE CORONARIAS [ANGIOTC CORONARIO]</t>
  </si>
  <si>
    <t>87.9.9.03</t>
  </si>
  <si>
    <t>TOMOGRAFÍA COMPUTADA CON PERFUSIÓN</t>
  </si>
  <si>
    <t>87.9.9.04</t>
  </si>
  <si>
    <t>TOMOGRAFÍA DE COHERENCIA ÓPTICA ENDOVASCULAR (INTRAVASCULAR)</t>
  </si>
  <si>
    <t>87.9.9.05</t>
  </si>
  <si>
    <t>TOMOGRAFÍA COMPUTADA ÓSEA DE CUERPO ENTERO</t>
  </si>
  <si>
    <t>87.9.9.10</t>
  </si>
  <si>
    <t>TOMOGRAFÍA COMPUTADA EN RECONSTRUCCIÓN TRIDIMENSIONAL</t>
  </si>
  <si>
    <t>87.9.9.11</t>
  </si>
  <si>
    <t>TOMOGRAFÍA COMPUTADA RECONSTRUCCIÓN VIRTUAL</t>
  </si>
  <si>
    <t>87.9.9.20</t>
  </si>
  <si>
    <t>TOMOGRAFÍA COMPUTADA CON MODALIDAD DINÁMICA (SECUENCIA RÁPIDA)</t>
  </si>
  <si>
    <t>87.9.9.90</t>
  </si>
  <si>
    <t>TOMOGRAFÍA COMPUTADA COMO GUÍA PARA PROCEDIMIENTOS</t>
  </si>
  <si>
    <t>88.</t>
  </si>
  <si>
    <t>IMAGENOLOGÍA CON OTRAS TÉCNICAS NO RADIOLÓGICAS</t>
  </si>
  <si>
    <t>ESTUDIOS DE IMAGEN DIAGNÓSTICA CON ULTRASONIDO O ULTRASONOGRAFÍA O ECOGRAFÍA, RESONANCIA MAGNÉTICA</t>
  </si>
  <si>
    <t>88.1.</t>
  </si>
  <si>
    <t>ECOGRAFÍA</t>
  </si>
  <si>
    <t>88.1.1.</t>
  </si>
  <si>
    <t>ECOGRAFÍA DE CABEZA, CARA O CUELLO</t>
  </si>
  <si>
    <t>88.1.1.12</t>
  </si>
  <si>
    <t>ECOGRAFÍA CEREBRAL TRANSFONTANELAR CON TRANSDUCTOR DE 7.MHZ O MÁS</t>
  </si>
  <si>
    <t>88.1.1.18</t>
  </si>
  <si>
    <t>ECOGRAFÍA CEREBRAL TRANSFONTANELAR CON ANÁLISIS DOPPLER</t>
  </si>
  <si>
    <t>88.1.1.30</t>
  </si>
  <si>
    <t>ECOGRAFÍA DE TEJIDOS BLANDOS DE CARA</t>
  </si>
  <si>
    <t>88.1.1.31</t>
  </si>
  <si>
    <t>ECOGRAFÍA DE GLÁNDULAS SALIVALES CON TRANSDUCTOR DE 7 MHZ O MAS</t>
  </si>
  <si>
    <t>88.1.1.32</t>
  </si>
  <si>
    <t>ECOGRAFÍA DE CUELLO</t>
  </si>
  <si>
    <t>88.1.1.41</t>
  </si>
  <si>
    <t>ECOGRAFÍA DE TIROIDES CON TRANSDUCTOR DE 7 MHZ O MAS</t>
  </si>
  <si>
    <t>88.1.1.51</t>
  </si>
  <si>
    <t>ECOGRAFÍA DE GLANGLIOS CERVICALES (MAPEO)</t>
  </si>
  <si>
    <t>88.1.2.</t>
  </si>
  <si>
    <t>ECOGRAFÍA DEL TÓRAX Y ÓRGANOS TORÁCICOS</t>
  </si>
  <si>
    <t>88.1.2.01</t>
  </si>
  <si>
    <t>ECOGRAFÍA DE MAMA, CON TRANSDUCTOR DE 7 MHZ O MAS</t>
  </si>
  <si>
    <t>MARCACIÓN ECOGRÁFICA PREQUIRÚRGICA DE MAMA, CON ALAMBRE O AGUJA</t>
  </si>
  <si>
    <t>88.1.2.02</t>
  </si>
  <si>
    <t>ECOCARDIOGRAMA TRANSTORÁCICO</t>
  </si>
  <si>
    <t>88.1.2.03</t>
  </si>
  <si>
    <t>ECOCARDIOGRAMA TRANSTORÁCICO CON CONTRASTE</t>
  </si>
  <si>
    <t>88.1.2.04</t>
  </si>
  <si>
    <t>ECOCARDIOGRAMA TRANSTORÁCICO TRIDIMENSIONAL</t>
  </si>
  <si>
    <t>88.1.2.05</t>
  </si>
  <si>
    <t>ECOCARDIOGRAMA TRANSESOFÁGICO</t>
  </si>
  <si>
    <t>88.1.2.06</t>
  </si>
  <si>
    <t>ECOCARDIOGRAMA TRANSESOFÁGICO CON CONTRASTE</t>
  </si>
  <si>
    <t>88.1.2.07</t>
  </si>
  <si>
    <t>ECOCARDIOGRAMA TRANSESOFÁGICO TRIDIMENSIONAL</t>
  </si>
  <si>
    <t>88.1.2.08</t>
  </si>
  <si>
    <t>MONITOREO ECOCARDIOGRÁFICO TRANSESOFÁGICO</t>
  </si>
  <si>
    <t>PROCEDIMIENTOS QUIRÚRGICOS O INTERVENCIONISTAS</t>
  </si>
  <si>
    <t>88.1.2.09</t>
  </si>
  <si>
    <t>ECOCARDIOGRAFÍA INTRACARDÍACA</t>
  </si>
  <si>
    <t>88.1.2.10</t>
  </si>
  <si>
    <t>ECOCARDIOGRAMA DE STRESS CON PRUEBA DE ESFUERZO O CON PRUEBA FARMACOLÓGICA</t>
  </si>
  <si>
    <t>88.1.2.11</t>
  </si>
  <si>
    <t>ECOGRAFÍA DE TÓRAX (PERICARDIO O PLEURA)</t>
  </si>
  <si>
    <t>88.1.2.12</t>
  </si>
  <si>
    <t>ECOGRAFÍA DE OTROS SITIOS TORÁCICOS</t>
  </si>
  <si>
    <t>88.1.2.13</t>
  </si>
  <si>
    <t>ECOGRAFÍA ENDOSCÓPICA DE MEDIASTINO, TRÁQUEA Y BRONQUIOS</t>
  </si>
  <si>
    <t>88.1.2.14</t>
  </si>
  <si>
    <t>ECOCARDIOGRAMA TRANSTORÁCICO CON ANÁLISIS DE LA DEFORMIDAD MIOCÁRDICA</t>
  </si>
  <si>
    <t>ECOCARDIOGRAMA TRANSTORÁCICO (88.1.2.02)</t>
  </si>
  <si>
    <t>88.1.2.15</t>
  </si>
  <si>
    <t>ECOGRAFÍA ENDOSCÓPICA DE PULMÓN</t>
  </si>
  <si>
    <t>88.1.3.</t>
  </si>
  <si>
    <t>ECOGRAFÍA DE ABDOMEN, PELVIS Y ÓRGANOS O ESTRUCTURAS CONEXAS</t>
  </si>
  <si>
    <t>88.1.3.01</t>
  </si>
  <si>
    <t>ECOGRAFÍA DE TEJIDOS BLANDOS DE PARED ABDOMINAL Y DE PELVIS</t>
  </si>
  <si>
    <t>88.1.3.02</t>
  </si>
  <si>
    <t>ECOGRAFÍA DE ABDOMEN TOTAL</t>
  </si>
  <si>
    <t>88.1.3.05</t>
  </si>
  <si>
    <t>ECOGRAFÍA DE ABDOMEN SUPERIOR</t>
  </si>
  <si>
    <t>88.1.3.06</t>
  </si>
  <si>
    <t>ECOGRAFÍA DE HIGADO, PÁNCREAS, VÍA BILIAR Y VESÍCULA</t>
  </si>
  <si>
    <t>88.1.3.12</t>
  </si>
  <si>
    <t>ECOGRAFÍA ENDOSCÓPICA DE ESÓFAGO</t>
  </si>
  <si>
    <t>88.1.3.13</t>
  </si>
  <si>
    <t>ECOGRAFÍA DE ABDOMEN (PÍLORO)</t>
  </si>
  <si>
    <t>88.1.3.14</t>
  </si>
  <si>
    <t>ECOGRAFÍA ENDOSCÓPICA DE ESTÓMAGO O DUODENO</t>
  </si>
  <si>
    <t>88.1.3.17</t>
  </si>
  <si>
    <t>ECOGRAFÍA ENDOSCÓPICA BILIOPANCREÁTICA</t>
  </si>
  <si>
    <t>88.1.3.18</t>
  </si>
  <si>
    <t>ECOGRAFÍA DE RECTO</t>
  </si>
  <si>
    <t>88.1.3.19</t>
  </si>
  <si>
    <t>ECOGRAFÍA ENDOSCÓPICA DE RECTO</t>
  </si>
  <si>
    <t>88.1.3.20</t>
  </si>
  <si>
    <t>ECOGRAFÍA DE ANO</t>
  </si>
  <si>
    <t>88.1.3.21</t>
  </si>
  <si>
    <t>88.1.3.32</t>
  </si>
  <si>
    <t>ECOGRAFÍA DE VÍAS URINARIAS (RIÑONES, VEJIGA Y PRÓSTATA TRANSABDOMINAL)</t>
  </si>
  <si>
    <t>88.1.3.33</t>
  </si>
  <si>
    <t>MEDICIÓN DE EYECCIÓN URETERAL</t>
  </si>
  <si>
    <t>88.1.3.60</t>
  </si>
  <si>
    <t>ECOGRAFÍA PELVICA CON ANÁLISIS DOPPLER</t>
  </si>
  <si>
    <t>88.1.3.62</t>
  </si>
  <si>
    <t>ECOGRAFÍA DE TEJIDOS BLANDOS DE ABDOMEN CON ANÁLISIS DOPPLER</t>
  </si>
  <si>
    <t>88.1.3.90</t>
  </si>
  <si>
    <t>ECOGRAFÍA DEL ABDOMEN Y PELVIS COMO GUÍA DE PROCEDIMIENTO QUIRÚRGICO O INTERVENCIONISTA</t>
  </si>
  <si>
    <t>88.1.4.</t>
  </si>
  <si>
    <t>ECOGRAFÍA DE PELVIS Y DE GENITALES FEMENINOS</t>
  </si>
  <si>
    <t>88.1.4.01</t>
  </si>
  <si>
    <t>ECOGRAFÍA PÉLVICA GINECOLÓGICA TRANSVAGINAL</t>
  </si>
  <si>
    <t>88.1.4.02</t>
  </si>
  <si>
    <t>ECOGRAFÍA PÉLVICA GINECOLÓGICA TRANSABDOMINAL</t>
  </si>
  <si>
    <t>88.1.4.03</t>
  </si>
  <si>
    <t>88.1.4.10</t>
  </si>
  <si>
    <t>ECOGRAFÍA PÉLVICA GINECOLÓGICA (HISTEROSONOGRAFÍA O HISTEROSALPINGOSONOGRAFÍA)</t>
  </si>
  <si>
    <t>88.1.4.11</t>
  </si>
  <si>
    <t>ECOGRAFÍA DINÁMICA DE PISO PÉLVICO</t>
  </si>
  <si>
    <t>88.1.4.12</t>
  </si>
  <si>
    <t>ECOGRAFÍA DE MAPEO PÉLVICO</t>
  </si>
  <si>
    <t>88.1.4.31</t>
  </si>
  <si>
    <t>ECOGRAFÍA OBSTÉTRICA TRANSABDOMINAL</t>
  </si>
  <si>
    <t>88.1.4.32</t>
  </si>
  <si>
    <t>ECOGRAFÍA OBSTÉTRICA TRANSVAGINAL</t>
  </si>
  <si>
    <t>88.1.4.34</t>
  </si>
  <si>
    <t>PERFIL BIOFÍSICO</t>
  </si>
  <si>
    <t>88.1.4.35</t>
  </si>
  <si>
    <t>ECOGRAFÍA OBSTÉTRICA CON EVALUACIÓN DE CIRCULACIÓN PLACENTARIA Y FETAL</t>
  </si>
  <si>
    <t>88.1.4.36</t>
  </si>
  <si>
    <t>88.1.4.37</t>
  </si>
  <si>
    <t>88.1.4.38</t>
  </si>
  <si>
    <t>ECOCARDIOGRAFÍA FETAL</t>
  </si>
  <si>
    <t>88.1.4.39</t>
  </si>
  <si>
    <t>NEUROSONOGRAFÍA FETAL</t>
  </si>
  <si>
    <t>88.1.5.</t>
  </si>
  <si>
    <t>ECOGRAFÍA PÉLVICA Y DE GENITALES MASCULINOS</t>
  </si>
  <si>
    <t>88.1.5.01</t>
  </si>
  <si>
    <t>ECOGRAFÍA DE PRÓSTATA TRANSABDOMINAL</t>
  </si>
  <si>
    <t>88.1.5.02</t>
  </si>
  <si>
    <t>ECOGRAFÍA DE PRÓSTATA TRANSRECTAL</t>
  </si>
  <si>
    <t>88.1.5.10</t>
  </si>
  <si>
    <t>ECOGRAFÍA TESTICULAR CON TRANSDUCTOR DE 7 MHZ O MAS</t>
  </si>
  <si>
    <t>88.1.5.11</t>
  </si>
  <si>
    <t>ECOGRAFÍA TESTICULAR CON ANÁLISIS DOPPLER</t>
  </si>
  <si>
    <t>88.1.5.21</t>
  </si>
  <si>
    <t>ECOGRAFÍA DE PENE CON TRANSDUCTOR DE 7 MHZ O MAS</t>
  </si>
  <si>
    <t>88.1.6.</t>
  </si>
  <si>
    <t>ECOGRAFÍA DE LAS EXTREMIDADES Y ARTICULACIONES</t>
  </si>
  <si>
    <t>88.1.6.01</t>
  </si>
  <si>
    <t>ECOGRAFÍA DE TEJIDOS BLANDOS EN LAS EXTREMIDADES SUPERIORES CON TRANSDUCTOR DE 7 MHZ O MAS</t>
  </si>
  <si>
    <t>88.1.6.02</t>
  </si>
  <si>
    <t>ECOGRAFÍA DE TEJIDOS BLANDOS EN LAS EXTREMIDADES INFERIORES CON TRANSDUCTOR DE 7 MHZ O MAS</t>
  </si>
  <si>
    <t>88.1.6.03</t>
  </si>
  <si>
    <t>ECOGRAFÍA DE ALTA RESOLUCIÓN EN NERVIOS DE EXTREMIDADES</t>
  </si>
  <si>
    <t>88.1.6.10</t>
  </si>
  <si>
    <t>ECOGRAFÍA ARTICULAR DE HOMBRO</t>
  </si>
  <si>
    <t>88.1.6.11</t>
  </si>
  <si>
    <t>88.1.6.12</t>
  </si>
  <si>
    <t>88.1.6.13</t>
  </si>
  <si>
    <t>88.1.6.20</t>
  </si>
  <si>
    <t>ECOGRAFÍA ARTICULAR DE RODILLA</t>
  </si>
  <si>
    <t>88.1.6.21</t>
  </si>
  <si>
    <t>88.1.6.22</t>
  </si>
  <si>
    <t>88.1.6.30</t>
  </si>
  <si>
    <t>ECOGRAFÍA ARTICULAR DE CADERA</t>
  </si>
  <si>
    <t>88.1.6.40</t>
  </si>
  <si>
    <t>ECOGRAFÍA DE CALCÁNEO</t>
  </si>
  <si>
    <t>88.1.7.</t>
  </si>
  <si>
    <t>OTRAS ECOGRAFÍAS</t>
  </si>
  <si>
    <t>88.1.7.01</t>
  </si>
  <si>
    <t>ECOGRAFÍA COMO GUÍA PARA PROCEDIMIENTOS</t>
  </si>
  <si>
    <t>88.1.7.02</t>
  </si>
  <si>
    <t>ECOGRAFÍA COMO GUÍA PARA PROCEDIMIENTOS CON MARCACIÓN</t>
  </si>
  <si>
    <t>88.1.7.04</t>
  </si>
  <si>
    <t>ECOGRAFÍA FUNCIONAL (DOPPLER DE BAJO FLUJO)</t>
  </si>
  <si>
    <t>88.1.7.05</t>
  </si>
  <si>
    <t>ECOGRAFÍA DE PIEL O ANEXOS</t>
  </si>
  <si>
    <t>88.1.7.06</t>
  </si>
  <si>
    <t>ECOGRAFÍA DE COLUMNA PREOSIFICACIÓN</t>
  </si>
  <si>
    <t>88.2.</t>
  </si>
  <si>
    <t>88.2.1.</t>
  </si>
  <si>
    <t>88.2.1.03</t>
  </si>
  <si>
    <t>ECOGRAFÍA DOPPLER TRANSCRANEAL</t>
  </si>
  <si>
    <t>88.2.1.05</t>
  </si>
  <si>
    <t>88.2.1.06</t>
  </si>
  <si>
    <t>ECOGRAFÍA DOPPLER DE ARTERIAS TEMPORALES</t>
  </si>
  <si>
    <t>88.2.1.12</t>
  </si>
  <si>
    <t>ECOGRAFÍA DOPPLER DE VASOS DEL CUELLO</t>
  </si>
  <si>
    <t>88.2.1.32</t>
  </si>
  <si>
    <t>ECOGRAFÍA DOPPLER DE OTROS VASOS PERIFÉRICOS DEL CUELLO</t>
  </si>
  <si>
    <t>88.2.2.</t>
  </si>
  <si>
    <t>88.2.2.03</t>
  </si>
  <si>
    <t>ECOGRAFÍA DOPPLER DE VASOS ABDOMINALES O PÉLVICOS</t>
  </si>
  <si>
    <t>88.2.2.12</t>
  </si>
  <si>
    <t>ECOGRAFÍA DOPPLER DE AORTA ABDOMINAL</t>
  </si>
  <si>
    <t>88.2.2.22</t>
  </si>
  <si>
    <t>ECOGRAFÍA DOPPLER DE ARTERIAS RENALES</t>
  </si>
  <si>
    <t>88.2.2.32</t>
  </si>
  <si>
    <t>ECOGRAFÍA DOPPLER DE ARTERIAS MESENTÉRICAS</t>
  </si>
  <si>
    <t>88.2.2.42</t>
  </si>
  <si>
    <t>ECOGRAFÍA DOPPLER DE TRONCO CELÍACO</t>
  </si>
  <si>
    <t>88.2.2.52</t>
  </si>
  <si>
    <t>ECOGRAFÍA DOPPLER DE VENA CAVA</t>
  </si>
  <si>
    <t>88.2.2.62</t>
  </si>
  <si>
    <t>ECOGRAFÍA DOPPLER DE ARTERIAS ILÍACAS</t>
  </si>
  <si>
    <t>88.2.2.70</t>
  </si>
  <si>
    <t>88.2.2.72</t>
  </si>
  <si>
    <t>ECOGRAFÍA DOPPLER DE VASOS DEL PENE</t>
  </si>
  <si>
    <t>88.2.2.82</t>
  </si>
  <si>
    <t>ECOGRAFÍA DOPPLER DE VASOS ESCROTALES</t>
  </si>
  <si>
    <t>88.2.2.92</t>
  </si>
  <si>
    <t>ECOGRAFÍA DOPPLER CON EVALUACIÓN DE FLUJO SANGUÍNEO EN MASAS ABDOMINALES</t>
  </si>
  <si>
    <t>88.2.2.94</t>
  </si>
  <si>
    <t>88.2.2.96</t>
  </si>
  <si>
    <t>ECOGRAFÍA DOPPLER CON EVALUACIÓN DE FLUJO SANGUÍNEO EN HIPERTENSIÓN PORTAL</t>
  </si>
  <si>
    <t>88.2.2.98</t>
  </si>
  <si>
    <t>ECOGRAFÍA DOPPLER OBSTETRICA CON EVALUACIÓN DE CIRCULACIÓN PLACENTARIA</t>
  </si>
  <si>
    <t>88.2.3.</t>
  </si>
  <si>
    <t>88.2.3.01</t>
  </si>
  <si>
    <t>FOTOPLETISMOGRAFÍA DE VASOS ARTERIALES EN MIEMBROS SUPERIORES</t>
  </si>
  <si>
    <t>88.2.3.02</t>
  </si>
  <si>
    <t>FOTOPLETISMOGRAFÍA DE VASOS VENOSOS EN MIEMBROS SUPERIORES</t>
  </si>
  <si>
    <t>88.2.3.03</t>
  </si>
  <si>
    <t>TENSIÓN TRANSCUTÁNEA DE OXÍGENO TcPO2</t>
  </si>
  <si>
    <t>88.2.3.04</t>
  </si>
  <si>
    <t>ECOGRAFÍA DOPPLER TIEMPO DE ACELERACIÓN PEDAL</t>
  </si>
  <si>
    <t>88.2.3.05</t>
  </si>
  <si>
    <t>PLETISMOGRAFÍA DE VASOS ARTERIALES EN MIEMBROS SUPERIORES</t>
  </si>
  <si>
    <t>88.2.3.06</t>
  </si>
  <si>
    <t>PLETISMOGRAFÍA DE VASOS VENOSOS EN MIEMBROS SUPERIORES</t>
  </si>
  <si>
    <t>88.2.3.07</t>
  </si>
  <si>
    <t>ECOGRAFÍA DOPPLER DE VASOS ARTERIALES DE MIEMBROS SUPERIORES</t>
  </si>
  <si>
    <t>88.2.3.08</t>
  </si>
  <si>
    <t>ECOGRAFÍA DOPPLER DE VASOS ARTERIALES DE MIEMBROS INFERIORES</t>
  </si>
  <si>
    <t>88.2.3.09</t>
  </si>
  <si>
    <t>ECOGRAFÍA DOPPLER DE VASOS VENOSOS DE MIEMBROS SUPERIORES</t>
  </si>
  <si>
    <t>88.2.3.16</t>
  </si>
  <si>
    <t>ECOGRAFÍA DOPPLER DE VASOS VENOSOS DE MIEMBRO SUPERIOR</t>
  </si>
  <si>
    <t>88.2.3.17</t>
  </si>
  <si>
    <t>ECOGRAFÍA DOPPLER DE VASOS VENOSOS DE MIEMBROS INFERIORES</t>
  </si>
  <si>
    <t>88.2.3.18</t>
  </si>
  <si>
    <t>ECOGRAFÍA DOPPLER DE VASOS VENOSOS DE MIEMBRO INFERIOR</t>
  </si>
  <si>
    <t>88.2.3.20</t>
  </si>
  <si>
    <t>FOTOPLETISMOGRAFÍA DE VASOS ARTERIALES EN MIEMBROS INFERIORES</t>
  </si>
  <si>
    <t>88.2.3.21</t>
  </si>
  <si>
    <t>FOTOPLETISMOGRAFÍA DE VASOS VENOSOS EN MIEMBROS INFERIORES</t>
  </si>
  <si>
    <t>88.2.3.22</t>
  </si>
  <si>
    <t>PLETISMOGRAFÍA ARTERIAL DINÁMICA</t>
  </si>
  <si>
    <t>88.2.3.25</t>
  </si>
  <si>
    <t>PLETISMOGRAFÍA DE VASOS ARTERIALES EN MIEMBROS INFERIORES</t>
  </si>
  <si>
    <t>88.2.3.26</t>
  </si>
  <si>
    <t>PLETISMOGRAFÍA DE VASOS VENOSOS EN MIEMBROS INFERIORES</t>
  </si>
  <si>
    <t>88.2.3.40</t>
  </si>
  <si>
    <t>PLETISMOGRAFÍA ARTERIAL DE MIEMBROS INFERIORES POST EJERCICIO</t>
  </si>
  <si>
    <t>88.2.3.50</t>
  </si>
  <si>
    <t>PLETISMOGRAFÍA VENOSA CUANTITATIVA DE AIRE EN MIEMBROS INFERIORES</t>
  </si>
  <si>
    <t>88.2.3.70</t>
  </si>
  <si>
    <t>FLEBOGRAFÍA DE IMPEDANCIA</t>
  </si>
  <si>
    <t>88.2.3.90</t>
  </si>
  <si>
    <t>88.2.6.</t>
  </si>
  <si>
    <t>ESTUDIOS VASCULARES NO INVASIVOS DE TRASPLANTES (ÓRGANOS TRASPLANTADOS)</t>
  </si>
  <si>
    <t>88.2.6.02</t>
  </si>
  <si>
    <t>ECOGRAFÍA DOPPLER DE OTROS ÓRGANOS TRASPLANTADOS</t>
  </si>
  <si>
    <t>88.2.6.03</t>
  </si>
  <si>
    <t>ECOGRAFÍA DOPPLER DE RIÑÓN TRASPLANTADO</t>
  </si>
  <si>
    <t>88.2.8.</t>
  </si>
  <si>
    <t>88.2.8.01</t>
  </si>
  <si>
    <t>ECOGRAFÍA DOPPLER DE VASOS</t>
  </si>
  <si>
    <t>88.2.8.40</t>
  </si>
  <si>
    <t>ECOGRAFÍA DOPPLER COMO GUÍA PARA PROCEDIMIENTOS</t>
  </si>
  <si>
    <t>88.3.</t>
  </si>
  <si>
    <t>RESONANCIA MAGNÉTICA</t>
  </si>
  <si>
    <t>88.3.1.</t>
  </si>
  <si>
    <t>RESONANCIA MAGNÉTICA DE CABEZA, CARA Y CUELLO</t>
  </si>
  <si>
    <t>88.3.1.01</t>
  </si>
  <si>
    <t>RESONANCIA MAGNÉTICA DE CEREBRO</t>
  </si>
  <si>
    <t>88.3.1.02</t>
  </si>
  <si>
    <t>RESONANCIA MAGNÉTICA DE BASE DE CRÁNEO O SILLA TURCA</t>
  </si>
  <si>
    <t>88.3.1.03</t>
  </si>
  <si>
    <t>RESONANCIA MAGNÉTICA DE ÓRBITAS</t>
  </si>
  <si>
    <t>88.3.1.04</t>
  </si>
  <si>
    <t>RESONANCIA MAGNÉTICA DE CEREBRO FUNCIONAL</t>
  </si>
  <si>
    <t>88.3.1.05</t>
  </si>
  <si>
    <t>RESONANCIA MAGNÉTICA DE ARTICULACIÓN TEMPOROMANDIBULAR</t>
  </si>
  <si>
    <t>88.3.1.06</t>
  </si>
  <si>
    <t>RESONANCIA MAGNÉTICA DE CEREBRO CON TRACTOGRAFÍA</t>
  </si>
  <si>
    <t>88.3.1.07</t>
  </si>
  <si>
    <t>RESONANCIA MAGNÉTICA PARA EVALUACIÓN DINÁMICA DE LÍQUIDO CEFALORRAQUÍDEO</t>
  </si>
  <si>
    <t>88.3.1.08</t>
  </si>
  <si>
    <t>RESONANCIA MAGNÉTICA DE PARES CRANEANOS</t>
  </si>
  <si>
    <t>88.3.1.09</t>
  </si>
  <si>
    <t>RESONANCIA MAGNÉTICA DE OÍDOS</t>
  </si>
  <si>
    <t>88.3.1.10</t>
  </si>
  <si>
    <t>RESONANCIA MAGNÉTICA DE SENOS PARANASALES O CARA</t>
  </si>
  <si>
    <t>88.3.1.11</t>
  </si>
  <si>
    <t>RESONANCIA MAGNÉTICA DE CUELLO</t>
  </si>
  <si>
    <t>88.3.1.12</t>
  </si>
  <si>
    <t>RESONANCIA MAGNÉTICA DEL HIPOCAMPO CON ANÁLISIS VOLUMÉTRÍCO</t>
  </si>
  <si>
    <t>88.3.2.</t>
  </si>
  <si>
    <t>RESONANCIA MAGNÉTICA DE COLUMNA VERTEBRAL Y CANAL ESPINAL</t>
  </si>
  <si>
    <t>88.3.2.10</t>
  </si>
  <si>
    <t>RESONANCIA MAGNÉTICA DE COLUMNA CERVICAL SIMPLE</t>
  </si>
  <si>
    <t>88.3.2.11</t>
  </si>
  <si>
    <t>RESONANCIA MAGNÉTICA DE COLUMNA CERVICAL CON CONTRASTE</t>
  </si>
  <si>
    <t>88.3.2.20</t>
  </si>
  <si>
    <t>RESONANCIA MAGNÉTICA DE COLUMNA TORÁCICA SIMPLE</t>
  </si>
  <si>
    <t>88.3.2.21</t>
  </si>
  <si>
    <t>RESONANCIA MAGNÉTICA DE COLUMNA TORÁCICA CON CONTRASTE</t>
  </si>
  <si>
    <t>88.3.2.30</t>
  </si>
  <si>
    <t>RESONANCIA MAGNÉTICA DE COLUMNA LUMBOSACRA SIMPLE</t>
  </si>
  <si>
    <t>88.3.2.31</t>
  </si>
  <si>
    <t>RESONANCIA MAGNÉTICA DE COLUMNA LUMBAR CON CONTRASTE</t>
  </si>
  <si>
    <t>88.3.2.32</t>
  </si>
  <si>
    <t>RESONANCIA MAGNÉTICA DE ARTICULACIÓN SACROILÍACA SIMPLE</t>
  </si>
  <si>
    <t>88.3.2.33</t>
  </si>
  <si>
    <t>RESONANCIA MAGNÉTICA DE ARTICULACIÓN SACROILÍACA CON CONTRASTE</t>
  </si>
  <si>
    <t>88.3.2.34</t>
  </si>
  <si>
    <t>RESONANCIA MAGNÉTICA DE COLUMNA SACROCOXIGEA SIMPLE</t>
  </si>
  <si>
    <t>88.3.2.35</t>
  </si>
  <si>
    <t>RESONANCIA MAGNÉTICA DE COLUMNA SACROCOXIGEA CON CONTRASTE</t>
  </si>
  <si>
    <t>88.3.2.36</t>
  </si>
  <si>
    <t>RASTREO DE COLUMNA TOTAL POR RESONANCIA MAGNÉTICA</t>
  </si>
  <si>
    <t>88.3.3.</t>
  </si>
  <si>
    <t>RESONANCIA MAGNÉTICA DE TÓRAX</t>
  </si>
  <si>
    <t>88.3.3.01</t>
  </si>
  <si>
    <t>RESONANCIA MAGNÉTICA DEL TÓRAX</t>
  </si>
  <si>
    <t>88.3.3.21</t>
  </si>
  <si>
    <t>RESONANCIA MAGNÉTICA DE CORAZÓN CON VALORACIÓN DE LA MORFOLOGÍA (CARACTERIZACIÓN TISULAR)</t>
  </si>
  <si>
    <t>88.3.3.22</t>
  </si>
  <si>
    <t>RESONANCIA MAGNÉTICA DE CORAZÓN CON MAPEO DE LA VELOCIDAD DE FLUJO</t>
  </si>
  <si>
    <t>88.3.3.24</t>
  </si>
  <si>
    <t>RESONANCIA MAGNÉTICA DE CORAZÓN CON VALORACIÓN FUNCIONAL</t>
  </si>
  <si>
    <t>88.3.3.25</t>
  </si>
  <si>
    <t>RESONANCIA MAGNÉTICA DE CORAZÓN CON ESTRÉS (FÍSICO O FARMACOLÓGICO)</t>
  </si>
  <si>
    <t>88.3.3.41</t>
  </si>
  <si>
    <t>ANGIORRESONANCIA DE TÓRAX (SIN INCLUIR CORAZÓN)</t>
  </si>
  <si>
    <t>88.3.3.51</t>
  </si>
  <si>
    <t>RESONANCIA MAGNÉTICA DE MAMA</t>
  </si>
  <si>
    <t>88.3.3.90</t>
  </si>
  <si>
    <t>RESONANCIA MAGNÉTICA DE OTRAS ESTRUCTURAS NO ESPECIFICADAS DEL TÓRAX Y SISTEMA CARDIOVASCULAR</t>
  </si>
  <si>
    <t>88.3.4.</t>
  </si>
  <si>
    <t>RESONANCIA MAGNÉTICA DE ABDOMEN Y PELVIS</t>
  </si>
  <si>
    <t>88.3.4.01</t>
  </si>
  <si>
    <t>RESONANCIA MAGNÉTICA DE ABDOMEN</t>
  </si>
  <si>
    <t>88.3.4.30</t>
  </si>
  <si>
    <t>RESONANCIA MAGNÉTICA DE VÍAS BILIARES</t>
  </si>
  <si>
    <t>88.3.4.34</t>
  </si>
  <si>
    <t>88.3.4.35</t>
  </si>
  <si>
    <t>RESONANCIA MAGNÉTICA DE VÍA URINARIA [URORRESONANCIA]</t>
  </si>
  <si>
    <t>88.3.4.36</t>
  </si>
  <si>
    <t>RESONANCIA MAGNÉTICA DE INTESTINO [ENTERORM]</t>
  </si>
  <si>
    <t>88.3.4.40</t>
  </si>
  <si>
    <t>RESONANCIA MAGNÉTICA DE PELVIS</t>
  </si>
  <si>
    <t>88.3.4.41</t>
  </si>
  <si>
    <t>RESONANCIA MAGNÉTICA DINÁMICA DE PISO PÉLVICO</t>
  </si>
  <si>
    <t>88.3.4.42</t>
  </si>
  <si>
    <t>RESONANCIA MAGNÉTICA OBSTÉTRICA</t>
  </si>
  <si>
    <t>88.3.4.43</t>
  </si>
  <si>
    <t>RESONANCIA MAGNÉTICA DE PLACENTA</t>
  </si>
  <si>
    <t>88.3.5.</t>
  </si>
  <si>
    <t>RESONANCIA MAGNÉTICA DE EXTREMIDADES</t>
  </si>
  <si>
    <t>88.3.5.11</t>
  </si>
  <si>
    <t>RESONANCIA MAGNÉTICA DE MIEMBRO SUPERIOR SIN INCLUIR ARTICULACIONES</t>
  </si>
  <si>
    <t>88.3.5.12</t>
  </si>
  <si>
    <t>RESONANCIA MAGNÉTICA DE ARTICULACIONES DE MIEMBRO SUPERIOR (ESPECÍFICO)</t>
  </si>
  <si>
    <t>88.3.5.21</t>
  </si>
  <si>
    <t>RESONANCIA MAGNÉTICA DE MIEMBRO INFERIOR SIN INCLUIR ARTICULACIONES</t>
  </si>
  <si>
    <t>88.3.5.22</t>
  </si>
  <si>
    <t>RESONANCIA MAGNÉTICA DE ARTICULACIONES DE MIEMBRO INFERIOR (ESPECÍFICO)</t>
  </si>
  <si>
    <t>88.3.5.45</t>
  </si>
  <si>
    <t>RESONANCIA MAGNÉTICA DE ARTICULACIONES COMPARATIVA</t>
  </si>
  <si>
    <t>88.3.5.60</t>
  </si>
  <si>
    <t>RESONANCIA MAGNÉTICA DE PLEJO BRAQUIAL</t>
  </si>
  <si>
    <t>88.3.5.90</t>
  </si>
  <si>
    <t>RESONANCIA MAGNÉTICA DE SISTEMA MÚSCULO ESQUELÉTICO</t>
  </si>
  <si>
    <t>88.3.7.</t>
  </si>
  <si>
    <t>RESONANCIA MAGNÉTICA DE MÉDULA ÓSEA</t>
  </si>
  <si>
    <t>88.3.7.01</t>
  </si>
  <si>
    <t>RESONANCIA MAGNÉTICA DE MÉDULA ÓSEA (ESTUDIO DE SUPLENCIA VASCULAR)</t>
  </si>
  <si>
    <t>88.3.9.</t>
  </si>
  <si>
    <t>ESTUDIOS DE RESONANCIA MAGNÉTICA NO CLASIFICADOS BAJO OTRO CONCEPTO</t>
  </si>
  <si>
    <t>88.3.9.01</t>
  </si>
  <si>
    <t>RESONANCIA MAGNÉTICA DE CUERPO ENTERO</t>
  </si>
  <si>
    <t>88.3.9.02</t>
  </si>
  <si>
    <t>RESONANCIA MAGNÉTICA DE SITIO NO ESPECIFICADO</t>
  </si>
  <si>
    <t>88.3.9.03</t>
  </si>
  <si>
    <t>RESONANCIA MAGNÉTICA COMO GUÍA PARA PROCEDIMIENTOS</t>
  </si>
  <si>
    <t>88.3.9.04</t>
  </si>
  <si>
    <t>RESONANCIA MAGNÉTICA CON PERFUSIÓN</t>
  </si>
  <si>
    <t>88.3.9.05</t>
  </si>
  <si>
    <t>88.3.9.08</t>
  </si>
  <si>
    <t>RESONANCIA MAGNÉTICA DE VASOS</t>
  </si>
  <si>
    <t>88.3.9.09</t>
  </si>
  <si>
    <t>RESONANCIA MAGNÉTICA CON ANGIOGRAFÍA</t>
  </si>
  <si>
    <t>88.3.9.10</t>
  </si>
  <si>
    <t>RESONANCIA MAGNÉTICA CON ESTUDIO DINÁMICO (CINE RESONANCIA)</t>
  </si>
  <si>
    <t>88.3.9.11</t>
  </si>
  <si>
    <t>RESONANCIA MAGNÉTICA CON RECONSTRUCCIÓN TRIDIMENSIONAL</t>
  </si>
  <si>
    <t>88.3.9.12</t>
  </si>
  <si>
    <t>RESONANCIA MAGNÉTICA CON RECONSTRUCCIÓN VIRTUAL</t>
  </si>
  <si>
    <t>88.3.9.13</t>
  </si>
  <si>
    <t>DIFUSIÓN POR RESONANCIA MAGNÉTICA</t>
  </si>
  <si>
    <t>88.6.</t>
  </si>
  <si>
    <t>OTRAS TÉCNICAS DE DIAGNÓSTICO POR IMAGEN</t>
  </si>
  <si>
    <t>88.6.0.</t>
  </si>
  <si>
    <t>ESTUDIOS DE DENSIDAD MINERAL ÓSEA</t>
  </si>
  <si>
    <t>88.6.0.11</t>
  </si>
  <si>
    <t>OSTEODENSITOMETRÍA POR TC</t>
  </si>
  <si>
    <t>88.6.0.12</t>
  </si>
  <si>
    <t>OSTEODENSITOMETRÍA POR ABSORCIÓN DUAL</t>
  </si>
  <si>
    <t>88.6.0.13</t>
  </si>
  <si>
    <t>OSTEODENSITOMETRÍA Y COMPOSICIÓN CORPORAL (TEJIDOS BLANDOS)</t>
  </si>
  <si>
    <t>88.6.0.14</t>
  </si>
  <si>
    <t>MORFOMETRÍA VERTEBRAL</t>
  </si>
  <si>
    <t>88.6.1.</t>
  </si>
  <si>
    <t>88.6.1.01</t>
  </si>
  <si>
    <t>ELASTOGRAFÍA</t>
  </si>
  <si>
    <t>88.7.</t>
  </si>
  <si>
    <t>OTROS ESTUDIOS DE IMAGENOLOGÍA</t>
  </si>
  <si>
    <t>88.7.0.</t>
  </si>
  <si>
    <t>CINERADIOGRAFÍAS</t>
  </si>
  <si>
    <t>88.7.0.01</t>
  </si>
  <si>
    <t>CINERADIOGRAFÍA</t>
  </si>
  <si>
    <t>88.7.0.02</t>
  </si>
  <si>
    <t>CINEANGIOGRAFÍA</t>
  </si>
  <si>
    <t>88.7.1.</t>
  </si>
  <si>
    <t>COLOCACIÓN DE REFERENCIAS, REGISTROS, PLANEACIÓN Y NAVEGACIÓN INTRAOPERATORIA</t>
  </si>
  <si>
    <t>88.7.1.01</t>
  </si>
  <si>
    <t>NAVEGACIÓN ELECTROMAGNÉTICA COMO GUÍA DE PROCEDIMIENTOS</t>
  </si>
  <si>
    <t>88.7.1.02</t>
  </si>
  <si>
    <t>NAVEGACIÓN ÓPTICA COMO GUÍA DE PROCEDIMIENTOS</t>
  </si>
  <si>
    <t>88.7.2.</t>
  </si>
  <si>
    <t>DEFECOGRAFÍAS</t>
  </si>
  <si>
    <t>CUALQUIER GUÍA IMAGENOLÓGICA (88.3.9.03 - 88.1.7.01)</t>
  </si>
  <si>
    <t>88.7.2.01</t>
  </si>
  <si>
    <t>DEFECOGRAFÍA</t>
  </si>
  <si>
    <t>Capítulo 16 CONSULTA, MONITORIZACIÓN Y PROCEDIMIENTOS DIAGNÓSTICOS</t>
  </si>
  <si>
    <t>89.</t>
  </si>
  <si>
    <t>CONSULTA, MEDICIONES ANATÓMICAS, FISIOLÓGICAS, EXÁMENES MANUALES Y ANATOMOPATOLÓGICOS</t>
  </si>
  <si>
    <t>89.0.</t>
  </si>
  <si>
    <t>ENTREVISTA, CONSULTA Y EVALUACIÓN [VALORACIÓN]</t>
  </si>
  <si>
    <t>AQUELLA EN CUALQUIER FASE DE LA ATENCIÓN: PROMOCIÓN DE LA SALUD, PREVENCIÓN DE LA ENFERMEDAD, DIAGNÓSTICO, TRATAMIENTO, REHABILITACIÓN INTEGRAL; CONSEJERÍA COMO ACTIVIDAD DE CUALESQUIER CONSULTA, ENTREVISTA O EVALUACIÓN; AQUELLA REALIZADA PARA LA PROTECCIÓN DE LA SALUD DE LOS TRABAJADORES; LAS TERAPIAS ALTERNATIVAS CONTEMPLADAS SEGÚN RESOLUCIÓN 2927 DE JULIO DE 1998 O NORMA VIGENTE</t>
  </si>
  <si>
    <t>89.0.1.</t>
  </si>
  <si>
    <t>ENTREVISTA, CONSULTA Y EVALUACIÓN (VISITA) DOMICILIARIA O AL SITIO DE TRABAJO</t>
  </si>
  <si>
    <t>LA PROVISIÓN INTEGRAL DE PROCEDIMIENTOS E INTERVENCIONES (ENTREVISTA, CONSULTA, EDUCACIÓN, ENTRENAMIENTO, SEGUIMIENTO TERAPÉUTICO, EVALUACIÓN) AL USUARIO Y FAMILIA EN SU LUGAR DE RESIDENCIA O SITIO DE TRABAJO, PARA RESTAURAR O MANTENER SU FUNCIONALIDAD FÍSICA, MENTAL O SENSORIAL; COMPRENDE TAMBIÉN LA VISITA EPIDEMIOLÓGICA</t>
  </si>
  <si>
    <t>89.0.1.01</t>
  </si>
  <si>
    <t>ATENCIÓN (VISITA) DOMICILIARIA, POR MEDICINA GENERAL</t>
  </si>
  <si>
    <t>89.0.1.02</t>
  </si>
  <si>
    <t>ATENCIÓN (VISITA) DOMICILIARIA, POR MEDICINA ESPECIALIZADA</t>
  </si>
  <si>
    <t>89.0.1.03</t>
  </si>
  <si>
    <t>ATENCIÓN (VISITA) DOMICILIARIA, POR ODONTOLOGÍA GENERAL</t>
  </si>
  <si>
    <t>89.0.1.05</t>
  </si>
  <si>
    <t>ATENCIÓN (VISITA) DOMICILIARIA, POR ENFERMERÍA</t>
  </si>
  <si>
    <t>PROCEDIMIENTOS REALIZADOS POR ENFERMERA PROFESIONAL O AUXILIAR DE ENFERMERÍA BAJO SU ESTRICTA SUPERVISIÓN</t>
  </si>
  <si>
    <t>89.0.1.06</t>
  </si>
  <si>
    <t>ATENCIÓN (VISITA) DOMICILIARIA, POR NUTRICIÓN Y DIETÉTICA</t>
  </si>
  <si>
    <t>89.0.1.08</t>
  </si>
  <si>
    <t>ATENCIÓN (VISITA) DOMICILIARIA, POR PSICOLOGÍA</t>
  </si>
  <si>
    <t>89.0.1.09</t>
  </si>
  <si>
    <t>ATENCIÓN (VISITA) DOMICILIARIA, POR TRABAJO SOCIAL</t>
  </si>
  <si>
    <t>89.0.1.10</t>
  </si>
  <si>
    <t>ATENCIÓN (VISITA) DOMICILIARIA, POR FONIATRÍA Y FONOAUDIOLOGÍA</t>
  </si>
  <si>
    <t>89.0.1.11</t>
  </si>
  <si>
    <t>ATENCIÓN (VISITA) DOMICILIARIA, POR FISIOTERAPIA</t>
  </si>
  <si>
    <t>89.0.1.12</t>
  </si>
  <si>
    <t>ATENCIÓN (VISITA) DOMICILIARIA, POR TERAPIA RESPIRATORIA</t>
  </si>
  <si>
    <t>89.0.1.13</t>
  </si>
  <si>
    <t>ATENCIÓN (VISITA) DOMICILIARIA, POR TERAPIA OCUPACIONAL</t>
  </si>
  <si>
    <t>89.0.1.14</t>
  </si>
  <si>
    <t>ATENCIÓN (VISITA) DOMICILIARIA, POR PROMOTOR DE LA SALUD</t>
  </si>
  <si>
    <t>89.0.1.15</t>
  </si>
  <si>
    <t>ATENCIÓN (VISITA) DOMICILIARIA, POR EQUIPO INTERDISCIPLINARIO</t>
  </si>
  <si>
    <t>89.0.1.16</t>
  </si>
  <si>
    <t>ATENCIÓN (VISITA) DOMICILIARIA POR OTRO PROFESIONAL DE LA SALUD</t>
  </si>
  <si>
    <t>89.0.1.20</t>
  </si>
  <si>
    <t>ATENCIÓN (VISITA) AL SITIO DE TRABAJO, POR TERAPIA (OCUPACIONAL O FISIOTERAPIA)</t>
  </si>
  <si>
    <t>AQUELLA PARA ADAPTACIÓN DEL TRABAJADOR AL PUESTO DE TRABAJO</t>
  </si>
  <si>
    <t>89.0.1.25</t>
  </si>
  <si>
    <t>ATENCIÓN (VISITA) AL SITIO DE TRABAJO, POR EQUIPO INTERDISCIPLINARIO</t>
  </si>
  <si>
    <t>89.0.2.</t>
  </si>
  <si>
    <t>ENTREVISTA, EVALUACIÓN, VALORACIÓN, ASESORÍA O CONSULTA (ANAMNESIS, TOMA DE SIGNOS VITALES, EXAMEN FÍSICO O EVALUACIÓN DE TODOS LOS SISTEMAS O DEL SISTEMA PERTINENTE AL MOTIVO DE CONSULTA Y LA ESPECIALIDAD; EN CUALQUIER FASE DE LA ATENCIÓN: PROMOCIÓN, PREVENCIÓN, DIAGNÓSTICO, TRATAMIENTO O REHABILITACIÓN INTEGRAL</t>
  </si>
  <si>
    <t>89.0.2.01</t>
  </si>
  <si>
    <t>89.0.2.02</t>
  </si>
  <si>
    <t>CONSULTA DE PRIMERA VEZ POR OTRAS ESPECIALIDADES MÉDICAS</t>
  </si>
  <si>
    <t>AQUELLA REALIZADA PARA LA PROTECCIÓN DE LA SALUD DE LOS TRABAJADORES EN EL INGRESO, RETIRO, REUBICACIÓN, REINTEGRO DEL TRABAJADOR ASÍ COMO PARA DEFINIR EL ORIGEN DEL EVENTO EN SALUD, CALIFICACIÓN DE LA PÉRDIDA DE CAPACIDAD LABORAL</t>
  </si>
  <si>
    <t>CONSULTA DE PRIMERA VEZ POR ESPECIALIDADES MÉDICAS DESCRITAS EN LAS SUBCATEGORÍAS 89.0.2.25 A 89.0.2.98</t>
  </si>
  <si>
    <t>89.0.2.03</t>
  </si>
  <si>
    <t>CONSULTA DE PRIMERA VEZ POR ODONTOLOGÍA GENERAL</t>
  </si>
  <si>
    <t>ANAMNESIS, EXAMEN ORAL Y ELABORACIÓN DEL ODONTOGRAMA O CARTA ODONTOLÓGICA, PRESCRIPCIÓN FARMACOLÓGICA, ELABORACIÓN DE UN PLAN DE TRATAMIENTO, REMISIÓN AL ESPECIALISTA</t>
  </si>
  <si>
    <t>PROCEDIMIENTOS QUIRÚRGICOS DE OPERATORIA, CIRUGÍA, ENDODONCIA, EXODONCIA (23.); PROCEDIMIENTOS PROFILÁCTICOS EN SALUD ORAL (99.7.)</t>
  </si>
  <si>
    <t>89.0.2.04</t>
  </si>
  <si>
    <t>CONSULTA DE PRIMERA VEZ POR ESPECIALIDADES EN ODONTOLOGÍA DESCRITAS EN LAS SUBCATEGORÍAS 89.0.2.17 A 89.0.2.24 Y 89.0.2.36</t>
  </si>
  <si>
    <t>89.0.2.05</t>
  </si>
  <si>
    <t>CONSULTA DE PRIMERA VEZ POR ENFERMERÍA</t>
  </si>
  <si>
    <t>89.0.2.06</t>
  </si>
  <si>
    <t>CONSULTA DE PRIMERA VEZ POR NUTRICIÓN Y DIETÉTICA</t>
  </si>
  <si>
    <t>89.0.2.07</t>
  </si>
  <si>
    <t>CONSULTA DE PRIMERA VEZ POR OPTOMETRÍA</t>
  </si>
  <si>
    <t>OPTOMETRÍA, TONOMETRÍA Y VALORACIÓN ORTÓPTICA LIMITADA O INICIAL, PRESCRIPCIÓN DE TÉCNICAS O AYUDAS ÓPTICAS VISUALES, REMISIÓN PARA: EVALUACIÓN ORTÓPTICA, ADAPTACIÓN Y AJUSTE DE PRÓTESIS O AYUDAS ÓPTICAS VISUALES</t>
  </si>
  <si>
    <t>TERAPÉUTICA ORTÓPTICA (95.3.5.), EVALUACIÓN DE BAJA VISIÓN (95.0.2.), ADAPTACIÓN DE PRÓTESIS OCULARES (95.3.4.), PROCEDIMIENTOS DIAGNÓSTICOS ESPECIALES ESPECÍFICOS (95.0. - 95.3.)</t>
  </si>
  <si>
    <t>89.0.2.08</t>
  </si>
  <si>
    <t>CONSULTA DE PRIMERA VEZ POR PSICOLOGÍA</t>
  </si>
  <si>
    <t>89.0.2.09</t>
  </si>
  <si>
    <t>AQUELLA REALIZADA AL INDIVIDUO, A LA PAREJA O A LA FAMILIA; MÉTODOS O TÉCNICAS TERAPÉUTICAS APLICADAS COMO LA TERAPIA FAMILIAR ENTRE OTRAS</t>
  </si>
  <si>
    <t>89.0.2.10</t>
  </si>
  <si>
    <t>CONSULTA DE PRIMERA VEZ POR FONOAUDIOLOGÍA</t>
  </si>
  <si>
    <t>89.0.2.11</t>
  </si>
  <si>
    <t>89.0.2.12</t>
  </si>
  <si>
    <t>89.0.2.13</t>
  </si>
  <si>
    <t>89.0.2.14</t>
  </si>
  <si>
    <t>89.0.2.15</t>
  </si>
  <si>
    <t>89.0.2.16</t>
  </si>
  <si>
    <t>89.0.2.17</t>
  </si>
  <si>
    <t>CONSULTA DE PRIMERA VEZ POR ESPECIALISTA EN CIRUGÍA ORAL</t>
  </si>
  <si>
    <t>89.0.2.18</t>
  </si>
  <si>
    <t>89.0.2.19</t>
  </si>
  <si>
    <t>CONSULTA DE PRIMERA VEZ POR ESPECIALISTA EN ESTOMATOLOGÍA Y CIRUGÍA ORAL</t>
  </si>
  <si>
    <t>89.0.2.20</t>
  </si>
  <si>
    <t>CONSULTA DE PRIMERA VEZ POR ESPECIALISTA EN ODONTOPEDIATRÍA</t>
  </si>
  <si>
    <t>89.0.2.21</t>
  </si>
  <si>
    <t>89.0.2.22</t>
  </si>
  <si>
    <t>89.0.2.23</t>
  </si>
  <si>
    <t>89.0.2.24</t>
  </si>
  <si>
    <t>CONSULTA DE PRIMERA VEZ POR ESPECIALISTA EN REHABILITACIÓN ORAL</t>
  </si>
  <si>
    <t>89.0.2.25</t>
  </si>
  <si>
    <t>CONSULTA DE PRIMERA VEZ POR ESPECIALISTA EN ALERGOLOGÍA</t>
  </si>
  <si>
    <t>89.0.2.26</t>
  </si>
  <si>
    <t>CONSULTA DE PRIMERA VEZ POR ESPECIALISTA EN ANESTESIOLOGÍA</t>
  </si>
  <si>
    <t>89.0.2.27</t>
  </si>
  <si>
    <t>CONSULTA DE PRIMERA VEZ POR ESPECIALISTA EN ANESTESIOLOGÍA CARDIOVASCULAR</t>
  </si>
  <si>
    <t>89.0.2.28</t>
  </si>
  <si>
    <t>CONSULTA DE PRIMERA VEZ POR ESPECIALISTA EN CARDIOLOGÍA</t>
  </si>
  <si>
    <t>89.0.2.29</t>
  </si>
  <si>
    <t>CONSULTA DE PRIMERA VEZ POR ESPECIALISTA EN CARDIOLOGÍA PEDIÁTRICA</t>
  </si>
  <si>
    <t>89.0.2.30</t>
  </si>
  <si>
    <t>CONSULTA DE PRIMERA VEZ POR ESPECIALISTA EN CIRUGÍA CARDIOVASCULAR</t>
  </si>
  <si>
    <t>89.0.2.31</t>
  </si>
  <si>
    <t>CONSULTA DE PRIMERA VEZ POR ESPECIALISTA EN CIRUGÍA DE CABEZA Y CUELLO</t>
  </si>
  <si>
    <t>89.0.2.32</t>
  </si>
  <si>
    <t>CONSULTA DE PRIMERA VEZ POR ESPECIALISTA EN CIRUGÍA DE MAMA Y TUMORES DE TEJIDOS BLANDOS</t>
  </si>
  <si>
    <t>89.0.2.33</t>
  </si>
  <si>
    <t>CONSULTA DE PRIMERA VEZ POR ESPECIALISTA EN CIRUGÍA DE TÓRAX</t>
  </si>
  <si>
    <t>89.0.2.34</t>
  </si>
  <si>
    <t>CONSULTA DE PRIMERA VEZ POR ESPECIALISTA EN CIRUGÍA GASTROINTESTINAL</t>
  </si>
  <si>
    <t>89.0.2.35</t>
  </si>
  <si>
    <t>CONSULTA DE PRIMERA VEZ POR ESPECIALISTA EN CIRUGÍA GENERAL</t>
  </si>
  <si>
    <t>89.0.2.36</t>
  </si>
  <si>
    <t>CONSULTA DE PRIMERA VEZ POR ESPECIALISTA EN CIRUGÍA MAXILOFACIAL</t>
  </si>
  <si>
    <t>89.0.2.37</t>
  </si>
  <si>
    <t>CONSULTA DE PRIMERA VEZ POR ESPECIALISTA EN CIRUGÍA ONCOLÓGICA</t>
  </si>
  <si>
    <t>89.0.2.38</t>
  </si>
  <si>
    <t>CONSULTA DE PRIMERA VEZ POR ESPECIALISTA EN CIRUGÍA PEDIÁTRICA</t>
  </si>
  <si>
    <t>89.0.2.39</t>
  </si>
  <si>
    <t>CONSULTA DE PRIMERA VEZ POR ESPECIALISTA EN CIRUGÍA PLÁSTICA, ESTÉTICA Y RECONSTRUCTIVA</t>
  </si>
  <si>
    <t>89.0.2.40</t>
  </si>
  <si>
    <t>CONSULTA DE PRIMERA VEZ POR ESPECIALISTA EN CIRUGÍA VASCULAR</t>
  </si>
  <si>
    <t>89.0.2.41</t>
  </si>
  <si>
    <t>CONSULTA DE PRIMERA VEZ POR ESPECIALISTA EN COLOPROCTOLOGÍA</t>
  </si>
  <si>
    <t>89.0.2.42</t>
  </si>
  <si>
    <t>CONSULTA DE PRIMERA VEZ POR ESPECIALISTA EN DERMATOLOGÍA</t>
  </si>
  <si>
    <t>89.0.2.43</t>
  </si>
  <si>
    <t>89.0.2.44</t>
  </si>
  <si>
    <t>CONSULTA DE PRIMERA VEZ POR ESPECIALISTA EN ENDOCRINOLOGÍA</t>
  </si>
  <si>
    <t>89.0.2.45</t>
  </si>
  <si>
    <t>CONSULTA DE PRIMERA VEZ POR ESPECIALISTA EN ENDOCRINOLOGÍA PEDIÁTRICA</t>
  </si>
  <si>
    <t>89.0.2.46</t>
  </si>
  <si>
    <t>CONSULTA DE PRIMERA VEZ POR ESPECIALISTA EN GASTROENTEROLOGÍA</t>
  </si>
  <si>
    <t>89.0.2.47</t>
  </si>
  <si>
    <t>CONSULTA DE PRIMERA VEZ POR ESPECIALISTA EN GASTROENTEROLOGÍA PEDIÁTRICA</t>
  </si>
  <si>
    <t>89.0.2.48</t>
  </si>
  <si>
    <t>CONSULTA DE PRIMERA VEZ POR ESPECIALISTA EN GENÉTICA MÉDICA</t>
  </si>
  <si>
    <t>89.0.2.49</t>
  </si>
  <si>
    <t>CONSULTA DE PRIMERA VEZ POR ESPECIALISTA EN GERIATRÍA</t>
  </si>
  <si>
    <t>89.0.2.50</t>
  </si>
  <si>
    <t>CONSULTA DE PRIMERA VEZ POR ESPECIALISTA EN GINECOLOGÍA Y OBSTETRICIA</t>
  </si>
  <si>
    <t>89.0.2.51</t>
  </si>
  <si>
    <t>CONSULTA DE PRIMERA VEZ POR ESPECIALISTA EN HEMATOLOGÍA</t>
  </si>
  <si>
    <t>89.0.2.52</t>
  </si>
  <si>
    <t>CONSULTA DE PRIMERA VEZ POR ESPECIALISTA EN HEMATOLOGÍA PEDIÁTRICA</t>
  </si>
  <si>
    <t>89.0.2.53</t>
  </si>
  <si>
    <t>CONSULTA DE PRIMERA VEZ POR ESPECIALISTA EN HEPATOLOGÍA</t>
  </si>
  <si>
    <t>89.0.2.54</t>
  </si>
  <si>
    <t>CONSULTA DE PRIMERA VEZ POR ESPECIALISTA EN INFECTOLOGÍA</t>
  </si>
  <si>
    <t>89.0.2.55</t>
  </si>
  <si>
    <t>CONSULTA DE PRIMERA VEZ POR ESPECIALISTA EN MASTOLOGÍA</t>
  </si>
  <si>
    <t>89.0.2.56</t>
  </si>
  <si>
    <t>89.0.2.57</t>
  </si>
  <si>
    <t>89.0.2.58</t>
  </si>
  <si>
    <t>CONSULTA DE PRIMERA VEZ POR ESPECIALISTA EN MEDICINA ALTERNATIVA (HOMEOPÁTICA)</t>
  </si>
  <si>
    <t>89.0.2.59</t>
  </si>
  <si>
    <t>89.0.2.60</t>
  </si>
  <si>
    <t>CONSULTA DE PRIMERA VEZ POR ESPECIALISTA EN MEDICINA ALTERNATIVA (NATUROPATÍA)</t>
  </si>
  <si>
    <t>89.0.2.61</t>
  </si>
  <si>
    <t>89.0.2.62</t>
  </si>
  <si>
    <t>89.0.2.63</t>
  </si>
  <si>
    <t>89.0.2.64</t>
  </si>
  <si>
    <t>CONSULTA DE PRIMERA VEZ POR ESPECIALISTA EN MEDICINA FÍSICA Y REHABILITACIÓN</t>
  </si>
  <si>
    <t>89.0.2.65</t>
  </si>
  <si>
    <t>89.0.2.66</t>
  </si>
  <si>
    <t>89.0.2.67</t>
  </si>
  <si>
    <t>89.0.2.68</t>
  </si>
  <si>
    <t>CONSULTA DE PRIMERA VEZ POR ESPECIALISTA EN NEFROLOGÍA</t>
  </si>
  <si>
    <t>89.0.2.69</t>
  </si>
  <si>
    <t>CONSULTA DE PRIMERA VEZ POR ESPECIALISTA EN NEFROLOGÍA PEDIÁTRICA</t>
  </si>
  <si>
    <t>89.0.2.70</t>
  </si>
  <si>
    <t>CONSULTA DE PRIMERA VEZ POR ESPECIALISTA EN NEONATOLOGÍA</t>
  </si>
  <si>
    <t>89.0.2.71</t>
  </si>
  <si>
    <t>CONSULTA DE PRIMERA VEZ POR ESPECIALISTA EN NEUMOLOGÍA</t>
  </si>
  <si>
    <t>89.0.2.72</t>
  </si>
  <si>
    <t>CONSULTA DE PRIMERA VEZ POR ESPECIALISTA EN NEUMOLOGÍA PEDIÁTRICA</t>
  </si>
  <si>
    <t>89.0.2.73</t>
  </si>
  <si>
    <t>CONSULTA DE PRIMERA VEZ POR ESPECIALISTA EN NEUROCIRUGÍA</t>
  </si>
  <si>
    <t>89.0.2.74</t>
  </si>
  <si>
    <t>CONSULTA DE PRIMERA VEZ POR ESPECIALISTA EN NEUROLOGÍA</t>
  </si>
  <si>
    <t>89.0.2.75</t>
  </si>
  <si>
    <t>CONSULTA DE PRIMERA VEZ POR ESPECIALISTA EN NEUROLOGÍA PEDIÁTRICA</t>
  </si>
  <si>
    <t>89.0.2.76</t>
  </si>
  <si>
    <t>CONSULTA DE PRIMERA VEZ POR ESPECIALISTA EN OFTALMOLOGÍA</t>
  </si>
  <si>
    <t>89.0.2.77</t>
  </si>
  <si>
    <t>CONSULTA DE PRIMERA VEZ POR ESPECIALISTA EN ONCOHEMATOLOGÍA PEDIÁTRICA</t>
  </si>
  <si>
    <t>89.0.2.78</t>
  </si>
  <si>
    <t>CONSULTA DE PRIMERA VEZ POR ESPECIALISTA EN ONCOLOGÍA</t>
  </si>
  <si>
    <t>89.0.2.79</t>
  </si>
  <si>
    <t>CONSULTA DE PRIMERA VEZ POR ESPECIALISTA EN ONCOLOGÍA PEDIÁTRICA</t>
  </si>
  <si>
    <t>89.0.2.80</t>
  </si>
  <si>
    <t>CONSULTA DE PRIMERA VEZ POR ESPECIALISTA EN ORTOPEDIA Y TRAUMATOLOGÍA</t>
  </si>
  <si>
    <t>89.0.2.81</t>
  </si>
  <si>
    <t>CONSULTA DE PRIMERA VEZ POR ESPECIALISTA EN ORTOPEDIA Y TRAUMATOLOGÍA PEDIÁTRICA</t>
  </si>
  <si>
    <t>89.0.2.82</t>
  </si>
  <si>
    <t>CONSULTA DE PRIMERA VEZ POR ESPECIALISTA EN OTORRINOLARINGOLOGÍA</t>
  </si>
  <si>
    <t>89.0.2.83</t>
  </si>
  <si>
    <t>CONSULTA DE PRIMERA VEZ POR ESPECIALISTA EN PEDIATRÍA</t>
  </si>
  <si>
    <t>89.0.2.84</t>
  </si>
  <si>
    <t>CONSULTA DE PRIMERA VEZ POR ESPECIALISTA EN PSIQUIATRÍA</t>
  </si>
  <si>
    <t>89.0.2.85</t>
  </si>
  <si>
    <t>CONSULTA DE PRIMERA VEZ POR ESPECIALISTA EN PSIQUIATRÍA PEDIÁTRICA</t>
  </si>
  <si>
    <t>89.0.2.86</t>
  </si>
  <si>
    <t>CONSULTA DE PRIMERA VEZ POR ESPECIALISTA EN RADIOLOGÍA E IMÁGENES DIAGNÓSTICAS</t>
  </si>
  <si>
    <t>89.0.2.87</t>
  </si>
  <si>
    <t>89.0.2.88</t>
  </si>
  <si>
    <t>CONSULTA DE PRIMERA VEZ POR ESPECIALISTA EN REUMATOLOGÍA</t>
  </si>
  <si>
    <t>89.0.2.89</t>
  </si>
  <si>
    <t>CONSULTA DE PRIMERA VEZ POR ESPECIALISTA EN REUMATOLOGÍA PEDIÁTRICA</t>
  </si>
  <si>
    <t>89.0.2.90</t>
  </si>
  <si>
    <t>CONSULTA DE PRIMERA VEZ POR ESPECIALISTA EN SEXOLOGÍA CLÍNICA</t>
  </si>
  <si>
    <t>89.0.2.91</t>
  </si>
  <si>
    <t>CONSULTA DE PRIMERA VEZ POR ESPECIALISTA EN TOXICOLOGÍA CLÍNICA</t>
  </si>
  <si>
    <t>89.0.2.92</t>
  </si>
  <si>
    <t>BÚSQUEDA DE DONANTE PRECURSORES HEMATOPOYÉTICOS</t>
  </si>
  <si>
    <t>89.0.2.94</t>
  </si>
  <si>
    <t>CONSULTA DE PRIMERA VEZ POR ESPECIALISTA EN UROLOGÍA</t>
  </si>
  <si>
    <t>89.0.2.95</t>
  </si>
  <si>
    <t>CONSULTA DE PRIMERA VEZ POR ESPECIALISTA EN MEDICINA ALTERNATIVA (OSTEOPÁTICA)</t>
  </si>
  <si>
    <t>89.0.2.96</t>
  </si>
  <si>
    <t>CONSULTA DE PRIMERA VEZ POR ESPECIALISTA EN MEDICINA ALTERNATIVA (NEURALTERAPÉUTICA)</t>
  </si>
  <si>
    <t>89.0.2.97</t>
  </si>
  <si>
    <t>CONSULTA DE PRIMERA VEZ POR OTRAS ESPECIALIDADES DE PSICOLOGÍA</t>
  </si>
  <si>
    <t>89.0.2.98</t>
  </si>
  <si>
    <t>CONSULTA DE PRIMERA VEZ POR ESPECIALISTA EN MEDICINA ESTÉTICA</t>
  </si>
  <si>
    <t>89.0.3.</t>
  </si>
  <si>
    <t>ENTREVISTA, EVALUACIÓN, VALORACIÓN O CONSULTA LIMITADAS: PARA UN PROBLEMA YA CONOCIDO, SOBRE UN SISTEMA O UN ÓRGANO ESPECÍFICO, PARA SEGUIMIENTO EN CUALQUIER ATENCIÓN INTEGRAL DURANTE LAS FASES DE PROMOCIÓN DE LA SALUD O PREVENCIÓN DE LA ENFERMEDAD</t>
  </si>
  <si>
    <t>VALORACIÓN ORTÓPTICA (95.0.1.), EVALUACIÓN DE BAJA VISIÓN (95.0.2.)</t>
  </si>
  <si>
    <t>89.0.3.01</t>
  </si>
  <si>
    <t>89.0.3.02</t>
  </si>
  <si>
    <t>CONSULTA DE CONTROL O DE SEGUIMIENTO POR OTRAS ESPECIALIDADES MÉDICAS</t>
  </si>
  <si>
    <t>AQUELLA REALIZADA PARA LA PROTECCIÓN DE LA SALUD DE LOS TRABAJADORES EN FORMA PERIÓDICA, EN SEGUIMIENTO LABORAL AL REINTEGRO O ADAPTACIÓN DE ORTESIS-PRÓTESIS</t>
  </si>
  <si>
    <t>CONSULTA DE CONTROL O DE SEGUIMIENTO POR ESPECIALIDADES MÉDICAS DESCRITAS EN LAS SUBCATEGORÍAS 89.0.3.25 - 89.0.3.94</t>
  </si>
  <si>
    <t>89.0.3.03</t>
  </si>
  <si>
    <t>CONSULTA DE CONTROL O DE SEGUIMIENTO POR ODONTOLOGÍA GENERAL</t>
  </si>
  <si>
    <t>89.0.3.04</t>
  </si>
  <si>
    <t>CONSULTA DE CONTROL O DE SEGUIMIENTO POR ESPECIALIDADES EN ODONTOLOGÍA DESCRITAS EN LAS SUBCATEGORÍAS 89.0.3.17 A 89.0.3.24 Y 89.0.3.36</t>
  </si>
  <si>
    <t>89.0.3.05</t>
  </si>
  <si>
    <t>CONSULTA DE CONTROL O DE SEGUIMIENTO POR ENFERMERÍA</t>
  </si>
  <si>
    <t>89.0.3.06</t>
  </si>
  <si>
    <t>CONSULTA DE CONTROL O DE SEGUIMIENTO POR NUTRICIÓN Y DIETÉTICA</t>
  </si>
  <si>
    <t>89.0.3.07</t>
  </si>
  <si>
    <t>CONSULTA DE CONTROL O DE SEGUIMIENTO POR OPTOMETRÍA</t>
  </si>
  <si>
    <t>EVALUACIÓN Y AJUSTE DE LA AYUDA VISUAL (ANTEOJOS, LENTES DE CONTACTO, AYUDAS DE BAJA VISIÓN) PRESCRITA EN LA CONSULTA INICIAL O AJUSTE Y REVISIÓN DE LA PRÓTESIS OCULAR ADAPTADA</t>
  </si>
  <si>
    <t>89.0.3.08</t>
  </si>
  <si>
    <t>CONSULTA DE CONTROL O DE SEGUIMIENTO POR PSICOLOGÍA</t>
  </si>
  <si>
    <t>89.0.3.09</t>
  </si>
  <si>
    <t>89.0.3.10</t>
  </si>
  <si>
    <t>CONSULTA DE CONTROL O DE SEGUIMIENTO POR FONOAUDIOLOGÍA</t>
  </si>
  <si>
    <t>89.0.3.11</t>
  </si>
  <si>
    <t>89.0.3.12</t>
  </si>
  <si>
    <t>89.0.3.13</t>
  </si>
  <si>
    <t>89.0.3.14</t>
  </si>
  <si>
    <t>89.0.3.15</t>
  </si>
  <si>
    <t>89.0.3.16</t>
  </si>
  <si>
    <t>89.0.3.17</t>
  </si>
  <si>
    <t>CONSULTA DE CONTROL O DE SEGUIMIENTO POR ESPECIALISTA EN CIRUGÍA ORAL</t>
  </si>
  <si>
    <t>89.0.3.18</t>
  </si>
  <si>
    <t>89.0.3.19</t>
  </si>
  <si>
    <t>CONSULTA DE CONTROL O DE SEGUIMIENTO POR ESPECIALISTA EN ESTOMATOLOGÍA Y CIRUGÍA ORAL</t>
  </si>
  <si>
    <t>89.0.3.20</t>
  </si>
  <si>
    <t>CONSULTA DE CONTROL O DE SEGUIMIENTO POR ESPECIALISTA EN ODONTOPEDIATRÍA</t>
  </si>
  <si>
    <t>89.0.3.21</t>
  </si>
  <si>
    <t>89.0.3.22</t>
  </si>
  <si>
    <t>89.0.3.23</t>
  </si>
  <si>
    <t>89.0.3.24</t>
  </si>
  <si>
    <t>CONSULTA DE CONTROL O DE SEGUIMIENTO POR ESPECIALISTA EN REHABILITACIÓN ORAL</t>
  </si>
  <si>
    <t>89.0.3.25</t>
  </si>
  <si>
    <t>CONSULTA DE CONTROL O DE SEGUIMIENTO POR ESPECIALISTA EN ALERGOLOGÍA</t>
  </si>
  <si>
    <t>89.0.3.26</t>
  </si>
  <si>
    <t>CONSULTA DE CONTROL O DE SEGUIMIENTO POR ESPECIALISTA EN ANESTESIOLOGÍA</t>
  </si>
  <si>
    <t>89.0.3.27</t>
  </si>
  <si>
    <t>CONSULTA DE CONTROL O DE SEGUIMIENTO POR ESPECIALISTA EN ANESTESIOLOGÍA CARDIOVASCULAR</t>
  </si>
  <si>
    <t>89.0.3.28</t>
  </si>
  <si>
    <t>CONSULTA DE CONTROL O DE SEGUIMIENTO POR ESPECIALISTA EN CARDIOLOGÍA</t>
  </si>
  <si>
    <t>89.0.3.29</t>
  </si>
  <si>
    <t>CONSULTA DE CONTROL O DE SEGUIMIENTO POR ESPECIALISTA EN CARDIOLOGÍA PEDIÁTRICA</t>
  </si>
  <si>
    <t>89.0.3.30</t>
  </si>
  <si>
    <t>CONSULTA DE CONTROL O DE SEGUIMIENTO POR ESPECIALISTA EN CIRUGÍA CARDIOVASCULAR</t>
  </si>
  <si>
    <t>89.0.3.31</t>
  </si>
  <si>
    <t>CONSULTA DE CONTROL O DE SEGUIMIENTO POR ESPECIALISTA EN CIRUGÍA DE CABEZA Y CUELLO</t>
  </si>
  <si>
    <t>89.0.3.32</t>
  </si>
  <si>
    <t>CONSULTA DE CONTROL O DE SEGUIMIENTO POR ESPECIALISTA EN CIRUGÍA DE MAMA Y TUMORES DE TEJIDOS BLANDOS</t>
  </si>
  <si>
    <t>89.0.3.33</t>
  </si>
  <si>
    <t>CONSULTA DE CONTROL O DE SEGUIMIENTO POR ESPECIALISTA EN CIRUGÍA DE TÓRAX</t>
  </si>
  <si>
    <t>89.0.3.34</t>
  </si>
  <si>
    <t>CONSULTA DE CONTROL O DE SEGUIMIENTO POR ESPECIALISTA EN CIRUGÍA GASTROINTESTINAL</t>
  </si>
  <si>
    <t>89.0.3.35</t>
  </si>
  <si>
    <t>CONSULTA DE CONTROL O DE SEGUIMIENTO POR ESPECIALISTA EN CIRUGÍA GENERAL</t>
  </si>
  <si>
    <t>89.0.3.36</t>
  </si>
  <si>
    <t>CONSULTA DE CONTROL O DE SEGUIMIENTO POR ESPECIALISTA EN CIRUGÍA MAXILOFACIAL</t>
  </si>
  <si>
    <t>89.0.3.37</t>
  </si>
  <si>
    <t>CONSULTA DE CONTROL O DE SEGUIMIENTO POR ESPECIALISTA EN CIRUGÍA ONCOLÓGICA</t>
  </si>
  <si>
    <t>89.0.3.38</t>
  </si>
  <si>
    <t>CONSULTA DE CONTROL O DE SEGUIMIENTO POR ESPECIALISTA EN CIRUGÍA PEDIÁTRICA</t>
  </si>
  <si>
    <t>89.0.3.39</t>
  </si>
  <si>
    <t>CONSULTA DE CONTROL O DE SEGUIMIENTO POR ESPECIALISTA EN CIRUGÍA PLÁSTICA, ESTÉTICA Y RECONSTRUCTIVA</t>
  </si>
  <si>
    <t>89.0.3.40</t>
  </si>
  <si>
    <t>CONSULTA DE CONTROL O DE SEGUIMIENTO POR ESPECIALISTA EN CIRUGÍA VASCULAR</t>
  </si>
  <si>
    <t>89.0.3.41</t>
  </si>
  <si>
    <t>CONSULTA DE CONTROL O DE SEGUIMIENTO POR ESPECIALISTA EN COLOPROCTOLOGÍA</t>
  </si>
  <si>
    <t>89.0.3.42</t>
  </si>
  <si>
    <t>CONSULTA DE CONTROL O DE SEGUIMIENTO POR ESPECIALISTA EN DERMATOLOGÍA</t>
  </si>
  <si>
    <t>89.0.3.43</t>
  </si>
  <si>
    <t>89.0.3.44</t>
  </si>
  <si>
    <t>CONSULTA DE CONTROL O DE SEGUIMIENTO POR ESPECIALISTA EN ENDOCRINOLOGÍA</t>
  </si>
  <si>
    <t>89.0.3.45</t>
  </si>
  <si>
    <t>CONSULTA DE CONTROL O DE SEGUIMIENTO POR ESPECIALISTA EN ENDOCRINOLOGÍA PEDIÁTRICA</t>
  </si>
  <si>
    <t>89.0.3.46</t>
  </si>
  <si>
    <t>CONSULTA DE CONTROL O DE SEGUIMIENTO POR ESPECIALISTA EN GASTROENTEROLOGÍA</t>
  </si>
  <si>
    <t>89.0.3.47</t>
  </si>
  <si>
    <t>CONSULTA DE CONTROL O DE SEGUIMIENTO POR ESPECIALISTA EN GASTROENTEROLOGÍA PEDIÁTRICA</t>
  </si>
  <si>
    <t>89.0.3.48</t>
  </si>
  <si>
    <t>CONSULTA DE CONTROL O DE SEGUIMIENTO POR ESPECIALISTA EN GENÉTICA MÉDICA</t>
  </si>
  <si>
    <t>89.0.3.49</t>
  </si>
  <si>
    <t>CONSULTA DE CONTROL O DE SEGUIMIENTO POR ESPECIALISTA EN GERIATRÍA</t>
  </si>
  <si>
    <t>89.0.3.50</t>
  </si>
  <si>
    <t>CONSULTA DE CONTROL O DE SEGUIMIENTO POR ESPECIALISTA EN GINECOLOGÍA Y OBSTETRICIA</t>
  </si>
  <si>
    <t>89.0.3.51</t>
  </si>
  <si>
    <t>CONSULTA DE CONTROL O DE SEGUIMIENTO POR ESPECIALISTA EN HEMATOLOGÍA</t>
  </si>
  <si>
    <t>89.0.3.52</t>
  </si>
  <si>
    <t>CONSULTA DE CONTROL O DE SEGUIMIENTO POR ESPECIALISTA EN HEMATOLOGÍA PEDIÁTRICA</t>
  </si>
  <si>
    <t>89.0.3.53</t>
  </si>
  <si>
    <t>CONSULTA DE CONTROL O DE SEGUIMIENTO POR ESPECIALISTA EN HEPATOLOGÍA</t>
  </si>
  <si>
    <t>89.0.3.54</t>
  </si>
  <si>
    <t>CONSULTA DE CONTROL O DE SEGUIMIENTO POR ESPECIALISTA EN INFECTOLOGÍA</t>
  </si>
  <si>
    <t>89.0.3.55</t>
  </si>
  <si>
    <t>CONSULTA DE CONTROL O DE SEGUIMIENTO POR ESPECIALISTA EN MASTOLOGÍA</t>
  </si>
  <si>
    <t>89.0.3.56</t>
  </si>
  <si>
    <t>89.0.3.57</t>
  </si>
  <si>
    <t>89.0.3.58</t>
  </si>
  <si>
    <t>CONSULTA DE CONTROL O DE SEGUIMIENTO POR ESPECIALISTA EN MEDICINA ALTERNATIVA (HOMEOPÁTICA)</t>
  </si>
  <si>
    <t>89.0.3.59</t>
  </si>
  <si>
    <t>89.0.3.60</t>
  </si>
  <si>
    <t>CONSULTA DE CONTROL O DE SEGUIMIENTO POR ESPECIALISTA EN MEDICINA ALTERNATIVA (NATUROPATÍA)</t>
  </si>
  <si>
    <t>89.0.3.61</t>
  </si>
  <si>
    <t>89.0.3.62</t>
  </si>
  <si>
    <t>89.0.3.63</t>
  </si>
  <si>
    <t>89.0.3.64</t>
  </si>
  <si>
    <t>CONSULTA DE CONTROL O DE SEGUIMIENTO POR ESPECIALISTA EN MEDICINA FÍSICA Y REHABILITACIÓN</t>
  </si>
  <si>
    <t>89.0.3.65</t>
  </si>
  <si>
    <t>89.0.3.66</t>
  </si>
  <si>
    <t>89.0.3.67</t>
  </si>
  <si>
    <t>89.0.3.68</t>
  </si>
  <si>
    <t>CONSULTA DE CONTROL O DE SEGUIMIENTO POR ESPECIALISTA EN NEFROLOGÍA</t>
  </si>
  <si>
    <t>89.0.3.69</t>
  </si>
  <si>
    <t>CONSULTA DE CONTROL O DE SEGUIMIENTO POR ESPECIALISTA EN NEFROLOGÍA PEDIÁTRICA</t>
  </si>
  <si>
    <t>89.0.3.70</t>
  </si>
  <si>
    <t>CONSULTA DE CONTROL O DE SEGUIMIENTO POR ESPECIALISTA EN NEONATOLOGÍA</t>
  </si>
  <si>
    <t>89.0.3.71</t>
  </si>
  <si>
    <t>CONSULTA DE CONTROL O DE SEGUIMIENTO POR ESPECIALISTA EN NEUMOLOGÍA</t>
  </si>
  <si>
    <t>89.0.3.72</t>
  </si>
  <si>
    <t>CONSULTA DE CONTROL O DE SEGUIMIENTO POR ESPECIALISTA EN NEUMOLOGÍA PEDIÁTRICA</t>
  </si>
  <si>
    <t>89.0.3.73</t>
  </si>
  <si>
    <t>CONSULTA DE CONTROL O DE SEGUIMIENTO POR ESPECIALISTA EN NEUROCIRUGÍA</t>
  </si>
  <si>
    <t>89.0.3.74</t>
  </si>
  <si>
    <t>CONSULTA DE CONTROL O DE SEGUIMIENTO POR ESPECIALISTA EN NEUROLOGÍA</t>
  </si>
  <si>
    <t>89.0.3.75</t>
  </si>
  <si>
    <t>CONSULTA DE CONTROL O DE SEGUIMIENTO POR ESPECIALISTA EN NEUROLOGÍA PEDIÁTRICA</t>
  </si>
  <si>
    <t>89.0.3.76</t>
  </si>
  <si>
    <t>CONSULTA DE CONTROL O DE SEGUIMIENTO POR ESPECIALISTA EN OFTALMOLOGÍA</t>
  </si>
  <si>
    <t>89.0.3.77</t>
  </si>
  <si>
    <t>CONSULTA DE CONTROL O DE SEGUIMIENTO POR ESPECIALISTA EN ONCOHEMATOLOGÍA PEDIÁTRICA</t>
  </si>
  <si>
    <t>89.0.3.78</t>
  </si>
  <si>
    <t>CONSULTA DE CONTROL O DE SEGUIMIENTO POR ESPECIALISTA EN ONCOLOGÍA</t>
  </si>
  <si>
    <t>89.0.3.79</t>
  </si>
  <si>
    <t>CONSULTA DE CONTROL O DE SEGUIMIENTO POR ESPECIALISTA EN ONCOLOGÍA PEDIÁTRICA</t>
  </si>
  <si>
    <t>89.0.3.80</t>
  </si>
  <si>
    <t>CONSULTA DE CONTROL O DE SEGUIMIENTO POR ESPECIALISTA EN ORTOPEDIA Y TRAUMATOLOGÍA</t>
  </si>
  <si>
    <t>89.0.3.81</t>
  </si>
  <si>
    <t>CONSULTA DE CONTROL O DE SEGUIMIENTO POR ESPECIALISTA EN ORTOPEDIA Y TRAUMATOLOGÍA PEDIÁTRICA</t>
  </si>
  <si>
    <t>89.0.3.82</t>
  </si>
  <si>
    <t>CONSULTA DE CONTROL O DE SEGUIMIENTO POR ESPECIALISTA EN OTORRINOLARINGOLOGÍA</t>
  </si>
  <si>
    <t>89.0.3.83</t>
  </si>
  <si>
    <t>CONSULTA DE CONTROL O DE SEGUIMIENTO POR ESPECIALISTA EN PEDIATRÍA</t>
  </si>
  <si>
    <t>89.0.3.84</t>
  </si>
  <si>
    <t>CONSULTA DE CONTROL O DE SEGUIMIENTO POR ESPECIALISTA EN PSIQUIATRÍA</t>
  </si>
  <si>
    <t>89.0.3.85</t>
  </si>
  <si>
    <t>CONSULTA DE CONTROL O DE SEGUIMIENTO POR ESPECIALISTA EN PSIQUIATRÍA PEDIÁTRICA</t>
  </si>
  <si>
    <t>89.0.3.86</t>
  </si>
  <si>
    <t>CONSULTA DE CONTROL O DE SEGUIMIENTO POR ESPECIALISTA EN RADIOLOGÍA E IMÁGENES DIAGNÓSTICAS</t>
  </si>
  <si>
    <t>89.0.3.87</t>
  </si>
  <si>
    <t>89.0.3.88</t>
  </si>
  <si>
    <t>CONSULTA DE CONTROL O DE SEGUIMIENTO POR ESPECIALISTA EN REUMATOLOGÍA</t>
  </si>
  <si>
    <t>89.0.3.89</t>
  </si>
  <si>
    <t>CONSULTA DE CONTROL O DE SEGUIMIENTO POR ESPECIALISTA EN REUMATOLOGÍA PEDIÁTRICA</t>
  </si>
  <si>
    <t>89.0.3.90</t>
  </si>
  <si>
    <t>CONSULTA DE CONTROL O DE SEGUIMIENTO POR ESPECIALISTA EN SEXOLOGÍA CLÍNICA</t>
  </si>
  <si>
    <t>89.0.3.91</t>
  </si>
  <si>
    <t>CONSULTA DE CONTROL O DE SEGUIMIENTO POR ESPECIALISTA EN TOXICOLOGÍA CLÍNICA</t>
  </si>
  <si>
    <t>89.0.3.92</t>
  </si>
  <si>
    <t>89.0.3.94</t>
  </si>
  <si>
    <t>CONSULTA DE CONTROL O DE SEGUIMIENTO POR ESPECIALISTA EN UROLOGÍA</t>
  </si>
  <si>
    <t>89.0.3.95</t>
  </si>
  <si>
    <t>CONSULTA DE CONTROL O DE SEGUIMIENTO POR ESPECIALISTA EN MEDICINA ALTERNATIVA (OSTEOPÁTICA)</t>
  </si>
  <si>
    <t>89.0.3.96</t>
  </si>
  <si>
    <t>CONSULTA DE CONTROL O DE SEGUIMIENTO POR ESPECIALISTA EN MEDICINA ALTERNATIVA (NEURALTERAPÉUTICA)</t>
  </si>
  <si>
    <t>89.0.3.97</t>
  </si>
  <si>
    <t>CONSULTA DE CONTROL O DE SEGUIMIENTO POR OTRAS ESPECIALIDADES DE PSICOLOGÍA</t>
  </si>
  <si>
    <t>89.0.3.98</t>
  </si>
  <si>
    <t>CONSULTA DE CONTROL O DE SEGUIMIENTO POR ESPECIALISTA EN MEDICINA ESTÉTICA</t>
  </si>
  <si>
    <t>89.0.4.</t>
  </si>
  <si>
    <t>ACTO MEDIANTE EL CUAL UN ESPECIALISTA U OTRO PROFESIONAL DE LA SALUD A SOLICITUD DEL MÉDICO TRATANTE (GENERAL O ESPECIALISTA), EMITE OPINIÓN DIAGNÓSTICA O TERAPÉUTICA SIN ASUMIR LA RESPONSABILIDAD DIRECTA EN EL MANEJO DEL USUARIO, TANTO EN EL ÁMBITO AMBULATORIO COMO INTRAHOSPITALARIO</t>
  </si>
  <si>
    <t>89.0.4.01</t>
  </si>
  <si>
    <t>89.0.4.02</t>
  </si>
  <si>
    <t>INTERCONSULTA POR OTRAS ESPECIALIDADES MÉDICAS</t>
  </si>
  <si>
    <t>INTERCONSULTA POR ESPECIALIDADES MÉDICAS DESCRITAS EN LAS SUBCATEGORÍAS 89.0.4.25 A 89.0.4.97</t>
  </si>
  <si>
    <t>89.0.4.03</t>
  </si>
  <si>
    <t>INTERCONSULTA POR ODONTOLOGÍA GENERAL</t>
  </si>
  <si>
    <t>89.0.4.04</t>
  </si>
  <si>
    <t>INTERCONSULTA POR ESPECIALIDADES EN ODONTOLOGÍA DESCRITAS EN LAS SUBCATEGORÍAS 89.0.4.17 A 89.0.4.24 Y 89.0.4.36</t>
  </si>
  <si>
    <t>89.0.4.05</t>
  </si>
  <si>
    <t>INTERCONSULTA POR ENFERMERÍA</t>
  </si>
  <si>
    <t>89.0.4.06</t>
  </si>
  <si>
    <t>INTERCONSULTA POR NUTRICIÓN Y DIETÉTICA</t>
  </si>
  <si>
    <t>MANEJO NUTRICIONAL ENTERAL, PARENTERAL, SUPLEMENTACIÓN DE LA VÍA ORAL O MANEJO DIETARIO ESPECIALIZADO (PROCESO DE VALORACIÓN NUTRICIONAL, ANAMNESIS ALIMENTARIA CÁLCULO DE REQUERIMIENTOS Y PRESCRIPCIÓN DE DIETAS ESPECIALES AJUSTADOS A REQUERIMIENTOS INDIVIDUALES)</t>
  </si>
  <si>
    <t>89.0.4.08</t>
  </si>
  <si>
    <t>INTERCONSULTA POR PSICOLOGÍA</t>
  </si>
  <si>
    <t>89.0.4.09</t>
  </si>
  <si>
    <t>89.0.4.10</t>
  </si>
  <si>
    <t>INTERCONSULTA POR FONOAUDIOLOGÍA</t>
  </si>
  <si>
    <t>89.0.4.11</t>
  </si>
  <si>
    <t>89.0.4.12</t>
  </si>
  <si>
    <t>89.0.4.13</t>
  </si>
  <si>
    <t>89.0.4.16</t>
  </si>
  <si>
    <t>89.0.4.17</t>
  </si>
  <si>
    <t>INTERCONSULTA POR ESPECIALISTA EN CIRUGÍA ORAL</t>
  </si>
  <si>
    <t>89.0.4.18</t>
  </si>
  <si>
    <t>89.0.4.19</t>
  </si>
  <si>
    <t>INTERCONSULTA POR ESPECIALISTA EN ESTOMATOLOGÍA Y CIRUGÍA ORAL</t>
  </si>
  <si>
    <t>89.0.4.20</t>
  </si>
  <si>
    <t>INTERCONSULTA POR ESPECIALISTA EN ODONTOPEDIATRÍA</t>
  </si>
  <si>
    <t>89.0.4.21</t>
  </si>
  <si>
    <t>89.0.4.22</t>
  </si>
  <si>
    <t>89.0.4.23</t>
  </si>
  <si>
    <t>89.0.4.24</t>
  </si>
  <si>
    <t>INTERCONSULTA POR ESPECIALISTA EN REHABILITACIÓN ORAL</t>
  </si>
  <si>
    <t>89.0.4.25</t>
  </si>
  <si>
    <t>INTERCONSULTA POR ESPECIALISTA EN ALERGOLOGÍA</t>
  </si>
  <si>
    <t>89.0.4.26</t>
  </si>
  <si>
    <t>INTERCONSULTA POR ESPECIALISTA EN ANESTESIOLOGÍA</t>
  </si>
  <si>
    <t>89.0.4.27</t>
  </si>
  <si>
    <t>INTERCONSULTA POR ESPECIALISTA EN ANESTESIOLOGÍA CARDIOVASCULAR</t>
  </si>
  <si>
    <t>89.0.4.28</t>
  </si>
  <si>
    <t>INTERCONSULTA POR ESPECIALISTA EN CARDIOLOGÍA</t>
  </si>
  <si>
    <t>89.0.4.29</t>
  </si>
  <si>
    <t>INTERCONSULTA POR ESPECIALISTA EN CARDIOLOGÍA PEDIÁTRICA</t>
  </si>
  <si>
    <t>89.0.4.30</t>
  </si>
  <si>
    <t>INTERCONSULTA POR ESPECIALISTA EN CIRUGÍA CARDIOVASCULAR</t>
  </si>
  <si>
    <t>89.0.4.31</t>
  </si>
  <si>
    <t>INTERCONSULTA POR ESPECIALISTA EN CIRUGÍA DE CABEZA Y CUELLO</t>
  </si>
  <si>
    <t>89.0.4.32</t>
  </si>
  <si>
    <t>INTERCONSULTA POR ESPECIALISTA EN CIRUGÍA DE MAMA Y TUMORES DE TEJIDOS BLANDOS</t>
  </si>
  <si>
    <t>89.0.4.33</t>
  </si>
  <si>
    <t>INTERCONSULTA POR ESPECIALISTA EN CIRUGÍA DE TÓRAX</t>
  </si>
  <si>
    <t>89.0.4.34</t>
  </si>
  <si>
    <t>INTERCONSULTA POR ESPECIALISTA EN CIRUGÍA GASTROINTESTINAL</t>
  </si>
  <si>
    <t>89.0.4.35</t>
  </si>
  <si>
    <t>INTERCONSULTA POR ESPECIALISTA EN CIRUGÍA GENERAL</t>
  </si>
  <si>
    <t>89.0.4.36</t>
  </si>
  <si>
    <t>INTERCONSULTA POR ESPECIALISTA EN CIRUGÍA MAXILOFACIAL</t>
  </si>
  <si>
    <t>89.0.4.37</t>
  </si>
  <si>
    <t>INTERCONSULTA POR ESPECIALISTA EN CIRUGÍA ONCOLÓGICA</t>
  </si>
  <si>
    <t>89.0.4.38</t>
  </si>
  <si>
    <t>INTERCONSULTA POR ESPECIALISTA EN CIRUGÍA PEDIÁTRICA</t>
  </si>
  <si>
    <t>89.0.4.39</t>
  </si>
  <si>
    <t>INTERCONSULTA POR ESPECIALISTA EN CIRUGÍA PLÁSTICA, ESTÉTICA Y RECONSTRUCTIVA</t>
  </si>
  <si>
    <t>89.0.4.40</t>
  </si>
  <si>
    <t>INTERCONSULTA POR ESPECIALISTA EN CIRUGÍA VASCULAR</t>
  </si>
  <si>
    <t>89.0.4.41</t>
  </si>
  <si>
    <t>INTERCONSULTA POR ESPECIALISTA EN COLOPROCTOLOGÍA</t>
  </si>
  <si>
    <t>89.0.4.42</t>
  </si>
  <si>
    <t>INTERCONSULTA POR ESPECIALISTA EN DERMATOLOGÍA</t>
  </si>
  <si>
    <t>89.0.4.43</t>
  </si>
  <si>
    <t>89.0.4.44</t>
  </si>
  <si>
    <t>INTERCONSULTA POR ESPECIALISTA EN ENDOCRINOLOGÍA</t>
  </si>
  <si>
    <t>89.0.4.45</t>
  </si>
  <si>
    <t>INTERCONSULTA POR ESPECIALISTA EN ENDOCRINOLOGÍA PEDIÁTRICA</t>
  </si>
  <si>
    <t>89.0.4.46</t>
  </si>
  <si>
    <t>INTERCONSULTA POR ESPECIALISTA EN GASTROENTEROLOGÍA</t>
  </si>
  <si>
    <t>89.0.4.47</t>
  </si>
  <si>
    <t>INTERCONSULTA POR ESPECIALISTA EN GASTROENTEROLOGÍA PEDIÁTRICA</t>
  </si>
  <si>
    <t>89.0.4.48</t>
  </si>
  <si>
    <t>INTERCONSULTA POR ESPECIALISTA EN GENÉTICA MÉDICA</t>
  </si>
  <si>
    <t>89.0.4.49</t>
  </si>
  <si>
    <t>INTERCONSULTA POR ESPECIALISTA EN GERIATRÍA</t>
  </si>
  <si>
    <t>89.0.4.50</t>
  </si>
  <si>
    <t>INTERCONSULTA POR ESPECIALISTA EN GINECOLOGÍA Y OBSTETRICIA</t>
  </si>
  <si>
    <t>89.0.4.51</t>
  </si>
  <si>
    <t>INTERCONSULTA POR ESPECIALISTA EN HEMATOLOGÍA</t>
  </si>
  <si>
    <t>89.0.4.52</t>
  </si>
  <si>
    <t>INTERCONSULTA POR ESPECIALISTA EN HEMATOLOGÍA PEDIÁTRICA</t>
  </si>
  <si>
    <t>89.0.4.53</t>
  </si>
  <si>
    <t>INTERCONSULTA POR ESPECIALISTA EN HEPATOLOGÍA</t>
  </si>
  <si>
    <t>89.0.4.54</t>
  </si>
  <si>
    <t>INTERCONSULTA POR ESPECIALISTA EN INFECTOLOGÍA</t>
  </si>
  <si>
    <t>89.0.4.55</t>
  </si>
  <si>
    <t>INTERCONSULTA POR ESPECIALISTA EN MASTOLOGÍA</t>
  </si>
  <si>
    <t>89.0.4.56</t>
  </si>
  <si>
    <t>89.0.4.57</t>
  </si>
  <si>
    <t>89.0.4.58</t>
  </si>
  <si>
    <t>INTERCONSULTA POR ESPECIALISTA EN MEDICINA ALTERNATIVA (HOMEOPÁTICA)</t>
  </si>
  <si>
    <t>89.0.4.59</t>
  </si>
  <si>
    <t>89.0.4.60</t>
  </si>
  <si>
    <t>INTERCONSULTA POR ESPECIALISTA EN MEDICINA ALTERNATIVA (NATUROPATÍA)</t>
  </si>
  <si>
    <t>89.0.4.61</t>
  </si>
  <si>
    <t>89.0.4.62</t>
  </si>
  <si>
    <t>89.0.4.63</t>
  </si>
  <si>
    <t>89.0.4.64</t>
  </si>
  <si>
    <t>INTERCONSULTA POR ESPECIALISTA EN MEDICINA FÍSICA Y REHABILITACIÓN</t>
  </si>
  <si>
    <t>89.0.4.65</t>
  </si>
  <si>
    <t>89.0.4.66</t>
  </si>
  <si>
    <t>89.0.4.67</t>
  </si>
  <si>
    <t>89.0.4.68</t>
  </si>
  <si>
    <t>INTERCONSULTA POR ESPECIALISTA EN NEFROLOGÍA</t>
  </si>
  <si>
    <t>89.0.4.69</t>
  </si>
  <si>
    <t>INTERCONSULTA POR ESPECIALISTA EN NEFROLOGÍA PEDIÁTRICA</t>
  </si>
  <si>
    <t>89.0.4.70</t>
  </si>
  <si>
    <t>INTERCONSULTA POR ESPECIALISTA EN NEONATOLOGÍA</t>
  </si>
  <si>
    <t>89.0.4.71</t>
  </si>
  <si>
    <t>INTERCONSULTA POR ESPECIALISTA EN NEUMOLOGÍA</t>
  </si>
  <si>
    <t>89.0.4.72</t>
  </si>
  <si>
    <t>INTERCONSULTA POR ESPECIALISTA EN NEUMOLOGÍA PEDIÁTRICA</t>
  </si>
  <si>
    <t>89.0.4.73</t>
  </si>
  <si>
    <t>INTERCONSULTA POR ESPECIALISTA EN NEUROCIRUGÍA</t>
  </si>
  <si>
    <t>89.0.4.74</t>
  </si>
  <si>
    <t>INTERCONSULTA POR ESPECIALISTA EN NEUROLOGÍA</t>
  </si>
  <si>
    <t>89.0.4.75</t>
  </si>
  <si>
    <t>INTERCONSULTA POR ESPECIALISTA EN NEUROLOGÍA PEDIÁTRICA</t>
  </si>
  <si>
    <t>89.0.4.76</t>
  </si>
  <si>
    <t>INTERCONSULTA POR ESPECIALISTA EN OFTALMOLOGÍA</t>
  </si>
  <si>
    <t>89.0.4.77</t>
  </si>
  <si>
    <t>INTERCONSULTA POR ESPECIALISTA EN ONCOHEMATOLOGÍA PEDIÁTRICA</t>
  </si>
  <si>
    <t>89.0.4.78</t>
  </si>
  <si>
    <t>INTERCONSULTA POR ESPECIALISTA EN ONCOLOGÍA</t>
  </si>
  <si>
    <t>89.0.4.79</t>
  </si>
  <si>
    <t>INTERCONSULTA POR ESPECIALISTA EN ONCOLOGÍA PEDIÁTRICA</t>
  </si>
  <si>
    <t>89.0.4.80</t>
  </si>
  <si>
    <t>INTERCONSULTA POR ESPECIALISTA EN ORTOPEDIA Y TRAUMATOLOGÍA</t>
  </si>
  <si>
    <t>89.0.4.81</t>
  </si>
  <si>
    <t>INTERCONSULTA POR ESPECIALISTA EN ORTOPEDIA Y TRAUMATOLOGÍA PEDIÁTRICA</t>
  </si>
  <si>
    <t>89.0.4.82</t>
  </si>
  <si>
    <t>INTERCONSULTA POR ESPECIALISTA EN OTORRINOLARINGOLOGÍA</t>
  </si>
  <si>
    <t>89.0.4.83</t>
  </si>
  <si>
    <t>INTERCONSULTA POR ESPECIALISTA EN PEDIATRÍA</t>
  </si>
  <si>
    <t>89.0.4.84</t>
  </si>
  <si>
    <t>INTERCONSULTA POR ESPECIALISTA EN PSIQUIATRÍA</t>
  </si>
  <si>
    <t>89.0.4.85</t>
  </si>
  <si>
    <t>INTERCONSULTA POR ESPECIALISTA EN PSIQUIATRÍA PEDIÁTRICA</t>
  </si>
  <si>
    <t>89.0.4.86</t>
  </si>
  <si>
    <t>INTERCONSULTA POR ESPECIALISTA EN RADIOLOGÍA E IMÁGENES DIAGNÓSTICAS</t>
  </si>
  <si>
    <t>89.0.4.87</t>
  </si>
  <si>
    <t>89.0.4.88</t>
  </si>
  <si>
    <t>INTERCONSULTA POR ESPECIALISTA EN REUMATOLOGÍA</t>
  </si>
  <si>
    <t>89.0.4.89</t>
  </si>
  <si>
    <t>INTERCONSULTA POR ESPECIALISTA EN REUMATOLOGÍA PEDIÁTRICA</t>
  </si>
  <si>
    <t>89.0.4.90</t>
  </si>
  <si>
    <t>INTERCONSULTA POR ESPECIALISTA EN SEXOLOGÍA CLÍNICA</t>
  </si>
  <si>
    <t>89.0.4.91</t>
  </si>
  <si>
    <t>INTERCONSULTA POR ESPECIALISTA EN TOXICOLOGÍA CLÍNICA</t>
  </si>
  <si>
    <t>89.0.4.92</t>
  </si>
  <si>
    <t>89.0.4.94</t>
  </si>
  <si>
    <t>INTERCONSULTA POR ESPECIALISTA EN UROLOGÍA</t>
  </si>
  <si>
    <t>89.0.4.95</t>
  </si>
  <si>
    <t>INTERCONSULTA POR ESPECIALISTA EN MEDICINA ALTERNATIVA (OSTEOPÁTICA)</t>
  </si>
  <si>
    <t>89.0.4.96</t>
  </si>
  <si>
    <t>INTERCONSULTA POR ESPECIALISTA EN MEDICINA ALTERNATIVA (NEURALTERAPÉUTICA)</t>
  </si>
  <si>
    <t>89.0.4.97</t>
  </si>
  <si>
    <t>INTERCONSULTA POR ESPECIALISTA EN MEDICINA ESTÉTICA</t>
  </si>
  <si>
    <t>89.0.5.</t>
  </si>
  <si>
    <t>JUNTA MÉDICA O EQUIPO INTERDISCIPLINARIO</t>
  </si>
  <si>
    <t>CONFORMADO POR PROFESIONALES DE LA SALUD (MÍNIMO TRES), A FIN DE DICTAMINAR SOBRE LA CONDUCTA A SEGUIR CON LOS USUARIOS, PARA ESTABLECER UN DIAGNÓSTICO O ACCIÓN TERAPÉUTICA. ASÍ COMO AQUELLAS PARA LA CALIFICACIÓN DE LA PÉRDIDA DE LA CAPACIDAD LABORAL U OCUPACIONAL</t>
  </si>
  <si>
    <t>89.0.5.01</t>
  </si>
  <si>
    <t>PARTICIPACIÓN EN JUNTA MÉDICA O EQUIPO INTERDISCIPLINARIO POR MEDICINA GENERAL Y CASO (PACIENTE)</t>
  </si>
  <si>
    <t>89.0.5.02</t>
  </si>
  <si>
    <t>PARTICIPACIÓN EN JUNTA MÉDICA O EQUIPO INTERDISCIPLINARIO POR MEDICINA ESPECIALIZADA Y CASO (PACIENTE)</t>
  </si>
  <si>
    <t>89.0.5.03</t>
  </si>
  <si>
    <t>PARTICIPACIÓN EN JUNTA MÉDICA O EQUIPO INTERDISCIPLINARIO POR OTRO PROFESIONAL DE LA SALUD Y CASO (PACIENTE)</t>
  </si>
  <si>
    <t>89.0.6.</t>
  </si>
  <si>
    <t>AQUELLA ATENCIÓN DIARIA AL PACIENTE INTERNADO, UTILIZANDO MÉTODOS COMO LAS RONDAS, REVISTAS ENTRE OTROS, REALIZADA EN CUALESQUIER SERVICIO</t>
  </si>
  <si>
    <t>89.0.6.01</t>
  </si>
  <si>
    <t>89.0.6.02</t>
  </si>
  <si>
    <t>89.0.6.03</t>
  </si>
  <si>
    <t>DETECCIÓN, VALORACIÓN Y ATENCIÓN INTRAHOSPITALARIA DE DONANTE DE ÓRGANOS Y TEJIDOS</t>
  </si>
  <si>
    <t>89.0.6.04</t>
  </si>
  <si>
    <t>CUIDADO (MANEJO) INTRAHOSPITALARIO POR ODONTOLOGÍA ESPECIALIZADA</t>
  </si>
  <si>
    <t>89.0.6.05</t>
  </si>
  <si>
    <t>ASISTENCIA INTRAHOSPITALARIA POR ENFERMERÍA</t>
  </si>
  <si>
    <t>89.0.6.06</t>
  </si>
  <si>
    <t>ASISTENCIA INTRAHOSPITALARIA POR NUTRICIÓN Y DIETÉTICA</t>
  </si>
  <si>
    <t>VALORACIÓN NUTRICIONAL, MANEJO DIARIO Y MONITOREO DIETARIO CON NUTRICIÓN ENTERAL, PARENTERAL, SUPLEMENTACIÓN DE VÍA ORAL O RÉGIMEN DIETÉTICO ESPECIAL A LOS PACIENTES QUE LO REQUIERAN</t>
  </si>
  <si>
    <t>89.0.6.08</t>
  </si>
  <si>
    <t>ASISTENCIA INTRAHOSPITALARIA POR PSICOLOGÍA</t>
  </si>
  <si>
    <t>89.0.6.09</t>
  </si>
  <si>
    <t>ASESORÍA Y ORIENTACIÓN, REUBICACIÓN EXTRAINSTITUCIONAL DE PACIENTES INTERNADOS EN LOS CASOS CRÍTICOS IDENTIFICADOS</t>
  </si>
  <si>
    <t>89.0.6.10</t>
  </si>
  <si>
    <t>ASISTENCIA INTRAHOSPITALARIA POR TERAPIA FONIATRÍA Y FONOAUDIOLOGÍA</t>
  </si>
  <si>
    <t>89.0.6.11</t>
  </si>
  <si>
    <t>ASISTENCIA INTRAHOSPITALARIA POR FISIOTERAPIA</t>
  </si>
  <si>
    <t>89.0.6.12</t>
  </si>
  <si>
    <t>89.0.6.13</t>
  </si>
  <si>
    <t>89.0.6.15</t>
  </si>
  <si>
    <t>89.0.7.</t>
  </si>
  <si>
    <t>89.0.7.01</t>
  </si>
  <si>
    <t>89.0.7.02</t>
  </si>
  <si>
    <t>CONSULTA DE URGENCIAS POR OTRAS ESPECIALIDADES MÉDICAS</t>
  </si>
  <si>
    <t>CONSULTA DE URGENCIAS POR ESPECIALIDADES MÉDICAS DESCRITAS EN LAS SUBCATEGORÍAS 89.0.7.35, 89.0.7.50, 89.0.7.63, 89.0.7.80, 89.0.7.81, 89.0.7.83 Y 89.0.7.93</t>
  </si>
  <si>
    <t>89.0.7.03</t>
  </si>
  <si>
    <t>CONSULTA DE URGENCIAS POR ODONTOLOGÍA GENERAL</t>
  </si>
  <si>
    <t>89.0.7.04</t>
  </si>
  <si>
    <t>CONSULTA DE URGENCIAS POR ODONTOLOGÍA ESPECIALIZADA</t>
  </si>
  <si>
    <t>89.0.7.35</t>
  </si>
  <si>
    <t>CONSULTA DE URGENCIAS, POR ESPECIALISTA EN CIRUGÍA GENERAL</t>
  </si>
  <si>
    <t>89.0.7.50</t>
  </si>
  <si>
    <t>CONSULTA DE URGENCIAS, POR ESPECIALISTA EN GINECOLOGÍA Y OBSTETRICIA</t>
  </si>
  <si>
    <t>89.0.7.63</t>
  </si>
  <si>
    <t>89.0.7.80</t>
  </si>
  <si>
    <t>CONSULTA DE URGENCIAS, POR ESPECIALISTA EN ORTOPEDIA Y TRAUMATOLOGÍA</t>
  </si>
  <si>
    <t>89.0.7.81</t>
  </si>
  <si>
    <t>CONSULTA DE URGENCIAS, POR ESPECIALISTA EN ORTOPEDIA Y TRAUMATOLOGÍA PEDIÁTRICA</t>
  </si>
  <si>
    <t>89.0.7.83</t>
  </si>
  <si>
    <t>CONSULTA DE URGENCIAS, POR ESPECIALISTA EN PEDIATRÍA</t>
  </si>
  <si>
    <t>89.0.7.93</t>
  </si>
  <si>
    <t>89.1.</t>
  </si>
  <si>
    <t>MEDICIONES ANATÓMICAS, FISIOLÓGICAS Y EXÁMENES MANUALES DE SISTEMA NERVIOSO Y ÓRGANOS DE LOS SENTIDOS</t>
  </si>
  <si>
    <t>89.1.0.</t>
  </si>
  <si>
    <t>PRUEBA DEL AMOBARBITAL INTRACAROTÍDEO</t>
  </si>
  <si>
    <t>89.1.1.</t>
  </si>
  <si>
    <t>TONOMETRÍA</t>
  </si>
  <si>
    <t>89.1.2.</t>
  </si>
  <si>
    <t>RINOMANOMETRÍA O RINOMETRÍA</t>
  </si>
  <si>
    <t>89.1.2.01</t>
  </si>
  <si>
    <t>RINOMANOMETRÍA</t>
  </si>
  <si>
    <t>89.1.2.02</t>
  </si>
  <si>
    <t>RINOMANOMETRÍA CON ALERGENO</t>
  </si>
  <si>
    <t>89.1.2.03</t>
  </si>
  <si>
    <t>RINOMETRÍA ACÚSTICA</t>
  </si>
  <si>
    <t>89.1.3.</t>
  </si>
  <si>
    <t>PRUEBA DE PROVOCACIÓN NASAL CON ALERGENO</t>
  </si>
  <si>
    <t>89.1.3.01</t>
  </si>
  <si>
    <t>PRUEBA DE PROVOCACIÓN NASAL CON ALERGENO (ESPECÍFICO)</t>
  </si>
  <si>
    <t>89.1.3.02</t>
  </si>
  <si>
    <t>PRUEBA DE PROVOCACIÓN NASAL CON ALERGENO VALORADA POR PICO FLUJO NASAL INSPIRATORIO</t>
  </si>
  <si>
    <t>89.1.4.</t>
  </si>
  <si>
    <t>89.1.4.01</t>
  </si>
  <si>
    <t>89.1.4.02</t>
  </si>
  <si>
    <t>89.1.4.10</t>
  </si>
  <si>
    <t>89.1.5.</t>
  </si>
  <si>
    <t>OTRAS PRUEBAS DE FUNCIONAMIENTO NEUROLÓGICO</t>
  </si>
  <si>
    <t>89.1.5.01</t>
  </si>
  <si>
    <t>ELECTROCORTICOGRAFÍA</t>
  </si>
  <si>
    <t>89.1.5.03</t>
  </si>
  <si>
    <t>REFLEJO NEUROLÓGICO TRIGÉMINO FACIAL (PALPEBRAL)</t>
  </si>
  <si>
    <t>89.1.5.04</t>
  </si>
  <si>
    <t>PRUEBA DE ESTIMULACIÓN MÁXIMA DE NERVIO FACIAL [HILGER]</t>
  </si>
  <si>
    <t>89.1.5.05</t>
  </si>
  <si>
    <t>ESTIMULACIÓN ELÉCTRICA CORTICAL</t>
  </si>
  <si>
    <t>89.1.5.06</t>
  </si>
  <si>
    <t>ESTIMULACIÓN ELÉCTRICA SUBCORTICAL</t>
  </si>
  <si>
    <t>89.1.5.07</t>
  </si>
  <si>
    <t>REFLEJOS NEUROLÓGICOS BULBO CAVERNOSO</t>
  </si>
  <si>
    <t>89.1.5.09</t>
  </si>
  <si>
    <t>NEUROCONDUCCIÓN (CADA NERVIO)</t>
  </si>
  <si>
    <t>89.1.5.10</t>
  </si>
  <si>
    <t>89.1.5.11</t>
  </si>
  <si>
    <t>PRUEBA DE ESTÍMULO REPETITIVO</t>
  </si>
  <si>
    <t>89.1.5.12</t>
  </si>
  <si>
    <t>89.1.5.13</t>
  </si>
  <si>
    <t>89.1.5.14</t>
  </si>
  <si>
    <t>89.1.5.15</t>
  </si>
  <si>
    <t>89.1.5.16</t>
  </si>
  <si>
    <t>RESPUESTA SIMPÁTICA O GALVÁNICA DE LA PIEL</t>
  </si>
  <si>
    <t>89.1.5.17</t>
  </si>
  <si>
    <t>89.1.5.30</t>
  </si>
  <si>
    <t>POTENCIALES EVOCADOS SOMATOSENSORIALES (ESPECÍFICO)</t>
  </si>
  <si>
    <t>89.1.5.31</t>
  </si>
  <si>
    <t>89.1.5.32</t>
  </si>
  <si>
    <t>POTENCIALES EVOCADOS MOTORES CON ESTIMULACIÓN MAGNÉTICA</t>
  </si>
  <si>
    <t>89.1.7.</t>
  </si>
  <si>
    <t>89.1.7.03</t>
  </si>
  <si>
    <t>POLISOMNOGRAMA EN TITULACIÓN DE DISPOSITIVO MÉDICO</t>
  </si>
  <si>
    <t>89.1.7.04</t>
  </si>
  <si>
    <t>ESTUDIO FISIOLÓGICO COMPLETO DEL SUEÑO [POLISOMNOGRAFÍA]</t>
  </si>
  <si>
    <t>89.1.8.</t>
  </si>
  <si>
    <t>89.1.8.01</t>
  </si>
  <si>
    <t>PRUEBAS DE LATENCIA MÚLTIPLE DE SUEÑO</t>
  </si>
  <si>
    <t>89.1.8.03</t>
  </si>
  <si>
    <t>89.1.8.04</t>
  </si>
  <si>
    <t>MONITOREO DE PRESIÓN POSITIVA DURANTE EL SUEÑO</t>
  </si>
  <si>
    <t>89.1.8.05</t>
  </si>
  <si>
    <t>MONITOREO DE FLUJO RESPIRATORIO DURANTE EL SUEÑO [POLIGRAFÍA RESPIRATORIA]</t>
  </si>
  <si>
    <t>89.1.8.06</t>
  </si>
  <si>
    <t>MONITOREO DE ACTIVIDAD SUEÑO VIGILIA [ACTIGRAFÍA]</t>
  </si>
  <si>
    <t>89.1.8.07</t>
  </si>
  <si>
    <t>89.1.9.</t>
  </si>
  <si>
    <t>MONITORIZACIONES ELECTROENCEFALOGRÁFICAS O INTRAOPERATORIAS</t>
  </si>
  <si>
    <t>89.1.9.01</t>
  </si>
  <si>
    <t>MONITORIZACIÓN ELECTROENCEFALOGRAFICA POR VIDEO Y RADIO</t>
  </si>
  <si>
    <t>89.1.9.03</t>
  </si>
  <si>
    <t>MONITORIZACIÓN INTRAOPERATORIA CORTICAL Y SUBCORTICAL</t>
  </si>
  <si>
    <t>89.1.9.04</t>
  </si>
  <si>
    <t>MONITORIZACIÓN INTRAOPERATORIA DE BASE DE CRÁNEO, TRONCO CEREBRAL Y PARES CRANEANOS</t>
  </si>
  <si>
    <t>MONITORIZACIÓN INTRAOPERATORIA DEL X PAR O DEL NERVIO LARÍNGEO RECURRENTE (89.1.9.05)</t>
  </si>
  <si>
    <t>89.1.9.05</t>
  </si>
  <si>
    <t>MONITORIZACIÓN INTRAOPERATORIA DEL X PAR O DEL NERVIO LARÍNGEO RECURRENTE</t>
  </si>
  <si>
    <t>89.1.9.06</t>
  </si>
  <si>
    <t>MONITORIZACIÓN INTRAOPERATORIA CEREBRAL EN CIRUGÍA CARDIOVASCULAR</t>
  </si>
  <si>
    <t>89.1.9.07</t>
  </si>
  <si>
    <t>MONITORIZACIÓN INTRAOPERATORIA DE COLUMNA VERTEBRAL Y MÉDULA ESPINAL</t>
  </si>
  <si>
    <t>89.1.9.08</t>
  </si>
  <si>
    <t>MONITORIZACIÓN INTRAOPERATORIA DEL SISTEMA NERVIOSO PERIFÉRICO</t>
  </si>
  <si>
    <t>89.2.</t>
  </si>
  <si>
    <t>MEDICIONES ANATÓMICAS, FISIOLÓGICAS Y EXÁMENES MANUALES DE APARATO GENITOURINARIO</t>
  </si>
  <si>
    <t>89.2.0.</t>
  </si>
  <si>
    <t>89.2.0.01</t>
  </si>
  <si>
    <t>URODINAMIA ESTÁNDAR</t>
  </si>
  <si>
    <t>89.2.0.03</t>
  </si>
  <si>
    <t>URODINAMIA CON VALORACIÓN ANATÓMICA</t>
  </si>
  <si>
    <t>89.2.1.</t>
  </si>
  <si>
    <t>MANOMETRÍA URINARIA</t>
  </si>
  <si>
    <t>89.2.2.</t>
  </si>
  <si>
    <t>89.2.3.</t>
  </si>
  <si>
    <t>ELECTROMIOGRAFÍA ESFÍNTER</t>
  </si>
  <si>
    <t>89.2.3.01</t>
  </si>
  <si>
    <t>ELECTROMIOGRAFÍA ESFÍNTER URETRAL</t>
  </si>
  <si>
    <t>89.2.3.02</t>
  </si>
  <si>
    <t>ELECTROMIOGRAFÍA ESFÍNTER VESICAL</t>
  </si>
  <si>
    <t>89.2.4.</t>
  </si>
  <si>
    <t>UROFLUJOMETRÍA</t>
  </si>
  <si>
    <t>89.2.5.</t>
  </si>
  <si>
    <t>PERFIL DE PRESIÓN URETRAL</t>
  </si>
  <si>
    <t>89.2.6.</t>
  </si>
  <si>
    <t>ESFINTEROMANOMETRÍA</t>
  </si>
  <si>
    <t>89.2.8.</t>
  </si>
  <si>
    <t>CISTOMETRÍA</t>
  </si>
  <si>
    <t>89.2.9.</t>
  </si>
  <si>
    <t>OTRAS MEDICIONES O EXÁMENES DEL APARATO GENITOURINARIO NO OPERATORIAS</t>
  </si>
  <si>
    <t>89.2.9.01</t>
  </si>
  <si>
    <t>TOMA NO QUIRÚRGICA DE MUESTRA O TEJIDO CERVICOVAGINAL PARA ESTUDIO CITOLÓGICO</t>
  </si>
  <si>
    <t>89.2.9.03</t>
  </si>
  <si>
    <t>89.2.9.04</t>
  </si>
  <si>
    <t>TÉCNICAS DE INSPECCIÓN VISUAL CON ÁCIDO ACETICO Y LUGOL</t>
  </si>
  <si>
    <t>89.2.9.05</t>
  </si>
  <si>
    <t>CAVERNOSOMETRÍA</t>
  </si>
  <si>
    <t>89.2.9.06</t>
  </si>
  <si>
    <t>CAVERNOSOGRAFÍA</t>
  </si>
  <si>
    <t>89.2.9.07</t>
  </si>
  <si>
    <t>89.2.9.08</t>
  </si>
  <si>
    <t>BIOTESIOMETRÍA</t>
  </si>
  <si>
    <t>89.2.9.09</t>
  </si>
  <si>
    <t>PRUEBA FARMACOLÓGICA INTRACAVERNOSA</t>
  </si>
  <si>
    <t>89.3.</t>
  </si>
  <si>
    <t>OTRAS MEDICIONES ANATÓMICAS, FISIOLÓGICAS Y EXÁMENES MANUALES</t>
  </si>
  <si>
    <t>89.3.1.</t>
  </si>
  <si>
    <t>EXAMEN Y MEDICIÓN ANATÓMICA-FISIOLÓGICA DENTAL</t>
  </si>
  <si>
    <t>89.3.1.01</t>
  </si>
  <si>
    <t>IMPRESIÓN DE ARCO DENTARIO SUPERIOR O INFERIOR, CON MODELO DE ESTUDIO Y CONCEPTO</t>
  </si>
  <si>
    <t>89.3.1.02</t>
  </si>
  <si>
    <t>FOTOGRAFÍA CLÍNICA EXTRAORAL, INTRAORAL, FRONTAL O LATERAL</t>
  </si>
  <si>
    <t>89.3.1.03</t>
  </si>
  <si>
    <t>EVALUACIÓN Y MEDICIÓN ORTODÓNTICA U ORTOPÉDICA ORAL</t>
  </si>
  <si>
    <t>89.3.1.04</t>
  </si>
  <si>
    <t>ESTUDIO DE OCLUSIÓN Y ARTICULACIÓN TEMPOROMANDIBULAR</t>
  </si>
  <si>
    <t>89.3.1.05</t>
  </si>
  <si>
    <t>MASCARA FACIAL DIAGNÓSTICA</t>
  </si>
  <si>
    <t>89.3.1.06</t>
  </si>
  <si>
    <t>CONTROL DE ORTODONCIA FIJA, REMOVIBLE O TRATAMIENTO ORTOPÉDICO FUNCIONAL Y MECÁNICO</t>
  </si>
  <si>
    <t>89.3.1.07</t>
  </si>
  <si>
    <t>ELABORACIÓN Y ADAPTACIÓN DE APARATO ORTOPÉDICO</t>
  </si>
  <si>
    <t>89.3.1.08</t>
  </si>
  <si>
    <t>89.3.1.09</t>
  </si>
  <si>
    <t>89.3.1.10</t>
  </si>
  <si>
    <t>ELABORACIÓN Y ADAPTACIÓN DE APARATO ORTÉSICO INTRAORAL</t>
  </si>
  <si>
    <t>89.3.2.</t>
  </si>
  <si>
    <t>MANOMETRÍAS ESOFÁGICAS Y GASTROINTESTINALES</t>
  </si>
  <si>
    <t>89.3.2.01</t>
  </si>
  <si>
    <t>MANOMETRÍA ESOFÁGICA SIN IMPEDANCIOMETRÍA</t>
  </si>
  <si>
    <t>89.3.2.02</t>
  </si>
  <si>
    <t>MANOMETRÍA ESOFÁGICA CON IMPEDANCIOMETRÍA</t>
  </si>
  <si>
    <t>89.3.2.03</t>
  </si>
  <si>
    <t>89.3.2.04</t>
  </si>
  <si>
    <t>MANOMETRÍA COLÓNICA</t>
  </si>
  <si>
    <t>89.3.3.</t>
  </si>
  <si>
    <t>EXAMEN DIGITAL DE ESTOMA DE ENTEROSTOMÍA</t>
  </si>
  <si>
    <t>EXAMEN DIGITAL DE BOCA DE COLOSTOMÍA</t>
  </si>
  <si>
    <t>89.3.4.</t>
  </si>
  <si>
    <t>89.3.6.</t>
  </si>
  <si>
    <t>ELECTROMIOGRAFÍA DE ESFÍNTER ANAL</t>
  </si>
  <si>
    <t>89.3.6.01</t>
  </si>
  <si>
    <t>89.3.7.</t>
  </si>
  <si>
    <t>DETERMINACIÓN DE LA CAPACIDAD VITAL</t>
  </si>
  <si>
    <t>89.3.7.01</t>
  </si>
  <si>
    <t>VOLÚMENES PULMONARES POR PLETISMOGRAFIA, PRE Y POST BRONCODILATADORES</t>
  </si>
  <si>
    <t>89.3.7.02</t>
  </si>
  <si>
    <t>VOLÚMENES PULMONARES POR GASES (HELIO OTROS.), PRE Y POST BRONCODILATADORES</t>
  </si>
  <si>
    <t>89.3.7.03</t>
  </si>
  <si>
    <t>ESPIROMETRÍA</t>
  </si>
  <si>
    <t>89.3.8.</t>
  </si>
  <si>
    <t>OTRAS MEDICIONES RESPIRATORIAS NO QUIRÚRGICAS</t>
  </si>
  <si>
    <t>89.3.8.01</t>
  </si>
  <si>
    <t>CONSUMO DE OXÍGENO Y PRODUCCIÓN DE CO2 EN REPOSO</t>
  </si>
  <si>
    <t>89.3.8.02</t>
  </si>
  <si>
    <t>89.3.8.03</t>
  </si>
  <si>
    <t>MEDICIÓN DE LA FRACCIÓN EXHALADA DE ÓXIDO NÍTRICO POST ESTÍMULO</t>
  </si>
  <si>
    <t>89.3.8.04</t>
  </si>
  <si>
    <t>COOXIMETRÍA</t>
  </si>
  <si>
    <t>89.3.8.05</t>
  </si>
  <si>
    <t>ESPIROMETRÍA O CURVA DE FLUJO VOLUMEN PRE Y POST BRONCODILATADORES</t>
  </si>
  <si>
    <t>89.3.8.06</t>
  </si>
  <si>
    <t>CAPACIDAD DE DIFUSIÓN CON MONÓXIDO DE CARBONO</t>
  </si>
  <si>
    <t>89.3.8.07</t>
  </si>
  <si>
    <t>DISTENSIBILIDAD PULMONAR CON BALÓN ESOFÁGICO</t>
  </si>
  <si>
    <t>89.3.8.08</t>
  </si>
  <si>
    <t>ESPIROMETRÍA O CURVA DE FLUJO VOLUMEN SIMPLE</t>
  </si>
  <si>
    <t>89.3.8.09</t>
  </si>
  <si>
    <t>RESISTENCIA DE VÍAS AÉREAS POR PLETISMOGRAFÍA SIMPLE</t>
  </si>
  <si>
    <t>89.3.8.10</t>
  </si>
  <si>
    <t>MEDICIÓN DE LA FUERZA MUSCULAR RESPIRATORIA (PIM-PEM AJUSTADO CON VOLÚMENES PULMONARES)</t>
  </si>
  <si>
    <t>89.3.8.11</t>
  </si>
  <si>
    <t>MEDICIÓN DE PRESIÓN INSPIRATORIA Y ESPIRATORIA MÁXIMA CON EQUIPO PORTATIL</t>
  </si>
  <si>
    <t>89.3.8.12</t>
  </si>
  <si>
    <t>REGISTRO DE OXIMETRÍA CUTÁNEA</t>
  </si>
  <si>
    <t>89.3.8.13</t>
  </si>
  <si>
    <t>RESISTENCIA DE LAS VÍAS AÉREAS POR PLETISMOGRAFÍA PRE Y POST BRONCODILATADORES</t>
  </si>
  <si>
    <t>89.3.8.14</t>
  </si>
  <si>
    <t>PRESIÓN TRANSDIAFRAGMÁTICA CON BALONES</t>
  </si>
  <si>
    <t>89.3.8.15</t>
  </si>
  <si>
    <t>PRUEBA DE BRONCOPROVOCACIÓN ESPECÍFICA (ALERGENO) O INESPECÍFICA</t>
  </si>
  <si>
    <t>89.3.8.16</t>
  </si>
  <si>
    <t>89.3.8.17</t>
  </si>
  <si>
    <t>89.3.8.18</t>
  </si>
  <si>
    <t>MEDICIÓN NO INVASIVA DE CO2 O CAPNOGRAFIA</t>
  </si>
  <si>
    <t>89.3.8.19</t>
  </si>
  <si>
    <t>MEDICIÓN DE LA FRACCIÓN EXHALADA DE ÓXIDO NÍTRICO</t>
  </si>
  <si>
    <t>89.3.8.20</t>
  </si>
  <si>
    <t>89.3.8.21</t>
  </si>
  <si>
    <t>89.3.8.22</t>
  </si>
  <si>
    <t>VENTILACIÓN VOLUNTARIA MÁXIMA</t>
  </si>
  <si>
    <t>89.3.8.23</t>
  </si>
  <si>
    <t>MEDICIÓN DE CALORIMETRÍA INDIRECTA</t>
  </si>
  <si>
    <t>89.3.8.24</t>
  </si>
  <si>
    <t>PRUEBA DE HIDRÓGENO ESPIRADO</t>
  </si>
  <si>
    <t>89.3.8.25</t>
  </si>
  <si>
    <t>OSCILOMETRÍA DE IMPULSO</t>
  </si>
  <si>
    <t>89.3.9.</t>
  </si>
  <si>
    <t>OTRAS MEDICIONES Y EXÁMENES NO QUIRÚRGICOS</t>
  </si>
  <si>
    <t>89.3.9.01</t>
  </si>
  <si>
    <t>MONITOREO DE pH ESOFÁGICO EN 24 HORAS [pHMETRÍA] SIN IMPEDANCIOMETRÍA</t>
  </si>
  <si>
    <t>89.3.9.02</t>
  </si>
  <si>
    <t>ESTUDIO DE MOTILIDAD ESOFÁGICA</t>
  </si>
  <si>
    <t>89.3.9.03</t>
  </si>
  <si>
    <t>ESTUDIO DE MOTILIDAD ESOFÁGICA CON PERFUSIÓN DE ÁCIDO</t>
  </si>
  <si>
    <t>89.3.9.04</t>
  </si>
  <si>
    <t>PRUEBA ENDOSCÓPICA DE UREASA RÁPIDA PARA DETERMINACIÓN DE Helicobacter pylori</t>
  </si>
  <si>
    <t>89.3.9.05</t>
  </si>
  <si>
    <t>MONITOREO DE pH ESOFÁGICO EN 24 HORAS [pHMETRÍA] CON IMPEDANCIOMETRÍA</t>
  </si>
  <si>
    <t>89.3.9.08</t>
  </si>
  <si>
    <t>COLORACIONES VITALES EN MUCOSA DIGESTIVA, VÍA ENDOSCÓPICA</t>
  </si>
  <si>
    <t>89.3.9.09</t>
  </si>
  <si>
    <t>ELECTROGASTROGRAFIA TRANSCUTÁNEA O INTRAGÁSTRICA</t>
  </si>
  <si>
    <t>89.3.9.10</t>
  </si>
  <si>
    <t>PRUEBA DE SENSIBILIZACIÓN CON ALÉRGENO VÍA ORAL [PROVOCACIÓN]</t>
  </si>
  <si>
    <t>89.3.9.11</t>
  </si>
  <si>
    <t>89.3.9.12</t>
  </si>
  <si>
    <t>PRUEBA DE SENSIBILIZACIÓN CON ALÉRGENO VÍA PARENTERAL [PROVOCACIÓN]</t>
  </si>
  <si>
    <t>89.3.9.13</t>
  </si>
  <si>
    <t>PRUEBA DE PROVOCACIÓN EPICUTÁNEA CON ESTÍMULO FÍSICO (ESPECÍFICO)</t>
  </si>
  <si>
    <t>89.4.</t>
  </si>
  <si>
    <t>PRUEBAS DE ESTRÉS CARDÍACO Y COMPROBACIONES DE MARCAPASOS</t>
  </si>
  <si>
    <t>89.4.1.</t>
  </si>
  <si>
    <t>PRUEBA ERGOMÉTRICA (DE ESFUERZO) CARDIOVASCULAR</t>
  </si>
  <si>
    <t>89.4.1.01</t>
  </si>
  <si>
    <t>89.4.1.02</t>
  </si>
  <si>
    <t>89.4.1.04</t>
  </si>
  <si>
    <t>89.4.4.</t>
  </si>
  <si>
    <t>PRUEBA DE ESFUERZO FARMACOLÓGICA</t>
  </si>
  <si>
    <t>89.4.4.01</t>
  </si>
  <si>
    <t>89.4.4.02</t>
  </si>
  <si>
    <t>89.4.4.03</t>
  </si>
  <si>
    <t>89.4.5.</t>
  </si>
  <si>
    <t>COMPROBACIÓN DE RITMO DE MARCAPASOS ARTIFICIAL</t>
  </si>
  <si>
    <t>89.4.7.</t>
  </si>
  <si>
    <t>COMPROBACIÓN DE IMPEDANCIA DE ELECTRODO DE MARCAPASOS ARTIFICIAL</t>
  </si>
  <si>
    <t>89.4.8.</t>
  </si>
  <si>
    <t>COMPROBACIÓN DE UMBRAL DE TENSIÓN O AMPERAJE DE MARCAPASO ARTIFICIAL</t>
  </si>
  <si>
    <t>89.5.</t>
  </si>
  <si>
    <t>OTROS PROCEDIMIENTOS DIAGNÓSTICOS CARDÍACOS Y VASCULARES NO QUIRÚRGICOS</t>
  </si>
  <si>
    <t>89.5.0.</t>
  </si>
  <si>
    <t>MONITORIZACIÓN CARDÍACA AMBULATORIA</t>
  </si>
  <si>
    <t>89.5.0.01</t>
  </si>
  <si>
    <t>MONITOREO ELECTROCARDIOGRÁFICO CONTINUO (HOLTER)</t>
  </si>
  <si>
    <t>89.5.0.02</t>
  </si>
  <si>
    <t>MONITOREO ELECTROCARDIOGRÁFICO DE EVENTOS</t>
  </si>
  <si>
    <t>89.5.0.03</t>
  </si>
  <si>
    <t>89.5.0.04</t>
  </si>
  <si>
    <t>MONITOREO AMBULATORIO DE PRESIÓN ARTERIAL SISTÉMICA</t>
  </si>
  <si>
    <t>89.5.0.05</t>
  </si>
  <si>
    <t>MONITOREO AMBULATORIO DE PRESIÓN ARTERIAL CENTRAL</t>
  </si>
  <si>
    <t>89.5.0.06</t>
  </si>
  <si>
    <t>MONITOREO CARDÍACO CON TRANSMISIÓN REMOTA</t>
  </si>
  <si>
    <t>89.5.1.</t>
  </si>
  <si>
    <t>89.5.2.</t>
  </si>
  <si>
    <t>89.5.2.01</t>
  </si>
  <si>
    <t>ELECTROCARDIOGRAMA DE ALTA RESOLUCIÓN (ESTUDIO DE POTENCIALES TARDÍOS)</t>
  </si>
  <si>
    <t>AQUEL PARA ESTUDIO DE PACIENTES CON SÍNCOPE O RIESGO DE MUERTE SÚBITA</t>
  </si>
  <si>
    <t>89.5.3.</t>
  </si>
  <si>
    <t>89.5.4.</t>
  </si>
  <si>
    <t>MONITORIZACIÓN ELECTROCARDIOGRÁFICA</t>
  </si>
  <si>
    <t>MONITORIZACIÓN CARDÍACA AMBULATORIA (89.5.0.); LA MONITORIZACIÓN ELECTROCARDIOGRÁFICA DURANTE CUALQUIER PROCEDIMIENTO QUIRÚRGICO (OMITIR CÓDIGO)</t>
  </si>
  <si>
    <t>89.5.4.01</t>
  </si>
  <si>
    <t>MONITORIZACIÓN ELECTROCARDIOGRÁFICA (TELEMETRÍA)</t>
  </si>
  <si>
    <t>89.5.5.</t>
  </si>
  <si>
    <t>89.5.7.</t>
  </si>
  <si>
    <t>89.5.8.</t>
  </si>
  <si>
    <t>89.5.8.01</t>
  </si>
  <si>
    <t>ULTRASONIDO INTRAVASCULAR DIAGNÓSTICO</t>
  </si>
  <si>
    <t>89.5.9.</t>
  </si>
  <si>
    <t>OTRAS MEDICIONES CARDÍACAS Y VASCULARES NO OPERATORIAS</t>
  </si>
  <si>
    <t>89.5.9.01</t>
  </si>
  <si>
    <t>MEDICIÓN DE PRESIÓN DE MUÑÓN CAROTÍDEO</t>
  </si>
  <si>
    <t>89.5.9.02</t>
  </si>
  <si>
    <t>MEDICIÓN DE SATURACIÓN VENOSA CEREBRAL</t>
  </si>
  <si>
    <t>89.5.9.03</t>
  </si>
  <si>
    <t>89.5.9.10</t>
  </si>
  <si>
    <t>PRUEBAS DE FUNCIÓN AUTONÓMICA CARDIOVASCULAR</t>
  </si>
  <si>
    <t>89.5.9.11</t>
  </si>
  <si>
    <t>ESTUDIO HEMODINÁMICO NO INVASIVO PARA MEDICIONES VOLUMÉTRICAS INTRATORÁCICAS (CARDIOIMPEDANCIA)</t>
  </si>
  <si>
    <t>89.5.9.12</t>
  </si>
  <si>
    <t>ESTUDIO HEMODINÁMICO NO INVASIVO PARA MEDICIONES DE PRESIONES CENTRALES</t>
  </si>
  <si>
    <t>89.5.9.13</t>
  </si>
  <si>
    <t>MEDICIÓN NO INVASIVA DE RIGIDEZ VASCULAR</t>
  </si>
  <si>
    <t>89.6.</t>
  </si>
  <si>
    <t>MONITORIZACIÓN CIRCULATORIA</t>
  </si>
  <si>
    <t>MONITORIZACIÓN ELECTROCARDIOGRÁFICA DURANTE PROCEDIMIENTO QUIRÚRGICO (OMITIR CÓDIGO)</t>
  </si>
  <si>
    <t>89.6.0.</t>
  </si>
  <si>
    <t>MONITORIZACIÓN DE FRACCIÓN DE EYECCIÓN VENTRÍCULO DERECHO</t>
  </si>
  <si>
    <t>89.6.0.01</t>
  </si>
  <si>
    <t>COLOCACIÓN DE CATÉTER (FRACCIÓN DE EYECCIÓN VENTRÍCULO DERECHO)</t>
  </si>
  <si>
    <t>89.6.1.</t>
  </si>
  <si>
    <t>MONITOREO DE PRESIÓN ARTERIAL SISTÉMICA</t>
  </si>
  <si>
    <t>89.6.1.01</t>
  </si>
  <si>
    <t>MONITOREO DE PRESIÓN ARTERIAL SISTÉMICA (TELEMETRÍA)</t>
  </si>
  <si>
    <t>89.6.2.</t>
  </si>
  <si>
    <t>MONITORIZACIÓN DE PRESIÓN VENOSA CENTRAL</t>
  </si>
  <si>
    <t>89.6.3.</t>
  </si>
  <si>
    <t>MONITORIZACIÓN DE PRESIÓN DE ARTERIA PULMONAR</t>
  </si>
  <si>
    <t>89.6.4.</t>
  </si>
  <si>
    <t>MONITORIZACIÓN DE PRESIÓN CAPILAR DE ARTERIA PULMONAR</t>
  </si>
  <si>
    <t>COLOCACIÓN DE CATÉTER DE SWAN GANZ</t>
  </si>
  <si>
    <t>89.6.5.</t>
  </si>
  <si>
    <t>MONITORIZACIÓN DE PRESIÓN EN AURÍCULA IZQUIERDA</t>
  </si>
  <si>
    <t>89.6.5.01</t>
  </si>
  <si>
    <t>MONITORIZACIÓN DE PRESIÓN EN AURÍCULA IZQUIERDA VÍA ABIERTA</t>
  </si>
  <si>
    <t>89.6.5.02</t>
  </si>
  <si>
    <t>MONITORIZACIÓN DE PRESIÓN EN AURÍCULA IZQUIERDA MÍNIMAMENTE INVASIVA</t>
  </si>
  <si>
    <t>89.6.7.</t>
  </si>
  <si>
    <t>MONITORIZACIÓN DE GASTO CARDÍACO POR TÉCNICAS DE CONSUMO DE OXÍGENO</t>
  </si>
  <si>
    <t>[MÉTODO DE FICK]</t>
  </si>
  <si>
    <t>89.6.8.</t>
  </si>
  <si>
    <t>MONITORIZACIÓN DE GASTO CARDÍACO POR OTRA TÉCNICA</t>
  </si>
  <si>
    <t>MONITARIZACIÓN MEDIANTE INDICADOR DE TERMODILUCIÓN</t>
  </si>
  <si>
    <t>89.6.8.01</t>
  </si>
  <si>
    <t>MONITORIZACIÓN DE GASTO CARDÍACO CON SONDA ESOFÁGICA</t>
  </si>
  <si>
    <t>89.6.8.02</t>
  </si>
  <si>
    <t>MONITORIZACIÓN DE GASTO CARDÍACO CON IMPEDANCIA TORÁCICA</t>
  </si>
  <si>
    <t>89.6.8.03</t>
  </si>
  <si>
    <t>MONITORIZACIÓN DE GASTO CARDÍACO POR ANÁLISIS DE CURVA DE PRESIÓN ARTERIAL</t>
  </si>
  <si>
    <t>89.6.9.</t>
  </si>
  <si>
    <t>TÉCNICA DE RECUENTO DE COINCIDENCIAS</t>
  </si>
  <si>
    <t>89.6.9.01</t>
  </si>
  <si>
    <t>89.7.</t>
  </si>
  <si>
    <t>MONITORIZACIÓN DE FETO</t>
  </si>
  <si>
    <t>89.7.0.</t>
  </si>
  <si>
    <t>89.7.0.11</t>
  </si>
  <si>
    <t>89.7.0.12</t>
  </si>
  <si>
    <t>89.8.</t>
  </si>
  <si>
    <t>PROCEDIMIENTOS ANATOMOPATOLÓGICOS</t>
  </si>
  <si>
    <t>89.8.0.</t>
  </si>
  <si>
    <t>PROCEDIMIENTOS (ESTUDIOS) ANATOMOPATOLÓGICOS EN CITOLOGÍA</t>
  </si>
  <si>
    <t>PARA MUESTRA SIMPLE (ÚNICA) O MÚLTIPLE (DOS O MÁS); ESTUDIO MACRO O MICROSCÓPICO, PROCESO HISTOLÓGICO DE TEJIDO O DE LÍQUIDO CORPORAL O MUESTRA DE [BACAF]</t>
  </si>
  <si>
    <t>89.8.0.02</t>
  </si>
  <si>
    <t>ESTUDIO ANATOMOPATOLÓGICO BÁSICO EN LÍQUIDO CORPORAL O SECRECIÓN</t>
  </si>
  <si>
    <t>89.8.0.03</t>
  </si>
  <si>
    <t>89.8.0.04</t>
  </si>
  <si>
    <t>ESTUDIO ANATOMOPATOLÓGICO BÁSICO EN ASPIRADO DE MÉDULA ÓSEA (MIELOGRAMA)</t>
  </si>
  <si>
    <t>89.8.0.08</t>
  </si>
  <si>
    <t>ESTUDIO ANATOMOPATOLÓGICO EN ASPIRADO DE MÉDULA ÓSEA (MIELOGRAMA) POR TINCIÓN DE HISTOQUIMICA (ESPECÍFICO)</t>
  </si>
  <si>
    <t>89.8.0.14</t>
  </si>
  <si>
    <t>ESTUDIO ANATOMOPATÓLOGICO EN CITOLOGIA DE LÍQUIDO CORPORAL O SECRECIÓN POR INMUNOFLUORESCENCIA</t>
  </si>
  <si>
    <t>89.8.0.15</t>
  </si>
  <si>
    <t>ESTUDIO ANATOMOPATOLÓGICO BÁSICO EN CITOLOGÍA CERVICOVAGINAL MANUAL</t>
  </si>
  <si>
    <t>89.8.0.16</t>
  </si>
  <si>
    <t>ESTUDIO ANATOMOPATOLÓGICO BÁSICO EN CITOLOGÍA CERVICOVAGINAL SEMIAUTOMATIZADO O AUTOMATIZADO</t>
  </si>
  <si>
    <t>89.8.0.17</t>
  </si>
  <si>
    <t>ESTUDIO ANATOMOPATOLÓGICO EN CITOLOGÍA POR TINCIÓN DE HISTOQUÍMICA (ESPECÍFICO)</t>
  </si>
  <si>
    <t>89.8.0.18</t>
  </si>
  <si>
    <t>ESTUDIO ANATOMOPATOLÓGICO EN CITOLOGÍA O MIELOGRAMA POR INMUNOHISTOQUÍMICA (MARCADOR ESPECÍFICO)</t>
  </si>
  <si>
    <t>89.8.0.19</t>
  </si>
  <si>
    <t>ESTUDIO ANATOMOPATOLÓGICO BÁSICO EN CITOLOGÍA DE OTRO ESPÉCIMEN POR MÉTODO MANUAL</t>
  </si>
  <si>
    <t>89.8.0.20</t>
  </si>
  <si>
    <t>ESTUDIO ANATOMOPATOLÓGICO BÁSICO EN CITOLOGÍA DE OTRO ESPÉCIMEN POR MÉTODO SEMIAUTOMATIZADO O AUTOMATIZADO</t>
  </si>
  <si>
    <t>89.8.0.30</t>
  </si>
  <si>
    <t>ESTUDIO DE BIOLOGÍA MOLECULAR EN CITOLOGÍA</t>
  </si>
  <si>
    <t>89.8.1.</t>
  </si>
  <si>
    <t>PROCEDIMIENTOS (ESTUDIOS) ANATOMOPATOLÓGICOS, EN BIOPSIA</t>
  </si>
  <si>
    <t>89.8.1.01</t>
  </si>
  <si>
    <t>ESTUDIO DE COLORACIÓN BÁSICA EN BIOPSIA</t>
  </si>
  <si>
    <t>89.8.1.12</t>
  </si>
  <si>
    <t>89.8.2.</t>
  </si>
  <si>
    <t>PROCEDIMIENTOS (ESTUDIOS) ANATOMOPATOLÓGICOS EN ESPÉCIMEN</t>
  </si>
  <si>
    <t>OBTENIDO DE ACTO QUIRÚRGICO O EXPULSIÓN NATURAL</t>
  </si>
  <si>
    <t>OBTENCIÓN QUIRÚRGICA DE ESPÉCIMEN</t>
  </si>
  <si>
    <t>89.8.2.01</t>
  </si>
  <si>
    <t>ESTUDIO DE COLORACIÓN BÁSICA EN ESPÉCIMEN DE RECONOCIMIENTO</t>
  </si>
  <si>
    <t>89.8.2.21</t>
  </si>
  <si>
    <t>ESTUDIO DE COLORACIÓN BÁSICA EN ESPÉCIMEN CON MÚLTIPLE MUESTREO</t>
  </si>
  <si>
    <t>89.8.2.41</t>
  </si>
  <si>
    <t>ESTUDIO DE COLORACIÓN BÁSICA EN ESPÉCIMEN CON RESECCIÓN DE MÁRGENES</t>
  </si>
  <si>
    <t>89.8.2.61</t>
  </si>
  <si>
    <t>ESTUDIO DE COLORACIÓN BÁSICA EN ESPÉCIMEN CON MAPEO</t>
  </si>
  <si>
    <t>89.8.3.</t>
  </si>
  <si>
    <t>PROCEDIMIENTOS (ESTUDIOS) ANATOMOPATOLÓGICOS POST MÓRTEM</t>
  </si>
  <si>
    <t>89.8.3.01</t>
  </si>
  <si>
    <t>89.8.3.02</t>
  </si>
  <si>
    <t>AUTOPSIA [NECROPSIA] PARCIAL (VISCEROTOMÍA)</t>
  </si>
  <si>
    <t>89.8.3.03</t>
  </si>
  <si>
    <t>ESTUDIOS ANATOMOPATOLÓGICOS POST MÓRTEM DE ÓRGANOS O TEJIDOS</t>
  </si>
  <si>
    <t>DISECCIÓN Y VISCEROTOMÍA</t>
  </si>
  <si>
    <t>89.8.3.04</t>
  </si>
  <si>
    <t>ESTUDIOS ANATOMOPATOLÓGICOS POST MÓRTEM DE FETO Y PLACENTA</t>
  </si>
  <si>
    <t>ESTUDIOS AISLADOS DE PLACENTA Y SACO AMNIÓTICO</t>
  </si>
  <si>
    <t>89.8.8.</t>
  </si>
  <si>
    <t>OTROS PROCEDIMIENTOS ANATOMOPATOLÓGICOS EN CITOLOGÍA, BIOPSIA, ESPÉCIMEN O POST MORTEM</t>
  </si>
  <si>
    <t>89.8.8.01</t>
  </si>
  <si>
    <t>ESTUDIO POR CONGELACIÓN</t>
  </si>
  <si>
    <t>89.8.8.02</t>
  </si>
  <si>
    <t>ESTUDIO ANATOMOPATOLÓGICO MOLECULAR (ESPECÍFICO)</t>
  </si>
  <si>
    <t>89.8.8.03</t>
  </si>
  <si>
    <t>ESTUDIO ANATOMOPATOLÓGICO DE INMUNOMARCACIÓN CITOMÉTRICA DE FLUJO (ESPECÍFICO)</t>
  </si>
  <si>
    <t>89.8.8.04</t>
  </si>
  <si>
    <t>ESTUDIO ANATOMOPATOLÓGICO DE ULTRAESTRUCTURA O MICROSCOPÍA ELECTRÓNICA (ESPECÍFICO)</t>
  </si>
  <si>
    <t>89.8.8.05</t>
  </si>
  <si>
    <t>VERIFICACIÓN INTEGRAL SIN PREPARACIÓN DE MATERIAL DE RUTINA</t>
  </si>
  <si>
    <t>89.8.8.06</t>
  </si>
  <si>
    <t>VERIFICACIÓN INTEGRAL CON PREPARACIÓN DE MATERIAL DE RUTINA</t>
  </si>
  <si>
    <t>89.8.8.07</t>
  </si>
  <si>
    <t>ESTUDIO ANATOMOPATOLÓGICO DE MARCACIÓN INMUNOHISTOQUÍMICA BÁSICA (ESPECÍFICO)</t>
  </si>
  <si>
    <t>89.8.8.08</t>
  </si>
  <si>
    <t>ESTUDIO ANATOMOPATOLÓGICO EN BIOPSIA POR TINCIÓN HISTOQUÍMICA (ESPECÍFICO)</t>
  </si>
  <si>
    <t>89.8.8.09</t>
  </si>
  <si>
    <t>ESTUDIO ANATOMOPATOLÓGICO EN BIOPSIA POR INMUNOFLUORESCENCIA (ESPECÍFICO)</t>
  </si>
  <si>
    <t>89.8.8.10</t>
  </si>
  <si>
    <t>ESTUDIO MACROSCÓPICO DE MATERIAL BIOLÓGICO O NO BIOLÓGICO</t>
  </si>
  <si>
    <t>89.8.8.11</t>
  </si>
  <si>
    <t>ESTUDIO ANATOMOPATOLÓGICO DE HIBRIDACIÓN "IN SITU" (ESPECÍFICO)</t>
  </si>
  <si>
    <t>89.8.8.12</t>
  </si>
  <si>
    <t>ESTUDIO ANATOMOPATOLÓGICO DE MARCACIÓN INMUNOHISTOQUÍMICA ESPECIAL (ESPECÍFICO)</t>
  </si>
  <si>
    <t>Capítulo 17 LABORATORIO CLÍNICO</t>
  </si>
  <si>
    <t>90.</t>
  </si>
  <si>
    <t>LABORATORIO CLÍNICO</t>
  </si>
  <si>
    <t>90.1.</t>
  </si>
  <si>
    <t>MICROBIOLOGÍA (BACTERIOLOGÍA, PARASITOLOGÍA, MICOLOGÍA Y VIROLOGÍA)</t>
  </si>
  <si>
    <t>90.1.0.</t>
  </si>
  <si>
    <t>90.1.0.01</t>
  </si>
  <si>
    <t>90.1.0.02</t>
  </si>
  <si>
    <t>ANTIBIOGRAMA CONCENTRACIÓN MÍNIMA INHIBITORIA METODO AUTOMATIZADO</t>
  </si>
  <si>
    <t>90.1.0.03</t>
  </si>
  <si>
    <t>ANTIBIOGRAMA CONCENTRACIÓN MÍNIMA INHIBITORIA METODO MANUAL</t>
  </si>
  <si>
    <t>90.1.0.04</t>
  </si>
  <si>
    <t>90.1.0.05</t>
  </si>
  <si>
    <t>LEVADURAS PRUEBA DE SENSIBILIDAD POR DILUCIÓN</t>
  </si>
  <si>
    <t>90.1.0.06</t>
  </si>
  <si>
    <t>90.1.0.07</t>
  </si>
  <si>
    <t>90.1.0.08</t>
  </si>
  <si>
    <t>90.1.0.09</t>
  </si>
  <si>
    <t>DETECCIÓN DE CARBAPENEMASAS (EDTA, TEST DE HODGE MODIFICADO, ÁCIDO BORÓNICO)</t>
  </si>
  <si>
    <t>90.1.1.</t>
  </si>
  <si>
    <t>COLORACIÓN</t>
  </si>
  <si>
    <t>90.1.1.01</t>
  </si>
  <si>
    <t>BACILOSCOPIA COLORACIÓN ÁCIDO ALCOHOL-RESISTENTE [ZIEHL-NEELSEN]</t>
  </si>
  <si>
    <t>90.1.1.02</t>
  </si>
  <si>
    <t>COLORACIÓN ÁCIDO ALCOHOL RESISTENTE MODIFICADA Y LECTURA</t>
  </si>
  <si>
    <t>90.1.1.03</t>
  </si>
  <si>
    <t>COLORACIÓN ALBERT [LOEFFLER] Y LECTURA</t>
  </si>
  <si>
    <t>90.1.1.04</t>
  </si>
  <si>
    <t>COLORACIÓN AZUL DE METILENO Y LECTURA PARA CUALQUIER MUESTRA</t>
  </si>
  <si>
    <t>90.1.1.05</t>
  </si>
  <si>
    <t>COLORACIÓN FLUORESCENTE NARANJA DE ACRIDINA Y LECTURA</t>
  </si>
  <si>
    <t>90.1.1.06</t>
  </si>
  <si>
    <t>COLORACIÓN GIEMSA Y LECTURA</t>
  </si>
  <si>
    <t>90.1.1.07</t>
  </si>
  <si>
    <t>COLORACIÓN GRAM Y LECTURA PARA CUALQUIER MUESTRA</t>
  </si>
  <si>
    <t>SECRECIÓN VAGINAL, URETRAL O RECTAL</t>
  </si>
  <si>
    <t>90.1.1.08</t>
  </si>
  <si>
    <t>COLORACIÓN ROMANOWSKY Y LECTURA</t>
  </si>
  <si>
    <t>90.1.1.09</t>
  </si>
  <si>
    <t>COLORACIÓN TINTA CHINA Y LECTURA</t>
  </si>
  <si>
    <t>90.1.1.10</t>
  </si>
  <si>
    <t>COLORACIÓN TRICROMICA MODIFICADA Y LECTURA</t>
  </si>
  <si>
    <t>90.1.1.11</t>
  </si>
  <si>
    <t>BACILOSCOPIA COLORACIÓN ÁCIDO ALCOHOL RESISTENTE [ZIELH-NEELSEN] LECTURA SERIADA TRES MUESTRAS</t>
  </si>
  <si>
    <t>90.1.2.</t>
  </si>
  <si>
    <t>CULTIVOS (AISLAMIENTO Y PRUEBAS DE IDENTIFICACIÓN)</t>
  </si>
  <si>
    <t>90.1.2.01</t>
  </si>
  <si>
    <t>90.1.2.02</t>
  </si>
  <si>
    <t>90.1.2.03</t>
  </si>
  <si>
    <t>90.1.2.04</t>
  </si>
  <si>
    <t>90.1.2.05</t>
  </si>
  <si>
    <t>90.1.2.06</t>
  </si>
  <si>
    <t>IDENTIFICACIÓN GÉNERO O ESPECIE</t>
  </si>
  <si>
    <t>90.1.2.07</t>
  </si>
  <si>
    <t>90.1.2.08</t>
  </si>
  <si>
    <t>90.1.2.09</t>
  </si>
  <si>
    <t>CULTIVO DE LÍQUIDOS CORPORALES (BILIS L.C.R PERITONEAL PLEURAL ASCITICO SINOVIAL OTROS DIFERENTE A ORINA)</t>
  </si>
  <si>
    <t>90.1.2.10</t>
  </si>
  <si>
    <t>90.1.2.11</t>
  </si>
  <si>
    <t>CULTIVO PARA HONGOS EN MÉDULA ÓSEA</t>
  </si>
  <si>
    <t>90.1.2.12</t>
  </si>
  <si>
    <t>90.1.2.13</t>
  </si>
  <si>
    <t>90.1.2.14</t>
  </si>
  <si>
    <t>CULTIVO PARA MICOBACTERIAS EN MÉDULA ÓSEA</t>
  </si>
  <si>
    <t>90.1.2.15</t>
  </si>
  <si>
    <t>CULTIVO PARA MICROORGANISMOS AEROBIOS EN MÉDULA ÓSEA</t>
  </si>
  <si>
    <t>90.1.2.16</t>
  </si>
  <si>
    <t>CULTIVO PARA MICROORGANISMOS ANAEROBIOS EN MÉDULA ÓSEA</t>
  </si>
  <si>
    <t>90.1.2.17</t>
  </si>
  <si>
    <t>CULTIVO PARA MICROORGANISMOS EN CUALQUIER MUESTRA DIFERENTE A MÉDULA ÓSEA ORINA Y HECES</t>
  </si>
  <si>
    <t>90.1.2.18</t>
  </si>
  <si>
    <t>CULTIVO PARA MICROORGANISMOS ANAEROBIOS DE CUALQUIER MUESTRA DIFERENTE A MÉDULAÓSEA</t>
  </si>
  <si>
    <t>90.1.2.19</t>
  </si>
  <si>
    <t>90.1.2.20</t>
  </si>
  <si>
    <t>90.1.2.21</t>
  </si>
  <si>
    <t>90.1.2.22</t>
  </si>
  <si>
    <t>90.1.2.23</t>
  </si>
  <si>
    <t>90.1.2.24</t>
  </si>
  <si>
    <t>90.1.2.25</t>
  </si>
  <si>
    <t>90.1.2.26</t>
  </si>
  <si>
    <t>HEMOCULTIVO LISIS CENTRIFUGACIÓN</t>
  </si>
  <si>
    <t>90.1.2.27</t>
  </si>
  <si>
    <t>90.1.2.28</t>
  </si>
  <si>
    <t>90.1.2.29</t>
  </si>
  <si>
    <t>90.1.2.30</t>
  </si>
  <si>
    <t>90.1.2.31</t>
  </si>
  <si>
    <t>90.1.2.32</t>
  </si>
  <si>
    <t>90.1.2.33</t>
  </si>
  <si>
    <t>90.1.2.34</t>
  </si>
  <si>
    <t>90.1.2.35</t>
  </si>
  <si>
    <t>RECUENTO DE COLONIAS, IDENTIFICACIÓN DE GÉNERO O ESPECIE</t>
  </si>
  <si>
    <t>90.1.2.36</t>
  </si>
  <si>
    <t>UROCULTIVO (ANTIBIOGRAMA CONCENTRACIÓN MÍNIMA INHIBITORIA AUTOMATIZADO)</t>
  </si>
  <si>
    <t>RECUENTO DE COLONIAS, IDENTIFICACIÓN GÉNERO O ESPECIE</t>
  </si>
  <si>
    <t>90.1.2.37</t>
  </si>
  <si>
    <t>UROCULTIVO (ANTIBIOGRAMA CONCENTRACIÓN MÍNIMA INHIBITORIA MANUAL)</t>
  </si>
  <si>
    <t>90.1.2.38</t>
  </si>
  <si>
    <t>Yersinia enterocolítica CULTIVO</t>
  </si>
  <si>
    <t>90.1.2.39</t>
  </si>
  <si>
    <t>90.1.2.40</t>
  </si>
  <si>
    <t>IDENTIFICACIÓN DE CULTIVO AISLADO</t>
  </si>
  <si>
    <t>90.1.2.41</t>
  </si>
  <si>
    <t>90.1.2.42</t>
  </si>
  <si>
    <t>90.1.3.</t>
  </si>
  <si>
    <t>IDENTIFICACIÓN DE MICROORGANISMOS</t>
  </si>
  <si>
    <t>90.1.3.01</t>
  </si>
  <si>
    <t>90.1.3.02</t>
  </si>
  <si>
    <t>90.1.3.03</t>
  </si>
  <si>
    <t>Escherichia coli ENTEROPATOGENA EN MATERIA FECAL POR SEROTIPIFICACIÓN</t>
  </si>
  <si>
    <t>90.1.3.04</t>
  </si>
  <si>
    <t>SECRECIÓN NASAL, OCULAR, ÓTICA, VAGINAL, URETRAL O RECTAL</t>
  </si>
  <si>
    <t>90.1.3.05</t>
  </si>
  <si>
    <t>90.1.3.06</t>
  </si>
  <si>
    <t>EXAMEN DIRECTO PARA HONGOS CON CALCOFLÚOR</t>
  </si>
  <si>
    <t>90.1.3.07</t>
  </si>
  <si>
    <t>90.1.3.09</t>
  </si>
  <si>
    <t>90.1.3.10</t>
  </si>
  <si>
    <t>Leishmania TIPIFICACIÓN POR SONDAS DE DNA</t>
  </si>
  <si>
    <t>90.1.3.11</t>
  </si>
  <si>
    <t>Leptospira SEROTIPIFICACIÓN</t>
  </si>
  <si>
    <t>90.1.3.12</t>
  </si>
  <si>
    <t>Listeria SEROTIPIFICACIÓN</t>
  </si>
  <si>
    <t>90.1.3.13</t>
  </si>
  <si>
    <t>Mycobacterium IDENTIFICACIÓN</t>
  </si>
  <si>
    <t>90.1.3.15</t>
  </si>
  <si>
    <t>Mycobacterium leprae DETECCIÓN DE GLICOLÍPIDO FENÓLICO AUTOMATIZADO</t>
  </si>
  <si>
    <t>90.1.3.17</t>
  </si>
  <si>
    <t>Neisseria meningitidis SEROTIPIFICACIÓN POR LÁTEX</t>
  </si>
  <si>
    <t>90.1.3.18</t>
  </si>
  <si>
    <t>90.1.3.19</t>
  </si>
  <si>
    <t>Shiguella SEROTIPIFICACIÓN</t>
  </si>
  <si>
    <t>90.1.3.20</t>
  </si>
  <si>
    <t>Staphylococcus aureus SEROTIPIFICACIÓN</t>
  </si>
  <si>
    <t>90.1.3.21</t>
  </si>
  <si>
    <t>Streptococcus BETA HEMOLÍTICO GRUPO A (PRUEBA DIRECTA)</t>
  </si>
  <si>
    <t>90.1.3.22</t>
  </si>
  <si>
    <t>Streptococcus pneumoniae [Pneumococcus] SEROTIPIFICACIÓN</t>
  </si>
  <si>
    <t>90.1.3.23</t>
  </si>
  <si>
    <t>Mycobacterium leprae PRUEBA DE VÍABILIDAD</t>
  </si>
  <si>
    <t>90.1.3.24</t>
  </si>
  <si>
    <t>90.1.3.25</t>
  </si>
  <si>
    <t>90.1.3.26</t>
  </si>
  <si>
    <t>90.1.5.</t>
  </si>
  <si>
    <t>OTRAS PRUEBAS MICROBIOLÓGICAS</t>
  </si>
  <si>
    <t>90.1.5.01</t>
  </si>
  <si>
    <t>PRUEBA DE CONCENTRACIÓN BACTERICIDA EN SUERO O LCR U OTROS</t>
  </si>
  <si>
    <t>90.1.5.02</t>
  </si>
  <si>
    <t>90.2.</t>
  </si>
  <si>
    <t>HEMATOLOGÍA</t>
  </si>
  <si>
    <t>90.2.0.</t>
  </si>
  <si>
    <t>PRUEBAS DE COAGULACIÓN</t>
  </si>
  <si>
    <t>90.2.0.01</t>
  </si>
  <si>
    <t>90.2.0.02</t>
  </si>
  <si>
    <t>AGREGACIÓN PLAQUETARIA CON RISTOCETINA 2 DILUCIONES [RIPA]</t>
  </si>
  <si>
    <t>90.2.0.03</t>
  </si>
  <si>
    <t>AGREGACIÓN PLAQUETARIA CURVA</t>
  </si>
  <si>
    <t>90.2.0.06</t>
  </si>
  <si>
    <t>ANTÍGENO ANTITROMBINA III (CONCENTRACIÓN) AUTOMATIZADA</t>
  </si>
  <si>
    <t>90.2.0.07</t>
  </si>
  <si>
    <t>90.2.0.08</t>
  </si>
  <si>
    <t>ANTÍGENO ANTITROMBINA III (CONCENTRACIÓN) MANUAL</t>
  </si>
  <si>
    <t>90.2.0.09</t>
  </si>
  <si>
    <t>90.2.0.10</t>
  </si>
  <si>
    <t>90.2.0.11</t>
  </si>
  <si>
    <t>PRUEBA DE MEZCLAS DEL TIEMPO DE TROMBOPLASTINA PARCIAL</t>
  </si>
  <si>
    <t>90.2.0.12</t>
  </si>
  <si>
    <t>FACTOR II DE LA COAGULACIÓN CUANTIFICACIÓN [PROTROMBINA]</t>
  </si>
  <si>
    <t>90.2.0.14</t>
  </si>
  <si>
    <t>FACTOR IX DE LA COAGULACIÓN [CHRISTMAS O PTC]</t>
  </si>
  <si>
    <t>90.2.0.15</t>
  </si>
  <si>
    <t>90.2.0.16</t>
  </si>
  <si>
    <t>FACTOR V DE LA COAGULACIÓN [LÁBIL O PROACELERINA]</t>
  </si>
  <si>
    <t>90.2.0.17</t>
  </si>
  <si>
    <t>FACTOR VII DE LA COAGULACIÓN [ESTABLE O PROCONVERTINA]</t>
  </si>
  <si>
    <t>90.2.0.18</t>
  </si>
  <si>
    <t>FACTOR VIII DE LA COAGULACIÓN</t>
  </si>
  <si>
    <t>90.2.0.19</t>
  </si>
  <si>
    <t>ANTÍGENO DEL FACTOR VON WILLEBRAND</t>
  </si>
  <si>
    <t>90.2.0.20</t>
  </si>
  <si>
    <t>90.2.0.21</t>
  </si>
  <si>
    <t>90.2.0.22</t>
  </si>
  <si>
    <t>90.2.0.23</t>
  </si>
  <si>
    <t>FACTOR XIII [FSF FACTOR ESTABILIZANTE DE LA FIBRINA O TIEMPO DE LISIS COÁGULO]</t>
  </si>
  <si>
    <t>90.2.0.24</t>
  </si>
  <si>
    <t>FIBRINÓGENO</t>
  </si>
  <si>
    <t>HEPARINA NO FRACCIONADA DOSIFICACIÓN</t>
  </si>
  <si>
    <t>90.2.0.27</t>
  </si>
  <si>
    <t>INHIBIDOR DEL ACTIVADOR DE PLASMINÓGENO [PAI 1]</t>
  </si>
  <si>
    <t>90.2.0.28</t>
  </si>
  <si>
    <t>90.2.0.29</t>
  </si>
  <si>
    <t>PLASMINÓGENO</t>
  </si>
  <si>
    <t>90.2.0.30</t>
  </si>
  <si>
    <t>PRECALICREÍNA</t>
  </si>
  <si>
    <t>90.2.0.31</t>
  </si>
  <si>
    <t>PRODUCTOS DE DEGRADACIÓN DE FIBRINÓGENO</t>
  </si>
  <si>
    <t>90.2.0.32</t>
  </si>
  <si>
    <t>90.2.0.33</t>
  </si>
  <si>
    <t>PROTEÍNA C DE LA COAGULACIÓN ACTIVIDAD</t>
  </si>
  <si>
    <t>90.2.0.34</t>
  </si>
  <si>
    <t>PROTEÍNA C DE LA COAGULACIÓN ANTÍGENO</t>
  </si>
  <si>
    <t>90.2.0.35</t>
  </si>
  <si>
    <t>PROTEÍNA S DE LA COAGULACIÓN ACTIVIDAD</t>
  </si>
  <si>
    <t>90.2.0.36</t>
  </si>
  <si>
    <t>PROTEÍNA S DE LA COAGULACIÓN ANTÍGENO TOTAL</t>
  </si>
  <si>
    <t>90.2.0.37</t>
  </si>
  <si>
    <t>PROTEÍNA S DE LA COAGULACIÓN ANTÍGENO LIBRE</t>
  </si>
  <si>
    <t>90.2.0.38</t>
  </si>
  <si>
    <t>90.2.0.39</t>
  </si>
  <si>
    <t>RESISTENCIA A LA PROTEÍNA C ACTIVADA (ASOCIADA A FACTOR V)</t>
  </si>
  <si>
    <t>90.2.0.41</t>
  </si>
  <si>
    <t>RETRACCIÓN DE COÁGULO</t>
  </si>
  <si>
    <t>90.2.0.42</t>
  </si>
  <si>
    <t>TIEMPO ACTIVADO DE COAGULACIÓN</t>
  </si>
  <si>
    <t>90.2.0.44</t>
  </si>
  <si>
    <t>90.2.0.45</t>
  </si>
  <si>
    <t>90.2.0.47</t>
  </si>
  <si>
    <t>TIEMPO DE SANGRÍA ESTANDARIZADO</t>
  </si>
  <si>
    <t>90.2.0.48</t>
  </si>
  <si>
    <t>90.2.0.49</t>
  </si>
  <si>
    <t>90.2.0.50</t>
  </si>
  <si>
    <t>90.2.0.52</t>
  </si>
  <si>
    <t>CRIOFIBRINÓGENO</t>
  </si>
  <si>
    <t>90.2.0.53</t>
  </si>
  <si>
    <t>AGREGACIÓN PLAQUETARIA CON RISTOCETINA 3 DILUCIONES</t>
  </si>
  <si>
    <t>90.2.0.54</t>
  </si>
  <si>
    <t>90.2.0.55</t>
  </si>
  <si>
    <t>90.2.0.56</t>
  </si>
  <si>
    <t>90.2.0.57</t>
  </si>
  <si>
    <t>90.2.0.58</t>
  </si>
  <si>
    <t>90.2.0.59</t>
  </si>
  <si>
    <t>90.2.0.60</t>
  </si>
  <si>
    <t>90.2.0.61</t>
  </si>
  <si>
    <t>90.2.0.62</t>
  </si>
  <si>
    <t>90.2.0.63</t>
  </si>
  <si>
    <t>90.2.0.67</t>
  </si>
  <si>
    <t>UNIÓN DE VON WILLEBRAND A COLÁGENO: (VWF:CB)</t>
  </si>
  <si>
    <t>90.2.0.68</t>
  </si>
  <si>
    <t>UNIÓN DE VON WILLEBRAND A FACTOR VIII: (VWF:FVIIIB)</t>
  </si>
  <si>
    <t>90.2.0.69</t>
  </si>
  <si>
    <t>MULTÍMEROS DEL FACTOR DE VON WILLEBRAND: (VWF:MA)</t>
  </si>
  <si>
    <t>90.2.0.71</t>
  </si>
  <si>
    <t>90.2.0.72</t>
  </si>
  <si>
    <t>90.2.0.73</t>
  </si>
  <si>
    <t>90.2.0.74</t>
  </si>
  <si>
    <t>ANTÍGENO DE FACTOR VON WILLEBRAND PRE Y POST ESTÍMULO (ESPECÍFICO) HASTA 6 MUESTRAS</t>
  </si>
  <si>
    <t>90.2.0.75</t>
  </si>
  <si>
    <t>ACTIVIDAD DE FACTOR VON WILLEBRAND PRE Y POST ESTÍMULO (ESPECÍFICO) HASTA 6 MUESTRAS</t>
  </si>
  <si>
    <t>90.2.0.76</t>
  </si>
  <si>
    <t>MEDICIÓN DE ANTIAGREGACIÓN PLAQUETARIA (ESPECÍFICO)</t>
  </si>
  <si>
    <t>90.2.0.77</t>
  </si>
  <si>
    <t>90.2.0.78</t>
  </si>
  <si>
    <t>90.2.0.79</t>
  </si>
  <si>
    <t>ESTUDIO DE ANTICOAGULANTE LÚPICO</t>
  </si>
  <si>
    <t>Pruebas confirmatorias</t>
  </si>
  <si>
    <t>90.2.1.</t>
  </si>
  <si>
    <t>PRUEBAS HEMATOLÓGICAS NO RUTINARIAS</t>
  </si>
  <si>
    <t>90.2.1.01</t>
  </si>
  <si>
    <t>CÉLULAS L.E.</t>
  </si>
  <si>
    <t>90.2.1.02</t>
  </si>
  <si>
    <t>90.2.1.03</t>
  </si>
  <si>
    <t>90.2.1.04</t>
  </si>
  <si>
    <t>90.2.1.05</t>
  </si>
  <si>
    <t>90.2.1.06</t>
  </si>
  <si>
    <t>90.2.1.07</t>
  </si>
  <si>
    <t>FRAGILIDAD OSMÓTICA DE ERITROCITOS</t>
  </si>
  <si>
    <t>90.2.1.08</t>
  </si>
  <si>
    <t>90.2.1.09</t>
  </si>
  <si>
    <t>90.2.1.10</t>
  </si>
  <si>
    <t>90.2.1.11</t>
  </si>
  <si>
    <t>90.2.1.12</t>
  </si>
  <si>
    <t>90.2.1.13</t>
  </si>
  <si>
    <t>HEMOGLOBINA PLASMÁTICA</t>
  </si>
  <si>
    <t>90.2.1.14</t>
  </si>
  <si>
    <t>90.2.1.15</t>
  </si>
  <si>
    <t>HEMÓLISIS ÁCIDA [PRUEBA DE HAM]</t>
  </si>
  <si>
    <t>90.2.1.16</t>
  </si>
  <si>
    <t>90.2.1.18</t>
  </si>
  <si>
    <t>90.2.1.19</t>
  </si>
  <si>
    <t>PRUEBA DE NEUTRALIZACIÓN PLAQUETARIA</t>
  </si>
  <si>
    <t>90.2.1.20</t>
  </si>
  <si>
    <t>PLASMINÓGENO ACTIVADOR TISULAR</t>
  </si>
  <si>
    <t>90.2.1.21</t>
  </si>
  <si>
    <t>PRUEBA DE CICLAJE [CÉLULAS FALCIFORMES O DREPANOCITOS]</t>
  </si>
  <si>
    <t>90.2.1.22</t>
  </si>
  <si>
    <t>90.2.1.23</t>
  </si>
  <si>
    <t>90.2.1.24</t>
  </si>
  <si>
    <t>90.2.2.</t>
  </si>
  <si>
    <t>PRUEBAS HEMATOLÓGICAS RUTINARIAS</t>
  </si>
  <si>
    <t>90.2.2.04</t>
  </si>
  <si>
    <t>ERITROSEDIMENTACIÓN [VELOCIDAD SEDIMENTACIÓN GLOBULAR - VSG] MANUAL</t>
  </si>
  <si>
    <t>90.2.2.05</t>
  </si>
  <si>
    <t>ERITROSEDIMENTACIÓN [VELOCIDAD SEDIMENTACIÓN GLOBULAR - VSG] AUTOMATIZADA</t>
  </si>
  <si>
    <t>90.2.2.06</t>
  </si>
  <si>
    <t>EXTENDIDO DE SANGRE PERIFÉRICA ESTUDIO DE MORFOLOGÍA</t>
  </si>
  <si>
    <t>90.2.2.07</t>
  </si>
  <si>
    <t>90.2.2.08</t>
  </si>
  <si>
    <t>HEMOGRAMA II (HEMOGLOBINA HEMATOCRITO RECUENTO DE ERITROCITOS ÍNDICES ERITROCITARIOS LEUCOGRAMA RECUENTO DE PLAQUETAS E ÍNDICES PLAQUETARIOS) SEMIAUTOMATIZADO</t>
  </si>
  <si>
    <t>90.2.2.09</t>
  </si>
  <si>
    <t>HEMOGRAMA III (HEMOGLOBINA HEMATOCRITO RECUENTO DE ERITROCITOS ÍNDICES ERITROCITARIOS LEUCOGRAMA RECUENTO DE PLAQUETAS ÍNDICES PLAQUETARIOS Y MORFOLOGÍA ELECTRÓNICA) AUTOMATIZADO</t>
  </si>
  <si>
    <t>90.2.2.10</t>
  </si>
  <si>
    <t>HEMOGRAMA IV (HEMOGLOBINA HEMATOCRITO RECUENTO DE ERITROCITOS ÍNDICES ERITROCITARIOS LEUCOGRAMA RECUENTO DE PLAQUETAS ÍNDICES PLAQUETARIOS Y MORFOLOGÍA ELECTRÓNICA E HISTOGRAMA) AUTOMATIZADO</t>
  </si>
  <si>
    <t>90.2.2.11</t>
  </si>
  <si>
    <t>90.2.2.13</t>
  </si>
  <si>
    <t>90.2.2.14</t>
  </si>
  <si>
    <t>HEMOPARÁSITOS EXTENDIDO DE GOTA GRUESA</t>
  </si>
  <si>
    <t>90.2.2.15</t>
  </si>
  <si>
    <t>HEMOPARÁSITOS EXTENDIDO DE SANGRE PERIFÉRICA</t>
  </si>
  <si>
    <t>90.2.2.16</t>
  </si>
  <si>
    <t>90.2.2.17</t>
  </si>
  <si>
    <t>90.2.2.18</t>
  </si>
  <si>
    <t>RECUENTO DE EOSINÓFILO EN CUALQUIER MUESTRA</t>
  </si>
  <si>
    <t>90.2.2.19</t>
  </si>
  <si>
    <t>EOSINÓFILOS EN MOCO NASAL</t>
  </si>
  <si>
    <t>90.2.2.20</t>
  </si>
  <si>
    <t>90.2.2.21</t>
  </si>
  <si>
    <t>90.2.2.23</t>
  </si>
  <si>
    <t>90.2.2.24</t>
  </si>
  <si>
    <t>90.2.2.25</t>
  </si>
  <si>
    <t>TÍTULO ANTI D</t>
  </si>
  <si>
    <t>90.2.2.26</t>
  </si>
  <si>
    <t>90.2.2.27</t>
  </si>
  <si>
    <t>HEMOGRAMA V (HEMOGLOBINA, HEMATOCRITO, RECUENTO DE ERITROCITOS, ÍNDICE ERITROCITARIO, LEUCOGRAMA, RECUENTO DE PLAQUETAS E INDICES PLAQUETARIO, MORFOLOGIA ELECTRÓNICA, RECUENTO AUTOMATIZADO DE CÉLULAS MADURAS E INMADURAS, DISPERSOGRAMAS 2D Y 3D E HISTOGRAMAS).</t>
  </si>
  <si>
    <t>90.3.</t>
  </si>
  <si>
    <t>QUÍMICA SANGUÍNEA Y DE OTROS FLUIDOS CORPORALES</t>
  </si>
  <si>
    <t>90.3.0.</t>
  </si>
  <si>
    <t>90.3.0.01</t>
  </si>
  <si>
    <t>90.3.0.02</t>
  </si>
  <si>
    <t>ALFA FETOPROTEÍNA [AFP] EN LÍQUIDO AMNIÓTICO</t>
  </si>
  <si>
    <t>90.3.0.03</t>
  </si>
  <si>
    <t>90.3.0.04</t>
  </si>
  <si>
    <t>CÁLCULO BILIAR ANÁLISIS FÍSICO-QUÍMICO CUANTITATIVO</t>
  </si>
  <si>
    <t>90.3.0.05</t>
  </si>
  <si>
    <t>CÁLCULO RENAL ANÁLISIS FÍSICO-QUÍMICO CUANTITATIVO</t>
  </si>
  <si>
    <t>90.3.0.06</t>
  </si>
  <si>
    <t>90.3.0.07</t>
  </si>
  <si>
    <t>90.3.0.08</t>
  </si>
  <si>
    <t>90.3.0.09</t>
  </si>
  <si>
    <t>90.3.0.10</t>
  </si>
  <si>
    <t>90.3.0.11</t>
  </si>
  <si>
    <t>90.3.0.12</t>
  </si>
  <si>
    <t>DIÓXIDO DE CARBÓN</t>
  </si>
  <si>
    <t>90.3.0.13</t>
  </si>
  <si>
    <t>ÁCIDO CÍTRICO, ÁCIDO ASCÓRBICO, FRUCTOSA, GLICEROL FOSFORIL COLINA</t>
  </si>
  <si>
    <t>90.3.0.14</t>
  </si>
  <si>
    <t>ESTERASA PANCREÁTICA ENZIMA ALFA NAFTIL-BUTIRATO</t>
  </si>
  <si>
    <t>90.3.0.15</t>
  </si>
  <si>
    <t>ESTERASA PANCREÁTICA ENZIMA ALFA NAFTIL-CLORACETATO</t>
  </si>
  <si>
    <t>90.3.0.16</t>
  </si>
  <si>
    <t>90.3.0.17</t>
  </si>
  <si>
    <t>90.3.0.18</t>
  </si>
  <si>
    <t>90.3.0.19</t>
  </si>
  <si>
    <t>FRACCIÓN EXCRETADA DE BICARBONATO</t>
  </si>
  <si>
    <t>90.3.0.20</t>
  </si>
  <si>
    <t>90.3.0.21</t>
  </si>
  <si>
    <t>90.3.0.22</t>
  </si>
  <si>
    <t>HOMOCISTEÍNA</t>
  </si>
  <si>
    <t>90.3.0.23</t>
  </si>
  <si>
    <t>90.3.0.24</t>
  </si>
  <si>
    <t>LACTÓGENO PLACENTARIO</t>
  </si>
  <si>
    <t>90.3.0.25</t>
  </si>
  <si>
    <t>90.3.0.26</t>
  </si>
  <si>
    <t>90.3.0.27</t>
  </si>
  <si>
    <t>90.3.0.28</t>
  </si>
  <si>
    <t>90.3.0.30</t>
  </si>
  <si>
    <t>MIOGLOBINA CARDÍACA</t>
  </si>
  <si>
    <t>90.3.0.31</t>
  </si>
  <si>
    <t>90.3.0.32</t>
  </si>
  <si>
    <t>N-TELOPÉPTIDO</t>
  </si>
  <si>
    <t>90.3.0.33</t>
  </si>
  <si>
    <t>90.3.0.34</t>
  </si>
  <si>
    <t>90.3.0.35</t>
  </si>
  <si>
    <t>90.3.0.36</t>
  </si>
  <si>
    <t>90.3.0.37</t>
  </si>
  <si>
    <t>90.3.0.38</t>
  </si>
  <si>
    <t>90.3.0.39</t>
  </si>
  <si>
    <t>90.3.0.40</t>
  </si>
  <si>
    <t>PORFOBILINÓGENO CUALITATIVO EN ORINA PARCIAL</t>
  </si>
  <si>
    <t>90.3.0.41</t>
  </si>
  <si>
    <t>PORFOBILINÓGENO CUANTITATIVO EN ORINA DE 24 HORAS</t>
  </si>
  <si>
    <t>90.3.0.42</t>
  </si>
  <si>
    <t>PROTEÍNA TRANSPORTADORA DE HORMONAS SEXUALES [PTHS]</t>
  </si>
  <si>
    <t>90.3.0.43</t>
  </si>
  <si>
    <t>90.3.0.44</t>
  </si>
  <si>
    <t>SATURACIÓN DE TRANSFERRINA</t>
  </si>
  <si>
    <t>DETERMINACIÓN DE HIERRO SÉRICO Y CAPACIDAD TOTAL DE FIJACIÓN DEL HIERRO</t>
  </si>
  <si>
    <t>90.3.0.45</t>
  </si>
  <si>
    <t>90.3.0.46</t>
  </si>
  <si>
    <t>90.3.0.47</t>
  </si>
  <si>
    <t>90.3.0.48</t>
  </si>
  <si>
    <t>PROTEÍNA PLASMÁTICA ASOCIADA AL EMBARAZO [PAPPA-A]</t>
  </si>
  <si>
    <t>90.3.0.49</t>
  </si>
  <si>
    <t>PROTEÍNA PLASMÁTICA ASOCIADA AL EMBARAZO [PAPPA-A] Y BETAGONADOTROPINA CORIÓNICA LIBRE [BHCG LIBRE] DOBLE MARCADOR</t>
  </si>
  <si>
    <t>90.3.0.50</t>
  </si>
  <si>
    <t>ALFAFETOPROTEÍNA [AFP] BETAGONADOTROPINA CORIÓNICA LIBRE [BHCG LIBRE] Y ESTRIOL TRIPLE MARCADOR</t>
  </si>
  <si>
    <t>90.3.0.51</t>
  </si>
  <si>
    <t>90.3.0.52</t>
  </si>
  <si>
    <t>90.3.0.53</t>
  </si>
  <si>
    <t>90.3.0.54</t>
  </si>
  <si>
    <t>C-TELOPÉPTIDO</t>
  </si>
  <si>
    <t>90.3.0.55</t>
  </si>
  <si>
    <t>ESPERMATOZOIDES PEROXIDACIÓN LIPÍDICA</t>
  </si>
  <si>
    <t>90.3.0.56</t>
  </si>
  <si>
    <t>90.3.0.57</t>
  </si>
  <si>
    <t>90.3.0.58</t>
  </si>
  <si>
    <t>90.3.0.59</t>
  </si>
  <si>
    <t>90.3.0.60</t>
  </si>
  <si>
    <t>90.3.0.61</t>
  </si>
  <si>
    <t>90.3.0.62</t>
  </si>
  <si>
    <t>MEDICIÓN DE GASES EN SANGRE VENOSA</t>
  </si>
  <si>
    <t>90.3.0.63</t>
  </si>
  <si>
    <t>GLICOPROTEÍNA P</t>
  </si>
  <si>
    <t>90.3.0.64</t>
  </si>
  <si>
    <t>90.3.0.65</t>
  </si>
  <si>
    <t>PRO PÉPTIDO ATRIAL NATRIURÉTICO [PRO-BNP] (PÉPTIDO CEREBRAL NATRIURÉTICO)</t>
  </si>
  <si>
    <t>90.3.0.66</t>
  </si>
  <si>
    <t>PÉPTIDO ATRIAL NATRIURÉTICO [BNP] [PÉPTIDO CEREBRAL NATRIURÉTICO]</t>
  </si>
  <si>
    <t>90.3.0.67</t>
  </si>
  <si>
    <t>90.3.0.68</t>
  </si>
  <si>
    <t>90.3.0.69</t>
  </si>
  <si>
    <t>90.3.0.70</t>
  </si>
  <si>
    <t>IDENTIFICACIÓN DE OTRA PROTEÍNA (ESPECÍFICA)</t>
  </si>
  <si>
    <t>90.3.1.</t>
  </si>
  <si>
    <t>PRUEBAS PARA ÁCIDOS</t>
  </si>
  <si>
    <t>90.3.1.01</t>
  </si>
  <si>
    <t>ÁCIDOS BILIARES TOTALES</t>
  </si>
  <si>
    <t>90.3.1.02</t>
  </si>
  <si>
    <t>ÁCIDO CÍTRICO EN ORINA DE 24 HORAS</t>
  </si>
  <si>
    <t>90.3.1.03</t>
  </si>
  <si>
    <t>ÁCIDO 5 HIDROXI INDOLACÉTICO EN ORINA DE 24 HORAS</t>
  </si>
  <si>
    <t>90.3.1.04</t>
  </si>
  <si>
    <t>ÁCIDO DELTA AMINOLEVULÍNICO [ALA] EN ORINA DE 24 HORAS</t>
  </si>
  <si>
    <t>90.3.1.05</t>
  </si>
  <si>
    <t>ÁCIDO FÓLICO [FOLATOS] EN SUERO</t>
  </si>
  <si>
    <t>90.3.1.06</t>
  </si>
  <si>
    <t>ÁCIDO FÓLICO EN ERITROCITOS</t>
  </si>
  <si>
    <t>90.3.1.07</t>
  </si>
  <si>
    <t>ÁCIDO FÓRMICO EN ORINA</t>
  </si>
  <si>
    <t>90.3.1.08</t>
  </si>
  <si>
    <t>ÁCIDO HOMOGENTÉSICO EN ORINA</t>
  </si>
  <si>
    <t>90.3.1.09</t>
  </si>
  <si>
    <t>ÁCIDO HOMOVALÍNICO EN ORINA DE 24 HORAS</t>
  </si>
  <si>
    <t>90.3.1.10</t>
  </si>
  <si>
    <t>ÁCIDO LÁCTICO [L-LACTATO] SEMIAUTOMATIZADO</t>
  </si>
  <si>
    <t>90.3.1.11</t>
  </si>
  <si>
    <t>ÁCIDO LÁCTICO [L-LACTATO] AUTOMATIZADO</t>
  </si>
  <si>
    <t>90.3.1.12</t>
  </si>
  <si>
    <t>ÁCIDO PIRÚVICO [PIRUVATO]</t>
  </si>
  <si>
    <t>90.3.1.13</t>
  </si>
  <si>
    <t>ÁCIDO VANILMANDÉLICO [VMA] EN ORINA DE 24 HORAS</t>
  </si>
  <si>
    <t>90.3.1.14</t>
  </si>
  <si>
    <t>ÁCIDOS BILIARES FRACCIONADOS</t>
  </si>
  <si>
    <t>90.3.2.</t>
  </si>
  <si>
    <t>PRUEBAS PARA AMINOÁCIDOS</t>
  </si>
  <si>
    <t>90.3.2.01</t>
  </si>
  <si>
    <t>FENILALANINA POST, CURVA DE TOLERANCIA CON ESTÍMULO BH-4</t>
  </si>
  <si>
    <t>90.3.2.02</t>
  </si>
  <si>
    <t>90.3.3.</t>
  </si>
  <si>
    <t>90.3.3.01</t>
  </si>
  <si>
    <t>90.3.3.02</t>
  </si>
  <si>
    <t>90.3.3.03</t>
  </si>
  <si>
    <t>90.3.3.04</t>
  </si>
  <si>
    <t>90.3.3.05</t>
  </si>
  <si>
    <t>90.3.4.</t>
  </si>
  <si>
    <t>90.3.4.01</t>
  </si>
  <si>
    <t>90.3.4.02</t>
  </si>
  <si>
    <t>90.3.4.03</t>
  </si>
  <si>
    <t>90.3.4.04</t>
  </si>
  <si>
    <t>90.3.4.05</t>
  </si>
  <si>
    <t>90.3.4.06</t>
  </si>
  <si>
    <t>90.3.4.07</t>
  </si>
  <si>
    <t>ALFA 1 GLICOPROTEÍNA ÁCIDA U OROMUCOIDE</t>
  </si>
  <si>
    <t>90.3.4.08</t>
  </si>
  <si>
    <t>90.3.4.09</t>
  </si>
  <si>
    <t>APOLIPOPROTEÍNAS A1 SEMIAUTOMATIZADA</t>
  </si>
  <si>
    <t>90.3.4.10</t>
  </si>
  <si>
    <t>APOLIPOPROTEÍNAS B SEMIAUTOMATIZADA</t>
  </si>
  <si>
    <t>90.3.4.11</t>
  </si>
  <si>
    <t>APOLIPOPROTEÍNAS A1 AUTOMATIZADA</t>
  </si>
  <si>
    <t>90.3.4.12</t>
  </si>
  <si>
    <t>APOLIPOPROTEÍNAS B AUTOMATIZADA</t>
  </si>
  <si>
    <t>90.3.4.15</t>
  </si>
  <si>
    <t>90.3.4.16</t>
  </si>
  <si>
    <t>90.3.4.17</t>
  </si>
  <si>
    <t>90.3.4.18</t>
  </si>
  <si>
    <t>90.3.4.19</t>
  </si>
  <si>
    <t>90.3.4.20</t>
  </si>
  <si>
    <t>90.3.4.21</t>
  </si>
  <si>
    <t>90.3.4.22</t>
  </si>
  <si>
    <t>90.3.4.23</t>
  </si>
  <si>
    <t>D- XILOSA PRUEBA DE ABSORCIÓN</t>
  </si>
  <si>
    <t>90.3.4.24</t>
  </si>
  <si>
    <t>DESHIDROGENASA HIDROXIBUTÍRICA</t>
  </si>
  <si>
    <t>90.3.4.25</t>
  </si>
  <si>
    <t>90.3.4.26</t>
  </si>
  <si>
    <t>90.3.4.27</t>
  </si>
  <si>
    <t>90.3.4.28</t>
  </si>
  <si>
    <t>90.3.4.29</t>
  </si>
  <si>
    <t>90.3.4.30</t>
  </si>
  <si>
    <t>90.3.4.31</t>
  </si>
  <si>
    <t>LIPOPROTEÍNA A</t>
  </si>
  <si>
    <t>90.3.4.32</t>
  </si>
  <si>
    <t>90.3.4.33</t>
  </si>
  <si>
    <t>90.3.4.34</t>
  </si>
  <si>
    <t>90.3.4.35</t>
  </si>
  <si>
    <t>90.3.4.36</t>
  </si>
  <si>
    <t>90.3.4.37</t>
  </si>
  <si>
    <t>90.3.4.38</t>
  </si>
  <si>
    <t>90.3.4.39</t>
  </si>
  <si>
    <t>90.3.4.40</t>
  </si>
  <si>
    <t>90.3.4.41</t>
  </si>
  <si>
    <t>90.3.4.42</t>
  </si>
  <si>
    <t>90.3.5.</t>
  </si>
  <si>
    <t>PRUEBAS PARA LÍQUIDOS</t>
  </si>
  <si>
    <t>90.3.5.01</t>
  </si>
  <si>
    <t>LÍQUIDO AMNIÓTICO CURVA ESPECTRAL O DE LILEY</t>
  </si>
  <si>
    <t>90.3.5.02</t>
  </si>
  <si>
    <t>LÍQUIDO AMNIÓTICO ÍNDICE DE MADUREZ FETAL PULMONAR (LECITINA-ESFINGOMIELINA O SULFACTANTE-ALBUMINA FOSFATIDIL GLICEROL RECUENTO DE CÉLULAS LAMELARES O ESPECTROFOTOMETRÍA 650 nm)</t>
  </si>
  <si>
    <t>90.3.5.03</t>
  </si>
  <si>
    <t>LÍQUIDO PERICÁRDICO (EXAMEN FÍSICO Y CITOQUÍMICO CON DENSIDAD Y PROTEÍNAS)</t>
  </si>
  <si>
    <t>90.3.5.04</t>
  </si>
  <si>
    <t>LÍQUIDO SINOVIAL (EXAMEN FÍSICO Y CITOQUÍMICO CON RECUENTO Y MORFOLOGÍA DE ERITROCITOS Y LEUCOCITOS GLUCOSA PROTEÍNAS FACTOR R.A. COMPLEMENTO TEST DE MUCINA Y ANÁLISIS CON LUZ POLARIZADA)</t>
  </si>
  <si>
    <t>90.3.5.05</t>
  </si>
  <si>
    <t>LÍQUIDO SINOVIAL CRISTALES</t>
  </si>
  <si>
    <t>90.3.5.06</t>
  </si>
  <si>
    <t>OTROS LÍQUIDOS (EXAMEN FÍSICO Y CITOQUÍMICO CON RECUENTO Y MORFOLOGÍA DE ERITROCITOS Y LEUCOCITOS GLUCOSA PROTEÍNAS)</t>
  </si>
  <si>
    <t>90.3.6.</t>
  </si>
  <si>
    <t>90.3.6.01</t>
  </si>
  <si>
    <t>90.3.6.02</t>
  </si>
  <si>
    <t>90.3.6.03</t>
  </si>
  <si>
    <t>90.3.6.04</t>
  </si>
  <si>
    <t>CALCIO IÓNICO</t>
  </si>
  <si>
    <t>90.3.6.05</t>
  </si>
  <si>
    <t>90.3.6.08</t>
  </si>
  <si>
    <t>90.3.6.09</t>
  </si>
  <si>
    <t>90.3.6.10</t>
  </si>
  <si>
    <t>90.3.6.11</t>
  </si>
  <si>
    <t>90.3.6.12</t>
  </si>
  <si>
    <t>ELECTROLITOS EN SUDOR [IONTOFORESIS] MEDICIÓN DIRECTA</t>
  </si>
  <si>
    <t>90.3.6.13</t>
  </si>
  <si>
    <t>ELECTROLITOS EN SUDOR [IONTOFORESIS] MEDICIÓN INDIRECTA</t>
  </si>
  <si>
    <t>90.3.6.14</t>
  </si>
  <si>
    <t>MAGNESIO IÓNICO</t>
  </si>
  <si>
    <t>90.3.7.</t>
  </si>
  <si>
    <t>90.3.7.01</t>
  </si>
  <si>
    <t>90.3.7.02</t>
  </si>
  <si>
    <t>90.3.7.03</t>
  </si>
  <si>
    <t>90.3.7.04</t>
  </si>
  <si>
    <t>90.3.7.05</t>
  </si>
  <si>
    <t>90.3.7.06</t>
  </si>
  <si>
    <t>90.3.7.07</t>
  </si>
  <si>
    <t>90.3.7.08</t>
  </si>
  <si>
    <t>90.3.7.09</t>
  </si>
  <si>
    <t>VITAMINA C [ÁCIDO ASCÓRBICO]</t>
  </si>
  <si>
    <t>90.3.7.11</t>
  </si>
  <si>
    <t>90.3.8.</t>
  </si>
  <si>
    <t>PRUEBAS QUÍMICAS RUTINARIAS</t>
  </si>
  <si>
    <t>90.3.8.01</t>
  </si>
  <si>
    <t>ÁCIDO ÚRICO EN SUERO U OTROS FLUIDOS</t>
  </si>
  <si>
    <t>90.3.8.02</t>
  </si>
  <si>
    <t>ÁCIDO ÚRICO EN ORINA DE 24 HORAS</t>
  </si>
  <si>
    <t>90.3.8.03</t>
  </si>
  <si>
    <t>90.3.8.04</t>
  </si>
  <si>
    <t>90.3.8.05</t>
  </si>
  <si>
    <t>90.3.8.06</t>
  </si>
  <si>
    <t>90.3.8.07</t>
  </si>
  <si>
    <t>ASPIRADO GÁSTRICO (EXAMEN FÍSICO Y CITOQUÍMICO CON RECUENTO DE POLIMORFONUCLEARES)</t>
  </si>
  <si>
    <t>90.3.8.08</t>
  </si>
  <si>
    <t>BALANCE NITROGENADO [ÍNDICE CATABÓLICO]</t>
  </si>
  <si>
    <t>90.3.8.09</t>
  </si>
  <si>
    <t>90.3.8.10</t>
  </si>
  <si>
    <t>90.3.8.11</t>
  </si>
  <si>
    <t>90.3.8.12</t>
  </si>
  <si>
    <t>CAPACIDAD DE COMBINACIÓN DEL HIERRO</t>
  </si>
  <si>
    <t>90.3.8.13</t>
  </si>
  <si>
    <t>90.3.8.14</t>
  </si>
  <si>
    <t>90.3.8.15</t>
  </si>
  <si>
    <t>90.3.8.16</t>
  </si>
  <si>
    <t>90.3.8.17</t>
  </si>
  <si>
    <t>90.3.8.18</t>
  </si>
  <si>
    <t>90.3.8.19</t>
  </si>
  <si>
    <t>CREATIN QUINASA (FRACCIÓN MB) SEMIAUTOMATIZADA</t>
  </si>
  <si>
    <t>90.3.8.20</t>
  </si>
  <si>
    <t>CREATIN QUINASA (FRACCIÓN MB) AUTOMATIZADA</t>
  </si>
  <si>
    <t>90.3.8.21</t>
  </si>
  <si>
    <t>90.3.8.22</t>
  </si>
  <si>
    <t>90.3.8.23</t>
  </si>
  <si>
    <t>CREATININA DEPURACIÓN</t>
  </si>
  <si>
    <t>90.3.8.24</t>
  </si>
  <si>
    <t>90.3.8.26</t>
  </si>
  <si>
    <t>CUERPOS CETÓNICOS O CETONAS EN ORINA</t>
  </si>
  <si>
    <t>90.3.8.27</t>
  </si>
  <si>
    <t>CUERPOS CETÓNICOS O CETONAS EN SANGRE</t>
  </si>
  <si>
    <t>90.3.8.28</t>
  </si>
  <si>
    <t>DESHIDROGENASA LÁCTICA</t>
  </si>
  <si>
    <t>90.3.8.29</t>
  </si>
  <si>
    <t>DESHIDROGENASA LÁCTICA ISOENZIMAS</t>
  </si>
  <si>
    <t>90.3.8.30</t>
  </si>
  <si>
    <t>FOSFATASA ÁCIDA</t>
  </si>
  <si>
    <t>90.3.8.31</t>
  </si>
  <si>
    <t>FOSFATASA ÁCIDA FRACCIÓN PROSTÁTICA SEMIAUTOMATIZADA</t>
  </si>
  <si>
    <t>90.3.8.32</t>
  </si>
  <si>
    <t>FOSFATASA ÁCIDA FRACCIÓN PROSTÁTICA AUTOMATIZADA</t>
  </si>
  <si>
    <t>90.3.8.33</t>
  </si>
  <si>
    <t>90.3.8.34</t>
  </si>
  <si>
    <t>FOSFATASA ALCALINA ESPECÍFICA DE HUESO</t>
  </si>
  <si>
    <t>90.3.8.35</t>
  </si>
  <si>
    <t>FÓSFORO EN SUERO U OTROS FLUIDOS</t>
  </si>
  <si>
    <t>90.3.8.36</t>
  </si>
  <si>
    <t>FÓSFORO EN ORINA DE 24 HORAS</t>
  </si>
  <si>
    <t>90.3.8.37</t>
  </si>
  <si>
    <t>FRACCIÓN EXCRETADA DE SODIO</t>
  </si>
  <si>
    <t>90.3.8.38</t>
  </si>
  <si>
    <t>90.3.8.39</t>
  </si>
  <si>
    <t>90.3.8.40</t>
  </si>
  <si>
    <t>90.3.8.41</t>
  </si>
  <si>
    <t>90.3.8.42</t>
  </si>
  <si>
    <t>90.3.8.43</t>
  </si>
  <si>
    <t>90.3.8.44</t>
  </si>
  <si>
    <t>90.3.8.45</t>
  </si>
  <si>
    <t>90.3.8.46</t>
  </si>
  <si>
    <t>90.3.8.47</t>
  </si>
  <si>
    <t>90.3.8.48</t>
  </si>
  <si>
    <t>LÍQUIDO AMNIÓTICO (EXAMEN FÍSICO Y CITOQUÍMICO: CÉLULAS ANARANJADAS TEST DE CLEMENS Y CREATININA)</t>
  </si>
  <si>
    <t>90.3.8.49</t>
  </si>
  <si>
    <t>LÍQUIDO ASCITICO (EXAMEN FÍSICO Y CITOQUÍMICO)</t>
  </si>
  <si>
    <t>90.3.8.50</t>
  </si>
  <si>
    <t>LÍQUIDO CEFALORRAQUÍDEO (LCR EXAMEN FÍSICO Y CITOQUÍMICO CON GLUCOSA PROTEÍNAS MORFOLOGÍA DE ERITROCITOS Y DIFERENCIAL DE LEUCOCITOS)</t>
  </si>
  <si>
    <t>90.3.8.51</t>
  </si>
  <si>
    <t>LÍQUIDO PERITONEAL (EXAMEN FÍSICO Y CITOQUÍMICO CON DETECCIÓN DE ERITROCITOS RECUENTO Y MORFOLOGÍA DE LEUCOCITOS GLUCOSA PROTEÍNAS Y AMILASA)</t>
  </si>
  <si>
    <t>90.3.8.52</t>
  </si>
  <si>
    <t>LÍQUIDO PLEURAL (EXAMEN FÍSICO Y CITOQUÍMICO CON RECUENTO Y MORFOLOGÍA DE LEUCOCITOS GLUCOSA Y DESHIDROGENASA LÁCTICA)</t>
  </si>
  <si>
    <t>90.3.8.53</t>
  </si>
  <si>
    <t>LÍQUIDO SINOVIAL (EXAMEN FÍSICO Y CITOQUÍMICO CON RECUENTO Y MORFOLOGÍA DE ERITROCITOS Y LEUCOCITOS GLUCOSA PROTEÍNAS Y TEST DE MUCINA)</t>
  </si>
  <si>
    <t>90.3.8.54</t>
  </si>
  <si>
    <t>90.3.8.55</t>
  </si>
  <si>
    <t>90.3.8.56</t>
  </si>
  <si>
    <t>NITRÓGENO UREICO</t>
  </si>
  <si>
    <t>90.3.8.57</t>
  </si>
  <si>
    <t>NITRÓGENO UREICO EN ORINA DE 24 HORAS</t>
  </si>
  <si>
    <t>90.3.8.58</t>
  </si>
  <si>
    <t>90.3.8.59</t>
  </si>
  <si>
    <t>90.3.8.60</t>
  </si>
  <si>
    <t>90.3.8.61</t>
  </si>
  <si>
    <t>PROTEÍNAS DIFERENCIADAS [ALBUMINA-GLOBULINA]</t>
  </si>
  <si>
    <t>90.3.8.62</t>
  </si>
  <si>
    <t>PROTEÍNAS EN ORINA DE 24 HORAS</t>
  </si>
  <si>
    <t>90.3.8.63</t>
  </si>
  <si>
    <t>PROTEÍNAS TOTALES EN SUERO Y OTROS FLUIDOS</t>
  </si>
  <si>
    <t>90.3.8.64</t>
  </si>
  <si>
    <t>90.3.8.65</t>
  </si>
  <si>
    <t>90.3.8.66</t>
  </si>
  <si>
    <t>TRANSAMINASA GLUTÁMICO-PIRÚVICA [ALANINO AMINO TRANSFERASA]</t>
  </si>
  <si>
    <t>90.3.8.67</t>
  </si>
  <si>
    <t>TRANSAMINASA GLUTÁMICO OXALACÉTICA [ASPARTATO AMINO TRANSFERASA]</t>
  </si>
  <si>
    <t>90.3.8.68</t>
  </si>
  <si>
    <t>90.3.8.69</t>
  </si>
  <si>
    <t>90.3.8.70</t>
  </si>
  <si>
    <t>90.3.8.71</t>
  </si>
  <si>
    <t>90.3.8.72</t>
  </si>
  <si>
    <t>90.3.8.73</t>
  </si>
  <si>
    <t>90.3.8.74</t>
  </si>
  <si>
    <t>PROTEÍNAS TOTALES EN ORINA PARCIAL</t>
  </si>
  <si>
    <t>90.3.8.75</t>
  </si>
  <si>
    <t>FÓSFORO EN ORINA PARCIAL</t>
  </si>
  <si>
    <t>90.3.8.76</t>
  </si>
  <si>
    <t>90.3.8.77</t>
  </si>
  <si>
    <t>ÁCIDO ÚRICO EN ORINA PARCIAL</t>
  </si>
  <si>
    <t>90.3.8.78</t>
  </si>
  <si>
    <t>90.3.8.79</t>
  </si>
  <si>
    <t>90.3.8.80</t>
  </si>
  <si>
    <t>90.3.8.81</t>
  </si>
  <si>
    <t>90.3.8.82</t>
  </si>
  <si>
    <t>90.3.8.83</t>
  </si>
  <si>
    <t>GLUCOSA SEMIAUTOMATIZADA [GLUCOMETRÍA]</t>
  </si>
  <si>
    <t>90.3.8.84</t>
  </si>
  <si>
    <t>90.3.8.85</t>
  </si>
  <si>
    <t>90.3.8.86</t>
  </si>
  <si>
    <t>90.3.8.87</t>
  </si>
  <si>
    <t>90.3.8.88</t>
  </si>
  <si>
    <t>90.3.8.89</t>
  </si>
  <si>
    <t>90.3.8.90</t>
  </si>
  <si>
    <t>90.3.8.91</t>
  </si>
  <si>
    <t>90.3.8.92</t>
  </si>
  <si>
    <t>90.3.8.93</t>
  </si>
  <si>
    <t>90.3.8.94</t>
  </si>
  <si>
    <t>90.3.8.95</t>
  </si>
  <si>
    <t>90.4.</t>
  </si>
  <si>
    <t>ENDOCRINOLOGÍA</t>
  </si>
  <si>
    <t>90.4.0.</t>
  </si>
  <si>
    <t>PRUEBAS PARA FUNCIÓN CARDIOVASCULAR</t>
  </si>
  <si>
    <t>90.4.0.01</t>
  </si>
  <si>
    <t>90.4.0.02</t>
  </si>
  <si>
    <t>90.4.0.04</t>
  </si>
  <si>
    <t>90.4.0.05</t>
  </si>
  <si>
    <t>RENINA ACTIVIDAD PLASMÁTICA</t>
  </si>
  <si>
    <t>90.4.0.06</t>
  </si>
  <si>
    <t>90.4.1.</t>
  </si>
  <si>
    <t>PRUEBAS PARA FUNCIÓN DE HIPÓFISIS</t>
  </si>
  <si>
    <t>90.4.1.01</t>
  </si>
  <si>
    <t>90.4.1.02</t>
  </si>
  <si>
    <t>HORMONA ANTIDIURÉTICA</t>
  </si>
  <si>
    <t>90.4.1.03</t>
  </si>
  <si>
    <t>HORMONA ADRENOCORTICOTRÓPICA</t>
  </si>
  <si>
    <t>90.4.1.04</t>
  </si>
  <si>
    <t>HORMONA DE CRECIMIENTO [SOMATOTRÓPICA]</t>
  </si>
  <si>
    <t>90.4.1.05</t>
  </si>
  <si>
    <t>HORMONA FOLÍCULO ESTIMULANTE</t>
  </si>
  <si>
    <t>90.4.1.06</t>
  </si>
  <si>
    <t>HORMONA FOLÍCULO ESTIMULANTE Y HORMONA LUTEINIZANTE PRE Y POST HORMONA LIBERADORA DE GONADOTROPINA CADA MUESTRA</t>
  </si>
  <si>
    <t>90.4.1.07</t>
  </si>
  <si>
    <t>90.4.1.08</t>
  </si>
  <si>
    <t>90.4.1.09</t>
  </si>
  <si>
    <t>90.4.1.11</t>
  </si>
  <si>
    <t>HORMONA ADRENOCORTICOTRÓPICA PRE Y POST CADA MUESTRA</t>
  </si>
  <si>
    <t>90.4.2.</t>
  </si>
  <si>
    <t>PRUEBAS PARA FUNCIÓN DE HIPOTÁLAMO E HIPÓFISIS</t>
  </si>
  <si>
    <t>SUSTANCIA DE ESTÍMULO</t>
  </si>
  <si>
    <t>90.4.2.01</t>
  </si>
  <si>
    <t>HORMONA DE CRECIMIENTO [SOMATOTRÓPICA] PRE Y POST ESTIMULACIÓN CADA MUESTRA</t>
  </si>
  <si>
    <t>90.4.2.02</t>
  </si>
  <si>
    <t>HORMONA DEL CRECIMIENTO [SOMATOTRÓPICA] PRE Y POST EJERCICIO CADA MUESTRA</t>
  </si>
  <si>
    <t>90.4.2.03</t>
  </si>
  <si>
    <t>HORMONA FOLÍCULO ESTIMULANTE Y HORMONA LUTEINIZANTE PRE Y POST OTRO ESTÍMULO CADA MUESTRA</t>
  </si>
  <si>
    <t>90.4.2.04</t>
  </si>
  <si>
    <t>PROLACTINA PRE Y POST ESTIMULACIÓN</t>
  </si>
  <si>
    <t>90.4.2.05</t>
  </si>
  <si>
    <t>HORMONA DEL CRECIMIENTO [SOMATOTRÓPICA] PRE Y POST ESTÍMULO CLONIDINA CADA MUESTRA</t>
  </si>
  <si>
    <t>90.4.2.06</t>
  </si>
  <si>
    <t>HORMONA DEL CRECIMIENTO [SOMATOTRÓPICA] PRE Y POST ESTÍMULO GLUCAGÓN CADA MUESTRA</t>
  </si>
  <si>
    <t>90.4.2.07</t>
  </si>
  <si>
    <t>HORMONA DEL CRECIMIENTO [SOMATOTRÓPICA] PRE Y POST ESTÍMULO GLUCOSA CADA MUESTRA</t>
  </si>
  <si>
    <t>90.4.2.08</t>
  </si>
  <si>
    <t>HORMONA DEL CRECIMIENTO [SOMATOTRÓPICA] PRE Y POST ESTÍMULO INSULINA CADA MUESTRA</t>
  </si>
  <si>
    <t>90.4.2.10</t>
  </si>
  <si>
    <t>90.4.3.</t>
  </si>
  <si>
    <t>PRUEBAS PARA FUNCIÓN DE HIPOTÁLAMO, HIPÓFISIS Y SUPRARRENAL</t>
  </si>
  <si>
    <t>90.4.3.01</t>
  </si>
  <si>
    <t>CORTISOL PRE Y POST ESTIMULACIÓN 2 MUESTRAS</t>
  </si>
  <si>
    <t>90.4.3.02</t>
  </si>
  <si>
    <t>CORTISOL PRE Y POSTSUPRESIÓN CON DEXAMETASONA</t>
  </si>
  <si>
    <t>90.4.3.03</t>
  </si>
  <si>
    <t>90.4.4.</t>
  </si>
  <si>
    <t>PRUEBAS PARA FUNCIÓN DE HIPOTÁLAMO, HIPÓFISIS, OVARIO O SUPRARRENAL</t>
  </si>
  <si>
    <t>90.4.4.01</t>
  </si>
  <si>
    <t>ESTRADIOL PRE Y POST GONADOTROPINA CORIÓNICA CADA MUESTRA</t>
  </si>
  <si>
    <t>90.4.4.02</t>
  </si>
  <si>
    <t>HIDROXIPROGESTERONA 17 ALFA PRE Y POST HORMONA ADRENOCORTICOTRÓPICA CADA MUESTRA</t>
  </si>
  <si>
    <t>90.4.4.03</t>
  </si>
  <si>
    <t>90.4.4.04</t>
  </si>
  <si>
    <t>90.4.4.05</t>
  </si>
  <si>
    <t>90.4.5.</t>
  </si>
  <si>
    <t>PRUEBAS PARA FUNCIÓN OVÁRICA Y SUPRARRENAL</t>
  </si>
  <si>
    <t>90.4.5.01</t>
  </si>
  <si>
    <t>90.4.5.03</t>
  </si>
  <si>
    <t>90.4.5.04</t>
  </si>
  <si>
    <t>90.4.5.05</t>
  </si>
  <si>
    <t>90.4.5.06</t>
  </si>
  <si>
    <t>ESTRÓGENOS (ESTRADIOL 17 BETA)</t>
  </si>
  <si>
    <t>90.4.5.07</t>
  </si>
  <si>
    <t>90.4.5.08</t>
  </si>
  <si>
    <t>GONADOTROPINA CORIÓNICA SUBUNIDAD BETA CUALITATIVA PRUEBA DE EMBARAZO EN ORINA O SUERO</t>
  </si>
  <si>
    <t>90.4.5.09</t>
  </si>
  <si>
    <t>90.4.5.10</t>
  </si>
  <si>
    <t>90.4.5.11</t>
  </si>
  <si>
    <t>90.4.5.12</t>
  </si>
  <si>
    <t>90.4.6.</t>
  </si>
  <si>
    <t>PRUEBAS PARA FUNCIÓN DE TESTÍCULO</t>
  </si>
  <si>
    <t>90.4.6.01</t>
  </si>
  <si>
    <t>90.4.6.02</t>
  </si>
  <si>
    <t>90.4.6.03</t>
  </si>
  <si>
    <t>TESTOSTERONA TOTAL PRE Y POST HORMONA ADRENOCORTICOTRÓPICA CADA MUESTRA</t>
  </si>
  <si>
    <t>90.4.6.04</t>
  </si>
  <si>
    <t>90.4.6.05</t>
  </si>
  <si>
    <t>90.4.7.</t>
  </si>
  <si>
    <t>PRUEBAS PARA FUNCIÓN PANCREÁTICA</t>
  </si>
  <si>
    <t>90.4.7.01</t>
  </si>
  <si>
    <t>GLUCAGÓN</t>
  </si>
  <si>
    <t>90.4.7.02</t>
  </si>
  <si>
    <t>90.4.7.03</t>
  </si>
  <si>
    <t>90.4.7.04</t>
  </si>
  <si>
    <t>90.4.7.05</t>
  </si>
  <si>
    <t>90.4.7.06</t>
  </si>
  <si>
    <t>PÉPTIDO C</t>
  </si>
  <si>
    <t>90.4.7.07</t>
  </si>
  <si>
    <t>90.4.7.08</t>
  </si>
  <si>
    <t>90.4.7.09</t>
  </si>
  <si>
    <t>90.4.7.10</t>
  </si>
  <si>
    <t>PROTEÍNA TRANSPORTADORA DE LA SOMATOMEDINA C</t>
  </si>
  <si>
    <t>90.4.7.11</t>
  </si>
  <si>
    <t>90.4.7.12</t>
  </si>
  <si>
    <t>90.4.7.13</t>
  </si>
  <si>
    <t>90.4.7.14</t>
  </si>
  <si>
    <t>90.4.7.15</t>
  </si>
  <si>
    <t>90.4.7.16</t>
  </si>
  <si>
    <t>90.4.7.17</t>
  </si>
  <si>
    <t>90.4.7.18</t>
  </si>
  <si>
    <t>90.4.7.19</t>
  </si>
  <si>
    <t>PÉPTIDO C PRE Y POST GLUCAGÓN</t>
  </si>
  <si>
    <t>90.4.7.20</t>
  </si>
  <si>
    <t>ELASTASA PANCREÁTICA</t>
  </si>
  <si>
    <t>90.4.7.21</t>
  </si>
  <si>
    <t>PÉPTIDO INTESTINAL VASOACTIVO</t>
  </si>
  <si>
    <t>90.4.8.</t>
  </si>
  <si>
    <t>PRUEBAS PARA FUNCIÓN SUPRARRENAL</t>
  </si>
  <si>
    <t>90.4.8.01</t>
  </si>
  <si>
    <t>90.4.8.02</t>
  </si>
  <si>
    <t>90.4.8.03</t>
  </si>
  <si>
    <t>90.4.8.04</t>
  </si>
  <si>
    <t>90.4.8.05</t>
  </si>
  <si>
    <t>90.4.8.06</t>
  </si>
  <si>
    <t>90.4.8.07</t>
  </si>
  <si>
    <t>90.4.8.08</t>
  </si>
  <si>
    <t>90.4.8.09</t>
  </si>
  <si>
    <t>90.4.8.10</t>
  </si>
  <si>
    <t>90.4.8.11</t>
  </si>
  <si>
    <t>90.4.8.12</t>
  </si>
  <si>
    <t>90.4.8.13</t>
  </si>
  <si>
    <t>90.4.8.14</t>
  </si>
  <si>
    <t>90.4.8.15</t>
  </si>
  <si>
    <t>ALDOSTERONA PRE Y POST ESTÍMULO (ESPECÍFICO)</t>
  </si>
  <si>
    <t>90.4.9.</t>
  </si>
  <si>
    <t>PRUEBAS PARA FUNCIÓN TIROIDEA O PARATIROIDEA</t>
  </si>
  <si>
    <t>90.4.9.01</t>
  </si>
  <si>
    <t>90.4.9.02</t>
  </si>
  <si>
    <t>90.4.9.04</t>
  </si>
  <si>
    <t>90.4.9.05</t>
  </si>
  <si>
    <t>HORMONA ESTIMULANTE DEL TIROIDES PRE Y POST ESTIMULACIÓN</t>
  </si>
  <si>
    <t>90.4.9.06</t>
  </si>
  <si>
    <t>HORMONA ESTIMULANTE DEL TIROIDES PRE Y POST ESTIMULACIÓN ULTRASENSIBLE</t>
  </si>
  <si>
    <t>90.4.9.07</t>
  </si>
  <si>
    <t>90.4.9.08</t>
  </si>
  <si>
    <t>90.4.9.09</t>
  </si>
  <si>
    <t>90.4.9.10</t>
  </si>
  <si>
    <t>90.4.9.11</t>
  </si>
  <si>
    <t>90.4.9.12</t>
  </si>
  <si>
    <t>HORMONA PARATIROIDEA MOLÉCULA INTACTA</t>
  </si>
  <si>
    <t>90.4.9.13</t>
  </si>
  <si>
    <t>HORMONA PARATIROIDEA MOLÉCULA MEDIA</t>
  </si>
  <si>
    <t>90.4.9.14</t>
  </si>
  <si>
    <t>90.4.9.15</t>
  </si>
  <si>
    <t>90.4.9.16</t>
  </si>
  <si>
    <t>90.4.9.20</t>
  </si>
  <si>
    <t>90.4.9.21</t>
  </si>
  <si>
    <t>90.4.9.22</t>
  </si>
  <si>
    <t>90.4.9.23</t>
  </si>
  <si>
    <t>TRIYODOTIRONINA (CAPTACIÓN)</t>
  </si>
  <si>
    <t>90.4.9.24</t>
  </si>
  <si>
    <t>90.4.9.25</t>
  </si>
  <si>
    <t>90.4.9.26</t>
  </si>
  <si>
    <t>90.4.9.27</t>
  </si>
  <si>
    <t>90.5.</t>
  </si>
  <si>
    <t>MONITOREO DE MEDICAMENTOS Y TOXICOLOGÍA</t>
  </si>
  <si>
    <t>90.5.0.</t>
  </si>
  <si>
    <t>MONITOREO ANESTÉSICO</t>
  </si>
  <si>
    <t>90.5.0.01</t>
  </si>
  <si>
    <t>NIVEL DE LIDOCAÍNA [MONOETILGLICINEXILIDIDA-MEGX] EN SUERO SEMIAUTOMATIZADO O AUTOMATIZADO</t>
  </si>
  <si>
    <t>90.5.0.02</t>
  </si>
  <si>
    <t>NIVEL DE LIDOCAÍNA [MONOETILGLICINEXILIDIDA-MEGX] EN ORINA SEMIAUTOMATIZADO O AUTOMATIZADO</t>
  </si>
  <si>
    <t>90.5.0.03</t>
  </si>
  <si>
    <t>90.5.1.</t>
  </si>
  <si>
    <t>90.5.1.01</t>
  </si>
  <si>
    <t>CUMARÍNICOS</t>
  </si>
  <si>
    <t>90.5.1.02</t>
  </si>
  <si>
    <t>90.5.1.03</t>
  </si>
  <si>
    <t>90.5.1.04</t>
  </si>
  <si>
    <t>90.5.1.05</t>
  </si>
  <si>
    <t>90.5.1.06</t>
  </si>
  <si>
    <t>90.5.2.</t>
  </si>
  <si>
    <t>90.5.2.01</t>
  </si>
  <si>
    <t>ÁCIDO VALPROICO AUTOMATIZADO</t>
  </si>
  <si>
    <t>90.5.2.02</t>
  </si>
  <si>
    <t>ÁCIDO VALPROICO LIBRE AUTOMATIZADO</t>
  </si>
  <si>
    <t>90.5.2.03</t>
  </si>
  <si>
    <t>BARBITÚRICOS CUANTITATIVO SEMIAUTOMATIZADO O AUTOMATIZADO</t>
  </si>
  <si>
    <t>90.5.2.04</t>
  </si>
  <si>
    <t>BARBITÚRICOS SEMICUANTITATIVO MANUAL O SEMIAUTOMATIZADO</t>
  </si>
  <si>
    <t>90.5.2.05</t>
  </si>
  <si>
    <t>90.5.2.06</t>
  </si>
  <si>
    <t>90.5.2.08</t>
  </si>
  <si>
    <t>90.5.2.09</t>
  </si>
  <si>
    <t>90.5.2.10</t>
  </si>
  <si>
    <t>FENITOÍNA LIBRE AUTOMATIZADA</t>
  </si>
  <si>
    <t>EPAMÍN, CUMATIL, HIDANIL DEFENILHIDANTOINA U OTROS</t>
  </si>
  <si>
    <t>90.5.2.13</t>
  </si>
  <si>
    <t>FENITOÍNA TOTAL AUTOMATIZADA</t>
  </si>
  <si>
    <t>90.5.2.14</t>
  </si>
  <si>
    <t>FENOBARBITAL NIVELES SÉRICOS AUTOMATIZADO</t>
  </si>
  <si>
    <t>90.5.3.</t>
  </si>
  <si>
    <t>MONITOREO ANTIDEPRESIVOS, ANTIMANIÁTICOS Y NEUROLÉPTICOS</t>
  </si>
  <si>
    <t>90.5.3.01</t>
  </si>
  <si>
    <t>90.5.3.02</t>
  </si>
  <si>
    <t>90.5.3.03</t>
  </si>
  <si>
    <t>ANTIDEPRESIVOS TRICÍCLICOS CUANTITATIVO AUTOMATIZADO</t>
  </si>
  <si>
    <t>90.5.3.04</t>
  </si>
  <si>
    <t>ANTIDEPRESIVOS TRICÍCLICOS SEMICUANTITATIVO MANUAL O SEMIAUTOMATIZADO</t>
  </si>
  <si>
    <t>90.5.3.05</t>
  </si>
  <si>
    <t>90.5.3.06</t>
  </si>
  <si>
    <t>90.5.3.07</t>
  </si>
  <si>
    <t>90.5.3.08</t>
  </si>
  <si>
    <t>90.5.3.09</t>
  </si>
  <si>
    <t>90.5.3.10</t>
  </si>
  <si>
    <t>90.5.3.11</t>
  </si>
  <si>
    <t>90.5.3.12</t>
  </si>
  <si>
    <t>90.5.3.13</t>
  </si>
  <si>
    <t>90.5.4.</t>
  </si>
  <si>
    <t>90.5.4.01</t>
  </si>
  <si>
    <t>90.5.4.04</t>
  </si>
  <si>
    <t>90.5.4.06</t>
  </si>
  <si>
    <t>90.5.4.07</t>
  </si>
  <si>
    <t>90.5.4.09</t>
  </si>
  <si>
    <t>90.5.4.10</t>
  </si>
  <si>
    <t>90.5.4.12</t>
  </si>
  <si>
    <t>90.5.4.13</t>
  </si>
  <si>
    <t>ÁCIDO NALIDIXICO AUTOMATIZADO</t>
  </si>
  <si>
    <t>90.5.4.14</t>
  </si>
  <si>
    <t>90.5.4.15</t>
  </si>
  <si>
    <t>90.5.4.16</t>
  </si>
  <si>
    <t>90.5.4.17</t>
  </si>
  <si>
    <t>90.5.4.18</t>
  </si>
  <si>
    <t>90.5.5.</t>
  </si>
  <si>
    <t>MONITOREO DE CITOSTÁTICOS</t>
  </si>
  <si>
    <t>90.5.5.01</t>
  </si>
  <si>
    <t>90.5.5.02</t>
  </si>
  <si>
    <t>90.5.5.03</t>
  </si>
  <si>
    <t>90.5.5.04</t>
  </si>
  <si>
    <t>90.5.5.05</t>
  </si>
  <si>
    <t>90.5.6.</t>
  </si>
  <si>
    <t>MONITOREO DIGITÁLICOS, CARDIOVASCULARES Y BRONCODILATADOR</t>
  </si>
  <si>
    <t>90.5.6.01</t>
  </si>
  <si>
    <t>90.5.6.02</t>
  </si>
  <si>
    <t>90.5.6.03</t>
  </si>
  <si>
    <t>90.5.6.04</t>
  </si>
  <si>
    <t>90.5.6.06</t>
  </si>
  <si>
    <t>90.5.6.07</t>
  </si>
  <si>
    <t>90.5.6.08</t>
  </si>
  <si>
    <t>90.5.7.</t>
  </si>
  <si>
    <t>NIVELES TOXICOLÓGICOS</t>
  </si>
  <si>
    <t>90.5.7.01</t>
  </si>
  <si>
    <t>90.5.7.02</t>
  </si>
  <si>
    <t>90.5.7.03</t>
  </si>
  <si>
    <t>90.5.7.04</t>
  </si>
  <si>
    <t>90.5.7.05</t>
  </si>
  <si>
    <t>ALCOHOL ETÍLICO AUTOMATIZADO</t>
  </si>
  <si>
    <t>90.5.7.06</t>
  </si>
  <si>
    <t>ALCOHOL ETÍLICO SEMIAUTOMATIZADO</t>
  </si>
  <si>
    <t>90.5.7.07</t>
  </si>
  <si>
    <t>ALCOHOL METÍLICO [FORMALDEHÍDO] MANUAL</t>
  </si>
  <si>
    <t>90.5.7.08</t>
  </si>
  <si>
    <t>ALCOHOL METÍLICO [FORMALDEHÍDO] SEMIAUTOMATIZADO O AUTOMATIZADO</t>
  </si>
  <si>
    <t>90.5.7.09</t>
  </si>
  <si>
    <t>ARSÉNICO SEMIAUTOMATIZADO</t>
  </si>
  <si>
    <t>90.5.7.10</t>
  </si>
  <si>
    <t>ATROPÍNICOS AUTOMATIZADO</t>
  </si>
  <si>
    <t>90.5.7.11</t>
  </si>
  <si>
    <t>ATROPÍNICOS SEMIAUTOMATIZADO</t>
  </si>
  <si>
    <t>90.5.7.12</t>
  </si>
  <si>
    <t>90.5.7.13</t>
  </si>
  <si>
    <t>90.5.7.14</t>
  </si>
  <si>
    <t>CAFEÍNA AUTOMATIZADO</t>
  </si>
  <si>
    <t>90.5.7.15</t>
  </si>
  <si>
    <t>CAFEÍNA SEMIAUTOMATIZADO</t>
  </si>
  <si>
    <t>90.5.7.16</t>
  </si>
  <si>
    <t>90.5.7.17</t>
  </si>
  <si>
    <t>90.5.7.18</t>
  </si>
  <si>
    <t>90.5.7.19</t>
  </si>
  <si>
    <t>90.5.7.20</t>
  </si>
  <si>
    <t>90.5.7.21</t>
  </si>
  <si>
    <t>90.5.7.22</t>
  </si>
  <si>
    <t>90.5.7.23</t>
  </si>
  <si>
    <t>90.5.7.24</t>
  </si>
  <si>
    <t>COCAÍNA O METABOLITOS MANUAL</t>
  </si>
  <si>
    <t>90.5.7.25</t>
  </si>
  <si>
    <t>COCAÍNA O METABOLITOS SEMIAUTOMATIZADO</t>
  </si>
  <si>
    <t>90.5.7.26</t>
  </si>
  <si>
    <t>COCAÍNA O METABOLITOS AUTOMATIZADO</t>
  </si>
  <si>
    <t>90.5.7.27</t>
  </si>
  <si>
    <t>90.5.7.28</t>
  </si>
  <si>
    <t>90.5.7.29</t>
  </si>
  <si>
    <t>90.5.7.30</t>
  </si>
  <si>
    <t>90.5.7.31</t>
  </si>
  <si>
    <t>90.5.7.32</t>
  </si>
  <si>
    <t>90.5.7.33</t>
  </si>
  <si>
    <t>90.5.7.34</t>
  </si>
  <si>
    <t>90.5.7.35</t>
  </si>
  <si>
    <t>90.5.7.36</t>
  </si>
  <si>
    <t>ALUMINIO, CADMIO, COBRE, NÍQUEL, PLOMO U OTROS</t>
  </si>
  <si>
    <t>90.5.7.37</t>
  </si>
  <si>
    <t>MONÓXIDO DE CARBONO [CARBOXIHEMOGLOBINA] SEMIAUTOMATIZADO</t>
  </si>
  <si>
    <t>90.5.7.38</t>
  </si>
  <si>
    <t>MONÓXIDO DE CARBONO [CARBOXIHEMOGLOBINA] AUTOMATIZADO</t>
  </si>
  <si>
    <t>90.5.7.39</t>
  </si>
  <si>
    <t>OPIÁCEOS SEMIAUTOMATIZADO O AUTOMATIZADO</t>
  </si>
  <si>
    <t>MORFINA Y CODEÍNA</t>
  </si>
  <si>
    <t>90.5.7.40</t>
  </si>
  <si>
    <t>OPIÁCEOS MANUAL</t>
  </si>
  <si>
    <t>90.5.7.41</t>
  </si>
  <si>
    <t>90.5.7.42</t>
  </si>
  <si>
    <t>90.5.7.43</t>
  </si>
  <si>
    <t>90.5.7.44</t>
  </si>
  <si>
    <t>90.5.7.45</t>
  </si>
  <si>
    <t>90.5.7.46</t>
  </si>
  <si>
    <t>90.5.7.47</t>
  </si>
  <si>
    <t>90.5.7.48</t>
  </si>
  <si>
    <t>90.5.7.49</t>
  </si>
  <si>
    <t>90.5.7.50</t>
  </si>
  <si>
    <t>90.5.7.51</t>
  </si>
  <si>
    <t>90.5.7.52</t>
  </si>
  <si>
    <t>90.5.7.53</t>
  </si>
  <si>
    <t>90.5.7.54</t>
  </si>
  <si>
    <t>90.5.7.55</t>
  </si>
  <si>
    <t>90.5.7.56</t>
  </si>
  <si>
    <t>90.5.7.57</t>
  </si>
  <si>
    <t>90.5.7.58</t>
  </si>
  <si>
    <t>90.5.7.59</t>
  </si>
  <si>
    <t>90.5.7.60</t>
  </si>
  <si>
    <t>90.5.7.61</t>
  </si>
  <si>
    <t>90.5.7.62</t>
  </si>
  <si>
    <t>ÁCIDO HIPÚRICO SEMIAUTOMATIZADO</t>
  </si>
  <si>
    <t>90.5.8.</t>
  </si>
  <si>
    <t>NIVELES DE OTRAS SUSTANCIAS TERAPÉUTICAS</t>
  </si>
  <si>
    <t>90.5.8.01</t>
  </si>
  <si>
    <t>NIVEL DE SUSTANCIA TERAPÉUTICA (ESPECÍFICA)</t>
  </si>
  <si>
    <t>CATEGORÍAS 90.5.0. - 90.5.7.</t>
  </si>
  <si>
    <t>90.6.</t>
  </si>
  <si>
    <t>INMUNOLOGÍA Y MARCADORES TUMORALES</t>
  </si>
  <si>
    <t>90.6.0.</t>
  </si>
  <si>
    <t>DETERMINACIÓN DE ANTICUERPOS BACTERIANOS</t>
  </si>
  <si>
    <t>90.6.0.01</t>
  </si>
  <si>
    <t>90.6.0.02</t>
  </si>
  <si>
    <t>90.6.0.03</t>
  </si>
  <si>
    <t>90.6.0.04</t>
  </si>
  <si>
    <t>90.6.0.05</t>
  </si>
  <si>
    <t>90.6.0.06</t>
  </si>
  <si>
    <t>90.6.0.07</t>
  </si>
  <si>
    <t>90.6.0.08</t>
  </si>
  <si>
    <t>90.6.0.09</t>
  </si>
  <si>
    <t>90.6.0.10</t>
  </si>
  <si>
    <t>90.6.0.11</t>
  </si>
  <si>
    <t>90.6.0.12</t>
  </si>
  <si>
    <t>90.6.0.13</t>
  </si>
  <si>
    <t>90.6.0.14</t>
  </si>
  <si>
    <t>90.6.0.15</t>
  </si>
  <si>
    <t>90.6.0.16</t>
  </si>
  <si>
    <t>90.6.0.17</t>
  </si>
  <si>
    <t>90.6.0.18</t>
  </si>
  <si>
    <t>90.6.0.19</t>
  </si>
  <si>
    <t>90.6.0.20</t>
  </si>
  <si>
    <t>90.6.0.21</t>
  </si>
  <si>
    <t>90.6.0.22</t>
  </si>
  <si>
    <t>90.6.0.23</t>
  </si>
  <si>
    <t>90.6.0.24</t>
  </si>
  <si>
    <t>90.6.0.25</t>
  </si>
  <si>
    <t>90.6.0.26</t>
  </si>
  <si>
    <t>90.6.0.27</t>
  </si>
  <si>
    <t>90.6.0.28</t>
  </si>
  <si>
    <t>90.6.0.29</t>
  </si>
  <si>
    <t>90.6.0.30</t>
  </si>
  <si>
    <t>90.6.0.31</t>
  </si>
  <si>
    <t>90.6.0.32</t>
  </si>
  <si>
    <t>90.6.0.33</t>
  </si>
  <si>
    <t>90.6.0.34</t>
  </si>
  <si>
    <t>90.6.0.35</t>
  </si>
  <si>
    <t>90.6.0.36</t>
  </si>
  <si>
    <t>90.6.0.37</t>
  </si>
  <si>
    <t>90.6.0.38</t>
  </si>
  <si>
    <t>Streptococcus B hemolítico, ANTICUERPOS DESOXIRIBONUCLEASA B</t>
  </si>
  <si>
    <t>90.6.0.39</t>
  </si>
  <si>
    <t>90.6.0.40</t>
  </si>
  <si>
    <t>90.6.0.41</t>
  </si>
  <si>
    <t>90.6.0.45</t>
  </si>
  <si>
    <t>90.6.0.46</t>
  </si>
  <si>
    <t>90.6.0.47</t>
  </si>
  <si>
    <t>90.6.0.48</t>
  </si>
  <si>
    <t>90.6.0.49</t>
  </si>
  <si>
    <t>90.6.0.50</t>
  </si>
  <si>
    <t>90.6.0.51</t>
  </si>
  <si>
    <t>90.6.0.52</t>
  </si>
  <si>
    <t>Streptococcus pneumoniae (SEROTIPOS ESPECÍFICOS) ANTICUERPOS Ig G SEMIAUTOMATIZADO O AUTOMATIZADO</t>
  </si>
  <si>
    <t>90.6.1.</t>
  </si>
  <si>
    <t>DETERMINACIÓN DE ANTICUERPOS CONTRA HONGOS Y PARÁSITOS</t>
  </si>
  <si>
    <t>90.6.1.02</t>
  </si>
  <si>
    <t>90.6.1.03</t>
  </si>
  <si>
    <t>90.6.1.04</t>
  </si>
  <si>
    <t>Cándida albicans ANTICUERPOS Ig A SEMIAUTOMATIZADO O AUTOMATIZADO</t>
  </si>
  <si>
    <t>90.6.1.05</t>
  </si>
  <si>
    <t>Cándida albicans ANTICUERPOS Ig G SEMIAUTOMATIZADO O AUTOMATIZADO</t>
  </si>
  <si>
    <t>90.6.1.06</t>
  </si>
  <si>
    <t>Cándida albicans ANTICUERPOS Ig M SEMIAUTOMATIZADO O AUTOMATIZADO</t>
  </si>
  <si>
    <t>90.6.1.07</t>
  </si>
  <si>
    <t>90.6.1.08</t>
  </si>
  <si>
    <t>90.6.1.09</t>
  </si>
  <si>
    <t>90.6.1.10</t>
  </si>
  <si>
    <t>90.6.1.11</t>
  </si>
  <si>
    <t>90.6.1.12</t>
  </si>
  <si>
    <t>90.6.1.13</t>
  </si>
  <si>
    <t>Entamoeba histolítica ANTICUERPOS SEMIAUTOMATIZADO O AUTOMATIZADO</t>
  </si>
  <si>
    <t>90.6.1.14</t>
  </si>
  <si>
    <t>Entamoeba histolítica ANTICUERPOS MANUAL</t>
  </si>
  <si>
    <t>90.6.1.15</t>
  </si>
  <si>
    <t>90.6.1.16</t>
  </si>
  <si>
    <t>90.6.1.17</t>
  </si>
  <si>
    <t>90.6.1.18</t>
  </si>
  <si>
    <t>90.6.1.19</t>
  </si>
  <si>
    <t>90.6.1.20</t>
  </si>
  <si>
    <t>90.6.1.21</t>
  </si>
  <si>
    <t>90.6.1.22</t>
  </si>
  <si>
    <t>90.6.1.23</t>
  </si>
  <si>
    <t>90.6.1.24</t>
  </si>
  <si>
    <t>90.6.1.25</t>
  </si>
  <si>
    <t>90.6.1.26</t>
  </si>
  <si>
    <t>90.6.1.27</t>
  </si>
  <si>
    <t>90.6.1.28</t>
  </si>
  <si>
    <t>90.6.1.29</t>
  </si>
  <si>
    <t>90.6.1.30</t>
  </si>
  <si>
    <t>90.6.1.31</t>
  </si>
  <si>
    <t>90.6.1.32</t>
  </si>
  <si>
    <t>90.6.1.33</t>
  </si>
  <si>
    <t>90.6.1.34</t>
  </si>
  <si>
    <t>90.6.1.35</t>
  </si>
  <si>
    <t>90.6.1.36</t>
  </si>
  <si>
    <t>90.6.1.37</t>
  </si>
  <si>
    <t>90.6.1.38</t>
  </si>
  <si>
    <t>90.6.1.39</t>
  </si>
  <si>
    <t>90.6.1.40</t>
  </si>
  <si>
    <t>90.6.1.41</t>
  </si>
  <si>
    <t>90.6.2.</t>
  </si>
  <si>
    <t>DETERMINACIÓN DE ANTICUERPOS CONTRA VIRUS</t>
  </si>
  <si>
    <t>90.6.2.01</t>
  </si>
  <si>
    <t>90.6.2.02</t>
  </si>
  <si>
    <t>90.6.2.03</t>
  </si>
  <si>
    <t>90.6.2.04</t>
  </si>
  <si>
    <t>90.6.2.05</t>
  </si>
  <si>
    <t>90.6.2.06</t>
  </si>
  <si>
    <t>90.6.2.07</t>
  </si>
  <si>
    <t>90.6.2.08</t>
  </si>
  <si>
    <t>90.6.2.09</t>
  </si>
  <si>
    <t>90.6.2.10</t>
  </si>
  <si>
    <t>90.6.2.11</t>
  </si>
  <si>
    <t>Epstein-Barr ANTICUERPOS Ig A (CÁPSULA EB-VCA-A) SEMIAUTOMATIZADO O AUTOMATIZADO</t>
  </si>
  <si>
    <t>90.6.2.12</t>
  </si>
  <si>
    <t>Epstein-Barr ANTICUERPOS Ig G (CÁPSULA EB-VCA-G) SEMIAUTOMATIZADO O AUTOMATIZADO</t>
  </si>
  <si>
    <t>90.6.2.13</t>
  </si>
  <si>
    <t>90.6.2.14</t>
  </si>
  <si>
    <t>90.6.2.15</t>
  </si>
  <si>
    <t>Epstein-Barr ANTICUERPOS Ig M (CÁPSULA EB-VCA-M) SEMIAUTOMATIZADO O AUTOMATIZADO</t>
  </si>
  <si>
    <t>90.6.2.16</t>
  </si>
  <si>
    <t>90.6.2.17</t>
  </si>
  <si>
    <t>90.6.2.18</t>
  </si>
  <si>
    <t>90.6.2.19</t>
  </si>
  <si>
    <t>90.6.2.20</t>
  </si>
  <si>
    <t>90.6.2.21</t>
  </si>
  <si>
    <t>90.6.2.22</t>
  </si>
  <si>
    <t>90.6.2.23</t>
  </si>
  <si>
    <t>90.6.2.24</t>
  </si>
  <si>
    <t>90.6.2.25</t>
  </si>
  <si>
    <t>90.6.2.26</t>
  </si>
  <si>
    <t>90.6.2.27</t>
  </si>
  <si>
    <t>90.6.2.28</t>
  </si>
  <si>
    <t>90.6.2.29</t>
  </si>
  <si>
    <t>90.6.2.30</t>
  </si>
  <si>
    <t>90.6.2.31</t>
  </si>
  <si>
    <t>90.6.2.32</t>
  </si>
  <si>
    <t>90.6.2.33</t>
  </si>
  <si>
    <t>90.6.2.34</t>
  </si>
  <si>
    <t>90.6.2.35</t>
  </si>
  <si>
    <t>90.6.2.36</t>
  </si>
  <si>
    <t>90.6.2.37</t>
  </si>
  <si>
    <t>90.6.2.38</t>
  </si>
  <si>
    <t>90.6.2.39</t>
  </si>
  <si>
    <t>90.6.2.40</t>
  </si>
  <si>
    <t>90.6.2.41</t>
  </si>
  <si>
    <t>90.6.2.42</t>
  </si>
  <si>
    <t>90.6.2.43</t>
  </si>
  <si>
    <t>90.6.2.44</t>
  </si>
  <si>
    <t>90.6.2.45</t>
  </si>
  <si>
    <t>Sarampión ANTICUERPOS Ig G SEMIAUTOMATIZADO O AUTOMATIZADO</t>
  </si>
  <si>
    <t>90.6.2.46</t>
  </si>
  <si>
    <t>Sarampión ANTICUERPOS Ig M SEMIAUTOMATIZADO O AUTOMATIZADO</t>
  </si>
  <si>
    <t>90.6.2.47</t>
  </si>
  <si>
    <t>90.6.2.48</t>
  </si>
  <si>
    <t>90.6.2.49</t>
  </si>
  <si>
    <t>90.6.2.50</t>
  </si>
  <si>
    <t>90.6.2.51</t>
  </si>
  <si>
    <t>90.6.2.52</t>
  </si>
  <si>
    <t>90.6.2.53</t>
  </si>
  <si>
    <t>90.6.2.54</t>
  </si>
  <si>
    <t>90.6.2.55</t>
  </si>
  <si>
    <t>90.6.2.56</t>
  </si>
  <si>
    <t>Helicobacter pylori ANTÍGENO</t>
  </si>
  <si>
    <t>90.6.2.57</t>
  </si>
  <si>
    <t>90.6.2.58</t>
  </si>
  <si>
    <t>90.6.2.59</t>
  </si>
  <si>
    <t>90.6.2.60</t>
  </si>
  <si>
    <t>90.6.2.61</t>
  </si>
  <si>
    <t>90.6.2.62</t>
  </si>
  <si>
    <t>90.6.2.63</t>
  </si>
  <si>
    <t>90.6.2.64</t>
  </si>
  <si>
    <t>90.6.2.65</t>
  </si>
  <si>
    <t>Sarampión ANTICUERPOS MANUAL</t>
  </si>
  <si>
    <t>90.6.2.66</t>
  </si>
  <si>
    <t>90.6.2.67</t>
  </si>
  <si>
    <t>90.6.2.68</t>
  </si>
  <si>
    <t>90.6.2.69</t>
  </si>
  <si>
    <t>90.6.2.70</t>
  </si>
  <si>
    <t>90.6.2.71</t>
  </si>
  <si>
    <t>90.6.2.72</t>
  </si>
  <si>
    <t>Chikungunya ANTICUERPOS Ig G</t>
  </si>
  <si>
    <t>90.6.2.73</t>
  </si>
  <si>
    <t>Chikungunya ANTICUERPOS Ig M</t>
  </si>
  <si>
    <t>90.6.3.</t>
  </si>
  <si>
    <t>DETERMINACIÓN DE ANTÍGENOS MICROBIOLÓGICOS</t>
  </si>
  <si>
    <t>90.6.3.01</t>
  </si>
  <si>
    <t>Adenovirus ANTÍGENO</t>
  </si>
  <si>
    <t>90.6.3.02</t>
  </si>
  <si>
    <t>ANTÍGENO P 24 Virus de Inmunodeficiencia Humana 1</t>
  </si>
  <si>
    <t>90.6.3.03</t>
  </si>
  <si>
    <t>ANTÍGENOS BACTERIANOS MANUAL O SEMIAUTOMATIZADO</t>
  </si>
  <si>
    <t>90.6.3.04</t>
  </si>
  <si>
    <t>ANTÍGENOS FEBRILES MANUAL O SEMIAUTOMATIZADO</t>
  </si>
  <si>
    <t>90.6.3.05</t>
  </si>
  <si>
    <t>Arbovirus ANTÍGENO SEMIAUTOMATIZADO O AUTOMATIZADO</t>
  </si>
  <si>
    <t>90.6.3.06</t>
  </si>
  <si>
    <t>Bordetella pertussi ANTÍGENO SEMIAUTOMATIZADO O AUTOMATIZADO</t>
  </si>
  <si>
    <t>90.6.3.07</t>
  </si>
  <si>
    <t>Chlamydia trachomatis ANTÍGENO SEMIAUTOMATIZADO O AUTOMATIZADO</t>
  </si>
  <si>
    <t>90.6.3.08</t>
  </si>
  <si>
    <t>Chlamydia trachomatis ANTÍGENO MANUAL</t>
  </si>
  <si>
    <t>90.6.3.10</t>
  </si>
  <si>
    <t>Coxsackie A ANTÍGENO POR NEUTRALIZACIÓN SEMIAUTOMATIZADO O AUTOMATIZADO</t>
  </si>
  <si>
    <t>90.6.3.12</t>
  </si>
  <si>
    <t>Coxsackie B ANTÍGENO SEMIAUTOMATIZADO O AUTOMATIZADO</t>
  </si>
  <si>
    <t>90.6.3.14</t>
  </si>
  <si>
    <t>Cryptococcus neoformans ANTÍGENO</t>
  </si>
  <si>
    <t>90.6.3.15</t>
  </si>
  <si>
    <t>Entamoeba histolítica ANTÍGENO SEMIAUTOMATIZADO O AUTOMATIZADO</t>
  </si>
  <si>
    <t>90.6.3.16</t>
  </si>
  <si>
    <t>90.6.3.17</t>
  </si>
  <si>
    <t>Hepatitis B ANTÍGENO DE SUPERFICIE [Ag HBs]</t>
  </si>
  <si>
    <t>90.6.3.18</t>
  </si>
  <si>
    <t>Hepatitis B ANTÍGENO e [Ag HBe] SEMIAUTOMATIZADO O AUTOMATIZADO</t>
  </si>
  <si>
    <t>90.6.3.19</t>
  </si>
  <si>
    <t>Hepatitis delta ANTÍGENO [Ag HVD] SEMIAUTOMATIZADO O AUTOMATIZADO</t>
  </si>
  <si>
    <t>90.6.3.20</t>
  </si>
  <si>
    <t>Herpes simplex ANTÍGENO SEMIAUTOMATIZADO O AUTOMATIZADO</t>
  </si>
  <si>
    <t>90.6.3.21</t>
  </si>
  <si>
    <t>Influenza ANTÍGENO</t>
  </si>
  <si>
    <t>90.6.3.22</t>
  </si>
  <si>
    <t>Legionella spp ANTÍGENO</t>
  </si>
  <si>
    <t>90.6.3.23</t>
  </si>
  <si>
    <t>Neisseria gonorrhoeae ANTÍGENO</t>
  </si>
  <si>
    <t>90.6.3.24</t>
  </si>
  <si>
    <t>Parainfluenza TIPO 1 3 ANTÍGENO</t>
  </si>
  <si>
    <t>90.6.3.25</t>
  </si>
  <si>
    <t>Pneumocystis carinii ANTÍGENO MANUAL O SEMIAUTOMATIZADO O AUTOMATIZADO</t>
  </si>
  <si>
    <t>90.6.3.26</t>
  </si>
  <si>
    <t>Rotavirus ANTÍGENOS SEMIAUTOMATIZADO O AUTOMATIZADO</t>
  </si>
  <si>
    <t>90.6.3.27</t>
  </si>
  <si>
    <t>Rotavirus ANTÍGENOS MANUAL</t>
  </si>
  <si>
    <t>90.6.3.28</t>
  </si>
  <si>
    <t>Salmonella spp IDENTIFICACIÓN MANUAL</t>
  </si>
  <si>
    <t>90.6.3.29</t>
  </si>
  <si>
    <t>Virus Sincitial Respiratorio ANTÍGENO</t>
  </si>
  <si>
    <t>90.6.3.31</t>
  </si>
  <si>
    <t>Streptococcus pneumoniae ANTÍGENO</t>
  </si>
  <si>
    <t>90.6.3.32</t>
  </si>
  <si>
    <t>Hepatitis B [HBsAg] ANTÍGENO DE SUPERFICIE PRUEBA DE NEUTRALIZACIÓN AUTOMATIZADA</t>
  </si>
  <si>
    <t>90.6.3.33</t>
  </si>
  <si>
    <t>Aspergillus spp ANTÍGENO (GALACTOMANAN) SEMIAUTOMATIZADO O AUTOMATIZADO</t>
  </si>
  <si>
    <t>90.6.3.34</t>
  </si>
  <si>
    <t>Cándida spp ANTÍGENO</t>
  </si>
  <si>
    <t>90.6.3.35</t>
  </si>
  <si>
    <t>Cryptosporidium spp ANTÍGENO SEMIAUTOMATIZADO O AUTOMATIZADO</t>
  </si>
  <si>
    <t>90.6.3.36</t>
  </si>
  <si>
    <t>Giardia lamblia ANTÍGENO SEMIAUTOMATIZADO O AUTOMATIZADO</t>
  </si>
  <si>
    <t>90.6.3.37</t>
  </si>
  <si>
    <t>Histoplasma capsulatum ANTÍGENO SEMIAUTOMATIZADO O AUTOMATIZADO</t>
  </si>
  <si>
    <t>90.6.3.38</t>
  </si>
  <si>
    <t>Plasmodium spp ANTÍGENO MANUAL O SEMIAUTOMATIZADO O AUTOMATIZADO</t>
  </si>
  <si>
    <t>90.6.3.39</t>
  </si>
  <si>
    <t>Clostridium difficile ANTÍGENO A Y B</t>
  </si>
  <si>
    <t>90.6.3.40</t>
  </si>
  <si>
    <t>90.6.3.41</t>
  </si>
  <si>
    <t>Dengue ANTÍGENO MANUAL</t>
  </si>
  <si>
    <t>90.6.4.</t>
  </si>
  <si>
    <t>DETERMINACIÓN DE ANTICUERPOS ESPECÍFICOS</t>
  </si>
  <si>
    <t>90.6.4.01</t>
  </si>
  <si>
    <t>90.6.4.04</t>
  </si>
  <si>
    <t>90.6.4.05</t>
  </si>
  <si>
    <t>90.6.4.06</t>
  </si>
  <si>
    <t>90.6.4.07</t>
  </si>
  <si>
    <t>90.6.4.08</t>
  </si>
  <si>
    <t>90.6.4.09</t>
  </si>
  <si>
    <t>90.6.4.10</t>
  </si>
  <si>
    <t>CÉLULAS DE PURKINGE ANTICUERPOS SEMIAUTOMATIZADO O AUTOMATIZADO</t>
  </si>
  <si>
    <t>90.6.4.11</t>
  </si>
  <si>
    <t>CÉLULAS PARIETALES ANTICUERPOS SEMIAUTOMATIZADO O AUTOMATIZADO</t>
  </si>
  <si>
    <t>90.6.4.12</t>
  </si>
  <si>
    <t>90.6.4.13</t>
  </si>
  <si>
    <t>90.6.4.14</t>
  </si>
  <si>
    <t>CITOPLASMA DE NEUTRÓFILOS ANTICUERPOS TOTALES [C-ANCA O P-ANCA] MANUAL O SEMIAUTOMATIZADO</t>
  </si>
  <si>
    <t>90.6.4.15</t>
  </si>
  <si>
    <t>CITOPLASMA DE NEUTRÓFILOS ANTICUERPOS TOTALES [C ANCA O P ANCA] AUTOMATIZADO</t>
  </si>
  <si>
    <t>90.6.4.16</t>
  </si>
  <si>
    <t>90.6.4.17</t>
  </si>
  <si>
    <t>90.6.4.18</t>
  </si>
  <si>
    <t>90.6.4.19</t>
  </si>
  <si>
    <t>90.6.4.20</t>
  </si>
  <si>
    <t>90.6.4.21</t>
  </si>
  <si>
    <t>FACTOR ANTINÚCLEO ANTICUERPOS SEMIAUTOMATIZADO O AUTOMATIZADO</t>
  </si>
  <si>
    <t>90.6.4.22</t>
  </si>
  <si>
    <t>FOSFOLÍPIDOS ANTICUERPOS Ig G SEMIAUTOMATIZADO O AUTOMATIZADO</t>
  </si>
  <si>
    <t>FOSFATILSERINA, FOSFATILETANOLAMINA, ÁCIDO FOSFATÍDICO, FOSFATIL GLICEROL Y FOSFATIL INOSITOL</t>
  </si>
  <si>
    <t>90.6.4.23</t>
  </si>
  <si>
    <t>FOSFOLÍPIDOS ANTICUERPOS Ig M SEMIAUTOMATIZADO O AUTOMATIZADO</t>
  </si>
  <si>
    <t>90.6.4.24</t>
  </si>
  <si>
    <t>90.6.4.25</t>
  </si>
  <si>
    <t>90.6.4.26</t>
  </si>
  <si>
    <t>90.6.4.28</t>
  </si>
  <si>
    <t>90.6.4.29</t>
  </si>
  <si>
    <t>90.6.4.30</t>
  </si>
  <si>
    <t>90.6.4.31</t>
  </si>
  <si>
    <t>90.6.4.32</t>
  </si>
  <si>
    <t>90.6.4.33</t>
  </si>
  <si>
    <t>90.6.4.34</t>
  </si>
  <si>
    <t>90.6.4.35</t>
  </si>
  <si>
    <t>MÚSCULO ESTRIADO ANTICUERPOS</t>
  </si>
  <si>
    <t>90.6.4.36</t>
  </si>
  <si>
    <t>MÚSCULO LISO ANTICUERPOS AUTOMATIZADO</t>
  </si>
  <si>
    <t>90.6.4.37</t>
  </si>
  <si>
    <t>MÚSCULO LISO ANTICUERPOS MANUAL</t>
  </si>
  <si>
    <t>90.6.4.38</t>
  </si>
  <si>
    <t>MÚSCULO LISO ANTICUERPOS SEMIAUTOMATIZADO</t>
  </si>
  <si>
    <t>90.6.4.40</t>
  </si>
  <si>
    <t>90.6.4.41</t>
  </si>
  <si>
    <t>90.6.4.42</t>
  </si>
  <si>
    <t>90.6.4.43</t>
  </si>
  <si>
    <t>ANTICUERPOS PLAQUETARIOS DETECCIÓN MANUAL O SEMIAUTOMATIZADO</t>
  </si>
  <si>
    <t>90.6.4.44</t>
  </si>
  <si>
    <t>ANTICUERPOS PLAQUETARIOS DETECCIÓN AUTOMATIZADO</t>
  </si>
  <si>
    <t>90.6.4.45</t>
  </si>
  <si>
    <t>90.6.4.46</t>
  </si>
  <si>
    <t>PLAQUETAS ANTÍGENOS ASOCIADOS A ANTICUERPOS Ig G Ig M e Ig A SEMIAUTOMATIZADO O AUTOMATIZADO</t>
  </si>
  <si>
    <t>90.6.4.47</t>
  </si>
  <si>
    <t>90.6.4.48</t>
  </si>
  <si>
    <t>90.6.4.49</t>
  </si>
  <si>
    <t>90.6.4.50</t>
  </si>
  <si>
    <t>PROTEÍNA RIBOSOMAL P ANTICUERPOS SEMIAUTOMATIZADO O AUTOMATIZADO</t>
  </si>
  <si>
    <t>90.6.4.51</t>
  </si>
  <si>
    <t>90.6.4.52</t>
  </si>
  <si>
    <t>90.6.4.53</t>
  </si>
  <si>
    <t>90.6.4.54</t>
  </si>
  <si>
    <t>90.6.4.55</t>
  </si>
  <si>
    <t>90.6.4.56</t>
  </si>
  <si>
    <t>90.6.4.57</t>
  </si>
  <si>
    <t>90.6.4.58</t>
  </si>
  <si>
    <t>90.6.4.59</t>
  </si>
  <si>
    <t>90.6.4.60</t>
  </si>
  <si>
    <t>90.6.4.62</t>
  </si>
  <si>
    <t>90.6.4.63</t>
  </si>
  <si>
    <t>TIROIDEOS TIROGLOBULÍNICOS ANTICUERPOS AUTOMATIZADO</t>
  </si>
  <si>
    <t>90.6.4.64</t>
  </si>
  <si>
    <t>TIROIDEOS TIROGLOBULÍNICOS ANTICUERPOS MANUAL</t>
  </si>
  <si>
    <t>90.6.4.65</t>
  </si>
  <si>
    <t>TIROIDEOS TIROGLOBULÍNICOS ANTICUERPOS SEMIAUTOMATIZADO</t>
  </si>
  <si>
    <t>90.6.4.66</t>
  </si>
  <si>
    <t>CITRULINA ANTICUERPOS [ANTI PÉPTIDO CÍCLICO CITRULINADO] SEMIAUTOMATIZADO O AUTOMATIZADO</t>
  </si>
  <si>
    <t>90.6.4.67</t>
  </si>
  <si>
    <t>90.6.4.68</t>
  </si>
  <si>
    <t>90.6.4.69</t>
  </si>
  <si>
    <t>90.6.4.70</t>
  </si>
  <si>
    <t>90.6.4.71</t>
  </si>
  <si>
    <t>90.6.4.72</t>
  </si>
  <si>
    <t>90.6.4.73</t>
  </si>
  <si>
    <t>90.6.4.74</t>
  </si>
  <si>
    <t>90.6.4.75</t>
  </si>
  <si>
    <t>90.6.4.76</t>
  </si>
  <si>
    <t>90.6.4.77</t>
  </si>
  <si>
    <t>90.6.4.78</t>
  </si>
  <si>
    <t>90.6.4.79</t>
  </si>
  <si>
    <t>90.6.4.80</t>
  </si>
  <si>
    <t>BETA 2 GLICOPROTEÍNA I Ig A SEMIAUTOMATIZADO O AUTOMATIZADO</t>
  </si>
  <si>
    <t>90.6.4.81</t>
  </si>
  <si>
    <t>BETA 2 GLICOPROTEÍNA I Ig G SEMIAUTOMATIZADO O AUTOMATIZADO</t>
  </si>
  <si>
    <t>90.6.4.82</t>
  </si>
  <si>
    <t>BETA 2 GLICOPROTEÍNA I Ig M SEMIAUTOMATIZADO O AUTOMATIZADO</t>
  </si>
  <si>
    <t>90.6.4.83</t>
  </si>
  <si>
    <t>ÁCIDO GLUTÁMICO DECARBOXILASA ANTICUERPO SEMIAUTOMATIZADO O AUTOMATIZADO</t>
  </si>
  <si>
    <t>90.6.4.84</t>
  </si>
  <si>
    <t>MICROSOMALES HÍGADO Y RIÑÓN ANTICUERPOS SEMIAUTOMATIZADO O AUTOMATIZADO</t>
  </si>
  <si>
    <t>90.6.4.85</t>
  </si>
  <si>
    <t>90.6.4.86</t>
  </si>
  <si>
    <t>90.6.4.87</t>
  </si>
  <si>
    <t>90.6.4.88</t>
  </si>
  <si>
    <t>90.6.4.89</t>
  </si>
  <si>
    <t>90.6.4.90</t>
  </si>
  <si>
    <t>90.6.4.91</t>
  </si>
  <si>
    <t>90.6.4.92</t>
  </si>
  <si>
    <t>90.6.4.93</t>
  </si>
  <si>
    <t>90.6.4.94</t>
  </si>
  <si>
    <t>90.6.4.96</t>
  </si>
  <si>
    <t>OTRO ANTICUERPO (ESPECÍFICO) PARA LA UNIÓN NEUROMUSCULAR SEMIAUTOMATIZADO O AUTOMATIZADO</t>
  </si>
  <si>
    <t>90.6.4.97</t>
  </si>
  <si>
    <t>90.6.4.98</t>
  </si>
  <si>
    <t>IDENTIFICACIÓN DE OTROS ANTICUERPOS (ESPECÍFICO) SEMIAUTOMATIZADO O AUTOMATIZADO</t>
  </si>
  <si>
    <t>AQUELLAS DETERMINACIONES DE ANTICUERPOS QUE TIENEN DESCRIPCIÓN ESPECÍFICA</t>
  </si>
  <si>
    <t>90.6.5.</t>
  </si>
  <si>
    <t>90.6.5.01</t>
  </si>
  <si>
    <t>TIPIFICACIÓN ANTÍGENO LEUCOCITARIO HUMANO CLASE I (A B C)</t>
  </si>
  <si>
    <t>90.6.5.02</t>
  </si>
  <si>
    <t>TIPIFICACIÓN ANTÍGENO LEUCOCITARIO HUMANO CLASE I Y II (A B C DR DQ DP)</t>
  </si>
  <si>
    <t>90.6.5.03</t>
  </si>
  <si>
    <t>90.6.5.04</t>
  </si>
  <si>
    <t>90.6.5.06</t>
  </si>
  <si>
    <t>TIPIFICACIÓN ANTÍGENO LEUCOCITARIO HUMANO CLASE II (DR DQ DP)</t>
  </si>
  <si>
    <t>90.6.5.09</t>
  </si>
  <si>
    <t>ANTICUERPOS CITOTÓXICOS ANTI HLA</t>
  </si>
  <si>
    <t>ANÁLISIS DE INCOMPATIBILIDADES ACEPTABLES</t>
  </si>
  <si>
    <t>90.6.5.12</t>
  </si>
  <si>
    <t>90.6.5.13</t>
  </si>
  <si>
    <t>90.6.5.14</t>
  </si>
  <si>
    <t>90.6.5.17</t>
  </si>
  <si>
    <t>90.6.5.18</t>
  </si>
  <si>
    <t>90.6.5.19</t>
  </si>
  <si>
    <t>90.6.5.20</t>
  </si>
  <si>
    <t>ANTICUERPOS DONANTE ESPECÍFICO (DONANTE - RECEPTOR TRASPLANTE)</t>
  </si>
  <si>
    <t>90.6.5.21</t>
  </si>
  <si>
    <t>90.6.5.22</t>
  </si>
  <si>
    <t>90.6.5.23</t>
  </si>
  <si>
    <t>90.6.5.24</t>
  </si>
  <si>
    <t>90.6.5.25</t>
  </si>
  <si>
    <t>ANTICUERPOS ANTI HLA ANTÍGENO AISLADO CLASE I</t>
  </si>
  <si>
    <t>90.6.5.26</t>
  </si>
  <si>
    <t>ANTICUERPOS ANTI HLA ANTÍGENO AISLADO CLASE II</t>
  </si>
  <si>
    <t>90.6.5.27</t>
  </si>
  <si>
    <t>90.6.6.</t>
  </si>
  <si>
    <t>90.6.6.01</t>
  </si>
  <si>
    <t>ÁCIDO SIÁLICO SEMIAUTOMATIZADO O AUTOMATIZADO</t>
  </si>
  <si>
    <t>90.6.6.02</t>
  </si>
  <si>
    <t>ALFA FETOPROTEÍNA SEMIAUTOMATIZADO O AUTOMATIZADO</t>
  </si>
  <si>
    <t>90.6.6.03</t>
  </si>
  <si>
    <t>ANTÍGENO CARCINOEMBRIONARIO SEMIAUTOMATIZADO O AUTOMATIZADO</t>
  </si>
  <si>
    <t>90.6.6.04</t>
  </si>
  <si>
    <t>ANTÍGENO DE CÁNCER DE MAMA [CA 15-3] SEMIAUTOMATIZADO O AUTOMATIZADO</t>
  </si>
  <si>
    <t>90.6.6.05</t>
  </si>
  <si>
    <t>ANTÍGENO DE CÁNCER DE OVARIO [CA 125] SEMIAUTOMATIZADO O AUTOMATIZADO</t>
  </si>
  <si>
    <t>90.6.6.06</t>
  </si>
  <si>
    <t>ANTÍGENO DE CÁNCER DE TUBO DIGESTIVO [CA 19-9] SEMIAUTOMATIZADO O AUTOMATIZADO</t>
  </si>
  <si>
    <t>90.6.6.10</t>
  </si>
  <si>
    <t>ANTÍGENO ESPECÍFICO DE PRÓSTATA SEMIAUTOMATIZADO O AUTOMATIZADO</t>
  </si>
  <si>
    <t>90.6.6.11</t>
  </si>
  <si>
    <t>ANTÍGENO ESPECÍFICO DE PRÓSTATA FRACCIÓN LIBRE SEMIAUTOMATIZADO O AUTOMATIZADO</t>
  </si>
  <si>
    <t>90.6.6.12</t>
  </si>
  <si>
    <t>ANTÍGENO ESPECÍFICO DE PRÓSTATA VELOCIDAD DE CAMBIO 2 MUESTRAS SEMIAUTOMATIZADO O AUTOMATIZADO</t>
  </si>
  <si>
    <t>90.6.6.13</t>
  </si>
  <si>
    <t>ANTÍGENO POLIPÉPTIDO DE TEJIDO O ANTÍGENO DE PROLIFERACIÓN CELULAR AUTOMATIZADO</t>
  </si>
  <si>
    <t>90.6.6.14</t>
  </si>
  <si>
    <t>ANTÍGENO POLIPÉPTIDO DE TEJIDO O ANTÍGENO DE PROLIFERACIÓN CELULAR SEMIAUTOMATIZADO</t>
  </si>
  <si>
    <t>90.6.6.18</t>
  </si>
  <si>
    <t>ANTÍGENO TUMORAL DE VEJIGA SEMIAUTOMATIZADO O AUTOMATIZADO</t>
  </si>
  <si>
    <t>90.6.6.20</t>
  </si>
  <si>
    <t>90.6.6.21</t>
  </si>
  <si>
    <t>90.6.6.22</t>
  </si>
  <si>
    <t>ENOLASA NEURONAL ESPECÍFICA SEMIAUTOMATIZADO O AUTOMATIZADO</t>
  </si>
  <si>
    <t>90.6.6.23</t>
  </si>
  <si>
    <t>90.6.6.24</t>
  </si>
  <si>
    <t>90.6.6.25</t>
  </si>
  <si>
    <t>GONADOTROPINA CORIÓNICA SUBUNIDAD BETA SEMIAUTOMATIZADO O AUTOMATIZADO</t>
  </si>
  <si>
    <t>90.6.6.26</t>
  </si>
  <si>
    <t>GONADOTROPINA CORIÓNICA SUBUNIDAD BETA FRACCIÓN LIBRE SEMIAUTOMATIZADO O AUTOMATIZADO</t>
  </si>
  <si>
    <t>90.6.6.27</t>
  </si>
  <si>
    <t>90.6.6.28</t>
  </si>
  <si>
    <t>PROTEÍNA EPIDIDIMAL HUMANA 4 (HE-4) SEMIAUTOMATIZADO O AUTOMATIZADO</t>
  </si>
  <si>
    <t>90.6.7.</t>
  </si>
  <si>
    <t>DETERMINACIÓN DE POBLACIONES CELULARES</t>
  </si>
  <si>
    <t>90.6.7.01</t>
  </si>
  <si>
    <t>90.6.7.02</t>
  </si>
  <si>
    <t>90.6.7.03</t>
  </si>
  <si>
    <t>LEUCOCITOS CD14 MONOCITOS GRANULOCITOS POR INMUNOHISTOQUÍMICA</t>
  </si>
  <si>
    <t>90.6.7.04</t>
  </si>
  <si>
    <t>90.6.7.05</t>
  </si>
  <si>
    <t>LEUCOCITOS CD33 MONOCITOS GRANULOCITOS POR INMUNOHISTOQUÍMICA</t>
  </si>
  <si>
    <t>90.6.7.06</t>
  </si>
  <si>
    <t>LEUCOCITOS CD34 CÉLULAS PROGENITORAS SEMIAUTOMATIZADO O AUTOMATIZADO</t>
  </si>
  <si>
    <t>90.6.7.07</t>
  </si>
  <si>
    <t>LEUCOCITOS CD34 CÉLULAS PROGENITORAS POR INMUNOHISTOQUÍMICA</t>
  </si>
  <si>
    <t>90.6.7.08</t>
  </si>
  <si>
    <t>90.6.7.09</t>
  </si>
  <si>
    <t>LEUCOCITOS CD45 LEUCOCITOS TOTALES POR INMUNOHISTOQUÍMICA</t>
  </si>
  <si>
    <t>90.6.7.10</t>
  </si>
  <si>
    <t>90.6.7.11</t>
  </si>
  <si>
    <t>90.6.7.12</t>
  </si>
  <si>
    <t>90.6.7.13</t>
  </si>
  <si>
    <t>90.6.7.14</t>
  </si>
  <si>
    <t>90.6.7.15</t>
  </si>
  <si>
    <t>90.6.7.16</t>
  </si>
  <si>
    <t>90.6.7.17</t>
  </si>
  <si>
    <t>90.6.7.18</t>
  </si>
  <si>
    <t>90.6.7.19</t>
  </si>
  <si>
    <t>LINFOCITOS CD7 LINFOCITOS T Y NK POR INMUNOHISTOQUÍMICA</t>
  </si>
  <si>
    <t>90.6.7.20</t>
  </si>
  <si>
    <t>90.6.7.21</t>
  </si>
  <si>
    <t>90.6.7.22</t>
  </si>
  <si>
    <t>90.6.7.23</t>
  </si>
  <si>
    <t>LINFOCITOS CD10 LINFOCITOS PRE-B [CALLA] POR INMUNOHISTOQUÍMICA</t>
  </si>
  <si>
    <t>90.6.7.24</t>
  </si>
  <si>
    <t>90.6.7.25</t>
  </si>
  <si>
    <t>LINFOCITOS CD11 POR INMUNOHISTOQUÍMICA</t>
  </si>
  <si>
    <t>90.6.7.26</t>
  </si>
  <si>
    <t>90.6.7.27</t>
  </si>
  <si>
    <t>LINFOCITOS CD13 POR INMUNOHISTOQUÍMICA</t>
  </si>
  <si>
    <t>90.6.7.28</t>
  </si>
  <si>
    <t>90.6.7.29</t>
  </si>
  <si>
    <t>LINFOCITOS CD15 POR INMUNOHISTOQUÍMICA</t>
  </si>
  <si>
    <t>90.6.7.30</t>
  </si>
  <si>
    <t>90.6.7.31</t>
  </si>
  <si>
    <t>LINFOCITOS CD16 LINFOCITOS NK POR INMUNOHISTOQUÍMICA</t>
  </si>
  <si>
    <t>90.6.7.32</t>
  </si>
  <si>
    <t>90.6.7.33</t>
  </si>
  <si>
    <t>LINFOCITOS CD22 POR INMUNOHISTOQUÍMICA</t>
  </si>
  <si>
    <t>90.6.7.34</t>
  </si>
  <si>
    <t>90.6.7.35</t>
  </si>
  <si>
    <t>LINFOCITOS CD23 POR INMUNOHISTOQUÍMICA</t>
  </si>
  <si>
    <t>90.6.7.36</t>
  </si>
  <si>
    <t>90.6.7.37</t>
  </si>
  <si>
    <t>LINFOCITOS CD38 LINFOCITOS T ACTIVADOS Y B, LINFOCITOS NK POR INMUNOHISTOQUÍMICA</t>
  </si>
  <si>
    <t>90.6.7.38</t>
  </si>
  <si>
    <t>90.6.7.39</t>
  </si>
  <si>
    <t>LINFOCITOS CD56 LINFOCITOS NK POR INMUNOHISTOQUÍMICA</t>
  </si>
  <si>
    <t>90.6.7.40</t>
  </si>
  <si>
    <t>90.6.7.41</t>
  </si>
  <si>
    <t>LINFOCITOS CD79a POR INMUNOHISTOQUÍMICA</t>
  </si>
  <si>
    <t>90.6.7.42</t>
  </si>
  <si>
    <t>90.6.7.43</t>
  </si>
  <si>
    <t>LINFOCITOS CD79b POR INMUNOHISTOQUÍMICA</t>
  </si>
  <si>
    <t>90.6.7.44</t>
  </si>
  <si>
    <t>LINFOCITOS T CUANTIFICACIÓN CD3 CD4 CD8 SEMIAUTOMATIZADO O AUTOMATIZADO</t>
  </si>
  <si>
    <t>90.6.7.45</t>
  </si>
  <si>
    <t>LINFOCITOS T INMADUROS CD1 POR INMUNOHISTOQUÍMICA</t>
  </si>
  <si>
    <t>90.6.7.46</t>
  </si>
  <si>
    <t>90.6.7.47</t>
  </si>
  <si>
    <t>MONOCITOS CD45 POR INMUNOHISTOQUÍMICA</t>
  </si>
  <si>
    <t>90.6.7.48</t>
  </si>
  <si>
    <t>90.6.7.49</t>
  </si>
  <si>
    <t>MONOCITOS CD64 POR INMUNOHISTOQUÍMICA</t>
  </si>
  <si>
    <t>90.6.7.51</t>
  </si>
  <si>
    <t>PLAQUETAS CD41 POR INMUNOHISTOQUÍMICA</t>
  </si>
  <si>
    <t>90.6.7.53</t>
  </si>
  <si>
    <t>PLAQUETAS CD61 POR INMUNOHISTOQUÍMICA</t>
  </si>
  <si>
    <t>90.6.7.54</t>
  </si>
  <si>
    <t>90.6.7.55</t>
  </si>
  <si>
    <t>EXPRESIÓN DE PERFORINAS EN CÉLULAS NK SEMIAUTOMATIZADO O AUTOMATIZADO</t>
  </si>
  <si>
    <t>90.6.7.56</t>
  </si>
  <si>
    <t>90.6.7.57</t>
  </si>
  <si>
    <t>90.6.7.58</t>
  </si>
  <si>
    <t>LINFOCITOS B TOTALES MÁS EXPRESIÓN DEL RECEPTOR DEL COMPLEMENTO CR2: CD45 CD19 CD21 SEMIAUTOMATIZADO O AUTOMATIZADO</t>
  </si>
  <si>
    <t>90.6.7.59</t>
  </si>
  <si>
    <t>90.6.7.60</t>
  </si>
  <si>
    <t>LINFOCITOS NK: EXPRESIÓN DE CD107a SEMIAUTOMATIZADO O AUTOMATIZADO</t>
  </si>
  <si>
    <t>90.6.7.61</t>
  </si>
  <si>
    <t>90.6.7.62</t>
  </si>
  <si>
    <t>90.6.7.63</t>
  </si>
  <si>
    <t>LINFOCITOS T (CD3 CD4 CD8 RELACIÓN CD4/CD8) Y LINFOCITOS B (CD19 CD20) RECUENTO SEMIAUTOMATIZADO O AUTOMATIZADO</t>
  </si>
  <si>
    <t>90.6.7.64</t>
  </si>
  <si>
    <t>90.6.7.65</t>
  </si>
  <si>
    <t>90.6.7.66</t>
  </si>
  <si>
    <t>90.6.7.68</t>
  </si>
  <si>
    <t>90.6.7.69</t>
  </si>
  <si>
    <t>90.6.7.70</t>
  </si>
  <si>
    <t>SUBPOBLACIONES EXTENDIDAS DE LINFOCITOS T (AYUDADORES Y CITOTÓXICOS VIRGENES Y DE MEMORIA CENTRAL Y EFECTORA) SEMIAUTOMATIZADO O AUTOMATIZADO</t>
  </si>
  <si>
    <t>90.6.7.71</t>
  </si>
  <si>
    <t>EXPRESIÓN DE CD40 EN LINFOCITOS B</t>
  </si>
  <si>
    <t>90.6.7.72</t>
  </si>
  <si>
    <t>EXPRESIÓN DE CD40L EN LINFOCITOS T</t>
  </si>
  <si>
    <t>90.6.7.73</t>
  </si>
  <si>
    <t>EXPRESIÓN DE HLA CLASE II EN LINFOCITOS T Y B A PARTIR DE LEUCOCITOS CD45+</t>
  </si>
  <si>
    <t>90.6.7.74</t>
  </si>
  <si>
    <t>EXPRESIÓN DE IFNGR1 E IL12RB1 EN LINFOCITOS</t>
  </si>
  <si>
    <t>90.6.7.75</t>
  </si>
  <si>
    <t>EXPRESIÓN INTRACELULAR DE SAP EN LINFOCITOS</t>
  </si>
  <si>
    <t>90.6.7.76</t>
  </si>
  <si>
    <t>LINFOPROLIFERACIÓN A ANTI-CD3+ ANTI-CD28</t>
  </si>
  <si>
    <t>90.6.7.77</t>
  </si>
  <si>
    <t>LINFOPROLIFERACIÓN A MITÓGENO</t>
  </si>
  <si>
    <t>TOXOIDE TETÁNICO, Y DERIVADO PROTÉICO PURIFICADO - PPD, FITOHEMAGLUTININA -PHA, ENTRE OTROS.</t>
  </si>
  <si>
    <t>90.6.7.78</t>
  </si>
  <si>
    <t>90.6.7.79</t>
  </si>
  <si>
    <t>EXPRESIÓN DE CD18 A PARTIR DE LEUCOCITOS CD45+</t>
  </si>
  <si>
    <t>90.6.7.80</t>
  </si>
  <si>
    <t>90.6.7.81</t>
  </si>
  <si>
    <t>EXPRESIÓN DE HLA DR EN LINFOCITOS T CD8+</t>
  </si>
  <si>
    <t>90.6.7.82</t>
  </si>
  <si>
    <t>90.6.7.83</t>
  </si>
  <si>
    <t>90.6.7.84</t>
  </si>
  <si>
    <t>90.6.7.85</t>
  </si>
  <si>
    <t>LINFOCITOS T EMIGRANTES TÍMICOS</t>
  </si>
  <si>
    <t>90.6.7.86</t>
  </si>
  <si>
    <t>90.6.7.87</t>
  </si>
  <si>
    <t>90.6.7.88</t>
  </si>
  <si>
    <t>90.6.7.89</t>
  </si>
  <si>
    <t>IDENTIFICACIÓN ANTIGENOS PLAQUETARIOS SEMIAUTOMATIZADO O AUTOMATIZADO</t>
  </si>
  <si>
    <t>90.6.8.</t>
  </si>
  <si>
    <t>90.6.8.01</t>
  </si>
  <si>
    <t>BETA 2 GLICOPROTEÍNA I SEMIAUTOMATIZADO O AUTOMATIZADO</t>
  </si>
  <si>
    <t>90.6.8.02</t>
  </si>
  <si>
    <t>90.6.8.03</t>
  </si>
  <si>
    <t>CÉLULAS ROJAS GLICOFORINA SEMIAUTOMATIZADO O AUTOMATIZADO</t>
  </si>
  <si>
    <t>90.6.8.05</t>
  </si>
  <si>
    <t>90.6.8.06</t>
  </si>
  <si>
    <t>90.6.8.07</t>
  </si>
  <si>
    <t>ELECTROFORESIS DE AMINOÁCIDOS EN ORINA</t>
  </si>
  <si>
    <t>90.6.8.10</t>
  </si>
  <si>
    <t>ELECTROFORESIS DE LIPOPROTEÍNAS SEMIAUTOMATIZADO Y AUTOMATIZADO</t>
  </si>
  <si>
    <t>90.6.8.11</t>
  </si>
  <si>
    <t>ELECTROFORESIS DE PROTEÍNAS DE LÍQUIDO CEFALORRAQUÍDEO [DETECCIÓN DE BANDAS OLIGOCLONALES] SEMIAUTOMATIZADO Y AUTOMATIZADO</t>
  </si>
  <si>
    <t>90.6.8.12</t>
  </si>
  <si>
    <t>ELECTROFORESIS DE PROTEÍNAS SEMIAUTOMATIZADO Y AUTOMATIZADO</t>
  </si>
  <si>
    <t>90.6.8.13</t>
  </si>
  <si>
    <t>FACTOR INTRÍNSECO ANTICUERPOS SEMIAUTOMATIZADO Y AUTOMATIZADO</t>
  </si>
  <si>
    <t>90.6.8.14</t>
  </si>
  <si>
    <t>90.6.8.18</t>
  </si>
  <si>
    <t>90.6.8.22</t>
  </si>
  <si>
    <t>90.6.8.23</t>
  </si>
  <si>
    <t>INHIBIDOR C1 ESTERASA CONCENTRACIÓN O FUNCIONAL SEMIAUTOMATIZADO O AUTOMATIZADO</t>
  </si>
  <si>
    <t>90.6.8.24</t>
  </si>
  <si>
    <t>INMUNOFIJACIÓN SEMIAUTOMATIZADO</t>
  </si>
  <si>
    <t>90.6.8.25</t>
  </si>
  <si>
    <t>INMUNOFIJACIÓN AUTOMATIZADA</t>
  </si>
  <si>
    <t>90.6.8.26</t>
  </si>
  <si>
    <t>90.6.8.27</t>
  </si>
  <si>
    <t>90.6.8.28</t>
  </si>
  <si>
    <t>90.6.8.29</t>
  </si>
  <si>
    <t>90.6.8.30</t>
  </si>
  <si>
    <t>90.6.8.31</t>
  </si>
  <si>
    <t>90.6.8.32</t>
  </si>
  <si>
    <t>90.6.8.33</t>
  </si>
  <si>
    <t>90.6.8.34</t>
  </si>
  <si>
    <t>INMUNOGLOBULINA E [Ig E] ESPECÍFICA (DOSIFICACIÓN CADA ALERGENO) SEMIAUTOMATIZADO O AUTOMATIZADO</t>
  </si>
  <si>
    <t>90.6.8.35</t>
  </si>
  <si>
    <t>90.6.8.36</t>
  </si>
  <si>
    <t>90.6.8.37</t>
  </si>
  <si>
    <t>90.6.8.38</t>
  </si>
  <si>
    <t>90.6.8.39</t>
  </si>
  <si>
    <t>RECEPTORES DE INTERLEUQUINA 2 CD25 POR INMUNOHISTOQUÍMICA</t>
  </si>
  <si>
    <t>90.6.8.41</t>
  </si>
  <si>
    <t>90.6.8.42</t>
  </si>
  <si>
    <t>90.6.8.43</t>
  </si>
  <si>
    <t>90.6.8.44</t>
  </si>
  <si>
    <t>DETERMINACIÓN DE LA EXPLOSIÓN RESPIRATORIA DE LOS GRANULOCITOS</t>
  </si>
  <si>
    <t>90.6.8.45</t>
  </si>
  <si>
    <t>TOXOIDE DIFTÉRICO ANTICUERPOS Ig G</t>
  </si>
  <si>
    <t>90.6.8.46</t>
  </si>
  <si>
    <t>TOXOIDE TETÁNICO ANTICUERPOS Ig G</t>
  </si>
  <si>
    <t>90.6.8.47</t>
  </si>
  <si>
    <t>90.6.8.48</t>
  </si>
  <si>
    <t>INTERFERÓN GAMMA [GAMMAINTERFERÓN]</t>
  </si>
  <si>
    <t>90.6.8.50</t>
  </si>
  <si>
    <t>90.6.8.51</t>
  </si>
  <si>
    <t>90.6.8.52</t>
  </si>
  <si>
    <t>90.6.8.53</t>
  </si>
  <si>
    <t>90.6.8.54</t>
  </si>
  <si>
    <t>90.6.8.55</t>
  </si>
  <si>
    <t>90.6.8.56</t>
  </si>
  <si>
    <t>90.6.8.57</t>
  </si>
  <si>
    <t>90.6.8.58</t>
  </si>
  <si>
    <t>90.6.9.</t>
  </si>
  <si>
    <t>90.6.9.01</t>
  </si>
  <si>
    <t>AGLUTININAS AL FRÍO</t>
  </si>
  <si>
    <t>90.6.9.02</t>
  </si>
  <si>
    <t>90.6.9.03</t>
  </si>
  <si>
    <t>90.6.9.04</t>
  </si>
  <si>
    <t>COMPLEMENTO HEMOLÍTICO AL 50% [CH 50] MANUAL O SEMIAUTOMATIZADO</t>
  </si>
  <si>
    <t>90.6.9.05</t>
  </si>
  <si>
    <t>COMPLEMENTO SÉRICO C3 SEMIAUTOMATIZADO</t>
  </si>
  <si>
    <t>90.6.9.06</t>
  </si>
  <si>
    <t>COMPLEMENTO SÉRICO C3 AUTOMATIZADO</t>
  </si>
  <si>
    <t>90.6.9.07</t>
  </si>
  <si>
    <t>COMPLEMENTO SÉRICO C4 SEMIAUTOMATIZADO</t>
  </si>
  <si>
    <t>90.6.9.08</t>
  </si>
  <si>
    <t>COMPLEMENTO SÉRICO C4 AUTOMATIZADO</t>
  </si>
  <si>
    <t>90.6.9.10</t>
  </si>
  <si>
    <t>90.6.9.11</t>
  </si>
  <si>
    <t>90.6.9.12</t>
  </si>
  <si>
    <t>PREALBÚMINA SEMIAUTOMATIZADO O AUTOMATIZADO</t>
  </si>
  <si>
    <t>90.6.9.13</t>
  </si>
  <si>
    <t>PROTEÍNA C REACTIVA ALTA PRECISIÓN AUTOMATIZADO</t>
  </si>
  <si>
    <t>90.6.9.14</t>
  </si>
  <si>
    <t>PROTEÍNA C REACTIVA MANUAL O SEMIAUTOMATIZADO</t>
  </si>
  <si>
    <t>90.6.9.15</t>
  </si>
  <si>
    <t>PRUEBA NO TREPONÉMICA MANUAL</t>
  </si>
  <si>
    <t>90.6.9.17</t>
  </si>
  <si>
    <t>90.7.</t>
  </si>
  <si>
    <t>90.7.0.</t>
  </si>
  <si>
    <t>PRUEBAS DE COPROLOGÍA</t>
  </si>
  <si>
    <t>90.7.0.01</t>
  </si>
  <si>
    <t>90.7.0.02</t>
  </si>
  <si>
    <t>COPROLÓGICO</t>
  </si>
  <si>
    <t>90.7.0.03</t>
  </si>
  <si>
    <t>COPROLÓGICO POR CONCENTRACIÓN</t>
  </si>
  <si>
    <t>90.7.0.04</t>
  </si>
  <si>
    <t>COPROSCÓPICO</t>
  </si>
  <si>
    <t>pH, SANGRE OCULTA, AZÚCARES REDUCTORES, ACTIVIDAD DE TRIPSINA Y PARÁSITOS</t>
  </si>
  <si>
    <t>90.7.0.05</t>
  </si>
  <si>
    <t>FROTIS RECTAL (IDENTIFICACIÓN DE TROFOZOITOS)</t>
  </si>
  <si>
    <t>90.7.0.06</t>
  </si>
  <si>
    <t>GRASAS NEUTRAS EN HECES [SUDÁN III]</t>
  </si>
  <si>
    <t>90.7.0.07</t>
  </si>
  <si>
    <t>OXIUROS IDENTIFICACIÓN PERIANAL [CINTA ADHESIVA O PRUEBA DE GRAHAM]</t>
  </si>
  <si>
    <t>90.7.0.08</t>
  </si>
  <si>
    <t>90.7.0.09</t>
  </si>
  <si>
    <t>SANGRE OCULTA EN MATERIA FECAL (DETERMINACIÓN DE HEMOGLOBINA HUMANA ESPECÍFICA)</t>
  </si>
  <si>
    <t>90.7.0.10</t>
  </si>
  <si>
    <t>UROBILINÓGENO EN MATERIA FECAL CUALITATIVO</t>
  </si>
  <si>
    <t>90.7.0.11</t>
  </si>
  <si>
    <t>UROBILINÓGENO EN MATERIA FECAL CUANTITATIVO</t>
  </si>
  <si>
    <t>90.7.0.12</t>
  </si>
  <si>
    <t>90.7.0.13</t>
  </si>
  <si>
    <t>COPROLÓGICO SERIADO TRES MUESTRAS</t>
  </si>
  <si>
    <t>90.7.0.14</t>
  </si>
  <si>
    <t>COPROSCÓPICO SERIADO TRES MUESTRAS</t>
  </si>
  <si>
    <t>90.7.0.15</t>
  </si>
  <si>
    <t>ESTEATOCRITO ÁCIDO</t>
  </si>
  <si>
    <t>90.7.0.16</t>
  </si>
  <si>
    <t>SANGRE OCULTA EN MATERIA FECAL CUANTITATIVA</t>
  </si>
  <si>
    <t>90.7.1.</t>
  </si>
  <si>
    <t>90.7.1.01</t>
  </si>
  <si>
    <t>90.7.1.02</t>
  </si>
  <si>
    <t>90.7.1.03</t>
  </si>
  <si>
    <t>PROTEÍNAS DE BENCE JONES MANUAL</t>
  </si>
  <si>
    <t>90.7.1.04</t>
  </si>
  <si>
    <t>90.7.1.05</t>
  </si>
  <si>
    <t>90.7.1.06</t>
  </si>
  <si>
    <t>UROANÁLISIS</t>
  </si>
  <si>
    <t>90.7.1.07</t>
  </si>
  <si>
    <t>UROBILINÓGENO EN ORINA PARCIAL</t>
  </si>
  <si>
    <t>90.7.1.08</t>
  </si>
  <si>
    <t>GLÓBULOS ROJOS MORFOLOGÍA EN ORINA</t>
  </si>
  <si>
    <t>90.7.1.09</t>
  </si>
  <si>
    <t>90.7.2.</t>
  </si>
  <si>
    <t>90.7.2.01</t>
  </si>
  <si>
    <t>ESPERMOGRAMA BÁSICO</t>
  </si>
  <si>
    <t>MORFOLOGÍA Y RECUENTO</t>
  </si>
  <si>
    <t>90.7.2.02</t>
  </si>
  <si>
    <t>MOCO CERVICAL ANÁLISIS</t>
  </si>
  <si>
    <t>90.7.2.03</t>
  </si>
  <si>
    <t>LÍQUIDO PROSTÁTICO (EXAMEN MICROSCÓPICO)</t>
  </si>
  <si>
    <t>90.7.2.04</t>
  </si>
  <si>
    <t>PARÁSITOS EN BILIS JUGO DUODENAL EXPECTORACIONES U OTRAS SECRECIONES</t>
  </si>
  <si>
    <t>90.7.2.05</t>
  </si>
  <si>
    <t>FRAGILIDAD OSMÓTICA ESPERMÁTICA</t>
  </si>
  <si>
    <t>90.8.</t>
  </si>
  <si>
    <t>GENÉTICA Y ERRORES METABÓLICOS</t>
  </si>
  <si>
    <t>90.8.3.</t>
  </si>
  <si>
    <t>PRUEBAS PARA ERRORES METABÓLICOS</t>
  </si>
  <si>
    <t>90.8.3.01</t>
  </si>
  <si>
    <t>90.8.3.02</t>
  </si>
  <si>
    <t>90.8.3.03</t>
  </si>
  <si>
    <t>GANGLIÓSIDOS CUALITATIVOS</t>
  </si>
  <si>
    <t>90.8.3.04</t>
  </si>
  <si>
    <t>90.8.3.05</t>
  </si>
  <si>
    <t>90.8.3.06</t>
  </si>
  <si>
    <t>90.8.3.08</t>
  </si>
  <si>
    <t>ÁCIDO ORÓTICO</t>
  </si>
  <si>
    <t>90.8.3.09</t>
  </si>
  <si>
    <t>AMINOÁCIDOS CUALITATIVOS</t>
  </si>
  <si>
    <t>90.8.3.10</t>
  </si>
  <si>
    <t>AMINOÁCIDOS POR CLORURO FÉRRICO</t>
  </si>
  <si>
    <t>90.8.3.11</t>
  </si>
  <si>
    <t>AMINOÁCIDOS POR DINITROFENILHIDRACINA</t>
  </si>
  <si>
    <t>90.8.3.12</t>
  </si>
  <si>
    <t>AMINOÁCIDOS POR NITROPRUSIATO</t>
  </si>
  <si>
    <t>90.8.3.13</t>
  </si>
  <si>
    <t>AMINOÁCIDOS POR NITROSONAFTOL</t>
  </si>
  <si>
    <t>90.8.3.14</t>
  </si>
  <si>
    <t>90.8.3.15</t>
  </si>
  <si>
    <t>90.8.3.16</t>
  </si>
  <si>
    <t>90.8.3.17</t>
  </si>
  <si>
    <t>TIROSINASA TEST CON RAÍZ DE CABELLO</t>
  </si>
  <si>
    <t>90.8.3.18</t>
  </si>
  <si>
    <t>90.8.3.19</t>
  </si>
  <si>
    <t>90.8.3.20</t>
  </si>
  <si>
    <t>90.8.3.21</t>
  </si>
  <si>
    <t>90.8.3.22</t>
  </si>
  <si>
    <t>90.8.3.23</t>
  </si>
  <si>
    <t>GLUCÓGENO CURVA DE ESTIMULACIÓN CON GLUCAGÓN (DETERMINACIÓN DE GLUCOSA Y ÁCIDO LÁCTICO)</t>
  </si>
  <si>
    <t>90.8.3.24</t>
  </si>
  <si>
    <t>90.8.3.25</t>
  </si>
  <si>
    <t>90.8.3.26</t>
  </si>
  <si>
    <t>90.8.3.27</t>
  </si>
  <si>
    <t>90.8.3.28</t>
  </si>
  <si>
    <t>GLICOSAMINOGLICANOS [MUCOPOLISACÁRIDOS] CUALITATIVOS</t>
  </si>
  <si>
    <t>90.8.3.29</t>
  </si>
  <si>
    <t>ÁCIDOS GRASOS DE CADENA MUY LARGA CUANTITATIVO</t>
  </si>
  <si>
    <t>90.8.3.30</t>
  </si>
  <si>
    <t>90.8.3.31</t>
  </si>
  <si>
    <t>90.8.3.32</t>
  </si>
  <si>
    <t>90.8.3.33</t>
  </si>
  <si>
    <t>OLIGOSACÁRIDOS CUALITATIVOS</t>
  </si>
  <si>
    <t>90.8.3.34</t>
  </si>
  <si>
    <t>90.8.3.35</t>
  </si>
  <si>
    <t>90.8.3.36</t>
  </si>
  <si>
    <t>90.8.3.37</t>
  </si>
  <si>
    <t>RELACIÓN LACTATO/PIRUVATO</t>
  </si>
  <si>
    <t>90.8.3.38</t>
  </si>
  <si>
    <t>AMINOÁCIDOS CUANTITATIVOS</t>
  </si>
  <si>
    <t>90.8.3.39</t>
  </si>
  <si>
    <t>90.8.3.40</t>
  </si>
  <si>
    <t>90.8.3.41</t>
  </si>
  <si>
    <t>ÁCIDO SIÁLICO CUANTITATIVO</t>
  </si>
  <si>
    <t>90.8.3.42</t>
  </si>
  <si>
    <t>GLICOSAMINOGLICANOS [MUCOPOLISACÁRIDOS] CUANTITATIVOS</t>
  </si>
  <si>
    <t>90.8.3.43</t>
  </si>
  <si>
    <t>ÁCIDOS ORGÁNICOS DE CADENA CORTA Y MEDIA CUALITATIVO O CUANTITATIVO</t>
  </si>
  <si>
    <t>90.8.3.44</t>
  </si>
  <si>
    <t>90.8.3.45</t>
  </si>
  <si>
    <t>90.8.3.46</t>
  </si>
  <si>
    <t>90.8.3.47</t>
  </si>
  <si>
    <t>ÁCIDO LÁCTICO CURVA POST GLUCOSA</t>
  </si>
  <si>
    <t>90.8.3.48</t>
  </si>
  <si>
    <t>ÁCIDO LÁCTICO CURVA POST EJERCICIO ISQUÉMICO</t>
  </si>
  <si>
    <t>90.8.3.49</t>
  </si>
  <si>
    <t>OTRAS ENZIMAS ACTIVIDAD (ESPECÍFICO)</t>
  </si>
  <si>
    <t>90.8.3.50</t>
  </si>
  <si>
    <t>OTROS METABOLITOS DETERMINACIÓN (ESPECÍFICO)</t>
  </si>
  <si>
    <t>90.8.3.51</t>
  </si>
  <si>
    <t>90.8.3.52</t>
  </si>
  <si>
    <t>90.8.3.53</t>
  </si>
  <si>
    <t>90.8.3.54</t>
  </si>
  <si>
    <t>TRIPSINÓGENO INMUNOREACTIVO</t>
  </si>
  <si>
    <t>90.8.3.55</t>
  </si>
  <si>
    <t>90.8.3.56</t>
  </si>
  <si>
    <t>ÁCIDOS ORGÁNICOS DE CADENA CORTA Y MEDIA CUALITATIVO</t>
  </si>
  <si>
    <t>90.8.3.57</t>
  </si>
  <si>
    <t>ÁCIDOS ORGÁNICOS DE CADENA CORTA Y MEDIA CUANTITATIVO</t>
  </si>
  <si>
    <t>90.8.4.</t>
  </si>
  <si>
    <t>PRUEBAS PARA GENÉTICA</t>
  </si>
  <si>
    <t>90.8.4.08</t>
  </si>
  <si>
    <t>CARIOTIPO DE INTERCAMBIO DE CROMÁTIDES HERMANAS [SCE]</t>
  </si>
  <si>
    <t>90.8.4.09</t>
  </si>
  <si>
    <t>CARIOTIPO PARA CROMOSOMA X FRÁGIL</t>
  </si>
  <si>
    <t>90.8.4.11</t>
  </si>
  <si>
    <t>CARIOTIPO PARA ESTADOS LEUCÉMICOS</t>
  </si>
  <si>
    <t>90.8.4.13</t>
  </si>
  <si>
    <t>ERBB2 [HER-2/neu] (ONCOGEN) HIBRIDACIÓN "IN SITU"</t>
  </si>
  <si>
    <t>90.8.4.14</t>
  </si>
  <si>
    <t>90.8.4.18</t>
  </si>
  <si>
    <t>ESTUDIOS GENÉTICOS DE CROMOSOMAS (ESPECÍFICOS)</t>
  </si>
  <si>
    <t>90.8.4.19</t>
  </si>
  <si>
    <t>ESTUDIOS GENÉTICOS DE ADN MITOCONDRIAL (ESPECÍFICO)</t>
  </si>
  <si>
    <t>90.8.4.20</t>
  </si>
  <si>
    <t>ESTUDIOS MOLECULARES DE GENES (ESPECÍFICOS)</t>
  </si>
  <si>
    <t>90.8.4.21</t>
  </si>
  <si>
    <t>ESTUDIO MOLECULAR DE REARREGLOS (ESPECÍFICOS)</t>
  </si>
  <si>
    <t>90.8.4.22</t>
  </si>
  <si>
    <t>ESTUDIO MOLECULAR DE EXONES (ESPECÍFICOS)</t>
  </si>
  <si>
    <t>90.8.4.23</t>
  </si>
  <si>
    <t>ESTUDIO MOLECULAR DE DELECIONES Y DUPLICACIONES (ESPECÍFICAS)</t>
  </si>
  <si>
    <t>90.8.4.24</t>
  </si>
  <si>
    <t>ESTUDIO MOLECULAR DE MUTACIONES (ESPECÍFICAS)</t>
  </si>
  <si>
    <t>90.8.4.26</t>
  </si>
  <si>
    <t>METILENTETRAHIDROFOLATO REDUCTASA [MTHFR] MUTACIÓN</t>
  </si>
  <si>
    <t>90.8.4.27</t>
  </si>
  <si>
    <t>F2 (FACTOR II O PROTROMBINA) MUTACIÓN G20210A</t>
  </si>
  <si>
    <t>90.8.4.28</t>
  </si>
  <si>
    <t>90.8.4.33</t>
  </si>
  <si>
    <t>BRCA1 Y BRCA2 SECUENCIACIÓN COMPLETA</t>
  </si>
  <si>
    <t>90.8.4.34</t>
  </si>
  <si>
    <t>BRCA1 Y BRCA2 MUTACIÓN FAMILIAR CONOCIDA</t>
  </si>
  <si>
    <t>90.8.4.35</t>
  </si>
  <si>
    <t>PCA3 PARA CÁNCER DE PROSTATA</t>
  </si>
  <si>
    <t>90.8.4.38</t>
  </si>
  <si>
    <t>EXTRACCIÓN DE ÁCIDOS NUCLÉICOS</t>
  </si>
  <si>
    <t>90.8.4.39</t>
  </si>
  <si>
    <t>CARIOTIPO CON FRAGILIDAD CROMOSÓMICA</t>
  </si>
  <si>
    <t>90.8.4.40</t>
  </si>
  <si>
    <t>PATERNIDAD O FILIACIÓN PRUEBA</t>
  </si>
  <si>
    <t>90.8.4.41</t>
  </si>
  <si>
    <t>FACTOR DE LEIDEN MUTACIÓN</t>
  </si>
  <si>
    <t>90.8.6.</t>
  </si>
  <si>
    <t>90.8.6.01</t>
  </si>
  <si>
    <t>ENZIMAS RELACIONADAS CON ENFERMEDADES DE LA SUSTANCIA BLANCA, MEDICIÓN DE CADA UNA</t>
  </si>
  <si>
    <t>90.8.6.02</t>
  </si>
  <si>
    <t>ENZIMAS RELACIONADAS CON ENFERMEDADES DE LA SUSTANCIA GRIS, MEDICIÓN DE CADA UNA</t>
  </si>
  <si>
    <t>90.8.6.03</t>
  </si>
  <si>
    <t>ENZIMAS GLICOLÍTICAS, MEDICIÓN DE CADA UNA</t>
  </si>
  <si>
    <t>90.8.6.04</t>
  </si>
  <si>
    <t>ENZIMAS LISOSOMALES, MEDICIÓN DE CADA UNA</t>
  </si>
  <si>
    <t>90.8.6.05</t>
  </si>
  <si>
    <t>ENZIMAS DEL METABOLISMO DEL GLICÓGENO, MEDICIÓN DE CADA UNA</t>
  </si>
  <si>
    <t>90.8.6.06</t>
  </si>
  <si>
    <t>90.8.6.08</t>
  </si>
  <si>
    <t>GLUCÓGENO ESTRUCTURA Y CUANTIFICACIÓN</t>
  </si>
  <si>
    <t>90.8.6.09</t>
  </si>
  <si>
    <t>90.8.6.10</t>
  </si>
  <si>
    <t>90.8.8.</t>
  </si>
  <si>
    <t>90.8.8.02</t>
  </si>
  <si>
    <t>90.8.8.03</t>
  </si>
  <si>
    <t>90.8.8.04</t>
  </si>
  <si>
    <t>90.8.8.05</t>
  </si>
  <si>
    <t>90.8.8.06</t>
  </si>
  <si>
    <t>90.8.8.07</t>
  </si>
  <si>
    <t>90.8.8.08</t>
  </si>
  <si>
    <t>90.8.8.09</t>
  </si>
  <si>
    <t>90.8.8.10</t>
  </si>
  <si>
    <t>90.8.8.11</t>
  </si>
  <si>
    <t>90.8.8.12</t>
  </si>
  <si>
    <t>90.8.8.13</t>
  </si>
  <si>
    <t>90.8.8.32</t>
  </si>
  <si>
    <t>90.8.8.33</t>
  </si>
  <si>
    <t>90.8.8.55</t>
  </si>
  <si>
    <t>IDENTIFICACIÓN DE OTRA BACTERIA (ESPECÍFICA) POR PRUEBAS MOLECULARES</t>
  </si>
  <si>
    <t>90.8.8.56</t>
  </si>
  <si>
    <t>IDENTIFICACIÓN DE OTRO VIRUS (ESPECÍFICA) POR PRUEBAS MOLECULARES</t>
  </si>
  <si>
    <t>90.8.8.57</t>
  </si>
  <si>
    <t>IDENTIFICACIÓN DE OTRO PARÁSITO (ESPECÍFICO) POR PRUEBAS MOLECULARES</t>
  </si>
  <si>
    <t>90.8.8.58</t>
  </si>
  <si>
    <t>IDENTIFICACIÓN DE OTRO HONGO (ESPECÍFICO) POR PRUEBAS MOLECULARES</t>
  </si>
  <si>
    <t>90.8.8.59</t>
  </si>
  <si>
    <t>IDENTIFICACIÓN SIMULTÁNEA DE MÚLTIPLES PATÓGENOS POR PRUEBAS MOLECULARES</t>
  </si>
  <si>
    <t>90.8.8.60</t>
  </si>
  <si>
    <t>Plasmodium especies IDENTIFICACIÓN POR PRUEBAS MOLECULARES</t>
  </si>
  <si>
    <t>90.8.8.61</t>
  </si>
  <si>
    <t>Virus de Inmunodeficiencia Humana DETECCIÓN DEL PROVIRUS POR PRUEBAS MOLECULARES (ESPECÍFICO)</t>
  </si>
  <si>
    <t>90.8.8.62</t>
  </si>
  <si>
    <t>Citomegalovirus IDENTIFICACIÓN POR PRUEBAS MOLECULARES (ESPECÍFICO)</t>
  </si>
  <si>
    <t>90.8.8.63</t>
  </si>
  <si>
    <t>Coxsackie A IDENTIFICACIÓN POR PRUEBAS MOLECULARES (ESPECÍFICO)</t>
  </si>
  <si>
    <t>90.8.8.64</t>
  </si>
  <si>
    <t>Coxsackie B IDENTIFICACIÓN POR PRUEBAS MOLECULARES (ESPECÍFICO)</t>
  </si>
  <si>
    <t>90.8.8.65</t>
  </si>
  <si>
    <t>Virus de Inmunodeficiencia Humana 1 IDENTIFICACIÓN POR PRUEBAS MOLECULARES (ESPECÍFICO)</t>
  </si>
  <si>
    <t>90.8.8.66</t>
  </si>
  <si>
    <t>Hepatitis B IDENTIFICACIÓN POR PRUEBAS MOLECULARES (ESPECÍFICO)</t>
  </si>
  <si>
    <t>90.8.8.67</t>
  </si>
  <si>
    <t>Toxocara spp IDENTIFICACIÓN POR PRUEBAS MOLECULARES (ESPECÍFICO)</t>
  </si>
  <si>
    <t>90.8.8.68</t>
  </si>
  <si>
    <t>Toxoplasma gondii IDENTIFICACIÓN POR PRUEBAS MOLECULARES (ESPECÍFICO)</t>
  </si>
  <si>
    <t>90.8.8.69</t>
  </si>
  <si>
    <t>Varicela zoster IDENTIFICACIÓN POR PRUEBAS MOLECULARES (ESPECÍFICO)</t>
  </si>
  <si>
    <t>90.8.8.70</t>
  </si>
  <si>
    <t>Epstein Barr IDENTIFICACIÓN POR PRUEBAS MOLECULARES (ESPECÍFICO)</t>
  </si>
  <si>
    <t>90.8.8.71</t>
  </si>
  <si>
    <t>Hepatitis C IDENTIFICACIÓN POR PRUEBAS MOLECULARES (ESPECÍFICO)</t>
  </si>
  <si>
    <t>90.8.8.72</t>
  </si>
  <si>
    <t>Herpes simplex I y II IDENTIFICACIÓN POR PRUEBAS MOLECULARES (ESPECÍFICO)</t>
  </si>
  <si>
    <t>90.8.8.73</t>
  </si>
  <si>
    <t>Mycobacterium tuberculosis IDENTIFICACIÓN POR PRUEBAS MOLECULARES (ESPECÍFICO)</t>
  </si>
  <si>
    <t>90.8.8.74</t>
  </si>
  <si>
    <t>Mycobacterium no tuberculoso IDENTIFICACIÓN POR PRUEBAS MOLECULARES (ESPECÍFICO)</t>
  </si>
  <si>
    <t>90.8.8.75</t>
  </si>
  <si>
    <t>Mycobacterium leprae IDENTIFICACIÓN POR PRUEBAS MOLECULARES (ESPECÍFICO)</t>
  </si>
  <si>
    <t>90.8.8.76</t>
  </si>
  <si>
    <t>Leishmania IDENTIFICACIÓN POR PRUEBAS MOLECULARES (ESPECÍFICO)</t>
  </si>
  <si>
    <t>90.8.8.77</t>
  </si>
  <si>
    <t>Clostridium difficile IDENTIFICACIÓN POR PRUEBAS MOLECULARES (ESPECÍFICO)</t>
  </si>
  <si>
    <t>90.8.8.78</t>
  </si>
  <si>
    <t>Streptococcus pneumoniae IDENTIFICACIÓN POR PRUEBAS MOLECULARES (ESPECÍFICO)</t>
  </si>
  <si>
    <t>90.8.8.79</t>
  </si>
  <si>
    <t>Bordetella pertussis IDENTIFICACIÓN POR PRUEBAS MOLECULARES (ESPECÍFICO)</t>
  </si>
  <si>
    <t>90.8.8.80</t>
  </si>
  <si>
    <t>Bordetella parapertussis IDENTIFICACIÓN POR PRUEBAS MOLECULARES (ESPECÍFICO)</t>
  </si>
  <si>
    <t>90.8.8.81</t>
  </si>
  <si>
    <t>Haemophilus influenzae IDENTIFICACIÓN POR PRUEBAS MOLECULARES (ESPECÍFICO)</t>
  </si>
  <si>
    <t>90.8.8.82</t>
  </si>
  <si>
    <t>Neisseria meningitidis IDENTIFICACIÓN POR PRUEBAS MOLECULARES (ESPECÍFICO)</t>
  </si>
  <si>
    <t>90.8.8.83</t>
  </si>
  <si>
    <t>Hepatitis E IDENTIFICACIÓN POR PRUEBAS MOLECULARES (ESPECÍFICO)</t>
  </si>
  <si>
    <t>90.8.8.84</t>
  </si>
  <si>
    <t>Sarampión IDENTIFICACIÓN POR PRUEBAS MOLECULARES (ESPECÍFICO)</t>
  </si>
  <si>
    <t>90.8.8.85</t>
  </si>
  <si>
    <t>Mycobacterium tuberculosis PRUEBAS DE SENSIBILIDAD POR PRUEBAS MOLECULARES (ESPECÍFICO)</t>
  </si>
  <si>
    <t>90.8.8.86</t>
  </si>
  <si>
    <t>Adenovirus IDENTIFICACIÓN POR PRUEBAS MOLECULARES (ESPECÍFICO)</t>
  </si>
  <si>
    <t>90.8.8.87</t>
  </si>
  <si>
    <t>Histoplasma IDENTIFICACIÓN POR PRUEBAS MOLECULARES (ESPECÍFICO)</t>
  </si>
  <si>
    <t>90.8.8.88</t>
  </si>
  <si>
    <t>Chlamydia IDENTIFICACIÓN POR PRUEBAS MOLECULARES (ESPECÍFICO)</t>
  </si>
  <si>
    <t>90.8.8.89</t>
  </si>
  <si>
    <t>Neisseria gonorrhoeae IDENTIFICACIÓN POR PRUEBAS MOLECULARES (ESPECÍFICO)</t>
  </si>
  <si>
    <t>90.8.8.90</t>
  </si>
  <si>
    <t>DETECCIÓN Virus del Papiloma Humano POR PRUEBAS MOLECULARES (ESPECÍFICO)</t>
  </si>
  <si>
    <t>90.8.8.91</t>
  </si>
  <si>
    <t>IDENTIFICACIÓN DE GENES DE RESISTENCIA PARA MÚLTIPLES PATÓGENOS POR PRUEBAS MOLECULARES</t>
  </si>
  <si>
    <t>90.8.8.92</t>
  </si>
  <si>
    <t>Virus del Papiloma Humano VPH GENOTIPO</t>
  </si>
  <si>
    <t>Capítulo 18 MEDICINA TRANSFUSIONAL Y BANCO DE SANGRE</t>
  </si>
  <si>
    <t>91.</t>
  </si>
  <si>
    <t>91.1.</t>
  </si>
  <si>
    <t>91.1.0.</t>
  </si>
  <si>
    <t>INMUNOHEMATOLOGÍA</t>
  </si>
  <si>
    <t>91.1.0.01</t>
  </si>
  <si>
    <t>ANTICUERPOS IRREGULARES TITULACIÓN POR MICROTÉCNICA</t>
  </si>
  <si>
    <t>91.1.0.02</t>
  </si>
  <si>
    <t>ANTICUERPOS IRREGULARES TITULACIÓN EN TUBO</t>
  </si>
  <si>
    <t>91.1.0.03</t>
  </si>
  <si>
    <t>ANTICUERPOS IRREGULARES DETECCIÓN (COOMBS INDIRECTO, RASTREO ANTICUERPOS IRREGULARES, PRUEBA DE ANTIGLOBULINA INDIRECTA ESCRUTINIO DE ANTICUERPOS IRREGULARES) POR MICROTÉCNICA</t>
  </si>
  <si>
    <t>91.1.0.04</t>
  </si>
  <si>
    <t>ANTICUERPOS IRREGULARES DETECCIÓN (COOMBS INDIRECTO, RASTREO ANTICUERPOS IRREGULARES, PRUEBA DE ANTIGLOBULINA INDIRECTA, ESCRUTINIO DE ANTICUERPOS IRREGULARES) EN TUBO</t>
  </si>
  <si>
    <t>91.1.0.05</t>
  </si>
  <si>
    <t>ANTICUERPOS IRREGULARES IDENTIFICACIÓN POR MICROTÉCNICA</t>
  </si>
  <si>
    <t>CUALQUIER TÉCNICA</t>
  </si>
  <si>
    <t>91.1.0.06</t>
  </si>
  <si>
    <t>ANTICUERPOS IRREGULARES IDENTIFICACIÓN EN TUBO</t>
  </si>
  <si>
    <t>91.1.0.07</t>
  </si>
  <si>
    <t>COOMBS DIRECTO FRACCIONADO MONOESPECÍFICO (INMUNOGLOBULINAS Y FRACCIONES DEL COMPLEMENTO) POR MICROTÉCNICA</t>
  </si>
  <si>
    <t>91.1.0.08</t>
  </si>
  <si>
    <t>COOMBS DIRECTO FRACCIONADO MONOESPECÍFICO (INMUNOGLOBULINAS Y FRACCIONES DEL COMPLEMENTO) EN TUBO</t>
  </si>
  <si>
    <t>91.1.0.09</t>
  </si>
  <si>
    <t>COOMBS DIRECTO CUALITATIVO POR MICROTÉCNICA</t>
  </si>
  <si>
    <t>91.1.0.10</t>
  </si>
  <si>
    <t>91.1.0.11</t>
  </si>
  <si>
    <t>FENOTIPO ERITROCITARIO EXTENDIDO POR MICROTÉCNICA CUALQUIER ANTÍGENO</t>
  </si>
  <si>
    <t>91.1.0.12</t>
  </si>
  <si>
    <t>FENOTIPO ERITROCITARIO EXTENDIDO EN TUBO CUALQUIER ANTÍGENO</t>
  </si>
  <si>
    <t>91.1.0.13</t>
  </si>
  <si>
    <t>FENOTIPO SISTEMA Rh CUALQUIER ANTÍGENO POR MICROTÉCNICA</t>
  </si>
  <si>
    <t>91.1.0.14</t>
  </si>
  <si>
    <t>FENOTIPO SISTEMA Rh CUALQUIER ANTÍGENO EN TUBO</t>
  </si>
  <si>
    <t>91.1.0.15</t>
  </si>
  <si>
    <t>HEMOCLASIFICACIÓN SISTEMA Rh [ANTÍGENO Rh D] POR MICROTÉCNICA</t>
  </si>
  <si>
    <t>91.1.0.16</t>
  </si>
  <si>
    <t>HEMOCLASIFICACIÓN SISTEMA Rh [ANTÍGENO Rh D] EN TUBO</t>
  </si>
  <si>
    <t>91.1.0.17</t>
  </si>
  <si>
    <t>HEMOCLASIFICACIÓN SISTEMA ABO DIRECTA [HEMOCLASIFICACIÓN GLOBULAR] POR MICROTÉCNICA</t>
  </si>
  <si>
    <t>91.1.0.18</t>
  </si>
  <si>
    <t>HEMOCLASIFICACIÓN SISTEMA ABO DIRECTA [HEMOCLASIFICACIÓN GLOBULAR] EN TUBO</t>
  </si>
  <si>
    <t>91.1.0.19</t>
  </si>
  <si>
    <t>HEMOCLASIFICACIÓN SISTEMA ABO INVERSA [HEMOCLASIFICACIÓN SERICA] POR MICROTÉCNICA</t>
  </si>
  <si>
    <t>91.1.0.20</t>
  </si>
  <si>
    <t>HEMOCLASIFICACIÓN SISTEMA ABO INVERSA [HEMOCLASIFICACIÓN SERICA] EN TUBO</t>
  </si>
  <si>
    <t>91.1.0.21</t>
  </si>
  <si>
    <t>PRUEBA CRUZADA MAYOR ERITROCITARIA POR MICROTÉCNICA</t>
  </si>
  <si>
    <t>91.1.0.22</t>
  </si>
  <si>
    <t>91.1.0.23</t>
  </si>
  <si>
    <t>ESTUDIO DEL ANTÍGENO Rh D VARIANTE POR MICROTÉCNICA</t>
  </si>
  <si>
    <t>91.1.0.24</t>
  </si>
  <si>
    <t>ESTUDIO DEL ANTÍGENO Rh D VARIANTE EN TUBO</t>
  </si>
  <si>
    <t>91.1.0.25</t>
  </si>
  <si>
    <t>FENOTIPO SISTEMA ABO [SUBGRUPOS] POR MICROTÉCNICA</t>
  </si>
  <si>
    <t>91.1.0.26</t>
  </si>
  <si>
    <t>91.1.0.27</t>
  </si>
  <si>
    <t>ADSORCIÓN (ABSORCIÓN) AUTÓLOGA O ALOGÉNICA POR MEDIOS FÍSICOS</t>
  </si>
  <si>
    <t>91.1.0.28</t>
  </si>
  <si>
    <t>ADSORCIÓN (ABSORCIÓN) AUTÓLOGA O ALOGÉNICA POR MEDIOS QUÍMICOS</t>
  </si>
  <si>
    <t>91.1.0.29</t>
  </si>
  <si>
    <t>ELUCIÓN (DISOCIACIÓN) AUTÓLOGA O ALOGÉNICA POR MEDIOS FÍSICOS</t>
  </si>
  <si>
    <t>91.1.0.30</t>
  </si>
  <si>
    <t>ELUCIÓN (DISOCIACIÓN) O MODIFICACIÓN DE MEMBRANA ERITROCITARIA AUTÓLOGA O ALOGÉNICA POR MEDIOS QUÍMICOS</t>
  </si>
  <si>
    <t>91.1.0.31</t>
  </si>
  <si>
    <t>91.1.0.32</t>
  </si>
  <si>
    <t>DETECCIÓN DE AUTOANTICUERPO [CONTROL AUTÓLOGO] EN TUBO</t>
  </si>
  <si>
    <t>91.1.0.33</t>
  </si>
  <si>
    <t>DETECCIÓN DE AUTOANTICUERPO [CONTROL AUTÓLOGO] POR MICROTÉCNICA</t>
  </si>
  <si>
    <t>91.1.0.34</t>
  </si>
  <si>
    <t>DETECCIÓN DE ISOAGLUTININAS EN TUBO</t>
  </si>
  <si>
    <t>91.1.0.35</t>
  </si>
  <si>
    <t>DETECCIÓN DE ISOAGLUTININAS POR MICROTÉCNICA</t>
  </si>
  <si>
    <t>91.1.0.36</t>
  </si>
  <si>
    <t>TITULACIÓN DE ISOAGLUTININAS EN TUBO</t>
  </si>
  <si>
    <t>91.1.0.37</t>
  </si>
  <si>
    <t>TITULACIÓN DE ISOAGLUTININAS POR MICROTÉCNICA</t>
  </si>
  <si>
    <t>91.1.0.38</t>
  </si>
  <si>
    <t>DETERMINACIÓN DEL ANTÍGENO H EN EL GLÓBULO ROJO O EN OTROS FLUIDOS CUALQUIER TÉCNICA</t>
  </si>
  <si>
    <t>91.1.1.</t>
  </si>
  <si>
    <t>SEPARACIÓN DE COMPONENTES</t>
  </si>
  <si>
    <t>91.1.1.01</t>
  </si>
  <si>
    <t>PROCESAMIENTO DE LA UNIDAD DE AUTOTRANSFUSIÓN [PREDEPÓSITO]</t>
  </si>
  <si>
    <t>91.1.1.02</t>
  </si>
  <si>
    <t>PROCESAMIENTO DE LA UNIDAD DE CONCENTRADO DE PLAQUETAS ESTÁNDAR</t>
  </si>
  <si>
    <t>91.1.1.03</t>
  </si>
  <si>
    <t>91.1.1.05</t>
  </si>
  <si>
    <t>91.1.1.06</t>
  </si>
  <si>
    <t>PROCESAMIENTO DE LA UNIDAD DE GLÓBULOS ROJOS ESTÁNDAR</t>
  </si>
  <si>
    <t>91.1.1.07</t>
  </si>
  <si>
    <t>PROCESAMIENTO DE LA UNIDAD DE CONCENTRADO DE GLÓBULOS ROJOS LEUCORREDUCIDOS</t>
  </si>
  <si>
    <t>91.1.1.10</t>
  </si>
  <si>
    <t>PROCESAMIENTO DE LA UNIDAD DE GLÓBULOS ROJOS O ERITROCITOS LAVADOS</t>
  </si>
  <si>
    <t>91.1.1.11</t>
  </si>
  <si>
    <t>91.1.1.12</t>
  </si>
  <si>
    <t>91.1.1.13</t>
  </si>
  <si>
    <t>IRRADIACIÓN DE HEMOCOMPONENTE</t>
  </si>
  <si>
    <t>91.1.1.14</t>
  </si>
  <si>
    <t>91.1.1.15</t>
  </si>
  <si>
    <t>91.1.1.16</t>
  </si>
  <si>
    <t>PROCESAMIENTO DE LA UNIDAD DE CONCENTRADO DE GLÓBULOS ROJOS POBRE EN LEUCOCITOS (CAPA LEUCOPLAQUETARIA)</t>
  </si>
  <si>
    <t>91.1.1.17</t>
  </si>
  <si>
    <t>CONCENTRACIÓN DE UNIDAD DE HEMOCOMPONENTES CELULARES</t>
  </si>
  <si>
    <t>91.1.1.18</t>
  </si>
  <si>
    <t>PROCESAMIENTO DE HEMOCOMPONENTE ALÍCUOTA PEDIÁTRICA</t>
  </si>
  <si>
    <t>91.1.1.19</t>
  </si>
  <si>
    <t>PROCESAMIENTO DE CÉLULAS PROGENITORAS HEMATOPOYÉTICAS</t>
  </si>
  <si>
    <t>91.1.1.20</t>
  </si>
  <si>
    <t>REDUCCIÓN DE PATÓGENOS EN SANGRE TOTAL, COMPONENTES DE PLASMA O PLAQUETAS (HASTA 6 PLASMAS O PLAQUETAS ESTÁNDAR) O POR AFÉRESIS.</t>
  </si>
  <si>
    <t>91.1.2.</t>
  </si>
  <si>
    <t>AFÉRESIS DE DONANTE</t>
  </si>
  <si>
    <t>91.1.2.01</t>
  </si>
  <si>
    <t>PROCESAMIENTO DE LA UNIDAD DE PLAQUETAS POR AFÉRESIS</t>
  </si>
  <si>
    <t>91.1.2.02</t>
  </si>
  <si>
    <t>PROCESAMIENTO DE CONCENTRADO DE LEUCOCITOS POR AFÉRESIS O LEUCOFÉRESIS</t>
  </si>
  <si>
    <t>91.1.2.03</t>
  </si>
  <si>
    <t>PROCESAMIENTO DE PLASMA POR AFÉRESIS O PLASMAFÉRESIS</t>
  </si>
  <si>
    <t>91.1.2.04</t>
  </si>
  <si>
    <t>SEPARACIÓN DE CÉLULAS PROGENITORAS PARA TRASPLANTE</t>
  </si>
  <si>
    <t>91.1.2.05</t>
  </si>
  <si>
    <t>PROCESAMIENTO DE LA UNIDAD DE GLÓBULOS ROJOS O ERITROCITOS POR AFÉRESIS O ERITROFÉRESIS</t>
  </si>
  <si>
    <t>91.1.3.</t>
  </si>
  <si>
    <t>AFÉRESIS TERAPÉUTICA</t>
  </si>
  <si>
    <t>91.1.3.01</t>
  </si>
  <si>
    <t>CITAFÉRESIS REDUCTIVA (LEUCOCITOS ERITROCITOS O PLAQUETAS)</t>
  </si>
  <si>
    <t>91.1.3.02</t>
  </si>
  <si>
    <t>RECAMBIO PLASMÁTICO TERAPÉUTICO</t>
  </si>
  <si>
    <t>91.1.4.</t>
  </si>
  <si>
    <t>BIOLOGÍA MOLECULAR EN BANCO DE SANGRE Y MEDICINA TRANSFUSIONAL</t>
  </si>
  <si>
    <t>91.1.4.01</t>
  </si>
  <si>
    <t>TAMIZAJE MOLECULAR DE ANTÍGENOS EN MEZCLA DE SUEROS DE DONANTES</t>
  </si>
  <si>
    <t>91.1.4.02</t>
  </si>
  <si>
    <t>TAMIZAJE MOLECULAR DE ANTÍGENO INDIVIDUAL EN SUERO DE DONANTE</t>
  </si>
  <si>
    <t>91.2.</t>
  </si>
  <si>
    <t>91.2.0.</t>
  </si>
  <si>
    <t>APLICACIÓN DE SANGRE O SUS DERIVADOS</t>
  </si>
  <si>
    <t>APLICACIÓN INTRAHOSPITALARIA O A DOMICILIO</t>
  </si>
  <si>
    <t>91.2.0.01</t>
  </si>
  <si>
    <t>TRANSFUSIÓN DE LA UNIDAD DE CRIOPRECIPITADO</t>
  </si>
  <si>
    <t>91.2.0.02</t>
  </si>
  <si>
    <t>TRANSFUSIÓN DE LA UNIDAD DE GLÓBULOS ROJOS O ERITROCITOS</t>
  </si>
  <si>
    <t>91.2.0.03</t>
  </si>
  <si>
    <t>TRANSFUSIÓN DE LA UNIDAD DE PLAQUETAS</t>
  </si>
  <si>
    <t>91.2.0.04</t>
  </si>
  <si>
    <t>TRANSFUSIÓN DE LA UNIDAD DE SANGRE TOTAL</t>
  </si>
  <si>
    <t>91.2.0.05</t>
  </si>
  <si>
    <t>TRANSFUSIÓN DE LA UNIDAD DE PLASMA FRESCO CONGELADO</t>
  </si>
  <si>
    <t>91.2.0.10</t>
  </si>
  <si>
    <t>EXSANGUINO TRANSFUSIÓN</t>
  </si>
  <si>
    <t>91.2.0.11</t>
  </si>
  <si>
    <t>HEMODILUCIÓN NORMOVOLÉMICA INTRAOPERATORIA</t>
  </si>
  <si>
    <t>91.2.0.12</t>
  </si>
  <si>
    <t>TRANSFUSIÓN AUTÓLOGA POR OBTENCION MECÁNICA INTRAOPERATORIA</t>
  </si>
  <si>
    <t>91.2.0.20</t>
  </si>
  <si>
    <t>INFUSIÓN DE EXPANSORES PLASMÁTICOS</t>
  </si>
  <si>
    <t>91.2.0.21</t>
  </si>
  <si>
    <t>INFUSIÓN (TRANSFUSIÓN) DE LINFOCITOS DEL DONANTE DEL TRASPLANTE</t>
  </si>
  <si>
    <t>Capítulo 19 MEDICINA NUCLEAR Y RADIOTERAPIA</t>
  </si>
  <si>
    <t>92.</t>
  </si>
  <si>
    <t>92.0.</t>
  </si>
  <si>
    <t>GAMAGRAFÍA, ESTUDIOS ISOTÓPICOS FUNCIONALES Y MORFOLÓGICOS</t>
  </si>
  <si>
    <t>92.0.1.</t>
  </si>
  <si>
    <t>GAMAGRAFÍA, ESTUDIOS ISOTÓPICOS FUNCIONALES Y MORFOLÓGICOS DEL SISTEMA NERVIOSO</t>
  </si>
  <si>
    <t>92.0.1.01</t>
  </si>
  <si>
    <t>GAMAGRAFÍA CEREBRAL ESTÁTICA</t>
  </si>
  <si>
    <t>92.0.1.02</t>
  </si>
  <si>
    <t>GAMAGRAFÍA CEREBRAL DINÁMICA (ESTUDIO DE MUERTE CEREBRAL)</t>
  </si>
  <si>
    <t>92.0.1.03</t>
  </si>
  <si>
    <t>CISTERNOGAMAGRAFÍA</t>
  </si>
  <si>
    <t>92.0.1.04</t>
  </si>
  <si>
    <t>GAMAGRAFÍA DE DERIVACIONES</t>
  </si>
  <si>
    <t>92.0.1.05</t>
  </si>
  <si>
    <t>GAMAGRAFÍA SPECT CEREBRAL</t>
  </si>
  <si>
    <t>92.0.2.</t>
  </si>
  <si>
    <t>GAMAGRAFÍA, ESTUDIOS ISOTÓPICOS FUNCIONALES Y MORFOLÓGICOS DEL SISTEMA ENDOCRINO</t>
  </si>
  <si>
    <t>CAPTACIÓN DE I-131, DE RADIOYODO O YODO LIGADO A PROTEÍNAS</t>
  </si>
  <si>
    <t>92.0.2.01</t>
  </si>
  <si>
    <t>CAPTACIÓN TIROIDEA DE I-131 A 4 O 24 HORAS</t>
  </si>
  <si>
    <t>92.0.2.02</t>
  </si>
  <si>
    <t>GAMAGRAFÍA DE TIROIDES</t>
  </si>
  <si>
    <t>92.0.2.04</t>
  </si>
  <si>
    <t>GAMAGRAFÍA CON METAIODO BENCILGUANIDINA [MIBG]</t>
  </si>
  <si>
    <t>92.0.2.08</t>
  </si>
  <si>
    <t>GAMAGRAFÍA DE GLÁNDULAS PARATIROIDES O TETROFOSMIN</t>
  </si>
  <si>
    <t>92.0.2.09</t>
  </si>
  <si>
    <t>PRUEBA DE SUPRESIÓN</t>
  </si>
  <si>
    <t>92.0.2.10</t>
  </si>
  <si>
    <t>92.0.2.11</t>
  </si>
  <si>
    <t>GAMAGRAFÍA DE SUPRARRENAL CON IODO COLESTEROL</t>
  </si>
  <si>
    <t>92.0.2.14</t>
  </si>
  <si>
    <t>GAMAGRAFÍA CON OCTREOTIDE</t>
  </si>
  <si>
    <t>92.0.2.15</t>
  </si>
  <si>
    <t>GAMAGRAFÍA DE GLÁNDULA MAMARIA</t>
  </si>
  <si>
    <t>92.0.3.</t>
  </si>
  <si>
    <t>GAMAGRAFÍA, ESTUDIOS ISOTÓPICOS FUNCIONALES Y MORFOLÓGICOS DEL SISTEMA RESPIRATORIO</t>
  </si>
  <si>
    <t>92.0.3.01</t>
  </si>
  <si>
    <t>GAMAGRAFÍA PULMONAR, PERFUSIÓN</t>
  </si>
  <si>
    <t>92.0.3.02</t>
  </si>
  <si>
    <t>GAMAGRAFÍA PULMONAR, VENTILACIÓN</t>
  </si>
  <si>
    <t>92.0.3.03</t>
  </si>
  <si>
    <t>BÚSQUEDA DE HEMORRAGIA PULMONAR</t>
  </si>
  <si>
    <t>92.0.3.04</t>
  </si>
  <si>
    <t>GAMAGRAFÍA PULMONAR, PERFUSIÓN Y VENTILACIÓN</t>
  </si>
  <si>
    <t>92.0.3.05</t>
  </si>
  <si>
    <t>GAMAGRAFÍA DE ACLARAMIENTO MUCOCILIAR</t>
  </si>
  <si>
    <t>92.0.3.06</t>
  </si>
  <si>
    <t>GAMAGRAFÍA DE PERMEABILIDAD ALVEOLO CAPILAR</t>
  </si>
  <si>
    <t>92.0.3.07</t>
  </si>
  <si>
    <t>SALIVOGRAMA (TEST DE BRONCOASPIRACIÓN)</t>
  </si>
  <si>
    <t>92.0.3.10</t>
  </si>
  <si>
    <t>GAMAGRAFÍA SPECT TORAX</t>
  </si>
  <si>
    <t>92.0.4.</t>
  </si>
  <si>
    <t>GAMAGRAFÍA, ESTUDIOS ISOTÓPICOS FUNCIONALES Y MORFOLÓGICOS DEL SISTEMA CARDIOVASCULAR</t>
  </si>
  <si>
    <t>92.0.4.01</t>
  </si>
  <si>
    <t>VENTRICULOGRAFÍA NUCLEAR</t>
  </si>
  <si>
    <t>92.0.4.06</t>
  </si>
  <si>
    <t>PERFUSIÓN MIOCÁRDICA EN REPOSO</t>
  </si>
  <si>
    <t>92.0.4.07</t>
  </si>
  <si>
    <t>PERFUSIÓN MIOCÁRDICA EN REPOSO Y POST-EJERCICIO</t>
  </si>
  <si>
    <t>92.0.4.08</t>
  </si>
  <si>
    <t>PERFUSIÓN MIOCÁRDICA CON STRESS FARMACOLÓGICO</t>
  </si>
  <si>
    <t>92.0.4.10</t>
  </si>
  <si>
    <t>GAMAGRAFIA DE MIOCARDIO CON PIROFOSFATOS O DIFOSFONATOS</t>
  </si>
  <si>
    <t>92.0.4.11</t>
  </si>
  <si>
    <t>GAMAGRAFÍA DE PERFUSIÓN ARTERIAL</t>
  </si>
  <si>
    <t>92.0.4.12</t>
  </si>
  <si>
    <t>VENOGAMAGRAFÍA</t>
  </si>
  <si>
    <t>92.0.4.14</t>
  </si>
  <si>
    <t>GAMAGRAFÍA DE VIABILIDAD MIOCÁRDICA CON TALIO O MARCADORES DE TC.</t>
  </si>
  <si>
    <t>92.0.4.15</t>
  </si>
  <si>
    <t>GAMAGRAFÍA DE TRASPLANTE CARDÍACO</t>
  </si>
  <si>
    <t>92.0.5.</t>
  </si>
  <si>
    <t>GAMAGRAFÍA, ESTUDIOS ISOTÓPICOS FUNCIONALES Y MORFOLÓGICOS DEL SISTEMA HEMÁTICO LINFÁTICO</t>
  </si>
  <si>
    <t>92.0.5.01</t>
  </si>
  <si>
    <t>GAMAGRAFÍA ESPLÉNICA</t>
  </si>
  <si>
    <t>92.0.5.02</t>
  </si>
  <si>
    <t>GAMAGRAFÍA DE MÉDULA ÓSEA</t>
  </si>
  <si>
    <t>92.0.5.03</t>
  </si>
  <si>
    <t>GAMAGRAFÍA DE GANGLIOS LINFÁTICOS - LINFOGAMAGRAFÍA</t>
  </si>
  <si>
    <t>92.0.5.04</t>
  </si>
  <si>
    <t>GAMAGRAFÍA DE FERROCINÉTICA</t>
  </si>
  <si>
    <t>92.0.5.05</t>
  </si>
  <si>
    <t>GAMAGRAFÍA CON LEUCOCITOS MARCADOS</t>
  </si>
  <si>
    <t>92.0.5.06</t>
  </si>
  <si>
    <t>MEDICIÓN DE ABSORCIÓN GASTROINTESTINAL DE VITAMINA B12 [SHILLING]</t>
  </si>
  <si>
    <t>92.0.5.07</t>
  </si>
  <si>
    <t>GAMAGRAFÍA DE INFECCIÓN CON HIG</t>
  </si>
  <si>
    <t>92.0.5.08</t>
  </si>
  <si>
    <t>VOLUMEN DE GLÓBULOS ROJOS</t>
  </si>
  <si>
    <t>92.0.5.09</t>
  </si>
  <si>
    <t>VIDA MEDIA DE GLÓBULOS ROJOS</t>
  </si>
  <si>
    <t>92.0.5.10</t>
  </si>
  <si>
    <t>GAMAGRAFÍA DE POOL SANGUÍNEO- COMPARTIMENTOS VASCULARES</t>
  </si>
  <si>
    <t>92.0.5.11</t>
  </si>
  <si>
    <t>VOLUMEN PLASMÁTICO</t>
  </si>
  <si>
    <t>92.0.6.</t>
  </si>
  <si>
    <t>GAMAGRAFÍA, ESTUDIOS ISOTÓPICOS FUNCIONALES Y MORFOLÓGICOS DEL SISTEMA GASTROINTESTINAL</t>
  </si>
  <si>
    <t>92.0.6.01</t>
  </si>
  <si>
    <t>GAMAGRAFÍA DE GLÁNDULAS SALIVALES</t>
  </si>
  <si>
    <t>92.0.6.02</t>
  </si>
  <si>
    <t>GAMAGRAFÍA EN HEMORRAGIA DIGESTIVA CON ERITROCITOS MARCADOS</t>
  </si>
  <si>
    <t>92.0.6.03</t>
  </si>
  <si>
    <t>GAMAGRAFÍA EN HEMORRAGIA DIGESTIVA CON COLOIDE</t>
  </si>
  <si>
    <t>92.0.6.04</t>
  </si>
  <si>
    <t>GAMAGRAFÍA PARA MUCOSA GÁSTRICA ECTÓPICA</t>
  </si>
  <si>
    <t>92.0.6.05</t>
  </si>
  <si>
    <t>GAMAGRAFÍA DE TRÁNSITO ESOFÁGICO</t>
  </si>
  <si>
    <t>92.0.6.06</t>
  </si>
  <si>
    <t>GAMAGRAFÍA DE REFLUJO GASTROESOFÁGICO</t>
  </si>
  <si>
    <t>92.0.6.07</t>
  </si>
  <si>
    <t>GAMAGRAFÍA DE VACIAMIENTO GÁSTRICO EN FASE SÓLIDA</t>
  </si>
  <si>
    <t>92.0.6.08</t>
  </si>
  <si>
    <t>GAMAGRAFÍA DE VACIAMIENTO GÁSTRICO EN FASE LÍQUIDA</t>
  </si>
  <si>
    <t>92.0.6.09</t>
  </si>
  <si>
    <t>GAMAGRAFÍA SPECT ABDOMEN</t>
  </si>
  <si>
    <t>92.0.7.</t>
  </si>
  <si>
    <t>GAMAGRAFÍA, ESTUDIOS ISOTÓPICOS FUNCIONALES Y MORFOLÓGICOS DEL SISTEMA HEPATOBILIAR</t>
  </si>
  <si>
    <t>92.0.7.01</t>
  </si>
  <si>
    <t>GAMAGRAFÍA HEPATOESPLÉNICA</t>
  </si>
  <si>
    <t>92.0.7.02</t>
  </si>
  <si>
    <t>GAMAGRAFÍA HEPATOBILIAR</t>
  </si>
  <si>
    <t>92.0.7.05</t>
  </si>
  <si>
    <t>GAMAGRAFÍA DE TRASPLANTE HEPÁTICO</t>
  </si>
  <si>
    <t>92.0.7.06</t>
  </si>
  <si>
    <t>GAMAGRAFÍA HEPATOESPLÉNICA CON SPECT</t>
  </si>
  <si>
    <t>92.0.7.07</t>
  </si>
  <si>
    <t>GAMAGRAFÍA DE POOL SANGUÍNEO HEPÁTICO</t>
  </si>
  <si>
    <t>92.0.8.</t>
  </si>
  <si>
    <t>GAMAGRAFÍA, ESTUDIOS ISOTÓPICOS FUNCIONALES Y MORFOLÓGICOS DEL SISTEMA GENITOURINARIO</t>
  </si>
  <si>
    <t>92.0.8.02</t>
  </si>
  <si>
    <t>RENOGRAMA SECUENCIAL CON FILTRACIÓN GLOMERULAR</t>
  </si>
  <si>
    <t>92.0.8.03</t>
  </si>
  <si>
    <t>GAMAGRAFÍA DE FLUJO PLASMÁTICO RENAL EFECTIVO</t>
  </si>
  <si>
    <t>92.0.8.05</t>
  </si>
  <si>
    <t>GAMAGRAFÍA DE FILTRACIÓN GLOMERULAR</t>
  </si>
  <si>
    <t>92.0.8.06</t>
  </si>
  <si>
    <t>GAMAGRAFÍA DE PERFUSIÓN TESTICULAR Y CONTENIDO ESCROTAL</t>
  </si>
  <si>
    <t>92.0.8.07</t>
  </si>
  <si>
    <t>CISTOGAMAGRAFÍA</t>
  </si>
  <si>
    <t>92.0.8.08</t>
  </si>
  <si>
    <t>92.0.8.09</t>
  </si>
  <si>
    <t>GAMAGRAFÍA RENAL ESTÁTICA CON DMSA</t>
  </si>
  <si>
    <t>92.0.8.11</t>
  </si>
  <si>
    <t>92.0.8.12</t>
  </si>
  <si>
    <t>RENOGRAMA DIURÉTICO</t>
  </si>
  <si>
    <t>92.0.8.13</t>
  </si>
  <si>
    <t>GAMAGRAFÍA DE TRASPLANTE RENAL</t>
  </si>
  <si>
    <t>92.0.9.</t>
  </si>
  <si>
    <t>GAMAGRAFÍA, ESTUDIOS ISOTÓPICOS FUNCIONALES Y MORFOLÓGICOS DEL SISTEMA OSTEOARTICULAR</t>
  </si>
  <si>
    <t>92.0.9.01</t>
  </si>
  <si>
    <t>GAMAGRAFÍA ÓSEA (CORPORAL TOTAL O SEGMENTARIA)</t>
  </si>
  <si>
    <t>92.0.9.02</t>
  </si>
  <si>
    <t>GAMAGRAFÍA ÓSEA DE TRES FASES</t>
  </si>
  <si>
    <t>92.0.9.03</t>
  </si>
  <si>
    <t>GAMAGRAFÍA ÓSEA CON SPECT</t>
  </si>
  <si>
    <t>92.0.9.04</t>
  </si>
  <si>
    <t>GAMAGRAFÍA SPECT COLUMNA</t>
  </si>
  <si>
    <t>92.1.</t>
  </si>
  <si>
    <t>GAMAGRAFÍA, ESTUDIOS ISOTÓPICOS FUNCIONALES Y MORFOLÓGICOS DE OTRAS LOCALIZACIONES</t>
  </si>
  <si>
    <t>92.1.1.</t>
  </si>
  <si>
    <t>DACRIOCISTOGAMAGRAFÍA [GAMAGRAFÍA DE VÍAS LAGRIMALES]</t>
  </si>
  <si>
    <t>92.1.2.</t>
  </si>
  <si>
    <t>GAMAGRAFÍA CON GALIO 67</t>
  </si>
  <si>
    <t>92.1.3.</t>
  </si>
  <si>
    <t>GAMAGRAFÍA DE VIABILIDAD TUMORAL (RASTREO GAMAGRÁFICO)</t>
  </si>
  <si>
    <t>92.1.3.01</t>
  </si>
  <si>
    <t>GAMAGRAFÍA DE VÍABILIDAD TUMORAL CON MIBI, TETROFOSMIN, TALIO U OCTEOTRIDE</t>
  </si>
  <si>
    <t>92.1.4.</t>
  </si>
  <si>
    <t>92.1.6.</t>
  </si>
  <si>
    <t>GAMAGRAFÍA DE ANTICUERPOS MONOCLONALES</t>
  </si>
  <si>
    <t>92.1.8.</t>
  </si>
  <si>
    <t>GAMAGRAFÍA DE PÁNCREAS</t>
  </si>
  <si>
    <t>AQUELLA CON OCTEOTRIDE U OTROS RADIOFÁRMACOS</t>
  </si>
  <si>
    <t>92.1.9.</t>
  </si>
  <si>
    <t>RADIOMARCACIÓN O RADIOLOCALIZACIÓN</t>
  </si>
  <si>
    <t>92.1.9.01</t>
  </si>
  <si>
    <t>RADIOMARCACIÓN O RADIOLOCALIZACIÓN DE GANGLIO CENTINELA</t>
  </si>
  <si>
    <t>92.2.</t>
  </si>
  <si>
    <t>92.2.0.</t>
  </si>
  <si>
    <t>INSERCIÓN O IMPLANTACIÓN DE DISPOSITIVOS DE MARCACIÓN PARA RADIOTERAPIA</t>
  </si>
  <si>
    <t>92.2.0.01</t>
  </si>
  <si>
    <t>INSERCIÓN O IMPLANTACIÓN DE MARCADOR FIDUCIAL</t>
  </si>
  <si>
    <t>92.2.2.</t>
  </si>
  <si>
    <t>92.2.2.01</t>
  </si>
  <si>
    <t>92.2.3.</t>
  </si>
  <si>
    <t>TELETERAPIA CON RADIOISÓTOPOS</t>
  </si>
  <si>
    <t>92.2.3.21</t>
  </si>
  <si>
    <t>92.2.3.22</t>
  </si>
  <si>
    <t>TELETERAPIA CON COBALTO (PLANEACIÓN COMPUTARIZADA TRIDIMENSIONAL Y SIMULACIÓN VIRTUAL)</t>
  </si>
  <si>
    <t>92.2.4.</t>
  </si>
  <si>
    <t>92.2.4.41</t>
  </si>
  <si>
    <t>TELETERAPIA CON ACELERADOR LINEAL (PLANEACIÓN COMPUTARIZADA BIDIMENSIONAL Y SIMULACIÓN CONVENCIONAL) TÉCNICA RADIOTERAPIA CONVENCIONAL</t>
  </si>
  <si>
    <t>92.2.4.42</t>
  </si>
  <si>
    <t>TELETERAPIA CON ACELERADOR LINEAL (PLANEACIÓN COMPUTARIZADA TRIDIMENSIONAL Y SIMULACIÓN VIRTUAL) TÉCNICA RADIOTERAPIA CONVENCIONAL</t>
  </si>
  <si>
    <t>92.2.4.43</t>
  </si>
  <si>
    <t>TELETERAPIA CON ACELERADOR LINEAL (PLANEACIÓN COMPUTARIZADA TRIDIMENSIONAL Y SIMULACIÓN VIRTUAL) TÉCNICA CONFORMACIONAL [3D - CRT]</t>
  </si>
  <si>
    <t>92.2.4.44</t>
  </si>
  <si>
    <t>TELETERAPIA CON ACELERADOR LINEAL (PLANEACIÓN COMPUTARIZADA TRIDIMENSIONAL Y SIMULACIÓN VIRTUAL) TÉCNICA RADIOTERAPIA DE INTENSIDAD MODULADA [IMRT]</t>
  </si>
  <si>
    <t>92.2.4.45</t>
  </si>
  <si>
    <t>92.2.4.46</t>
  </si>
  <si>
    <t>TELETERAPIA CON ACELERADOR LINEAL (PLANEACIÓN COMPUTARIZADA TRIDIMENSIONAL Y SIMULACIÓN VIRTUAL) TÉCNICA RADIOTERAPIA - ARCOTERAPIA DE MODULACIÓN VOLUMÉTRICA [VMAT]</t>
  </si>
  <si>
    <t>92.2.4.47</t>
  </si>
  <si>
    <t>IRRADIACIÓN CORPORAL TOTAL</t>
  </si>
  <si>
    <t>92.2.4.48</t>
  </si>
  <si>
    <t>IRRADIACIÓN CUTÁNEA TOTAL</t>
  </si>
  <si>
    <t>92.2.4.49</t>
  </si>
  <si>
    <t>TELETERAPIA CON ACELERADOR LINEAL (PLANEACIÓN COMPUTARIZADA TRIDIMENSIONAL Y SIMULACIÓN VIRTUAL) TÉCNICA RADIOTERAPIA HELICOIDAL</t>
  </si>
  <si>
    <t>92.2.5.</t>
  </si>
  <si>
    <t>92.2.5.04</t>
  </si>
  <si>
    <t>TELETERAPIA CON ACELERADOR LINEAL DE ELECTRONES (PLANEACION COMPUTARIZADA BIDIMENSIONAL Y SIMULACIÓN CONVENCIONAL)</t>
  </si>
  <si>
    <t>92.2.5.05</t>
  </si>
  <si>
    <t>TELETERAPIA CON ACELERADOR LINEAL DE ELECTRONES (PLANEACION COMPUTARIZADA TRIDIMENSIONAL Y SIMULACIÓN VIRTUAL)</t>
  </si>
  <si>
    <t>92.2.5.06</t>
  </si>
  <si>
    <t>92.2.6.</t>
  </si>
  <si>
    <t>92.2.6.02</t>
  </si>
  <si>
    <t>BRAQUITERAPIA INTERSTICIAL (PLANEACION COMPUTARIZADA TRIDIMENSIONAL Y SIMULACIÓN VIRTUAL) CON BAJA TASA DE DOSIS</t>
  </si>
  <si>
    <t>92.2.6.03</t>
  </si>
  <si>
    <t>BRAQUITERAPIA INTRALUMINAL (PLANEACION COMPUTARIZADA BIDIMENSIONAL Y SIMULACIÓN CONVENCIONAL) CON ALTA TASA DE DOSIS</t>
  </si>
  <si>
    <t>92.2.6.04</t>
  </si>
  <si>
    <t>92.2.6.05</t>
  </si>
  <si>
    <t>BRAQUITERAPIA INTRACAVITARIA (PLANEACION COMPUTARIZADA BIDIMENSIONAL Y SIMULACIÓN CONVENCIONAL) CON ALTA TASA DE DOSIS</t>
  </si>
  <si>
    <t>92.2.6.06</t>
  </si>
  <si>
    <t>BRAQUITERAPIA INTRACAVITARIA (PLANEACIÓN COMPUTARIZADA BIDIMENSIONAL Y SIMULACIÓN CONVENCIONAL) CON BAJA TASA DE DOSIS</t>
  </si>
  <si>
    <t>92.2.6.07</t>
  </si>
  <si>
    <t>BRAQUITERAPIA INTRACAVITARIA (PLANEACIÓN COMPUTARIZADA TRIDIMENSIONAL Y SIMULACIÓN VIRTUAL) CON ALTA TASA DE DOSIS</t>
  </si>
  <si>
    <t>92.2.6.08</t>
  </si>
  <si>
    <t>BRAQUITERAPIA INTRACAVITARIA (PLANEACIÓN COMPUTARIZADA TRIDIMENSIONAL Y SIMULACIÓN VIRTUAL) CON BAJA TASA DE DOSIS</t>
  </si>
  <si>
    <t>92.2.6.09</t>
  </si>
  <si>
    <t>BRAQUITERAPIA INTRALUMINAL (PLANEACIÓN COMPUTARIZADA TRIDIMENSIONAL Y SIMULACIÓN VIRTUAL) CON ALTA TASA DE DOSIS</t>
  </si>
  <si>
    <t>92.2.6.11</t>
  </si>
  <si>
    <t>BRAQUITERAPIA DE CONTACTO (PLANEACIÓN COMPUTARIZADA BIDIMENSIONAL Y SIMULACIÓN CONVENCIONAL) CON ALTA TASA DE DOSIS</t>
  </si>
  <si>
    <t>92.2.6.12</t>
  </si>
  <si>
    <t>BRAQUITERAPIA DE CONTACTO (PLANEACIÓN COMPUTARIZADA TRIDIMENSIONAL Y SIMULACIÓN VIRTUAL) CON ALTA TASA DE DOSIS</t>
  </si>
  <si>
    <t>92.2.6.13</t>
  </si>
  <si>
    <t>BRAQUITERAPIA EPIESCLERAL DE CONTACTO (PLANEACIÓN COMPUTARIZADA TRIDIMENSIONAL Y SIMULACIÓN VIRTUAL) CON BAJA TASA DE DOSIS</t>
  </si>
  <si>
    <t>92.2.6.14</t>
  </si>
  <si>
    <t>BRAQUITERAPIA METABÓLICA</t>
  </si>
  <si>
    <t>92.2.6.15</t>
  </si>
  <si>
    <t>BRAQUITERAPIA INTERSTICIAL (PLANEACIÓN COMPUTARIZADA BIDIMENSIONAL Y SIMULACIÓN CONVENCIONAL) CON ALTA TASA DE DOSIS</t>
  </si>
  <si>
    <t>92.2.6.16</t>
  </si>
  <si>
    <t>BRAQUITERAPIA INTERSTICIAL (PLANEACIÓN COMPUTARIZADA TRIDIMENSIONAL Y SIMULACIÓN VIRTUAL) CON ALTA TASA DE DOSIS</t>
  </si>
  <si>
    <t>92.2.8.</t>
  </si>
  <si>
    <t>TERAPIAS CON RADIOISÓTOPOS CON FUENTES ABIERTAS</t>
  </si>
  <si>
    <t>INYECCIÓN O INSTILACIÓN INTRACAVITARIA O INTRAVENOSA DE RADIOISÓTOPOS</t>
  </si>
  <si>
    <t>92.2.8.05</t>
  </si>
  <si>
    <t>92.2.8.10</t>
  </si>
  <si>
    <t>92.2.8.30</t>
  </si>
  <si>
    <t>TERAPIA DE METÁSTASIS CON ESTRONCIO</t>
  </si>
  <si>
    <t>92.3.</t>
  </si>
  <si>
    <t>RADIOCIRUGÍA ESTEREOTÁCTICA</t>
  </si>
  <si>
    <t>92.3.1.</t>
  </si>
  <si>
    <t>RADIOCIRUGÍA DE FUENTE ÚNICA DE FOTONES</t>
  </si>
  <si>
    <t>92.3.1.04</t>
  </si>
  <si>
    <t>RADIOCIRUGÍA INTRACRANEAL DE FUENTE ÚNICA DE FOTONES (PLANEACIÓN COMPUTARIZADA Y SIMULACIÓN VIRTUAL)</t>
  </si>
  <si>
    <t>92.3.1.05</t>
  </si>
  <si>
    <t>RADIOCIRUGÍA EXTRACRANEAL DE FUENTE ÚNICA DE FOTONES (PLANEACIÓN COMPUTARIZADA Y SIMULACIÓN VIRTUAL)</t>
  </si>
  <si>
    <t>92.3.2.</t>
  </si>
  <si>
    <t>RADIOCIRUGÍA DE MÚLTIPLES FUENTES DE FOTONES</t>
  </si>
  <si>
    <t>92.3.2.01</t>
  </si>
  <si>
    <t>RADIOCIRUGÍA INTRACRANEAL DE MÚLTIPLE FUENTE DE FOTONES (PLANEACIÓN COMPUTARIZADA Y SIMULACIÓN VIRTUAL)</t>
  </si>
  <si>
    <t>Capítulo 20 DESEMPEÑO FUNCIONAL Y REHABILITACIÓN</t>
  </si>
  <si>
    <t>93.</t>
  </si>
  <si>
    <t>PROCEDIMIENTOS E INTERVENCIONES EN DESEMPEÑO FUNCIONAL, REHABILITACIÓN Y RELACIONADOS</t>
  </si>
  <si>
    <t>93.0.</t>
  </si>
  <si>
    <t>PROCEDIMIENTOS DIAGNÓSTICOS EN DESEMPEÑO FUNCIONAL Y REHABILITACIÓN</t>
  </si>
  <si>
    <t>93.0.1.</t>
  </si>
  <si>
    <t>EVALUACIÓN FUNCIONAL</t>
  </si>
  <si>
    <t>MÉTODOS Y ESTRATEGIAS PARA EVALUAR COMPONENTES COGNITIVO O SOCIOAFECTIVOS O DEL DESEMPEÑO</t>
  </si>
  <si>
    <t>93.0.1.01</t>
  </si>
  <si>
    <t>EVALUACIÓN DE INTEGRACIÓN SENSORIAL</t>
  </si>
  <si>
    <t>93.0.1.02</t>
  </si>
  <si>
    <t>93.0.1.03</t>
  </si>
  <si>
    <t>EVALUACIÓN DEL COMPONENTE COGNITIVO</t>
  </si>
  <si>
    <t>93.0.1.05</t>
  </si>
  <si>
    <t>EVALUACIÓN DEL DESEMPEÑO OCUPACIONAL</t>
  </si>
  <si>
    <t>EVALUACIÓN (SALUD FÍSICA, SALUD MENTAL) EN ÁREAS OCUPACIONALES: AUTOCUIDADO (ACTIVIDADES BÁSICAS E INSTRUMENTALES DE LA VIDA DIARIA), ESCOLARIDAD, JUEGO, OCIO Y ESPARCIMIENTO, TRABAJO Y PARTICIPACIÓN SOCIAL; COMPONENTES DEL DESEMPEÑO: SENSORIOMOTOR, NEUROMUSCULOESQUELÉTICO, COGNITIVO, PSICOSOCIAL, EDUCATIVO Y DEL AMBIENTE. PRUEBAS ESTANDARIZADAS Y PRUEBAS FORMALES.</t>
  </si>
  <si>
    <t>93.0.1.06</t>
  </si>
  <si>
    <t>EVALUACIÓN FONOAUDIOLÓGICA DE DESÓRDENES DE LENGUAJE</t>
  </si>
  <si>
    <t>93.0.1.07</t>
  </si>
  <si>
    <t>PRUEBAS FONOAUDIOLÓGICAS DEL HABLA</t>
  </si>
  <si>
    <t>93.0.1.08</t>
  </si>
  <si>
    <t>ANÁLISIS ACÚSTICO DE LA VOZ</t>
  </si>
  <si>
    <t>93.0.1.09</t>
  </si>
  <si>
    <t>ANÁLISIS ACÚSTICO DE LA PALABRA</t>
  </si>
  <si>
    <t>93.0.1.10</t>
  </si>
  <si>
    <t>ANÁLISIS AERODINÁMICO DEL HABLA</t>
  </si>
  <si>
    <t>93.0.1.11</t>
  </si>
  <si>
    <t>ANÁLISIS MIOFUNCIONAL OROFACIAL</t>
  </si>
  <si>
    <t>93.0.2.</t>
  </si>
  <si>
    <t>EVALUACIÓN ORTÉSICA</t>
  </si>
  <si>
    <t>EVALUACIÓN ORTÓTICA, DE FÉRULAJE, DISPOSITIVOS EXTERNOS EN TÓRAX, ENTRE OTROS</t>
  </si>
  <si>
    <t>93.0.3.</t>
  </si>
  <si>
    <t>EVALUACIÓN PROTÉSICA EN EXTREMIDADES</t>
  </si>
  <si>
    <t>93.0.4.</t>
  </si>
  <si>
    <t>EVALUACIÓN DE FUNCIÓN OSTEOMUSCULAR</t>
  </si>
  <si>
    <t>MÉTODOS Y ESTRATEGIAS PARA EVALUAR COMPONENTES SENSIOMOTORES DE DESEMPEÑO (ACTIVIDAD REFLEJA, FUERZA MUSCULAR, MOVILIDAD ARTICULAR, COORDINACIÓN Y DESTREZA, EVALUACIÓN DE CAPACIDAD AERÓBICA Y RESISTENCIA, MEDICIONES CORPORALES ENTRE OTROS)</t>
  </si>
  <si>
    <t>93.0.4.01</t>
  </si>
  <si>
    <t>EVALUACIÓN DE LA FUNCIÓN OSTEOMUSCULAR</t>
  </si>
  <si>
    <t>93.0.4.02</t>
  </si>
  <si>
    <t>EVALUACIÓN DE FUNCIÓN MUSCULAR ESTÁTICA, DINÁMICA Y FLEXIBILIDAD</t>
  </si>
  <si>
    <t>93.0.4.03</t>
  </si>
  <si>
    <t>93.0.8.</t>
  </si>
  <si>
    <t>ELECTRODIAGNÓSTICO</t>
  </si>
  <si>
    <t>93.0.8.01</t>
  </si>
  <si>
    <t>ELECTROMIOGRAFÍA CON ELECTRODO DE FIBRA ÚNICA</t>
  </si>
  <si>
    <t>93.0.8.02</t>
  </si>
  <si>
    <t>93.0.8.03</t>
  </si>
  <si>
    <t>ANÁLISIS Y CUANTIFICACIÓN DE UNIDADES MOTORAS</t>
  </si>
  <si>
    <t>93.0.8.04</t>
  </si>
  <si>
    <t>ANÁLISIS CUANTITATIVO SENSITIVO</t>
  </si>
  <si>
    <t>93.0.8.05</t>
  </si>
  <si>
    <t>ELECTROMIOGRAFÍA DE SUPERFICIE</t>
  </si>
  <si>
    <t>93.0.8.06</t>
  </si>
  <si>
    <t>ELECTROMIOGRAFÍA DE PARAESPINALES</t>
  </si>
  <si>
    <t>93.0.8.07</t>
  </si>
  <si>
    <t>ELECTROMIOGRAFÍA COMO GUÍA PARA PROCEDIMIENTOS</t>
  </si>
  <si>
    <t>93.0.8.08</t>
  </si>
  <si>
    <t>ELECTROMIOGRAFÍA DIAFRAGMÁTICA (CADA LADO)</t>
  </si>
  <si>
    <t>93.0.8.10</t>
  </si>
  <si>
    <t>ELECTROMIOGRAFÍA LARINGEA O DE CUELLO</t>
  </si>
  <si>
    <t>93.0.8.20</t>
  </si>
  <si>
    <t>ELECTROMIOGRAFÍA EN CARA</t>
  </si>
  <si>
    <t>93.0.8.21</t>
  </si>
  <si>
    <t>ELECTRONEURONOGRAFÍA [ENOG]</t>
  </si>
  <si>
    <t>93.0.8.60</t>
  </si>
  <si>
    <t>ELECTROMIOGRAFÍA EN CADA EXTREMIDAD (UNO O MÁS MÚSCULOS)</t>
  </si>
  <si>
    <t>93.0.9.</t>
  </si>
  <si>
    <t>OTROS PROCEDIMIENTOS DIAGNÓSTICOS EN DESEMPEÑO FUNCIONAL Y REHABILITACIÓN</t>
  </si>
  <si>
    <t>93.1.</t>
  </si>
  <si>
    <t>PROCEDIMIENTOS TERAPÉUTICOS EN DESEMPEÑO FUNCIONAL Y REHABILITACIÓN</t>
  </si>
  <si>
    <t>93.1.0.</t>
  </si>
  <si>
    <t>TERAPIA FÍSICA</t>
  </si>
  <si>
    <t>93.1.0.01</t>
  </si>
  <si>
    <t>TERAPIA FÍSICA INTEGRAL</t>
  </si>
  <si>
    <t>ACTIVIDADES PROPIAS A EJECUTAR EN LOS COMPONENTES SENSORIOMOTORES DEL DESEMPEÑO; EJERCICIOS TERAPÉUTICOS, ESTIMULACIÓN, MECANOTERAPIA, MEDIOS FÍSICOS (HIDROTERAPIA, CRIOTERAPIA, CALOR HÚMEDO), ELECTROTERAPIA (BIO-FEED BACK, TENS, ULTRASONIDO, DIATERMIA) O TRACCIONES</t>
  </si>
  <si>
    <t>93.1.0.02</t>
  </si>
  <si>
    <t>TERAPIA CON ONDAS DE CHOQUE DEL SISTEMA OSTEOMUSCULAR (CADA SESIÓN)</t>
  </si>
  <si>
    <t>93.1.1.</t>
  </si>
  <si>
    <t>93.1.1.01</t>
  </si>
  <si>
    <t>MODALIDADES CINÉTICAS DE TERAPIA</t>
  </si>
  <si>
    <t>ACONDICIONAMIENTO FÍSICO, ENTRENAMIENTO EN HABILIDADES FUNCIONALES: COORDINACIÓN, BALANCE Y EQUILIBRIO CORPORAL, MOVILIZACIÓN-MANIPULACIÓN DE SEGMENTOS CORPORALES (EXTENSIÓN FORZADA DE MIEMBRO) ENTRENAMIENTO EN FLEXIBILIDAD (LIBERACIÓN MANUAL DE ADHERENCIAS ARTICULARES, ESTIRAMIENTO DE MÚSCULO, TENDÓN O FASCIA Y TERAPIA VESTIBULAR.</t>
  </si>
  <si>
    <t>93.1.5.</t>
  </si>
  <si>
    <t>MODALIDADES ELÉCTRICAS Y ELECTROMAGNÉTICAS DE TERAPIA</t>
  </si>
  <si>
    <t>AQUELLAS CON RADIACIÓN</t>
  </si>
  <si>
    <t>93.1.5.01</t>
  </si>
  <si>
    <t>MODALIDADES ELECTRICAS O ELECTROMAGNÉTICAS DE TERAPIA</t>
  </si>
  <si>
    <t>93.1.5.02</t>
  </si>
  <si>
    <t>ESTIMULACIÓN MAGNÉTICA TRANSCRANEAL REPETITIVA</t>
  </si>
  <si>
    <t>93.1.6.</t>
  </si>
  <si>
    <t>MODALIDADES MECÁNICAS DE TERAPIA</t>
  </si>
  <si>
    <t>93.1.7.</t>
  </si>
  <si>
    <t>MODALIDADES NEUMÁTICAS DE TERAPIA</t>
  </si>
  <si>
    <t>APLICACIÓN DE PANTALONES DE PRESIÓN (ANTICHOQUE) O DE DISPOSITIVO VASONEUMÁTICO, APLICACIÓN DE DISPOSITIVO DE PRESIÓN INTERMITENTE, APLICACIÓN DE MEDIAS ELÁSTICAS, ENTRE OTROS</t>
  </si>
  <si>
    <t>93.2.</t>
  </si>
  <si>
    <t>OTRA MANIPULACIÓN MUSCULOESQUELÉTICA EN DESEMPEÑO FUNCIONAL Y REHABILITACIÓN</t>
  </si>
  <si>
    <t>93.2.4.</t>
  </si>
  <si>
    <t>ENTRENAMIENTO Y USO DE ORTESIS, PRÓTESIS, ADITAMENTOS ASISTIVOS, ARTEFACTOS PARA MOVILIDAD Y MARCHA, ENTRE OTROS, EN EL HOGAR, ESCUELA O SITIO DE TRABAJO</t>
  </si>
  <si>
    <t>93.3.</t>
  </si>
  <si>
    <t>OTROS PROCEDIMIENTOS TERAPÉUTICOS DEL DESEMPEÑO FUNCIONAL Y REHABILITACIÓN</t>
  </si>
  <si>
    <t>93.3.3.</t>
  </si>
  <si>
    <t>TERAPIA MODALIDADES HIDRÁULICAS E HÍDRICAS</t>
  </si>
  <si>
    <t>93.3.5.</t>
  </si>
  <si>
    <t>REHABILITACIÓN PULMONAR</t>
  </si>
  <si>
    <t>93.3.5.01</t>
  </si>
  <si>
    <t>TERAPIA DE REHABILITACIÓN PULMONAR</t>
  </si>
  <si>
    <t>93.3.6.</t>
  </si>
  <si>
    <t>REHABILITACIÓN CARDIOVASCULAR</t>
  </si>
  <si>
    <t>93.3.6.01</t>
  </si>
  <si>
    <t>TERAPIA DE REHABILITACIÓN CARDIOVASCULAR</t>
  </si>
  <si>
    <t>93.3.6.02</t>
  </si>
  <si>
    <t>CONTRAPULSACIÓN EXTERNA MEJORADA</t>
  </si>
  <si>
    <t>93.3.6.03</t>
  </si>
  <si>
    <t>TERAPIA DE ONDAS DE CHOQUE MIOCÁRDICA</t>
  </si>
  <si>
    <t>93.3.7.</t>
  </si>
  <si>
    <t>PSICOPROFILAXIS O ENTRENAMIENTO PARA PARTO NATURAL Y ESTIMULACIÓN INTRAUTERINA</t>
  </si>
  <si>
    <t>93.3.9.</t>
  </si>
  <si>
    <t>TERAPIAS DE INTEGRACIÓN SENSORIAL</t>
  </si>
  <si>
    <t>93.3.9.01</t>
  </si>
  <si>
    <t>TERAPIA DE INTEGRACIÓN SENSORIAL</t>
  </si>
  <si>
    <t>93.4.</t>
  </si>
  <si>
    <t>TRACCIÓN ESQUELÉTICA Y OTRA TRACCIÓN</t>
  </si>
  <si>
    <t>93.4.1.</t>
  </si>
  <si>
    <t>TRACCIÓN ESPINAL CON EMPLEO DE DISPOSITIVO CRANEAL</t>
  </si>
  <si>
    <t>TRACCIÓN CON EMPLEO DE COMPÁS DE APARATO ORTOPÉDICO, COMPAS DE CRUTCHFIEL, COMPAS DE VINKE O DISPOSITIVO HALO CRANEAL</t>
  </si>
  <si>
    <t>93.4.1.01</t>
  </si>
  <si>
    <t>TRACCIÓN ESPINAL CON EMPLEO DEL DISPOSITIVO CRANEAL</t>
  </si>
  <si>
    <t>93.4.2.</t>
  </si>
  <si>
    <t>OTRA TRACCIÓN ESPINAL</t>
  </si>
  <si>
    <t>TRACCIÓN DE COTREL</t>
  </si>
  <si>
    <t>93.4.2.01</t>
  </si>
  <si>
    <t>TRACCIÓN CUTÁNEA PARA DESCOMPRESIÓN DE CANAL RAQUÍDEO SEGMENTO LUMBAR</t>
  </si>
  <si>
    <t>93.4.5.</t>
  </si>
  <si>
    <t>TRACCIONES ESQUELÉTICAS DE MIEMBROS</t>
  </si>
  <si>
    <t>93.4.5.01</t>
  </si>
  <si>
    <t>93.4.6.</t>
  </si>
  <si>
    <t>TRACCIONES CUTÁNEAS DE MIEMBROS</t>
  </si>
  <si>
    <t>TRACCIÓN DE BOTA, [DE BUCK], DE SUSPENSIÓN, POR CINTA ADHESIVA, POR CUALQUIER PATOLOGÍA</t>
  </si>
  <si>
    <t>93.4.6.01</t>
  </si>
  <si>
    <t>TRACCIÓN CUTÁNEA DE MIEMBROS</t>
  </si>
  <si>
    <t>93.5.</t>
  </si>
  <si>
    <t>OTRA INMOVILIZACIÓN, PRESIÓN Y CUIDADO DE HERIDA (CUIDADO TEGUMENTARIO)</t>
  </si>
  <si>
    <t>LIMPIEZA DE HERIDA; LA INMOVILIZACIÓN REALIZADA EN EL POSOPERATORIO INMEDIATO</t>
  </si>
  <si>
    <t>93.5.0.</t>
  </si>
  <si>
    <t>INMOVILIZACIÓN, PRESIÓN Y CUIDADO DE HERIDA DE LUGAR NO ESPECIFICADO</t>
  </si>
  <si>
    <t>93.5.1.</t>
  </si>
  <si>
    <t>APLICACIÓN DE VENDAJE ENYESADO</t>
  </si>
  <si>
    <t>93.5.2.</t>
  </si>
  <si>
    <t>APLICACIÓN O CAMBIO DE SOPORTE CERVICAL</t>
  </si>
  <si>
    <t>93.5.2.01</t>
  </si>
  <si>
    <t>APLICACIÓN O CAMBIO DE SOPORTE CERVICAL MOLDEADO</t>
  </si>
  <si>
    <t>93.5.2.02</t>
  </si>
  <si>
    <t>APLICACIÓN O CAMBIO DE SOPORTE CERVICAL PREVIAMENTE FABRICADO</t>
  </si>
  <si>
    <t>93.5.3.</t>
  </si>
  <si>
    <t>APLICACIÓN O CAMBIO DE OTRA ESCAYOLA</t>
  </si>
  <si>
    <t>ÚNICO PROCEDIMIENTO DE ATENCIÓN DE LA HERIDA O FRACTURA PARA INMOVILIZACIÓN Y TRANSPORTE; PARA TRATAMIENTO ORTOPÉDICO DE MALFORMACIONES CONGÉNITAS Y ADQUIRIDAS (DISPLASIA UNI O BILATERAL); CON USO DE ACRÍLICO, YESO O ARNÉS</t>
  </si>
  <si>
    <t>LA INMOVILIZACIÓN REALIZADA EN EL POSOPERATORIO INMEDIATO</t>
  </si>
  <si>
    <t>93.5.3.01</t>
  </si>
  <si>
    <t>APLICACIÓN O CAMBIO DE YESO PARA INMOVILIZACIÓN EN MIEMBRO SUPERIOR (EXCEPTO MANO)</t>
  </si>
  <si>
    <t>93.5.3.02</t>
  </si>
  <si>
    <t>APLICACIÓN O CAMBIO DE YESO PARA INMOVILIZACIÓN EN MANO</t>
  </si>
  <si>
    <t>93.5.3.03</t>
  </si>
  <si>
    <t>APLICACIÓN O CAMBIO DE YESO O ARNÉS TORACOLUMBOSACRO</t>
  </si>
  <si>
    <t>93.5.3.04</t>
  </si>
  <si>
    <t>APLICACIÓN O CAMBIO DE YESO PARA INMOVILIZACIÓN EN MIEMBRO INFERIOR (MUSLO, PIERNA O TOBILLO)</t>
  </si>
  <si>
    <t>93.5.3.05</t>
  </si>
  <si>
    <t>APLICACIÓN O CAMBIO DE YESO EN PIE</t>
  </si>
  <si>
    <t>93.5.3.06</t>
  </si>
  <si>
    <t>APLICACIÓN O CAMBIO DE YESO, ESPICA, ARNÉS O ALMOHADILLA PARA INMOVILIZACIÓN DE PELVIS (CADERA)</t>
  </si>
  <si>
    <t>93.5.3.07</t>
  </si>
  <si>
    <t>APLICACIÓN O CAMBIO DE YESO PARA INMOVILIZACIÓN DE PELVIS (CADERA) Y CÓCCIX</t>
  </si>
  <si>
    <t>93.5.3.08</t>
  </si>
  <si>
    <t>MANIPULACIÓN Y APLICACIÓN DE YESO PARA MALFORMACIÓN CONGÉNITA DE PIE</t>
  </si>
  <si>
    <t>93.5.4.</t>
  </si>
  <si>
    <t>APLICACIÓN DE FÉRULA</t>
  </si>
  <si>
    <t>ÚNICO PROCEDIMIENTO DE ATENCIÓN DE LA HERIDA O FRACTURA PARA INMOVILIZACIÓN Y TRANSPORTE; EN EL MANEJO ORTOPÉDICO DE DEDO EN BOTONERA, CUELLO DE CISNE, MARTILLO O GATILLO</t>
  </si>
  <si>
    <t>93.5.5.</t>
  </si>
  <si>
    <t>APLICACIÓN DE ALAMBRE DENTAL</t>
  </si>
  <si>
    <t>93.5.6.</t>
  </si>
  <si>
    <t>APLICACIÓN DE VENDAJES DE PRESIÓN</t>
  </si>
  <si>
    <t>93.5.6.01</t>
  </si>
  <si>
    <t>APLICACIÓN DE VENDAJE DE PRESIÓN</t>
  </si>
  <si>
    <t>93.5.6.02</t>
  </si>
  <si>
    <t>APLICACIÓN DE VENDAJE DE PRESIÓN MULTICAPA</t>
  </si>
  <si>
    <t>93.5.7.</t>
  </si>
  <si>
    <t>APLICACIÓN DE OTRO VENDAJE (NO COMPRESIVO) EN HERIDA</t>
  </si>
  <si>
    <t>93.5.9.</t>
  </si>
  <si>
    <t>OTRA INMOVILIZACIÓN, PRESIÓN Y CUIDADO DE HERIDA</t>
  </si>
  <si>
    <t>93.5.9.01</t>
  </si>
  <si>
    <t>APLICACIÓN DE VENDAJE DE VELPEAU</t>
  </si>
  <si>
    <t>93.6.</t>
  </si>
  <si>
    <t>TRATAMIENTO MANIPULATIVO OSTEOPÁTICO</t>
  </si>
  <si>
    <t>93.6.6.</t>
  </si>
  <si>
    <t>TRATAMIENTO MANIPULATIVO OSTEOPÁTICO PARA DESPLAZAR LÍQUIDOS DE TEJIDOS</t>
  </si>
  <si>
    <t>93.6.8.</t>
  </si>
  <si>
    <t>INMOVILIZACIÓN O MANIPULACIÓN ARTICULAR INESPECÍFICA</t>
  </si>
  <si>
    <t>93.7.</t>
  </si>
  <si>
    <t>REHABILITACIÓN DEL HABLA, DEL LENGUAJE Y LA COMUNICACIÓN</t>
  </si>
  <si>
    <t>93.7.0.</t>
  </si>
  <si>
    <t>TERAPIA FONOAUDIOLÓGICA INTEGRAL</t>
  </si>
  <si>
    <t>AQUELLA PARA PROBLEMAS DE LENGUAJE, HABLA, AUDICIÓN O COMUNICACIÓN</t>
  </si>
  <si>
    <t>93.7.1.</t>
  </si>
  <si>
    <t>TERAPIA FONOAUDIOLÓGICA PARA PROBLEMAS EVOLUTIVOS Y ADQUIRIDOS DEL LENGUAJE</t>
  </si>
  <si>
    <t>93.7.1.01</t>
  </si>
  <si>
    <t>TERAPIA FONOAUDIOLÓGICA PARA PROBLEMAS EVOLUTIVOS Y ADQUIRIDOS DEL LENGUAJE ORAL Y ESCRITO</t>
  </si>
  <si>
    <t>93.7.2.</t>
  </si>
  <si>
    <t>TERAPIA FONOAUDIOLÓGICA DEL HABLA Y DEGLUCIÓN</t>
  </si>
  <si>
    <t>PATRONES MIOFUNCIONALES OROFACIALES Y FUNCIÓN DEGLUTORIA ENTRE OTROS</t>
  </si>
  <si>
    <t>93.7.2.01</t>
  </si>
  <si>
    <t>TERAPIA FONOAUDIOLÓGICA DEL HABLA</t>
  </si>
  <si>
    <t>93.7.2.02</t>
  </si>
  <si>
    <t>TERAPIA FONOAUDIOLÓGICA DE LA VOZ</t>
  </si>
  <si>
    <t>93.7.2.03</t>
  </si>
  <si>
    <t>TERAPIA FONOAUDIOLÓGICA DE LA DEGLUCIÓN</t>
  </si>
  <si>
    <t>93.7.3.</t>
  </si>
  <si>
    <t>TERAPIA FONOAUDIOLÓGICA PARA DESÓRDENES AUDITIVOS COMUNICATIVOS</t>
  </si>
  <si>
    <t>93.7.4.</t>
  </si>
  <si>
    <t>TERAPIA FONOAUDIOLÓGICA PARA DESÓRDENES COGNITIVO COMUNICATIVOS</t>
  </si>
  <si>
    <t>93.7.5.</t>
  </si>
  <si>
    <t>93.7.5.01</t>
  </si>
  <si>
    <t>ADAPTACIÓN DE DISPOSITIVOS DE VOZ O DISPOSITIVOS ORALES</t>
  </si>
  <si>
    <t>93.7.5.02</t>
  </si>
  <si>
    <t>ADAPTACIÓN DE OTROS DISPOSITIVOS DE COMUNICACIÓN</t>
  </si>
  <si>
    <t>93.8.</t>
  </si>
  <si>
    <t>OTRA TERAPIA DE REHABILITACIÓN</t>
  </si>
  <si>
    <t>93.8.3.</t>
  </si>
  <si>
    <t>93.8.3.01</t>
  </si>
  <si>
    <t>ENTRENAMIENTO FUNCIONAL EN AUTOCUIDADO (ACTIVIDADES BÁSICAS E INSTRUMENTALES DE LA VIDA DIARIA)</t>
  </si>
  <si>
    <t>93.8.3.02</t>
  </si>
  <si>
    <t>93.8.3.03</t>
  </si>
  <si>
    <t>INTERVENCIÓN TERAPÉUTICA (SALUD FÍSICA, SALUD MENTAL) EN LOS COMPONENTES DEL DESEMPEÑO OCUPACIONAL: SENSORIOMOTOR, NEUROMUSCULOESQUELÉTICO, COGNITIVO, PSICOSOCIAL, EDUCATIVO Y DEL AMBIENTE PARA EL FUNCIONAMIENTO, LA INTEGRACIÓN LABORAL, SOCIAL, FAMILIAR Y EL USO DE TECNOLOGÍA DE REHABILITACIÓN.</t>
  </si>
  <si>
    <t>93.8.3.10</t>
  </si>
  <si>
    <t>ENTRENAMIENTO FUNCIONAL EN INTEGRACIÓN LABORAL Y SOCIAL</t>
  </si>
  <si>
    <t>93.8.5.</t>
  </si>
  <si>
    <t>REHABILITACIÓN PROFESIONAL (VOCACIONAL)</t>
  </si>
  <si>
    <t>93.8.5.01</t>
  </si>
  <si>
    <t>REHABILITACIÓN PROFESIONAL (VOCACIONAL) FAMILIAR, ESCOLAR O LABORAL</t>
  </si>
  <si>
    <t>93.8.6.</t>
  </si>
  <si>
    <t>REHABILITACIÓN FUNCIONAL DE LA DEFICIENCIA-DISCAPACIDAD (FÍSICA, SENSORIAL O MENTAL)</t>
  </si>
  <si>
    <t>LA COMBINACIÓN DE CONOCIMIENTOS Y TÉCNICAS INTERDISCIPLINARIAS SUSCEPTIBLES DE MEJORAR EL PRONÓSTICO FUNCIONAL; EL CONJUNTO ORGANIZADO DE ACTIVIDADES, PROCEDIMIENTOS E INTERVENCIONES TENDIENTES A DESARROLLAR O RESTAURAR LA FUNCIÓN FÍSICA, MENTAL O SOCIAL</t>
  </si>
  <si>
    <t>93.8.6.10</t>
  </si>
  <si>
    <t>REHABILITACIÓN FUNCIONAL DE LA DEFICIENCIA-DISCAPACIDAD TRANSITORIA LEVE</t>
  </si>
  <si>
    <t>INTERVENCIÓN INTER O MULTIDISCIPLINARIA CON ÉNFASIS EN EDUCACIÓN Y AUTOGESTIÓN CON PARTICIPACIÓN DE UN EQUIPO MÍNIMO DE DOS TERAPEUTAS Y UN MÉDICO ESPECIALISTA EN REHABILITACIÓN</t>
  </si>
  <si>
    <t>93.8.6.11</t>
  </si>
  <si>
    <t>REHABILITACIÓN FUNCIONAL DE LA DEFICIENCIA-DISCAPACIDAD TRANSITORIA MODERADA</t>
  </si>
  <si>
    <t>93.8.6.12</t>
  </si>
  <si>
    <t>REHABILITACIÓN FUNCIONAL DE LA DEFICIENCIA-DISCAPACIDAD TRANSITORIA SEVERA</t>
  </si>
  <si>
    <t>INTERVENCIÓN INTERDISCIPLINARIA CON ÉNFASIS EN EDUCACIÓN Y AUTOGESTIÓN CON PARTICIPACIÓN DE UN EQUIPO MÍNIMO DE TRES TERAPEUTAS Y UN MÉDICO ESPECIALISTA EN REHABILITACIÓN</t>
  </si>
  <si>
    <t>93.8.6.60</t>
  </si>
  <si>
    <t>REHABILITACIÓN FUNCIONAL DE LA DEFICIENCIA-DISCAPACIDAD DEFINITIVA LEVE</t>
  </si>
  <si>
    <t>93.8.6.61</t>
  </si>
  <si>
    <t>REHABILITACIÓN FUNCIONAL DE LA DEFICIENCIA-DISCAPACIDAD DEFINITIVA MODERADA</t>
  </si>
  <si>
    <t>93.8.6.62</t>
  </si>
  <si>
    <t>REHABILITACIÓN FUNCIONAL DE LA DEFICIENCIA-DISCAPACIDAD DEFINITIVA SEVERA</t>
  </si>
  <si>
    <t>INTERVENCIÓN INTER O MULTIDISCIPLINARIA CON ÉNFASIS EN EDUCACIÓN Y AUTOGESTIÓN CON PARTICIPACIÓN DE UN EQUIPO MÍNIMO DE TRES TERAPEUTAS Y UN MÉDICO ESPECIALISTA EN REHABILITACIÓN</t>
  </si>
  <si>
    <t>93.9.</t>
  </si>
  <si>
    <t>INSERCIÓN DE VÍA AÉREA NASOFARÍNGEA (96.0.1.) Y OTRA VENTILACIÓN MECÁNICA CONTINUA</t>
  </si>
  <si>
    <t>93.9.0.</t>
  </si>
  <si>
    <t>RESPIRACIÓN DE PRESIÓN POSITIVA CONTINUA [RPPC]</t>
  </si>
  <si>
    <t>93.9.1.</t>
  </si>
  <si>
    <t>RESPIRACIÓN DE PRESIÓN POSITIVA INTERMITENTE [RPPI]</t>
  </si>
  <si>
    <t>93.9.3.</t>
  </si>
  <si>
    <t>MÉTODOS DE RESUCITACIÓN NO MECÁNICOS</t>
  </si>
  <si>
    <t>93.9.4.</t>
  </si>
  <si>
    <t>93.9.4.01</t>
  </si>
  <si>
    <t>MEDICACIÓN RESPIRATORIA ADMINISTRADA MEDIANTE NEBULIZACIÓN (AEROSOLTERAPIA)</t>
  </si>
  <si>
    <t>93.9.4.02</t>
  </si>
  <si>
    <t>NEBULIZACIÓN</t>
  </si>
  <si>
    <t>93.9.4.03</t>
  </si>
  <si>
    <t>PERCUSIÓN, VIBRACIÓN, DRENAJE POSTURAL, SUCCIÓN, MICRONEBULIZACIÓN, ACELERADOR DE FLUJO, TOS ASISTIDA O EJERCICIOS RESPIRATORIOS</t>
  </si>
  <si>
    <t>93.9.5.</t>
  </si>
  <si>
    <t>OXIGENACIÓN HIPERBÁRICA</t>
  </si>
  <si>
    <t>93.9.6.</t>
  </si>
  <si>
    <t>OTRA TERAPIA CON OXÍGENO</t>
  </si>
  <si>
    <t>93.9.6.01</t>
  </si>
  <si>
    <t>OTRA TERAPIA CON OXÍGENO (EFECTO CITOREDUCTIVO OXIGENADORES TERAPIA CATALÍTICA POR OXIGENOTERAPIA CON OXÍGENO)</t>
  </si>
  <si>
    <t>93.9.8.</t>
  </si>
  <si>
    <t>OTRO CONTROL DE PRESIÓN Y COMPOSICIÓN ATMOSFÉRICA</t>
  </si>
  <si>
    <t>Capítulo 21 SALUD MENTAL</t>
  </si>
  <si>
    <t>94.</t>
  </si>
  <si>
    <t>94.0.</t>
  </si>
  <si>
    <t>EVALUACIÓN Y PRUEBAS PSICOLÓGICAS</t>
  </si>
  <si>
    <t>94.0.1.</t>
  </si>
  <si>
    <t>ADMINISTRACIÓN [APLICACIÓN] DE PRUEBA DE INTELIGENCIA</t>
  </si>
  <si>
    <t>94.0.1.01</t>
  </si>
  <si>
    <t>ADMINISTRACIÓN [APLICACIÓN] DE PRUEBA DE INTELIGENCIA (CUALQUIER TIPO) (CADA UNA)</t>
  </si>
  <si>
    <t>94.0.2.</t>
  </si>
  <si>
    <t>ADMINISTRACIÓN [APLICACIÓN] DE PRUEBA DE PERSONALIDAD</t>
  </si>
  <si>
    <t>94.0.2.01</t>
  </si>
  <si>
    <t>ADMINISTRACIÓN [APLICACIÓN] DE PRUEBA DE PERSONALIDAD (CUALQUIER TIPO) (CADA UNA)</t>
  </si>
  <si>
    <t>94.0.3.</t>
  </si>
  <si>
    <t>ANÁLISIS DE CARÁCTER (CONDUCTA)</t>
  </si>
  <si>
    <t>94.0.3.01</t>
  </si>
  <si>
    <t>EVALUACIÓN EN ALTERACIONES EMOCIONALES (AFECTIVAS) O DE CONDUCTA</t>
  </si>
  <si>
    <t>94.0.3.02</t>
  </si>
  <si>
    <t>ADMINISTRACIÓN [APLICACIÓN] DE PRUEBA EN ALTERACIONES EMOCIONALES (AFECTIVAS) O DE CONDUCTA</t>
  </si>
  <si>
    <t>94.0.7.</t>
  </si>
  <si>
    <t>ADMINISTRACIÓN [APLICACIÓN] DE PRUEBA NEUROPSICOLÓGICA</t>
  </si>
  <si>
    <t>94.0.7.01</t>
  </si>
  <si>
    <t>ADMINISTRACIÓN [APLICACIÓN] DE PRUEBA NEUROPSICOLÓGICA (CUALQUIER TIPO) (CADA UNA)</t>
  </si>
  <si>
    <t>94.0.9.</t>
  </si>
  <si>
    <t>DETERMINACIÓN DEL ESTADO MENTAL PSICOLÓGICO</t>
  </si>
  <si>
    <t>LA ENTREVISTA, EVALUACIÓN O VALORACIÓN REALIZADA EN LA CONSULTA POR PSICOLOGÍA (89.0.)</t>
  </si>
  <si>
    <t>94.0.9.01</t>
  </si>
  <si>
    <t>DETERMINACIÓN DEL ESTADO MENTAL POR PSICOLOGÍA</t>
  </si>
  <si>
    <t>94.1.</t>
  </si>
  <si>
    <t>ENTREVISTAS, CONSULTAS Y EVALUACIONES PSIQUIÁTRICAS</t>
  </si>
  <si>
    <t>94.1.1.</t>
  </si>
  <si>
    <t>DETERMINACIÓN DEL ESTADO MENTAL PSIQUIÁTRICO</t>
  </si>
  <si>
    <t>LA ENTREVISTA, EVALUACIÓN O VALORACIÓN REALIZADA EN LA CONSULTA POR MEDICINA ESPECIALIZADA</t>
  </si>
  <si>
    <t>94.1.1.01</t>
  </si>
  <si>
    <t>DETERMINACIÓN DEL ESTADO MENTAL POR PSIQUIATRÍA</t>
  </si>
  <si>
    <t>94.1.3.</t>
  </si>
  <si>
    <t>OTRAS ENTREVISTAS Y EVALUACIONES PSIQUIÁTRICAS</t>
  </si>
  <si>
    <t>94.1.3.01</t>
  </si>
  <si>
    <t>OTRA ENTREVISTA Y EVALUACIÓN PSIQUIÁTRICAS</t>
  </si>
  <si>
    <t>94.1.4.</t>
  </si>
  <si>
    <t>EVALUACIÓN DE SALUD MENTAL POR EQUIPO INTERDISCIPLINARIO</t>
  </si>
  <si>
    <t>94.2.</t>
  </si>
  <si>
    <t>SOMATOTERAPIA PSIQUIÁTRICA</t>
  </si>
  <si>
    <t>94.2.6.</t>
  </si>
  <si>
    <t>94.3.</t>
  </si>
  <si>
    <t>AQUELLA PARA EL CONTROL DE FACTORES DE RIESGO PSICOSOCIALES EN LA PROTECCIÓN DE LA SALUD DE LOS TRABAJADORES COMO EL MANEJO DEL CONFLICTO Y LA NEGOCIACIÓN, COMUNICACIÓN EFECTIVA, INCREMENTO DE AUTOESTIMA, ENTRE OTRAS ESTRATEGIAS</t>
  </si>
  <si>
    <t>94.3.1.</t>
  </si>
  <si>
    <t>94.3.1.01</t>
  </si>
  <si>
    <t>PSICOTERAPIA INDIVIDUAL POR PSIQUIATRÍA</t>
  </si>
  <si>
    <t>94.3.1.02</t>
  </si>
  <si>
    <t>PSICOTERAPIA INDIVIDUAL POR PSICOLOGÍA</t>
  </si>
  <si>
    <t>94.3.5.</t>
  </si>
  <si>
    <t>INTERVENCIÓN EN CRISIS</t>
  </si>
  <si>
    <t>94.4.</t>
  </si>
  <si>
    <t>OTRAS MODALIDADES TERAPÉUTICAS EN SALUD MENTAL</t>
  </si>
  <si>
    <t>94.4.0.</t>
  </si>
  <si>
    <t>94.4.0.01</t>
  </si>
  <si>
    <t>PSICOTERAPIA DE PAREJA POR PSIQUIATRÍA</t>
  </si>
  <si>
    <t>94.4.0.02</t>
  </si>
  <si>
    <t>PSICOTERAPIA DE PAREJA POR PSICOLOGÍA</t>
  </si>
  <si>
    <t>94.4.1.</t>
  </si>
  <si>
    <t>94.4.1.01</t>
  </si>
  <si>
    <t>PSICOTERAPIA FAMILIAR POR PSIQUIATRÍA</t>
  </si>
  <si>
    <t>94.4.1.02</t>
  </si>
  <si>
    <t>PSICOTERAPIA FAMILIAR POR PSICOLOGÍA</t>
  </si>
  <si>
    <t>94.4.2.</t>
  </si>
  <si>
    <t>94.4.2.01</t>
  </si>
  <si>
    <t>PSICOTERAPIA DE GRUPO POR PSIQUIATRÍA</t>
  </si>
  <si>
    <t>94.4.2.02</t>
  </si>
  <si>
    <t>PSICOTERAPIA DE GRUPO POR PSICOLOGÍA</t>
  </si>
  <si>
    <t>94.4.3.</t>
  </si>
  <si>
    <t>TERAPIAS DE REHABILITACIÓN COGNITIVA</t>
  </si>
  <si>
    <t>94.4.3.01</t>
  </si>
  <si>
    <t>TERAPIA DE REHABILITACIÓN COGNITIVA</t>
  </si>
  <si>
    <t>94.4.9.</t>
  </si>
  <si>
    <t>94.4.9.01</t>
  </si>
  <si>
    <t>INTERVENCIÓN EN SALUD MENTAL COMUNITARIA, POR MEDICINA GENERAL</t>
  </si>
  <si>
    <t>94.4.9.02</t>
  </si>
  <si>
    <t>INTERVENCIÓN EN SALUD MENTAL COMUNITARIA, POR PSIQUIATRÍA</t>
  </si>
  <si>
    <t>94.4.9.03</t>
  </si>
  <si>
    <t>INTERVENCIÓN EN SALUD MENTAL COMUNITARIA, POR ENFERMERÍA</t>
  </si>
  <si>
    <t>94.4.9.04</t>
  </si>
  <si>
    <t>INTERVENCIÓN EN SALUD MENTAL COMUNITARIA, POR PSICOLOGÍA</t>
  </si>
  <si>
    <t>94.4.9.05</t>
  </si>
  <si>
    <t>INTERVENCIÓN EN SALUD MENTAL COMUNITARIA, POR TRABAJO SOCIAL</t>
  </si>
  <si>
    <t>94.4.9.06</t>
  </si>
  <si>
    <t>INTERVENCIÓN EN SALUD MENTAL COMUNITARIA, POR TERAPIA OCUPACIONAL.</t>
  </si>
  <si>
    <t>94.4.9.10</t>
  </si>
  <si>
    <t>INTERVENCIÓN EN SALUD MENTAL COMUNITARIA, POR OTRO PROFESIONAL DE LA SALUD</t>
  </si>
  <si>
    <t>94.4.9.15</t>
  </si>
  <si>
    <t>INTERVENCIÓN EN SALUD MENTAL COMUNITARIA, POR EQUIPO INTERDISCIPLINARIO</t>
  </si>
  <si>
    <t>Capítulo 22 DIAGNÓSTICO Y TRATAMIENTO EN SISTEMAS VISUAL Y AUDITIVO</t>
  </si>
  <si>
    <t>95.</t>
  </si>
  <si>
    <t>PROCEDIMIENTOS E INTERVENCIONES NO QUIRÚRGICOS RELACIONADOS CON EL OJO Y OÍDO</t>
  </si>
  <si>
    <t>95.0.</t>
  </si>
  <si>
    <t>EXÁMENES DE OJOS GENERAL Y SUBJETIVO</t>
  </si>
  <si>
    <t>95.0.1.</t>
  </si>
  <si>
    <t>VALORACIÓN ORTÓPTICA</t>
  </si>
  <si>
    <t>95.0.1.01</t>
  </si>
  <si>
    <t>EVALUACIÓN ORTÓPTICA</t>
  </si>
  <si>
    <t>95.0.2.</t>
  </si>
  <si>
    <t>EVALUACIÓN DE BAJA VISIÓN</t>
  </si>
  <si>
    <t>95.0.2.01</t>
  </si>
  <si>
    <t>EVALUACIÓN PARA BAJA VISIÓN</t>
  </si>
  <si>
    <t>95.0.5.</t>
  </si>
  <si>
    <t>95.0.5.01</t>
  </si>
  <si>
    <t>ESTUDIO DE CAMPO VISUAL CENTRAL Y PERIFÉRICO CONVENCIONAL</t>
  </si>
  <si>
    <t>95.0.5.05</t>
  </si>
  <si>
    <t>ESTUDIO DE CAMPO VISUAL CENTRAL O PERIFÉRICO COMPUTARIZADO</t>
  </si>
  <si>
    <t>95.0.6.</t>
  </si>
  <si>
    <t>OTROS PROCEDIMIENTOS NO QUIRÚRGICOS EN OJO</t>
  </si>
  <si>
    <t>95.0.6.01</t>
  </si>
  <si>
    <t>MEDICIÓN DE AGUDEZA VISUAL</t>
  </si>
  <si>
    <t>AQUELLA PARA TAMIZAJE VISUAL EN LA POBLACIÓN GENERAL COMO EN PROTECCIÓN DE LA SALUD DE LOS TRABAJADORES ENTRE OTROS</t>
  </si>
  <si>
    <t>95.0.6.02</t>
  </si>
  <si>
    <t>INTERFEROMETRÍA</t>
  </si>
  <si>
    <t>95.0.6.03</t>
  </si>
  <si>
    <t>95.0.6.10</t>
  </si>
  <si>
    <t>RECUENTO DE CÉLULAS ENDOTELIALES</t>
  </si>
  <si>
    <t>95.1.</t>
  </si>
  <si>
    <t>EXÁMENES DE FORMA Y ESTRUCTURA DE OJO</t>
  </si>
  <si>
    <t>95.1.1.</t>
  </si>
  <si>
    <t>FOTOGRAFÍA DE SEGMENTO ANTERIOR O POSTERIOR DEL OJO</t>
  </si>
  <si>
    <t>95.1.1.02</t>
  </si>
  <si>
    <t>FOTOGRAFÍA A COLOR DE SEGMENTO ANTERIOR DEL OJO</t>
  </si>
  <si>
    <t>95.1.1.03</t>
  </si>
  <si>
    <t>FOTOGRAFÍA A COLOR DE SEGMENTO POSTERIOR DEL OJO</t>
  </si>
  <si>
    <t>95.1.2.</t>
  </si>
  <si>
    <t>ANGIOGRAFÍAS OCULARES</t>
  </si>
  <si>
    <t>95.1.2.02</t>
  </si>
  <si>
    <t>ANGIOGRAFÍA OCULAR DE SEGMENTO ANTERIOR DEL OJO</t>
  </si>
  <si>
    <t>95.1.2.03</t>
  </si>
  <si>
    <t>ANGIOGRAFÍA OCULAR DE SEGMENTO POSTERIOR DEL OJO</t>
  </si>
  <si>
    <t>95.1.3.</t>
  </si>
  <si>
    <t>ECOGRAFÍAS OCULARES</t>
  </si>
  <si>
    <t>95.1.3.02</t>
  </si>
  <si>
    <t>ECOGRAFÍA OCULAR MODO A Y B</t>
  </si>
  <si>
    <t>95.1.3.03</t>
  </si>
  <si>
    <t>ECOGRAFÍA DE ÓRBITA MODO A Y B</t>
  </si>
  <si>
    <t>95.1.3.04</t>
  </si>
  <si>
    <t>95.1.3.21</t>
  </si>
  <si>
    <t>ECOGRAFÍA DOPPLER DE VASOS OCULARES</t>
  </si>
  <si>
    <t>95.1.4.</t>
  </si>
  <si>
    <t>ESTUDIO RADIOLÓGICO DEL OJO</t>
  </si>
  <si>
    <t>95.1.4.01</t>
  </si>
  <si>
    <t>ESTUDIO RADIOLÓGICO DE OJO</t>
  </si>
  <si>
    <t>95.1.5.</t>
  </si>
  <si>
    <t>95.1.5.01</t>
  </si>
  <si>
    <t>95.1.5.02</t>
  </si>
  <si>
    <t>TOPOGRAFÍA COMPUTADA CORNEAL POR ELEVACIÓN</t>
  </si>
  <si>
    <t>95.1.5.03</t>
  </si>
  <si>
    <t>ABERROMETRÍA OCULAR</t>
  </si>
  <si>
    <t>95.1.8.</t>
  </si>
  <si>
    <t>OCULOPLETISMOGRAFÍAS</t>
  </si>
  <si>
    <t>95.1.8.01</t>
  </si>
  <si>
    <t>OCULOPLETISMOGRAFÍA</t>
  </si>
  <si>
    <t>95.1.9.</t>
  </si>
  <si>
    <t>TOMOGRAFÍAS ÓPTICAS DE ESTRUCTURAS OCULARES</t>
  </si>
  <si>
    <t>95.1.9.01</t>
  </si>
  <si>
    <t>95.1.9.02</t>
  </si>
  <si>
    <t>95.1.9.03</t>
  </si>
  <si>
    <t>95.2.</t>
  </si>
  <si>
    <t>95.2.0.</t>
  </si>
  <si>
    <t>BIOMETRÍAS OCULARES</t>
  </si>
  <si>
    <t>95.2.0.01</t>
  </si>
  <si>
    <t>BIOMETRÍA OCULAR</t>
  </si>
  <si>
    <t>95.2.1.</t>
  </si>
  <si>
    <t>ELECTRORRETINOGRAFÍA</t>
  </si>
  <si>
    <t>95.2.1.01</t>
  </si>
  <si>
    <t>95.2.1.02</t>
  </si>
  <si>
    <t>95.2.2.</t>
  </si>
  <si>
    <t>ELECTROOCULOGRAFÍA</t>
  </si>
  <si>
    <t>95.2.2.01</t>
  </si>
  <si>
    <t>95.2.3.</t>
  </si>
  <si>
    <t>95.2.3.02</t>
  </si>
  <si>
    <t>95.2.3.03</t>
  </si>
  <si>
    <t>95.2.5.</t>
  </si>
  <si>
    <t>PAQUIMETRÍAS</t>
  </si>
  <si>
    <t>95.2.5.01</t>
  </si>
  <si>
    <t>PAQUIMETRÍA</t>
  </si>
  <si>
    <t>95.2.6.</t>
  </si>
  <si>
    <t>ESTUDIOS DE LA PRESIÓN INTRAOCULAR</t>
  </si>
  <si>
    <t>95.2.6.01</t>
  </si>
  <si>
    <t>TONOGRAFÍA OCULAR CON PRUEBAS PROVOCATIVAS</t>
  </si>
  <si>
    <t>95.2.6.02</t>
  </si>
  <si>
    <t>CURVA DE PRESIÓN INTRAOCULAR (DIURNA O 24 HORAS)</t>
  </si>
  <si>
    <t>95.2.6.03</t>
  </si>
  <si>
    <t>PRUEBA DE SOBRECARGA HÍDRICA</t>
  </si>
  <si>
    <t>95.2.6.04</t>
  </si>
  <si>
    <t>PRUEBA DE PROVOCACIÓN CON SUSTANCIA TERAPÉUTICA</t>
  </si>
  <si>
    <t>95.2.9.</t>
  </si>
  <si>
    <t>PRUEBAS DE PROVOCACIÓN CONJUNTIVAL CON ALERGENOS ESPECÍFICOS</t>
  </si>
  <si>
    <t>95.2.9.01</t>
  </si>
  <si>
    <t>PRUEBA DE PROVOCACIÓN CONJUNTIVAL CON ALERGENOS ESPECÍFICOS</t>
  </si>
  <si>
    <t>95.3.</t>
  </si>
  <si>
    <t>95.3.4.</t>
  </si>
  <si>
    <t>ADAPTACIÓN DE PRÓTESIS OCULARES</t>
  </si>
  <si>
    <t>95.3.4.01</t>
  </si>
  <si>
    <t>ADAPTACIÓN DE PRÓTESIS OCULAR</t>
  </si>
  <si>
    <t>95.3.5.</t>
  </si>
  <si>
    <t>TERAPÉUTICA ORTÓPTICA</t>
  </si>
  <si>
    <t>95.3.5.01</t>
  </si>
  <si>
    <t>TERAPIA ORTÓPTICA</t>
  </si>
  <si>
    <t>95.3.5.02</t>
  </si>
  <si>
    <t>TERAPIA PLEÓPTICA</t>
  </si>
  <si>
    <t>95.3.8.</t>
  </si>
  <si>
    <t>95.4.</t>
  </si>
  <si>
    <t>PROCEDIMIENTOS NO QUIRÚRGICOS RELACIONADOS CON EL OÍDO</t>
  </si>
  <si>
    <t>95.4.1.</t>
  </si>
  <si>
    <t>AUDIOMETRÍA</t>
  </si>
  <si>
    <t>AQUELLA PARA TAMIZAJE AUDITIVO EN LA POBLACIÓN GENERAL COMO EN PROTECCIÓN DE LA SALUD DE LOS TRABAJADORES</t>
  </si>
  <si>
    <t>95.4.1.01</t>
  </si>
  <si>
    <t>REACTOMETRÍA</t>
  </si>
  <si>
    <t>95.4.1.02</t>
  </si>
  <si>
    <t>AUDIOMETRÍA POR OBSERVACIÓN DEL COMPORTAMIENTO</t>
  </si>
  <si>
    <t>95.4.1.03</t>
  </si>
  <si>
    <t>AUDIOMETRÍA POR REFUERZO VISUAL</t>
  </si>
  <si>
    <t>95.4.1.04</t>
  </si>
  <si>
    <t>AUDIOMETRÍA POR JUEGO CONDICIONADO</t>
  </si>
  <si>
    <t>95.4.1.05</t>
  </si>
  <si>
    <t>LOGOAUDIOMETRÍA POR SEÑALAMIENTO DE LÁMINAS Y REPETICIÓN DE PALABRAS</t>
  </si>
  <si>
    <t>95.4.1.06</t>
  </si>
  <si>
    <t>MEDIDAS DE COMUNICACIÓN FUNCIONAL</t>
  </si>
  <si>
    <t>95.4.1.07</t>
  </si>
  <si>
    <t>AUDIOMETRÍA DE TONOS PUROS AÉREOS Y ÓSEOS CON ENMASCARAMIENTO [AUDIOMETRÍA TONAL]</t>
  </si>
  <si>
    <t>95.4.1.08</t>
  </si>
  <si>
    <t>AUDIOMETRÍA DETALLADA DE FRECUENCIAS ESPECÍFICAS</t>
  </si>
  <si>
    <t>95.4.3.</t>
  </si>
  <si>
    <t>EVALUACIÓN AUDIOLÓGICA</t>
  </si>
  <si>
    <t>95.4.3.01</t>
  </si>
  <si>
    <t>LOGOAUDIOMETRÍA</t>
  </si>
  <si>
    <t>RECONOCIMIENTO DE LA VOZ, Y DISCRIMINACIÓN DEL HABLA CON ENMASCARAMIENTO APROPIADO O CURVA FUNCIÓN INTENSIDAD- DISCRIMINACIÓN DEL HABLA</t>
  </si>
  <si>
    <t>95.4.3.02</t>
  </si>
  <si>
    <t>INMITANCIA ACÚSTICA (IMPEDANCIOMETRÍA)</t>
  </si>
  <si>
    <t>TIMPANOMETRÍA, GRADIENTE, VOLUMEN FÍSICO DEL CANAL, COMPLACENCIA, PRESIÓN DEL OÍDO MEDIO Y MEDICIÓN DEL UMBRAL DEL REFLEJO ESTAPEDIAL (IPSILATERAL Y CONTRALATERAL)</t>
  </si>
  <si>
    <t>95.4.3.04</t>
  </si>
  <si>
    <t>INMITANCIA ACÚSTICA MULTIFRECUENCIA</t>
  </si>
  <si>
    <t>95.4.3.05</t>
  </si>
  <si>
    <t>95.4.3.06</t>
  </si>
  <si>
    <t>EVALUACIÓN ELECTROACÚSTICA FUNCIONAL DE LA TROMPA DE EUSTAQUIO</t>
  </si>
  <si>
    <t>95.4.3.07</t>
  </si>
  <si>
    <t>LOGOAUDIOMETRÍA SENSIBILIZADA</t>
  </si>
  <si>
    <t>95.4.3.10</t>
  </si>
  <si>
    <t>PRUEBAS DE CONTEXTO CERRADO Y CONTEXTO ABIERTO (DISCRIMINACIÓN)</t>
  </si>
  <si>
    <t>EVALUACIÓN DE REHABILITACIÓN AUDIOLÓGICA, EN CANDIDATOS A IMPLANTE COCLEAR</t>
  </si>
  <si>
    <t>95.4.3.11</t>
  </si>
  <si>
    <t>PRUEBAS DE DESÓRDENES DEL PROCESAMIENTO AUDITIVO CENTRAL</t>
  </si>
  <si>
    <t>PRUEBAS DE PROCESAMIENTO TEMPORAL, PRUEBAS DE HABLA DICÓTICA, PRUEBAS DE HABLA MONONEURALES DE BAJA REDUNDANCIA, PRUEBAS DE INTERACCIÓN BINEURAL ENTRE OTRAS</t>
  </si>
  <si>
    <t>95.4.3.12</t>
  </si>
  <si>
    <t>PRUEBAS DE SIMULACIÓN Y DISIMULACIÓN</t>
  </si>
  <si>
    <t>COMPARACIÓN DEL UMBRAL DE TONOS PUROS CON EL UMBRAL DE RECONOCIMIENTO DEL HABLA, RETRASO DE LA RETROALIMENTACIÓN AUDITIVA, [PRUEBA DE STENGER, PRUEBA DE LOMBARD Y PRUEBA DE CARTHART]</t>
  </si>
  <si>
    <t>95.4.3.13</t>
  </si>
  <si>
    <t>PRUEBA CAMPO DINÁMICO [METZ], DESEMPEÑO DE LA FUNCIÓN DE LA INTENSIDAD, PRUEBA DE ÍNDICE DE SENSIBILIDAD PARA INCREMENTOS CORTOS DE INTENSIDAD, ENTRE OTRAS</t>
  </si>
  <si>
    <t>95.4.3.14</t>
  </si>
  <si>
    <t>PRUEBAS DE FATIGA ACÚSTICA</t>
  </si>
  <si>
    <t>95.4.4.</t>
  </si>
  <si>
    <t>PRUEBAS DE LA FUNCIÓN VESTIBULAR</t>
  </si>
  <si>
    <t>95.4.4.01</t>
  </si>
  <si>
    <t>PRUEBAS CLÍNICAS DE LA FUNCIÓN VESTIBULAR</t>
  </si>
  <si>
    <t>95.4.4.02</t>
  </si>
  <si>
    <t>ELECTRONISTAGMOGRAFÍA [ENG] O FOTOELECTRONISTAGMOGRAFÍA</t>
  </si>
  <si>
    <t>95.4.4.03</t>
  </si>
  <si>
    <t>EVALUACIÓN DEL REFLEJO VESTÍBULO OCULO MOTOR ASISTIDO</t>
  </si>
  <si>
    <t>95.4.4.04</t>
  </si>
  <si>
    <t>POSTUROGRAFÍA ESTÁTICA</t>
  </si>
  <si>
    <t>95.4.4.05</t>
  </si>
  <si>
    <t>POSTUROGRAFÍA DINÁMICA</t>
  </si>
  <si>
    <t>95.4.4.06</t>
  </si>
  <si>
    <t>EVALUACIÓN DE LA SUPRESIÓN DEL REFLEJO VESTIBULO OCULO MOTOR ASISTIDO</t>
  </si>
  <si>
    <t>95.4.6.</t>
  </si>
  <si>
    <t>95.4.6.01</t>
  </si>
  <si>
    <t>EMISIONES OTOACÚSTICAS</t>
  </si>
  <si>
    <t>MEDICIÓN CON PRODUCTOS DE DISTORSIÓN, MEDICIÓN CON TRANSIENTES</t>
  </si>
  <si>
    <t>95.4.6.02</t>
  </si>
  <si>
    <t>ELECTROCOCLEOGRAFÍA [ECOG]</t>
  </si>
  <si>
    <t>95.4.6.03</t>
  </si>
  <si>
    <t>95.4.6.10</t>
  </si>
  <si>
    <t>LIBERACIÓN Y REPOSICIONAMIENTO CANALICULAR (TERAPIA DE REHABILITACIÓN VESTIBULAR PERIFÉRICA)</t>
  </si>
  <si>
    <t>95.4.6.20</t>
  </si>
  <si>
    <t>95.4.6.24</t>
  </si>
  <si>
    <t>POTENCIALES EVOCADOS MIOGÉNICOS VESTIBULARES OCULARES</t>
  </si>
  <si>
    <t>95.4.6.25</t>
  </si>
  <si>
    <t>POTENCIALES EVOCADOS MIOGÉNICOS VESTIBULARES CERVICALES</t>
  </si>
  <si>
    <t>95.4.6.26</t>
  </si>
  <si>
    <t>POTENCIALES EVOCADOS AUDITIVOS DE CORTA LATENCIA MEDICIÓN DE INTEGRIDAD</t>
  </si>
  <si>
    <t>ANÁLISIS DEL SITIO DE LA LESIÓN</t>
  </si>
  <si>
    <t>95.4.6.27</t>
  </si>
  <si>
    <t>POTENCIALES EVOCADOS AUDITIVOS DE CORTA LATENCIA ANÁLISIS DE HABITUACIÓN Y SINCRONÍA NEURAL</t>
  </si>
  <si>
    <t>ALTA RATA (PRUEBA DE HABITUACIÓN), PRUEBA DE DIS-SINCRONÍA NEURAL AUDITIVA</t>
  </si>
  <si>
    <t>95.4.6.28</t>
  </si>
  <si>
    <t>POTENCIALES EVOCADOS AUDITIVOS DE CORTA LATENCIA POR VÍA ÓSEA</t>
  </si>
  <si>
    <t>95.4.6.29</t>
  </si>
  <si>
    <t>POTENCIALES EVOCADOS AUDITIVOS DE CORTA LATENCIA CON CURVA FUNCIÓN INTENSIDAD-LATENCIA</t>
  </si>
  <si>
    <t>UMBRALES ELECTROFISIOLÓGICOS CON ESTÍMULO CLICK, UMBRALES DE FRECUENCIA ESPECÍFICA, UMBRALES CON ESTADO ESTABLE</t>
  </si>
  <si>
    <t>95.4.6.30</t>
  </si>
  <si>
    <t>POTENCIALES EVOCADOS AUDITIVOS DE LATENCIA MEDIA Y LATENCIA TARDÍA</t>
  </si>
  <si>
    <t>LATENCIA MEDIA (AMRL), RESPUESTA AUDITIVA TARDÍA (LATENCIA LARGA ARL), RESPUESTA P300 O RESPUESTA DE DISCORDANCIA DE LA NEGATIVIDAD (MMN), ENTRE OTRAS</t>
  </si>
  <si>
    <t>95.4.6.31</t>
  </si>
  <si>
    <t>POTENCIALES EVOCADOS AUDITIVOS CON IMPLANTE COCLEAR U OTRAS PRÓTESIS AUDITIVAS</t>
  </si>
  <si>
    <t>POTENCIALES ELÉCTRICOS O POTENCIALES EN CAMPO LIBRE CON IMPLANTE COCLEAR U OTRAS PRÓTESIS AUDITIVAS</t>
  </si>
  <si>
    <t>95.4.6.32</t>
  </si>
  <si>
    <t>POTENCIALES EVOCADOS AUDITIVOS DE CORTA LATENCIA AUTOMATIZADOS MEDICIÓN DE MADURACIÓN</t>
  </si>
  <si>
    <t>95.4.8.</t>
  </si>
  <si>
    <t>ADAPTACIÓN DE PRÓTESIS O DISPOSITIVOS AUDITIVOS</t>
  </si>
  <si>
    <t>PRÓTESIS PROGRAMABLES ANÁLOGAS O DIGITALES COMO AUDÍFONOS, SISTEMAS DE CONECTIVIDAD (FM), SISTEMAS DE ESTIMULACIÓN CONTRALATERAL (CROS, BICROS), AUDÍFONOS DE CONDUCCIÓN ÓSEA NO QUIRÚRGICOS, ENTRE OTROS.</t>
  </si>
  <si>
    <t>95.4.8.01</t>
  </si>
  <si>
    <t>EVALUACIÓN Y ADAPTACIÓN DE PRÓTESIS Y AYUDAS AUDITIVAS</t>
  </si>
  <si>
    <t>UMBRALES DE MOLESTIA, INCOMODIDAD Y DOLOR, CON TONOS Y CON HABLA, ÍNDICES DE DISCRIMINACIÓN, APLICACIÓN DE CUESTIONARIOS DE AUTOEVALUACIÓN SOBRE EL IMPACTO COMUNICATIVO SOCIAL Y AFECTIVO DE LA PÉRDIDA AUDITIVA, TOMA DE IMPRESIONES, ENTRENAMIENTO EN EL MANEJO DE LA PRÓTESIS Y AYUDAS AUDITIVAS</t>
  </si>
  <si>
    <t>95.4.8.02</t>
  </si>
  <si>
    <t>MONITOREO DE PRÓTESIS Y AYUDAS AUDITIVAS</t>
  </si>
  <si>
    <t>EVALUACIÓN, ORIENTACIÓN, VALIDACIÓN Y SEGUIMIENTO AUDIOLÓGICO; PROGRAMACIÓN AUDIOLÓGICA DE DISPOSITIVOS AUDITIVOS IMPLANTABLES Y NO IMPLANTABLES</t>
  </si>
  <si>
    <t>95.4.8.03</t>
  </si>
  <si>
    <t>EVALUACIÓN DE LA GANANCIA FUNCIONAL CON DISPOSITIVO AUDITIVO</t>
  </si>
  <si>
    <t>MEDICIÓN OBJETIVA CON SONDA EN OÍDO REAL DEL PACIENTE CON Y SIN AUDÍFONO</t>
  </si>
  <si>
    <t>95.4.8.04</t>
  </si>
  <si>
    <t>ESTIMULACIÓN ACÚSTICA CON DISPOSITIVO</t>
  </si>
  <si>
    <t>95.4.8.05</t>
  </si>
  <si>
    <t>REFLEJO ESTAPEDIAL ELÉCTRICO CON IMPLANTE COCLEAR</t>
  </si>
  <si>
    <t>95.4.9.</t>
  </si>
  <si>
    <t>OTROS PROCEDIMIENTOS NO QUIRÚRGICOS RELACIONADOS CON EL OÍDO</t>
  </si>
  <si>
    <t>95.4.9.01</t>
  </si>
  <si>
    <t>FOTOGRAFÍA DEL PABELLÓN AURICULAR (PREQUIRÚRGICA EN OTOPLASTIAS O RECONSTRUCCIÓN)</t>
  </si>
  <si>
    <t>95.4.9.03</t>
  </si>
  <si>
    <t>REVISIÓN Y AJUSTE O SUSTITUCIÓN DE COMPONENTES EXTERNOS DE DISPOSITIVO AUDITIVO IMPLANTABLE</t>
  </si>
  <si>
    <t>95.4.9.04</t>
  </si>
  <si>
    <t>REVISIÓN Y AJUSTE DE COMPONENTES EXTERNOS DE DISPOSITIVO AUDITIVO NO IMPLANTABLE</t>
  </si>
  <si>
    <t>Capítulo 23 OTROS PROCEDIMIENTOS NO QUIRÚRGICOS</t>
  </si>
  <si>
    <t>96.</t>
  </si>
  <si>
    <t>INTUBACIÓN E IRRIGACIÓN NO QUIRÚRGICOS</t>
  </si>
  <si>
    <t>96.0.</t>
  </si>
  <si>
    <t>INTUBACIÓN NO OPERATORIA DE TRACTOS GASTROINTESTINAL Y RESPIRATORIO</t>
  </si>
  <si>
    <t>96.0.1.</t>
  </si>
  <si>
    <t>INSERCIÓN DE VÍA AÉREA NASOFARÍNGEA</t>
  </si>
  <si>
    <t>96.0.2.</t>
  </si>
  <si>
    <t>INSERCIÓN DE VÍA AÉREA OROFARÍNGEA</t>
  </si>
  <si>
    <t>96.0.3.</t>
  </si>
  <si>
    <t>INSERCIÓN DE VÍA AÉREA OBTURADA ESOFÁGICA</t>
  </si>
  <si>
    <t>96.0.4.</t>
  </si>
  <si>
    <t>INSERCIÓN DE TUBO ENDOTRAQUEAL</t>
  </si>
  <si>
    <t>96.0.4.01</t>
  </si>
  <si>
    <t>INSERCIÓN DE TUBO ENDOTRAQUEAL CON TÉCNICA RETRÓGRADA</t>
  </si>
  <si>
    <t>96.0.4.02</t>
  </si>
  <si>
    <t>INSERCIÓN DE TUBO ENDOTRAQUEAL DOBLE LUZ</t>
  </si>
  <si>
    <t>96.0.4.03</t>
  </si>
  <si>
    <t>INSERCIÓN DE TUBO ENDOTRAQUEAL CON BLOQUEADOR SELECTIVO</t>
  </si>
  <si>
    <t>96.0.4.04</t>
  </si>
  <si>
    <t>INSERCIÓN DE TUBO ENDOTRAQUEAL CON SONDA LUMINOSA</t>
  </si>
  <si>
    <t>96.0.4.05</t>
  </si>
  <si>
    <t>INSERCIÓN DE CÁNULA JET TRANSTRAQUEAL</t>
  </si>
  <si>
    <t>96.0.4.06</t>
  </si>
  <si>
    <t>INSERCIÓN DE TUBO ENDOTRAQUEAL BAJO VISIÓN ENDOSCÓPICA</t>
  </si>
  <si>
    <t>96.0.5.</t>
  </si>
  <si>
    <t>OTRA INTUBACIÓN DE TRACTO RESPIRATORIO</t>
  </si>
  <si>
    <t>96.0.5.03</t>
  </si>
  <si>
    <t>INSERCIÓN DE DISPOSITIVO SUPRAGLÓTICO</t>
  </si>
  <si>
    <t>96.0.6.</t>
  </si>
  <si>
    <t>INSERCIÓN DE TUBO O SONDA (TAPONAMIENTO ESOFÁGICO)</t>
  </si>
  <si>
    <t>96.0.7.</t>
  </si>
  <si>
    <t>96.0.8.</t>
  </si>
  <si>
    <t>INSERCIÓN DE TUBO O SONDA NASO-INTESTINAL (DESCOMPRESIÓN)</t>
  </si>
  <si>
    <t>96.0.8.01</t>
  </si>
  <si>
    <t>INSERCIÓN ENDOSCÓPICA DE SONDA NASOYEYUNAL</t>
  </si>
  <si>
    <t>96.0.9.</t>
  </si>
  <si>
    <t>INSERCIÓN O SUSTITUCIÓN DE TUBO O SONDA RECTAL</t>
  </si>
  <si>
    <t>96.1.</t>
  </si>
  <si>
    <t>OTRA INSERCIÓN NO QUIRÚRGICA</t>
  </si>
  <si>
    <t>96.1.2.</t>
  </si>
  <si>
    <t>INSERCIÓN ADAPTACIÓN DE APARATO ORTOPÉDICO ORAL</t>
  </si>
  <si>
    <t>96.1.4.</t>
  </si>
  <si>
    <t>96.1.6.</t>
  </si>
  <si>
    <t>INSERCIÓN DE DISPOSITIVOS EN URETRA</t>
  </si>
  <si>
    <t>96.1.6.01</t>
  </si>
  <si>
    <t>INSERCIÓN DE DISPOSITIVO EN URETRA</t>
  </si>
  <si>
    <t>96.2.</t>
  </si>
  <si>
    <t>DILATACIÓN Y MANIPULACIÓN NO QUIRÚRGICA</t>
  </si>
  <si>
    <t>96.2.1.</t>
  </si>
  <si>
    <t>DILATACIÓN DEL RECTO</t>
  </si>
  <si>
    <t>96.2.2.</t>
  </si>
  <si>
    <t>DILATACIÓN DEL ESFÍNTER ANAL</t>
  </si>
  <si>
    <t>96.2.3.</t>
  </si>
  <si>
    <t>DILATACIÓN INSTRUMENTAL O MANUAL DE LA VAGINA</t>
  </si>
  <si>
    <t>96.2.4.</t>
  </si>
  <si>
    <t>DILATACIÓN Y MANIPULACIÓN DE ESTOMA DE ENTEROSTOMÍA</t>
  </si>
  <si>
    <t>96.2.6.</t>
  </si>
  <si>
    <t>REDUCCIÓN MANUAL DE PROLAPSO RECTAL</t>
  </si>
  <si>
    <t>96.2.7.</t>
  </si>
  <si>
    <t>REDUCCIÓN MANUAL DE HERNIA</t>
  </si>
  <si>
    <t>96.3.</t>
  </si>
  <si>
    <t>IRRIGACIÓN, LIMPIEZA E INSTILACIÓN LOCAL DE TRACTO DIGESTIVO NO QUIRÚRGICA</t>
  </si>
  <si>
    <t>96.3.1.</t>
  </si>
  <si>
    <t>LAVADO GÁSTRICO PARA HIPOTERMIA O CONGELACIÓN GÁSTRICA</t>
  </si>
  <si>
    <t>96.3.3.</t>
  </si>
  <si>
    <t>LAVADO GÁSTRICO DE LIMPIEZA</t>
  </si>
  <si>
    <t>96.3.8.</t>
  </si>
  <si>
    <t>EXTRACCIÓN DIGITAL O MANUAL DE HECES IMPACTADAS</t>
  </si>
  <si>
    <t>EXTRACCIÓN POR IRRIGACIÓN DE HECES IMPACTADAS</t>
  </si>
  <si>
    <t>96.3.9.</t>
  </si>
  <si>
    <t>IRRIGACIÓN O ENEMA TRANSANAL</t>
  </si>
  <si>
    <t>96.4.</t>
  </si>
  <si>
    <t>IRRIGACIÓN, LAVADO O LIMPIEZA E INSTILACIÓN LOCAL NO QUIRÚRGICA DE OTROS ÓRGANOS DIGESTIVOS Y GENITOURINARIOS</t>
  </si>
  <si>
    <t>96.4.1.</t>
  </si>
  <si>
    <t>IRRIGACIÓN DE COLECISTOSMÍA Y OTRO TUBO BILIAR</t>
  </si>
  <si>
    <t>96.4.9.</t>
  </si>
  <si>
    <t>OTRA INSTILACIÓN GENITOURINARIA</t>
  </si>
  <si>
    <t>96.5.</t>
  </si>
  <si>
    <t>OTRA IRRIGACIÓN, LAVADO, LIMPIEZA O INSTILACIÓN LOCAL NO QUIRÚRGICAS</t>
  </si>
  <si>
    <t>96.5.1.</t>
  </si>
  <si>
    <t>IRRIGACIÓN Y LAVADO DEL OJO</t>
  </si>
  <si>
    <t>IRRIGACIÓN DE CÓRNEA</t>
  </si>
  <si>
    <t>96.5.2.</t>
  </si>
  <si>
    <t>LAVADO E IRRIGACIÓN O CURACIÓN DE OÍDOS</t>
  </si>
  <si>
    <t>96.5.2.01</t>
  </si>
  <si>
    <t>LAVADO E IRRIGACIÓN DE OÍDOS</t>
  </si>
  <si>
    <t>96.5.2.02</t>
  </si>
  <si>
    <t>CURACIÓN DE OÍDO</t>
  </si>
  <si>
    <t>96.5.2.03</t>
  </si>
  <si>
    <t>CURACIÓN DE OÍDO VÍA ENDOSCÓPICA</t>
  </si>
  <si>
    <t>96.5.3.</t>
  </si>
  <si>
    <t>IRRIGACIÓN DE CONDUCTOS NASALES Y SENOS PARANASALES</t>
  </si>
  <si>
    <t>96.5.3.01</t>
  </si>
  <si>
    <t>IRRIGACIÓN O CURACIÓN DE CONDUCTOS NASALES</t>
  </si>
  <si>
    <t>96.5.5.</t>
  </si>
  <si>
    <t>LIMPIEZA Y CUIDADOS DE TRAQUEOSTOMÍA</t>
  </si>
  <si>
    <t>96.5.9.</t>
  </si>
  <si>
    <t>LAVADO, IRRIGACIÓN Y CUIDADOS DE HERIDA NO QUIRÚRGICOS</t>
  </si>
  <si>
    <t>96.5.9.01</t>
  </si>
  <si>
    <t>LAVADO, IRRIGACIÓN Y CUIDADOS DE HERIDA EN ÁREA GENERAL</t>
  </si>
  <si>
    <t>96.5.9.02</t>
  </si>
  <si>
    <t>LAVADO, IRRIGACIÓN Y CUIDADOS DE HERIDA EN ÁREA ESPECIAL</t>
  </si>
  <si>
    <t>96.6.</t>
  </si>
  <si>
    <t>INFUSIÓN ENTERAL DE SUSTANCIAS NUTRITIVAS CONCENTRADAS</t>
  </si>
  <si>
    <t>96.6.1.</t>
  </si>
  <si>
    <t>INFUSIÓN DE ALIMENTACIÓN ENTERAL</t>
  </si>
  <si>
    <t>96.6.1.01</t>
  </si>
  <si>
    <t>INFUSIÓN DE ALIMENTACIÓN ENTERAL POR SONDA</t>
  </si>
  <si>
    <t>COLOCACIÓN DE SONDA (OROGÁSTRICA, NASODUODENAL, TRANSPILÓRICA) PARA NUTRICIÓN ENTERAL POR MIEMBRO DEL COMITÉ DE SOPORTE METABÓLICO Y NUTRICIONAL</t>
  </si>
  <si>
    <t>96.7.</t>
  </si>
  <si>
    <t>PROCEDIMIENTOS PARA FERTILIZACIÓN</t>
  </si>
  <si>
    <t>96.7.0.</t>
  </si>
  <si>
    <t>OTROS PROCEDIMIENTOS DE REPRODUCCIÓN ASISTIDA</t>
  </si>
  <si>
    <t>96.7.0.01</t>
  </si>
  <si>
    <t>INSEMINACIÓN ARTIFICIAL</t>
  </si>
  <si>
    <t>CAPACITACIÓN ESPERMÁTICA</t>
  </si>
  <si>
    <t>96.7.0.05</t>
  </si>
  <si>
    <t>FERTILIZACIÓN IN VITRO</t>
  </si>
  <si>
    <t>MICROMANIPULACIÓN Y CULTIVO EMBRIONARIO</t>
  </si>
  <si>
    <t>96.7.0.06</t>
  </si>
  <si>
    <t>97.</t>
  </si>
  <si>
    <t>SUSTITUCIÓN Y EXTRACCIÓN DE DISPOSITIVOS TERAPÉUTICOS</t>
  </si>
  <si>
    <t>97.0.</t>
  </si>
  <si>
    <t>SUSTITUCIÓN NO QUIRÚRGICA DE DISPOSITIVO GASTROINTESTINAL</t>
  </si>
  <si>
    <t>97.0.1.</t>
  </si>
  <si>
    <t>SUSTITUCIÓN DE TUBO (SONDA) NASOGÁSTRICO O DE ESOFAGOSTOMÍA</t>
  </si>
  <si>
    <t>97.0.2.</t>
  </si>
  <si>
    <t>SUSTITUCIÓN DE TUBO (SONDA) DE GASTROSTOMÍA</t>
  </si>
  <si>
    <t>97.0.3.</t>
  </si>
  <si>
    <t>SUSTITUCIÓN DE TUBO O DISPOSITIVO DE ENTEROSTOMÍA DEL INTESTINO DELGADO</t>
  </si>
  <si>
    <t>97.0.4.</t>
  </si>
  <si>
    <t>SUSTITUCIÓN DE TUBO O DISPOSITIVO DE ENTEROSTOMÍA DEL INTESTINO GRUESO</t>
  </si>
  <si>
    <t>97.0.5.</t>
  </si>
  <si>
    <t>SUSTITUCIÓN DE TUBO O DISPOSITIVO EN VÍAS BILIARES O CONDUCTO PANCREÁTICO</t>
  </si>
  <si>
    <t>97.1.</t>
  </si>
  <si>
    <t>SUSTITUCIÓN NO QUIRÚRGICA DE DISPOSITIVO DE LOS SISTEMAS MUSCULOESQUELÉTICO O TEGUMENTARIO</t>
  </si>
  <si>
    <t>97.1.1.</t>
  </si>
  <si>
    <t>SUSTITUCIÓN DE ESCAYOLA O FÉRULA EN MIEMBRO SUPERIOR</t>
  </si>
  <si>
    <t>97.1.2.</t>
  </si>
  <si>
    <t>SUSTITUCIÓN DE ESCAYOLA O FÉRULA EN MIEMBRO INFERIOR</t>
  </si>
  <si>
    <t>97.1.4.</t>
  </si>
  <si>
    <t>SUSTITUCIÓN DE OTRO DISPOSITIVO PARA INMOVILIZACIÓN MUSCULOESQUELÉTICA</t>
  </si>
  <si>
    <t>97.1.5.</t>
  </si>
  <si>
    <t>SUSTITUCIÓN DE CATÉTER DE HERIDA</t>
  </si>
  <si>
    <t>97.1.6.</t>
  </si>
  <si>
    <t>SUSTITUCIÓN DE TAPÓN O DRENAJE DE HERIDA</t>
  </si>
  <si>
    <t>97.2.</t>
  </si>
  <si>
    <t>OTRA SUSTITUCIÓN NO QUIRÚRGICA</t>
  </si>
  <si>
    <t>97.2.1.</t>
  </si>
  <si>
    <t>SUSTITUCIÓN DE TAPÓN NASAL</t>
  </si>
  <si>
    <t>97.2.2.</t>
  </si>
  <si>
    <t>SUSTITUCIÓN DE TAPÓN DENTAL</t>
  </si>
  <si>
    <t>97.2.3.</t>
  </si>
  <si>
    <t>SUSTITUCIÓN DE TUBO DE TRAQUEOSTOMÍA</t>
  </si>
  <si>
    <t>97.2.4.</t>
  </si>
  <si>
    <t>SUSTITUCIÓN DE DIAFRAGMA VAGINAL</t>
  </si>
  <si>
    <t>97.2.6.</t>
  </si>
  <si>
    <t>SUSTITUCIÓN DE OTRO TAPÓN O DRENAJE VAGINAL O VULVAR</t>
  </si>
  <si>
    <t>97.3.</t>
  </si>
  <si>
    <t>EXTRACCIÓN NO QUIRÚRGICA DE DISPOSITIVO TERAPÉUTICO DE CABEZA Y CUELLO</t>
  </si>
  <si>
    <t>97.3.1.</t>
  </si>
  <si>
    <t>EXTRACCIÓN DE PRÓTESIS OCULAR</t>
  </si>
  <si>
    <t>97.3.2.</t>
  </si>
  <si>
    <t>EXTRACCIÓN DE TAPÓN NASAL</t>
  </si>
  <si>
    <t>97.3.3.</t>
  </si>
  <si>
    <t>EXTRACCIÓN DE FÉRULAS DENTALES</t>
  </si>
  <si>
    <t>97.3.4.</t>
  </si>
  <si>
    <t>EXTRACCIÓN DE APARATOLOGÍA ORTODÓNTICA FIJA</t>
  </si>
  <si>
    <t>97.3.5.</t>
  </si>
  <si>
    <t>EXTRACCIÓN DE PRÓTESIS DENTAL</t>
  </si>
  <si>
    <t>97.3.7.</t>
  </si>
  <si>
    <t>EXTRACCIÓN DE TUBO DE TRAQUEOSTOMÍA</t>
  </si>
  <si>
    <t>97.3.8.</t>
  </si>
  <si>
    <t>97.4.</t>
  </si>
  <si>
    <t>EXTRACCIÓN NO QUIRÚRGICA DE DISPOSITIVO TERAPÉUTICO DE TÓRAX</t>
  </si>
  <si>
    <t>97.4.1.</t>
  </si>
  <si>
    <t>EXTRACCIÓN DE TUBO DE TORACOTOMÍA O DE DRENAJE DE CAVIDAD PLEURAL</t>
  </si>
  <si>
    <t>97.4.2.</t>
  </si>
  <si>
    <t>EXTRACCIÓN DE DREN MEDIASTÍNICO</t>
  </si>
  <si>
    <t>97.4.3.</t>
  </si>
  <si>
    <t>RETIRO DE SUTURAS DE TÓRAX</t>
  </si>
  <si>
    <t>AQUELLA DE ALAMBRE EN TEJIDO ÓSEO</t>
  </si>
  <si>
    <t>97.5.</t>
  </si>
  <si>
    <t>EXTRACCIÓN NO QUIRÚRGICA DE DISPOSITIVO TERAPÉUTICO DEL SISTEMA DIGESTIVO</t>
  </si>
  <si>
    <t>97.5.1.</t>
  </si>
  <si>
    <t>EXTRACCIÓN DE TUBO DE GASTROSTOMÍA</t>
  </si>
  <si>
    <t>97.5.2.</t>
  </si>
  <si>
    <t>EXTRACCIÓN DE TUBO DE INTESTINO DELGADO</t>
  </si>
  <si>
    <t>97.5.3.</t>
  </si>
  <si>
    <t>EXTRACCIÓN DE TUBO DE INTESTINO GRUESO O APÉNDICE</t>
  </si>
  <si>
    <t>97.5.4.</t>
  </si>
  <si>
    <t>EXTRACCIÓN DE TUBO DE COLECISTOSTOMÍA</t>
  </si>
  <si>
    <t>97.5.5.</t>
  </si>
  <si>
    <t>EXTRACCIÓN DE TUBO EN T U OTRO TUBO DE VÍA BILIAR O TUBO HEPÁTICO</t>
  </si>
  <si>
    <t>97.5.6.</t>
  </si>
  <si>
    <t>EXTRACCIÓN DE TUBO O DREN PANCREÁTICO</t>
  </si>
  <si>
    <t>97.5.9.</t>
  </si>
  <si>
    <t>EXTRACCIÓN DE OTRO DISPOSITIVO TERAPÉUTICO DEL APARATO DIGESTIVO</t>
  </si>
  <si>
    <t>97.6.</t>
  </si>
  <si>
    <t>EXTRACCIÓN DE DISPOSITIVO DEL SISTEMA URINARIO</t>
  </si>
  <si>
    <t>97.6.1.</t>
  </si>
  <si>
    <t>EXTRACCIÓN DE DISPOSITIVO DE PIELOSTOMÍA O NEFROSTOMÍA</t>
  </si>
  <si>
    <t>97.6.1.01</t>
  </si>
  <si>
    <t>97.6.1.02</t>
  </si>
  <si>
    <t>EXTRACCIÓN DE DISPOSITIVO DE NEFROSTOMÍA</t>
  </si>
  <si>
    <t>97.6.2.</t>
  </si>
  <si>
    <t>EXTRACCIÓN DE DISPOSITIVO DE URETEROSTOMÍA O DE CATÉTER URETERAL</t>
  </si>
  <si>
    <t>97.6.2.01</t>
  </si>
  <si>
    <t>EXTRACCIÓN DE DISPOSITIVO DE URETEROSTOMÍA</t>
  </si>
  <si>
    <t>97.6.2.02</t>
  </si>
  <si>
    <t>97.6.2.03</t>
  </si>
  <si>
    <t>EXTRACCIÓN DE CATÉTER URETERAL VÍA ENDOSCÓPICA</t>
  </si>
  <si>
    <t>97.6.3.</t>
  </si>
  <si>
    <t>EXTRACCIÓN DE DISPOSITIVOS DE CISTOSTOMÍA</t>
  </si>
  <si>
    <t>EXTRACCIÓN DE CATÉTER URINARIO PERMANENTE</t>
  </si>
  <si>
    <t>97.6.3.01</t>
  </si>
  <si>
    <t>97.6.5.</t>
  </si>
  <si>
    <t>EXTRACCIÓN DE DISPOSITIVOS URETRALES</t>
  </si>
  <si>
    <t>97.6.5.01</t>
  </si>
  <si>
    <t>EXTRACCIÓN DE DISPOSITIVO URETRAL</t>
  </si>
  <si>
    <t>97.7.</t>
  </si>
  <si>
    <t>EXTRACCIÓN NO QUIRÚRGICA DE DISPOSITIVO TERAPÉUTICO DEL SISTEMA REPRODUCTOR FEMENINO</t>
  </si>
  <si>
    <t>97.7.1.</t>
  </si>
  <si>
    <t>EXTRACCIÓN DE DISPOSITIVO ANTICONCEPTIVO INTRAUTERINO (DIU)</t>
  </si>
  <si>
    <t>97.7.2.</t>
  </si>
  <si>
    <t>EXTRACCIÓN DE TAPÓN INTRAUTERINO</t>
  </si>
  <si>
    <t>EXTRACCIÓN DE DIAFRAGMA VAGINAL</t>
  </si>
  <si>
    <t>97.7.5.</t>
  </si>
  <si>
    <t>EXTRACCIÓN DE TAPÓN (MECHA) VAGINAL O VULVAR</t>
  </si>
  <si>
    <t>97.8.</t>
  </si>
  <si>
    <t>OTRA EXTRACCIÓN NO QUIRÚRGICA DE DISPOSITIVO TERAPÉUTICO</t>
  </si>
  <si>
    <t>97.8.1.</t>
  </si>
  <si>
    <t>EXTRACCIÓN DE DISPOSITIVO DE DRENAJE RETROPERITONEAL</t>
  </si>
  <si>
    <t>97.8.2.</t>
  </si>
  <si>
    <t>EXTRACCIÓN DE DISPOSITIVO DE DRENAJE PERITONEAL</t>
  </si>
  <si>
    <t>97.8.3.</t>
  </si>
  <si>
    <t>EXTRACCIÓN DE SUTURAS DE PARED ABDOMINAL</t>
  </si>
  <si>
    <t>97.8.8.</t>
  </si>
  <si>
    <t>EXTRACCIÓN DE DISPOSITIVO DE INMOVILIZACIÓN EXTERNO</t>
  </si>
  <si>
    <t>RETIRO DE APARATO ORTOPÉDICO, ESCAYOLA YESO O FÉRULA EN HOMBRO, BRAZO O CUALQUIER OTRO SITIO NO ESPECIFICADO</t>
  </si>
  <si>
    <t>97.8.8.01</t>
  </si>
  <si>
    <t>EXTRACCIÓN NO QUIRÚRGICA DE DISPOSITIVO DE INMOVILIZACIÓN EXTERNO</t>
  </si>
  <si>
    <t>98.</t>
  </si>
  <si>
    <t>EXTRACCIÓN DE CUERPO EXTRAÑO Y CÁLCULO NO OPERATORIO</t>
  </si>
  <si>
    <t>98.1.</t>
  </si>
  <si>
    <t>EXTRACCIÓN SIN INCISIÓN CUERPO EXTRAÑO INTRALUMINAL OTROS SITIOS</t>
  </si>
  <si>
    <t>EXTRACCIÓN DE DISPOSITIVO TERAPÉUTICO (97.3., 97.4., 97.6., 97.7. Y 97.8.)</t>
  </si>
  <si>
    <t>98.1.1.</t>
  </si>
  <si>
    <t>EXTRACCIÓN SIN INCISIÓN DE CUERPO EXTRAÑO DE CONDUCTO AUDITIVO EXTERNO</t>
  </si>
  <si>
    <t>98.1.2.</t>
  </si>
  <si>
    <t>EXTRACCIÓN DE CUERPO EXTRAÑO DE LA NARIZ SIN INCISIÓN</t>
  </si>
  <si>
    <t>98.1.2.01</t>
  </si>
  <si>
    <t>EXTRACCIÓN DE CUERPO EXTRAÑO DE LA NARIZ SIN INCISIÓN VÍA TRANSNASAL</t>
  </si>
  <si>
    <t>98.1.2.02</t>
  </si>
  <si>
    <t>EXTRACCIÓN DE CUERPO EXTRAÑO DE LA NARIZ SIN INCISIÓN VÍA ENDOSCÓPICA</t>
  </si>
  <si>
    <t>98.1.3.</t>
  </si>
  <si>
    <t>EXTRACCIÓN SIN INCISIÓN DE CUERPO EXTRAÑO INTRALUMINAL DE LA FARINGE</t>
  </si>
  <si>
    <t>98.1.4.</t>
  </si>
  <si>
    <t>98.1.5.</t>
  </si>
  <si>
    <t>EXTRACCIÓN SIN INCISIÓN DE CUERPO EXTRAÑO INTRALUMINAL DE LA TRÁQUEA Y BRONQUIO</t>
  </si>
  <si>
    <t>98.1.6.</t>
  </si>
  <si>
    <t>EXTRACCIÓN SIN INCISIÓN DE CUERPO EXTRAÑO INTRALUMINAL DEL ÚTERO</t>
  </si>
  <si>
    <t>98.1.7.</t>
  </si>
  <si>
    <t>EXTRACCIÓN SIN INCISIÓN DE CUERPO EXTRAÑO INTRALUMINAL DE LA VAGINA</t>
  </si>
  <si>
    <t>98.1.8.</t>
  </si>
  <si>
    <t>EXTRACCIÓN SIN INCISIÓN DE CUERPO EXTRAÑO INTRALUMINAL EN ESTOMA ARTIFICIAL</t>
  </si>
  <si>
    <t>98.1.9.</t>
  </si>
  <si>
    <t>EXTRACCIÓN SIN INCISIÓN DE CUERPO EXTRAÑO INTRALUMINAL DE URETRA</t>
  </si>
  <si>
    <t>98.1.9.01</t>
  </si>
  <si>
    <t>EXTRACCIÓN SIN INCISIÓN DE CUERPO EXTRAÑO INTRALUMINAL DE LA URETRA</t>
  </si>
  <si>
    <t>98.1.9.05</t>
  </si>
  <si>
    <t>EXTRACCIÓN ENDOSCÓPICA DE CUERPO EXTRAÑO DE URETRA</t>
  </si>
  <si>
    <t>98.2.</t>
  </si>
  <si>
    <t>EXTRACCIONES SIN INCISIÓN DE CUERPO EXTRAÑO NO INTRALUMINAL</t>
  </si>
  <si>
    <t>EXTRACCIÓN SIN INCISIÓN CUERPO EXTRAÑO INTRALUMINAL OTROS SITIOS (98.1.)</t>
  </si>
  <si>
    <t>98.2.0.</t>
  </si>
  <si>
    <t>EXTRACCIÓN SIN INCISIÓN DE CUERPO EXTRAÑO NO INTRALUMINAL</t>
  </si>
  <si>
    <t>98.2.0.01</t>
  </si>
  <si>
    <t>98.2.1.</t>
  </si>
  <si>
    <t>EXTRACCIÓN SIN INCISIÓN DE CUERPO EXTRAÑO SUPERFICIAL EN OJO</t>
  </si>
  <si>
    <t>IRRIGACIÓN PARA EXTRAER CUERPO EXTRAÑO</t>
  </si>
  <si>
    <t>98.2.1.01</t>
  </si>
  <si>
    <t>EXTRACCIÓN DE CUERPO EXTRAÑO SUPERFICIAL DE LA CONJUNTIVA</t>
  </si>
  <si>
    <t>98.2.1.02</t>
  </si>
  <si>
    <t>EXTRACCIÓN DE CUERPO EXTRAÑO SUPERFICIAL EN CÓRNEA O ESCLERÓTICA</t>
  </si>
  <si>
    <t>98.2.2.</t>
  </si>
  <si>
    <t>EXTRACCIÓN DE CUERPO EXTRAÑO SUPERFICIAL DE PÁRPADO (PIEL)</t>
  </si>
  <si>
    <t>98.2.4.</t>
  </si>
  <si>
    <t>EXTRACCIÓN SIN INCISIÓN DE CUERPO EXTRAÑO NO INTRALUMINAL EN PENE O ESCROTO</t>
  </si>
  <si>
    <t>98.2.5.</t>
  </si>
  <si>
    <t>EXTRACCIÓN SIN INCISIÓN DE CUERPO EXTRAÑO NO INTRALUMINAL EN OTRO SITIO SALVO EN VULVA, PENE O ESCROTO</t>
  </si>
  <si>
    <t>98.2.6.</t>
  </si>
  <si>
    <t>EXTRACCIÓN SIN INCISIÓN DE CUERPO EXTRAÑO EN MANO</t>
  </si>
  <si>
    <t>EXTRACCIÓN NO QUIRÚRGICA DE DISPOSITIVOS DE FIJACIÓN (OSTEOSÍNTESIS) Y DE SUTURA</t>
  </si>
  <si>
    <t>98.2.7.</t>
  </si>
  <si>
    <t>EXTRACCIÓN SIN INCISIÓN DE CUERPO EXTRAÑO EN BRAZO Y ANTEBRAZO</t>
  </si>
  <si>
    <t>98.2.8.</t>
  </si>
  <si>
    <t>EXTRACCIÓN SIN INCISIÓN DE CUERPO EXTRAÑO EN PIE</t>
  </si>
  <si>
    <t>98.2.9.</t>
  </si>
  <si>
    <t>EXTRACCIÓN SIN INCISIÓN DE CUERPO EXTRAÑO EN MIEMBRO INFERIOR SALVO PIE</t>
  </si>
  <si>
    <t>98.5.</t>
  </si>
  <si>
    <t>LITOTRIPCIA EXTRACORPÓREA POR ONDAS DE CHOQUE</t>
  </si>
  <si>
    <t>98.5.2.</t>
  </si>
  <si>
    <t>LITOTRIPCIA EXTRACORPÓREA POR ONDAS DE CHOQUE EN VESÍCULA O CONDUCTO BILIAR</t>
  </si>
  <si>
    <t>Capítulo 24 PROCEDIMIENTOS MISCELÁNEOS</t>
  </si>
  <si>
    <t>99.</t>
  </si>
  <si>
    <t>PROCEDIMIENTOS PROFILÁCTICOS, TERAPÉUTICOS Y OTROS PROCEDIMIENTOS MISCELÁNEOS</t>
  </si>
  <si>
    <t>PROCEDIMIENTOS PROFILÁCTICOS O TERAPÉUTICOS NO QUIRÚRGICOS RELACIONADOS CON LAS FASES DE PROMOCIÓN DE LA SALUD, PREVENCIÓN DE LA ENFERMEDAD Y REHABILITACIÓN</t>
  </si>
  <si>
    <t>99.0.</t>
  </si>
  <si>
    <t>EDUCACIÓN EN SALUD</t>
  </si>
  <si>
    <t>LA ACTIVIDAD DE ORIENTACIÓN Y EDUCACIÓN DURANTE LA CONSULTA O EL CONTROL (OMITIR CÓDIGO)</t>
  </si>
  <si>
    <t>99.0.1.</t>
  </si>
  <si>
    <t>EDUCACIÓN GRUPAL EN SALUD</t>
  </si>
  <si>
    <t>GRUPO MÁXIMO DE TREINTA PERSONAS, SESIÓN MÁXIMO DE CIENTO VEINTE MINUTOS</t>
  </si>
  <si>
    <t>99.0.1.01</t>
  </si>
  <si>
    <t>EDUCACIÓN GRUPAL EN SALUD, POR MEDICINA GENERAL</t>
  </si>
  <si>
    <t>99.0.1.02</t>
  </si>
  <si>
    <t>EDUCACIÓN GRUPAL EN SALUD, POR MEDICINA ESPECIALIZADA</t>
  </si>
  <si>
    <t>99.0.1.03</t>
  </si>
  <si>
    <t>EDUCACIÓN GRUPAL EN SALUD, POR ODONTOLOGÍA</t>
  </si>
  <si>
    <t>99.0.1.04</t>
  </si>
  <si>
    <t>EDUCACIÓN GRUPAL EN SALUD, POR ENFERMERÍA</t>
  </si>
  <si>
    <t>99.0.1.05</t>
  </si>
  <si>
    <t>EDUCACIÓN GRUPAL EN SALUD, POR NUTRICIÓN Y DIETÉTICA</t>
  </si>
  <si>
    <t>99.0.1.06</t>
  </si>
  <si>
    <t>EDUCACIÓN GRUPAL EN SALUD, POR PSICOLOGÍA</t>
  </si>
  <si>
    <t>99.0.1.07</t>
  </si>
  <si>
    <t>EDUCACIÓN GRUPAL EN SALUD, POR TRABAJO SOCIAL</t>
  </si>
  <si>
    <t>99.0.1.08</t>
  </si>
  <si>
    <t>EDUCACIÓN GRUPAL EN SALUD, POR FISIOTERAPIA</t>
  </si>
  <si>
    <t>99.0.1.09</t>
  </si>
  <si>
    <t>EDUCACIÓN GRUPAL EN SALUD, POR TERAPIA OCUPACIONAL</t>
  </si>
  <si>
    <t>99.0.1.10</t>
  </si>
  <si>
    <t>EDUCACIÓN GRUPAL EN SALUD, POR FONIATRIA Y FONOAUDIOLOGÍA</t>
  </si>
  <si>
    <t>99.0.1.11</t>
  </si>
  <si>
    <t>EDUCACIÓN GRUPAL EN SALUD, POR AGENTE EDUCATIVO</t>
  </si>
  <si>
    <t>EDUCACIÓN GRUPAL EN SALUD POR PROMOTOR DE SANEAMIENTO AMBIENTAL (I1.0., A4.)</t>
  </si>
  <si>
    <t>99.0.1.12</t>
  </si>
  <si>
    <t>EDUCACIÓN GRUPAL EN SALUD, POR HIGIENE ORAL</t>
  </si>
  <si>
    <t>99.0.1.13</t>
  </si>
  <si>
    <t>EDUCACIÓN GRUPAL EN SALUD, POR EQUIPO INTERDISCIPLINARIO</t>
  </si>
  <si>
    <t>99.0.2.</t>
  </si>
  <si>
    <t>EDUCACIÓN INDIVIDUAL EN SALUD</t>
  </si>
  <si>
    <t>SESIÓN MÁXIMO DE TREINTA MINUTOS</t>
  </si>
  <si>
    <t>99.0.2.01</t>
  </si>
  <si>
    <t>EDUCACIÓN INDIVIDUAL EN SALUD, POR MEDICINA GENERAL</t>
  </si>
  <si>
    <t>99.0.2.02</t>
  </si>
  <si>
    <t>EDUCACIÓN INDIVIDUAL EN SALUD, POR MEDICINA ESPECIALIZADA</t>
  </si>
  <si>
    <t>99.0.2.03</t>
  </si>
  <si>
    <t>EDUCACIÓN INDIVIDUAL EN SALUD, POR ODONTOLOGÍA</t>
  </si>
  <si>
    <t>99.0.2.04</t>
  </si>
  <si>
    <t>EDUCACIÓN INDIVIDUAL EN SALUD, POR ENFERMERÍA</t>
  </si>
  <si>
    <t>99.0.2.05</t>
  </si>
  <si>
    <t>EDUCACIÓN INDIVIDUAL EN SALUD, POR NUTRICIÓN Y DIETÉTICA</t>
  </si>
  <si>
    <t>99.0.2.06</t>
  </si>
  <si>
    <t>EDUCACIÓN INDIVIDUAL EN SALUD, POR PSICOLOGÍA</t>
  </si>
  <si>
    <t>99.0.2.07</t>
  </si>
  <si>
    <t>EDUCACIÓN INDIVIDUAL EN SALUD, POR TRABAJO SOCIAL</t>
  </si>
  <si>
    <t>99.0.2.08</t>
  </si>
  <si>
    <t>EDUCACIÓN INDIVIDUAL EN SALUD, POR FISIOTERAPIA</t>
  </si>
  <si>
    <t>99.0.2.09</t>
  </si>
  <si>
    <t>EDUCACIÓN INDIVIDUAL EN SALUD, POR TERAPIA OCUPACIONAL</t>
  </si>
  <si>
    <t>99.0.2.10</t>
  </si>
  <si>
    <t>EDUCACIÓN INDIVIDUAL EN SALUD, POR FONIATRÍA Y FONOAUDIOLOGÍA</t>
  </si>
  <si>
    <t>99.0.2.11</t>
  </si>
  <si>
    <t>EDUCACIÓN INDIVIDUAL EN SALUD, POR AGENTE EDUCATIVO</t>
  </si>
  <si>
    <t>EDUCACIÓN INDIVIDUAL EN SALUD POR PROMOTOR DE SANEAMIENTO AMBIENTAL (I1.0., A4.)</t>
  </si>
  <si>
    <t>99.0.2.12</t>
  </si>
  <si>
    <t>EDUCACIÓN INDIVIDUAL EN SALUD, POR HIGIENE ORAL</t>
  </si>
  <si>
    <t>99.0.2.13</t>
  </si>
  <si>
    <t>EDUCACIÓN INDIVIDUAL EN SALUD, POR EQUIPO INTERDISCIPLINARIO</t>
  </si>
  <si>
    <t>99.0.2.21</t>
  </si>
  <si>
    <t>EDUCACIÓN INDIVIDUAL EN SALUD, POR EQUIPO INTERDISCIPLINARIO Y COMUNICACIÓN EN POBLACIÓN INFANTIL Y ADOLESCENTE</t>
  </si>
  <si>
    <t>99.0.2.22</t>
  </si>
  <si>
    <t>EDUCACIÓN INDIVIDUAL EN SALUD, POR EQUIPO INTERDISCIPLINARIO Y COMUNICACIÓN EN POBLACIÓN DE HOMBRES Y MUJERES EN EDAD FÉRTIL</t>
  </si>
  <si>
    <t>99.0.2.23</t>
  </si>
  <si>
    <t>EDUCACIÓN INDIVIDUAL EN SALUD, POR EQUIPO INTERDISCIPLINARIO Y COMUNICACIÓN EN POBLACIÓN DE MUJERES GESTANTES Y LACTANTES</t>
  </si>
  <si>
    <t>99.0.2.24</t>
  </si>
  <si>
    <t>EDUCACIÓN INDIVIDUAL EN SALUD, POR EQUIPO INTERDISCIPLINARIO Y COMUNICACIÓN EN POBLACIÓN DE ADULTO MAYOR</t>
  </si>
  <si>
    <t>99.1.</t>
  </si>
  <si>
    <t>INYECCIÓN O INFUSIÓN DE SUSTANCIA TERAPÉUTICA O PROFILÁCTICA</t>
  </si>
  <si>
    <t>INYECCIÓN REALIZADA POR VÍA INTRAMUSCULAR, INTRAVENOSA O HIPODÉRMICA, DE ACCIÓN LOCAL O SISTÉMICA</t>
  </si>
  <si>
    <t>CODIFICAR SIMULTÁNEAMENTE SITIO DE INYECCIÓN / PERFUSIÓN. EJEMPLOS: ARTICULACIÓN (76.8.6. A 81.9.2.), BOLSA SINOVIAL (82.9.4. A 83.9.6.), INYECCIÓN DE SUSTANCIA TERAPÉUTICA EN HÍGADO (50.9.4.)</t>
  </si>
  <si>
    <t>99.1.1.</t>
  </si>
  <si>
    <t>INYECCIÓN DE GLOBULINA INMUNE RH</t>
  </si>
  <si>
    <t>INYECCIÓN DE GLOBULINA ANTI-D (RHESUS) O RHoGam</t>
  </si>
  <si>
    <t>99.1.2.</t>
  </si>
  <si>
    <t>INMUNIZACIÓN PARA ALERGIA</t>
  </si>
  <si>
    <t>99.1.2.02</t>
  </si>
  <si>
    <t>INMUNOTERAPIA CON EXTRACTO ALERGÉNICO POR VÍA SUBCUTÁNEA.</t>
  </si>
  <si>
    <t>99.1.2.03</t>
  </si>
  <si>
    <t>INMUNOTERAPIA CON EXTRACTO ALERGÉNICO POR VÍA SUBLINGUAL.</t>
  </si>
  <si>
    <t>99.1.2.05</t>
  </si>
  <si>
    <t>INDUCCIÓN DE TOLERANCIA ORAL A ALIMENTO</t>
  </si>
  <si>
    <t>99.1.2.06</t>
  </si>
  <si>
    <t>DESENSIBILIZACIÓN A MEDICAMENTO POR VÍA ORAL</t>
  </si>
  <si>
    <t>99.1.2.07</t>
  </si>
  <si>
    <t>DESENSIBILIZACIÓN A MEDICAMENTO POR VÍA PARENTERAL</t>
  </si>
  <si>
    <t>99.1.4.</t>
  </si>
  <si>
    <t>APLICACIÓN DE GAMMA GLOBULINA O DE SUEROS INMUNES</t>
  </si>
  <si>
    <t>99.1.4.01</t>
  </si>
  <si>
    <t>INYECCIÓN DE GAMMA GLOBULINA O DE SUEROS INMUNES</t>
  </si>
  <si>
    <t>99.1.4.02</t>
  </si>
  <si>
    <t>APLICACIÓN INMUNOGLOBULINA ANTIRRÁBICA</t>
  </si>
  <si>
    <t>99.1.4.03</t>
  </si>
  <si>
    <t>APLICACIÓN INMUNOGLOBULINA ANTITETÁNICA</t>
  </si>
  <si>
    <t>99.1.5.</t>
  </si>
  <si>
    <t>INFUSIÓN PARENTERAL DE SUSTANCIAS NUTRITIVAS CONCENTRADAS</t>
  </si>
  <si>
    <t>PREPARACIÓN, ENVASE, CUIDADOS Y CONTROL DE INFUSIÓN, PARENTERAL PERIFÉRICA O TOTAL</t>
  </si>
  <si>
    <t>99.1.5.01</t>
  </si>
  <si>
    <t>INFUSIÓN DE ALIMENTACIÓN PARENTERAL</t>
  </si>
  <si>
    <t>COLOCACIÓN DE CATÉTER PARA NUTRICIÓN PARENTERAL POR MIEMBRO DEL COMITÉ DE SOPORTE METABÓLICO Y NUTRICIONAL</t>
  </si>
  <si>
    <t>99.1.6.</t>
  </si>
  <si>
    <t>INYECCIÓN DE ANTÍDOTO</t>
  </si>
  <si>
    <t>INYECCIÓN DE ANTAGONISTA DE METAL PESADO Y DE ANTIVENENO</t>
  </si>
  <si>
    <t>99.1.8.</t>
  </si>
  <si>
    <t>INYECCIÓN O INFUSIÓN DE ELECTROLITOS</t>
  </si>
  <si>
    <t>AQUELLA EN ÁMBITOS INTRAHOSPITALARIO, AMBULATORIO O DOMICILIARIO</t>
  </si>
  <si>
    <t>99.2.</t>
  </si>
  <si>
    <t>INYECCIÓN O INFUSIÓN DE OTRAS SUSTANCIAS TERAPÉUTICAS O PROFILÁCTICA</t>
  </si>
  <si>
    <t>99.2.1.</t>
  </si>
  <si>
    <t>ADMINISTRACIÓN O INFUSIÓN DE ANTIBIÓTICO</t>
  </si>
  <si>
    <t>AQUELLA APLICACIÓN INTRAHOSPITALARIA, AMBULATORIA O DOMICILIARIA</t>
  </si>
  <si>
    <t>99.2.1.01</t>
  </si>
  <si>
    <t>INFILTRACIÓN, IRRIGACIÓN O INSTILACIÓN DE MEDICAMENTOS EN SUBESCARA</t>
  </si>
  <si>
    <t>99.2.1.02</t>
  </si>
  <si>
    <t>INYECCIÓN O INFUSIÓN DE ANTIBIÓTICO</t>
  </si>
  <si>
    <t>99.2.2.</t>
  </si>
  <si>
    <t>INYECCIÓN O INFUSIÓN DE SUSTANCIA HORMONAL</t>
  </si>
  <si>
    <t>99.2.3.</t>
  </si>
  <si>
    <t>INYECCIÓN O INFILTRACIÓN DE ESTEROIDE</t>
  </si>
  <si>
    <t>99.2.5.</t>
  </si>
  <si>
    <t>RÉGIMEN DE TERAPIA ANTINEOPLÁSICA (CICLO DE TRATAMIENTO)</t>
  </si>
  <si>
    <t>99.2.5.01</t>
  </si>
  <si>
    <t>AQUELLA EN ÁMBITOS AMBULATORIO O DOMICILIARIO</t>
  </si>
  <si>
    <t>99.2.5.02</t>
  </si>
  <si>
    <t>TERAPIA ANTINEOPLÁSICA INTRATECAL</t>
  </si>
  <si>
    <t>99.2.5.04</t>
  </si>
  <si>
    <t>POLITERAPIA ANTINEOPLÁSICA DE BAJA TOXICIDAD</t>
  </si>
  <si>
    <t>99.2.5.05</t>
  </si>
  <si>
    <t>POLITERAPIA ANTINEOPLÁSICA DE ALTA TOXICIDAD</t>
  </si>
  <si>
    <t>99.2.5.06</t>
  </si>
  <si>
    <t>ADMINISTRACIÓN (INFUSIÓN O PERFUSIÓN) DE TERAPIA ANTINEOPLÁSICA INTRARTERIAL (REGIONAL)</t>
  </si>
  <si>
    <t>99.2.5.07</t>
  </si>
  <si>
    <t>ADMINISTRACIÓN (INFUSIÓN O PERFUSIÓN) DE TERAPIA ANTINEOPLÁSICA EN CAVIDADES</t>
  </si>
  <si>
    <t>99.2.5.08</t>
  </si>
  <si>
    <t>TERAPIA ANTINEOPLÁSICA MIELOABLATIVA</t>
  </si>
  <si>
    <t>99.2.5.09</t>
  </si>
  <si>
    <t>MONOTERAPIA ANTINEOPLÁSICA DE BAJA TOXICIDAD</t>
  </si>
  <si>
    <t>99.2.5.11</t>
  </si>
  <si>
    <t>MONOTERAPIA ANTINEOPLÁSICA DE ALTA TOXICIDAD</t>
  </si>
  <si>
    <t>99.2.8.</t>
  </si>
  <si>
    <t>99.2.8.01</t>
  </si>
  <si>
    <t>INYECCIÓN O INFUSIÓN DE MODIFICADOR DE RESPUESTA BIOLÓGICA</t>
  </si>
  <si>
    <t>99.2.9.</t>
  </si>
  <si>
    <t>INYECCIÓN O INFUSIÓN DE OTRAS SUSTANCIAS TERAPÉUTICAS Y PROFILÁCTICAS</t>
  </si>
  <si>
    <t>99.2.9.01</t>
  </si>
  <si>
    <t>INYECCIÓN DE VITAMINA K</t>
  </si>
  <si>
    <t>99.2.9.90</t>
  </si>
  <si>
    <t>INYECCIÓN O INFUSIÓN DE OTRA SUSTANCIA TERAPÉUTICA O PROFILÁCTICA</t>
  </si>
  <si>
    <t>99.3.</t>
  </si>
  <si>
    <t>VACUNACIÓN E INOCULACIÓN PROFILÁCTICA CONTRA CIERTAS ENFERMEDADES INMUNOPREVENIBLES</t>
  </si>
  <si>
    <t>AQUELLA PARA LA PROTECCIÓN DE LA SALUD DE LOS TRABAJADORES</t>
  </si>
  <si>
    <t>99.3.1.</t>
  </si>
  <si>
    <t>VACUNACIÓN E INOCULACIÓN PROFILÁCTICA CONTRA CIERTAS ENFERMEDADES BACTERIANAS</t>
  </si>
  <si>
    <t>99.3.1.01</t>
  </si>
  <si>
    <t>VACUNACIÓN CONTRA CÓLERA</t>
  </si>
  <si>
    <t>99.3.1.02</t>
  </si>
  <si>
    <t>VACUNACIÓN CONTRA TUBERCULOSIS [BCG]</t>
  </si>
  <si>
    <t>99.3.1.03</t>
  </si>
  <si>
    <t>VACUNACIÓN CONTRA MENINGOCOCO (AC o BC)</t>
  </si>
  <si>
    <t>99.3.1.04</t>
  </si>
  <si>
    <t>VACUNACIÓN CONTRA Haemophilus influenza tipo b</t>
  </si>
  <si>
    <t>99.3.1.05</t>
  </si>
  <si>
    <t>ADMINISTRACIÓN DE TOXOIDE DIFTÉRICO</t>
  </si>
  <si>
    <t>ADMINISTRACIÓN DE ANTITOXINA DIFTÉRICA (99.4.3.), VACUNAS COMBINADA QUE LO INCLUYEN</t>
  </si>
  <si>
    <t>99.3.1.06</t>
  </si>
  <si>
    <t>VACUNACIÓN CONTRA NEUMOCOCO</t>
  </si>
  <si>
    <t>99.3.1.07</t>
  </si>
  <si>
    <t>ADMINISTRACIÓN DE TOXOIDE DE TÉTANOS</t>
  </si>
  <si>
    <t>ADMINISTRACIÓN DE ANTITOXINA TETÁNICA (99.4.1.), VACUNAS COMBINADA QUE LO INCLUYEN</t>
  </si>
  <si>
    <t>99.3.1.20</t>
  </si>
  <si>
    <t>VACUNACIÓN COMBINADA CONTRA TÉTANOS Y DIFTERIA [Td]</t>
  </si>
  <si>
    <t>99.3.1.21</t>
  </si>
  <si>
    <t>VACUNACIÓN COMBINADA CONTRA FIEBRE TIFOIDEA Y PARATIFOIDEA [TAB]</t>
  </si>
  <si>
    <t>99.3.1.22</t>
  </si>
  <si>
    <t>VACUNACIÓN COMBINADA CONTRA DIFTERIA, TÉTANOS Y TOS FERINA [DPT]</t>
  </si>
  <si>
    <t>99.3.1.23</t>
  </si>
  <si>
    <t>VACUNACIÓN COMBINADA CONTRA Haemophilus influenza tipo b, DIFTERIA, TÉTANOS Y TOS FERINA (TETRAVALENTE)</t>
  </si>
  <si>
    <t>99.3.1.24</t>
  </si>
  <si>
    <t>VACUNACIÓN COMBINADA CONTRA DIFTERIA, TÉTANOS, TOS FERINA y Hepatitis B (TETRAVALENTE)</t>
  </si>
  <si>
    <t>99.3.1.25</t>
  </si>
  <si>
    <t>VACUNACIÓN COMBINADA CONTRA DIFTERIA, TÉTANOS, TOS FERINA y POLIOMELITIS (IVP)</t>
  </si>
  <si>
    <t>99.3.1.30</t>
  </si>
  <si>
    <t>VACUNACIÓN COMBINADA CONTRA Haemophilus influenza tipo b, DIFTERIA, TÉTANOS, TOS FERINA Y Hepatitis B (PENTAVALENTE)</t>
  </si>
  <si>
    <t>99.3.1.31</t>
  </si>
  <si>
    <t>VACUNACIÓN COMBINADA CONTRA Haemophilus influenza tipo b, DIFTERIA, TÉTANOS, TOS FERINA Y POLIOMELITIS IVP (PENTAVALENTE)</t>
  </si>
  <si>
    <t>99.3.5.</t>
  </si>
  <si>
    <t>VACUNACIÓN E INOCULACIÓN PROFILÁCTICA CONTRA CIERTAS ENFERMEDADES VÍRICAS</t>
  </si>
  <si>
    <t>99.3.5.01</t>
  </si>
  <si>
    <t>VACUNACIÓN CONTRA POLIOMIELITIS (VOP O IVP)</t>
  </si>
  <si>
    <t>99.3.5.02</t>
  </si>
  <si>
    <t>VACUNACIÓN CONTRA Hepatitis A</t>
  </si>
  <si>
    <t>99.3.5.03</t>
  </si>
  <si>
    <t>VACUNACIÓN CONTRA Hepatitis B</t>
  </si>
  <si>
    <t>99.3.5.04</t>
  </si>
  <si>
    <t>VACUNACIÓN CONTRA FIEBRE AMARILLA</t>
  </si>
  <si>
    <t>99.3.5.05</t>
  </si>
  <si>
    <t>VACUNACIÓN CONTRA RABIA</t>
  </si>
  <si>
    <t>99.3.5.06</t>
  </si>
  <si>
    <t>VACUNACIÓN CONTRA SARAMPIÓN</t>
  </si>
  <si>
    <t>VACUNACIÓN COMBINADA CONTRA SARAMPIÓN, PAROTIDITIS Y RUBÉOLA [SRP] (TRIPLE VIRAL) (99.3.5.22)</t>
  </si>
  <si>
    <t>99.3.5.07</t>
  </si>
  <si>
    <t>VACUNACIÓN CONTRA PAROTIDITIS</t>
  </si>
  <si>
    <t>99.3.5.08</t>
  </si>
  <si>
    <t>VACUNACIÓN CONTRA RUBEÓLA</t>
  </si>
  <si>
    <t>99.3.5.09</t>
  </si>
  <si>
    <t>VACUNACIÓN CONTRA VARICELA</t>
  </si>
  <si>
    <t>99.3.5.10</t>
  </si>
  <si>
    <t>VACUNACIÓN CONTRA INFLUENZA</t>
  </si>
  <si>
    <t>99.3.5.12</t>
  </si>
  <si>
    <t>VACUNACIÓN CONTRA ROTAVIRUS</t>
  </si>
  <si>
    <t>99.3.5.13</t>
  </si>
  <si>
    <t>VACUNACIÓN CONTRA VIRUS Papiloma Humano [VPH]</t>
  </si>
  <si>
    <t>99.3.5.20</t>
  </si>
  <si>
    <t>VACUNACIÓN COMBINADA CONTRA SARAMPIÓN Y RUBÉOLA [SR] (DOBLE VIRAL)</t>
  </si>
  <si>
    <t>99.3.5.21</t>
  </si>
  <si>
    <t>VACUNACIÓN COMBINADA CONTRA Hepatitis A Y Hepatitis B</t>
  </si>
  <si>
    <t>99.3.5.22</t>
  </si>
  <si>
    <t>VACUNACIÓN COMBINADA CONTRA SARAMPIÓN, PAROTIDITIS Y RUBÉOLA [SRP] (TRIPLE VIRAL)</t>
  </si>
  <si>
    <t>99.3.5.23</t>
  </si>
  <si>
    <t>VACUNACIÓN CONTRA OTRO VIRUS (ESPECÍFICO)</t>
  </si>
  <si>
    <t>OTRAS VACUNACIONES DEL PROGRAMA AMPLIADO DE INMUNIZACIONES U OTRAS INMUNIZACIONES PARA ENFERMEDADES VÍRICAS QUE YA ESTÉN DETERMINADAS EN ESTA LISTA TABULAR</t>
  </si>
  <si>
    <t>99.4.</t>
  </si>
  <si>
    <t>ADMINISTRACIÓN PROFILÁCTICA DE ANTITOXINAS</t>
  </si>
  <si>
    <t>99.4.1.</t>
  </si>
  <si>
    <t>ADMINISTRACIÓN DE ANTITOXINA TETÁNICA</t>
  </si>
  <si>
    <t>99.4.2.</t>
  </si>
  <si>
    <t>ADMINISTRACIÓN DE ANTITOXINA DE BOTULISMO</t>
  </si>
  <si>
    <t>99.4.3.</t>
  </si>
  <si>
    <t>ADMINISTRACIÓN DE ANTITOXINA DIFTÉRICA</t>
  </si>
  <si>
    <t>99.5.</t>
  </si>
  <si>
    <t>VACUNACIÓN E INOCULACIÓN PROFILÁCTICA CONTRA OTRAS ENFERMEDADES</t>
  </si>
  <si>
    <t>99.5.1.</t>
  </si>
  <si>
    <t>VACUNACIÓN CONTRA MALARIA</t>
  </si>
  <si>
    <t>99.5.1.01</t>
  </si>
  <si>
    <t>VACUNACIÓN CONTRA LA MALARIA</t>
  </si>
  <si>
    <t>99.5.2.</t>
  </si>
  <si>
    <t>99.5.2.01</t>
  </si>
  <si>
    <t>OTRA VACUNACIÓN DEL PROGRAMA AMPLIADO DE INMUNIZACIONES</t>
  </si>
  <si>
    <t>99.5.2.02</t>
  </si>
  <si>
    <t>99.6.</t>
  </si>
  <si>
    <t>CONVERSIÓN DEL RITMO CARDÍACO</t>
  </si>
  <si>
    <t>MASAJE CARDÍACO A TÓRAX ABIERTO (37.9.1.)</t>
  </si>
  <si>
    <t>99.6.1.</t>
  </si>
  <si>
    <t>CARDIOVERSIÓN ELÉCTRICA</t>
  </si>
  <si>
    <t>DESFIBRILACIÓN, CONVERSIÓN A RITMO SINUSAL, CARDIOVERSIÓN EXTERNA, ESTIMULACIÓN CON ELECTRODOS EXTERNOS</t>
  </si>
  <si>
    <t>99.6.1.01</t>
  </si>
  <si>
    <t>CARDIOVERSIÓN ELÉCTRICA A TÓRAX CERRADO ELECTIVA</t>
  </si>
  <si>
    <t>99.6.1.02</t>
  </si>
  <si>
    <t>CARDIOVERSIÓN ELÉCTRICA A TÓRAX CERRADO</t>
  </si>
  <si>
    <t>99.6.3.</t>
  </si>
  <si>
    <t>MASAJE CARDÍACO A TÓRAX CERRADO</t>
  </si>
  <si>
    <t>MASAJE CARDÍACO EXTERNO MANUAL</t>
  </si>
  <si>
    <t>99.6.4.</t>
  </si>
  <si>
    <t>ESTIMULACIÓN DE SENO CAROTÍDEO</t>
  </si>
  <si>
    <t>99.6.9.</t>
  </si>
  <si>
    <t>OTRA CONVERSIÓN DEL RITMO CARDÍACO O RESUCITACIÓN CARDIOPULMONAR</t>
  </si>
  <si>
    <t>99.6.9.01</t>
  </si>
  <si>
    <t>OTRA CONVERSIÓN DE RITMO CARDÍACO O RESUCITACIÓN CARDIOPULMONAR</t>
  </si>
  <si>
    <t>99.7.</t>
  </si>
  <si>
    <t>PROCEDIMIENTOS PROFILÁCTICOS EN SALUD ORAL</t>
  </si>
  <si>
    <t>99.7.0.</t>
  </si>
  <si>
    <t>99.7.0.01</t>
  </si>
  <si>
    <t>99.7.0.02</t>
  </si>
  <si>
    <t>99.7.1.</t>
  </si>
  <si>
    <t>APLICACIÓN DE SUSTANCIAS PREVENTIVAS EN DIENTES</t>
  </si>
  <si>
    <t>99.7.1.03</t>
  </si>
  <si>
    <t>TOPICACIÓN DE FLÚOR EN GEL</t>
  </si>
  <si>
    <t>99.7.1.04</t>
  </si>
  <si>
    <t>TOPICACIÓN DE FLÚOR EN SOLUCIÓN</t>
  </si>
  <si>
    <t>99.7.1.05</t>
  </si>
  <si>
    <t>APLICACIÓN DE RESINA PREVENTIVA</t>
  </si>
  <si>
    <t>99.7.1.06</t>
  </si>
  <si>
    <t>TOPICACIÓN DE FLÚOR EN BARNIZ</t>
  </si>
  <si>
    <t>99.7.1.07</t>
  </si>
  <si>
    <t>APLICACIÓN DE SELLANTES</t>
  </si>
  <si>
    <t>99.7.3.</t>
  </si>
  <si>
    <t>CONTROL MECÁNICO DE PLACA CALCIFICADA</t>
  </si>
  <si>
    <t>MEDICIÓN Y ELIMINACIÓN DE CÁLCULOS O PLACA, PULIDO Y DESBRIDAMIENTO NO QUIRÚRGICO DE DIENTES O DETARTRAJE</t>
  </si>
  <si>
    <t>99.7.3.01</t>
  </si>
  <si>
    <t>99.8.</t>
  </si>
  <si>
    <t>PROCEDIMIENTOS FÍSICOS MISCELÁNEOS</t>
  </si>
  <si>
    <t>99.8.0.</t>
  </si>
  <si>
    <t>AQUELLA QUE HACE PARTE DE OTRO PROCEDIMIENTO (OMITIR CÓDIGO)</t>
  </si>
  <si>
    <t>99.8.0.01</t>
  </si>
  <si>
    <t>99.8.0.02</t>
  </si>
  <si>
    <t>MONITOREO Y CONTROL DE HIPOTERMIA PERIOPERATORIA CON USO DE CALENTADORES DE LÍQUIDOS</t>
  </si>
  <si>
    <t>99.8.0.03</t>
  </si>
  <si>
    <t>99.8.0.04</t>
  </si>
  <si>
    <t>99.8.0.05</t>
  </si>
  <si>
    <t>99.8.1.</t>
  </si>
  <si>
    <t>99.8.1.01</t>
  </si>
  <si>
    <t>99.8.1.02</t>
  </si>
  <si>
    <t>99.8.2.</t>
  </si>
  <si>
    <t>99.8.2.01</t>
  </si>
  <si>
    <t>MONITOREO DE LA PROFUNDIDAD ANESTÉSICA</t>
  </si>
  <si>
    <t>99.8.2.02</t>
  </si>
  <si>
    <t>MONITOREO DEL ESTADO DE LA RELAJACIÓN MUSCULAR (UNIÓN MIONEURAL)</t>
  </si>
  <si>
    <t>99.8.2.03</t>
  </si>
  <si>
    <t>MONITOREO DE LA PERFUSIÓN TISULAR</t>
  </si>
  <si>
    <t>99.8.2.04</t>
  </si>
  <si>
    <t>MONITOREO DE OXIGENACIÓN CEREBRAL</t>
  </si>
  <si>
    <t>99.8.2.05</t>
  </si>
  <si>
    <t>MONITOREO DE FLUJO SANGUÍNEO CEREBRAL</t>
  </si>
  <si>
    <t>99.8.2.06</t>
  </si>
  <si>
    <t>99.8.2.07</t>
  </si>
  <si>
    <t>MONITOREO DE PRESIÓN INTRACRANEAL</t>
  </si>
  <si>
    <t>99.8.3.</t>
  </si>
  <si>
    <t>99.8.3.01</t>
  </si>
  <si>
    <t>99.8.3.03</t>
  </si>
  <si>
    <t>99.8.3.04</t>
  </si>
  <si>
    <t>99.8.3.05</t>
  </si>
  <si>
    <t>FOTOFÉRESIS</t>
  </si>
  <si>
    <t>99.8.5.</t>
  </si>
  <si>
    <t>99.8.5.01</t>
  </si>
  <si>
    <t>HIPERTERMIA COMO TERAPIA COMPLEMENTARIA INDUCIDA POR ULTRASONIDO, RADIOFRECUENCIA DE BAJA ENERGÍA, ESTILETES INTERSTICIALES U OTROS MEDIOS EN EL TRATAMIENTO DEL CÁNCER</t>
  </si>
  <si>
    <t>CUALQUIER QUIMIOTERAPIA O RADIOTERAPIA</t>
  </si>
  <si>
    <t>99.8.7.</t>
  </si>
  <si>
    <t>OTROS PROCEDIMIENTOS MISCELÁNEOS DE APOYO</t>
  </si>
  <si>
    <t>99.8.7.01</t>
  </si>
  <si>
    <t>SOPORTE ANESTÉSICO PARA CONSULTA O APOYO DIAGNÓSTICO</t>
  </si>
  <si>
    <t>EL SOPORTE ANESTÉSICO PARA PROCEDIMIENTOS QUIRÚRGICOS</t>
  </si>
  <si>
    <t>99.8.7.02</t>
  </si>
  <si>
    <t>SOPORTE DE SEDACIÓN PARA CONSULTA O APOYO DIAGNÓSTICO</t>
  </si>
  <si>
    <t>EL SOPORTE DE SEDACIÓN PARA PROCEDIMIENTOS QUIRÚRGICOS</t>
  </si>
  <si>
    <t>99.8.7.03</t>
  </si>
  <si>
    <t>99.8.7.04</t>
  </si>
  <si>
    <t>COMPOSICIÓN CORPORAL POR BIOIMPEDANCIA OCTOPOLAR</t>
  </si>
  <si>
    <t>99.9.</t>
  </si>
  <si>
    <t>99.9.2.</t>
  </si>
  <si>
    <t>99.9.3.</t>
  </si>
  <si>
    <t>99.9.3.01</t>
  </si>
  <si>
    <t>99.9.4.</t>
  </si>
  <si>
    <t>PROCEDIMIENTOS NEURALTERAPEÚTICOS</t>
  </si>
  <si>
    <t>99.9.4.01</t>
  </si>
  <si>
    <t>NEURALTERAPIA SUPERFICIAL (INFILTRACIÓN)</t>
  </si>
  <si>
    <t>99.9.4.02</t>
  </si>
  <si>
    <t>NEURALTERAPIA PROFUNDA (INFILTRACIÓN)</t>
  </si>
  <si>
    <t xml:space="preserve">(Campo Obligatorio*)  </t>
  </si>
  <si>
    <t xml:space="preserve">(Campo Obligatorio*)   </t>
  </si>
  <si>
    <t xml:space="preserve"> (Campo Obligatorio*)  </t>
  </si>
  <si>
    <t>(TIPO 8) PROCEDIMIENTO YA DESCRITO EN LA CUPS, QUE REQUIERE SER MONITOREADO, POR SER CONSIDERADO POR LOS EXPERTOS COMO POSIBLE OBSOLETO.</t>
  </si>
  <si>
    <t>(TIPO 7) PROCEDIMIENTOS YA DESCRITOS EN LA CUPS, QUE REQUIEREN SER ELIMINADOS DE LA NORMA Y SE AGRUPAN EN UN SOLO PROCEDIMIENTO.</t>
  </si>
  <si>
    <t>(TIPO 6) PROCEDIMIENTO YA DESCRITO EN LA CUPS, QUE PUEDE O NO SER ELIMINADO DE LA NORMA PORQUE SE DESAGREGA EN UNO O VARIOS PROCEDIMIENTOS.</t>
  </si>
  <si>
    <t xml:space="preserve">(TIPO 5) PROCEDIMIENTO YA DESCRITO EN LA CUPS, QUE REQUIERE SER ELIMINADO POR QUE ESTA CONTENIDO EN OTRO PROCEDIMIENTO DESCRITO EN LA CUPS  </t>
  </si>
  <si>
    <t xml:space="preserve">(TIPO 4) PROCEDIMIENTO YA DESCRITO EN LA CUPS,  QUE SE REQUIERE MODIFICAR SU UBICACIÓN  </t>
  </si>
  <si>
    <t>(TIPO 3) PROCEDIMIENTO YA DESCRITO EN LA CUPS, QUE SE REQUIERE MODIFICAR SU DESCRIPCIÓN.</t>
  </si>
  <si>
    <t xml:space="preserve"> (Campo Obligatorio*)   </t>
  </si>
  <si>
    <t>Si la respuesta es afirmativa relacione describa los riesgos y efectos adversos</t>
  </si>
  <si>
    <t xml:space="preserve"> Si la respuesta es afirmativa describa ¿Por qué es de interes en salud pública ?</t>
  </si>
  <si>
    <t>OTRA PUNCIÓN CRANEAL</t>
  </si>
  <si>
    <t>BIOPSIA DE MENINGE CEREBRAL</t>
  </si>
  <si>
    <t>INCISIÓN Y DRENAJE DE SENO FRONTAL</t>
  </si>
  <si>
    <t>REAPERTURA DE CRANEOTOMÍAS</t>
  </si>
  <si>
    <t>01.2.3.01</t>
  </si>
  <si>
    <t>INCISIÓN DE MENINGES CEREBRALES</t>
  </si>
  <si>
    <t>IRRIGACIÓN DE DERIVACIONES VENTRICULARES</t>
  </si>
  <si>
    <t>02.4.1.01</t>
  </si>
  <si>
    <t>EXTRACCIÓN DE DERIVACIÓN VENTRICULAR</t>
  </si>
  <si>
    <t>02.4.3.01</t>
  </si>
  <si>
    <t>RETIRO DE DERIVACIÓN VENTRICULAR</t>
  </si>
  <si>
    <t>IMPLANTES DE CATÉTER (INTRAVENTRICULAR, INTRACÍSTICO) CON RESERVORIO SUBCUTÁNEO</t>
  </si>
  <si>
    <t>02.5.0.01</t>
  </si>
  <si>
    <t>LISIS ADHERENCIAS CORTICALES</t>
  </si>
  <si>
    <t>02.8.1.01</t>
  </si>
  <si>
    <t>INYECCIÓN O INYECCIONES NEUROLÍTICAS SUBARACNOIDEAS</t>
  </si>
  <si>
    <t>03.8.1.01</t>
  </si>
  <si>
    <t>NEUROLISIS EN RAÍCES ESPINALES</t>
  </si>
  <si>
    <t>03.8.2.01</t>
  </si>
  <si>
    <t>PARCHE HEMÁTICO EPIDURAL</t>
  </si>
  <si>
    <t>03.9.5.01</t>
  </si>
  <si>
    <t>03.9.7.01</t>
  </si>
  <si>
    <t>REEMPLAZO, IRRIGACIÓN O REVISIÓN DE DERIVACIÓN ESPINAL</t>
  </si>
  <si>
    <t>EXTRACCIÓN DE DERIVACIÓN ESPINAL</t>
  </si>
  <si>
    <t>03.9.8.01</t>
  </si>
  <si>
    <t>ESCISIÓN DE GANGLIO DE GASSER</t>
  </si>
  <si>
    <t>04.0.5.01</t>
  </si>
  <si>
    <t>GANGLIONECTOMÍA DE GASSER</t>
  </si>
  <si>
    <t>04.1.2.01</t>
  </si>
  <si>
    <t>BIOPSIA ABIERTA DE NERVIO O GANGLIO PERIFÉRICO</t>
  </si>
  <si>
    <t>BIOPSIA DE NERVIOS O GANGLIOS SIMPÁTICOS</t>
  </si>
  <si>
    <t>05.1.1.01</t>
  </si>
  <si>
    <t>SIMPATECTOMÍAS CERVICALES</t>
  </si>
  <si>
    <t>05.2.2.01</t>
  </si>
  <si>
    <t>SIMPATECTOMÍAS LUMBARES</t>
  </si>
  <si>
    <t>05.2.3.01</t>
  </si>
  <si>
    <t>SIMPATECTOMÍAS PERIARTERIALES</t>
  </si>
  <si>
    <t>05.2.5.01</t>
  </si>
  <si>
    <t>05.5.2.01</t>
  </si>
  <si>
    <t>DESCOMPRESIÓN DE PLEJO O TRONCO (CERVICAL, LUMBAR O SACRO)</t>
  </si>
  <si>
    <t>REIMPLANTE DE TEJIDO TIROIDEO</t>
  </si>
  <si>
    <t>06.9.4.01</t>
  </si>
  <si>
    <t>BIOPSIA DE HIPÓFISIS TRANSFRONTAL</t>
  </si>
  <si>
    <t>07.1.3.01</t>
  </si>
  <si>
    <t>BIOPSIA DE HIPÓFISIS TRANSESFENOIDAL</t>
  </si>
  <si>
    <t>BIOPSIAS DE GLÁNDULA PINEAL</t>
  </si>
  <si>
    <t>07.1.7.01</t>
  </si>
  <si>
    <t>ESCISIÓN PARCIAL GLÁNDULA PINEAL</t>
  </si>
  <si>
    <t>07.5.3.01</t>
  </si>
  <si>
    <t>ESCISIÓN TOTAL DE GLÁNDULA PINEAL</t>
  </si>
  <si>
    <t>07.5.4.01</t>
  </si>
  <si>
    <t>ESCISIÓN PARCIAL DE HIPÓFISIS TRANSFRONTAL</t>
  </si>
  <si>
    <t>07.6.1.01</t>
  </si>
  <si>
    <t>ESCISIÓN PARCIAL DE HIPÓFISIS TRANSESFENOIDAL</t>
  </si>
  <si>
    <t>07.6.2.01</t>
  </si>
  <si>
    <t>ESCISIÓN PARCIAL DE HIPÓFISIS, VÍA TRANSESFENOIDAL</t>
  </si>
  <si>
    <t>ESCISIÓN TOTAL DE HIPÓFISIS TRANSFRONTAL</t>
  </si>
  <si>
    <t>07.6.4.01</t>
  </si>
  <si>
    <t>ESCISIÓN TOTAL DE HIPÓFISIS TRANSESFENOIDAL</t>
  </si>
  <si>
    <t>07.6.5.01</t>
  </si>
  <si>
    <t>RITIDECTOMÍAS DE PÁRPADO INFERIOR</t>
  </si>
  <si>
    <t>08.8.6.01</t>
  </si>
  <si>
    <t>RITIDECTOMÍAS DE PÁRPADO SUPERIOR</t>
  </si>
  <si>
    <t>08.8.7.01</t>
  </si>
  <si>
    <t>BIOPSIAS DE CONJUNTIVA</t>
  </si>
  <si>
    <t>TERMOQUERATOPLASTIAS</t>
  </si>
  <si>
    <t>11.7.8.01</t>
  </si>
  <si>
    <t>DRENAJES DE COLECCIÓN DE PABELLÓN AURICULAR</t>
  </si>
  <si>
    <t>18.0.1.01</t>
  </si>
  <si>
    <t>DRENAJES DE COLECCIÓN DE CONDUCTO AUDITIVO EXTERNO</t>
  </si>
  <si>
    <t>18.0.2.01</t>
  </si>
  <si>
    <t>18.2.1.01</t>
  </si>
  <si>
    <t>RESECCIÓN DE FÍSTULA O QUISTE PREAURICULAR</t>
  </si>
  <si>
    <t>RESECCIÓN APÉNDICE PREAURICULAR</t>
  </si>
  <si>
    <t>18.2.2.01</t>
  </si>
  <si>
    <t>RESECCIÓN QUISTE DE PABELLÓN AURICULAR</t>
  </si>
  <si>
    <t>18.2.3.01</t>
  </si>
  <si>
    <t>SUTURA LACERACIÓN DE PABELLÓN AURICULAR</t>
  </si>
  <si>
    <t>18.4.1.01</t>
  </si>
  <si>
    <t>18.7.2.01</t>
  </si>
  <si>
    <t>REIMPLANTE DE AURÍCULA (PABELLÓN AURICULAR)</t>
  </si>
  <si>
    <t>MASTOIDOPLASTIAS</t>
  </si>
  <si>
    <t>19.9.3.01</t>
  </si>
  <si>
    <t>REVISIÓN MASTOIDECTOMÍAS O MASTOIDOPLASTIAS</t>
  </si>
  <si>
    <t>20.9.1.01</t>
  </si>
  <si>
    <t>EXODONCIA QUIRÚRGICA DE UNIRRADICULAR</t>
  </si>
  <si>
    <t>23.1.1.01</t>
  </si>
  <si>
    <t>EXODONCIA QUIRÚRGICA DE MULTIRRADICULAR</t>
  </si>
  <si>
    <t>23.1.2.01</t>
  </si>
  <si>
    <t>23.1.4.01</t>
  </si>
  <si>
    <t>EXODONCIAS MÚLTIPLES CON ALVEOLOPLASTIA, POR CUADRANTE</t>
  </si>
  <si>
    <t>COLGAJO DESPLAZADO PARA ABORDAJE DE DIENTE RETENIDO</t>
  </si>
  <si>
    <t>23.1.5.01</t>
  </si>
  <si>
    <t>OBTURACIONES TEMPORALES POR DIENTE</t>
  </si>
  <si>
    <t>23.2.2.01</t>
  </si>
  <si>
    <t>COLOCACIÓN PIN MILIMÉTRICO</t>
  </si>
  <si>
    <t>23.2.3.01</t>
  </si>
  <si>
    <t>REIMPLANTES DE DIENTES</t>
  </si>
  <si>
    <t>23.5.1.01</t>
  </si>
  <si>
    <t>TRASPLANTE DE DIENTE</t>
  </si>
  <si>
    <t>23.5.2.01</t>
  </si>
  <si>
    <t>IMPLANTE DENTAL ALOPLÁSTICO CERÁMICO</t>
  </si>
  <si>
    <t>23.6.1.01</t>
  </si>
  <si>
    <t>IMPLANTE DENTAL ALOPLÁSTICO METÁLICO</t>
  </si>
  <si>
    <t>23.6.2.01</t>
  </si>
  <si>
    <t>23.6.3.01</t>
  </si>
  <si>
    <t>IMPLANTE ALOPLÁSTICO (OSEOINTEGRACIÓN)</t>
  </si>
  <si>
    <t>HEMISECCIÓN DE DIENTE</t>
  </si>
  <si>
    <t>23.7.8.01</t>
  </si>
  <si>
    <t>DETARTRAJES SUBGINGIVALES</t>
  </si>
  <si>
    <t>24.0.2.01</t>
  </si>
  <si>
    <t>ALISADO RADICULAR</t>
  </si>
  <si>
    <t>24.0.3.01</t>
  </si>
  <si>
    <t>24.0.4.01</t>
  </si>
  <si>
    <t>DRENAJE DE COLECCIÓN PERIODONTAL (CERRADO CON ALISADO RADICULAR)</t>
  </si>
  <si>
    <t>BIOPSIA PARED ALVEOLAR</t>
  </si>
  <si>
    <t>24.1.2.01</t>
  </si>
  <si>
    <t>PLASTIAS PREPROTÉSICAS</t>
  </si>
  <si>
    <t>24.2.3.01</t>
  </si>
  <si>
    <t>REPARACIÓN O PLASTIA PERIODONTAL REGENERATIVA</t>
  </si>
  <si>
    <t>24.2.4.01</t>
  </si>
  <si>
    <t>GINGIVECTOMÍAS</t>
  </si>
  <si>
    <t>24.3.4.01</t>
  </si>
  <si>
    <t>RESECCIÓN DE LESIÓN ODONTOGÉNICA</t>
  </si>
  <si>
    <t>REGULARIZACIÓN REBORDES</t>
  </si>
  <si>
    <t>24.5.1.01</t>
  </si>
  <si>
    <t>ALVEOLECTOMÍAS</t>
  </si>
  <si>
    <t>24.5.2.01</t>
  </si>
  <si>
    <t>COLOCACIÓN APARATOS DE RETENCIÓN</t>
  </si>
  <si>
    <t>24.7.3.01</t>
  </si>
  <si>
    <t>CIERRE DE DIASTEMA</t>
  </si>
  <si>
    <t>24.8.1.01</t>
  </si>
  <si>
    <t>AJUSTE OCLUSAL</t>
  </si>
  <si>
    <t>24.8.2.01</t>
  </si>
  <si>
    <t>REPARACIÓN APARATOLOGÍA FIJA O REMOVIBLE</t>
  </si>
  <si>
    <t>24.8.4.01</t>
  </si>
  <si>
    <t>24.8.8.01</t>
  </si>
  <si>
    <t>COLOCACIÓN DE MÁSCARA FACIAL TERAPÉUTICA</t>
  </si>
  <si>
    <t>24.9.1.01</t>
  </si>
  <si>
    <t>CONTROL DE HEMORRAGIA DENTAL POSQUIRÚRGICA</t>
  </si>
  <si>
    <t>RESECCIÓN FOSETAS LABIALES</t>
  </si>
  <si>
    <t>27.4.4.01</t>
  </si>
  <si>
    <t>INJERTO DE PIEL GROSOR TOTAL APLICADO AL LABIO Y CAVIDAD BUCAL</t>
  </si>
  <si>
    <t>27.5.5.01</t>
  </si>
  <si>
    <t>27.8.2.01</t>
  </si>
  <si>
    <t>INCISIÓN DE ESTRUCTURA NO ESPECIFICADA EN CAVIDAD BUCAL</t>
  </si>
  <si>
    <t>EXTRACCIÓN O RETIRO SIN INCISIÓN DE CUERPO EXTRAÑO INTRALUMINAL DE LA FARINGE (98.1.3.); INCISIÓN Y DRENAJE DE AMÍGDALA Y ESTRUCTURAS PERIAMÍGDALARES (28.0.)</t>
  </si>
  <si>
    <t>FISTULIZACIONES TRAQUEOESOFÁGICAS</t>
  </si>
  <si>
    <t>31.9.5.01</t>
  </si>
  <si>
    <t>CORRECCIÓN DE TRASPOSICIÓN DE GRANDES ARTERIAS CON COMUNICACIÓN INTERVENTRICULAR Y ESTENOSIS PULMONAR CON TRASLOCACIÓN AÓRTICA [NIKAIDOH]</t>
  </si>
  <si>
    <t>CREACIÓN CONDUCTO ENTRE EL VENTRÍCULO DERECHO Y LA ARTERIA PULMONAR</t>
  </si>
  <si>
    <t>35.9.2.01</t>
  </si>
  <si>
    <t>CREACIÓN CONDUCTO ENTRE EL VENTRÍCULO IZQUIERDO Y LA AORTA</t>
  </si>
  <si>
    <t>35.9.3.01</t>
  </si>
  <si>
    <t>ANGIOPLASTIA DE ARTERIA CORONARIA, TÓRAX ABIERTO</t>
  </si>
  <si>
    <t>36.0.3.01</t>
  </si>
  <si>
    <t>OTRA REPARACIÓN DE FÍSTULA A CAVIDAD CARDÍACA</t>
  </si>
  <si>
    <t>REPARACIÓN DE FÍSTULA A CAVIDAD CARDÍACA VÍA ABIERTA</t>
  </si>
  <si>
    <t>REPARACIÓN DE FÍSTULA A CAVIDAD CARDÍACA MÍNIMAMENTE INVASIVA</t>
  </si>
  <si>
    <t>REPARACIÓN DE FÍSTULA A CAVIDAD CARDÍACA VÍA PERCUTÁNEA (ENDOVASCULAR)</t>
  </si>
  <si>
    <t>OTRA REPARACIÓN DE FÍSTULA EXTRA CARDÍACA</t>
  </si>
  <si>
    <t>ESCISIÓN ANEURISMA DE CORAZÓN</t>
  </si>
  <si>
    <t>37.3.2.01</t>
  </si>
  <si>
    <t>EXTRACCIÓN CUERPO EXTRAÑO INTRACARDÍACO</t>
  </si>
  <si>
    <t>37.3.6.01</t>
  </si>
  <si>
    <t>EXTRACCIÓN CUERPO EXTRAÑO INTRAPERICÁRDICO</t>
  </si>
  <si>
    <t>37.3.7.01</t>
  </si>
  <si>
    <t>CARDIORRAFIAS</t>
  </si>
  <si>
    <t>37.4.1.01</t>
  </si>
  <si>
    <t>REPARACIÓN DE RUPTURA DE CORAZÓN POSTINFARTO</t>
  </si>
  <si>
    <t>37.4.2.01</t>
  </si>
  <si>
    <t>PERICARDIORRAFIAS</t>
  </si>
  <si>
    <t>37.4.3.01</t>
  </si>
  <si>
    <t>IMPLANTACIÓN DE BALÓN DE CONTRAPULSACIÓN</t>
  </si>
  <si>
    <t>37.6.1.01</t>
  </si>
  <si>
    <t>EXTRACCIÓN O RETIRO SISTEMA DE ASISTENCIA CARDÍACA</t>
  </si>
  <si>
    <t>37.6.4.01</t>
  </si>
  <si>
    <t>MASAJE CARDÍACO EN TÓRAX ABIERTO</t>
  </si>
  <si>
    <t>37.9.1.01</t>
  </si>
  <si>
    <t>INYECCIÓN SUSTANCIA TERAPÉUTICA EN CORAZÓN</t>
  </si>
  <si>
    <t>37.9.2.01</t>
  </si>
  <si>
    <t>TROMBOEMBOLECTOMÍAS EN VASOS ESPINALES</t>
  </si>
  <si>
    <t>38.0.5.01</t>
  </si>
  <si>
    <t>ENDARTERECTOMÍAS DE AORTA</t>
  </si>
  <si>
    <t>38.1.4.01</t>
  </si>
  <si>
    <t>ANGIOSCOPIAS PERCUTÁNEAS</t>
  </si>
  <si>
    <t>38.2.2.01</t>
  </si>
  <si>
    <t>RESECCIÓN CON SUSTITUCIÓN AORTA ABDOMINAL</t>
  </si>
  <si>
    <t>38.4.4.01</t>
  </si>
  <si>
    <t>RESECCIÓN CON SUSTITUCIÓN VASOS TORÁCICOS</t>
  </si>
  <si>
    <t>38.4.5.01</t>
  </si>
  <si>
    <t>RESECCIÓN CON SUSTITUCIÓN ARTERIAS ABDOMINALES</t>
  </si>
  <si>
    <t>38.4.6.01</t>
  </si>
  <si>
    <t>RESECCIÓN CON SUSTITUCIÓN VENAS ABDOMINALES</t>
  </si>
  <si>
    <t>38.4.7.01</t>
  </si>
  <si>
    <t>TOMA DE INJERTOS ARTERIALES</t>
  </si>
  <si>
    <t>38.6.1.01</t>
  </si>
  <si>
    <t>TOMA DE INJERTOS VENOSOS</t>
  </si>
  <si>
    <t>38.6.2.01</t>
  </si>
  <si>
    <t>LIGADURA DE VENA CAVA</t>
  </si>
  <si>
    <t>38.7.2.01</t>
  </si>
  <si>
    <t>LIGADURA DE VENA CAVA (SUPERIOR O INFERIOR)</t>
  </si>
  <si>
    <t>38.7.3.01</t>
  </si>
  <si>
    <t>INSERCIÓN DE IMPLANTE O FILTRO EN VENA CAVA (SUPERIOR O INFERIOR)</t>
  </si>
  <si>
    <t>CATETERISMOS DE VENA UMBILICAL</t>
  </si>
  <si>
    <t>38.9.2.01</t>
  </si>
  <si>
    <t>CATETERISMO, CANALIZACIÓN DE VENA</t>
  </si>
  <si>
    <t>38.9.3.01</t>
  </si>
  <si>
    <t>DISECCIONES VENOSAS</t>
  </si>
  <si>
    <t>38.9.4.01</t>
  </si>
  <si>
    <t>CATETERIZACIÓN VENOSA DIÁLISIS RENAL</t>
  </si>
  <si>
    <t>38.9.5.01</t>
  </si>
  <si>
    <t>38.9.9.01</t>
  </si>
  <si>
    <t>FLEBOTOMÍA TERAPÉUTICA</t>
  </si>
  <si>
    <t>39.0.1.01</t>
  </si>
  <si>
    <t>ANASTOMOSIS (CON O SIN INJERTO) AORTA ASCENDENTE-ARTERIA PULMONAR</t>
  </si>
  <si>
    <t>39.0.2.01</t>
  </si>
  <si>
    <t>ANASTOMOSIS (CON O SIN INJERTO) SUBCLAVIA-PULMONAR</t>
  </si>
  <si>
    <t>DERIVACIÓN O PUENTES VASCULARES EXTRACRANEAL-INTRACRANEANOS</t>
  </si>
  <si>
    <t>39.2.0.01</t>
  </si>
  <si>
    <t>ANASTOMOSIS VENA CAVA-ARTERIA PULMONAR</t>
  </si>
  <si>
    <t>39.2.1.01</t>
  </si>
  <si>
    <t>DERIVACIONES AORTA-RENAL</t>
  </si>
  <si>
    <t>39.2.4.01</t>
  </si>
  <si>
    <t>SUTURA ARTERIAS ABDOMINALES</t>
  </si>
  <si>
    <t>39.3.6.01</t>
  </si>
  <si>
    <t>SUTURA VENAS ABDOMINALES</t>
  </si>
  <si>
    <t>39.3.7.01</t>
  </si>
  <si>
    <t>CONTROL HEMORRAGIA DESPUÉS DE CIRUGÍA VASCULAR</t>
  </si>
  <si>
    <t>39.4.1.01</t>
  </si>
  <si>
    <t>REVISIÓN DERIVACIÓN (FÍSTULA) ARTERIOVENOSA PARA DIÁLISIS RENAL</t>
  </si>
  <si>
    <t>39.4.2.01</t>
  </si>
  <si>
    <t>EXTRACCIÓN DERIVACIÓN ARTERIOVENOSA PARA DIÁLISIS RENAL</t>
  </si>
  <si>
    <t>39.4.3.01</t>
  </si>
  <si>
    <t>RESECCIÓN DE VASO CON ANASTOMOSIS (38.3.); OTRA ESCISIÓN DE VASOS SANGUÍNEOS (38.6.); RESECCIÓN DE VASO CON SUSTITUCIÓN (38.4.); REVISIÓN DERIVACIÓN (FÍSTULA) ARTERIOVENOSA PARA DIÁLISIS RENAL (39.4.2.)</t>
  </si>
  <si>
    <t>CIERRE DE FÍSTULA ARTERIOVENOSA VÍA ABIERTA</t>
  </si>
  <si>
    <t>CIERRE DE FÍSTULA ARTERIOVENOSA VÍA PERCUTÁNEA (ENDOVASCULAR)</t>
  </si>
  <si>
    <t>CIERRE DE FÍSTULA ARTERIOVENOSA MÍNIMAMENTE INVASIVA</t>
  </si>
  <si>
    <t>CIERRE DE FÍSTULA ARTERIOARTERIAL VÍA ABIERTA</t>
  </si>
  <si>
    <t>CIERRE DE FÍSTULA ARTERIOARTERIAL MÍNIMAMENTE INVASIVA</t>
  </si>
  <si>
    <t>CIERRE DE FÍSTULA ARTERIOARTERIAL VÍA PERCUTÁNEA (ENDOVASCULAR)</t>
  </si>
  <si>
    <t>CIERRE DE FÍSTULA VENOVENOSA VÍA ABIERTA</t>
  </si>
  <si>
    <t>CIERRE DE FÍSTULA VENOVENOSA MÍNIMAMENTE INVASIVA</t>
  </si>
  <si>
    <t>CIERRE DE FÍSTULA VENOVENOSA VÍA PERCUTÁNEA (ENDOVASCULAR)</t>
  </si>
  <si>
    <t>OPERACIÓN RE-ENTRADA (AORTA)</t>
  </si>
  <si>
    <t>39.5.4.01</t>
  </si>
  <si>
    <t>REPARACIÓN VASO SANGUÍNEO CON INJERTO DE PARCHE DE TEJIDO</t>
  </si>
  <si>
    <t>39.5.6.01</t>
  </si>
  <si>
    <t>REPARACIÓN VASO SANGUÍNEO CON INJERTO DE PARCHE SINTÉTICO</t>
  </si>
  <si>
    <t>39.5.7.01</t>
  </si>
  <si>
    <t>REPARACIÓN VASO SANGUÍNEO CON INJERTO DE PARCHE NO ESPECIFICADO</t>
  </si>
  <si>
    <t>39.5.8.01</t>
  </si>
  <si>
    <t>39.6.1.01</t>
  </si>
  <si>
    <t>CIRCULACIÓN EXTRACORPÓREA AUXILIAR PARA CIRUGÍA CARDÍACA ABIERTA [DERIVACIÓN CARDIOPULMONAR]</t>
  </si>
  <si>
    <t>HIPOTERMIA (SISTÉMICA) ACCESORIA EN CIRUGÍA CARDÍACA ABIERTA</t>
  </si>
  <si>
    <t>39.6.2.01</t>
  </si>
  <si>
    <t>39.6.6.01</t>
  </si>
  <si>
    <t>DERIVACIÓN CARDIOPULMONAR, VÍA PERCUTÁNEA</t>
  </si>
  <si>
    <t>EXPLORACIÓN EN AORTA ABDOMINAL</t>
  </si>
  <si>
    <t>39.7.4.01</t>
  </si>
  <si>
    <t>EXPLORACIÓN EN VENAS ABDOMINALES</t>
  </si>
  <si>
    <t>39.7.7.01</t>
  </si>
  <si>
    <t>IMPLANTACIÓN DE MARCAPASOS O ESTIMULADOR ELECTRÓNICO EN CUERPO CAROTÍDEO</t>
  </si>
  <si>
    <t>39.8.1.01</t>
  </si>
  <si>
    <t>LIBERACIÓN EN VASO SANGUÍNEO (ADHERENCIAS DE HAZ VASCULAR)</t>
  </si>
  <si>
    <t>39.9.1.01</t>
  </si>
  <si>
    <t>INYECCIÓN DE AGENTE ESCLEROSANTE EN VENA</t>
  </si>
  <si>
    <t>39.9.2.01</t>
  </si>
  <si>
    <t>REVISIÓN O SUSTITUCIÓN DE CÁNULA VASO A VASO</t>
  </si>
  <si>
    <t>39.9.4.01</t>
  </si>
  <si>
    <t>ESCISIÓN EN GANGLIO LINFÁTICO INGUINAL</t>
  </si>
  <si>
    <t>40.2.4.01</t>
  </si>
  <si>
    <t>ESCISIÓN EN HIGROMA QUÍSTICO DE CUELLO</t>
  </si>
  <si>
    <t>40.2.5.01</t>
  </si>
  <si>
    <t>ESCISIÓN EN LINFANGIOMA DE CUELLO</t>
  </si>
  <si>
    <t>40.2.6.01</t>
  </si>
  <si>
    <t>ESCISIÓN EN GANGLIO LINFÁTICO REGIONAL EXTENDIDA AL ÁREA DE DRENAJE LINFÁTICO, INCLUSO PIEL Y TEJIDO CELULAR SUBCUTÁNEO</t>
  </si>
  <si>
    <t>40.3.0.01</t>
  </si>
  <si>
    <t>FISTULIZACIÓN EN CONDUCTO TORÁCICO</t>
  </si>
  <si>
    <t>40.6.2.01</t>
  </si>
  <si>
    <t>CIERRE FÍSTULA DEL CONDUCTO TORÁCICO</t>
  </si>
  <si>
    <t>40.6.3.01</t>
  </si>
  <si>
    <t>DERIVACIONES LINFOVENOSAS</t>
  </si>
  <si>
    <t>40.6.5.01</t>
  </si>
  <si>
    <t>LIGADURA (OBLITERACIÓN) EN ÁREA ILÍACA</t>
  </si>
  <si>
    <t>40.6.6.01</t>
  </si>
  <si>
    <t>LINFANGIORRAFÍAS</t>
  </si>
  <si>
    <t>40.7.2.01</t>
  </si>
  <si>
    <t>LINFANGIORRAFIA</t>
  </si>
  <si>
    <t>LINFANGIOPLASTIAS</t>
  </si>
  <si>
    <t>40.7.3.01</t>
  </si>
  <si>
    <t>TRASPLANTE LINFÁTICOS AUTÓGENOS</t>
  </si>
  <si>
    <t>40.7.4.01</t>
  </si>
  <si>
    <t>ASPIRACIÓN MÉDULA ÓSEA DE DONANTE (41.9.1.)</t>
  </si>
  <si>
    <t>ASPIRACIÓN MÉDULA ÓSEA DE DONANTE</t>
  </si>
  <si>
    <t>41.9.1.01</t>
  </si>
  <si>
    <t>41.9.2.01</t>
  </si>
  <si>
    <t>INYECCIÓN O INFUSIÓN DE MÉDULA ÓSEA</t>
  </si>
  <si>
    <t>ESOFAGOTOMÍA TRANSTORÁCICA</t>
  </si>
  <si>
    <t>42.7.2.01</t>
  </si>
  <si>
    <t>ESOFAGOTOMÍA CON MIOTOMÍA</t>
  </si>
  <si>
    <t>42.7.3.01</t>
  </si>
  <si>
    <t>42.7.4.03</t>
  </si>
  <si>
    <t>ESOFAGOCARDIOMIOTOMÍA ENDOSCÓPICA POR VIA ORAL [POEM]</t>
  </si>
  <si>
    <t>INSERCIÓN TUBO O PRÓTESIS (STENT) PERMANENTE EN ESÓFAGO</t>
  </si>
  <si>
    <t>42.8.1.01</t>
  </si>
  <si>
    <t>CIERRE DE ESOFAGOSTOMÍAS</t>
  </si>
  <si>
    <t>42.8.3.01</t>
  </si>
  <si>
    <t>REPARACIÓN DE ESTENOSIS ESOFÁGICAS</t>
  </si>
  <si>
    <t>42.8.5.01</t>
  </si>
  <si>
    <t>CREACIÓN TÚNEL SUBCUTÁNEO SIN ANASTOMOSIS ESOFÁGICA</t>
  </si>
  <si>
    <t>42.8.6.01</t>
  </si>
  <si>
    <t>43.4.1.04</t>
  </si>
  <si>
    <t>OBLITERACIÓN DE VÁRICES GÁSTRICAS</t>
  </si>
  <si>
    <t>43.4.5.01</t>
  </si>
  <si>
    <t>MUCOSECTOMÍA GÁSTRICA, VÍA ENDOSCÓPICA</t>
  </si>
  <si>
    <t>43.7.1.03</t>
  </si>
  <si>
    <t>GASTROYEYUNOSTOMÍA VÍA ENDOSCÓPICA</t>
  </si>
  <si>
    <t>GASTROSCOPIAS A TRAVÉS DE ESTOMA ARTIFICIAL</t>
  </si>
  <si>
    <t>44.1.2.01</t>
  </si>
  <si>
    <t>44.6.5.03</t>
  </si>
  <si>
    <t>GASTROPLASTIA VÍA ENDOSCÓPICA</t>
  </si>
  <si>
    <t>44.9.7.03</t>
  </si>
  <si>
    <t>DERIVACIÓN BILIOPANCREÁTICA INTESTINAL VÍA ENDOSCÓPICA</t>
  </si>
  <si>
    <t>ENDOSCOPIA TRANSABDOMINAL INTESTINO DELGADO</t>
  </si>
  <si>
    <t>45.1.1.01</t>
  </si>
  <si>
    <t>ENDOSCOPIAS DE INTESTINO DELGADO A TRAVÉS DE ESTOMA ARTIFICIAL</t>
  </si>
  <si>
    <t>45.1.2.01</t>
  </si>
  <si>
    <t>45.1.3.11</t>
  </si>
  <si>
    <t>ENTEROSCOPIA O ENDOSCOPIA DE INTESTINO DELGADO TOTAL</t>
  </si>
  <si>
    <t>OTRA ESCISIÓN O ELIMINACIÓN DE LESIÓN DE DUODENO</t>
  </si>
  <si>
    <t>45.3.1.01</t>
  </si>
  <si>
    <t>RESECCIÓN INTESTINAL DE CONDUCTO ONFALOMESENTÉRICO</t>
  </si>
  <si>
    <t>45.6.4.01</t>
  </si>
  <si>
    <t>YEYUNOSTOMÍA PERCUTÁNEA</t>
  </si>
  <si>
    <t>46.3.2.01</t>
  </si>
  <si>
    <t>46.6.2.01</t>
  </si>
  <si>
    <t>MIOTOMÍAS DEL COLON SIGMOIDEO</t>
  </si>
  <si>
    <t>46.9.1.01</t>
  </si>
  <si>
    <t>MIOTOMÍAS DE OTRAS PARTES DEL COLON</t>
  </si>
  <si>
    <t>46.9.2.01</t>
  </si>
  <si>
    <t>PERFUSIÓN LOCAL INTESTINO DELGADO</t>
  </si>
  <si>
    <t>46.9.5.01</t>
  </si>
  <si>
    <t>PERFUSIÓN LOCAL INTESTINO GRUESO</t>
  </si>
  <si>
    <t>46.9.6.01</t>
  </si>
  <si>
    <t>PROCTOTOMÍA, VÍA ABDOMINAL O VÍA PERINEAL</t>
  </si>
  <si>
    <t>48.0.1.01</t>
  </si>
  <si>
    <t>48.2.4.01</t>
  </si>
  <si>
    <t>48.2.5.01</t>
  </si>
  <si>
    <t>BIOPSIA DE RECTO O SIGMOIDE, VÍA ABIERTA</t>
  </si>
  <si>
    <t>BIOPSIA TEJIDO PERIRRECTAL</t>
  </si>
  <si>
    <t>48.2.6.01</t>
  </si>
  <si>
    <t>RESECCIÓN MUÑÓN RECTAL POST-DUHAMEL</t>
  </si>
  <si>
    <t>48.6.5.01</t>
  </si>
  <si>
    <t>INCISIÓN ESTENOSIS RECTAL</t>
  </si>
  <si>
    <t>48.9.1.01</t>
  </si>
  <si>
    <t>MIOMECTOMÍAS ANO-RECTALES</t>
  </si>
  <si>
    <t>48.9.2.01</t>
  </si>
  <si>
    <t>DILATACIÓN INSTRUMENTAL ENDOSCÓPICA EN RECTO</t>
  </si>
  <si>
    <t>48.9.4.01</t>
  </si>
  <si>
    <t>DRENAJE COLECCIÓN ISQUIORRECTAL</t>
  </si>
  <si>
    <t>49.0.1.01</t>
  </si>
  <si>
    <t>49.2.1.02</t>
  </si>
  <si>
    <t>ANOSCOPIA DE ALTA RESOLUCIÓN</t>
  </si>
  <si>
    <t>BIOPSIA EN TEJIDO PERIANAL</t>
  </si>
  <si>
    <t>49.2.2.01</t>
  </si>
  <si>
    <t>BIOPSIA EN ANO</t>
  </si>
  <si>
    <t>49.2.3.01</t>
  </si>
  <si>
    <t>CAUTERIZACIÓN HEMORROIDES</t>
  </si>
  <si>
    <t>49.4.3.01</t>
  </si>
  <si>
    <t>ABLACIÓN HEMORROIDES POR CRIOTERAPIA</t>
  </si>
  <si>
    <t>49.4.4.01</t>
  </si>
  <si>
    <t>DILATACIÓN DE ESFÍNTER ANAL (96.2.2.)</t>
  </si>
  <si>
    <t>INCISIÓN EN TABIQUE ANAL</t>
  </si>
  <si>
    <t>49.9.1.01</t>
  </si>
  <si>
    <t>INSERCIÓN SUBCUTÁNEA ESTIMULADOR ANAL ELÉCTRICO</t>
  </si>
  <si>
    <t>49.9.2.01</t>
  </si>
  <si>
    <t>REDUCCIÓN PROLAPSO ANAL</t>
  </si>
  <si>
    <t>REDUCCIÓN MANUAL DEL PROLAPSO RECTAL (96.2.6.)</t>
  </si>
  <si>
    <t>49.9.4.01</t>
  </si>
  <si>
    <t>CONTROL DE HEMORRAGIA DE ANO</t>
  </si>
  <si>
    <t>49.9.5.01</t>
  </si>
  <si>
    <t>RETIRO MATERIAL DE CERCLAJE</t>
  </si>
  <si>
    <t>49.9.6.01</t>
  </si>
  <si>
    <t>HEPATOPEXIAS</t>
  </si>
  <si>
    <t>50.6.2.01</t>
  </si>
  <si>
    <t>ASISTENCIAS HEPÁTICAS EXTRACORPÓREAS</t>
  </si>
  <si>
    <t>50.9.2.01</t>
  </si>
  <si>
    <t>PERFUSIÓN LOCALIZADA EN HÍGADO</t>
  </si>
  <si>
    <t>50.9.3.01</t>
  </si>
  <si>
    <t>INYECCIÓN SUSTANCIA TERAPÉUTICA EN HÍGADO</t>
  </si>
  <si>
    <t>50.9.4.01</t>
  </si>
  <si>
    <t>51.1.0.01</t>
  </si>
  <si>
    <t>COLANGIOPANCREATOGRAFÍA RETRÓGRADA ENDOSCÓPICA</t>
  </si>
  <si>
    <t>MEDICIÓN DE PRESIÓN DEL ESFÍNTER DE ODDI</t>
  </si>
  <si>
    <t>51.1.5.01</t>
  </si>
  <si>
    <t>FULGURACIÓN DE LESIONES POR COLANGIOPANCREATOGRAFÍA RETRÓGRADA ENDOSCÓPICA [CPRE]</t>
  </si>
  <si>
    <t>51.2.2.01</t>
  </si>
  <si>
    <t>FULGURACIÓN DE LESIONES POR COLANGIOPANCREATOGRAFÍA RETRÓGRADA ENDOSCÓPICA</t>
  </si>
  <si>
    <t>51.2.6.03</t>
  </si>
  <si>
    <t>ABLACIÓN DE LESIÓN DE VIA BILIAR</t>
  </si>
  <si>
    <t>51.8.5.01</t>
  </si>
  <si>
    <t>ESFINTERECTOMÍA Y PAPILOTOMÍA, VÍA ENDOSCÓPICA</t>
  </si>
  <si>
    <t>51.8.6.01</t>
  </si>
  <si>
    <t>INSERCIÓN DE TUBO DE DRENAJE NASOBILIAR, VÍA ENDOSCÓPICA</t>
  </si>
  <si>
    <t>REPARACIÓN LESIÓN DE VESÍCULA BILIAR</t>
  </si>
  <si>
    <t>51.9.1.01</t>
  </si>
  <si>
    <t>INSERCIÓN CATÉTER BILIAR</t>
  </si>
  <si>
    <t>51.9.7.01</t>
  </si>
  <si>
    <t>52.0.1.03</t>
  </si>
  <si>
    <t>DRENAJE DE COLECCIÓN DE PÁNCREAS VÍA ENDOSCÓPICA</t>
  </si>
  <si>
    <t>RESECCIÓN O ABLACIÓN DE LESIÓN O TEJIDO DE PÁNCREAS</t>
  </si>
  <si>
    <t>52.2.2.04</t>
  </si>
  <si>
    <t>PANCREATECTOMÍAS TOTALES</t>
  </si>
  <si>
    <t>52.9.3.01</t>
  </si>
  <si>
    <t>INSERCIÓN DE TUBO TUTOR (PRÓTESIS, STENT) EN EL CONDUCTO PANCREÁTICO, VÍA ENDOSCÓPICA</t>
  </si>
  <si>
    <t>52.9.4.01</t>
  </si>
  <si>
    <t>EXTRACCIÓN DE CÁLCULOS DEL CONDUCTO PANCREÁTICO, VÍA ENDOSCÓPICA</t>
  </si>
  <si>
    <t>52.9.7.01</t>
  </si>
  <si>
    <t>INSERCIÓN DE TUBO DE DRENAJE NASOPANCREÁTICO, VÍA ENDOSCÓPICA</t>
  </si>
  <si>
    <t>52.9.8.01</t>
  </si>
  <si>
    <t>DILATACIÓN DE DUCTO PANCREÁTICO, VÍA ENDOSCÓPICA</t>
  </si>
  <si>
    <t>REDUCCIONES MANUALES DE HERNIA (96.2.7.)</t>
  </si>
  <si>
    <t>ONFALECTOMÍAS</t>
  </si>
  <si>
    <t>54.4.2.01</t>
  </si>
  <si>
    <t>CIERRE DE DISRUPCIÓN POSTOPERATORIA DE LA PARED ABDOMINAL (EVISCERACIÓN)</t>
  </si>
  <si>
    <t>54.6.1.01</t>
  </si>
  <si>
    <t>CIERRE DE DISRUPCIÓN POSTOPERATORIA DE PARED ABDOMINAL (EVISCERACIÓN)</t>
  </si>
  <si>
    <t>CIERRE RETARDADO HERIDA ABDOMINAL EN FASE DE GRANULACIÓN</t>
  </si>
  <si>
    <t>54.6.2.01</t>
  </si>
  <si>
    <t>CREACIÓN FÍSTULA CUTÁNEOPERITONEAL</t>
  </si>
  <si>
    <t>54.9.3.01</t>
  </si>
  <si>
    <t>CREACIÓN DERIVACIÓN [CORTOCIRCUITO] PERITONEO-VASCULAR</t>
  </si>
  <si>
    <t>54.9.4.01</t>
  </si>
  <si>
    <t>INYECCIÓN DE AIRE EN LA CAVIDAD PERITONEAL</t>
  </si>
  <si>
    <t>54.9.6.01</t>
  </si>
  <si>
    <t>INYECCIÓN DE SUSTANCIA TERAPÉUTICA DE ACCIÓN LOCAL EN LA CAVIDAD PERITONEAL</t>
  </si>
  <si>
    <t>54.9.7.01</t>
  </si>
  <si>
    <t>URETEROLISIS CON LIBERACIÓN O REPOSICIONAMIENTO URÉTER (59.0.2.); OTRAS LISIS DE ADHERENCIAS PERIRRENALES O PERIURETERALES (59.0.3.)</t>
  </si>
  <si>
    <t>REEMPLAZO CATÉTER DE NEFROSTOMÍA</t>
  </si>
  <si>
    <t>55.9.3.01</t>
  </si>
  <si>
    <t>REEMPLAZO CATÉTER DE PIELOSTOMÍA</t>
  </si>
  <si>
    <t>55.9.4.01</t>
  </si>
  <si>
    <t>PERFUSIÓN LOCAL EN RIÑÓN</t>
  </si>
  <si>
    <t>55.9.5.01</t>
  </si>
  <si>
    <t>BIOPSIA TEJIDO PERIVESICAL</t>
  </si>
  <si>
    <t>57.3.5.01</t>
  </si>
  <si>
    <t>57.4.1.01</t>
  </si>
  <si>
    <t>ABLACIÓN DE ADHERENCIAS INTRALUMINALES VESICALES TRANSURETRAL</t>
  </si>
  <si>
    <t>REPARACIÓN EXTROFIA VESICAL</t>
  </si>
  <si>
    <t>57.8.6.01</t>
  </si>
  <si>
    <t>DILATACIÓN CUELLO VESICAL</t>
  </si>
  <si>
    <t>57.9.2.01</t>
  </si>
  <si>
    <t>CIERRE URETROSTOMÍA</t>
  </si>
  <si>
    <t>58.4.2.01</t>
  </si>
  <si>
    <t>MEATOPLASTIAS URETRALES</t>
  </si>
  <si>
    <t>58.4.7.01</t>
  </si>
  <si>
    <t>DILATACIÓN UNIÓN URETROVESICAL</t>
  </si>
  <si>
    <t>58.6.2.01</t>
  </si>
  <si>
    <t>DILATACIÓN URETRA POR SONDEO</t>
  </si>
  <si>
    <t>58.6.3.01</t>
  </si>
  <si>
    <t>ESCISIÓN TEJIDO PERIURETRAL</t>
  </si>
  <si>
    <t>58.9.2.01</t>
  </si>
  <si>
    <t>URETEROLISIS CON LIBERACIÓN O REPOSICIONAMIENTO URÉTER</t>
  </si>
  <si>
    <t>59.0.2.01</t>
  </si>
  <si>
    <t>59.0.4.01</t>
  </si>
  <si>
    <t>INCISIÓN Y DRENAJE DE COLECCIÓN PERIRRENAL</t>
  </si>
  <si>
    <t>59.0.5.01</t>
  </si>
  <si>
    <t>DRENAJE PERCUTÁNEO DE COLECCIÓN EN ÁREA PERIRRENAL</t>
  </si>
  <si>
    <t>LIBERACIÓN O LISIS ADHERENCIAS PERIVESICALES</t>
  </si>
  <si>
    <t>59.1.1.01</t>
  </si>
  <si>
    <t>59.3.1.01</t>
  </si>
  <si>
    <t>PLICATURA URETRAL</t>
  </si>
  <si>
    <t>60.7.1.01</t>
  </si>
  <si>
    <t>ASPIRACIÓN DE VESÍCULAS SEMINALES CON AGUJA, VÍA PERCUTÁNEA</t>
  </si>
  <si>
    <t>60.9.1.01</t>
  </si>
  <si>
    <t>ASPIRACIÓN DE PRÓSTATA, VÍA PERCUTÁNEA</t>
  </si>
  <si>
    <t>61.2.1.01</t>
  </si>
  <si>
    <t>REPARACIÓN O ESCISIÓN DE HIDROCELE [HIDROCELECTOMÍA] DE TÚNICA VAGINALIS</t>
  </si>
  <si>
    <t>SUTURA LACERACIÓN DE ESCROTO Y TÚNICA VAGINALIS</t>
  </si>
  <si>
    <t>61.4.1.01</t>
  </si>
  <si>
    <t>61.4.2.01</t>
  </si>
  <si>
    <t>FISTULECTOMÍA DE ESCROTO</t>
  </si>
  <si>
    <t>61.9.1.01</t>
  </si>
  <si>
    <t>ASPIRACIÓN PERCUTÁNEA DE TÚNICA VAGINAL (HIDROCELE)</t>
  </si>
  <si>
    <t>DRENAJE DE TESTÍCULO POR INCISIÓN</t>
  </si>
  <si>
    <t>62.0.1.01</t>
  </si>
  <si>
    <t>62.1.1.01</t>
  </si>
  <si>
    <t>BIOPSIA CERRADA DE TESTÍCULO, VÍA PERCUTÁNEA CON AGUJA</t>
  </si>
  <si>
    <t>62.1.2.01</t>
  </si>
  <si>
    <t>BIOPSIA DE TESTÍCULO, VÍA ABIERTA</t>
  </si>
  <si>
    <t>RESECCIÓN LESIÓN TESTICULAR</t>
  </si>
  <si>
    <t>62.2.1.01</t>
  </si>
  <si>
    <t>REDUCCIÓN TORSIÓN TESTICULAR O CORDÓN ESPERMÁTICO (63.5.2.)</t>
  </si>
  <si>
    <t>SUTURA DE TESTÍCULO [ORQUIDORRAFIA]</t>
  </si>
  <si>
    <t>62.6.1.01</t>
  </si>
  <si>
    <t>IMPLANTE PRÓTESIS TESTICULAR</t>
  </si>
  <si>
    <t>62.7.1.01</t>
  </si>
  <si>
    <t>EXTRACCIÓN DE CUERPO EXTRAÑO EN EL TESTÍCULO</t>
  </si>
  <si>
    <t>62.9.3.01</t>
  </si>
  <si>
    <t>BIOPSIA EN EPIDÍDIMO</t>
  </si>
  <si>
    <t>63.0.1.01</t>
  </si>
  <si>
    <t>BIOPSIA EN CORDÓN ESPERMÁTICO</t>
  </si>
  <si>
    <t>63.0.2.01</t>
  </si>
  <si>
    <t>BIOPSIA EN CONDUCTO DEFERENTE</t>
  </si>
  <si>
    <t>63.0.3.01</t>
  </si>
  <si>
    <t>RESECCIÓN QUISTE DEL EPIDÍDIMO O ESPERMATOCELECTOMÍA</t>
  </si>
  <si>
    <t>63.2.1.01</t>
  </si>
  <si>
    <t>RESECCIÓN HEMATOCELE DE CORDÓN ESPERMÁTICO</t>
  </si>
  <si>
    <t>63.3.2.01</t>
  </si>
  <si>
    <t>EPIDIDIMECTOMÍAS</t>
  </si>
  <si>
    <t>63.4.0.01</t>
  </si>
  <si>
    <t>SUTURA LACERACIÓN EN CORDÓN ESPERMÁTICO Y EPIDÍDIMO</t>
  </si>
  <si>
    <t>63.5.1.01</t>
  </si>
  <si>
    <t>REDUCCIÓN TORSIÓN TESTICULAR O CORDÓN ESPERMÁTICO</t>
  </si>
  <si>
    <t>63.5.2.01</t>
  </si>
  <si>
    <t>VASOSTOMÍAS</t>
  </si>
  <si>
    <t>63.6.1.01</t>
  </si>
  <si>
    <t>VASOTOMÍA</t>
  </si>
  <si>
    <t>LIGADURA O SECCIÓN CONDUCTO DEFERENTE</t>
  </si>
  <si>
    <t>63.7.1.01</t>
  </si>
  <si>
    <t>LIGADURA CORDÓN ESPERMÁTICO</t>
  </si>
  <si>
    <t>63.7.2.01</t>
  </si>
  <si>
    <t>VASECTOMÍAS</t>
  </si>
  <si>
    <t>63.7.3.01</t>
  </si>
  <si>
    <t>SUTURA LACERACIÓN DE CONDUCTO DEFERENTE Y EPIDÍDIMO</t>
  </si>
  <si>
    <t>63.8.1.01</t>
  </si>
  <si>
    <t>EPIDIDIMOVASOSTOMÍAS</t>
  </si>
  <si>
    <t>63.8.3.01</t>
  </si>
  <si>
    <t>EPIDÍDIMOVASOSTOMÍA</t>
  </si>
  <si>
    <t>63.9.3.01</t>
  </si>
  <si>
    <t>INCISIÓN O DRENAJE DE CORDÓN ESPERMÁTICO</t>
  </si>
  <si>
    <t>EXTRACCIÓN CUERPO EXTRAÑO DE CORDÓN ESPERMÁTICO Y EPIDÍDIMO</t>
  </si>
  <si>
    <t>63.9.6.01</t>
  </si>
  <si>
    <t>CIRCUNCISIONES</t>
  </si>
  <si>
    <t>64.0.0.01</t>
  </si>
  <si>
    <t>BIOPSIA EN PENE</t>
  </si>
  <si>
    <t>64.1.1.01</t>
  </si>
  <si>
    <t>BIOPSIA EN PENE (64.1.1.)</t>
  </si>
  <si>
    <t>FULGURACIÓN O RESECCIÓN LESIÓN EN PENE</t>
  </si>
  <si>
    <t>64.2.1.01</t>
  </si>
  <si>
    <t>FULGURACIÓN O RESECCIÓN DE LESIÓN EN PENE</t>
  </si>
  <si>
    <t>64.3.1.01</t>
  </si>
  <si>
    <t>AMPUTACIÓN PARCIAL DEL PENE O PENECTOMÍA PARCIAL</t>
  </si>
  <si>
    <t>64.3.2.01</t>
  </si>
  <si>
    <t>AMPUTACIÓN TOTAL DEL PENE O PENECTOMÍA TOTAL</t>
  </si>
  <si>
    <t>SUTURA LACERACIÓN O HERIDA EN PENE</t>
  </si>
  <si>
    <t>64.4.1.01</t>
  </si>
  <si>
    <t>64.4.3.01</t>
  </si>
  <si>
    <t>CONSTRUCCIÓN (DE NOVO) DE PENE</t>
  </si>
  <si>
    <t>RECONSTRUCCIÓN DE PENE</t>
  </si>
  <si>
    <t>64.4.4.01</t>
  </si>
  <si>
    <t>64.4.5.01</t>
  </si>
  <si>
    <t>REIMPLANTE O RECOLOCACIÓN DE PENE</t>
  </si>
  <si>
    <t>64.4.9.04</t>
  </si>
  <si>
    <t>CORTE DORSAL O LATERAL DE PREPUCIO</t>
  </si>
  <si>
    <t>CIRCUNCISIÓN (64.0.0.01)</t>
  </si>
  <si>
    <t>64.9.1.01</t>
  </si>
  <si>
    <t>SECCIÓN O CORTE ADHERENCIAS PENEANAS</t>
  </si>
  <si>
    <t>64.9.3.01</t>
  </si>
  <si>
    <t>OSTEOPLASTIA CERRADA DE RAMA MANDIBULAR</t>
  </si>
  <si>
    <t>76.6.1.01</t>
  </si>
  <si>
    <t>INSERCIÓN IMPLANTE SINTÉTICO EN HUESO FACIAL</t>
  </si>
  <si>
    <t>76.8.2.01</t>
  </si>
  <si>
    <t>INSERCIÓN EXPANSOR DE PERIOSTIO EN HUESO O ARTICULACIÓN FACIAL</t>
  </si>
  <si>
    <t>76.8.5.01</t>
  </si>
  <si>
    <t>INYECCIÓN SUSTANCIA TERAPÉUTICA EN ARTICULACIÓN TEMPOROMANDIBULAR</t>
  </si>
  <si>
    <t>76.8.6.01</t>
  </si>
  <si>
    <t>LAVADO Y DESBRIDAMIENTO DE FRACTURA ABIERTA (79.6.) Y VERTEBRECTOMÍAS (77.8.9.,77.9.9.)</t>
  </si>
  <si>
    <t>SECUESTRECTOMÍA, DRENAJE, DESBRIDAMIENTO O CURETAJE DE ESCÁPULA, CLAVÍCULA O TÓRAX</t>
  </si>
  <si>
    <t>77.0.1.01</t>
  </si>
  <si>
    <t>SECUESTRECTOMÍA, DRENAJE, DESBRIDAMIENTO EN HÚMERO</t>
  </si>
  <si>
    <t>77.0.2.01</t>
  </si>
  <si>
    <t>77.7.2.01</t>
  </si>
  <si>
    <t>TOMA DE INJERTO ÓSEO DE HÚMERO</t>
  </si>
  <si>
    <t>77.7.3.01</t>
  </si>
  <si>
    <t>TOMA DE INJERTO ÓSEO DE RADIO O CÚBITO</t>
  </si>
  <si>
    <t>TOMA DE INJERTO ÓSEO EN CARPO O METACARPO</t>
  </si>
  <si>
    <t>77.7.4.01</t>
  </si>
  <si>
    <t>TOMA DE INJERTO ÓSEO EN FÉMUR</t>
  </si>
  <si>
    <t>77.7.5.01</t>
  </si>
  <si>
    <t>TOMA DE INJERTO ÓSEO EN RÓTULA</t>
  </si>
  <si>
    <t>77.7.6.01</t>
  </si>
  <si>
    <t>TOMA DE INJERTO EN TIBIA O PERONÉ</t>
  </si>
  <si>
    <t>77.7.7.01</t>
  </si>
  <si>
    <t>TOMA DE INJERTO ÓSEO EN TARSO O METATARSO</t>
  </si>
  <si>
    <t>77.7.8.01</t>
  </si>
  <si>
    <t>RESECCIÓN PARCIAL EN RÓTULA O HEMIPATELECTOMÍA</t>
  </si>
  <si>
    <t>77.8.6.01</t>
  </si>
  <si>
    <t>77.8.8.01</t>
  </si>
  <si>
    <t>RESECCIÓN PARCIAL DE TARSIANOS O METATARSIANOS (UNO O MÁS)</t>
  </si>
  <si>
    <t>RESECCIÓN TOTAL DEL FÉMUR</t>
  </si>
  <si>
    <t>77.9.5.01</t>
  </si>
  <si>
    <t>RESECCIÓN TOTAL DE RÓTULA (PATELECTOMÍA)</t>
  </si>
  <si>
    <t>77.9.6.01</t>
  </si>
  <si>
    <t>78.0.3.01</t>
  </si>
  <si>
    <t>INJERTO ÓSEO EN CÚBITO O RADIO</t>
  </si>
  <si>
    <t>INJERTO ÓSEO DE RÓTULA</t>
  </si>
  <si>
    <t>78.0.6.01</t>
  </si>
  <si>
    <t>78.0.8.01</t>
  </si>
  <si>
    <t>INJERTO ÓSEO EN HUESOS TARSIANOS O METATARSIANOS</t>
  </si>
  <si>
    <t>FIJACIÓN INTERNA SIN REDUCCIÓN DE FRACTURA DE ESCÁPULA, CLAVÍCULA Y TÓRAX</t>
  </si>
  <si>
    <t>78.5.1.01</t>
  </si>
  <si>
    <t>FIJACIÓN INTERNA SIN REDUCCIÓN DE FRACTURA EN ESCÁPULA, CLAVÍCULA O TÓRAX (COSTILLAS Y ESTERNÓN)</t>
  </si>
  <si>
    <t>FIJACIÓN INTERNA SIN REDUCCIÓN FRACTURA DE HÚMERO</t>
  </si>
  <si>
    <t>78.5.2.01</t>
  </si>
  <si>
    <t>FIJACIÓN INTERNA SIN REDUCCIÓN FRACTURA DE RADIO Y CÚBITO</t>
  </si>
  <si>
    <t>78.5.3.01</t>
  </si>
  <si>
    <t>FIJACIÓN INTERNA SIN REDUCCIÓN DE FRACTURA DE RADIO O CÚBITO</t>
  </si>
  <si>
    <t>FIJACIÓN INTERNA SIN REDUCCIÓN FRACTURA DE CARPIANOS Y METACARPIANOS</t>
  </si>
  <si>
    <t>78.5.4.01</t>
  </si>
  <si>
    <t>FIJACIÓN INTERNA SIN REDUCCIÓN DE FRACTURA DE CARPIANOS O METACARPIANOS</t>
  </si>
  <si>
    <t>FIJACIÓN INTERNA SIN REDUCCIÓN FRACTURA DE FÉMUR</t>
  </si>
  <si>
    <t>78.5.5.01</t>
  </si>
  <si>
    <t>FIJACIÓN INTERNA SIN REDUCCIÓN FRACTURA DE RÓTULA</t>
  </si>
  <si>
    <t>78.5.6.01</t>
  </si>
  <si>
    <t>FIJACIÓN INTERNA SIN REDUCCIÓN FRACTURA DE TARSIANOS Y METATARSIANOS</t>
  </si>
  <si>
    <t>78.5.8.01</t>
  </si>
  <si>
    <t>FIJACIÓN INTERNA SIN REDUCCIÓN DE FRACTURA DE TARSIANOS O METATARSIANOS</t>
  </si>
  <si>
    <t>FIJACIÓN INTERNA SIN REDUCCIÓN FRACTURA DE OTROS HUESOS ESPECIFICADOS</t>
  </si>
  <si>
    <t>78.5.9.01</t>
  </si>
  <si>
    <t>FIJACIÓN INTERNA SIN REDUCCIÓN DE FRACTURA DE FALANGES DE PIE O DE MANO</t>
  </si>
  <si>
    <t>OSTEOCLASTIA DE ESCÁPULA, CLAVÍCULA O TÓRAX</t>
  </si>
  <si>
    <t>78.7.1.01</t>
  </si>
  <si>
    <t>OSTEOCLASTIA EN HÚMERO</t>
  </si>
  <si>
    <t>78.7.2.01</t>
  </si>
  <si>
    <t>OSTEOCLASTIA EN RADIO O CÚBITO</t>
  </si>
  <si>
    <t>78.7.3.01</t>
  </si>
  <si>
    <t>OSTEOCLASTIA EN CARPIANOS O METACARPIANOS</t>
  </si>
  <si>
    <t>78.7.4.01</t>
  </si>
  <si>
    <t>OSTEOCLASTIA EN FÉMUR</t>
  </si>
  <si>
    <t>78.7.5.01</t>
  </si>
  <si>
    <t>OSTEOCLASTIA EN RÓTULA</t>
  </si>
  <si>
    <t>78.7.6.01</t>
  </si>
  <si>
    <t>OSTEOCLASTIA EN TIBIA O PERONÉ</t>
  </si>
  <si>
    <t>78.7.7.01</t>
  </si>
  <si>
    <t>OSTEOCLASTIA EN TARSIANOS O METATARSIANOS</t>
  </si>
  <si>
    <t>78.7.8.01</t>
  </si>
  <si>
    <t>INSERCIÓN ESTIMULADOR DE CRECIMIENTO ÓSEO DE FÉMUR</t>
  </si>
  <si>
    <t>78.9.5.01</t>
  </si>
  <si>
    <t>REDUCCIÓN CERRADA DE FRACTURA SIN FIJACIÓN INTERNA DE ESCÁPULA, CLAVÍCULA O TÓRAX</t>
  </si>
  <si>
    <t>79.0.1.01</t>
  </si>
  <si>
    <t>REDUCCIÓN CERRADA DE FRACTURA SIN FIJACIÓN INTERNA DE ESCÁPULA, CLAVÍCULA O TÓRAX (COSTILLAS O ESTERNÓN)</t>
  </si>
  <si>
    <t>REDUCCIÓN CERRADA FRACTURA SIN FIJACIÓN INTERNA DE HÚMERO</t>
  </si>
  <si>
    <t>79.0.2.01</t>
  </si>
  <si>
    <t>REDUCCIÓN CERRADA FRACTURA SIN FIJACIÓN INTERNA DE FÉMUR</t>
  </si>
  <si>
    <t>79.0.5.01</t>
  </si>
  <si>
    <t>REDUCCIÓN CERRADA DE FRACTURA DE FÉMUR SIN FIJACIÓN INTERNA</t>
  </si>
  <si>
    <t>REDUCCIÓN CERRADA FRACTURA SIN FIJACIÓN INTERNA DE RÓTULA</t>
  </si>
  <si>
    <t>79.0.6.01</t>
  </si>
  <si>
    <t>REDUCCIÓN ABIERTA FRACTURA SIN FIJACIÓN INTERNA DE HÚMERO</t>
  </si>
  <si>
    <t>79.2.2.01</t>
  </si>
  <si>
    <t>REDUCCIÓN ABIERTA FRACTURA SIN FIJACIÓN INTERNA DE FÉMUR</t>
  </si>
  <si>
    <t>79.2.5.01</t>
  </si>
  <si>
    <t>REDUCCIÓN ABIERTA DE FRACTURA DE FÉMUR SIN FIJACIÓN INTERNA</t>
  </si>
  <si>
    <t>REDUCCIÓN ABIERTA FRACTURA SIN FIJACIÓN INTERNA DE RÓTULA</t>
  </si>
  <si>
    <t>79.2.6.01</t>
  </si>
  <si>
    <t>REDUCCIÓN ABIERTA DE FRACTURA DE RÓTULA SIN FIJACIÓN INTERNA</t>
  </si>
  <si>
    <t>REDUCCIÓN ABIERTA FRACTURA CON FIJACIÓN INTERNA EN RÓTULA</t>
  </si>
  <si>
    <t>79.3.6.01</t>
  </si>
  <si>
    <t>REDUCCIÓN ABIERTA DE FRACTURA EN RÓTULA CON FIJACIÓN INTERNA (DISPOSITIVOS DE FIJACIÓN U OSTEOSÍNTESIS)</t>
  </si>
  <si>
    <t>LAVADO Y DESBRIDAMIENTO FRACTURA ABIERTA DE HÚMERO</t>
  </si>
  <si>
    <t>79.6.1.01</t>
  </si>
  <si>
    <t>LAVADO Y DESBRIDAMIENTO FRACTURA ABIERTA DE FALANGES EN MANO</t>
  </si>
  <si>
    <t>79.6.4.01</t>
  </si>
  <si>
    <t>LAVADO Y DESBRIDAMIENTO DE FRACTURAS EXPUESTAS DE FALANGES EN MANO</t>
  </si>
  <si>
    <t>LAVADO Y DESBRIDAMIENTO FRACTURA ABIERTA DE FÉMUR</t>
  </si>
  <si>
    <t>79.6.5.01</t>
  </si>
  <si>
    <t>LAVADO Y DESBRIDAMIENTO FRACTURA ABIERTA DE TIBIA Y PERONÉ</t>
  </si>
  <si>
    <t>79.6.6.01</t>
  </si>
  <si>
    <t>LAVADO Y DESBRIDAMIENTO DE FRACTURA ABIERTA DE TIBIA O PERONÉ</t>
  </si>
  <si>
    <t>LAVADO Y DESBRIDAMIENTO FRACTURA ABIERTA DE TARSIANOS Y METATARSIANOS</t>
  </si>
  <si>
    <t>79.6.7.01</t>
  </si>
  <si>
    <t>LAVADO Y DESBRIDAMIENTO DE FRACTURA ABIERTA DE TARSIANOS O METATARSIANOS</t>
  </si>
  <si>
    <t>LAVADO Y DESBRIDAMIENTO FRACTURA ABIERTA DE DEDOS DE PIE</t>
  </si>
  <si>
    <t>79.6.8.01</t>
  </si>
  <si>
    <t>REDUCCIÓN CERRADA LUXACIÓN EN HOMBRO</t>
  </si>
  <si>
    <t>79.7.1.01</t>
  </si>
  <si>
    <t>REDUCCIÓN CERRADA LUXACIÓN EN CODO</t>
  </si>
  <si>
    <t>79.7.2.01</t>
  </si>
  <si>
    <t>REDUCCIÓN CERRADA LUXACIÓN EN MUÑECA</t>
  </si>
  <si>
    <t>79.7.3.01</t>
  </si>
  <si>
    <t>REDUCCIÓN DE FRACTURAS INTRAARTICULARES O LUXOFRACTURAS EN HOMBRO</t>
  </si>
  <si>
    <t>79.9.1.01</t>
  </si>
  <si>
    <t>80.1.2.01</t>
  </si>
  <si>
    <t>ARTROTOMÍA DE CODO</t>
  </si>
  <si>
    <t>80.1.3.01</t>
  </si>
  <si>
    <t>ARTROTOMÍA DE MUÑECA</t>
  </si>
  <si>
    <t>80.1.4.01</t>
  </si>
  <si>
    <t>ARTROTOMÍA EN MANO</t>
  </si>
  <si>
    <t>80.1.5.01</t>
  </si>
  <si>
    <t>ARTROTOMÍA DE PELVIS</t>
  </si>
  <si>
    <t>80.1.6.01</t>
  </si>
  <si>
    <t>ARTROTOMÍA DE RODILLA</t>
  </si>
  <si>
    <t>80.1.7.01</t>
  </si>
  <si>
    <t>ARTROTOMÍA DE TOBILLO O CUELLO DE PIE</t>
  </si>
  <si>
    <t>80.1.8.01</t>
  </si>
  <si>
    <t>ARTROTOMÍA EN PIE</t>
  </si>
  <si>
    <t>DIVISIÓN DE CÁPSULA, LIGAMENTO O CARTÍLAGO ARTICULAR EN CODO</t>
  </si>
  <si>
    <t>80.4.2.01</t>
  </si>
  <si>
    <t>DIVISIÓN DE CÁPSULA, LIGAMENTO O CARTÍLAGO ARTICULAR EN RODILLA</t>
  </si>
  <si>
    <t>80.4.6.01</t>
  </si>
  <si>
    <t>ARTRODESIS EN CADERA</t>
  </si>
  <si>
    <t>81.2.1.01</t>
  </si>
  <si>
    <t>ARTRODESIS EN RODILLA</t>
  </si>
  <si>
    <t>81.2.2.01</t>
  </si>
  <si>
    <t>ARTRODESIS DE LA ARTICULACIÓN METACARPO-FALÁNGICA</t>
  </si>
  <si>
    <t>81.2.7.01</t>
  </si>
  <si>
    <t>REEMPLAZO TOTAL PROTÉSICO DEL CODO</t>
  </si>
  <si>
    <t>81.8.4.01</t>
  </si>
  <si>
    <t>REEMPLAZO PARCIAL PROTÉSICO DEL CODO</t>
  </si>
  <si>
    <t>81.8.5.01</t>
  </si>
  <si>
    <t>MIOTOMÍA DE LA MANO</t>
  </si>
  <si>
    <t>82.0.2.01</t>
  </si>
  <si>
    <t>BURSOTOMÍA DE LA MANO</t>
  </si>
  <si>
    <t>82.0.3.01</t>
  </si>
  <si>
    <t>INCISIÓN Y DRENAJE DEL ESPACIO PALMAR O TENAR</t>
  </si>
  <si>
    <t>82.0.4.01</t>
  </si>
  <si>
    <t>OTRA INCISIÓN DE TEJIDO FLEXIBLE DE LA MANO</t>
  </si>
  <si>
    <t>82.0.9.01</t>
  </si>
  <si>
    <t>FASCIOTOMÍA DE LA MANO</t>
  </si>
  <si>
    <t>82.1.2.01</t>
  </si>
  <si>
    <t>BURSECTOMÍA DE LA MANO</t>
  </si>
  <si>
    <t>82.3.1.01</t>
  </si>
  <si>
    <t>ESCISIÓN DE TENDÓN DE LA MANO PARA INJERTO (DIFERENTE REGIÓN OPERATORIA)</t>
  </si>
  <si>
    <t>82.3.2.01</t>
  </si>
  <si>
    <t>ESCISIÓN DE MÚSCULO O FASCIA DE LA MANO PARA INJERTO</t>
  </si>
  <si>
    <t>82.3.4.01</t>
  </si>
  <si>
    <t>OTRA MIECTOMÍA DE LA MANO</t>
  </si>
  <si>
    <t>82.3.6.01</t>
  </si>
  <si>
    <t>SUTURA DE ENVOLTURA O VAINA DE TENDÓN DE LA MANO</t>
  </si>
  <si>
    <t>82.4.1.01</t>
  </si>
  <si>
    <t>AVANZAMIENTO DE TENDÓN DE LA MANO</t>
  </si>
  <si>
    <t>82.5.1.01</t>
  </si>
  <si>
    <t>RETROCESO DE TENDÓN DE LA MANO</t>
  </si>
  <si>
    <t>82.5.2.01</t>
  </si>
  <si>
    <t>REFIJACIÓN DE MÚSCULO DE LA MANO</t>
  </si>
  <si>
    <t>82.5.4.01</t>
  </si>
  <si>
    <t>OTRO TRASPLANTE O TRANSFERENCIA DE TENDÓN DE LA MANO</t>
  </si>
  <si>
    <t>82.5.6.01</t>
  </si>
  <si>
    <t>OTRO TRASPLANTE O TRANSFERENCIA DE MÚSCULO DE LA MANO</t>
  </si>
  <si>
    <t>82.5.9.01</t>
  </si>
  <si>
    <t>82.6.1.01</t>
  </si>
  <si>
    <t>PULGARIZACIÓN O POLICITACIÓN CON SUMINISTRO NEUROVASCULAR</t>
  </si>
  <si>
    <t>PROCEDIMIENTOS PLÁSTICOS EN LA MANO CON INJERTO DE MÚSCULO O FASCIA</t>
  </si>
  <si>
    <t>82.7.2.01</t>
  </si>
  <si>
    <t>82.8.2.01</t>
  </si>
  <si>
    <t>REPARACIÓN DE DEFORMIDADES CONGÉNITAS DE MANO</t>
  </si>
  <si>
    <t>ASPIRACIÓN DE BURSA DE LA MANO</t>
  </si>
  <si>
    <t>82.9.2.01</t>
  </si>
  <si>
    <t>ASPIRACIÓN DE OTRO TEJIDO BLANDO DE LA MANO</t>
  </si>
  <si>
    <t>82.9.3.01</t>
  </si>
  <si>
    <t>INYECCIÓN DE SUSTANCIA TERAPÉUTICA DENTRO DE BURSA DE LA MANO</t>
  </si>
  <si>
    <t>82.9.4.01</t>
  </si>
  <si>
    <t>INYECCIÓN DE SUSTANCIA TERAPÉUTICA DENTRO DE TENDÓN DE LA MANO</t>
  </si>
  <si>
    <t>82.9.5.01</t>
  </si>
  <si>
    <t>LAVADO Y DESBRIDAMIENTO DE FRACTURAS EXPUESTAS DE FALANGES EN MANO (79.6.4.01) Y LAVADO Y DESBRIDAMIENTO DE FRACTURA ABIERTA O EXPUESTA EN MANO (EXCEPTO FALANGES) (79.6.3.01)</t>
  </si>
  <si>
    <t>ASPIRACIÓN DE LA BURSA (83.9.4.)</t>
  </si>
  <si>
    <t>ESCISIÓN DEL TENDÓN PARA INJERTO (DIFERENTE REGIÓN OPERATORIA)</t>
  </si>
  <si>
    <t>83.4.1.01</t>
  </si>
  <si>
    <t>ESCISIÓN DEL MÚSCULO O FASCIA PARA INJERTO</t>
  </si>
  <si>
    <t>83.4.3.01</t>
  </si>
  <si>
    <t>BURSECTOMÍA VÍA ABIERTA</t>
  </si>
  <si>
    <t>83.5.1.01</t>
  </si>
  <si>
    <t>BURSECTOMÍA, VÍA ARTROSCÓPICA</t>
  </si>
  <si>
    <t>83.5.5.01</t>
  </si>
  <si>
    <t>SUTURA DE ENVOLTURA DEL TENDÓN</t>
  </si>
  <si>
    <t>83.6.1.01</t>
  </si>
  <si>
    <t>AVANZAMIENTO DEL TENDÓN</t>
  </si>
  <si>
    <t>83.7.1.01</t>
  </si>
  <si>
    <t>RETROCESO DEL TENDÓN</t>
  </si>
  <si>
    <t>83.7.2.01</t>
  </si>
  <si>
    <t>REFIJACIÓN DELTENDÓN</t>
  </si>
  <si>
    <t>83.7.3.01</t>
  </si>
  <si>
    <t>REFIJACIÓN DEL MÚSCULO</t>
  </si>
  <si>
    <t>83.7.4.01</t>
  </si>
  <si>
    <t>INJERTO DEL TENDÓN</t>
  </si>
  <si>
    <t>83.8.1.01</t>
  </si>
  <si>
    <t>INJERTO DEL MÚSCULO O FASCIA</t>
  </si>
  <si>
    <t>83.8.2.01</t>
  </si>
  <si>
    <t>INSERCIÓN O REEMPLAZO ESTIMULADOR MÚSCULO ESQUELÉTICO</t>
  </si>
  <si>
    <t>83.9.2.01</t>
  </si>
  <si>
    <t>ELIMINACIÓN ESTIMULADOR MÚSCULO ESQUELÉTICO</t>
  </si>
  <si>
    <t>83.9.3.01</t>
  </si>
  <si>
    <t>ASPIRACIÓN DE LA BURSA</t>
  </si>
  <si>
    <t>83.9.4.01</t>
  </si>
  <si>
    <t>ASPIRACIÓN OTRO TEJIDO BLANDO</t>
  </si>
  <si>
    <t>83.9.5.01</t>
  </si>
  <si>
    <t>INYECCIÓN O INFILTRACIÓN SUSTANCIA TERAPÉUTICA DENTRO DE BURSA</t>
  </si>
  <si>
    <t>83.9.6.01</t>
  </si>
  <si>
    <t>INYECCIÓN O INFILTRACIÓN SUSTANCIA TERAPÉUTICA DENTRO DE TENDÓN</t>
  </si>
  <si>
    <t>83.9.7.01</t>
  </si>
  <si>
    <t>84.0.1.01</t>
  </si>
  <si>
    <t>AMPUTACIÓN Y DESARTICULACIÓN DE DEDOS DE LA MANO (UNO O MÁS)</t>
  </si>
  <si>
    <t>AMPUTACIÓN Y DESARTICULACIÓN DEL PULGAR</t>
  </si>
  <si>
    <t>84.0.2.01</t>
  </si>
  <si>
    <t>84.0.3.01</t>
  </si>
  <si>
    <t>AMPUTACIÓN A TRAVÉS DE MANO (CARPO)</t>
  </si>
  <si>
    <t>DESARTICULACIÓN DE LA MUÑECA</t>
  </si>
  <si>
    <t>84.0.4.01</t>
  </si>
  <si>
    <t>AMPUTACIÓN A TRAVÉS DEL ANTEBRAZO</t>
  </si>
  <si>
    <t>84.0.5.01</t>
  </si>
  <si>
    <t>DESARTICULACIÓN DEL CODO</t>
  </si>
  <si>
    <t>84.0.6.01</t>
  </si>
  <si>
    <t>DESARTICULACIÓN DEL HOMBRO</t>
  </si>
  <si>
    <t>84.0.8.01</t>
  </si>
  <si>
    <t>AMPUTACIÓN INTERTORACO - ESCAPULAR</t>
  </si>
  <si>
    <t>84.0.9.01</t>
  </si>
  <si>
    <t>DESARTICULACIÓN DEL TOBILLO</t>
  </si>
  <si>
    <t>84.1.3.01</t>
  </si>
  <si>
    <t>AMPUTACIÓN DEL TOBILLO A TRAVÉS DEL MALÉOLO DE TIBIA Y PERONÉ</t>
  </si>
  <si>
    <t>84.1.4.01</t>
  </si>
  <si>
    <t>84.1.5.01</t>
  </si>
  <si>
    <t>AMPUTACIÓN O DESARTICULACIÓN DE PIERNA</t>
  </si>
  <si>
    <t>DESARTICULACIÓN DE LA RODILLA</t>
  </si>
  <si>
    <t>84.1.6.01</t>
  </si>
  <si>
    <t>AMPUTACIÓN POR ENCIMA DE LA RODILLA</t>
  </si>
  <si>
    <t>84.1.7.01</t>
  </si>
  <si>
    <t>DESARTICULACIÓN DE LA CADERA</t>
  </si>
  <si>
    <t>84.1.8.01</t>
  </si>
  <si>
    <t>REIMPLANTE DEL PULGAR</t>
  </si>
  <si>
    <t>84.2.1.01</t>
  </si>
  <si>
    <t>REIMPLANTES DE ARTEJOS</t>
  </si>
  <si>
    <t>84.2.5.01</t>
  </si>
  <si>
    <t>REIMPLANTE DEL PIE</t>
  </si>
  <si>
    <t>84.2.6.01</t>
  </si>
  <si>
    <t>84.2.7.01</t>
  </si>
  <si>
    <t>REIMPLANTE DE PIERNA</t>
  </si>
  <si>
    <t>REIMPLANTE DEL MUSLO</t>
  </si>
  <si>
    <t>84.2.8.01</t>
  </si>
  <si>
    <t>REMODELACIÓN [RECONSTRUCCIÓN] (REVISIÓN) DEL MUÑÓN DE AMPUTACIÓN DEL HOMBRO</t>
  </si>
  <si>
    <t>84.3.1.01</t>
  </si>
  <si>
    <t>REMODELACIÓN [RECONSTRUCCIÓN] (REVISIÓN) DEL MUÑÓN DE AMPUTACIÓN DEL ANTEBRAZO</t>
  </si>
  <si>
    <t>84.3.2.01</t>
  </si>
  <si>
    <t>REMODELACIÓN [RECONSTRUCCIÓN] (REVISIÓN) DEL MUÑÓN DE AMPUTACIÓN DEL BRAZO</t>
  </si>
  <si>
    <t>84.3.3.01</t>
  </si>
  <si>
    <t>REMODELACIÓN [RECONSTRUCCIÓN] (REVISIÓN) DEL MUÑÓN DE AMPUTACIÓN DE LA MANO</t>
  </si>
  <si>
    <t>84.3.4.01</t>
  </si>
  <si>
    <t>84.3.5.01</t>
  </si>
  <si>
    <t>REMODELACIÓN [RECONSTRUCCIÓN] (REVISIÓN) DEL MUÑÓN DE AMPUTACIÓN DE DEDOS DE MANO (UNO O MÁS)</t>
  </si>
  <si>
    <t>REMODELACIÓN [RECONSTRUCCIÓN] (REVISIÓN) DEL MUÑÓN DE AMPUTACIÓN DEL MUSLO</t>
  </si>
  <si>
    <t>84.3.6.01</t>
  </si>
  <si>
    <t>REMODELACIÓN [RECONSTRUCCIÓN] (REVISIÓN) DE MUÑÓN DE AMPUTACIÓN DE LA PIERNA</t>
  </si>
  <si>
    <t>84.3.7.01</t>
  </si>
  <si>
    <t>REMODELACIÓN [RECONSTRUCCIÓN] (REVISIÓN) DE MUÑÓN DE AMPUTACIÓN DEL PIE O ARTEJOS</t>
  </si>
  <si>
    <t>84.3.8.01</t>
  </si>
  <si>
    <t>REMODELACIÓN [RECONSTRUCCIÓN] (REVISIÓN) DEL MUÑÓN DE AMPUTACIÓN DE LA CADERA</t>
  </si>
  <si>
    <t>84.3.9.01</t>
  </si>
  <si>
    <t>DISEÑO, ADECUACIÓN Y ENTRENAMIENTO EN EL USO TECNOLOGÍA DE REHABILITACIÓN (93.2.4.)</t>
  </si>
  <si>
    <t>IMPLANTACIÓN DE PRÓTESIS DEL BRAZO Y HOMBRO</t>
  </si>
  <si>
    <t>84.4.1.01</t>
  </si>
  <si>
    <t>IMPLANTACIÓN DE PRÓTESIS DEL ANTEBRAZO Y MANO</t>
  </si>
  <si>
    <t>84.4.2.01</t>
  </si>
  <si>
    <t>IMPLANTACIÓN DE PRÓTESIS POR ENCIMA DE LA RODILLA</t>
  </si>
  <si>
    <t>84.4.3.01</t>
  </si>
  <si>
    <t>IMPLANTACIÓN DE PRÓTESIS POR DEBAJO DE LA RODILLA</t>
  </si>
  <si>
    <t>84.4.4.01</t>
  </si>
  <si>
    <t>IMPLANTACIÓN DE PRÓTESIS DE LA PIERNA</t>
  </si>
  <si>
    <t>84.4.5.01</t>
  </si>
  <si>
    <t>SEPARACIÓN DE GEMELOS UNIDOS (SIAMESES) IGUALES</t>
  </si>
  <si>
    <t>84.9.2.01</t>
  </si>
  <si>
    <t>SEPARACIÓN DE GEMELOS UNIDOS (SIAMESES) DESIGUALES</t>
  </si>
  <si>
    <t>84.9.3.01</t>
  </si>
  <si>
    <t>CORRECCIÓN SINOSTOSIS RADIOCUBITAL</t>
  </si>
  <si>
    <t>84.9.4.01</t>
  </si>
  <si>
    <t>85.0.1.01</t>
  </si>
  <si>
    <t>DRENAJE EN MAMA DE COLECCIÓN POR MASTOTOMÍA O MAMOTOMÍA</t>
  </si>
  <si>
    <t>BIOPSIA ABIERTA EN MAMA</t>
  </si>
  <si>
    <t>85.1.2.01</t>
  </si>
  <si>
    <t>85.2.1.01</t>
  </si>
  <si>
    <t>RESECCIÓN LOCAL DE LESIÓN DE MAMA</t>
  </si>
  <si>
    <t>MASTECTOMÍAS SUBTOTALES</t>
  </si>
  <si>
    <t>85.2.3.01</t>
  </si>
  <si>
    <t>INJERTO DE GROSOR PARCIAL EN PIEL DE LA MAMA</t>
  </si>
  <si>
    <t>85.8.2.01</t>
  </si>
  <si>
    <t>INJERTO DE GROSOR TOTAL EN PIEL DE LA MAMA</t>
  </si>
  <si>
    <t>85.8.3.01</t>
  </si>
  <si>
    <t>FISTULECTOMÍA DE LA PIEL Y TEJIDO CELULAR SUBCUTÁNEO</t>
  </si>
  <si>
    <t>86.2.9.01</t>
  </si>
  <si>
    <t>OTRA ESCISIÓN O ABLACIÓN LOCAL DE LESIONES CUTÁNEAS O VASCULARES</t>
  </si>
  <si>
    <t>86.3.6.04</t>
  </si>
  <si>
    <t>ABLACIÓN DE TELANGIECTASIAS POR HAZ DE LÁSER</t>
  </si>
  <si>
    <t>86.3.6.05</t>
  </si>
  <si>
    <t>ABLACIÓN DE TELANGIECTASIAS POR RADIOFRECUENCIA</t>
  </si>
  <si>
    <t>INJERTOS CONDROCUTÁNEOS</t>
  </si>
  <si>
    <t>86.6.3.01</t>
  </si>
  <si>
    <t>REVISIÓN INJERTO O COLGAJO</t>
  </si>
  <si>
    <t>86.7.5.01</t>
  </si>
  <si>
    <t>RETIRO SUTURA EN PIEL O TEJIDO CELULAR SUBCUTÁNEO</t>
  </si>
  <si>
    <t>86.9.4.01</t>
  </si>
  <si>
    <t>86.9.5.01</t>
  </si>
  <si>
    <t>86.9.7.01</t>
  </si>
  <si>
    <t>RETIRO DE EXPANSOR TISULAR (ÚNICO O MÚLTIPLE)</t>
  </si>
  <si>
    <t>87.4.2.01</t>
  </si>
  <si>
    <t>CISTERNOGRAFÍA</t>
  </si>
  <si>
    <t>87.4.7.01</t>
  </si>
  <si>
    <t>SIALOGRAFÍA (CUALQUIER GLÁNDULA)</t>
  </si>
  <si>
    <t>LINFANGIOGRAFÍAS INTRATORÁCICAS</t>
  </si>
  <si>
    <t>87.6.4.01</t>
  </si>
  <si>
    <t>87.9.3.03</t>
  </si>
  <si>
    <t>TOMOGRAFÍA COMPUTADA DE TORAX DE BAJA DOSIS (TC-BD)</t>
  </si>
  <si>
    <t>87.9.3.04</t>
  </si>
  <si>
    <t>TOMOGRAFÍA COMPUTADA DE TÓRAX DE ALTA RESOLUCIÓN (TCAR)</t>
  </si>
  <si>
    <t>88.1.3.61</t>
  </si>
  <si>
    <t>ECOGRAFÍA INTESTINAL CON ANÁLISIS DOPPLER</t>
  </si>
  <si>
    <t>88.1.7.07</t>
  </si>
  <si>
    <t>ECOGRAFÍA ENDOSCÓPICA COMO GUÍA PARA PROCEDIMIENTOS</t>
  </si>
  <si>
    <t>88.2.1.04</t>
  </si>
  <si>
    <t>ECOGRAFÍA DOPPLER TRANSCRANEAL DINÁMICA</t>
  </si>
  <si>
    <t>89.0.2.99</t>
  </si>
  <si>
    <t>CONSULTA DE PRIMERA VEZ POR ESPECIALISTA EN INFECTOLOGÍA PEDIÁTRICA</t>
  </si>
  <si>
    <t>89.0.3.99</t>
  </si>
  <si>
    <t>CONSULTA DE CONTROL O DE SEGUIMIENTO POR ESPECIALISTA EN INFECTOLOGÍA PEDIÁTRICA</t>
  </si>
  <si>
    <t>89.0.4.98</t>
  </si>
  <si>
    <t>INTERCONSULTA POR ESPECIALISTA EN INFECTOLOGÍA PEDIÁTRICA</t>
  </si>
  <si>
    <t>89.1.0.01</t>
  </si>
  <si>
    <t>PRUEBA DEL AMOBARBITAL INTRACAROTÍDEO [WADA]</t>
  </si>
  <si>
    <t>TONOMETRÍAS</t>
  </si>
  <si>
    <t>89.1.1.01</t>
  </si>
  <si>
    <t>89.2.1.01</t>
  </si>
  <si>
    <t>MANOMETRÍA PIÉLICA</t>
  </si>
  <si>
    <t>CISTOMETROGRAMAS</t>
  </si>
  <si>
    <t>89.2.2.01</t>
  </si>
  <si>
    <t>UROFLUJOMETRÍAS</t>
  </si>
  <si>
    <t>89.2.4.01</t>
  </si>
  <si>
    <t>PERFIL PRESIÓN URETRAL</t>
  </si>
  <si>
    <t>89.2.5.01</t>
  </si>
  <si>
    <t>ESFINTEROMANOMETRÍAS</t>
  </si>
  <si>
    <t>89.2.6.01</t>
  </si>
  <si>
    <t>CISTOMETRÍAS</t>
  </si>
  <si>
    <t>89.2.8.01</t>
  </si>
  <si>
    <t>EXAMEN DIGITAL DEL ESTOMA DE ENTEROSTOMÍA</t>
  </si>
  <si>
    <t>89.3.3.01</t>
  </si>
  <si>
    <t>EXAMEN DIGITAL DEL RECTO</t>
  </si>
  <si>
    <t>89.3.4.01</t>
  </si>
  <si>
    <t>COMPROBACIÓN DEL RITMO DE MARCAPASOS ARTIFICIAL</t>
  </si>
  <si>
    <t>89.4.5.01</t>
  </si>
  <si>
    <t>COMPROBACIÓN DE IMPEDANCIA DE ELECTRODO DEL MARCAPASOS ARTIFICIAL</t>
  </si>
  <si>
    <t>89.4.7.01</t>
  </si>
  <si>
    <t>89.4.8.01</t>
  </si>
  <si>
    <t>COMPROBACIÓN DE UMBRAL DE TENSIÓN (AMPERAJE) DE MARCAPASO ARTIFICIAL</t>
  </si>
  <si>
    <t>89.5.1.01</t>
  </si>
  <si>
    <t>ELECTROCARDIOGRAMA DE RITMO O DE SUPERFICIE</t>
  </si>
  <si>
    <t>VECTOCARDIOGRAMAS (CON ECG)</t>
  </si>
  <si>
    <t>89.5.3.01</t>
  </si>
  <si>
    <t>FONOCARDIOGRAMAS Y PULSOS</t>
  </si>
  <si>
    <t>89.5.5.01</t>
  </si>
  <si>
    <t>APICOGRAMAS (CON ELECTRODO DE ECG)</t>
  </si>
  <si>
    <t>89.5.7.01</t>
  </si>
  <si>
    <t>MONITORIZACIÓN PRESIÓN VENOSA CENTRAL</t>
  </si>
  <si>
    <t>89.6.2.01</t>
  </si>
  <si>
    <t>MONITORIZACIÓN PRESIÓN DE ARTERIA PULMONAR</t>
  </si>
  <si>
    <t>89.6.3.01</t>
  </si>
  <si>
    <t>89.6.4.01</t>
  </si>
  <si>
    <t>MONITORIZACIÓN DE PRESIÓN DE CAPILAR PULMONAR</t>
  </si>
  <si>
    <t>MONITORIZACIÓN GASTO CARDÍACO POR TÉCNICAS DE CONSUMO DE OXÍGENO</t>
  </si>
  <si>
    <t>89.6.7.01</t>
  </si>
  <si>
    <t>MONITORIZACIÓN DEL FLUJO SANGUÍNEO CORONARIO</t>
  </si>
  <si>
    <t>TOMA NO QUIRÚRGICA DE MUESTRA O TEJIDO CERVICOVAGINAL PARA ESTUDIO CITOLÓGICO (89.2.9.01), BIOPSIA DE MÉDULA ÓSEA (41.3.1.) ENTRE OTRAS</t>
  </si>
  <si>
    <t>Nocardia spp CULTIVO</t>
  </si>
  <si>
    <t>90.1.2.43</t>
  </si>
  <si>
    <t>HEMOCULTIVO PARA MICOBACTERIAS CADA MUESTRA</t>
  </si>
  <si>
    <t>OTRAS PROTEINAS QUE YA ESTÉN DETERMINADAS EN ESTA LISTA TABULAR</t>
  </si>
  <si>
    <t>90.3.8.96</t>
  </si>
  <si>
    <t>Cistatina C</t>
  </si>
  <si>
    <t>90.5.1.07</t>
  </si>
  <si>
    <t>Jo1 ANTICUERPOS SEMIAUTOMATIZADO O AUTOMATIZADO (90.6.4.29)</t>
  </si>
  <si>
    <t>90.8.4.42</t>
  </si>
  <si>
    <t>CARIOTIPO CON BANDEO (ESPECÍFICO)</t>
  </si>
  <si>
    <t>90.8.4.43</t>
  </si>
  <si>
    <t>ESTUDIO MOLECULAR DE ADN LIBRE CIRCULANTE (ESPECIFICO)</t>
  </si>
  <si>
    <t>90.8.4.44</t>
  </si>
  <si>
    <t>ESTUDIO MOLECULAR DE EXPANSIÓN DE MUTACIONES DINÁMICAS (ESPECÍFICO)</t>
  </si>
  <si>
    <t>90.8.4.45</t>
  </si>
  <si>
    <t>ESTUDIO MOLECULAR DE ARN O MICRO ARN (ESPECIFICO)</t>
  </si>
  <si>
    <t>90.8.4.46</t>
  </si>
  <si>
    <t>90.8.4.47</t>
  </si>
  <si>
    <t>92.1.4.02</t>
  </si>
  <si>
    <t>TOMOGRAFIA POR EMISION DE POSITRONES [PET-TC] CON 18-FLUOR</t>
  </si>
  <si>
    <t>DACRIOCISTOGAMAGRAFÍAS [GAMAGRAFÍA DE VÍAS LAGRIMALES]</t>
  </si>
  <si>
    <t>92.1.1.01</t>
  </si>
  <si>
    <t>OTRAS GAMAGRAFÍAS</t>
  </si>
  <si>
    <t>92.1.2.01</t>
  </si>
  <si>
    <t>92.1.4.03</t>
  </si>
  <si>
    <t>TOMOGRAFIA POR EMISION DE POSITRONES [PET-TC] CON CARBONO 11</t>
  </si>
  <si>
    <t>92.1.4.04</t>
  </si>
  <si>
    <t>92.1.4.05</t>
  </si>
  <si>
    <t>TOMOGRAFIA POR EMISION DE POSITRONES [PET-TC] CON PSMA</t>
  </si>
  <si>
    <t>92.1.4.06</t>
  </si>
  <si>
    <t>TOMOGRAFIA POR EMISION DE POSITRONES [PET-TC] CON NaF</t>
  </si>
  <si>
    <t>92.1.5.</t>
  </si>
  <si>
    <t>TOMOGAMMAGRAFIAS</t>
  </si>
  <si>
    <t>92.1.5.01</t>
  </si>
  <si>
    <t>TOMOGAMMAGRAFÍA [SPECT/TC]</t>
  </si>
  <si>
    <t>GAMAGRAFÍA ANTICUERPOS MONOCLONALES</t>
  </si>
  <si>
    <t>92.1.6.01</t>
  </si>
  <si>
    <t>GAMAGRAFÍA DEL PÁNCREAS</t>
  </si>
  <si>
    <t>92.1.8.01</t>
  </si>
  <si>
    <t>92.1.9.02</t>
  </si>
  <si>
    <t>RADIOMARCACIÓN O RADIOLOCALIZACIÓN DE LESIONES OCULTAS</t>
  </si>
  <si>
    <t>92.2.8.02</t>
  </si>
  <si>
    <t>TERAPIA CON LUTECIO 177</t>
  </si>
  <si>
    <t>92.2.8.03</t>
  </si>
  <si>
    <t>TERAPIA CON YODO RADIACTIVO (131-I)</t>
  </si>
  <si>
    <t>92.2.8.04</t>
  </si>
  <si>
    <t>TERAPIA CON RADIO 223</t>
  </si>
  <si>
    <t>92.2.8.06</t>
  </si>
  <si>
    <t>TERAPIA CON OTRO RADIOISÓTOPO</t>
  </si>
  <si>
    <t>EVALUACIÓN DE ÓRTESIS</t>
  </si>
  <si>
    <t>93.0.2.01</t>
  </si>
  <si>
    <t>EVALUACIÓN PROTÉSICA DE EXTREMIDADES</t>
  </si>
  <si>
    <t>93.0.3.01</t>
  </si>
  <si>
    <t>OTROS PROCEDIMIENTOS DIAGNÓSTICOS EN EL DESEMPEÑO FUNCIONAL Y REHABILITACIÓN</t>
  </si>
  <si>
    <t>93.0.9.01</t>
  </si>
  <si>
    <t>MODALIDADES DE TERAPIA MECÁNICA</t>
  </si>
  <si>
    <t>93.1.6.01</t>
  </si>
  <si>
    <t>MODALIDADES DE TERAPIA NEUMÁTICA</t>
  </si>
  <si>
    <t>93.1.7.01</t>
  </si>
  <si>
    <t>DISEÑO, ADECUACIÓN Y ENTRENAMIENTO EN EL USO TECNOLOGÍA DE REHABILITACIÓN</t>
  </si>
  <si>
    <t>93.2.4.01</t>
  </si>
  <si>
    <t>DISEÑO, ADECUACIÓN Y ENTRENAMIENTO EN USO DE TECNOLOGÍA DE REHABILITACIÓN</t>
  </si>
  <si>
    <t>93.3.3.01</t>
  </si>
  <si>
    <t>93.3.4.</t>
  </si>
  <si>
    <t>REHABILITACIÓN VASCULAR PERIFÉRICA O LINFÁTICA</t>
  </si>
  <si>
    <t>93.3.4.01</t>
  </si>
  <si>
    <t>TERAPIA DE REHABILITACIÓN VASCULAR PERIFÉRICA</t>
  </si>
  <si>
    <t>93.3.4.02</t>
  </si>
  <si>
    <t>TERAPIA DE REHABILITACIÓN LINFÁTICA</t>
  </si>
  <si>
    <t>ENTRENAMIENTOS PRE, PERI Y POST PARTO</t>
  </si>
  <si>
    <t>93.3.7.01</t>
  </si>
  <si>
    <t>93.5.0.01</t>
  </si>
  <si>
    <t>INMOVILIZACIÓN, PRESIÓN Y CUIDADO DE HERIDA</t>
  </si>
  <si>
    <t>APLICACIÓN VENDAJE ENYESADO</t>
  </si>
  <si>
    <t>93.5.1.01</t>
  </si>
  <si>
    <t>APLICACIÓN FÉRULA</t>
  </si>
  <si>
    <t>93.5.4.01</t>
  </si>
  <si>
    <t>APLICACIÓN ALAMBRE DENTAL</t>
  </si>
  <si>
    <t>93.5.5.01</t>
  </si>
  <si>
    <t>APLICACIÓN OTRO VENDAJE (NO COMPRESIVO) EN HERIDA</t>
  </si>
  <si>
    <t>93.5.7.01</t>
  </si>
  <si>
    <t>93.6.6.01</t>
  </si>
  <si>
    <t>TRATAMIENTO MANIPULATIVO OSTEOPÁTICO PARA DESPLAZAR LÍQUIDOS DE TEJIDOS (BOMBA LINFÁTICA)</t>
  </si>
  <si>
    <t>MANIPULACIÓN O INMOVILIZACIÓN ARTICULAR INESPECÍFICA</t>
  </si>
  <si>
    <t>93.6.8.01</t>
  </si>
  <si>
    <t>TERAPIA FONOAUDIOLÓGICA</t>
  </si>
  <si>
    <t>93.7.0.01</t>
  </si>
  <si>
    <t>TERAPIA FONOAUDIOLÓGICA PARA LOS DESÓRDENES AUDITIVOS COMUNICATIVOS</t>
  </si>
  <si>
    <t>93.7.3.01</t>
  </si>
  <si>
    <t>TERAPIA FONOAUDIOLÓGICA PARA LOS DESÓRDENES COGNITIVO COMUNICATIVOS</t>
  </si>
  <si>
    <t>93.7.4.01</t>
  </si>
  <si>
    <t>RESPIRACIÓN DE PRESIÓN POSITIVA CONTINUA</t>
  </si>
  <si>
    <t>93.9.0.01</t>
  </si>
  <si>
    <t>RESPIRACIÓN DE PRESIÓN POSITIVA INTERMITENTE</t>
  </si>
  <si>
    <t>93.9.1.01</t>
  </si>
  <si>
    <t>93.9.3.01</t>
  </si>
  <si>
    <t>MÉTODOS DE RESUCITACIÓN NO MECÁNICOS (RESPIRACIÓN ARTIFICIAL, BOCA A BOCA, MANUAL)</t>
  </si>
  <si>
    <t>OXIGENACIONES HIPERBÁRICAS</t>
  </si>
  <si>
    <t>93.9.5.01</t>
  </si>
  <si>
    <t>93.9.8.01</t>
  </si>
  <si>
    <t>OTRO CONTROL DE PRESIÓN Y COMPOSICIÓN ATMOSFÉRICA (TERAPIA CON HELIO Y AIRE ACONDICIONADO LIBRE DE ANTÍGENOS)</t>
  </si>
  <si>
    <t>EVALUACIÓN SALUD MENTAL POR EQUIPO INTERDISCIPLINARIO</t>
  </si>
  <si>
    <t>94.1.4.01</t>
  </si>
  <si>
    <t>TERAPIA ELECTROCONVULSIVA CON ANESTESIA Y RELAJACIONES</t>
  </si>
  <si>
    <t>94.2.6.01</t>
  </si>
  <si>
    <t>INTERVENCIONES EN CRISIS</t>
  </si>
  <si>
    <t>94.3.5.01</t>
  </si>
  <si>
    <t>BETATERAPIAS</t>
  </si>
  <si>
    <t>95.3.8.01</t>
  </si>
  <si>
    <t>95.4.3.15</t>
  </si>
  <si>
    <t>PRUEBA DE RECONOCIMIENTO AUDITIVO DE FRASES FONÉTICAMENTE BALANCEADAS EN RUIDO</t>
  </si>
  <si>
    <t>95.4.3.16</t>
  </si>
  <si>
    <t>PRUEBA DE RUIDO DE EQUALIZACIÓN DE UMBRAL</t>
  </si>
  <si>
    <t>INSERCIÓN VÍA AÉREA NASOFARÍNGEA</t>
  </si>
  <si>
    <t>96.0.1.01</t>
  </si>
  <si>
    <t>INSERCIÓN VÍA AÉREA OROFARÍNGEA</t>
  </si>
  <si>
    <t>96.0.2.01</t>
  </si>
  <si>
    <t>INSERCIÓN VÍA AÉREA OBTURADA ESOFÁGICA</t>
  </si>
  <si>
    <t>96.0.3.01</t>
  </si>
  <si>
    <t>INSERCIÓN TUBO O SONDA (TAPONAMIENTO ESOFÁGICO)</t>
  </si>
  <si>
    <t>96.0.6.01</t>
  </si>
  <si>
    <t>INSERCIÓN OTRO TUBO O SONDA NASO-GÁSTRICA (INTUBACIÓN PARA DESCOMPRESIÓN)</t>
  </si>
  <si>
    <t>96.0.7.01</t>
  </si>
  <si>
    <t>INSERCIÓN DE OTRO TUBO O SONDA NASO-GÁSTRICA (INTUBACIÓN PARA DECOMPRESIÓN)</t>
  </si>
  <si>
    <t>INSERCIÓN O SUSTITUCIÓN TUBO O SONDA RECTAL</t>
  </si>
  <si>
    <t>96.0.9.01</t>
  </si>
  <si>
    <t>INTUBACIÓN DE VÍAS LAGRIMALES (09.4.4.)</t>
  </si>
  <si>
    <t>INSERCIÓN ADAPTACIÓN APARATO ORTOPÉDICO ORAL</t>
  </si>
  <si>
    <t>96.1.2.01</t>
  </si>
  <si>
    <t>TAPONAMIENTOS VAGINALES</t>
  </si>
  <si>
    <t>96.1.4.01</t>
  </si>
  <si>
    <t>DILATACIÓN DE RECTO</t>
  </si>
  <si>
    <t>96.2.1.01</t>
  </si>
  <si>
    <t>DILATACIÓN DE ESFÍNTER ANAL</t>
  </si>
  <si>
    <t>96.2.2.01</t>
  </si>
  <si>
    <t>DILATACIÓN INSTRUMENTAL O MANUAL DE VAGINA</t>
  </si>
  <si>
    <t>96.2.3.01</t>
  </si>
  <si>
    <t>DILATACIÓN Y MANIPULACIÓN ESTOMA DE ENTEROSTOMÍA</t>
  </si>
  <si>
    <t>96.2.4.01</t>
  </si>
  <si>
    <t>REDUCCIÓN MANUAL DEL PROLAPSO RECTAL</t>
  </si>
  <si>
    <t>96.2.6.01</t>
  </si>
  <si>
    <t>REDUCCIONES MANUALES DE HERNIA</t>
  </si>
  <si>
    <t>96.2.7.01</t>
  </si>
  <si>
    <t>LAVADO GÁSTRICO PARA CONGELACIÓN GÁSTRICA O HIPOTERMIA</t>
  </si>
  <si>
    <t>96.3.1.01</t>
  </si>
  <si>
    <t>LAVADO GÁSTRICO PARA LIMPIEZA</t>
  </si>
  <si>
    <t>96.3.3.01</t>
  </si>
  <si>
    <t>EXTRACCIÓN MANUAL DE HECES IMPACTADAS</t>
  </si>
  <si>
    <t>96.3.8.01</t>
  </si>
  <si>
    <t>96.3.9.01</t>
  </si>
  <si>
    <t>ENEMA O IRRIGACIÓN TRANSANAL</t>
  </si>
  <si>
    <t>96.4.1.01</t>
  </si>
  <si>
    <t>IRRIGACIÓN, LAVADO O LIMPIEZA E INSTILACIÓN LOCAL DE COLECISTOSMÍA Y OTRO TUBO BILIAR</t>
  </si>
  <si>
    <t>96.4.9.01</t>
  </si>
  <si>
    <t>INSTILACIÓN GENITOURINARIA</t>
  </si>
  <si>
    <t>IRRIGACIÓN Y LAVADO DE OJO</t>
  </si>
  <si>
    <t>96.5.1.01</t>
  </si>
  <si>
    <t>LIMPIEZA Y CUIDADO DE TRAQUEOSTOMÍAS</t>
  </si>
  <si>
    <t>96.5.5.01</t>
  </si>
  <si>
    <t>DESBRIDAMIENTO ESCISIONAL (86.2.0.); ESCISIÓN DE ÚLCERAS Y ESCARECTOMÍAS (86.2.3.); OTROS DESBRIDAMIENTOS (86.2.6.)</t>
  </si>
  <si>
    <t>SUSTITUCIÓN DE TUBO NASOGÁSTRICO O DE ESOFAGOSTOMÍA</t>
  </si>
  <si>
    <t>97.0.1.01</t>
  </si>
  <si>
    <t>SUSTITUCIÓN DE TUBO DE GASTROSTOMÍA</t>
  </si>
  <si>
    <t>97.0.2.01</t>
  </si>
  <si>
    <t>97.0.3.01</t>
  </si>
  <si>
    <t>SUSTITUCIÓN DE TUBO (SONDA) O DISPOSITIVO DE ENTEROSTOMÍA DEL INTESTINO DELGADO</t>
  </si>
  <si>
    <t>97.0.4.01</t>
  </si>
  <si>
    <t>SUSTITUCIÓN DE TUBO (SONDA) O DISPOSITIVO DE ENTEROSTOMÍA DEL INTESTINO GRUESO</t>
  </si>
  <si>
    <t>97.0.5.01</t>
  </si>
  <si>
    <t>SUSTITUCIÓN DE TUBO (SONDA) O DISPOSITIVO EN VÍAS BILIARES O CONDUCTO PANCREÁTICO</t>
  </si>
  <si>
    <t>SUSTITUCIÓN O CAMBIO DE ESCAYOLA O FÉRULA EN MIEMBRO SUPERIOR</t>
  </si>
  <si>
    <t>97.1.1.01</t>
  </si>
  <si>
    <t>SUSTITUCIÓN O CAMBIO DE ESCAYOLA O FÉRULA EN MIEMBRO INFERIOR</t>
  </si>
  <si>
    <t>97.1.2.01</t>
  </si>
  <si>
    <t>SUSTITUCIÓN O CAMBIO DE OTRO DISPOSITIVO PARA INMOVILIZACIÓN MUSCULOESQUELÉTICA</t>
  </si>
  <si>
    <t>97.1.4.01</t>
  </si>
  <si>
    <t>SUSTITUCIÓN O CAMBIO DE CATÉTER DE HERIDA</t>
  </si>
  <si>
    <t>97.1.5.01</t>
  </si>
  <si>
    <t>SUSTITUCIÓN O CAMBIO DE TAPÓN O DRENAJE DE HERIDA</t>
  </si>
  <si>
    <t>97.1.6.01</t>
  </si>
  <si>
    <t>SUSTITUCIÓN O CAMBIO DE TAPÓN NASAL</t>
  </si>
  <si>
    <t>97.2.1.01</t>
  </si>
  <si>
    <t>SUSTITUCIÓN O CAMBIO DE TAPÓN DENTAL</t>
  </si>
  <si>
    <t>97.2.2.01</t>
  </si>
  <si>
    <t>SUSTITUCIÓN O CAMBIO DE TUBO DE TRAQUEOSTOMÍA</t>
  </si>
  <si>
    <t>97.2.3.01</t>
  </si>
  <si>
    <t>SUSTITUCIÓN O CAMBIO DE DIAFRAGMA VAGINAL</t>
  </si>
  <si>
    <t>97.2.4.01</t>
  </si>
  <si>
    <t>97.2.6.01</t>
  </si>
  <si>
    <t>SUSTITUCIÓN DE OTRO TAPÓN (MECHA) O DRENAJE VAGINAL O VULVAR</t>
  </si>
  <si>
    <t>EXTRACCIÓN PRÓTESIS OCULAR</t>
  </si>
  <si>
    <t>97.3.1.01</t>
  </si>
  <si>
    <t>EXTRACCIÓN TAPÓN NASAL</t>
  </si>
  <si>
    <t>97.3.2.01</t>
  </si>
  <si>
    <t>EXTRACCIÓN FÉRULAS DENTALES</t>
  </si>
  <si>
    <t>97.3.3.01</t>
  </si>
  <si>
    <t>EXTRACCIÓN APARATOLOGÍA ORTODÓNTICA FIJA</t>
  </si>
  <si>
    <t>97.3.4.01</t>
  </si>
  <si>
    <t>EXTRACCIÓN PRÓTESIS DENTAL</t>
  </si>
  <si>
    <t>97.3.5.01</t>
  </si>
  <si>
    <t>EXTRACCIÓN TUBO DE TRAQUEOSTOMÍA</t>
  </si>
  <si>
    <t>97.3.7.01</t>
  </si>
  <si>
    <t>97.3.8.01</t>
  </si>
  <si>
    <t>RETIRO DE SUTURAS DE CABEZA Y CUELLO (RETIRO DE PUNTOS)</t>
  </si>
  <si>
    <t>EXTRACCIÓN O RETIRO DE TUBO DE TORACOTOMÍA O DE DRENAJE DE CAVIDAD PLEURAL</t>
  </si>
  <si>
    <t>97.4.1.01</t>
  </si>
  <si>
    <t>EXTRACCIÓN O RETIRO DE DREN MEDIASTÍNICO</t>
  </si>
  <si>
    <t>97.4.2.01</t>
  </si>
  <si>
    <t>97.4.3.01</t>
  </si>
  <si>
    <t>RETIRO DE SUTURAS DE TÓRAX (RETIRO DE PUNTOS)</t>
  </si>
  <si>
    <t>EXTRACCIÓN O RETIRO DE TUBO DE GASTROSTOMÍA</t>
  </si>
  <si>
    <t>97.5.1.01</t>
  </si>
  <si>
    <t>EXTRACCIÓN O RETIRO DE TUBO DE INTESTINO DELGADO</t>
  </si>
  <si>
    <t>97.5.2.01</t>
  </si>
  <si>
    <t>EXTRACCIÓN O RETIRO DE TUBO DE INTESTINO GRUESO O APÉNDICE</t>
  </si>
  <si>
    <t>97.5.3.01</t>
  </si>
  <si>
    <t>EXTRACCIÓN O RETIRO DE TUBO DE COLECISTOSTOMÍA</t>
  </si>
  <si>
    <t>97.5.4.01</t>
  </si>
  <si>
    <t>97.5.5.01</t>
  </si>
  <si>
    <t>EXTRACCIÓN O RETIRO DE TUBO O DREN PANCREÁTICO</t>
  </si>
  <si>
    <t>97.5.6.01</t>
  </si>
  <si>
    <t>EXTRACCIÓN DE OTRO DISPOSITIVO TERAPÉUTICO DE APARATO DIGESTIVO</t>
  </si>
  <si>
    <t>97.5.9.01</t>
  </si>
  <si>
    <t>EXTRACCIÓN O RETIRO DE DISPOSITIVO ANTICONCEPTIVO INTRAUTERINO (DIU)</t>
  </si>
  <si>
    <t>97.7.1.01</t>
  </si>
  <si>
    <t>EXTRACCIÓN O RETIRO DE TAPÓN INTRAUTERINO</t>
  </si>
  <si>
    <t>97.7.2.01</t>
  </si>
  <si>
    <t>97.7.3.01</t>
  </si>
  <si>
    <t>EXTRACCIÓN O RETIRO DE TAPÓN (MECHA) VAGINAL O VULVAR</t>
  </si>
  <si>
    <t>97.7.5.01</t>
  </si>
  <si>
    <t>EXTRACCIÓN O RETIRO DE DISPOSITIVO DE DRENAJE RETROPERITONEAL</t>
  </si>
  <si>
    <t>97.8.1.01</t>
  </si>
  <si>
    <t>EXTRACCIÓN O RETIRO DE DISPOSITIVO DE DRENAJE PERITONEAL</t>
  </si>
  <si>
    <t>97.8.2.01</t>
  </si>
  <si>
    <t>EXTRACCIÓN O RETIRO DE SUTURAS DE PARED ABDOMINAL</t>
  </si>
  <si>
    <t>97.8.3.01</t>
  </si>
  <si>
    <t>EXTRACCIÓN O RETIRO SIN INCISIÓN DE CUERPO EXTRAÑO DE CONDUCTO AUDITIVO EXTERNO</t>
  </si>
  <si>
    <t>98.1.1.01</t>
  </si>
  <si>
    <t>EXTRACCIÓN O RETIRO SIN INCISIÓN DE CUERPO EXTRAÑO INTRALUMINAL DE LA FARINGE</t>
  </si>
  <si>
    <t>98.1.3.01</t>
  </si>
  <si>
    <t>EXTRACCIÓN O RETIRO SIN INCISIÓN DE CUERPO EXTRAÑO INTRALUMINAL DE LA LARINGE</t>
  </si>
  <si>
    <t>98.1.4.01</t>
  </si>
  <si>
    <t>EXTRACCIÓN SIN INCISIÓN DE CUERPO EXTRAÑO INTRALUMINAL DE LA LARÍNGE</t>
  </si>
  <si>
    <t>EXTRACCIÓN O RETIRO SIN INCISIÓN DE CUERPO EXTRAÑO INTRALUMINAL DE LA TRÁQUEA Y BRONQUIO</t>
  </si>
  <si>
    <t>98.1.5.01</t>
  </si>
  <si>
    <t>EXTRACCIÓN O RETIRO SIN INCISIÓN DE CUERPO EXTRAÑO INTRALUMINAL DEL ÚTERO</t>
  </si>
  <si>
    <t>98.1.6.01</t>
  </si>
  <si>
    <t>EXTRACCIÓN O RETIRO SIN INCISIÓN DE CUERPO EXTRAÑO INTRALUMINAL DE LA VAGINA</t>
  </si>
  <si>
    <t>98.1.7.01</t>
  </si>
  <si>
    <t>EXTRACCIÓN O RETIRO SIN INCISIÓN DE CUERPO EXTRAÑO INTRALUMINAL EN ESTOMA ARTIFICIAL</t>
  </si>
  <si>
    <t>98.1.8.01</t>
  </si>
  <si>
    <t>EXTRACCIÓN SIN INCISIÓN CUERPO EXTRAÑO NO INTRALUMINAL</t>
  </si>
  <si>
    <t>EXTRACCIÓN O RETIRO SIN INCISIÓN DE CUERPO EXTRAÑO NO INTRALUMINAL EN CUELLO Y CABEZA</t>
  </si>
  <si>
    <t>98.2.2.01</t>
  </si>
  <si>
    <t>EXTRACCIÓN SIN INCISIÓN DE CUERPO EXTRAÑO NO INTRALUMINAL EN CUELLO O CABEZA</t>
  </si>
  <si>
    <t>EXTRACCIÓN O RETIRO SIN INCISIÓN DE CUERPO EXTRAÑO NO INTRALUMINAL EN PENE O ESCROTO</t>
  </si>
  <si>
    <t>98.2.4.01</t>
  </si>
  <si>
    <t>EXTRACCIÓN O RETIRO SIN INCISIÓN DE CUERPO EXTRAÑO NO INTRALUMINAL EN OTRO SITIO SALVO EN VULVA, PENE O ESCROTO</t>
  </si>
  <si>
    <t>98.2.5.01</t>
  </si>
  <si>
    <t>EXTRACCIÓN O RETIRO SIN INCISIÓN DE CUERPO EXTRAÑO EN MANO</t>
  </si>
  <si>
    <t>98.2.6.01</t>
  </si>
  <si>
    <t>EXTRACCIÓN O RETIRO SIN INCISIÓN DE CUERPO EXTRAÑO EN BRAZO Y ANTEBRAZO</t>
  </si>
  <si>
    <t>98.2.7.01</t>
  </si>
  <si>
    <t>EXTRACCIÓN O RETIRO SIN INCISIÓN DE CUERPO EXTRAÑO EN PIE</t>
  </si>
  <si>
    <t>98.2.8.01</t>
  </si>
  <si>
    <t>EXTRACCIÓN O RETIRO SIN INCISIÓN DE CUERPO EXTRAÑO EN MIEMBRO INFERIOR SALVO PIE</t>
  </si>
  <si>
    <t>98.2.9.01</t>
  </si>
  <si>
    <t>LITOTRIPCIA EXTRACORPÓREA POR ONDAS DE CHOQUE EN LA VESÍCULA O CONDUCTO BILIAR</t>
  </si>
  <si>
    <t>98.5.2.01</t>
  </si>
  <si>
    <t>INYECCIÓN DE INMUNOGLOBULINA RH</t>
  </si>
  <si>
    <t>99.1.1.01</t>
  </si>
  <si>
    <t>INYECCIONES DE ANTÍDOTOS</t>
  </si>
  <si>
    <t>99.1.6.01</t>
  </si>
  <si>
    <t>99.1.8.01</t>
  </si>
  <si>
    <t>INFUSIÓN O ADMINISTRACIÓN DE SOLUCIONES DE LÍQUIDOS Y ELECTROLITOS</t>
  </si>
  <si>
    <t>INFUSIÓN O INYECCIÓN DE SUSTANCIA HORMONAL</t>
  </si>
  <si>
    <t>99.2.2.01</t>
  </si>
  <si>
    <t>INYECCIÓN O INFILTRACIÓN DE ESTEROIDES</t>
  </si>
  <si>
    <t>99.2.3.01</t>
  </si>
  <si>
    <t>ADMINISTRACIÓN ANTITOXINA TETÁNICA</t>
  </si>
  <si>
    <t>99.4.1.01</t>
  </si>
  <si>
    <t>ADMINISTRACIÓN ANTITOXINA DE BOTULISMO</t>
  </si>
  <si>
    <t>99.4.2.01</t>
  </si>
  <si>
    <t>ADMINISTRACIÓN ANTITOXINA DIFTÉRICA</t>
  </si>
  <si>
    <t>99.4.3.01</t>
  </si>
  <si>
    <t>MASAJE CARDÍACO TÓRAX CERRADO</t>
  </si>
  <si>
    <t>99.6.3.01</t>
  </si>
  <si>
    <t>ESTIMULACIÓN SENO CAROTÍDEO</t>
  </si>
  <si>
    <t>99.6.4.01</t>
  </si>
  <si>
    <t>TERAPIAS DE FILTROS</t>
  </si>
  <si>
    <t>99.9.2.01</t>
  </si>
  <si>
    <t>INTERNACIÓN EN UNIDAD DE CUIDADO INTERMEDIO PEDIÁTRICO PACIENTE QUEMADO</t>
  </si>
  <si>
    <t>109A02</t>
  </si>
  <si>
    <t>INTERNACIÓN EN UNIDAD DE CUIDADO INTENSIVO PEDIÁTRICO PACIENTE QUEMADO</t>
  </si>
  <si>
    <t>109A03</t>
  </si>
  <si>
    <t>INTERNACIÓN EN UNIDAD DE CUIDADO INTENSIVO PEDIÁTRICO PACIENTE TRASPLANTADO</t>
  </si>
  <si>
    <t>110A02</t>
  </si>
  <si>
    <t>110A03</t>
  </si>
  <si>
    <t>INTERNACIÓN EN UNIDAD DE CUIDADO INTERMEDIO ADULTO PACIENTE TRASPLANTADO</t>
  </si>
  <si>
    <t>120B01</t>
  </si>
  <si>
    <t>129A01</t>
  </si>
  <si>
    <t>INTERNACIÓN ADULTOS COMPLEJIDAD ALTA HABITACION INDIVIDUAL (INCLUYE AISLAMIENTO GENERAL Y PARA TRASPLANTE DE CÉLULAS PROGENITORAS)</t>
  </si>
  <si>
    <t>129A02</t>
  </si>
  <si>
    <t>INTERNACIÓN ADULTOS COMPLEJIDAD ALTA HABITACION MÚLTIPLE</t>
  </si>
  <si>
    <t>129B01</t>
  </si>
  <si>
    <t>INTERNACIÓN ADULTOS COMPLEJIDAD BAJA HABITACIÓN INDIVIDUAL (INCLUYE AISLAMIENTO)</t>
  </si>
  <si>
    <t>129B02</t>
  </si>
  <si>
    <t>INTERNACIÓN ADULTOS COMPLEJIDAD BAJA HABITACION MÚLTIPLE</t>
  </si>
  <si>
    <t>129M01</t>
  </si>
  <si>
    <t>INTERNACIÓN ADULTOS COMPLEJIDAD MEDIANA HABITACION INDIVIDUAL (INCLUYE AISLAMIENTO GENERAL Y PARA TRASPLANTE DE CÉLULAS PROGENITORAS)</t>
  </si>
  <si>
    <t>129M02</t>
  </si>
  <si>
    <t>INTERNACIÓN ADULTOS COMPLEJIDAD MEDIANA HABITACION MÚLTIPLE</t>
  </si>
  <si>
    <t>130A01</t>
  </si>
  <si>
    <t>INTERNACIÓN PEDIÁTRICA COMPLEJIDAD ALTA HABITACION INDIVIDUAL (INCLUYE AISLAMIENTO GENERAL Y PARA TRASPLANTE DE CÉLULAS PROGENITORAS)</t>
  </si>
  <si>
    <t>130A02</t>
  </si>
  <si>
    <t>INTERNACIÓN PEDIÁTRICA COMPLEJIDAD ALTA HABITACION MÚLTIPLE</t>
  </si>
  <si>
    <t>130B01</t>
  </si>
  <si>
    <t>INTERNACIÓN PEDIÁTRICA COMPLEJIDAD BAJA HABITACIÓN INDIVIDUAL (INCLUYE AISLAMIENTO)</t>
  </si>
  <si>
    <t>130B02</t>
  </si>
  <si>
    <t>INTERNACIÓN PEDIÁTRICA COMPLEJIDAD BAJA HABITACION MÚLTIPLE</t>
  </si>
  <si>
    <t>130M01</t>
  </si>
  <si>
    <t>INTERNACIÓN PEDIÁTRICA COMPLEJIDAD MEDIANA HABITACION INDIVIDUAL (INCLUYE AISLAMIENTO GENERAL Y PARA TRASPLANTE DE CÉLULAS PROGENITORAS)</t>
  </si>
  <si>
    <t>130M02</t>
  </si>
  <si>
    <t>INTERNACIÓN PEDIÁTRICA COMPLEJIDAD MEDIANA HABITACION MÚLTIPLE</t>
  </si>
  <si>
    <t>131A01</t>
  </si>
  <si>
    <t>INTERNACIÓN EN UNIDAD DE SALUD MENTAL, COMPLEJIDAD ALTA, HABITACIÓN INDIVIDUAL (INCLUYE AISLAMIENTO)</t>
  </si>
  <si>
    <t>131A02</t>
  </si>
  <si>
    <t>INTERNACIÓN EN UNIDAD DE SALUD MENTAL, COMPLEJIDAD ALTA, HABITACIÓN MÚLTIPLE</t>
  </si>
  <si>
    <t>131M01</t>
  </si>
  <si>
    <t>INTERNACIÓN EN UNIDAD DE SALUD MENTAL, COMPLEJIDAD MEDIANA, HABITACIÓN INDIVIDUAL (INCLUYE AISLAMIENTO)</t>
  </si>
  <si>
    <t>131M02</t>
  </si>
  <si>
    <t>INTERNACIÓN EN UNIDAD DE SALUD MENTAL, COMPLEJIDAD MEDIANA, HABITACIÓN MÚLTIPLE</t>
  </si>
  <si>
    <t>132P01</t>
  </si>
  <si>
    <t>132P02</t>
  </si>
  <si>
    <t>133M01</t>
  </si>
  <si>
    <t>134B01</t>
  </si>
  <si>
    <t>134M01</t>
  </si>
  <si>
    <t>135A01</t>
  </si>
  <si>
    <t>INTERNACIÓN POR CONSUMO DE SUSTANCIAS PSICOACTIVAS, COMPLEJIDAD ALTA, HABITACIÓN INDIVIDUAL (INCLUYE AISLAMIENTO)</t>
  </si>
  <si>
    <t>135A02</t>
  </si>
  <si>
    <t>INTERNACIÓN POR CONSUMO DE SUSTANCIAS PSICOACTIVAS, COMPLEJIDAD ALTA, HABITACIÓN MÚLTIPLE</t>
  </si>
  <si>
    <t>135M01</t>
  </si>
  <si>
    <t>INTERNACIÓN POR CONSUMO DE SUSTANCIAS PSICOACTIVAS, COMPLEJIDAD MEDIANA, HABITACIÓN INDIVIDUAL (INCLUYE AISLAMIENTO)</t>
  </si>
  <si>
    <t>135M02</t>
  </si>
  <si>
    <t>INTERNACIÓN POR CONSUMO DE SUSTANCIAS PSICOACTIVAS, COMPLEJIDAD MEDIANA, HABITACIÓN MÚLTIPLE</t>
  </si>
  <si>
    <t>138B01</t>
  </si>
  <si>
    <t>CUIDADO BÁSICO DEL CONSUMO DE SUSTANCIAS PSICOACTIVAS EN INSTITUCIÓN NO HOSPITALARIA</t>
  </si>
  <si>
    <t>2DS002</t>
  </si>
  <si>
    <t>DERECHOS DE SALA DE CIRUGÍA (QUIRÓFANOS) COMPLEJIDAD MEDIANA</t>
  </si>
  <si>
    <t>2DS003</t>
  </si>
  <si>
    <t>DERECHOS DE SALA DE CIRUGÍA (QUIRÓFANOS) COMPLEJIDAD ALTA</t>
  </si>
  <si>
    <t>DERECHOS DE SALA DE HEMODINAMIA E INTERVENCIONISMO</t>
  </si>
  <si>
    <t>90DS02</t>
  </si>
  <si>
    <t>DERECHOS DE SALA DE PARTO COMPLEJIDAD BAJA</t>
  </si>
  <si>
    <t>90DS03</t>
  </si>
  <si>
    <t>DERECHOS DE SALA DE PARTO COMPLEJIDAD MEDIANA</t>
  </si>
  <si>
    <t>90DS04</t>
  </si>
  <si>
    <t>DERECHOS DE SALA DE PARTO COMPLEJIDAD ALTA</t>
  </si>
  <si>
    <t>TRANSPORTE NO ASISTENCIAL TERRESTRE EN ZONA DE DISPERSIÓN O ESPECIAL</t>
  </si>
  <si>
    <t>I11404</t>
  </si>
  <si>
    <t>EDUCACIÓN Y COMUNICACIÓN EN SALUD PARA LA IDENTIFICACIÓN TEMPRANA DE SIGNOS, SÍNTOMAS Y SEÑALES DE ALARMA, DE LAS ENFERMEDADES CRÓNICAS ONCOLÓGICAS PEDIÁTRICAS</t>
  </si>
  <si>
    <t>NIVELES TOXICOLÓGICOS (90.5.7.)</t>
  </si>
  <si>
    <t>ENTREVISTA, CONSULTA Y EVALUACIÓN [VALORACIÓN] (89.0.), EVALUACIÓN Y PRUEBAS PSICOLÓGICAS (94.0.)</t>
  </si>
  <si>
    <t>PROGRAMA DE SEGURIDAD VIAL</t>
  </si>
  <si>
    <t xml:space="preserve">     NOMINACIONES 2026</t>
  </si>
  <si>
    <t>Diciembre de 2025</t>
  </si>
  <si>
    <t>NOMINACIONES 2026</t>
  </si>
  <si>
    <r>
      <rPr>
        <b/>
        <i/>
        <sz val="20"/>
        <color theme="1"/>
        <rFont val="Segoe UI"/>
        <family val="2"/>
      </rPr>
      <t>FORMATO PARA AJUSTE A PROCEDIMIENTOS DESCRITOS EN LA CUPS</t>
    </r>
    <r>
      <rPr>
        <b/>
        <i/>
        <sz val="12"/>
        <color theme="1"/>
        <rFont val="Segoe UI"/>
        <family val="2"/>
      </rPr>
      <t xml:space="preserve">
Para propuestas de procedimientos ya descritos en la CUPS y que requieran la modificación de su descripción, reubicación, eliminación, desagregación, agrupación o monitoreo por obsolescencia </t>
    </r>
    <r>
      <rPr>
        <b/>
        <sz val="12"/>
        <color theme="1"/>
        <rFont val="Segoe UI"/>
        <family val="2"/>
      </rPr>
      <t xml:space="preserve"> 
(TODOS LOS CAMPOS SON OBLIGATORIOS )</t>
    </r>
  </si>
  <si>
    <t xml:space="preserve"> 31/12/2025</t>
  </si>
  <si>
    <r>
      <t>* Resolución 3804 de 2016 “</t>
    </r>
    <r>
      <rPr>
        <i/>
        <sz val="14"/>
        <color theme="1"/>
        <rFont val="Calibri"/>
        <family val="2"/>
      </rPr>
      <t>Por la cual se establece el procedimiento para la actualización de la Clasificación Única de Procedimientos en Salud – CUPS</t>
    </r>
    <r>
      <rPr>
        <sz val="14"/>
        <color theme="1"/>
        <rFont val="Calibri"/>
        <family val="2"/>
        <charset val="1"/>
      </rPr>
      <t>” y demás normas que la modifiquen.
* Resolución 1905 de 2025 “</t>
    </r>
    <r>
      <rPr>
        <i/>
        <sz val="14"/>
        <color theme="1"/>
        <rFont val="Calibri"/>
        <family val="2"/>
      </rPr>
      <t>Por la cual se modifica la Resolución 3804 de 2016</t>
    </r>
    <r>
      <rPr>
        <sz val="14"/>
        <color theme="1"/>
        <rFont val="Calibri"/>
        <family val="2"/>
        <charset val="1"/>
      </rPr>
      <t xml:space="preserve">"  
*Las instrucciones establecidas en este Instructivo para el diligenciamiento del Formato de Registro Único de Procedimientos en Salud – RUPS, para nominación de inclusión de procedimientos en salud en la CUPS </t>
    </r>
    <r>
      <rPr>
        <b/>
        <sz val="14"/>
        <color theme="1"/>
        <rFont val="Calibri"/>
        <family val="2"/>
      </rPr>
      <t>(Anexo 2).</t>
    </r>
    <r>
      <rPr>
        <sz val="14"/>
        <color theme="1"/>
        <rFont val="Calibri"/>
        <family val="2"/>
        <charset val="1"/>
      </rPr>
      <t xml:space="preserve">
*Las instrucciones establecidas en este Instructivo para el diligenciamiento del Formato de Registro Único de Procedimientos en Salud – RUPS, para propuestas de modificación de descripción, reubicación, eliminación, desagregación, agrupación y obsolescencia de procedimientos ya descritos en la CUPS </t>
    </r>
    <r>
      <rPr>
        <b/>
        <sz val="14"/>
        <color theme="1"/>
        <rFont val="Calibri"/>
        <family val="2"/>
      </rPr>
      <t xml:space="preserve">(Anexo 3).
</t>
    </r>
    <r>
      <rPr>
        <sz val="14"/>
        <color theme="1"/>
        <rFont val="Calibri"/>
        <family val="2"/>
      </rPr>
      <t xml:space="preserve">* Metodología para la presentación propuestas de nominación CUPS 2026 </t>
    </r>
    <r>
      <rPr>
        <b/>
        <sz val="14"/>
        <color theme="1"/>
        <rFont val="Calibri"/>
        <family val="2"/>
      </rPr>
      <t>(Anexo 4).</t>
    </r>
  </si>
  <si>
    <r>
      <rPr>
        <b/>
        <i/>
        <sz val="20"/>
        <color theme="4" tint="-0.249977111117893"/>
        <rFont val="Segoe UI"/>
        <family val="2"/>
      </rPr>
      <t xml:space="preserve">FORMULARIO PARA NOMINACIÓN DE INCLUSIÓN                            PROCEDIMIENTOS EN LA CUPS  </t>
    </r>
    <r>
      <rPr>
        <b/>
        <sz val="15"/>
        <color rgb="FF000000"/>
        <rFont val="Segoe UI"/>
        <family val="2"/>
      </rPr>
      <t xml:space="preserve">
Q</t>
    </r>
    <r>
      <rPr>
        <b/>
        <i/>
        <sz val="14"/>
        <rFont val="Segoe UI"/>
        <family val="2"/>
      </rPr>
      <t>ue no se encuentraN en fase de experimentación, que tienen evidencia científica de seguridad, eficacia y efectividad clínica; disponibilidad de los recursos técnicos, tecnológicos y de infraestructura necesarios para ser prestados en el país</t>
    </r>
    <r>
      <rPr>
        <b/>
        <sz val="12"/>
        <color rgb="FF000000"/>
        <rFont val="Segoe UI"/>
        <family val="2"/>
      </rPr>
      <t xml:space="preserve">
</t>
    </r>
    <r>
      <rPr>
        <b/>
        <sz val="12"/>
        <color rgb="FFFF0000"/>
        <rFont val="Segoe UI"/>
        <family val="2"/>
      </rPr>
      <t xml:space="preserve">
</t>
    </r>
    <r>
      <rPr>
        <b/>
        <sz val="12"/>
        <color theme="1"/>
        <rFont val="Segoe UI"/>
        <family val="2"/>
      </rPr>
      <t>(TODOS LOS CAMPOS SON OBLIGATORIOS )</t>
    </r>
    <r>
      <rPr>
        <b/>
        <sz val="12"/>
        <color rgb="FFFF0000"/>
        <rFont val="Segoe UI"/>
        <family val="2"/>
      </rPr>
      <t xml:space="preserve">
</t>
    </r>
  </si>
  <si>
    <t>INYECCIÓN DE ANESTÉSICO EN NERVIO SIMPÁTICO</t>
  </si>
  <si>
    <t>CORRECCIÓN DE PTOSIS PALPEBRAL, POR RESECCIÓN EXTERNA DEL ELEVADOR VÍA CONJUNTIVAL</t>
  </si>
  <si>
    <t>BIOPSIA DE CONJUNTIVA</t>
  </si>
  <si>
    <t>RESECCIÓN DE TUMOR BENIGNO DE CÓRNEA</t>
  </si>
  <si>
    <t>RESECCIÓN DE TUMOR MALIGNO DE CÓRNEA</t>
  </si>
  <si>
    <t>LIMPIEZA DE ENTRECARA</t>
  </si>
  <si>
    <t>LISIS DE GONIOSINEQUIAS</t>
  </si>
  <si>
    <t>LISIS DE SINEQUIAS POSTERIORES</t>
  </si>
  <si>
    <t>OTROS PROCEDIMIENTOS EN SEGMENTO ANTERIOR</t>
  </si>
  <si>
    <t>EXTRACCIÓN INTRACAPSULAR O EXTRACAPSULAR DE CRISTALINO</t>
  </si>
  <si>
    <t>EXTRACCIÓN EXTRACAPSULAR ASISTIDA DE CRISTALINO</t>
  </si>
  <si>
    <t>EXTRACCIÓN DE LENTE INTRAOCULAR</t>
  </si>
  <si>
    <t>VITRECTOMÍA ANTERIOR</t>
  </si>
  <si>
    <t>ENUCLEACIÓN DEL GLOBO OCULAR</t>
  </si>
  <si>
    <t>RESECCIÓN PARCIAL DE HUESO TEMPORAL</t>
  </si>
  <si>
    <t>RESECCIÓN TOTAL DE HUESO TEMPORAL</t>
  </si>
  <si>
    <t>EXTRACCIÓN DE CERUMEN O CUERPO EXTRAÑO DE CONDUCTO AUDITIVO EXTERNO</t>
  </si>
  <si>
    <t>EXTRACCIÓN DE CUERPO EXTRAÑO DE CONDUCTO AUDITIVO EXTERNO, CON INCISIÓN</t>
  </si>
  <si>
    <t>ESCISIÓN DE GANGLIO LINFÁTICO REGIONAL (40.3.) O ESCISIÓN RADICAL DE GANGLIO O ESTRUCTURA LINFÁTICA CERVICAL (40.4.)</t>
  </si>
  <si>
    <t>IMPLANTACIÓN O SUSTITUCIÓN DE PRÓTESIS COCLEAR CON PRESERVACIÓN DE RESTOS AUDITIVOS</t>
  </si>
  <si>
    <t>IMPLANTACIÓN O SUSTITUCIÓN DE PRÓTESIS COCLEAR SIN PRESERVACIÓN DE RESTOS AUDITIVOS</t>
  </si>
  <si>
    <t>BIOPSIA DE NARIZ VÍA ABIERTA</t>
  </si>
  <si>
    <t>BIOPSIA NASAL VÍA ABIERTA</t>
  </si>
  <si>
    <t>EVALUACIÓN FUNCIONAL DE LA TROMPA DE EUSTAQUIO VÍA ENDOSCÓPICA</t>
  </si>
  <si>
    <t>RESECCIÓN O ABLACIÓN PARCIAL DE LENGUA</t>
  </si>
  <si>
    <t>SUTURA DE LACERACIÓN DE OTRA PARTE DE LA BOCA</t>
  </si>
  <si>
    <t>DIVERCUTILOPEXIA FARÍNGEA VÍA ENDOSCÓPICA</t>
  </si>
  <si>
    <t>INYECCIÓN EN PLIEGUE VOCAL LATERAL CON MATERIAL INERTE VÍA PERCUTÁNEA</t>
  </si>
  <si>
    <t>INYECCIÓN EN PLIEGUE VOCAL LATERAL CON MATERIAL INERTE VÍA ENDOSCÓPICA</t>
  </si>
  <si>
    <t>INYECCIÓN EN PLIEGUE VOCAL DE SUSTANCIA TERAPÉUTICA VÍA PERCUTÁNEA</t>
  </si>
  <si>
    <t>INYECCIÓN DE SUSTANCIA TERAPÉUTICA EN OTRA PARTE DE LA LARINGE VÍA PERCUTÁNEA</t>
  </si>
  <si>
    <t>BIOPSIA DE TRÁQUEA VÍA ABIERTA</t>
  </si>
  <si>
    <t>RESECCIÓN DE LESIÓN EN BRONQUIO VÍA ENDOSCÓPICA</t>
  </si>
  <si>
    <t>RECANALIZACIÓN DE BRONQUIO VÍA ENDOSCÓPICA</t>
  </si>
  <si>
    <t>RESECCIÓN O ABLACIÓN DE LESIÓN O TEJIDO PULMONAR VÍA ENDOSCÓPICA</t>
  </si>
  <si>
    <t>32.9.0.</t>
  </si>
  <si>
    <t>EMPAQUETAMIENTO Y DESEMPAQUETAMIENTO DE PULMON</t>
  </si>
  <si>
    <t>32.9.0.01</t>
  </si>
  <si>
    <t>EMPAQUETAMIENTO Y DESEMPAQUETAMIENTO DEL PULMON</t>
  </si>
  <si>
    <t>34.0.1.</t>
  </si>
  <si>
    <t>EMPAQUETAMIENTO Y DESEMPAQUETAMIENTO DE PARED TORACICA</t>
  </si>
  <si>
    <t>34.0.1.01</t>
  </si>
  <si>
    <t>EMPAQUETAMIENTO Y DESEMPAQUETAMIENTO DE LA PARED TORACICA</t>
  </si>
  <si>
    <t>34.1.6.</t>
  </si>
  <si>
    <t>EMPAQUETAMIENTO Y DESEMPAQUETAMIENTO DE MEDIASTINO</t>
  </si>
  <si>
    <t>34.1.6.01</t>
  </si>
  <si>
    <t>EMPAQUETAMIENTO Y DESEMPAQUETAMIENTO DEL MEDIASTINO</t>
  </si>
  <si>
    <t>REPARACIÓN DE TABIQUES INTERAURICULAR E INTERVENTRICULAR (35.5); REPARACIÓN DE TABIQUES INTERAURICULAR E INTERVENTRICULAR CON INJERTO DE TEJIDO (35.6.)</t>
  </si>
  <si>
    <t>ESCISIÓN DE LAS VÁLVULAS CARDÍACAS</t>
  </si>
  <si>
    <t>ESCISIÓN DE LA VÁLVULA TRICUSPÍDEA VÍA ABIERTA</t>
  </si>
  <si>
    <t>REPARACIÓN DE TABIQUES INTERAURICULAR E INTERVENTRICULAR</t>
  </si>
  <si>
    <t>ANGIOPLASTIA CORONARIA PERCUTÁNEA (ENDOVASCULAR) DE TRONCO PRINCIPAL</t>
  </si>
  <si>
    <t>ANASTOMOSIS SIMPLE ARTERIA DESCENDENTE ANTERIOR CON ARTERIA MAMARIA VÍA ABIERTA</t>
  </si>
  <si>
    <t>ANASTOMOSIS SIMPLE ARTERIA DESCENDENTE ANTERIOR CON ARTERIA MAMARIA MÍNIMAMENTE INVASIVA</t>
  </si>
  <si>
    <t>ANASTOMOSIS SECUENCIAL ARTERIA DESCENDENTE ANTERIOR CON ARTERIA MAMARIA MÍNIMAMENTE INVASIVA</t>
  </si>
  <si>
    <t>ANASTOMOSIS SECUENCIAL DE ARTERIA DESCENDENTE ANTERIOR CON ARTERIA RADIAL MÍNIMAMENTE INVASIVA</t>
  </si>
  <si>
    <t>ANASTOMOSIS SIMPLE ARTERIA CIRCUNFLEJA CON ARTERIA MAMARIA VÍA ABIERTA</t>
  </si>
  <si>
    <t>ANASTOMOSIS SIMPLE ARTERIA CIRCUNFLEJA CON ARTERIA MAMARIA MÍNIMAMENTE INVASIVA</t>
  </si>
  <si>
    <t>ANASTOMOSIS SIMPLE ARTERIA CORONARIA DERECHA CON ARTERIA MAMARIA VÍA ABIERTA</t>
  </si>
  <si>
    <t>ANASTOMOSIS SIMPLE ARTERIA CORONARIA DERECHA CON ARTERIA MAMARIA MÍNIMAMENTE INVASIVA</t>
  </si>
  <si>
    <t>INSERCIÓN [IMPLANTACIÓN] DE MONITORES DE EVENTOS</t>
  </si>
  <si>
    <t>INSERCIÓN [IMPLANTACIÓN] DE CARDIOVERSOR (DESFIBRILADOR)</t>
  </si>
  <si>
    <t>EXPLANTE O ELIMINACIÓN DE DISPOSITIVO DE ESTIMULACIÓN CARDÍACA O EXTRACCIÓN INSTRUMENTADA DE ELECTRODOS</t>
  </si>
  <si>
    <t>EXPLANTE O ELIMINACIÓN DE CARDIOVERSOR (DESFIBRILADOR) O RESINCRONIZADOR O CARDIORESINCRONIZADOR</t>
  </si>
  <si>
    <t>CIERRE, PINZAMIENTO O LIGADURA DE VENAS INTRAABDOMINALES</t>
  </si>
  <si>
    <t>OCLUSIÓN, PINZAMIENTO O LIGADURA DE ARTERIAS DE MIEMBROS INFERIORES</t>
  </si>
  <si>
    <t>OCLUSIÓN, PINZAMIENTO O LIGADURAS DE VENAS DE MIEMBROS INFERIORES</t>
  </si>
  <si>
    <t>INYECCIÓN O INFUSIÓN DE SUSTANCIA TERAPÉUTICA O PROFILÁCTICA (99.1.); INYECCIÓN O INFUSIÓN DE OTRAS SUSTANCIAS TERAPÉUTICAS O PROFILÁCTICA (99.2.)</t>
  </si>
  <si>
    <t>BÚSQUEDA DE LESIÓN OCULTA</t>
  </si>
  <si>
    <t>EN CIRUGÍAS LAPAROSCÓPICAS, TORACOSCÓPICAS, ENTRE OTRAS SE INCLUYE MANO ASISTIDA</t>
  </si>
  <si>
    <t>TRASPLANTE AUTÓLOGO</t>
  </si>
  <si>
    <t>TRASPLANTE ALOGÉNICO</t>
  </si>
  <si>
    <t>41.9.3.</t>
  </si>
  <si>
    <t>EMPAQUETAMIENTO Y DESEMPAQUETAMIENTO DE BAZO</t>
  </si>
  <si>
    <t>41.9.3.01</t>
  </si>
  <si>
    <t>EMPAQUETAMIENTO Y DESEMPAQUETAMIENTO DEL BAZO</t>
  </si>
  <si>
    <t>RESECCIÓN DE LESIÓN MUCOSA DE ESÓFAGO VÍA ENDOSCÓPICA</t>
  </si>
  <si>
    <t>RESECCIÓN DE LESIÓN SUBMUCOSA DE ESÓFAGO VÍA ENDOSCÓPICA</t>
  </si>
  <si>
    <t>RECONSTRUCCIÓN ESOFÁGICA CON INTERPOSICIÓN DE COLON VÍA LAPAROSCÓPICA</t>
  </si>
  <si>
    <t>43.3.1.03</t>
  </si>
  <si>
    <t>PILOROMIOTOMIA VÍA ENDOSCOPICA</t>
  </si>
  <si>
    <t>CONVERSIÓN DE GASTRECTOMÍA VERTICAL [MANGA GÁSTRICA] A OTRA CIRUGÍA VÍA ABIERTA</t>
  </si>
  <si>
    <t>CONVERSIÓN DE GASTRECTOMÍA VERTICAL [MANGA GÁSTRICA] A OTRA CIRUGÍA POR LAPAROSCOPIA</t>
  </si>
  <si>
    <t>CONVERSIÓN DE CIRUGÍA CON DISPOSITIVO PERIGÁSTRICO RESTRICTIVO (FIJO O AJUSTABLE) A OTRA CIRUGÍA VÍA ABIERTA</t>
  </si>
  <si>
    <t>CONVERSIÓN DE CIRUGÍA TIPO BAIPÁS O DERIVACIÓN O PUENTE GÁSTRICO A OTRA CIRUGÍA VÍA ABIERTA</t>
  </si>
  <si>
    <t>CONVERSIÓN DE CIRUGÍA TIPO BAIPÁS O DERIVACIÓN O PUENTE GÁSTRICO A OTRA CIRUGÍA POR LAPAROSCOPIA</t>
  </si>
  <si>
    <t>PLICATURA INTESTINAL</t>
  </si>
  <si>
    <t>BIOPSIA CERRADA DE RECTO O SIGMOIDE, VÍA ENDOSCÓPICA</t>
  </si>
  <si>
    <t>HEPATECTOMÍA TOTAL (OBTENCIÓN DE ÓRGANO) CON CIRUGÍA DE BANCO CON REDUCCIÓN ANATÓMICA</t>
  </si>
  <si>
    <t>HEPATECTOMÍA TOTAL (OBTENCIÓN DE ÓRGANO) CON CIRUGÍA DE BANCO CON DIVISIÓN ANATÓMICA</t>
  </si>
  <si>
    <t>50.9.5.</t>
  </si>
  <si>
    <t>EMPAQUETAMIENTO Y DESEMPAQUETAMIENTO DE HIGADO</t>
  </si>
  <si>
    <t>50.9.5.01</t>
  </si>
  <si>
    <t>EMPAQUETAMIENTO Y DESEMPAQUETAMIENTO DEL HIGADO</t>
  </si>
  <si>
    <t>COLECISTOSTOMÍA</t>
  </si>
  <si>
    <t>51.2.1.05</t>
  </si>
  <si>
    <t>RESECCION DE REMANENTE DE MUÑON VESICULAR POR VÍA ABIERTA</t>
  </si>
  <si>
    <t>51.2.1.06</t>
  </si>
  <si>
    <t>RESECCION DE REMANENTE DE MUÑON VESICULAR POR VÍA LAPAROSCOPICA</t>
  </si>
  <si>
    <t>LITOTRIPSIA INTRADUCTAL POR COLEDOCOSCOPIA VIA ENDOSCOPICA</t>
  </si>
  <si>
    <t>51.2.3.03</t>
  </si>
  <si>
    <t>LITOTRICIA INTRADUCTAL POR COLEDOCOSCOPIA VÍA LAPAROSCOPIA</t>
  </si>
  <si>
    <t>51.2.3.04</t>
  </si>
  <si>
    <t>LITOTRICIA INTRADUCTAL POR COLEDOCOSCOPIA VÍA LAPAROTOMÍA</t>
  </si>
  <si>
    <t>RESECCIÓN O ABLACIÓN DE LESIÓN BENIGNA O MALIGNA DE VÍAS BILIARES</t>
  </si>
  <si>
    <t>51.3.7.05</t>
  </si>
  <si>
    <t>REMODELACIÓN [RECONSTRUCCIÓN] HEPATICOYEYUNOSTOMÍA VÍA ABIERTA</t>
  </si>
  <si>
    <t>51.3.7.06</t>
  </si>
  <si>
    <t>REMODELACIÓN [RECONSTRUCCIÓN] HEPATICOYEYUNOSTOMÍA VÍA LAPAROSCÓPICA</t>
  </si>
  <si>
    <t>51.4.0.05</t>
  </si>
  <si>
    <t>COLEDOSCOPÍA COMO GUIA PARA PROCEDIMIENTOS PERCUTANEOS O ENDOSCOPICOS</t>
  </si>
  <si>
    <t>ABLACIÓN DE LESIÓN DE PÁNCREAS</t>
  </si>
  <si>
    <t>EXTRACCIÓN DE CUERPO EXTRAÑO DEL CONDUCTO PANCREÁTICO VÍA ENDOSCÓPICA</t>
  </si>
  <si>
    <t>EXTRACCIÓN DE DISPOSITIVO DEL CONDUCTO PANCREÁTICO VÍA ENDOSCÓPICA</t>
  </si>
  <si>
    <t>PANCREATECTOMÍA SUBTOTAL</t>
  </si>
  <si>
    <t>PANCREATECTOMÍA TOTAL</t>
  </si>
  <si>
    <t>PANCREATOYEYUNOSTOMÍA TÉRMINO LATERAL VÍA LAPAROSCÓPICA</t>
  </si>
  <si>
    <t>52.9.9.</t>
  </si>
  <si>
    <t>EMPAQUETAMIENTO Y DESEMPAQUETAMIENTO DE PÁNCREAS</t>
  </si>
  <si>
    <t>52.9.9.01</t>
  </si>
  <si>
    <t>EMPAQUETAMIENTO Y DESEMPAQUETAMIENTO DEL PÁNCREAS</t>
  </si>
  <si>
    <t>REPARACIÓN DE HERNIA INCISIONAL (EVENTRACIÓN) ENCARCELADA</t>
  </si>
  <si>
    <t>54.1.8.02</t>
  </si>
  <si>
    <t>EMPAQUETAMIENTO Y DESEMPAQUETAMIENTO INTRAPERITONEAL</t>
  </si>
  <si>
    <t>RESECCIÓN DE LESIÓN AMPLIA EN LA PARED ABDOMINAL</t>
  </si>
  <si>
    <t>55.9.7.</t>
  </si>
  <si>
    <t>EMPAQUETAMIENTO Y DESEMPAQUETAMIENTO DE RIÑÓN</t>
  </si>
  <si>
    <t>55.9.7.01</t>
  </si>
  <si>
    <t>EMPAQUETAMIENTO Y DESEMPAQUETAMIENTO DEL RIÑÓN</t>
  </si>
  <si>
    <t>URETEROSCOPIA ANTERÓGRADA DIAGNÓSTICA</t>
  </si>
  <si>
    <t>URETEROSCOPIA RETRÓGRADA DIAGNÓSTICA</t>
  </si>
  <si>
    <t>BIOPSIA CERRADA ENDOSCÓPICA O LAPAROSCÓPICA DE URÉTER (56.3.3.); BIOPSIA ABIERTA DE URÉTER (56.3.4.)</t>
  </si>
  <si>
    <t>INSERCIÓN DE DISPOSITIVO URINARIO (VESICAL)</t>
  </si>
  <si>
    <t>REEMPLAZO DE DISPOSITIVO URINARIO (VESICAL)</t>
  </si>
  <si>
    <t>REEMPLAZO DE DISPOSITIVO DE URETEROSTOMÍA</t>
  </si>
  <si>
    <t>REEMPLAZO DE DISPOSITIVO DE CISTOSTOMÍA</t>
  </si>
  <si>
    <t>ADENOMECTOMÍAS O PROSTATECTOMÍAS TRANSURETRALES</t>
  </si>
  <si>
    <t>DRENAJE DE LÍQUIDO [HIDROCELECTOMÍA] DE CORDÓN ESPERMÁTICO</t>
  </si>
  <si>
    <t>INCISIÓN DEL EPIDÍDIMO [EPIDIDIMOTOMÍA] Y DRENAJE</t>
  </si>
  <si>
    <t>64.4.9.20</t>
  </si>
  <si>
    <t>PLASTIA DE FRENILLO PENEAL</t>
  </si>
  <si>
    <t>BIOPSIA DE ÚTERO POR LAPAROTOMÍA</t>
  </si>
  <si>
    <t>HISTERECTOMÍA RADICAL VAGINAL</t>
  </si>
  <si>
    <t>HISTERECTOMÍA RADICAL POR VÍA VAGINAL</t>
  </si>
  <si>
    <t>ESCISIÓN O ABLACIÓN ENDOSCÓPICA DE LESIÓN O TEJIDO EN ESTRUCTURAS DE SOPORTE</t>
  </si>
  <si>
    <t>INSERCIÓN DE DISPOSITIVO TERAPÉUTICO NO ANTICONCEPTIVO EN EL ÚTERO</t>
  </si>
  <si>
    <t>INSERCIÓN DE DISPOSITIVO TERAPÉUTICO NO ANTICONCEPTIVO EN CÉRVIX</t>
  </si>
  <si>
    <t>DILATACIÓN VAGINA (96.2.3.), EXTRACCIÓN O RETIRO SIN INCISIÓN DE CUERPO EXTRAÑO INTRALUMINAL DE LA VAGINA (98.1.7.)</t>
  </si>
  <si>
    <t>PROCEDIMIENTOS EN MEMBRANA</t>
  </si>
  <si>
    <t>RETIRO DE DISPOSITIVO DE FIJACIÓN INTERNA EN MANDÍBULA</t>
  </si>
  <si>
    <t>REPARACIÓN DE DEDO DE PIE EN MARTILLO O EN GARRA CON ARTRODESIS O ARTROPLASTIA (CADA ARTEJO) VÍA ABIERTA</t>
  </si>
  <si>
    <t>REPARACIÓN DE DEDO DE PIE EN MARTILLO O EN GARRA CON TRANSFERENCIA TENDINOSA (CADA ARTEJO) VÍA ABIERTA</t>
  </si>
  <si>
    <t>REPARACIÓN DE DEDO DE PIE EN MARTILLO O EN GARRA CON REPARACIÓN DE LA PLACA PLANTAR (CADA ARTEJO) VÍA ABIERTA</t>
  </si>
  <si>
    <t>RESECCIÓN DE TUMOR O LESIÓN DEL CUERPO O DISCO VERTEBRAL TORÁCICO HASTA DOS VÉRTEBRAS ANTERIOR O LATERAL VÍA ABIERTA</t>
  </si>
  <si>
    <t>RESECCIÓN DE TUMOR O LESIÓN DEL CUERPO O DISCO VERTEBRAL TORÁCICO MÁS DE DOS VÉRTEBRAS ANTERIOR O LATERAL VÍA ABIERTA</t>
  </si>
  <si>
    <t>RESECCIÓN DE TUMOR O LESIÓN DEL CUERPO O DISCO VERTEBRAL LUMBAR HASTA DOS VÉRTEBRAS ANTERIOR O LATERAL VÍA ABIERTA</t>
  </si>
  <si>
    <t>RESECCIÓN DE TUMOR O LESIÓN DEL CUERPO O DISCO VERTEBRAL LUMBAR MÁS DE DOS VÉRTEBRAS ANTERIOR O LATERAL VÍA ABIERTA</t>
  </si>
  <si>
    <t>VERTEBRECTOMÍA PARCIAL LUMBAR ANTEROLATERAL RETROPERITONEAL</t>
  </si>
  <si>
    <t>VERTEBRECTOMÍA PARCIAL LUMBAR VÍA POSTERIOR</t>
  </si>
  <si>
    <t>VERTEBRECTOMÍA PARCIAL DE COLUMNA SACRA VÍA ANTERIOR</t>
  </si>
  <si>
    <t>VERTEBRECTOMÍA PARCIAL DE COLUMNA SACRA VÍA POSTERIOR</t>
  </si>
  <si>
    <t>VERTEBRECTOMÍA TOTAL DE COLUMNA SACRA VÍA ANTERIOR UN SEGMENTO</t>
  </si>
  <si>
    <t>VERTEBRECTOMÍA TOTAL DE COLUMNA SACRA VÍA ANTERIOR MÁS DE UN SEGMENTO</t>
  </si>
  <si>
    <t>REDUCCIÓN ABIERTA DE FRACTURA DE LÁMINA CUADRILÁTERA CON ABORDAJE ANTERIOR MÁS VENTANA LATERAL ILIOINGUINAL CON FIJACIÓN INTERNA</t>
  </si>
  <si>
    <t>LAVADO Y DESBRIDAMIENTO DE FRACTURA ABIERTA DE HÚMERO</t>
  </si>
  <si>
    <t>QUIMIONUCLEOLISIS DISCAL CERVICAL</t>
  </si>
  <si>
    <t>QUIMIONUCLEOLISIS DISCAL TORÁCICA</t>
  </si>
  <si>
    <t>RESECCIÓN DE LESIÓN OSTEOCONDRAL EN TOBILLO SIN INJERTO VÍA ARTROSCÓPICA</t>
  </si>
  <si>
    <t>RESECCIÓN DE LESIÓN OSTEOCONDRAL EN TOBILLO CON INJERTO VÍA ARTROSCÓPICA</t>
  </si>
  <si>
    <t>ARTRODESIS DE LA REGIÓN TORACOLUMBAR TÉCNICA POSTERIOR SIN INSTRUMENTACIÓN VÍA ABIERTA</t>
  </si>
  <si>
    <t>ARTRODESIS DE LA REGIÓN TORACOLUMBAR TÉCNICA POSTERIOR CON INSTRUMENTACIÓN VÍA ABIERTA</t>
  </si>
  <si>
    <t>TENOSINOVECTOMÍA EN DEDOS DE MANO (UNO O MÁS)</t>
  </si>
  <si>
    <t>TENORRAFIA DE FLEXORES DE DEDOS (CADA UNO) CON NEURORRAFIA Y VASCULARIZACIÓN</t>
  </si>
  <si>
    <t>TENORRAFIA DE FLEXORES DE MANO (UNO O MÁS) CON NEURORRAFIA Y VASCULARIZACIÓN</t>
  </si>
  <si>
    <t>TENORRAFIA DE EXTENSORES DE MANO (UNO O MÁS)</t>
  </si>
  <si>
    <t>MIORRAFIA DE EXTENSORES DE MANO (UNO O MÁS)</t>
  </si>
  <si>
    <t>MIORRAFIA DE FLEXORES DE MANO (UNO O MÁS)</t>
  </si>
  <si>
    <t>TRANSFERENCIA TENDÓN MANO Y PUÑO (UNO O MÁS)</t>
  </si>
  <si>
    <t>REINSERCIÓN DE TENDÓN EN MANO (UNO O MÁS)</t>
  </si>
  <si>
    <t>TRASFERENCIA DE TENDÓN EN MANO O MUÑECA (UNO O MÁS)</t>
  </si>
  <si>
    <t>ALARGAMIENTO DE TENDÓN EN MANO (UNO O MÁS)</t>
  </si>
  <si>
    <t>INJERTO DE TENDÓN EXTENSOR DE MANO O DEDOS (UNO O MÁS)</t>
  </si>
  <si>
    <t>INJERTO DE TENDÓN FLEXOR DE MANO O DEDOS (UNO O MÁS)</t>
  </si>
  <si>
    <t>TENOLISIS EN EXTENSORES DE DEDO (UNO O MÁS)</t>
  </si>
  <si>
    <t>TENOLISIS EN FLEXORES DE DEDOS (UNO O MÁS)</t>
  </si>
  <si>
    <t>TENOLISIS EN EXTENSORES DE MANO (UNO O MÁS)</t>
  </si>
  <si>
    <t>TENOLISIS EN FLEXORES DE MANO (UNO O MÁS)</t>
  </si>
  <si>
    <t>TENOTOMÍAS EN PIE (UNA O MÁS)</t>
  </si>
  <si>
    <t>TENOTOMÍAS EN BRAZO (UNA O MÁS)</t>
  </si>
  <si>
    <t>TENOTOMÍAS EN ANTEBRAZO (UNA O MÁS)</t>
  </si>
  <si>
    <t>TENOTOMÍA EN PIERNA (UNA O MÁS)</t>
  </si>
  <si>
    <t>TENOTOMÍAS DE ISQUIOTIBIALES (UNA O MÁS)</t>
  </si>
  <si>
    <t>AQUELLA PARA DESCOMPRESIÓN TORÁCICA, TORTÍCOLIS CONGÉNITA ENTRE OTRAS CAUSAS</t>
  </si>
  <si>
    <t>TENORRAFIA DE FLEXORES DE ANTEBRAZO (UNO O MÁS)</t>
  </si>
  <si>
    <t>TENORRAFIA DE EXTENSORES DE ANTEBRAZO (UNO O MÁS)</t>
  </si>
  <si>
    <t>ESTIRADO Y MANIPULACIONES NO OPERATORIAS</t>
  </si>
  <si>
    <t>MANIPULACIÓN NO OPERATORIA</t>
  </si>
  <si>
    <t>BIOPSIA DE MAMA POR ESTEREOTAXIA</t>
  </si>
  <si>
    <t>DESBRIDAMIENTO ESCISIONAL EN ÁREA ESPECIAL EN CARA Y CUELLO</t>
  </si>
  <si>
    <t>DESBRIDAMIENTO ESCISIONAL EN ÁREA ESPECIAL EN PLIEGUES DE FLEXIÓN (AXILA, ANTECUBITAL, HUECOS POPLÍTEOS, INGUINAL)</t>
  </si>
  <si>
    <t>DESBRIDAMIENTO ESCISIONAL EN ÁREA ESPECIAL EN TOBILLOS O PIES</t>
  </si>
  <si>
    <t>DESBRIDAMIENTO ESCISIONAL EN ÁREA ESPECIAL EN GENITALES</t>
  </si>
  <si>
    <t>DESBRIDAMIENTO ESCISIONAL ENTRE EL 20% AL 29% DE SUPERFICIE CORPORAL EN ÁREA GENERAL</t>
  </si>
  <si>
    <t>DESBRIDAMIENTO ESCISIONAL ENTRE EL 30% AL 49% DE SUPERFICIE CORPORAL EN ÁREA GENERAL</t>
  </si>
  <si>
    <t>DESBRIDAMIENTO ESCISIONAL DEL 50% O MÁS DE SUPERFICIE CORPORAL EN ÁREA GENERAL</t>
  </si>
  <si>
    <t>ESCAROTOMÍA DESCOMPRESIVA EN TOBILLOS O PIES</t>
  </si>
  <si>
    <t>DERMOABRASIÓN (QUÍMICA O MECÁNICA) EN AREA ESPECIAL EN CARA O CUELLO</t>
  </si>
  <si>
    <t>DERMOABRASIÓN (QUÍMICA O MECÁNICA) EN ÁREA ESPECIAL EN PLIEGUES DE FLEXIÓN (AXILA, ANTECUBITAL, HUECOS POPLÍTEOS, INGUINAL)</t>
  </si>
  <si>
    <t>DERMOABRASIÓN (QUÍMICA O MECÁNICA) EN ÁREA ESPECIAL EN GENITALES</t>
  </si>
  <si>
    <t>DESBRIDAMIENTO CON COLOCACIÓN DE DISPOSITIVO DE PRESIÓN SUBATMOSFÉRICA</t>
  </si>
  <si>
    <t>SUSTITUCIÓN DE DISPOSITIVO DE PRESIÓN SUBATMOSFÉRICA</t>
  </si>
  <si>
    <t>RETIRO DE SUTURA EN PIEL O TEJIDO CELULAR SUBCUTÁNEO</t>
  </si>
  <si>
    <t>CURACIÓN DE LESIÓN EN PIEL O TEJIDO CELULAR SUBCUTÁNEO</t>
  </si>
  <si>
    <t>ANGIOGRAFÍA ESPINAL</t>
  </si>
  <si>
    <t>ARTERIOGRAFÍA PERIFÉRICA A TRAVÉS DE CATÉTER PREVIAMENTE COLOCADO</t>
  </si>
  <si>
    <t>FISTULOGRAFÍA EN SITIO NO ESPECIFICADO</t>
  </si>
  <si>
    <t>ECOGRAFÍA LAPAROSCÓPICA DE ABDOMEN</t>
  </si>
  <si>
    <t>ECOGRAFÍA PÉLVICA GINECOLÓGICA (ESTUDIO INTEGRAL FOLICULAR CON ECO VAGINAL)</t>
  </si>
  <si>
    <t>ECOGRAFÍA DOPPLER CON EVALUACIÓN DE FLUJO SANGUÍNEO EN MASAS PÉLVICAS</t>
  </si>
  <si>
    <t>MEDICIÓN DE PRESIONES SEGMENTARIAS E ÍNDICES ARTERIALES CON DOPPLER (INCLUYE ÍNDICE TOBILLO BRAZO BASAL)</t>
  </si>
  <si>
    <t>88.2.3.91</t>
  </si>
  <si>
    <t>MEDICION DEL INDICE TOBILLO BRAZO BASAL Y POSTEJERCICIO</t>
  </si>
  <si>
    <t>NAVEGACIÓN ÓPTICA O ELECTROMAGNÉTICA</t>
  </si>
  <si>
    <t>CONSULTA DE PRIMERA VEZ POR ESPECIALISTA EN RADIOLOGÍA ORAL Y MAXILOFACIAL</t>
  </si>
  <si>
    <t>CONSULTA DE CONTROL O DE SEGUIMIENTO POR ESPECIALISTA EN RADIOLOGÍA ORAL Y MAXILOFACIAL</t>
  </si>
  <si>
    <t>INTERCONSULTA POR ESPECIALISTA EN RADIOLOGÍA ORAL Y MAXILOFACIAL</t>
  </si>
  <si>
    <t>MANOMETRÍA BULBODUODENAL</t>
  </si>
  <si>
    <t>MONITORIZACIÓN CONTINUA DE GLUCOSA</t>
  </si>
  <si>
    <t>MONITORIZACIÓN DE FLUJO SANGUÍNEO CORONARIO</t>
  </si>
  <si>
    <t>ESTUDIO ANATOMOPATOLÓGICO BÁSICO EN CITOLOGÍA POR ASPIRACIÓN CON AGUJA FINA [ACAF] DE CUALQUIER TEJIDO U ÓRGANO</t>
  </si>
  <si>
    <t>PRUEBA DE MEZCLAS DEL TIEMPO DE PROTOMBINA</t>
  </si>
  <si>
    <t>MICROSCOPIA ELECTRONICA PLAQUETARIA</t>
  </si>
  <si>
    <t>IDENTIFICACIÓN DE OTRA ENZIMA (ESPECÍFICA)</t>
  </si>
  <si>
    <t>CUANTIFICACIÓN DE OTRA ENZIMA (ESPECÍFICA)</t>
  </si>
  <si>
    <t>ANDROSTERONA</t>
  </si>
  <si>
    <t>NIVEL DE INHIBIDORES DIRECTOS DEL FACTOR Xa</t>
  </si>
  <si>
    <t>NIVEL DE INHIBIDORES INDIRECTOS DEL FACTOR Xa (HEPARINA DE BAJO PESO MOLECULAR)</t>
  </si>
  <si>
    <t>PRUEBA PARA BENZODIACEPINAS, COCAÍNA, BARBITÚRICOS, OPIÁCEOS, CANNABINOIDES, ANFETAMINAS, ANTIDEPRESIVOS TRICÍCLICOS U OTROS</t>
  </si>
  <si>
    <t>NEURONALES ANTICUERPOS (ANTI-Hu Yo Ri Fifisina CV2 Ma2) SEMIAUTOMATIZADO O AUTOMATIZADO</t>
  </si>
  <si>
    <t>GANGLIOSIDOS ANTICUERPOS Ig G SEMIAUTOMATIZADO O AUTOMATIZADO</t>
  </si>
  <si>
    <t>GANGLIOSIDOS ANTICUERPOS Ig M SEMIAUTOMATIZADO O AUTOMATIZADO</t>
  </si>
  <si>
    <t>ANTÍGENO SOLUBLE DE HÍGADO ANTICUERPOS SEMIAUTOMATIZADO O AUTOMATIZADO</t>
  </si>
  <si>
    <t>TIROSINASA MÚSCULO ESPECÍFICA [MUSK] ANTICUERPOS SEMIAUTOMATIZADO O AUTOMATIZADO</t>
  </si>
  <si>
    <t>ACETILCOLINA RECEPTORES ANTICUERPOS BLOQUEADORES AUTOMATIZADO (90.6.4.01), ACETILCOLINA RECEPTORES ANTICUERPOS FIJADORES SEMIAUTOMATIZADO O AUTOMATIZADO (90.6.4.68 ), ACETILCOLINA RECEPTORES ANTICUERPOS MODULADORES SEMIAUTOMATIZADO O AUTOMATIZADO (90.6.4.69), TIROSINASA MÚSCULO ESPECÍFICA [MUSK] ANTICUERPOS SEMIAUTOMATIZADO O AUTOMATIZADO (90.6.4.91)</t>
  </si>
  <si>
    <t>TIPIFICACIÓN ANTÍGENO LEUCOCITARIO HUMANO LOCUS B</t>
  </si>
  <si>
    <t>TIPIFICACIÓN ANTÍGENO LEUCOCITARIO HUMANO LOCUS DR</t>
  </si>
  <si>
    <t>TIPIFICACIÓN DE ANTÍGENO LEUCOCITARIO HUMANO LOCUS A</t>
  </si>
  <si>
    <t>TIPIFICACIÓN DE ANTÍGENO LEUCOCITARIO HUMANO LOCUS DR ALTA RESOLUCIÓN</t>
  </si>
  <si>
    <t>TIPIFICACIÓN DE ANTÍGENO LEUCOCITARIO HUMANO LOCUS DQ</t>
  </si>
  <si>
    <t>TIPIFICACIÓN ANTÍGENO LEUCOCITARIO HUMANO LOCUS B27</t>
  </si>
  <si>
    <t>TIPIFICACIÓN DE ANTÍGENO LEUCOCITARIO HUMANO LOCUS C</t>
  </si>
  <si>
    <t>TIPIFICACIÓN DE ANTÍGENO LEUCOCITARIO HUMANO LOCUS DP</t>
  </si>
  <si>
    <t>HEMOGLOBINAS (ESPECÍFICO) CUALITATIVA O CUANTITATIVA</t>
  </si>
  <si>
    <t>ASPARAGINA, LISINA, GLISINA, CISTINA, FENILALANINA, TIROSINA, TRIPTÓFANO, ENTRE OTROS</t>
  </si>
  <si>
    <t>ESTUDIO MOLECULAR DE SECUENCIA DE GENOMA COMPLETO</t>
  </si>
  <si>
    <t>ESTUDIO MOLECULAR DE METILACIÓN O IMPRONTA [IMPRINTING] EN GENES (ESPECIFICO)</t>
  </si>
  <si>
    <t>ESTUDIO MOLECULAR DE SECUENCIA DE EXOMA (ESPECIFICO)</t>
  </si>
  <si>
    <t>90.8.4.48</t>
  </si>
  <si>
    <t>INACTIVACIÓN DE LEUCOCITOS RESIDUALES</t>
  </si>
  <si>
    <t>92.1.3.04</t>
  </si>
  <si>
    <t>RECORRIDO CORPORAL RASTREO DE METASTASIS</t>
  </si>
  <si>
    <t>TOMOGRAFIA POR EMISION DE POSITRONES [PET-TC] CON GALIO 68</t>
  </si>
  <si>
    <t>TELETERAPIA CON ORTOVOLTAJE</t>
  </si>
  <si>
    <t>TELETERAPIA CON COBALTO (PLANEACIÓN COMPUTARIZADA BIDIMENSIONAL Y SIMULACIÓN CONVENCIONAL)</t>
  </si>
  <si>
    <t>MODALIDADES HIDRÁULICAS E HÍDRICAS DE TERAPIA</t>
  </si>
  <si>
    <t>TRACCIÓN ESQUELÉTICA DE MIEMBROS</t>
  </si>
  <si>
    <t>93.6.0.</t>
  </si>
  <si>
    <t>TRATAMIENTO MANIPULATIVO OSTEOPÁTICO INTEGRAL</t>
  </si>
  <si>
    <t>93.6.0.01</t>
  </si>
  <si>
    <t>TRATAMIENTO MANIPULATIVO OSTEOPÁTICO INTEGRAL (GENERAL, ESTRUCTURAL, CRANEOSACRO O VISCERAL) (CADA SESIÓN)</t>
  </si>
  <si>
    <t>TOPOGRAFÍAS COMPUTADAS DE CÓRNEA</t>
  </si>
  <si>
    <t>TOPOGRAFÍA COMPUTADA CORNEAL SIMPLE</t>
  </si>
  <si>
    <t>TOMOGRAFÍA ÓPTICA DE SEGMENTO ANTERIOR</t>
  </si>
  <si>
    <t>TOMOGRAFIA ÓPTICA DE SEGMENTO POSTERIOR</t>
  </si>
  <si>
    <t>ANGIOTOMOGRAFÍA ÓPTICA COHERENTE</t>
  </si>
  <si>
    <t>ACUFENOMETRÍA [TINNITUGRAMA]</t>
  </si>
  <si>
    <t>AQUELLAS PRUEBAS DIX HILLPIKE, ROLL TEST, BABINSKY, ROMBERG, UTEMBERGER, HEAD SHAKING, ENTRE OTROS.</t>
  </si>
  <si>
    <t>AQUELLAS PRUEBAS CALÓRICAS O TÉRMICAS, EVALUACIÓN DE LOS MOVIMIENTOS OCULARES PRODUCIDOS ESPONTÁNEAMENTE O ANTE ESTIMULACIÓN VESTIBULAR Y USO DE VIDEO.</t>
  </si>
  <si>
    <t>EXTRACCIÓN O RETIRO DE TUBO EN T U OTRO TUBO DE VÍA BILIAR O TUBO HEPÁTICO</t>
  </si>
  <si>
    <t>EXTRACCIÓN DE DISPOSITIVO DE PIELOSTOMÍA</t>
  </si>
  <si>
    <t>EXTRACCIÓN DE CATÉTER URETERAL VÍA ABIERTA</t>
  </si>
  <si>
    <t>EXTRACCIÓN DE DISPOSITIVO DE CISTOSTOMÍA</t>
  </si>
  <si>
    <t>97.7.3.</t>
  </si>
  <si>
    <t>EXTRACCIÓN DIAFRAGMA VAGINAL</t>
  </si>
  <si>
    <t>TERAPIA ANTINEOPLÁSICA DE INDUCCIÓN</t>
  </si>
  <si>
    <t>INYECCIÓN O INFUSIÓN DE MODIFICADORES DE RESPUESTA BIOLÓGICA</t>
  </si>
  <si>
    <t>INYECCIÓN DE INMUNOGLOBULINA RH (99.1.1.); APLICACIÓN DE GAMMA GLOBULINA O DE SUEROS INMUNES (99.1.4.), INMUNIZACIÓN PARA ALERGIAS (99.1.2.)</t>
  </si>
  <si>
    <t>ADMINISTRACIÓN VACUNA SARS CoV 2 [COVID-19]</t>
  </si>
  <si>
    <t>INTERNACIÓN EN UNIDAD DE CUIDADO INTERMEDIO ADULTO PACIENTE QUEMADO</t>
  </si>
  <si>
    <t>INTERNACIÓN EN UNIDAD DE CUIDADO INTENSIVO ADULTOS PACIENTE QUEMADO</t>
  </si>
  <si>
    <t>DERECHOS DE SALA DE PEQUEÑA CIRUGÍA (SUTURAS)</t>
  </si>
  <si>
    <t>DERECHOS DE SALA DE DIÁLISIS PERITONEAL</t>
  </si>
  <si>
    <t>DERECHOS DE SALA DE HEMODIÁLISIS</t>
  </si>
  <si>
    <t>INFORMACIÓN EN SALUD MATERNA Y PERINATAL</t>
  </si>
  <si>
    <t>INFORMACIÓN EN SALUD PARA LA PROMOCIÓN DEL CUIDADO E HIGIENE DE LA SALUD BUCAL</t>
  </si>
  <si>
    <t>INFORMACIÓN EN SALUD SOBRE MECANISMOS DE PARTICIPACIÓN CIUDADANA</t>
  </si>
  <si>
    <t>EDUCACIÓN Y COMUNICACIÓN EN SALUD PARA PROMOVER LA CESACIÓN DEL CONSUMO DE TABACO, DERIVADOS Y SUCEDÁNEOS</t>
  </si>
  <si>
    <t>MAPEO Y CARACTERIZACIÓN DE ACTORES</t>
  </si>
  <si>
    <t>INFORMACIÓN, EDUCACIÓN Y COMUNICACIÓN</t>
  </si>
  <si>
    <t xml:space="preserve">En la hoja de excel encontrará el formato para presentar las propuestas de nominación de procedimientos en el marco de la actualización de la Clasificación Única de Procedimientos en Salud 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</si>
</sst>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rgb="FF000000"/>
      <name val="Calibri"/>
      <family val="2"/>
      <charset val="1"/>
    </font>
    <font>
      <b/>
      <sz val="11"/>
      <color rgb="FF000000"/>
      <name val="Calibri"/>
      <family val="2"/>
      <charset val="1"/>
    </font>
    <font>
      <sz val="12"/>
      <color rgb="FF000000"/>
      <name val="Segoe UI"/>
      <family val="2"/>
      <charset val="1"/>
    </font>
    <font>
      <b/>
      <sz val="12"/>
      <color rgb="FF000000"/>
      <name val="Segoe UI"/>
      <family val="2"/>
      <charset val="1"/>
    </font>
    <font>
      <i/>
      <sz val="12"/>
      <color rgb="FF000000"/>
      <name val="Segoe UI"/>
      <family val="2"/>
      <charset val="1"/>
    </font>
    <font>
      <sz val="12"/>
      <name val="Segoe UI"/>
      <family val="2"/>
      <charset val="1"/>
    </font>
    <font>
      <i/>
      <sz val="12"/>
      <name val="Segoe UI"/>
      <family val="2"/>
      <charset val="1"/>
    </font>
    <font>
      <sz val="8"/>
      <color rgb="FF000000"/>
      <name val="Arial"/>
      <family val="2"/>
      <charset val="1"/>
    </font>
    <font>
      <b/>
      <sz val="14"/>
      <color rgb="FF000000"/>
      <name val="Calibri"/>
      <family val="2"/>
      <charset val="1"/>
    </font>
    <font>
      <sz val="14"/>
      <color rgb="FF000000"/>
      <name val="Calibri"/>
      <family val="2"/>
      <charset val="1"/>
    </font>
    <font>
      <sz val="14"/>
      <color theme="1"/>
      <name val="Calibri"/>
      <family val="2"/>
      <charset val="1"/>
    </font>
    <font>
      <b/>
      <sz val="11"/>
      <color theme="1"/>
      <name val="Arial"/>
      <family val="2"/>
    </font>
    <font>
      <b/>
      <sz val="11"/>
      <name val="Arial"/>
      <family val="2"/>
    </font>
    <font>
      <sz val="11"/>
      <color theme="1"/>
      <name val="Arial"/>
      <family val="2"/>
    </font>
    <font>
      <sz val="11"/>
      <name val="Arial"/>
      <family val="2"/>
    </font>
    <font>
      <i/>
      <sz val="11"/>
      <name val="Arial"/>
      <family val="2"/>
    </font>
    <font>
      <sz val="11"/>
      <color rgb="FF000000"/>
      <name val="Arial"/>
      <family val="2"/>
    </font>
    <font>
      <b/>
      <sz val="11"/>
      <color rgb="FF000000"/>
      <name val="Arial"/>
      <family val="2"/>
    </font>
    <font>
      <i/>
      <sz val="11"/>
      <color rgb="FF000000"/>
      <name val="Arial"/>
      <family val="2"/>
    </font>
    <font>
      <i/>
      <sz val="11"/>
      <color theme="1"/>
      <name val="Arial"/>
      <family val="2"/>
    </font>
    <font>
      <b/>
      <sz val="12"/>
      <color rgb="FF000000"/>
      <name val="Segoe UI"/>
      <family val="2"/>
    </font>
    <font>
      <b/>
      <sz val="14"/>
      <color rgb="FF000000"/>
      <name val="Segoe UI"/>
      <family val="2"/>
      <charset val="1"/>
    </font>
    <font>
      <b/>
      <sz val="16"/>
      <color rgb="FF000000"/>
      <name val="Segoe UI"/>
      <family val="2"/>
      <charset val="1"/>
    </font>
    <font>
      <b/>
      <sz val="12"/>
      <color theme="4" tint="-0.249977111117893"/>
      <name val="Segoe UI"/>
      <family val="2"/>
    </font>
    <font>
      <sz val="12"/>
      <color theme="4" tint="-0.249977111117893"/>
      <name val="Segoe UI"/>
      <family val="2"/>
    </font>
    <font>
      <b/>
      <sz val="12"/>
      <color theme="1"/>
      <name val="Segoe UI"/>
      <family val="2"/>
    </font>
    <font>
      <sz val="12"/>
      <color theme="1"/>
      <name val="Segoe UI"/>
      <family val="2"/>
    </font>
    <font>
      <b/>
      <i/>
      <sz val="12"/>
      <color theme="4" tint="-0.249977111117893"/>
      <name val="Segoe UI"/>
      <family val="2"/>
    </font>
    <font>
      <b/>
      <sz val="15"/>
      <color rgb="FF000000"/>
      <name val="Segoe UI"/>
      <family val="2"/>
    </font>
    <font>
      <b/>
      <i/>
      <sz val="20"/>
      <color theme="4" tint="-0.249977111117893"/>
      <name val="Segoe UI"/>
      <family val="2"/>
    </font>
    <font>
      <i/>
      <sz val="14"/>
      <color rgb="FF000000"/>
      <name val="Segoe UI"/>
      <family val="2"/>
      <charset val="1"/>
    </font>
    <font>
      <sz val="14"/>
      <color rgb="FFFF0000"/>
      <name val="Segoe UI"/>
      <family val="2"/>
      <charset val="1"/>
    </font>
    <font>
      <b/>
      <i/>
      <sz val="14"/>
      <name val="Segoe UI"/>
      <family val="2"/>
    </font>
    <font>
      <b/>
      <sz val="14"/>
      <color theme="1"/>
      <name val="Calibri"/>
      <family val="2"/>
    </font>
    <font>
      <sz val="10"/>
      <color rgb="FF000000"/>
      <name val="Calibri"/>
      <family val="2"/>
    </font>
    <font>
      <sz val="9"/>
      <color indexed="81"/>
      <name val="Tahoma"/>
      <family val="2"/>
    </font>
    <font>
      <sz val="12"/>
      <color theme="1"/>
      <name val="Segoe UI"/>
      <family val="2"/>
      <charset val="1"/>
    </font>
    <font>
      <b/>
      <sz val="9"/>
      <color indexed="81"/>
      <name val="Tahoma"/>
      <family val="2"/>
    </font>
    <font>
      <b/>
      <sz val="12"/>
      <color rgb="FFFF0000"/>
      <name val="Segoe UI"/>
      <family val="2"/>
    </font>
    <font>
      <i/>
      <sz val="14"/>
      <color theme="1"/>
      <name val="Calibri"/>
      <family val="2"/>
    </font>
    <font>
      <b/>
      <sz val="45"/>
      <color theme="9" tint="-0.499984740745262"/>
      <name val="Segoe UI"/>
      <family val="2"/>
    </font>
    <font>
      <sz val="14"/>
      <color theme="1"/>
      <name val="Calibri"/>
      <family val="2"/>
    </font>
    <font>
      <b/>
      <i/>
      <sz val="20"/>
      <color theme="1"/>
      <name val="Segoe UI"/>
      <family val="2"/>
    </font>
    <font>
      <b/>
      <i/>
      <sz val="12"/>
      <color theme="1"/>
      <name val="Segoe UI"/>
      <family val="2"/>
    </font>
    <font>
      <b/>
      <i/>
      <sz val="11"/>
      <color theme="1"/>
      <name val="Arial"/>
      <family val="2"/>
    </font>
    <font>
      <b/>
      <i/>
      <sz val="11"/>
      <name val="Arial"/>
      <family val="2"/>
    </font>
    <font>
      <b/>
      <i/>
      <sz val="11"/>
      <color rgb="FF000000"/>
      <name val="Arial"/>
      <family val="2"/>
    </font>
  </fonts>
  <fills count="12">
    <fill>
      <patternFill patternType="none"/>
    </fill>
    <fill>
      <patternFill patternType="gray125"/>
    </fill>
    <fill>
      <patternFill patternType="solid">
        <fgColor rgb="FFF2F2F2"/>
        <bgColor rgb="FFE7E6E6"/>
      </patternFill>
    </fill>
    <fill>
      <patternFill patternType="solid">
        <fgColor rgb="FFFFFFFF"/>
        <bgColor rgb="FFF2F2F2"/>
      </patternFill>
    </fill>
    <fill>
      <patternFill patternType="solid">
        <fgColor rgb="FFE7E6E6"/>
        <bgColor rgb="FFF2F2F2"/>
      </patternFill>
    </fill>
    <fill>
      <patternFill patternType="solid">
        <fgColor theme="0" tint="-0.34998626667073579"/>
        <bgColor rgb="FFC5E0B4"/>
      </patternFill>
    </fill>
    <fill>
      <patternFill patternType="solid">
        <fgColor theme="0" tint="-0.34998626667073579"/>
        <bgColor rgb="FFE7E6E6"/>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4.9989318521683403E-2"/>
        <bgColor rgb="FFE7E6E6"/>
      </patternFill>
    </fill>
    <fill>
      <patternFill patternType="solid">
        <fgColor rgb="FFFFC000"/>
        <bgColor indexed="64"/>
      </patternFill>
    </fill>
  </fills>
  <borders count="74">
    <border>
      <left/>
      <right/>
      <top/>
      <bottom/>
      <diagonal/>
    </border>
    <border>
      <left style="thin">
        <color rgb="FF5B9BD5"/>
      </left>
      <right style="thin">
        <color rgb="FF5B9BD5"/>
      </right>
      <top style="thin">
        <color rgb="FF5B9BD5"/>
      </top>
      <bottom style="thin">
        <color rgb="FF5B9BD5"/>
      </bottom>
      <diagonal/>
    </border>
    <border>
      <left style="thin">
        <color rgb="FF5B9BD5"/>
      </left>
      <right style="medium">
        <color rgb="FF5B9BD5"/>
      </right>
      <top style="thin">
        <color rgb="FF5B9BD5"/>
      </top>
      <bottom style="thin">
        <color rgb="FF5B9BD5"/>
      </bottom>
      <diagonal/>
    </border>
    <border>
      <left style="thin">
        <color rgb="FF5B9BD5"/>
      </left>
      <right style="thin">
        <color rgb="FF5B9BD5"/>
      </right>
      <top style="thin">
        <color rgb="FF5B9BD5"/>
      </top>
      <bottom style="medium">
        <color rgb="FF5B9BD5"/>
      </bottom>
      <diagonal/>
    </border>
    <border>
      <left style="thin">
        <color rgb="FF5B9BD5"/>
      </left>
      <right style="thin">
        <color rgb="FF5B9BD5"/>
      </right>
      <top style="thin">
        <color rgb="FF5B9BD5"/>
      </top>
      <bottom/>
      <diagonal/>
    </border>
    <border>
      <left style="thin">
        <color rgb="FF5B9BD5"/>
      </left>
      <right style="medium">
        <color rgb="FF5B9BD5"/>
      </right>
      <top style="thin">
        <color rgb="FF5B9BD5"/>
      </top>
      <bottom style="medium">
        <color rgb="FF5B9BD5"/>
      </bottom>
      <diagonal/>
    </border>
    <border>
      <left style="thin">
        <color rgb="FF5B9BD5"/>
      </left>
      <right style="thin">
        <color rgb="FF5B9BD5"/>
      </right>
      <top/>
      <bottom/>
      <diagonal/>
    </border>
    <border>
      <left style="thin">
        <color auto="1"/>
      </left>
      <right style="thin">
        <color auto="1"/>
      </right>
      <top style="thin">
        <color auto="1"/>
      </top>
      <bottom style="thin">
        <color auto="1"/>
      </bottom>
      <diagonal/>
    </border>
    <border>
      <left style="thin">
        <color rgb="FF5B9BD5"/>
      </left>
      <right style="thin">
        <color rgb="FF5B9BD5"/>
      </right>
      <top/>
      <bottom style="thin">
        <color rgb="FF5B9BD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right/>
      <top style="medium">
        <color theme="4"/>
      </top>
      <bottom style="medium">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rgb="FF5B9BD5"/>
      </left>
      <right/>
      <top/>
      <bottom/>
      <diagonal/>
    </border>
    <border>
      <left style="thin">
        <color rgb="FF5B9BD5"/>
      </left>
      <right/>
      <top style="thin">
        <color rgb="FF5B9BD5"/>
      </top>
      <bottom style="thin">
        <color rgb="FF5B9BD5"/>
      </bottom>
      <diagonal/>
    </border>
    <border>
      <left/>
      <right/>
      <top style="thin">
        <color rgb="FF5B9BD5"/>
      </top>
      <bottom style="thin">
        <color rgb="FF5B9BD5"/>
      </bottom>
      <diagonal/>
    </border>
    <border>
      <left/>
      <right/>
      <top style="thin">
        <color rgb="FF5B9BD5"/>
      </top>
      <bottom/>
      <diagonal/>
    </border>
    <border>
      <left/>
      <right/>
      <top/>
      <bottom style="thin">
        <color rgb="FF5B9BD5"/>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rgb="FF5B9BD5"/>
      </left>
      <right/>
      <top/>
      <bottom style="thin">
        <color rgb="FF5B9BD5"/>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
      <left style="medium">
        <color theme="4" tint="0.39997558519241921"/>
      </left>
      <right/>
      <top style="medium">
        <color theme="4" tint="0.39997558519241921"/>
      </top>
      <bottom style="medium">
        <color theme="4" tint="0.39997558519241921"/>
      </bottom>
      <diagonal/>
    </border>
    <border>
      <left/>
      <right/>
      <top style="medium">
        <color theme="4" tint="0.39997558519241921"/>
      </top>
      <bottom style="medium">
        <color theme="4" tint="0.39997558519241921"/>
      </bottom>
      <diagonal/>
    </border>
    <border>
      <left/>
      <right style="medium">
        <color theme="4" tint="0.39997558519241921"/>
      </right>
      <top style="medium">
        <color theme="4" tint="0.39997558519241921"/>
      </top>
      <bottom style="medium">
        <color theme="4" tint="0.39997558519241921"/>
      </bottom>
      <diagonal/>
    </border>
    <border>
      <left style="medium">
        <color theme="4" tint="0.39997558519241921"/>
      </left>
      <right/>
      <top style="medium">
        <color theme="4" tint="0.39997558519241921"/>
      </top>
      <bottom style="medium">
        <color theme="4"/>
      </bottom>
      <diagonal/>
    </border>
    <border>
      <left/>
      <right/>
      <top style="medium">
        <color theme="4" tint="0.39997558519241921"/>
      </top>
      <bottom style="medium">
        <color theme="4"/>
      </bottom>
      <diagonal/>
    </border>
    <border>
      <left/>
      <right style="medium">
        <color theme="4" tint="0.39997558519241921"/>
      </right>
      <top style="medium">
        <color theme="4" tint="0.39997558519241921"/>
      </top>
      <bottom style="medium">
        <color theme="4"/>
      </bottom>
      <diagonal/>
    </border>
    <border>
      <left style="medium">
        <color theme="4" tint="0.39997558519241921"/>
      </left>
      <right/>
      <top/>
      <bottom/>
      <diagonal/>
    </border>
    <border>
      <left/>
      <right style="medium">
        <color theme="4" tint="0.39997558519241921"/>
      </right>
      <top/>
      <bottom/>
      <diagonal/>
    </border>
    <border>
      <left style="medium">
        <color theme="4" tint="0.39997558519241921"/>
      </left>
      <right/>
      <top style="medium">
        <color theme="4"/>
      </top>
      <bottom style="medium">
        <color theme="4"/>
      </bottom>
      <diagonal/>
    </border>
    <border>
      <left/>
      <right style="medium">
        <color theme="4" tint="0.39997558519241921"/>
      </right>
      <top style="medium">
        <color theme="4"/>
      </top>
      <bottom style="medium">
        <color theme="4"/>
      </bottom>
      <diagonal/>
    </border>
    <border>
      <left style="medium">
        <color theme="4" tint="0.39997558519241921"/>
      </left>
      <right style="thin">
        <color theme="4"/>
      </right>
      <top/>
      <bottom style="thin">
        <color theme="4"/>
      </bottom>
      <diagonal/>
    </border>
    <border>
      <left style="thin">
        <color theme="4"/>
      </left>
      <right style="medium">
        <color theme="4" tint="0.39997558519241921"/>
      </right>
      <top/>
      <bottom style="thin">
        <color theme="4"/>
      </bottom>
      <diagonal/>
    </border>
    <border>
      <left style="medium">
        <color theme="4" tint="0.39997558519241921"/>
      </left>
      <right style="thin">
        <color theme="4"/>
      </right>
      <top style="thin">
        <color theme="4"/>
      </top>
      <bottom style="thin">
        <color theme="4"/>
      </bottom>
      <diagonal/>
    </border>
    <border>
      <left style="thin">
        <color theme="4"/>
      </left>
      <right style="medium">
        <color theme="4" tint="0.39997558519241921"/>
      </right>
      <top style="thin">
        <color theme="4"/>
      </top>
      <bottom style="thin">
        <color theme="4"/>
      </bottom>
      <diagonal/>
    </border>
    <border>
      <left style="medium">
        <color theme="4" tint="0.39997558519241921"/>
      </left>
      <right style="thin">
        <color theme="4"/>
      </right>
      <top style="thin">
        <color theme="4"/>
      </top>
      <bottom/>
      <diagonal/>
    </border>
    <border>
      <left style="medium">
        <color theme="4" tint="0.39997558519241921"/>
      </left>
      <right style="thin">
        <color rgb="FF5B9BD5"/>
      </right>
      <top style="thin">
        <color rgb="FF5B9BD5"/>
      </top>
      <bottom style="thin">
        <color rgb="FF5B9BD5"/>
      </bottom>
      <diagonal/>
    </border>
    <border>
      <left style="thin">
        <color rgb="FF5B9BD5"/>
      </left>
      <right style="medium">
        <color theme="4" tint="0.39997558519241921"/>
      </right>
      <top style="thin">
        <color rgb="FF5B9BD5"/>
      </top>
      <bottom style="thin">
        <color rgb="FF5B9BD5"/>
      </bottom>
      <diagonal/>
    </border>
    <border>
      <left/>
      <right style="medium">
        <color theme="4" tint="0.39997558519241921"/>
      </right>
      <top style="thin">
        <color rgb="FF5B9BD5"/>
      </top>
      <bottom style="thin">
        <color rgb="FF5B9BD5"/>
      </bottom>
      <diagonal/>
    </border>
    <border>
      <left/>
      <right style="medium">
        <color theme="4" tint="0.39997558519241921"/>
      </right>
      <top/>
      <bottom style="thin">
        <color rgb="FF5B9BD5"/>
      </bottom>
      <diagonal/>
    </border>
    <border>
      <left style="medium">
        <color theme="4" tint="0.39997558519241921"/>
      </left>
      <right style="thin">
        <color rgb="FF5B9BD5"/>
      </right>
      <top/>
      <bottom style="thin">
        <color rgb="FF5B9BD5"/>
      </bottom>
      <diagonal/>
    </border>
    <border>
      <left style="medium">
        <color theme="4" tint="0.39997558519241921"/>
      </left>
      <right style="thin">
        <color rgb="FF5B9BD5"/>
      </right>
      <top style="thin">
        <color rgb="FF5B9BD5"/>
      </top>
      <bottom style="medium">
        <color rgb="FF5B9BD5"/>
      </bottom>
      <diagonal/>
    </border>
    <border>
      <left style="thin">
        <color rgb="FF5B9BD5"/>
      </left>
      <right style="medium">
        <color theme="4" tint="0.39997558519241921"/>
      </right>
      <top style="thin">
        <color rgb="FF5B9BD5"/>
      </top>
      <bottom style="medium">
        <color rgb="FF5B9BD5"/>
      </bottom>
      <diagonal/>
    </border>
    <border>
      <left style="medium">
        <color theme="4" tint="0.39997558519241921"/>
      </left>
      <right style="thin">
        <color rgb="FF5B9BD5"/>
      </right>
      <top style="thin">
        <color rgb="FF5B9BD5"/>
      </top>
      <bottom style="medium">
        <color theme="4" tint="0.39997558519241921"/>
      </bottom>
      <diagonal/>
    </border>
    <border>
      <left style="thin">
        <color rgb="FF5B9BD5"/>
      </left>
      <right style="thin">
        <color rgb="FF5B9BD5"/>
      </right>
      <top style="thin">
        <color rgb="FF5B9BD5"/>
      </top>
      <bottom style="medium">
        <color theme="4" tint="0.39997558519241921"/>
      </bottom>
      <diagonal/>
    </border>
    <border>
      <left/>
      <right style="medium">
        <color rgb="FF5B9BD5"/>
      </right>
      <top style="thin">
        <color rgb="FF5B9BD5"/>
      </top>
      <bottom style="medium">
        <color theme="4" tint="0.39997558519241921"/>
      </bottom>
      <diagonal/>
    </border>
    <border>
      <left/>
      <right style="medium">
        <color theme="4" tint="0.39997558519241921"/>
      </right>
      <top style="thin">
        <color rgb="FF5B9BD5"/>
      </top>
      <bottom style="medium">
        <color theme="4" tint="0.39997558519241921"/>
      </bottom>
      <diagonal/>
    </border>
    <border>
      <left style="thin">
        <color theme="4"/>
      </left>
      <right/>
      <top style="thin">
        <color theme="4"/>
      </top>
      <bottom style="thin">
        <color theme="4"/>
      </bottom>
      <diagonal/>
    </border>
    <border>
      <left/>
      <right/>
      <top style="thin">
        <color theme="4"/>
      </top>
      <bottom style="thin">
        <color theme="4"/>
      </bottom>
      <diagonal/>
    </border>
    <border>
      <left/>
      <right style="medium">
        <color theme="4" tint="0.39997558519241921"/>
      </right>
      <top style="thin">
        <color theme="4"/>
      </top>
      <bottom style="thin">
        <color theme="4"/>
      </bottom>
      <diagonal/>
    </border>
    <border>
      <left style="thin">
        <color theme="4"/>
      </left>
      <right/>
      <top style="medium">
        <color theme="4"/>
      </top>
      <bottom style="thin">
        <color theme="4"/>
      </bottom>
      <diagonal/>
    </border>
    <border>
      <left/>
      <right/>
      <top style="medium">
        <color theme="4"/>
      </top>
      <bottom style="thin">
        <color theme="4"/>
      </bottom>
      <diagonal/>
    </border>
    <border>
      <left/>
      <right style="medium">
        <color theme="4" tint="0.39997558519241921"/>
      </right>
      <top style="medium">
        <color theme="4"/>
      </top>
      <bottom style="thin">
        <color theme="4"/>
      </bottom>
      <diagonal/>
    </border>
    <border>
      <left style="thin">
        <color theme="4"/>
      </left>
      <right style="thin">
        <color theme="4"/>
      </right>
      <top style="medium">
        <color theme="4"/>
      </top>
      <bottom/>
      <diagonal/>
    </border>
    <border>
      <left style="thin">
        <color theme="4"/>
      </left>
      <right style="thin">
        <color theme="4"/>
      </right>
      <top/>
      <bottom/>
      <diagonal/>
    </border>
    <border>
      <left style="medium">
        <color theme="4" tint="0.39997558519241921"/>
      </left>
      <right style="thin">
        <color theme="4"/>
      </right>
      <top/>
      <bottom/>
      <diagonal/>
    </border>
    <border>
      <left style="medium">
        <color theme="4" tint="0.39997558519241921"/>
      </left>
      <right style="thin">
        <color rgb="FF5B9BD5"/>
      </right>
      <top style="thin">
        <color rgb="FF5B9BD5"/>
      </top>
      <bottom/>
      <diagonal/>
    </border>
    <border>
      <left style="medium">
        <color theme="4" tint="0.39997558519241921"/>
      </left>
      <right style="thin">
        <color rgb="FF5B9BD5"/>
      </right>
      <top/>
      <bottom/>
      <diagonal/>
    </border>
    <border>
      <left style="thin">
        <color rgb="FF5B9BD5"/>
      </left>
      <right/>
      <top style="thin">
        <color theme="4"/>
      </top>
      <bottom style="thin">
        <color rgb="FF5B9BD5"/>
      </bottom>
      <diagonal/>
    </border>
    <border>
      <left/>
      <right/>
      <top style="thin">
        <color theme="4"/>
      </top>
      <bottom style="thin">
        <color rgb="FF5B9BD5"/>
      </bottom>
      <diagonal/>
    </border>
    <border>
      <left/>
      <right style="medium">
        <color theme="4" tint="0.39997558519241921"/>
      </right>
      <top style="thin">
        <color theme="4"/>
      </top>
      <bottom style="thin">
        <color rgb="FF5B9BD5"/>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rgb="FF5B9BD5"/>
      </left>
      <right/>
      <top style="thin">
        <color rgb="FF5B9BD5"/>
      </top>
      <bottom/>
      <diagonal/>
    </border>
    <border>
      <left/>
      <right style="medium">
        <color theme="4" tint="0.39997558519241921"/>
      </right>
      <top style="thin">
        <color rgb="FF5B9BD5"/>
      </top>
      <bottom/>
      <diagonal/>
    </border>
    <border>
      <left style="thin">
        <color theme="4" tint="0.39997558519241921"/>
      </left>
      <right/>
      <top style="thin">
        <color rgb="FF5B9BD5"/>
      </top>
      <bottom style="thin">
        <color rgb="FF5B9BD5"/>
      </bottom>
      <diagonal/>
    </border>
    <border>
      <left style="thin">
        <color theme="4" tint="0.39997558519241921"/>
      </left>
      <right/>
      <top/>
      <bottom style="thin">
        <color rgb="FF5B9BD5"/>
      </bottom>
      <diagonal/>
    </border>
    <border>
      <left/>
      <right style="thin">
        <color theme="4"/>
      </right>
      <top style="thin">
        <color theme="4"/>
      </top>
      <bottom style="thin">
        <color theme="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297">
    <xf numFmtId="0" fontId="0" fillId="0" borderId="0" xfId="0"/>
    <xf numFmtId="0" fontId="2" fillId="0" borderId="0" xfId="0" applyFont="1" applyAlignment="1">
      <alignment horizontal="center" vertical="center" wrapText="1"/>
    </xf>
    <xf numFmtId="0" fontId="2" fillId="0" borderId="0" xfId="0" applyFont="1" applyAlignment="1">
      <alignment horizontal="left" wrapText="1"/>
    </xf>
    <xf numFmtId="0" fontId="2" fillId="0" borderId="0" xfId="0" applyFont="1" applyAlignment="1">
      <alignment horizontal="left" vertical="center" wrapText="1"/>
    </xf>
    <xf numFmtId="0" fontId="2" fillId="0" borderId="0" xfId="0" applyFont="1" applyAlignment="1">
      <alignment wrapText="1"/>
    </xf>
    <xf numFmtId="0" fontId="2" fillId="0" borderId="0" xfId="0" applyFont="1"/>
    <xf numFmtId="0" fontId="4" fillId="0" borderId="1" xfId="0" applyFont="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2" borderId="1" xfId="0" applyFont="1" applyFill="1" applyBorder="1" applyAlignment="1">
      <alignment vertical="center" wrapText="1"/>
    </xf>
    <xf numFmtId="0" fontId="4" fillId="2" borderId="1" xfId="0" applyFont="1" applyFill="1" applyBorder="1" applyAlignment="1" applyProtection="1">
      <alignment horizontal="left" vertical="center" wrapText="1"/>
      <protection locked="0"/>
    </xf>
    <xf numFmtId="0" fontId="6" fillId="2" borderId="1" xfId="0" applyFont="1" applyFill="1" applyBorder="1" applyAlignment="1">
      <alignment horizontal="left" vertical="center" wrapText="1"/>
    </xf>
    <xf numFmtId="0" fontId="2" fillId="2" borderId="4" xfId="0" applyFont="1" applyFill="1" applyBorder="1" applyAlignment="1">
      <alignment horizontal="center" wrapText="1"/>
    </xf>
    <xf numFmtId="0" fontId="2" fillId="2" borderId="6" xfId="0" applyFont="1" applyFill="1" applyBorder="1" applyAlignment="1">
      <alignment horizontal="center" wrapText="1"/>
    </xf>
    <xf numFmtId="49" fontId="1" fillId="4" borderId="7" xfId="0" applyNumberFormat="1" applyFont="1" applyFill="1" applyBorder="1" applyAlignment="1">
      <alignment horizontal="center" vertical="center" wrapText="1"/>
    </xf>
    <xf numFmtId="49" fontId="1" fillId="4" borderId="7" xfId="0" applyNumberFormat="1" applyFont="1" applyFill="1" applyBorder="1" applyAlignment="1">
      <alignment horizontal="center" vertical="center"/>
    </xf>
    <xf numFmtId="0" fontId="0" fillId="0" borderId="7" xfId="0" applyBorder="1" applyAlignment="1">
      <alignment horizontal="justify" vertical="top" wrapText="1"/>
    </xf>
    <xf numFmtId="49" fontId="0" fillId="0" borderId="7" xfId="0" applyNumberFormat="1" applyBorder="1" applyAlignment="1">
      <alignment horizontal="center"/>
    </xf>
    <xf numFmtId="49" fontId="0" fillId="0" borderId="7" xfId="0" applyNumberFormat="1" applyBorder="1"/>
    <xf numFmtId="0" fontId="8" fillId="0" borderId="0" xfId="0" applyFont="1"/>
    <xf numFmtId="0" fontId="9" fillId="0" borderId="0" xfId="0" applyFont="1"/>
    <xf numFmtId="0" fontId="9" fillId="0" borderId="0" xfId="0" applyFont="1" applyAlignment="1">
      <alignment vertical="center"/>
    </xf>
    <xf numFmtId="0" fontId="8" fillId="0" borderId="0" xfId="0" applyFont="1" applyAlignment="1">
      <alignment vertical="top" wrapText="1"/>
    </xf>
    <xf numFmtId="0" fontId="10" fillId="0" borderId="0" xfId="0" applyFont="1"/>
    <xf numFmtId="0" fontId="0" fillId="0" borderId="0" xfId="0" applyAlignment="1">
      <alignment horizontal="center" vertical="center"/>
    </xf>
    <xf numFmtId="0" fontId="4" fillId="2" borderId="8" xfId="0" applyFont="1" applyFill="1" applyBorder="1" applyAlignment="1">
      <alignment horizontal="center" vertical="center" wrapText="1"/>
    </xf>
    <xf numFmtId="0" fontId="0" fillId="0" borderId="0" xfId="0" applyAlignment="1">
      <alignment vertical="center"/>
    </xf>
    <xf numFmtId="0" fontId="5"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9" fillId="0" borderId="0" xfId="0" applyFont="1" applyAlignment="1">
      <alignment horizontal="left"/>
    </xf>
    <xf numFmtId="49" fontId="12" fillId="7" borderId="7" xfId="0" applyNumberFormat="1" applyFont="1" applyFill="1" applyBorder="1" applyAlignment="1">
      <alignment horizontal="center" vertical="center"/>
    </xf>
    <xf numFmtId="0" fontId="0" fillId="0" borderId="0" xfId="0" applyAlignment="1">
      <alignment horizontal="left" vertical="center"/>
    </xf>
    <xf numFmtId="0" fontId="4"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4" fillId="0" borderId="1" xfId="0" applyFont="1" applyBorder="1" applyAlignment="1" applyProtection="1">
      <alignment horizontal="center" vertical="center" wrapText="1"/>
      <protection locked="0"/>
    </xf>
    <xf numFmtId="0" fontId="2" fillId="0" borderId="0" xfId="0" applyFont="1" applyAlignment="1">
      <alignment horizontal="center" vertical="center" wrapText="1"/>
    </xf>
    <xf numFmtId="0" fontId="2"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0" borderId="0" xfId="0" applyFont="1" applyFill="1" applyAlignment="1">
      <alignment wrapText="1"/>
    </xf>
    <xf numFmtId="0" fontId="0" fillId="0" borderId="0" xfId="0" applyFill="1"/>
    <xf numFmtId="0" fontId="2" fillId="2" borderId="11"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4" xfId="0" applyFont="1" applyFill="1" applyBorder="1" applyAlignment="1">
      <alignment horizontal="left" vertical="center" wrapText="1"/>
    </xf>
    <xf numFmtId="0" fontId="2" fillId="8" borderId="1" xfId="0" applyFont="1" applyFill="1" applyBorder="1" applyAlignment="1" applyProtection="1">
      <alignment horizontal="left" vertical="center" wrapText="1"/>
      <protection locked="0"/>
    </xf>
    <xf numFmtId="0" fontId="2" fillId="8" borderId="16" xfId="0" applyFont="1" applyFill="1" applyBorder="1" applyAlignment="1" applyProtection="1">
      <alignment horizontal="left" vertical="center" wrapText="1"/>
      <protection locked="0"/>
    </xf>
    <xf numFmtId="0" fontId="23" fillId="0" borderId="16" xfId="0" applyFont="1" applyFill="1" applyBorder="1" applyAlignment="1" applyProtection="1">
      <alignment horizontal="center" vertical="center" wrapText="1"/>
      <protection locked="0"/>
    </xf>
    <xf numFmtId="0" fontId="2" fillId="8" borderId="20" xfId="0" applyFont="1" applyFill="1" applyBorder="1" applyAlignment="1" applyProtection="1">
      <alignment horizontal="center" vertical="center" wrapText="1"/>
      <protection locked="0"/>
    </xf>
    <xf numFmtId="0" fontId="26" fillId="2" borderId="1"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 fillId="2" borderId="16" xfId="0" applyFont="1" applyFill="1" applyBorder="1" applyAlignment="1">
      <alignment vertical="center" wrapText="1"/>
    </xf>
    <xf numFmtId="0" fontId="20" fillId="2" borderId="33"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20" fillId="2" borderId="37" xfId="0" applyFont="1" applyFill="1" applyBorder="1" applyAlignment="1">
      <alignment horizontal="center" vertical="center" wrapText="1"/>
    </xf>
    <xf numFmtId="0" fontId="25" fillId="2" borderId="38"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4" fillId="0" borderId="46" xfId="0" applyFont="1" applyBorder="1" applyAlignment="1" applyProtection="1">
      <alignment horizontal="center" vertical="center" wrapText="1"/>
      <protection locked="0"/>
    </xf>
    <xf numFmtId="0" fontId="4" fillId="0" borderId="39" xfId="0" applyFont="1" applyBorder="1" applyAlignment="1" applyProtection="1">
      <alignment vertical="center" wrapText="1"/>
      <protection locked="0"/>
    </xf>
    <xf numFmtId="0" fontId="2" fillId="2" borderId="20" xfId="0" applyFont="1" applyFill="1" applyBorder="1" applyAlignment="1">
      <alignment vertical="center" wrapText="1"/>
    </xf>
    <xf numFmtId="0" fontId="20" fillId="0" borderId="29" xfId="0" applyFont="1" applyBorder="1" applyAlignment="1">
      <alignment horizontal="center" vertical="center" wrapText="1"/>
    </xf>
    <xf numFmtId="0" fontId="2" fillId="2" borderId="21" xfId="0" applyFont="1" applyFill="1" applyBorder="1" applyAlignment="1">
      <alignment vertical="center" wrapText="1"/>
    </xf>
    <xf numFmtId="0" fontId="4" fillId="10" borderId="11" xfId="0" applyFont="1" applyFill="1" applyBorder="1" applyAlignment="1">
      <alignment horizontal="left" vertical="center" wrapText="1"/>
    </xf>
    <xf numFmtId="0" fontId="20" fillId="5" borderId="38" xfId="0" applyFont="1" applyFill="1" applyBorder="1" applyAlignment="1">
      <alignment horizontal="right" vertical="center" wrapText="1"/>
    </xf>
    <xf numFmtId="0" fontId="2" fillId="2" borderId="39" xfId="0" applyFont="1" applyFill="1" applyBorder="1" applyAlignment="1">
      <alignment vertical="center" wrapText="1"/>
    </xf>
    <xf numFmtId="0" fontId="34" fillId="0" borderId="22" xfId="0" applyFont="1" applyBorder="1" applyAlignment="1">
      <alignment horizontal="justify" vertical="center" wrapText="1"/>
    </xf>
    <xf numFmtId="0" fontId="4" fillId="0" borderId="36" xfId="0" applyFont="1" applyBorder="1" applyAlignment="1" applyProtection="1">
      <alignment vertical="center" wrapText="1"/>
      <protection locked="0"/>
    </xf>
    <xf numFmtId="0" fontId="2" fillId="0" borderId="39" xfId="0"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2" fillId="0" borderId="1" xfId="0" applyFont="1" applyFill="1" applyBorder="1" applyAlignment="1">
      <alignment vertical="center" wrapText="1"/>
    </xf>
    <xf numFmtId="0" fontId="4" fillId="0" borderId="1" xfId="0" applyFont="1" applyFill="1" applyBorder="1" applyAlignment="1" applyProtection="1">
      <alignment horizontal="left" vertical="center" wrapText="1"/>
      <protection locked="0"/>
    </xf>
    <xf numFmtId="0" fontId="16" fillId="0" borderId="0" xfId="0" applyFont="1" applyAlignment="1">
      <alignment vertical="center"/>
    </xf>
    <xf numFmtId="0" fontId="16" fillId="0" borderId="7" xfId="0" applyFont="1" applyBorder="1" applyAlignment="1">
      <alignment vertical="center" wrapText="1"/>
    </xf>
    <xf numFmtId="0" fontId="23" fillId="0" borderId="11" xfId="0" applyFont="1" applyBorder="1" applyAlignment="1" applyProtection="1">
      <alignment horizontal="center" vertical="center" wrapText="1"/>
      <protection locked="0"/>
    </xf>
    <xf numFmtId="0" fontId="17" fillId="0" borderId="10" xfId="0" applyFont="1" applyBorder="1" applyAlignment="1">
      <alignment horizontal="left" vertical="center"/>
    </xf>
    <xf numFmtId="0" fontId="16" fillId="0" borderId="10" xfId="0" applyFont="1" applyBorder="1" applyAlignment="1">
      <alignment horizontal="left" vertical="center"/>
    </xf>
    <xf numFmtId="0" fontId="9" fillId="0" borderId="0" xfId="0" applyFont="1" applyAlignment="1">
      <alignment horizontal="left" wrapText="1"/>
    </xf>
    <xf numFmtId="0" fontId="10" fillId="0" borderId="23" xfId="0" applyFont="1" applyBorder="1" applyAlignment="1">
      <alignment horizontal="left" vertical="top" wrapText="1"/>
    </xf>
    <xf numFmtId="0" fontId="10" fillId="0" borderId="24" xfId="0" applyFont="1" applyBorder="1" applyAlignment="1">
      <alignment horizontal="left" vertical="top" wrapText="1"/>
    </xf>
    <xf numFmtId="0" fontId="10" fillId="0" borderId="25" xfId="0" applyFont="1" applyBorder="1" applyAlignment="1">
      <alignment horizontal="left" vertical="top" wrapText="1"/>
    </xf>
    <xf numFmtId="0" fontId="20" fillId="2" borderId="58" xfId="0" applyFont="1" applyFill="1" applyBorder="1" applyAlignment="1">
      <alignment horizontal="center" vertical="center" wrapText="1"/>
    </xf>
    <xf numFmtId="0" fontId="20" fillId="2" borderId="59" xfId="0" applyFont="1" applyFill="1" applyBorder="1" applyAlignment="1">
      <alignment horizontal="center" vertical="center" wrapText="1"/>
    </xf>
    <xf numFmtId="0" fontId="20" fillId="2" borderId="42"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3" fillId="0" borderId="20"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65" xfId="0" applyFont="1" applyFill="1" applyBorder="1" applyAlignment="1">
      <alignment horizontal="left" vertical="center" wrapText="1"/>
    </xf>
    <xf numFmtId="0" fontId="2" fillId="2" borderId="64" xfId="0" applyFont="1" applyFill="1" applyBorder="1" applyAlignment="1">
      <alignment horizontal="center" vertical="center" wrapText="1"/>
    </xf>
    <xf numFmtId="0" fontId="2" fillId="2" borderId="16" xfId="0" applyFont="1" applyFill="1" applyBorder="1" applyAlignment="1">
      <alignment horizontal="center" wrapText="1"/>
    </xf>
    <xf numFmtId="0" fontId="2" fillId="2" borderId="17" xfId="0" applyFont="1" applyFill="1" applyBorder="1" applyAlignment="1">
      <alignment horizontal="center" wrapText="1"/>
    </xf>
    <xf numFmtId="0" fontId="2" fillId="2" borderId="40" xfId="0" applyFont="1" applyFill="1" applyBorder="1" applyAlignment="1">
      <alignment horizontal="center" wrapText="1"/>
    </xf>
    <xf numFmtId="0" fontId="4" fillId="0" borderId="16"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4" fillId="0" borderId="40"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0" fontId="20" fillId="2" borderId="38"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2" borderId="2" xfId="0" applyFont="1" applyFill="1" applyBorder="1" applyAlignment="1">
      <alignment horizontal="center" wrapText="1"/>
    </xf>
    <xf numFmtId="0" fontId="2" fillId="2" borderId="39" xfId="0" applyFont="1" applyFill="1" applyBorder="1" applyAlignment="1">
      <alignment horizontal="center" wrapText="1"/>
    </xf>
    <xf numFmtId="0" fontId="30" fillId="0" borderId="16" xfId="0" applyFont="1" applyBorder="1" applyAlignment="1" applyProtection="1">
      <alignment horizontal="center" vertical="center" wrapText="1"/>
      <protection locked="0"/>
    </xf>
    <xf numFmtId="0" fontId="30" fillId="0" borderId="17" xfId="0" applyFont="1" applyBorder="1" applyAlignment="1" applyProtection="1">
      <alignment horizontal="center" vertical="center" wrapText="1"/>
      <protection locked="0"/>
    </xf>
    <xf numFmtId="0" fontId="30" fillId="0" borderId="40"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50" xfId="0" applyFont="1" applyBorder="1" applyAlignment="1" applyProtection="1">
      <alignment horizontal="center" vertical="center" wrapText="1"/>
      <protection locked="0"/>
    </xf>
    <xf numFmtId="0" fontId="31" fillId="0" borderId="51" xfId="0" applyFont="1" applyBorder="1" applyAlignment="1" applyProtection="1">
      <alignment horizontal="center" vertical="center" wrapText="1"/>
      <protection locked="0"/>
    </xf>
    <xf numFmtId="0" fontId="23" fillId="0" borderId="68" xfId="0" applyFont="1" applyFill="1" applyBorder="1" applyAlignment="1" applyProtection="1">
      <alignment horizontal="center" vertical="center" wrapText="1"/>
      <protection locked="0"/>
    </xf>
    <xf numFmtId="0" fontId="23" fillId="0" borderId="19" xfId="0" applyFont="1" applyFill="1" applyBorder="1" applyAlignment="1" applyProtection="1">
      <alignment horizontal="center" vertical="center" wrapText="1"/>
      <protection locked="0"/>
    </xf>
    <xf numFmtId="0" fontId="23" fillId="0" borderId="41"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7" xfId="0" applyFont="1" applyFill="1" applyBorder="1" applyAlignment="1" applyProtection="1">
      <alignment horizontal="center" vertical="center" wrapText="1"/>
      <protection locked="0"/>
    </xf>
    <xf numFmtId="0" fontId="23" fillId="0" borderId="40" xfId="0" applyFont="1" applyFill="1" applyBorder="1" applyAlignment="1" applyProtection="1">
      <alignment horizontal="center" vertical="center" wrapText="1"/>
      <protection locked="0"/>
    </xf>
    <xf numFmtId="0" fontId="2" fillId="0" borderId="4"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7" fillId="0" borderId="2" xfId="0" applyFont="1" applyFill="1" applyBorder="1" applyAlignment="1" applyProtection="1">
      <alignment horizontal="center" vertical="center" wrapText="1"/>
      <protection locked="0"/>
    </xf>
    <xf numFmtId="0" fontId="27" fillId="0" borderId="39" xfId="0" applyFont="1" applyFill="1" applyBorder="1" applyAlignment="1" applyProtection="1">
      <alignment horizontal="center" vertical="center" wrapText="1"/>
      <protection locked="0"/>
    </xf>
    <xf numFmtId="0" fontId="20" fillId="0" borderId="19" xfId="0" applyFont="1" applyFill="1" applyBorder="1" applyAlignment="1" applyProtection="1">
      <alignment horizontal="center" vertical="center" wrapText="1"/>
      <protection locked="0"/>
    </xf>
    <xf numFmtId="0" fontId="20" fillId="0" borderId="40"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26" fillId="3" borderId="17" xfId="0" applyFont="1" applyFill="1" applyBorder="1" applyAlignment="1" applyProtection="1">
      <alignment horizontal="center" vertical="center" wrapText="1"/>
      <protection locked="0"/>
    </xf>
    <xf numFmtId="0" fontId="26" fillId="3" borderId="40" xfId="0" applyFont="1" applyFill="1" applyBorder="1" applyAlignment="1" applyProtection="1">
      <alignment horizontal="center" vertical="center" wrapText="1"/>
      <protection locked="0"/>
    </xf>
    <xf numFmtId="0" fontId="20" fillId="8" borderId="58" xfId="0" applyFont="1" applyFill="1" applyBorder="1" applyAlignment="1">
      <alignment horizontal="center" vertical="center" wrapText="1"/>
    </xf>
    <xf numFmtId="0" fontId="20" fillId="8" borderId="59" xfId="0" applyFont="1" applyFill="1" applyBorder="1" applyAlignment="1">
      <alignment horizontal="center" vertical="center" wrapText="1"/>
    </xf>
    <xf numFmtId="0" fontId="20" fillId="8" borderId="42" xfId="0" applyFont="1" applyFill="1" applyBorder="1" applyAlignment="1">
      <alignment horizontal="center" vertical="center" wrapText="1"/>
    </xf>
    <xf numFmtId="0" fontId="2" fillId="8" borderId="4" xfId="0" applyFont="1" applyFill="1" applyBorder="1" applyAlignment="1">
      <alignment horizontal="left" vertical="center" wrapText="1"/>
    </xf>
    <xf numFmtId="0" fontId="2" fillId="8" borderId="6" xfId="0" applyFont="1" applyFill="1" applyBorder="1" applyAlignment="1">
      <alignment horizontal="left" vertical="center" wrapText="1"/>
    </xf>
    <xf numFmtId="0" fontId="2" fillId="8" borderId="8" xfId="0" applyFont="1" applyFill="1" applyBorder="1" applyAlignment="1">
      <alignment horizontal="left" vertical="center" wrapText="1"/>
    </xf>
    <xf numFmtId="0" fontId="4" fillId="0" borderId="16" xfId="0" applyFont="1" applyFill="1" applyBorder="1" applyAlignment="1" applyProtection="1">
      <alignment horizontal="center" vertical="center" wrapText="1"/>
      <protection locked="0"/>
    </xf>
    <xf numFmtId="0" fontId="4" fillId="0" borderId="17" xfId="0"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0" fontId="2" fillId="6" borderId="39" xfId="0" applyFont="1" applyFill="1" applyBorder="1" applyAlignment="1" applyProtection="1">
      <alignment horizontal="center" vertical="center" wrapText="1"/>
      <protection locked="0"/>
    </xf>
    <xf numFmtId="0" fontId="23" fillId="0" borderId="67" xfId="0" applyFont="1" applyFill="1" applyBorder="1" applyAlignment="1" applyProtection="1">
      <alignment horizontal="center" vertical="center" wrapText="1"/>
      <protection locked="0"/>
    </xf>
    <xf numFmtId="0" fontId="27" fillId="0" borderId="49" xfId="0" applyFont="1" applyBorder="1" applyAlignment="1" applyProtection="1">
      <alignment horizontal="center" vertical="center" wrapText="1"/>
      <protection locked="0"/>
    </xf>
    <xf numFmtId="0" fontId="27" fillId="0" borderId="69" xfId="0" applyFont="1" applyBorder="1" applyAlignment="1" applyProtection="1">
      <alignment horizontal="center" vertical="center" wrapText="1"/>
      <protection locked="0"/>
    </xf>
    <xf numFmtId="0" fontId="23" fillId="0" borderId="15" xfId="0" applyFont="1" applyFill="1" applyBorder="1" applyAlignment="1" applyProtection="1">
      <alignment horizontal="center" vertical="center" wrapText="1"/>
      <protection locked="0"/>
    </xf>
    <xf numFmtId="0" fontId="23" fillId="0" borderId="0" xfId="0" applyFont="1" applyFill="1" applyBorder="1" applyAlignment="1" applyProtection="1">
      <alignment horizontal="center" vertical="center" wrapText="1"/>
      <protection locked="0"/>
    </xf>
    <xf numFmtId="0" fontId="23" fillId="0" borderId="3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2" fillId="0" borderId="30"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2" fillId="0" borderId="41" xfId="0"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2" fillId="0" borderId="17" xfId="0" applyFont="1" applyFill="1" applyBorder="1" applyAlignment="1" applyProtection="1">
      <alignment horizontal="center" vertical="center" wrapText="1"/>
      <protection locked="0"/>
    </xf>
    <xf numFmtId="0" fontId="2" fillId="0" borderId="40" xfId="0" applyFont="1" applyFill="1" applyBorder="1" applyAlignment="1" applyProtection="1">
      <alignment horizontal="center" vertical="center" wrapText="1"/>
      <protection locked="0"/>
    </xf>
    <xf numFmtId="0" fontId="23" fillId="0" borderId="65" xfId="0" applyFont="1" applyFill="1" applyBorder="1" applyAlignment="1" applyProtection="1">
      <alignment horizontal="center" vertical="center" wrapText="1"/>
      <protection locked="0"/>
    </xf>
    <xf numFmtId="0" fontId="23" fillId="0" borderId="18" xfId="0" applyFont="1" applyFill="1" applyBorder="1" applyAlignment="1" applyProtection="1">
      <alignment horizontal="center" vertical="center" wrapText="1"/>
      <protection locked="0"/>
    </xf>
    <xf numFmtId="0" fontId="23" fillId="0" borderId="66" xfId="0" applyFont="1" applyFill="1" applyBorder="1" applyAlignment="1" applyProtection="1">
      <alignment horizontal="center" vertical="center" wrapText="1"/>
      <protection locked="0"/>
    </xf>
    <xf numFmtId="0" fontId="2" fillId="8" borderId="63" xfId="0" applyFont="1" applyFill="1" applyBorder="1" applyAlignment="1" applyProtection="1">
      <alignment horizontal="center" vertical="center" wrapText="1"/>
      <protection locked="0"/>
    </xf>
    <xf numFmtId="0" fontId="2" fillId="8" borderId="64" xfId="0" applyFont="1" applyFill="1" applyBorder="1" applyAlignment="1" applyProtection="1">
      <alignment horizontal="center" vertical="center" wrapText="1"/>
      <protection locked="0"/>
    </xf>
    <xf numFmtId="0" fontId="20" fillId="2" borderId="4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0" borderId="5"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0" fillId="2" borderId="45"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0" borderId="47" xfId="0" applyFont="1" applyBorder="1" applyAlignment="1" applyProtection="1">
      <alignment horizontal="center" vertical="center" wrapText="1"/>
      <protection locked="0"/>
    </xf>
    <xf numFmtId="0" fontId="2" fillId="0" borderId="48" xfId="0" applyFont="1" applyBorder="1" applyAlignment="1" applyProtection="1">
      <alignment horizontal="center" vertical="center" wrapText="1"/>
      <protection locked="0"/>
    </xf>
    <xf numFmtId="0" fontId="23" fillId="3" borderId="60" xfId="0" applyFont="1" applyFill="1" applyBorder="1" applyAlignment="1" applyProtection="1">
      <alignment horizontal="center" vertical="center" wrapText="1"/>
      <protection locked="0"/>
    </xf>
    <xf numFmtId="0" fontId="24" fillId="3" borderId="61" xfId="0" applyFont="1" applyFill="1" applyBorder="1" applyAlignment="1" applyProtection="1">
      <alignment horizontal="center" vertical="center" wrapText="1"/>
      <protection locked="0"/>
    </xf>
    <xf numFmtId="0" fontId="24" fillId="3" borderId="62" xfId="0" applyFont="1" applyFill="1" applyBorder="1" applyAlignment="1" applyProtection="1">
      <alignment horizontal="center" vertical="center" wrapText="1"/>
      <protection locked="0"/>
    </xf>
    <xf numFmtId="0" fontId="4" fillId="2" borderId="13"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2" fillId="2" borderId="49"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27" fillId="0" borderId="50" xfId="0" applyFont="1" applyBorder="1" applyAlignment="1" applyProtection="1">
      <alignment horizontal="center" vertical="center" wrapText="1"/>
      <protection locked="0"/>
    </xf>
    <xf numFmtId="0" fontId="27" fillId="0" borderId="51" xfId="0" applyFont="1" applyBorder="1" applyAlignment="1" applyProtection="1">
      <alignment horizontal="center" vertical="center" wrapText="1"/>
      <protection locked="0"/>
    </xf>
    <xf numFmtId="0" fontId="23" fillId="0" borderId="49" xfId="0" applyFont="1" applyBorder="1" applyAlignment="1" applyProtection="1">
      <alignment horizontal="center" vertical="center" wrapText="1"/>
      <protection locked="0"/>
    </xf>
    <xf numFmtId="0" fontId="23" fillId="0" borderId="50" xfId="0" applyFont="1" applyBorder="1" applyAlignment="1" applyProtection="1">
      <alignment horizontal="center" vertical="center" wrapText="1"/>
      <protection locked="0"/>
    </xf>
    <xf numFmtId="0" fontId="23" fillId="0" borderId="51" xfId="0" applyFont="1" applyBorder="1" applyAlignment="1" applyProtection="1">
      <alignment horizontal="center" vertical="center" wrapText="1"/>
      <protection locked="0"/>
    </xf>
    <xf numFmtId="0" fontId="22" fillId="5" borderId="3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32" xfId="0" applyFont="1" applyFill="1" applyBorder="1" applyAlignment="1">
      <alignment horizontal="center" vertical="center" wrapText="1"/>
    </xf>
    <xf numFmtId="0" fontId="3" fillId="8" borderId="57" xfId="0" applyFont="1" applyFill="1" applyBorder="1" applyAlignment="1">
      <alignment horizontal="center" vertical="center" wrapText="1"/>
    </xf>
    <xf numFmtId="0" fontId="3" fillId="8" borderId="33"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 fillId="2" borderId="55" xfId="0" applyFont="1" applyFill="1" applyBorder="1" applyAlignment="1">
      <alignment horizontal="left" vertical="center"/>
    </xf>
    <xf numFmtId="0" fontId="2" fillId="2" borderId="56" xfId="0" applyFont="1" applyFill="1" applyBorder="1" applyAlignment="1">
      <alignment horizontal="left" vertical="center"/>
    </xf>
    <xf numFmtId="0" fontId="2" fillId="2" borderId="14" xfId="0" applyFont="1" applyFill="1" applyBorder="1" applyAlignment="1">
      <alignment horizontal="left" vertical="center"/>
    </xf>
    <xf numFmtId="0" fontId="40" fillId="0" borderId="0" xfId="0" applyFont="1" applyAlignment="1">
      <alignment horizontal="center" vertical="center" wrapText="1"/>
    </xf>
    <xf numFmtId="0" fontId="22" fillId="0" borderId="0" xfId="0" applyFont="1" applyAlignment="1">
      <alignment horizontal="center" wrapText="1"/>
    </xf>
    <xf numFmtId="0" fontId="23" fillId="0" borderId="0" xfId="0" applyFont="1" applyAlignment="1">
      <alignment horizontal="center"/>
    </xf>
    <xf numFmtId="0" fontId="20" fillId="0" borderId="0" xfId="0" applyFont="1" applyAlignment="1">
      <alignment horizontal="center"/>
    </xf>
    <xf numFmtId="0" fontId="20" fillId="9" borderId="26" xfId="0" applyFont="1" applyFill="1" applyBorder="1" applyAlignment="1">
      <alignment horizontal="center" vertical="center" wrapText="1"/>
    </xf>
    <xf numFmtId="0" fontId="20" fillId="9" borderId="27" xfId="0" applyFont="1" applyFill="1" applyBorder="1" applyAlignment="1">
      <alignment horizontal="center" vertical="center" wrapText="1"/>
    </xf>
    <xf numFmtId="0" fontId="20" fillId="9" borderId="28" xfId="0" applyFont="1" applyFill="1" applyBorder="1" applyAlignment="1">
      <alignment horizontal="center" vertical="center" wrapText="1"/>
    </xf>
    <xf numFmtId="0" fontId="22" fillId="5" borderId="31" xfId="0" applyFont="1" applyFill="1" applyBorder="1" applyAlignment="1" applyProtection="1">
      <alignment horizontal="center" vertical="center" wrapText="1"/>
      <protection locked="0"/>
    </xf>
    <xf numFmtId="0" fontId="22" fillId="5" borderId="12" xfId="0" applyFont="1" applyFill="1" applyBorder="1" applyAlignment="1" applyProtection="1">
      <alignment horizontal="center" vertical="center" wrapText="1"/>
      <protection locked="0"/>
    </xf>
    <xf numFmtId="0" fontId="22" fillId="5" borderId="32" xfId="0" applyFont="1" applyFill="1" applyBorder="1" applyAlignment="1" applyProtection="1">
      <alignment horizontal="center" vertical="center" wrapText="1"/>
      <protection locked="0"/>
    </xf>
    <xf numFmtId="0" fontId="2" fillId="0" borderId="52" xfId="0" applyFont="1" applyBorder="1" applyAlignment="1" applyProtection="1">
      <alignment horizontal="center" vertical="center" wrapText="1"/>
      <protection locked="0"/>
    </xf>
    <xf numFmtId="0" fontId="2" fillId="0" borderId="53"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25" fillId="0" borderId="0" xfId="0" applyFont="1" applyAlignment="1">
      <alignment horizontal="center"/>
    </xf>
    <xf numFmtId="0" fontId="2" fillId="0" borderId="14"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3" fillId="0" borderId="11"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5" fillId="9" borderId="26" xfId="0" applyFont="1" applyFill="1" applyBorder="1" applyAlignment="1">
      <alignment horizontal="center" vertical="top" wrapText="1"/>
    </xf>
    <xf numFmtId="0" fontId="25" fillId="9" borderId="27" xfId="0" applyFont="1" applyFill="1" applyBorder="1" applyAlignment="1">
      <alignment horizontal="center" vertical="top" wrapText="1"/>
    </xf>
    <xf numFmtId="0" fontId="25" fillId="9" borderId="28" xfId="0" applyFont="1" applyFill="1" applyBorder="1" applyAlignment="1">
      <alignment horizontal="center" vertical="top" wrapText="1"/>
    </xf>
    <xf numFmtId="0" fontId="4" fillId="10" borderId="11"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0" borderId="11" xfId="0" applyFont="1" applyBorder="1" applyAlignment="1" applyProtection="1">
      <alignment horizontal="center" vertical="center" wrapText="1"/>
      <protection locked="0"/>
    </xf>
    <xf numFmtId="0" fontId="27" fillId="0" borderId="36" xfId="0" applyFont="1" applyBorder="1" applyAlignment="1" applyProtection="1">
      <alignment horizontal="center" vertical="center" wrapText="1"/>
      <protection locked="0"/>
    </xf>
    <xf numFmtId="0" fontId="21" fillId="0" borderId="14"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2" fillId="2" borderId="14"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7" fillId="0" borderId="2" xfId="0" applyFont="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4" fillId="0" borderId="2" xfId="0" applyFont="1" applyFill="1" applyBorder="1" applyAlignment="1" applyProtection="1">
      <alignment horizontal="center" vertical="center" wrapText="1"/>
      <protection locked="0"/>
    </xf>
    <xf numFmtId="0" fontId="4" fillId="0" borderId="39" xfId="0" applyFont="1" applyFill="1" applyBorder="1" applyAlignment="1" applyProtection="1">
      <alignment horizontal="center" vertical="center" wrapText="1"/>
      <protection locked="0"/>
    </xf>
    <xf numFmtId="0" fontId="3" fillId="5" borderId="2" xfId="0" applyFont="1" applyFill="1" applyBorder="1" applyAlignment="1">
      <alignment horizontal="center" vertical="center" wrapText="1"/>
    </xf>
    <xf numFmtId="0" fontId="3" fillId="5" borderId="39"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2" fillId="2" borderId="2" xfId="0" applyFont="1" applyFill="1" applyBorder="1" applyAlignment="1" applyProtection="1">
      <alignment horizontal="center" vertical="center" wrapText="1"/>
      <protection locked="0"/>
    </xf>
    <xf numFmtId="0" fontId="2" fillId="2" borderId="39"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0" fontId="2" fillId="0" borderId="2" xfId="0" applyFont="1" applyFill="1" applyBorder="1" applyAlignment="1" applyProtection="1">
      <alignment horizontal="center" vertical="center" wrapText="1"/>
      <protection locked="0"/>
    </xf>
    <xf numFmtId="0" fontId="2" fillId="0" borderId="39" xfId="0" applyFont="1" applyFill="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3" fillId="0" borderId="39" xfId="0" applyFont="1" applyBorder="1" applyAlignment="1" applyProtection="1">
      <alignment horizontal="center" vertical="center" wrapText="1"/>
      <protection locked="0"/>
    </xf>
    <xf numFmtId="0" fontId="27"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locked="0"/>
    </xf>
    <xf numFmtId="0" fontId="2" fillId="3" borderId="2" xfId="0" applyFont="1" applyFill="1" applyBorder="1" applyAlignment="1" applyProtection="1">
      <alignment horizontal="center" vertical="center" wrapText="1"/>
      <protection locked="0"/>
    </xf>
    <xf numFmtId="0" fontId="2" fillId="3" borderId="39" xfId="0" applyFont="1" applyFill="1" applyBorder="1" applyAlignment="1" applyProtection="1">
      <alignment horizontal="center" vertical="center" wrapText="1"/>
      <protection locked="0"/>
    </xf>
    <xf numFmtId="0" fontId="21" fillId="5" borderId="31" xfId="0" applyFont="1" applyFill="1" applyBorder="1" applyAlignment="1">
      <alignment horizontal="center" vertical="center" wrapText="1"/>
    </xf>
    <xf numFmtId="0" fontId="21" fillId="5" borderId="12" xfId="0"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1" fillId="5" borderId="31" xfId="0" applyFont="1" applyFill="1" applyBorder="1" applyAlignment="1" applyProtection="1">
      <alignment horizontal="center" vertical="center" wrapText="1"/>
      <protection locked="0"/>
    </xf>
    <xf numFmtId="0" fontId="21" fillId="5" borderId="12" xfId="0" applyFont="1" applyFill="1" applyBorder="1" applyAlignment="1" applyProtection="1">
      <alignment horizontal="center" vertical="center" wrapText="1"/>
      <protection locked="0"/>
    </xf>
    <xf numFmtId="0" fontId="21" fillId="5" borderId="32" xfId="0" applyFont="1" applyFill="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49" fontId="12" fillId="0" borderId="9" xfId="0" applyNumberFormat="1" applyFont="1" applyFill="1" applyBorder="1" applyAlignment="1">
      <alignment horizontal="center" vertical="center"/>
    </xf>
    <xf numFmtId="49" fontId="12" fillId="0" borderId="10" xfId="0" applyNumberFormat="1" applyFont="1" applyFill="1" applyBorder="1" applyAlignment="1">
      <alignment horizontal="center"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7" xfId="0" applyFont="1" applyBorder="1" applyAlignment="1">
      <alignment horizontal="left" vertical="center"/>
    </xf>
    <xf numFmtId="0" fontId="12" fillId="0" borderId="7" xfId="0" applyFont="1" applyBorder="1" applyAlignment="1">
      <alignment horizontal="left" vertical="center" wrapText="1"/>
    </xf>
    <xf numFmtId="0" fontId="13" fillId="0" borderId="7" xfId="0" applyFont="1" applyBorder="1" applyAlignment="1">
      <alignment horizontal="left" vertical="center"/>
    </xf>
    <xf numFmtId="0" fontId="14" fillId="0" borderId="7" xfId="0" applyFont="1" applyBorder="1" applyAlignment="1">
      <alignment horizontal="left" vertical="center" wrapText="1"/>
    </xf>
    <xf numFmtId="0" fontId="13" fillId="0" borderId="7" xfId="0" applyFont="1" applyBorder="1" applyAlignment="1">
      <alignment horizontal="left" vertical="center" wrapText="1"/>
    </xf>
    <xf numFmtId="0" fontId="44" fillId="0" borderId="7" xfId="0" applyFont="1" applyBorder="1" applyAlignment="1">
      <alignment horizontal="left" vertical="center"/>
    </xf>
    <xf numFmtId="0" fontId="15" fillId="0" borderId="7" xfId="0" applyFont="1" applyBorder="1" applyAlignment="1">
      <alignment horizontal="left" vertical="center" wrapText="1"/>
    </xf>
    <xf numFmtId="0" fontId="19" fillId="0" borderId="7" xfId="0" applyFont="1" applyBorder="1" applyAlignment="1">
      <alignment horizontal="left" vertical="center" wrapText="1"/>
    </xf>
    <xf numFmtId="0" fontId="11" fillId="0" borderId="7" xfId="0" applyFont="1" applyBorder="1" applyAlignment="1">
      <alignment horizontal="left" vertical="center" wrapText="1"/>
    </xf>
    <xf numFmtId="0" fontId="13" fillId="0" borderId="7" xfId="0" applyFont="1" applyBorder="1" applyAlignment="1">
      <alignment vertical="center" wrapText="1"/>
    </xf>
    <xf numFmtId="0" fontId="18" fillId="0" borderId="7" xfId="0" applyFont="1" applyBorder="1" applyAlignment="1">
      <alignment horizontal="left" vertical="center" wrapText="1"/>
    </xf>
    <xf numFmtId="0" fontId="16" fillId="0" borderId="7" xfId="0" applyFont="1" applyBorder="1" applyAlignment="1">
      <alignment horizontal="left" vertical="center" wrapText="1"/>
    </xf>
    <xf numFmtId="0" fontId="44" fillId="0" borderId="7" xfId="0" applyFont="1" applyBorder="1" applyAlignment="1">
      <alignment vertical="center"/>
    </xf>
    <xf numFmtId="0" fontId="13" fillId="0" borderId="7" xfId="0" applyFont="1" applyBorder="1" applyAlignment="1">
      <alignment vertical="center"/>
    </xf>
    <xf numFmtId="0" fontId="14" fillId="0" borderId="7" xfId="0" applyFont="1" applyBorder="1" applyAlignment="1">
      <alignment horizontal="left" vertical="center"/>
    </xf>
    <xf numFmtId="0" fontId="11" fillId="0" borderId="7" xfId="0" applyFont="1" applyBorder="1" applyAlignment="1">
      <alignment vertical="center"/>
    </xf>
    <xf numFmtId="0" fontId="11" fillId="0" borderId="7" xfId="0" applyFont="1" applyBorder="1" applyAlignment="1">
      <alignment vertical="center" wrapText="1"/>
    </xf>
    <xf numFmtId="0" fontId="19" fillId="0" borderId="7" xfId="0" applyFont="1" applyBorder="1" applyAlignment="1">
      <alignment horizontal="left" vertical="center"/>
    </xf>
    <xf numFmtId="0" fontId="44" fillId="11" borderId="7" xfId="0" applyFont="1" applyFill="1" applyBorder="1" applyAlignment="1">
      <alignment horizontal="left" vertical="center"/>
    </xf>
    <xf numFmtId="0" fontId="15" fillId="11" borderId="7" xfId="0" applyFont="1" applyFill="1" applyBorder="1" applyAlignment="1">
      <alignment horizontal="left" vertical="center" wrapText="1"/>
    </xf>
    <xf numFmtId="0" fontId="16" fillId="0" borderId="7" xfId="0" applyFont="1" applyBorder="1" applyAlignment="1">
      <alignment horizontal="left" vertical="center" wrapText="1" readingOrder="1"/>
    </xf>
    <xf numFmtId="49" fontId="16" fillId="0" borderId="7" xfId="0" applyNumberFormat="1" applyFont="1" applyBorder="1" applyAlignment="1">
      <alignment vertical="top" wrapText="1"/>
    </xf>
    <xf numFmtId="49" fontId="14" fillId="0" borderId="7" xfId="0" applyNumberFormat="1" applyFont="1" applyBorder="1" applyAlignment="1">
      <alignment horizontal="left" vertical="top" wrapText="1"/>
    </xf>
    <xf numFmtId="49" fontId="16" fillId="0" borderId="10" xfId="0" applyNumberFormat="1" applyFont="1" applyBorder="1" applyAlignment="1">
      <alignment vertical="top" wrapText="1"/>
    </xf>
    <xf numFmtId="0" fontId="16" fillId="0" borderId="72" xfId="0" applyFont="1" applyBorder="1" applyAlignment="1">
      <alignment horizontal="left" vertical="center"/>
    </xf>
    <xf numFmtId="0" fontId="16" fillId="0" borderId="73" xfId="0" applyFont="1" applyBorder="1" applyAlignment="1">
      <alignment vertical="center" wrapText="1"/>
    </xf>
    <xf numFmtId="0" fontId="16" fillId="0" borderId="70" xfId="0" applyFont="1" applyBorder="1" applyAlignment="1">
      <alignment horizontal="left" vertical="center"/>
    </xf>
    <xf numFmtId="0" fontId="16" fillId="0" borderId="71" xfId="0" applyFont="1" applyBorder="1" applyAlignment="1">
      <alignment vertical="center" wrapText="1"/>
    </xf>
    <xf numFmtId="0" fontId="12" fillId="0" borderId="10" xfId="0" applyFont="1" applyBorder="1" applyAlignment="1">
      <alignment horizontal="left" vertical="center" wrapText="1"/>
    </xf>
    <xf numFmtId="0" fontId="12" fillId="0" borderId="7" xfId="0" applyFont="1" applyBorder="1" applyAlignment="1">
      <alignment vertical="center" wrapText="1"/>
    </xf>
    <xf numFmtId="0" fontId="45" fillId="0" borderId="10" xfId="0" applyFont="1" applyBorder="1" applyAlignment="1">
      <alignment horizontal="left" vertical="center" wrapText="1"/>
    </xf>
    <xf numFmtId="0" fontId="15" fillId="0" borderId="7" xfId="0" applyFont="1" applyBorder="1" applyAlignment="1">
      <alignment vertical="center" wrapText="1"/>
    </xf>
    <xf numFmtId="0" fontId="14" fillId="0" borderId="10" xfId="0" applyFont="1" applyBorder="1" applyAlignment="1">
      <alignment horizontal="left" vertical="center" wrapText="1"/>
    </xf>
    <xf numFmtId="0" fontId="14" fillId="0" borderId="7" xfId="0" applyFont="1" applyBorder="1" applyAlignment="1">
      <alignment vertical="center" wrapText="1"/>
    </xf>
    <xf numFmtId="0" fontId="14" fillId="0" borderId="10" xfId="0" applyFont="1" applyBorder="1" applyAlignment="1">
      <alignment vertical="center" wrapText="1"/>
    </xf>
    <xf numFmtId="0" fontId="17" fillId="0" borderId="7" xfId="0" applyFont="1" applyBorder="1" applyAlignment="1">
      <alignment vertical="center" wrapText="1"/>
    </xf>
    <xf numFmtId="0" fontId="18" fillId="0" borderId="7" xfId="0" applyFont="1" applyBorder="1" applyAlignment="1">
      <alignment vertical="center" wrapText="1"/>
    </xf>
    <xf numFmtId="0" fontId="17" fillId="0" borderId="7" xfId="0" applyFont="1" applyBorder="1" applyAlignment="1">
      <alignment horizontal="left" vertical="center" wrapText="1"/>
    </xf>
    <xf numFmtId="0" fontId="46" fillId="0" borderId="7" xfId="0" applyFont="1" applyBorder="1" applyAlignment="1">
      <alignment horizontal="left" vertical="center" wrapText="1"/>
    </xf>
    <xf numFmtId="0" fontId="16" fillId="0" borderId="10" xfId="0" applyFont="1" applyBorder="1" applyAlignment="1">
      <alignment horizontal="left" vertical="center" wrapText="1"/>
    </xf>
    <xf numFmtId="0" fontId="17" fillId="0" borderId="10" xfId="0" applyFont="1" applyBorder="1" applyAlignment="1">
      <alignment horizontal="left" vertical="center" wrapText="1"/>
    </xf>
    <xf numFmtId="0" fontId="46" fillId="0" borderId="10" xfId="0" applyFont="1" applyBorder="1" applyAlignment="1">
      <alignment horizontal="left" vertical="center" wrapText="1"/>
    </xf>
    <xf numFmtId="0" fontId="17" fillId="0" borderId="7" xfId="0" applyFont="1" applyBorder="1" applyAlignment="1">
      <alignment horizontal="left" vertical="center"/>
    </xf>
    <xf numFmtId="0" fontId="46" fillId="0" borderId="10" xfId="0" applyFont="1" applyBorder="1" applyAlignment="1">
      <alignment horizontal="left" vertical="center"/>
    </xf>
  </cellXfs>
  <cellStyles count="1">
    <cellStyle name="Normal"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5B9BD5"/>
      <rgbColor rgb="FF993366"/>
      <rgbColor rgb="FFF2F2F2"/>
      <rgbColor rgb="FFE7E6E6"/>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87D3E5"/>
      <rgbColor rgb="FFFF99CC"/>
      <rgbColor rgb="FFCC99FF"/>
      <rgbColor rgb="FFFFCC99"/>
      <rgbColor rgb="FF4472C4"/>
      <rgbColor rgb="FF33CCCC"/>
      <rgbColor rgb="FF99CC00"/>
      <rgbColor rgb="FFFFCC00"/>
      <rgbColor rgb="FFFF9900"/>
      <rgbColor rgb="FFFF6600"/>
      <rgbColor rgb="FF666699"/>
      <rgbColor rgb="FFA6A6A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151534</xdr:colOff>
      <xdr:row>0</xdr:row>
      <xdr:rowOff>28575</xdr:rowOff>
    </xdr:from>
    <xdr:to>
      <xdr:col>0</xdr:col>
      <xdr:colOff>1257300</xdr:colOff>
      <xdr:row>5</xdr:row>
      <xdr:rowOff>54293</xdr:rowOff>
    </xdr:to>
    <xdr:pic>
      <xdr:nvPicPr>
        <xdr:cNvPr id="3" name="Imagen 2" descr="https://intranet.minsalud.gov.co/comunicaciones/Documentos_2024/logo-minsalud_v1.png">
          <a:extLst>
            <a:ext uri="{FF2B5EF4-FFF2-40B4-BE49-F238E27FC236}">
              <a16:creationId xmlns:a16="http://schemas.microsoft.com/office/drawing/2014/main" id="{1200ABA3-E98B-4568-9854-E19E45A00E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34" y="28575"/>
          <a:ext cx="1105766" cy="1216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0</xdr:rowOff>
    </xdr:from>
    <xdr:to>
      <xdr:col>1</xdr:col>
      <xdr:colOff>820016</xdr:colOff>
      <xdr:row>5</xdr:row>
      <xdr:rowOff>54293</xdr:rowOff>
    </xdr:to>
    <xdr:pic>
      <xdr:nvPicPr>
        <xdr:cNvPr id="4" name="Imagen 3" descr="https://intranet.minsalud.gov.co/comunicaciones/Documentos_2024/logo-minsalud_v1.png">
          <a:extLst>
            <a:ext uri="{FF2B5EF4-FFF2-40B4-BE49-F238E27FC236}">
              <a16:creationId xmlns:a16="http://schemas.microsoft.com/office/drawing/2014/main" id="{502F1C24-16E8-4439-B3CB-3DD0C282C9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1105766" cy="1216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38100</xdr:rowOff>
    </xdr:from>
    <xdr:to>
      <xdr:col>1</xdr:col>
      <xdr:colOff>724766</xdr:colOff>
      <xdr:row>5</xdr:row>
      <xdr:rowOff>25718</xdr:rowOff>
    </xdr:to>
    <xdr:pic>
      <xdr:nvPicPr>
        <xdr:cNvPr id="3" name="Imagen 2" descr="https://intranet.minsalud.gov.co/comunicaciones/Documentos_2024/logo-minsalud_v1.png">
          <a:extLst>
            <a:ext uri="{FF2B5EF4-FFF2-40B4-BE49-F238E27FC236}">
              <a16:creationId xmlns:a16="http://schemas.microsoft.com/office/drawing/2014/main" id="{BA1C56F8-D606-41A7-A0D3-07CEB6901E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38100"/>
          <a:ext cx="1105766" cy="1216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P20"/>
  <sheetViews>
    <sheetView tabSelected="1" zoomScaleNormal="100" workbookViewId="0">
      <selection activeCell="N5" sqref="N5"/>
    </sheetView>
  </sheetViews>
  <sheetFormatPr baseColWidth="10" defaultColWidth="10.5703125" defaultRowHeight="18.75" x14ac:dyDescent="0.3"/>
  <cols>
    <col min="1" max="1" width="26" style="19" customWidth="1"/>
    <col min="2" max="2" width="16" style="19" customWidth="1"/>
    <col min="3" max="10" width="10.5703125" style="19"/>
    <col min="11" max="11" width="16.28515625" style="19" customWidth="1"/>
    <col min="12" max="16384" width="10.5703125" style="19"/>
  </cols>
  <sheetData>
    <row r="5" spans="1:16" x14ac:dyDescent="0.3">
      <c r="P5"/>
    </row>
    <row r="6" spans="1:16" x14ac:dyDescent="0.3">
      <c r="A6" s="18" t="s">
        <v>0</v>
      </c>
      <c r="B6" s="19" t="s">
        <v>1</v>
      </c>
    </row>
    <row r="7" spans="1:16" x14ac:dyDescent="0.3">
      <c r="A7" s="18" t="s">
        <v>2</v>
      </c>
      <c r="B7" s="29" t="s">
        <v>52741</v>
      </c>
    </row>
    <row r="8" spans="1:16" x14ac:dyDescent="0.3">
      <c r="A8" s="18" t="s">
        <v>3</v>
      </c>
      <c r="B8" s="20" t="s">
        <v>4</v>
      </c>
    </row>
    <row r="9" spans="1:16" ht="39.6" customHeight="1" x14ac:dyDescent="0.3">
      <c r="A9" s="21" t="s">
        <v>5</v>
      </c>
      <c r="B9" s="76" t="s">
        <v>53043</v>
      </c>
      <c r="C9" s="76"/>
      <c r="D9" s="76"/>
      <c r="E9" s="76"/>
      <c r="F9" s="76"/>
      <c r="G9" s="76"/>
      <c r="H9" s="76"/>
      <c r="I9" s="76"/>
      <c r="J9" s="76"/>
      <c r="K9" s="76"/>
    </row>
    <row r="10" spans="1:16" ht="19.5" thickBot="1" x14ac:dyDescent="0.35">
      <c r="A10" s="19" t="s">
        <v>6</v>
      </c>
      <c r="B10" s="22"/>
      <c r="C10" s="22"/>
      <c r="D10" s="22"/>
      <c r="E10" s="22"/>
      <c r="F10" s="22"/>
      <c r="G10" s="22"/>
    </row>
    <row r="11" spans="1:16" ht="219" customHeight="1" thickBot="1" x14ac:dyDescent="0.35">
      <c r="A11" s="21" t="s">
        <v>7</v>
      </c>
      <c r="B11" s="77" t="s">
        <v>52742</v>
      </c>
      <c r="C11" s="78"/>
      <c r="D11" s="78"/>
      <c r="E11" s="78"/>
      <c r="F11" s="78"/>
      <c r="G11" s="78"/>
      <c r="H11" s="78"/>
      <c r="I11" s="78"/>
      <c r="J11" s="78"/>
      <c r="K11" s="78"/>
      <c r="L11" s="78"/>
      <c r="M11" s="78"/>
      <c r="N11" s="79"/>
    </row>
    <row r="12" spans="1:16" x14ac:dyDescent="0.3">
      <c r="B12" s="22"/>
      <c r="C12" s="22"/>
      <c r="D12" s="22"/>
      <c r="E12" s="22"/>
      <c r="F12" s="22"/>
      <c r="G12" s="22"/>
    </row>
    <row r="13" spans="1:16" x14ac:dyDescent="0.3">
      <c r="B13" s="22"/>
      <c r="C13" s="22"/>
      <c r="D13" s="22"/>
      <c r="E13" s="22"/>
      <c r="F13" s="22"/>
      <c r="G13" s="22"/>
    </row>
    <row r="14" spans="1:16" x14ac:dyDescent="0.3">
      <c r="B14" s="22"/>
      <c r="C14" s="22"/>
      <c r="D14" s="22"/>
      <c r="E14" s="22"/>
      <c r="F14" s="22"/>
      <c r="G14" s="22"/>
    </row>
    <row r="15" spans="1:16" x14ac:dyDescent="0.3">
      <c r="B15" s="22"/>
      <c r="C15" s="22"/>
      <c r="D15" s="22"/>
      <c r="E15" s="22"/>
      <c r="F15" s="22"/>
      <c r="G15" s="22"/>
    </row>
    <row r="16" spans="1:16" x14ac:dyDescent="0.3">
      <c r="B16" s="22"/>
      <c r="C16" s="22"/>
      <c r="D16" s="22"/>
      <c r="E16" s="22"/>
      <c r="F16" s="22"/>
      <c r="G16" s="22"/>
    </row>
    <row r="17" spans="2:7" x14ac:dyDescent="0.3">
      <c r="B17" s="22"/>
      <c r="C17" s="22"/>
      <c r="D17" s="22"/>
      <c r="E17" s="22"/>
      <c r="F17" s="22"/>
      <c r="G17" s="22"/>
    </row>
    <row r="18" spans="2:7" x14ac:dyDescent="0.3">
      <c r="B18" s="22"/>
      <c r="C18" s="22"/>
      <c r="D18" s="22"/>
      <c r="E18" s="22"/>
      <c r="F18" s="22"/>
      <c r="G18" s="22"/>
    </row>
    <row r="19" spans="2:7" x14ac:dyDescent="0.3">
      <c r="B19" s="22"/>
      <c r="C19" s="22"/>
      <c r="D19" s="22"/>
      <c r="E19" s="22"/>
      <c r="F19" s="22"/>
      <c r="G19" s="22"/>
    </row>
    <row r="20" spans="2:7" x14ac:dyDescent="0.3">
      <c r="B20" s="22"/>
      <c r="C20" s="22"/>
      <c r="D20" s="22"/>
      <c r="E20" s="22"/>
      <c r="F20" s="22"/>
      <c r="G20" s="22"/>
    </row>
  </sheetData>
  <mergeCells count="2">
    <mergeCell ref="B9:K9"/>
    <mergeCell ref="B11:N11"/>
  </mergeCells>
  <pageMargins left="0.7" right="0.7" top="0.75" bottom="0.75" header="0.511811023622047" footer="0.511811023622047"/>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B422E-EDBC-4BDC-B147-DD9115C825A9}">
  <dimension ref="A1:ALY71"/>
  <sheetViews>
    <sheetView workbookViewId="0">
      <selection activeCell="I5" sqref="I5"/>
    </sheetView>
  </sheetViews>
  <sheetFormatPr baseColWidth="10" defaultColWidth="10.85546875" defaultRowHeight="17.25" x14ac:dyDescent="0.3"/>
  <cols>
    <col min="1" max="1" width="7.140625" style="36" customWidth="1"/>
    <col min="2" max="2" width="41.5703125" style="2" customWidth="1"/>
    <col min="3" max="3" width="21" style="3" customWidth="1"/>
    <col min="4" max="4" width="20.7109375" style="4" customWidth="1"/>
    <col min="5" max="5" width="18.42578125" style="4" customWidth="1"/>
    <col min="6" max="6" width="17.28515625" style="4" customWidth="1"/>
    <col min="7" max="7" width="18.42578125" style="4" customWidth="1"/>
    <col min="8" max="1013" width="10.85546875" style="4"/>
  </cols>
  <sheetData>
    <row r="1" spans="1:7" s="5" customFormat="1" x14ac:dyDescent="0.3">
      <c r="A1" s="188" t="s">
        <v>52737</v>
      </c>
      <c r="B1" s="188"/>
      <c r="C1" s="188"/>
      <c r="D1" s="188"/>
      <c r="E1" s="188"/>
      <c r="F1" s="188"/>
      <c r="G1" s="188"/>
    </row>
    <row r="2" spans="1:7" s="5" customFormat="1" x14ac:dyDescent="0.3">
      <c r="A2" s="188"/>
      <c r="B2" s="188"/>
      <c r="C2" s="188"/>
      <c r="D2" s="188"/>
      <c r="E2" s="188"/>
      <c r="F2" s="188"/>
      <c r="G2" s="188"/>
    </row>
    <row r="3" spans="1:7" s="5" customFormat="1" x14ac:dyDescent="0.3">
      <c r="A3" s="188"/>
      <c r="B3" s="188"/>
      <c r="C3" s="188"/>
      <c r="D3" s="188"/>
      <c r="E3" s="188"/>
      <c r="F3" s="188"/>
      <c r="G3" s="188"/>
    </row>
    <row r="4" spans="1:7" s="5" customFormat="1" x14ac:dyDescent="0.3">
      <c r="A4" s="188"/>
      <c r="B4" s="188"/>
      <c r="C4" s="188"/>
      <c r="D4" s="188"/>
      <c r="E4" s="188"/>
      <c r="F4" s="188"/>
      <c r="G4" s="188"/>
    </row>
    <row r="5" spans="1:7" s="5" customFormat="1" ht="22.5" customHeight="1" x14ac:dyDescent="0.3">
      <c r="A5" s="188"/>
      <c r="B5" s="188"/>
      <c r="C5" s="188"/>
      <c r="D5" s="188"/>
      <c r="E5" s="188"/>
      <c r="F5" s="188"/>
      <c r="G5" s="188"/>
    </row>
    <row r="6" spans="1:7" s="5" customFormat="1" ht="57" customHeight="1" x14ac:dyDescent="0.5">
      <c r="A6" s="189" t="s">
        <v>28436</v>
      </c>
      <c r="B6" s="189"/>
      <c r="C6" s="189"/>
      <c r="D6" s="189"/>
      <c r="E6" s="189"/>
      <c r="F6" s="189"/>
      <c r="G6" s="189"/>
    </row>
    <row r="7" spans="1:7" s="5" customFormat="1" x14ac:dyDescent="0.3">
      <c r="A7" s="190" t="s">
        <v>52738</v>
      </c>
      <c r="B7" s="190"/>
      <c r="C7" s="190"/>
      <c r="D7" s="190"/>
      <c r="E7" s="190"/>
      <c r="F7" s="190"/>
      <c r="G7" s="190"/>
    </row>
    <row r="8" spans="1:7" s="5" customFormat="1" ht="18" thickBot="1" x14ac:dyDescent="0.35">
      <c r="A8" s="191" t="s">
        <v>4</v>
      </c>
      <c r="B8" s="191"/>
      <c r="C8" s="191"/>
      <c r="D8" s="191"/>
      <c r="E8" s="191"/>
      <c r="F8" s="191"/>
      <c r="G8" s="191"/>
    </row>
    <row r="9" spans="1:7" s="5" customFormat="1" ht="184.5" customHeight="1" thickBot="1" x14ac:dyDescent="0.35">
      <c r="A9" s="192" t="s">
        <v>52743</v>
      </c>
      <c r="B9" s="193"/>
      <c r="C9" s="193"/>
      <c r="D9" s="193"/>
      <c r="E9" s="193"/>
      <c r="F9" s="193"/>
      <c r="G9" s="194"/>
    </row>
    <row r="10" spans="1:7" ht="21" customHeight="1" thickBot="1" x14ac:dyDescent="0.35">
      <c r="A10" s="195" t="s">
        <v>8</v>
      </c>
      <c r="B10" s="196"/>
      <c r="C10" s="196"/>
      <c r="D10" s="196"/>
      <c r="E10" s="196"/>
      <c r="F10" s="196"/>
      <c r="G10" s="197"/>
    </row>
    <row r="11" spans="1:7" x14ac:dyDescent="0.3">
      <c r="A11" s="52">
        <v>1</v>
      </c>
      <c r="B11" s="44" t="s">
        <v>9</v>
      </c>
      <c r="C11" s="198"/>
      <c r="D11" s="199"/>
      <c r="E11" s="199"/>
      <c r="F11" s="199"/>
      <c r="G11" s="200"/>
    </row>
    <row r="12" spans="1:7" ht="51.75" x14ac:dyDescent="0.3">
      <c r="A12" s="53">
        <v>2</v>
      </c>
      <c r="B12" s="41" t="s">
        <v>11</v>
      </c>
      <c r="C12" s="174" t="s">
        <v>28414</v>
      </c>
      <c r="D12" s="175"/>
      <c r="E12" s="175"/>
      <c r="F12" s="175"/>
      <c r="G12" s="176"/>
    </row>
    <row r="13" spans="1:7" ht="34.5" x14ac:dyDescent="0.3">
      <c r="A13" s="53">
        <v>3</v>
      </c>
      <c r="B13" s="41" t="s">
        <v>12</v>
      </c>
      <c r="C13" s="174" t="s">
        <v>28414</v>
      </c>
      <c r="D13" s="175"/>
      <c r="E13" s="175"/>
      <c r="F13" s="175"/>
      <c r="G13" s="176"/>
    </row>
    <row r="14" spans="1:7" ht="51.75" x14ac:dyDescent="0.3">
      <c r="A14" s="53">
        <v>4</v>
      </c>
      <c r="B14" s="41" t="s">
        <v>13</v>
      </c>
      <c r="C14" s="174" t="s">
        <v>28414</v>
      </c>
      <c r="D14" s="175"/>
      <c r="E14" s="175"/>
      <c r="F14" s="175"/>
      <c r="G14" s="176"/>
    </row>
    <row r="15" spans="1:7" ht="34.5" x14ac:dyDescent="0.3">
      <c r="A15" s="53">
        <v>5</v>
      </c>
      <c r="B15" s="41" t="s">
        <v>14</v>
      </c>
      <c r="C15" s="174" t="s">
        <v>28414</v>
      </c>
      <c r="D15" s="175"/>
      <c r="E15" s="175"/>
      <c r="F15" s="175"/>
      <c r="G15" s="176"/>
    </row>
    <row r="16" spans="1:7" ht="34.5" x14ac:dyDescent="0.3">
      <c r="A16" s="53">
        <v>6</v>
      </c>
      <c r="B16" s="41" t="s">
        <v>15</v>
      </c>
      <c r="C16" s="174" t="s">
        <v>28414</v>
      </c>
      <c r="D16" s="175"/>
      <c r="E16" s="175"/>
      <c r="F16" s="175"/>
      <c r="G16" s="176"/>
    </row>
    <row r="17" spans="1:1013" ht="34.5" x14ac:dyDescent="0.3">
      <c r="A17" s="53">
        <v>7</v>
      </c>
      <c r="B17" s="41" t="s">
        <v>16</v>
      </c>
      <c r="C17" s="174" t="s">
        <v>28414</v>
      </c>
      <c r="D17" s="175"/>
      <c r="E17" s="175"/>
      <c r="F17" s="175"/>
      <c r="G17" s="176"/>
    </row>
    <row r="18" spans="1:1013" ht="34.5" x14ac:dyDescent="0.3">
      <c r="A18" s="53">
        <v>8</v>
      </c>
      <c r="B18" s="41" t="s">
        <v>17</v>
      </c>
      <c r="C18" s="174" t="s">
        <v>28414</v>
      </c>
      <c r="D18" s="175"/>
      <c r="E18" s="175"/>
      <c r="F18" s="175"/>
      <c r="G18" s="176"/>
    </row>
    <row r="19" spans="1:1013" ht="34.5" x14ac:dyDescent="0.3">
      <c r="A19" s="53">
        <v>9</v>
      </c>
      <c r="B19" s="41" t="s">
        <v>18</v>
      </c>
      <c r="C19" s="174" t="s">
        <v>28414</v>
      </c>
      <c r="D19" s="175"/>
      <c r="E19" s="175"/>
      <c r="F19" s="175"/>
      <c r="G19" s="176"/>
    </row>
    <row r="20" spans="1:1013" ht="35.25" thickBot="1" x14ac:dyDescent="0.35">
      <c r="A20" s="54">
        <v>10</v>
      </c>
      <c r="B20" s="38" t="s">
        <v>19</v>
      </c>
      <c r="C20" s="174" t="s">
        <v>28414</v>
      </c>
      <c r="D20" s="175"/>
      <c r="E20" s="175"/>
      <c r="F20" s="175"/>
      <c r="G20" s="176"/>
    </row>
    <row r="21" spans="1:1013" ht="21" customHeight="1" thickBot="1" x14ac:dyDescent="0.35">
      <c r="A21" s="177" t="s">
        <v>28430</v>
      </c>
      <c r="B21" s="178"/>
      <c r="C21" s="178"/>
      <c r="D21" s="178"/>
      <c r="E21" s="178"/>
      <c r="F21" s="178"/>
      <c r="G21" s="179"/>
    </row>
    <row r="22" spans="1:1013" s="40" customFormat="1" ht="56.25" customHeight="1" x14ac:dyDescent="0.3">
      <c r="A22" s="180">
        <v>11</v>
      </c>
      <c r="B22" s="185" t="s">
        <v>38</v>
      </c>
      <c r="C22" s="33" t="s">
        <v>28412</v>
      </c>
      <c r="D22" s="182"/>
      <c r="E22" s="183"/>
      <c r="F22" s="183"/>
      <c r="G22" s="184"/>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c r="JH22" s="39"/>
      <c r="JI22" s="39"/>
      <c r="JJ22" s="39"/>
      <c r="JK22" s="39"/>
      <c r="JL22" s="39"/>
      <c r="JM22" s="39"/>
      <c r="JN22" s="39"/>
      <c r="JO22" s="39"/>
      <c r="JP22" s="39"/>
      <c r="JQ22" s="39"/>
      <c r="JR22" s="39"/>
      <c r="JS22" s="39"/>
      <c r="JT22" s="39"/>
      <c r="JU22" s="39"/>
      <c r="JV22" s="39"/>
      <c r="JW22" s="39"/>
      <c r="JX22" s="39"/>
      <c r="JY22" s="39"/>
      <c r="JZ22" s="39"/>
      <c r="KA22" s="39"/>
      <c r="KB22" s="39"/>
      <c r="KC22" s="39"/>
      <c r="KD22" s="39"/>
      <c r="KE22" s="39"/>
      <c r="KF22" s="39"/>
      <c r="KG22" s="39"/>
      <c r="KH22" s="39"/>
      <c r="KI22" s="39"/>
      <c r="KJ22" s="39"/>
      <c r="KK22" s="39"/>
      <c r="KL22" s="39"/>
      <c r="KM22" s="39"/>
      <c r="KN22" s="39"/>
      <c r="KO22" s="39"/>
      <c r="KP22" s="39"/>
      <c r="KQ22" s="39"/>
      <c r="KR22" s="39"/>
      <c r="KS22" s="39"/>
      <c r="KT22" s="39"/>
      <c r="KU22" s="39"/>
      <c r="KV22" s="39"/>
      <c r="KW22" s="39"/>
      <c r="KX22" s="39"/>
      <c r="KY22" s="39"/>
      <c r="KZ22" s="39"/>
      <c r="LA22" s="39"/>
      <c r="LB22" s="39"/>
      <c r="LC22" s="39"/>
      <c r="LD22" s="39"/>
      <c r="LE22" s="39"/>
      <c r="LF22" s="39"/>
      <c r="LG22" s="39"/>
      <c r="LH22" s="39"/>
      <c r="LI22" s="39"/>
      <c r="LJ22" s="39"/>
      <c r="LK22" s="39"/>
      <c r="LL22" s="39"/>
      <c r="LM22" s="39"/>
      <c r="LN22" s="39"/>
      <c r="LO22" s="39"/>
      <c r="LP22" s="39"/>
      <c r="LQ22" s="39"/>
      <c r="LR22" s="39"/>
      <c r="LS22" s="39"/>
      <c r="LT22" s="39"/>
      <c r="LU22" s="39"/>
      <c r="LV22" s="39"/>
      <c r="LW22" s="39"/>
      <c r="LX22" s="39"/>
      <c r="LY22" s="39"/>
      <c r="LZ22" s="39"/>
      <c r="MA22" s="39"/>
      <c r="MB22" s="39"/>
      <c r="MC22" s="39"/>
      <c r="MD22" s="39"/>
      <c r="ME22" s="39"/>
      <c r="MF22" s="39"/>
      <c r="MG22" s="39"/>
      <c r="MH22" s="39"/>
      <c r="MI22" s="39"/>
      <c r="MJ22" s="39"/>
      <c r="MK22" s="39"/>
      <c r="ML22" s="39"/>
      <c r="MM22" s="39"/>
      <c r="MN22" s="39"/>
      <c r="MO22" s="39"/>
      <c r="MP22" s="39"/>
      <c r="MQ22" s="39"/>
      <c r="MR22" s="39"/>
      <c r="MS22" s="39"/>
      <c r="MT22" s="39"/>
      <c r="MU22" s="39"/>
      <c r="MV22" s="39"/>
      <c r="MW22" s="39"/>
      <c r="MX22" s="39"/>
      <c r="MY22" s="39"/>
      <c r="MZ22" s="39"/>
      <c r="NA22" s="39"/>
      <c r="NB22" s="39"/>
      <c r="NC22" s="39"/>
      <c r="ND22" s="39"/>
      <c r="NE22" s="39"/>
      <c r="NF22" s="39"/>
      <c r="NG22" s="39"/>
      <c r="NH22" s="39"/>
      <c r="NI22" s="39"/>
      <c r="NJ22" s="39"/>
      <c r="NK22" s="39"/>
      <c r="NL22" s="39"/>
      <c r="NM22" s="39"/>
      <c r="NN22" s="39"/>
      <c r="NO22" s="39"/>
      <c r="NP22" s="39"/>
      <c r="NQ22" s="39"/>
      <c r="NR22" s="39"/>
      <c r="NS22" s="39"/>
      <c r="NT22" s="39"/>
      <c r="NU22" s="39"/>
      <c r="NV22" s="39"/>
      <c r="NW22" s="39"/>
      <c r="NX22" s="39"/>
      <c r="NY22" s="39"/>
      <c r="NZ22" s="39"/>
      <c r="OA22" s="39"/>
      <c r="OB22" s="39"/>
      <c r="OC22" s="39"/>
      <c r="OD22" s="39"/>
      <c r="OE22" s="39"/>
      <c r="OF22" s="39"/>
      <c r="OG22" s="39"/>
      <c r="OH22" s="39"/>
      <c r="OI22" s="39"/>
      <c r="OJ22" s="39"/>
      <c r="OK22" s="39"/>
      <c r="OL22" s="39"/>
      <c r="OM22" s="39"/>
      <c r="ON22" s="39"/>
      <c r="OO22" s="39"/>
      <c r="OP22" s="39"/>
      <c r="OQ22" s="39"/>
      <c r="OR22" s="39"/>
      <c r="OS22" s="39"/>
      <c r="OT22" s="39"/>
      <c r="OU22" s="39"/>
      <c r="OV22" s="39"/>
      <c r="OW22" s="39"/>
      <c r="OX22" s="39"/>
      <c r="OY22" s="39"/>
      <c r="OZ22" s="39"/>
      <c r="PA22" s="39"/>
      <c r="PB22" s="39"/>
      <c r="PC22" s="39"/>
      <c r="PD22" s="39"/>
      <c r="PE22" s="39"/>
      <c r="PF22" s="39"/>
      <c r="PG22" s="39"/>
      <c r="PH22" s="39"/>
      <c r="PI22" s="39"/>
      <c r="PJ22" s="39"/>
      <c r="PK22" s="39"/>
      <c r="PL22" s="39"/>
      <c r="PM22" s="39"/>
      <c r="PN22" s="39"/>
      <c r="PO22" s="39"/>
      <c r="PP22" s="39"/>
      <c r="PQ22" s="39"/>
      <c r="PR22" s="39"/>
      <c r="PS22" s="39"/>
      <c r="PT22" s="39"/>
      <c r="PU22" s="39"/>
      <c r="PV22" s="39"/>
      <c r="PW22" s="39"/>
      <c r="PX22" s="39"/>
      <c r="PY22" s="39"/>
      <c r="PZ22" s="39"/>
      <c r="QA22" s="39"/>
      <c r="QB22" s="39"/>
      <c r="QC22" s="39"/>
      <c r="QD22" s="39"/>
      <c r="QE22" s="39"/>
      <c r="QF22" s="39"/>
      <c r="QG22" s="39"/>
      <c r="QH22" s="39"/>
      <c r="QI22" s="39"/>
      <c r="QJ22" s="39"/>
      <c r="QK22" s="39"/>
      <c r="QL22" s="39"/>
      <c r="QM22" s="39"/>
      <c r="QN22" s="39"/>
      <c r="QO22" s="39"/>
      <c r="QP22" s="39"/>
      <c r="QQ22" s="39"/>
      <c r="QR22" s="39"/>
      <c r="QS22" s="39"/>
      <c r="QT22" s="39"/>
      <c r="QU22" s="39"/>
      <c r="QV22" s="39"/>
      <c r="QW22" s="39"/>
      <c r="QX22" s="39"/>
      <c r="QY22" s="39"/>
      <c r="QZ22" s="39"/>
      <c r="RA22" s="39"/>
      <c r="RB22" s="39"/>
      <c r="RC22" s="39"/>
      <c r="RD22" s="39"/>
      <c r="RE22" s="39"/>
      <c r="RF22" s="39"/>
      <c r="RG22" s="39"/>
      <c r="RH22" s="39"/>
      <c r="RI22" s="39"/>
      <c r="RJ22" s="39"/>
      <c r="RK22" s="39"/>
      <c r="RL22" s="39"/>
      <c r="RM22" s="39"/>
      <c r="RN22" s="39"/>
      <c r="RO22" s="39"/>
      <c r="RP22" s="39"/>
      <c r="RQ22" s="39"/>
      <c r="RR22" s="39"/>
      <c r="RS22" s="39"/>
      <c r="RT22" s="39"/>
      <c r="RU22" s="39"/>
      <c r="RV22" s="39"/>
      <c r="RW22" s="39"/>
      <c r="RX22" s="39"/>
      <c r="RY22" s="39"/>
      <c r="RZ22" s="39"/>
      <c r="SA22" s="39"/>
      <c r="SB22" s="39"/>
      <c r="SC22" s="39"/>
      <c r="SD22" s="39"/>
      <c r="SE22" s="39"/>
      <c r="SF22" s="39"/>
      <c r="SG22" s="39"/>
      <c r="SH22" s="39"/>
      <c r="SI22" s="39"/>
      <c r="SJ22" s="39"/>
      <c r="SK22" s="39"/>
      <c r="SL22" s="39"/>
      <c r="SM22" s="39"/>
      <c r="SN22" s="39"/>
      <c r="SO22" s="39"/>
      <c r="SP22" s="39"/>
      <c r="SQ22" s="39"/>
      <c r="SR22" s="39"/>
      <c r="SS22" s="39"/>
      <c r="ST22" s="39"/>
      <c r="SU22" s="39"/>
      <c r="SV22" s="39"/>
      <c r="SW22" s="39"/>
      <c r="SX22" s="39"/>
      <c r="SY22" s="39"/>
      <c r="SZ22" s="39"/>
      <c r="TA22" s="39"/>
      <c r="TB22" s="39"/>
      <c r="TC22" s="39"/>
      <c r="TD22" s="39"/>
      <c r="TE22" s="39"/>
      <c r="TF22" s="39"/>
      <c r="TG22" s="39"/>
      <c r="TH22" s="39"/>
      <c r="TI22" s="39"/>
      <c r="TJ22" s="39"/>
      <c r="TK22" s="39"/>
      <c r="TL22" s="39"/>
      <c r="TM22" s="39"/>
      <c r="TN22" s="39"/>
      <c r="TO22" s="39"/>
      <c r="TP22" s="39"/>
      <c r="TQ22" s="39"/>
      <c r="TR22" s="39"/>
      <c r="TS22" s="39"/>
      <c r="TT22" s="39"/>
      <c r="TU22" s="39"/>
      <c r="TV22" s="39"/>
      <c r="TW22" s="39"/>
      <c r="TX22" s="39"/>
      <c r="TY22" s="39"/>
      <c r="TZ22" s="39"/>
      <c r="UA22" s="39"/>
      <c r="UB22" s="39"/>
      <c r="UC22" s="39"/>
      <c r="UD22" s="39"/>
      <c r="UE22" s="39"/>
      <c r="UF22" s="39"/>
      <c r="UG22" s="39"/>
      <c r="UH22" s="39"/>
      <c r="UI22" s="39"/>
      <c r="UJ22" s="39"/>
      <c r="UK22" s="39"/>
      <c r="UL22" s="39"/>
      <c r="UM22" s="39"/>
      <c r="UN22" s="39"/>
      <c r="UO22" s="39"/>
      <c r="UP22" s="39"/>
      <c r="UQ22" s="39"/>
      <c r="UR22" s="39"/>
      <c r="US22" s="39"/>
      <c r="UT22" s="39"/>
      <c r="UU22" s="39"/>
      <c r="UV22" s="39"/>
      <c r="UW22" s="39"/>
      <c r="UX22" s="39"/>
      <c r="UY22" s="39"/>
      <c r="UZ22" s="39"/>
      <c r="VA22" s="39"/>
      <c r="VB22" s="39"/>
      <c r="VC22" s="39"/>
      <c r="VD22" s="39"/>
      <c r="VE22" s="39"/>
      <c r="VF22" s="39"/>
      <c r="VG22" s="39"/>
      <c r="VH22" s="39"/>
      <c r="VI22" s="39"/>
      <c r="VJ22" s="39"/>
      <c r="VK22" s="39"/>
      <c r="VL22" s="39"/>
      <c r="VM22" s="39"/>
      <c r="VN22" s="39"/>
      <c r="VO22" s="39"/>
      <c r="VP22" s="39"/>
      <c r="VQ22" s="39"/>
      <c r="VR22" s="39"/>
      <c r="VS22" s="39"/>
      <c r="VT22" s="39"/>
      <c r="VU22" s="39"/>
      <c r="VV22" s="39"/>
      <c r="VW22" s="39"/>
      <c r="VX22" s="39"/>
      <c r="VY22" s="39"/>
      <c r="VZ22" s="39"/>
      <c r="WA22" s="39"/>
      <c r="WB22" s="39"/>
      <c r="WC22" s="39"/>
      <c r="WD22" s="39"/>
      <c r="WE22" s="39"/>
      <c r="WF22" s="39"/>
      <c r="WG22" s="39"/>
      <c r="WH22" s="39"/>
      <c r="WI22" s="39"/>
      <c r="WJ22" s="39"/>
      <c r="WK22" s="39"/>
      <c r="WL22" s="39"/>
      <c r="WM22" s="39"/>
      <c r="WN22" s="39"/>
      <c r="WO22" s="39"/>
      <c r="WP22" s="39"/>
      <c r="WQ22" s="39"/>
      <c r="WR22" s="39"/>
      <c r="WS22" s="39"/>
      <c r="WT22" s="39"/>
      <c r="WU22" s="39"/>
      <c r="WV22" s="39"/>
      <c r="WW22" s="39"/>
      <c r="WX22" s="39"/>
      <c r="WY22" s="39"/>
      <c r="WZ22" s="39"/>
      <c r="XA22" s="39"/>
      <c r="XB22" s="39"/>
      <c r="XC22" s="39"/>
      <c r="XD22" s="39"/>
      <c r="XE22" s="39"/>
      <c r="XF22" s="39"/>
      <c r="XG22" s="39"/>
      <c r="XH22" s="39"/>
      <c r="XI22" s="39"/>
      <c r="XJ22" s="39"/>
      <c r="XK22" s="39"/>
      <c r="XL22" s="39"/>
      <c r="XM22" s="39"/>
      <c r="XN22" s="39"/>
      <c r="XO22" s="39"/>
      <c r="XP22" s="39"/>
      <c r="XQ22" s="39"/>
      <c r="XR22" s="39"/>
      <c r="XS22" s="39"/>
      <c r="XT22" s="39"/>
      <c r="XU22" s="39"/>
      <c r="XV22" s="39"/>
      <c r="XW22" s="39"/>
      <c r="XX22" s="39"/>
      <c r="XY22" s="39"/>
      <c r="XZ22" s="39"/>
      <c r="YA22" s="39"/>
      <c r="YB22" s="39"/>
      <c r="YC22" s="39"/>
      <c r="YD22" s="39"/>
      <c r="YE22" s="39"/>
      <c r="YF22" s="39"/>
      <c r="YG22" s="39"/>
      <c r="YH22" s="39"/>
      <c r="YI22" s="39"/>
      <c r="YJ22" s="39"/>
      <c r="YK22" s="39"/>
      <c r="YL22" s="39"/>
      <c r="YM22" s="39"/>
      <c r="YN22" s="39"/>
      <c r="YO22" s="39"/>
      <c r="YP22" s="39"/>
      <c r="YQ22" s="39"/>
      <c r="YR22" s="39"/>
      <c r="YS22" s="39"/>
      <c r="YT22" s="39"/>
      <c r="YU22" s="39"/>
      <c r="YV22" s="39"/>
      <c r="YW22" s="39"/>
      <c r="YX22" s="39"/>
      <c r="YY22" s="39"/>
      <c r="YZ22" s="39"/>
      <c r="ZA22" s="39"/>
      <c r="ZB22" s="39"/>
      <c r="ZC22" s="39"/>
      <c r="ZD22" s="39"/>
      <c r="ZE22" s="39"/>
      <c r="ZF22" s="39"/>
      <c r="ZG22" s="39"/>
      <c r="ZH22" s="39"/>
      <c r="ZI22" s="39"/>
      <c r="ZJ22" s="39"/>
      <c r="ZK22" s="39"/>
      <c r="ZL22" s="39"/>
      <c r="ZM22" s="39"/>
      <c r="ZN22" s="39"/>
      <c r="ZO22" s="39"/>
      <c r="ZP22" s="39"/>
      <c r="ZQ22" s="39"/>
      <c r="ZR22" s="39"/>
      <c r="ZS22" s="39"/>
      <c r="ZT22" s="39"/>
      <c r="ZU22" s="39"/>
      <c r="ZV22" s="39"/>
      <c r="ZW22" s="39"/>
      <c r="ZX22" s="39"/>
      <c r="ZY22" s="39"/>
      <c r="ZZ22" s="39"/>
      <c r="AAA22" s="39"/>
      <c r="AAB22" s="39"/>
      <c r="AAC22" s="39"/>
      <c r="AAD22" s="39"/>
      <c r="AAE22" s="39"/>
      <c r="AAF22" s="39"/>
      <c r="AAG22" s="39"/>
      <c r="AAH22" s="39"/>
      <c r="AAI22" s="39"/>
      <c r="AAJ22" s="39"/>
      <c r="AAK22" s="39"/>
      <c r="AAL22" s="39"/>
      <c r="AAM22" s="39"/>
      <c r="AAN22" s="39"/>
      <c r="AAO22" s="39"/>
      <c r="AAP22" s="39"/>
      <c r="AAQ22" s="39"/>
      <c r="AAR22" s="39"/>
      <c r="AAS22" s="39"/>
      <c r="AAT22" s="39"/>
      <c r="AAU22" s="39"/>
      <c r="AAV22" s="39"/>
      <c r="AAW22" s="39"/>
      <c r="AAX22" s="39"/>
      <c r="AAY22" s="39"/>
      <c r="AAZ22" s="39"/>
      <c r="ABA22" s="39"/>
      <c r="ABB22" s="39"/>
      <c r="ABC22" s="39"/>
      <c r="ABD22" s="39"/>
      <c r="ABE22" s="39"/>
      <c r="ABF22" s="39"/>
      <c r="ABG22" s="39"/>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c r="AID22" s="39"/>
      <c r="AIE22" s="39"/>
      <c r="AIF22" s="39"/>
      <c r="AIG22" s="39"/>
      <c r="AIH22" s="39"/>
      <c r="AII22" s="39"/>
      <c r="AIJ22" s="39"/>
      <c r="AIK22" s="39"/>
      <c r="AIL22" s="39"/>
      <c r="AIM22" s="39"/>
      <c r="AIN22" s="39"/>
      <c r="AIO22" s="39"/>
      <c r="AIP22" s="39"/>
      <c r="AIQ22" s="39"/>
      <c r="AIR22" s="39"/>
      <c r="AIS22" s="39"/>
      <c r="AIT22" s="39"/>
      <c r="AIU22" s="39"/>
      <c r="AIV22" s="39"/>
      <c r="AIW22" s="39"/>
      <c r="AIX22" s="39"/>
      <c r="AIY22" s="39"/>
      <c r="AIZ22" s="39"/>
      <c r="AJA22" s="39"/>
      <c r="AJB22" s="39"/>
      <c r="AJC22" s="39"/>
      <c r="AJD22" s="39"/>
      <c r="AJE22" s="39"/>
      <c r="AJF22" s="39"/>
      <c r="AJG22" s="39"/>
      <c r="AJH22" s="39"/>
      <c r="AJI22" s="39"/>
      <c r="AJJ22" s="39"/>
      <c r="AJK22" s="39"/>
      <c r="AJL22" s="39"/>
      <c r="AJM22" s="39"/>
      <c r="AJN22" s="39"/>
      <c r="AJO22" s="39"/>
      <c r="AJP22" s="39"/>
      <c r="AJQ22" s="39"/>
      <c r="AJR22" s="39"/>
      <c r="AJS22" s="39"/>
      <c r="AJT22" s="39"/>
      <c r="AJU22" s="39"/>
      <c r="AJV22" s="39"/>
      <c r="AJW22" s="39"/>
      <c r="AJX22" s="39"/>
      <c r="AJY22" s="39"/>
      <c r="AJZ22" s="39"/>
      <c r="AKA22" s="39"/>
      <c r="AKB22" s="39"/>
      <c r="AKC22" s="39"/>
      <c r="AKD22" s="39"/>
      <c r="AKE22" s="39"/>
      <c r="AKF22" s="39"/>
      <c r="AKG22" s="39"/>
      <c r="AKH22" s="39"/>
      <c r="AKI22" s="39"/>
      <c r="AKJ22" s="39"/>
      <c r="AKK22" s="39"/>
      <c r="AKL22" s="39"/>
      <c r="AKM22" s="39"/>
      <c r="AKN22" s="39"/>
      <c r="AKO22" s="39"/>
      <c r="AKP22" s="39"/>
      <c r="AKQ22" s="39"/>
      <c r="AKR22" s="39"/>
      <c r="AKS22" s="39"/>
      <c r="AKT22" s="39"/>
      <c r="AKU22" s="39"/>
      <c r="AKV22" s="39"/>
      <c r="AKW22" s="39"/>
      <c r="AKX22" s="39"/>
      <c r="AKY22" s="39"/>
      <c r="AKZ22" s="39"/>
      <c r="ALA22" s="39"/>
      <c r="ALB22" s="39"/>
      <c r="ALC22" s="39"/>
      <c r="ALD22" s="39"/>
      <c r="ALE22" s="39"/>
      <c r="ALF22" s="39"/>
      <c r="ALG22" s="39"/>
      <c r="ALH22" s="39"/>
      <c r="ALI22" s="39"/>
      <c r="ALJ22" s="39"/>
      <c r="ALK22" s="39"/>
      <c r="ALL22" s="39"/>
      <c r="ALM22" s="39"/>
      <c r="ALN22" s="39"/>
      <c r="ALO22" s="39"/>
      <c r="ALP22" s="39"/>
      <c r="ALQ22" s="39"/>
      <c r="ALR22" s="39"/>
      <c r="ALS22" s="39"/>
      <c r="ALT22" s="39"/>
      <c r="ALU22" s="39"/>
      <c r="ALV22" s="39"/>
      <c r="ALW22" s="39"/>
      <c r="ALX22" s="39"/>
      <c r="ALY22" s="39"/>
    </row>
    <row r="23" spans="1:1013" s="40" customFormat="1" ht="54.75" customHeight="1" x14ac:dyDescent="0.3">
      <c r="A23" s="180"/>
      <c r="B23" s="186"/>
      <c r="C23" s="42" t="s">
        <v>40</v>
      </c>
      <c r="D23" s="105"/>
      <c r="E23" s="106"/>
      <c r="F23" s="106"/>
      <c r="G23" s="107"/>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c r="MF23" s="39"/>
      <c r="MG23" s="39"/>
      <c r="MH23" s="39"/>
      <c r="MI23" s="39"/>
      <c r="MJ23" s="39"/>
      <c r="MK23" s="39"/>
      <c r="ML23" s="39"/>
      <c r="MM23" s="39"/>
      <c r="MN23" s="39"/>
      <c r="MO23" s="39"/>
      <c r="MP23" s="39"/>
      <c r="MQ23" s="39"/>
      <c r="MR23" s="39"/>
      <c r="MS23" s="39"/>
      <c r="MT23" s="39"/>
      <c r="MU23" s="39"/>
      <c r="MV23" s="39"/>
      <c r="MW23" s="39"/>
      <c r="MX23" s="39"/>
      <c r="MY23" s="39"/>
      <c r="MZ23" s="39"/>
      <c r="NA23" s="39"/>
      <c r="NB23" s="39"/>
      <c r="NC23" s="39"/>
      <c r="ND23" s="39"/>
      <c r="NE23" s="39"/>
      <c r="NF23" s="39"/>
      <c r="NG23" s="39"/>
      <c r="NH23" s="39"/>
      <c r="NI23" s="39"/>
      <c r="NJ23" s="39"/>
      <c r="NK23" s="39"/>
      <c r="NL23" s="39"/>
      <c r="NM23" s="39"/>
      <c r="NN23" s="39"/>
      <c r="NO23" s="39"/>
      <c r="NP23" s="39"/>
      <c r="NQ23" s="39"/>
      <c r="NR23" s="39"/>
      <c r="NS23" s="39"/>
      <c r="NT23" s="39"/>
      <c r="NU23" s="39"/>
      <c r="NV23" s="39"/>
      <c r="NW23" s="39"/>
      <c r="NX23" s="39"/>
      <c r="NY23" s="39"/>
      <c r="NZ23" s="39"/>
      <c r="OA23" s="39"/>
      <c r="OB23" s="39"/>
      <c r="OC23" s="39"/>
      <c r="OD23" s="39"/>
      <c r="OE23" s="39"/>
      <c r="OF23" s="39"/>
      <c r="OG23" s="39"/>
      <c r="OH23" s="39"/>
      <c r="OI23" s="39"/>
      <c r="OJ23" s="39"/>
      <c r="OK23" s="39"/>
      <c r="OL23" s="39"/>
      <c r="OM23" s="39"/>
      <c r="ON23" s="39"/>
      <c r="OO23" s="39"/>
      <c r="OP23" s="39"/>
      <c r="OQ23" s="39"/>
      <c r="OR23" s="39"/>
      <c r="OS23" s="39"/>
      <c r="OT23" s="39"/>
      <c r="OU23" s="39"/>
      <c r="OV23" s="39"/>
      <c r="OW23" s="39"/>
      <c r="OX23" s="39"/>
      <c r="OY23" s="39"/>
      <c r="OZ23" s="39"/>
      <c r="PA23" s="39"/>
      <c r="PB23" s="39"/>
      <c r="PC23" s="39"/>
      <c r="PD23" s="39"/>
      <c r="PE23" s="39"/>
      <c r="PF23" s="39"/>
      <c r="PG23" s="39"/>
      <c r="PH23" s="39"/>
      <c r="PI23" s="39"/>
      <c r="PJ23" s="39"/>
      <c r="PK23" s="39"/>
      <c r="PL23" s="39"/>
      <c r="PM23" s="39"/>
      <c r="PN23" s="39"/>
      <c r="PO23" s="39"/>
      <c r="PP23" s="39"/>
      <c r="PQ23" s="39"/>
      <c r="PR23" s="39"/>
      <c r="PS23" s="39"/>
      <c r="PT23" s="39"/>
      <c r="PU23" s="39"/>
      <c r="PV23" s="39"/>
      <c r="PW23" s="39"/>
      <c r="PX23" s="39"/>
      <c r="PY23" s="39"/>
      <c r="PZ23" s="39"/>
      <c r="QA23" s="39"/>
      <c r="QB23" s="39"/>
      <c r="QC23" s="39"/>
      <c r="QD23" s="39"/>
      <c r="QE23" s="39"/>
      <c r="QF23" s="39"/>
      <c r="QG23" s="39"/>
      <c r="QH23" s="39"/>
      <c r="QI23" s="39"/>
      <c r="QJ23" s="39"/>
      <c r="QK23" s="39"/>
      <c r="QL23" s="39"/>
      <c r="QM23" s="39"/>
      <c r="QN23" s="39"/>
      <c r="QO23" s="39"/>
      <c r="QP23" s="39"/>
      <c r="QQ23" s="39"/>
      <c r="QR23" s="39"/>
      <c r="QS23" s="39"/>
      <c r="QT23" s="39"/>
      <c r="QU23" s="39"/>
      <c r="QV23" s="39"/>
      <c r="QW23" s="39"/>
      <c r="QX23" s="39"/>
      <c r="QY23" s="39"/>
      <c r="QZ23" s="39"/>
      <c r="RA23" s="39"/>
      <c r="RB23" s="39"/>
      <c r="RC23" s="39"/>
      <c r="RD23" s="39"/>
      <c r="RE23" s="39"/>
      <c r="RF23" s="39"/>
      <c r="RG23" s="39"/>
      <c r="RH23" s="39"/>
      <c r="RI23" s="39"/>
      <c r="RJ23" s="39"/>
      <c r="RK23" s="39"/>
      <c r="RL23" s="39"/>
      <c r="RM23" s="39"/>
      <c r="RN23" s="39"/>
      <c r="RO23" s="39"/>
      <c r="RP23" s="39"/>
      <c r="RQ23" s="39"/>
      <c r="RR23" s="39"/>
      <c r="RS23" s="39"/>
      <c r="RT23" s="39"/>
      <c r="RU23" s="39"/>
      <c r="RV23" s="39"/>
      <c r="RW23" s="39"/>
      <c r="RX23" s="39"/>
      <c r="RY23" s="39"/>
      <c r="RZ23" s="39"/>
      <c r="SA23" s="39"/>
      <c r="SB23" s="39"/>
      <c r="SC23" s="39"/>
      <c r="SD23" s="39"/>
      <c r="SE23" s="39"/>
      <c r="SF23" s="39"/>
      <c r="SG23" s="39"/>
      <c r="SH23" s="39"/>
      <c r="SI23" s="39"/>
      <c r="SJ23" s="39"/>
      <c r="SK23" s="39"/>
      <c r="SL23" s="39"/>
      <c r="SM23" s="39"/>
      <c r="SN23" s="39"/>
      <c r="SO23" s="39"/>
      <c r="SP23" s="39"/>
      <c r="SQ23" s="39"/>
      <c r="SR23" s="39"/>
      <c r="SS23" s="39"/>
      <c r="ST23" s="39"/>
      <c r="SU23" s="39"/>
      <c r="SV23" s="39"/>
      <c r="SW23" s="39"/>
      <c r="SX23" s="39"/>
      <c r="SY23" s="39"/>
      <c r="SZ23" s="39"/>
      <c r="TA23" s="39"/>
      <c r="TB23" s="39"/>
      <c r="TC23" s="39"/>
      <c r="TD23" s="39"/>
      <c r="TE23" s="39"/>
      <c r="TF23" s="39"/>
      <c r="TG23" s="39"/>
      <c r="TH23" s="39"/>
      <c r="TI23" s="39"/>
      <c r="TJ23" s="39"/>
      <c r="TK23" s="39"/>
      <c r="TL23" s="39"/>
      <c r="TM23" s="39"/>
      <c r="TN23" s="39"/>
      <c r="TO23" s="39"/>
      <c r="TP23" s="39"/>
      <c r="TQ23" s="39"/>
      <c r="TR23" s="39"/>
      <c r="TS23" s="39"/>
      <c r="TT23" s="39"/>
      <c r="TU23" s="39"/>
      <c r="TV23" s="39"/>
      <c r="TW23" s="39"/>
      <c r="TX23" s="39"/>
      <c r="TY23" s="39"/>
      <c r="TZ23" s="39"/>
      <c r="UA23" s="39"/>
      <c r="UB23" s="39"/>
      <c r="UC23" s="39"/>
      <c r="UD23" s="39"/>
      <c r="UE23" s="39"/>
      <c r="UF23" s="39"/>
      <c r="UG23" s="39"/>
      <c r="UH23" s="39"/>
      <c r="UI23" s="39"/>
      <c r="UJ23" s="39"/>
      <c r="UK23" s="39"/>
      <c r="UL23" s="39"/>
      <c r="UM23" s="39"/>
      <c r="UN23" s="39"/>
      <c r="UO23" s="39"/>
      <c r="UP23" s="39"/>
      <c r="UQ23" s="39"/>
      <c r="UR23" s="39"/>
      <c r="US23" s="39"/>
      <c r="UT23" s="39"/>
      <c r="UU23" s="39"/>
      <c r="UV23" s="39"/>
      <c r="UW23" s="39"/>
      <c r="UX23" s="39"/>
      <c r="UY23" s="39"/>
      <c r="UZ23" s="39"/>
      <c r="VA23" s="39"/>
      <c r="VB23" s="39"/>
      <c r="VC23" s="39"/>
      <c r="VD23" s="39"/>
      <c r="VE23" s="39"/>
      <c r="VF23" s="39"/>
      <c r="VG23" s="39"/>
      <c r="VH23" s="39"/>
      <c r="VI23" s="39"/>
      <c r="VJ23" s="39"/>
      <c r="VK23" s="39"/>
      <c r="VL23" s="39"/>
      <c r="VM23" s="39"/>
      <c r="VN23" s="39"/>
      <c r="VO23" s="39"/>
      <c r="VP23" s="39"/>
      <c r="VQ23" s="39"/>
      <c r="VR23" s="39"/>
      <c r="VS23" s="39"/>
      <c r="VT23" s="39"/>
      <c r="VU23" s="39"/>
      <c r="VV23" s="39"/>
      <c r="VW23" s="39"/>
      <c r="VX23" s="39"/>
      <c r="VY23" s="39"/>
      <c r="VZ23" s="39"/>
      <c r="WA23" s="39"/>
      <c r="WB23" s="39"/>
      <c r="WC23" s="39"/>
      <c r="WD23" s="39"/>
      <c r="WE23" s="39"/>
      <c r="WF23" s="39"/>
      <c r="WG23" s="39"/>
      <c r="WH23" s="39"/>
      <c r="WI23" s="39"/>
      <c r="WJ23" s="39"/>
      <c r="WK23" s="39"/>
      <c r="WL23" s="39"/>
      <c r="WM23" s="39"/>
      <c r="WN23" s="39"/>
      <c r="WO23" s="39"/>
      <c r="WP23" s="39"/>
      <c r="WQ23" s="39"/>
      <c r="WR23" s="39"/>
      <c r="WS23" s="39"/>
      <c r="WT23" s="39"/>
      <c r="WU23" s="39"/>
      <c r="WV23" s="39"/>
      <c r="WW23" s="39"/>
      <c r="WX23" s="39"/>
      <c r="WY23" s="39"/>
      <c r="WZ23" s="39"/>
      <c r="XA23" s="39"/>
      <c r="XB23" s="39"/>
      <c r="XC23" s="39"/>
      <c r="XD23" s="39"/>
      <c r="XE23" s="39"/>
      <c r="XF23" s="39"/>
      <c r="XG23" s="39"/>
      <c r="XH23" s="39"/>
      <c r="XI23" s="39"/>
      <c r="XJ23" s="39"/>
      <c r="XK23" s="39"/>
      <c r="XL23" s="39"/>
      <c r="XM23" s="39"/>
      <c r="XN23" s="39"/>
      <c r="XO23" s="39"/>
      <c r="XP23" s="39"/>
      <c r="XQ23" s="39"/>
      <c r="XR23" s="39"/>
      <c r="XS23" s="39"/>
      <c r="XT23" s="39"/>
      <c r="XU23" s="39"/>
      <c r="XV23" s="39"/>
      <c r="XW23" s="39"/>
      <c r="XX23" s="39"/>
      <c r="XY23" s="39"/>
      <c r="XZ23" s="39"/>
      <c r="YA23" s="39"/>
      <c r="YB23" s="39"/>
      <c r="YC23" s="39"/>
      <c r="YD23" s="39"/>
      <c r="YE23" s="39"/>
      <c r="YF23" s="39"/>
      <c r="YG23" s="39"/>
      <c r="YH23" s="39"/>
      <c r="YI23" s="39"/>
      <c r="YJ23" s="39"/>
      <c r="YK23" s="39"/>
      <c r="YL23" s="39"/>
      <c r="YM23" s="39"/>
      <c r="YN23" s="39"/>
      <c r="YO23" s="39"/>
      <c r="YP23" s="39"/>
      <c r="YQ23" s="39"/>
      <c r="YR23" s="39"/>
      <c r="YS23" s="39"/>
      <c r="YT23" s="39"/>
      <c r="YU23" s="39"/>
      <c r="YV23" s="39"/>
      <c r="YW23" s="39"/>
      <c r="YX23" s="39"/>
      <c r="YY23" s="39"/>
      <c r="YZ23" s="39"/>
      <c r="ZA23" s="39"/>
      <c r="ZB23" s="39"/>
      <c r="ZC23" s="39"/>
      <c r="ZD23" s="39"/>
      <c r="ZE23" s="39"/>
      <c r="ZF23" s="39"/>
      <c r="ZG23" s="39"/>
      <c r="ZH23" s="39"/>
      <c r="ZI23" s="39"/>
      <c r="ZJ23" s="39"/>
      <c r="ZK23" s="39"/>
      <c r="ZL23" s="39"/>
      <c r="ZM23" s="39"/>
      <c r="ZN23" s="39"/>
      <c r="ZO23" s="39"/>
      <c r="ZP23" s="39"/>
      <c r="ZQ23" s="39"/>
      <c r="ZR23" s="39"/>
      <c r="ZS23" s="39"/>
      <c r="ZT23" s="39"/>
      <c r="ZU23" s="39"/>
      <c r="ZV23" s="39"/>
      <c r="ZW23" s="39"/>
      <c r="ZX23" s="39"/>
      <c r="ZY23" s="39"/>
      <c r="ZZ23" s="39"/>
      <c r="AAA23" s="39"/>
      <c r="AAB23" s="39"/>
      <c r="AAC23" s="39"/>
      <c r="AAD23" s="39"/>
      <c r="AAE23" s="39"/>
      <c r="AAF23" s="39"/>
      <c r="AAG23" s="39"/>
      <c r="AAH23" s="39"/>
      <c r="AAI23" s="39"/>
      <c r="AAJ23" s="39"/>
      <c r="AAK23" s="39"/>
      <c r="AAL23" s="39"/>
      <c r="AAM23" s="39"/>
      <c r="AAN23" s="39"/>
      <c r="AAO23" s="39"/>
      <c r="AAP23" s="39"/>
      <c r="AAQ23" s="39"/>
      <c r="AAR23" s="39"/>
      <c r="AAS23" s="39"/>
      <c r="AAT23" s="39"/>
      <c r="AAU23" s="39"/>
      <c r="AAV23" s="39"/>
      <c r="AAW23" s="39"/>
      <c r="AAX23" s="39"/>
      <c r="AAY23" s="39"/>
      <c r="AAZ23" s="39"/>
      <c r="ABA23" s="39"/>
      <c r="ABB23" s="39"/>
      <c r="ABC23" s="39"/>
      <c r="ABD23" s="39"/>
      <c r="ABE23" s="39"/>
      <c r="ABF23" s="39"/>
      <c r="ABG23" s="39"/>
      <c r="ABH23" s="39"/>
      <c r="ABI23" s="39"/>
      <c r="ABJ23" s="39"/>
      <c r="ABK23" s="39"/>
      <c r="ABL23" s="39"/>
      <c r="ABM23" s="39"/>
      <c r="ABN23" s="39"/>
      <c r="ABO23" s="39"/>
      <c r="ABP23" s="39"/>
      <c r="ABQ23" s="39"/>
      <c r="ABR23" s="39"/>
      <c r="ABS23" s="39"/>
      <c r="ABT23" s="39"/>
      <c r="ABU23" s="39"/>
      <c r="ABV23" s="39"/>
      <c r="ABW23" s="39"/>
      <c r="ABX23" s="39"/>
      <c r="ABY23" s="39"/>
      <c r="ABZ23" s="39"/>
      <c r="ACA23" s="39"/>
      <c r="ACB23" s="39"/>
      <c r="ACC23" s="39"/>
      <c r="ACD23" s="39"/>
      <c r="ACE23" s="39"/>
      <c r="ACF23" s="39"/>
      <c r="ACG23" s="39"/>
      <c r="ACH23" s="39"/>
      <c r="ACI23" s="39"/>
      <c r="ACJ23" s="39"/>
      <c r="ACK23" s="39"/>
      <c r="ACL23" s="39"/>
      <c r="ACM23" s="39"/>
      <c r="ACN23" s="39"/>
      <c r="ACO23" s="39"/>
      <c r="ACP23" s="39"/>
      <c r="ACQ23" s="39"/>
      <c r="ACR23" s="39"/>
      <c r="ACS23" s="39"/>
      <c r="ACT23" s="39"/>
      <c r="ACU23" s="39"/>
      <c r="ACV23" s="39"/>
      <c r="ACW23" s="39"/>
      <c r="ACX23" s="39"/>
      <c r="ACY23" s="39"/>
      <c r="ACZ23" s="39"/>
      <c r="ADA23" s="39"/>
      <c r="ADB23" s="39"/>
      <c r="ADC23" s="39"/>
      <c r="ADD23" s="39"/>
      <c r="ADE23" s="39"/>
      <c r="ADF23" s="39"/>
      <c r="ADG23" s="39"/>
      <c r="ADH23" s="39"/>
      <c r="ADI23" s="39"/>
      <c r="ADJ23" s="39"/>
      <c r="ADK23" s="39"/>
      <c r="ADL23" s="39"/>
      <c r="ADM23" s="39"/>
      <c r="ADN23" s="39"/>
      <c r="ADO23" s="39"/>
      <c r="ADP23" s="39"/>
      <c r="ADQ23" s="39"/>
      <c r="ADR23" s="39"/>
      <c r="ADS23" s="39"/>
      <c r="ADT23" s="39"/>
      <c r="ADU23" s="39"/>
      <c r="ADV23" s="39"/>
      <c r="ADW23" s="39"/>
      <c r="ADX23" s="39"/>
      <c r="ADY23" s="39"/>
      <c r="ADZ23" s="39"/>
      <c r="AEA23" s="39"/>
      <c r="AEB23" s="39"/>
      <c r="AEC23" s="39"/>
      <c r="AED23" s="39"/>
      <c r="AEE23" s="39"/>
      <c r="AEF23" s="39"/>
      <c r="AEG23" s="39"/>
      <c r="AEH23" s="39"/>
      <c r="AEI23" s="39"/>
      <c r="AEJ23" s="39"/>
      <c r="AEK23" s="39"/>
      <c r="AEL23" s="39"/>
      <c r="AEM23" s="39"/>
      <c r="AEN23" s="39"/>
      <c r="AEO23" s="39"/>
      <c r="AEP23" s="39"/>
      <c r="AEQ23" s="39"/>
      <c r="AER23" s="39"/>
      <c r="AES23" s="39"/>
      <c r="AET23" s="39"/>
      <c r="AEU23" s="39"/>
      <c r="AEV23" s="39"/>
      <c r="AEW23" s="39"/>
      <c r="AEX23" s="39"/>
      <c r="AEY23" s="39"/>
      <c r="AEZ23" s="39"/>
      <c r="AFA23" s="39"/>
      <c r="AFB23" s="39"/>
      <c r="AFC23" s="39"/>
      <c r="AFD23" s="39"/>
      <c r="AFE23" s="39"/>
      <c r="AFF23" s="39"/>
      <c r="AFG23" s="39"/>
      <c r="AFH23" s="39"/>
      <c r="AFI23" s="39"/>
      <c r="AFJ23" s="39"/>
      <c r="AFK23" s="39"/>
      <c r="AFL23" s="39"/>
      <c r="AFM23" s="39"/>
      <c r="AFN23" s="39"/>
      <c r="AFO23" s="39"/>
      <c r="AFP23" s="39"/>
      <c r="AFQ23" s="39"/>
      <c r="AFR23" s="39"/>
      <c r="AFS23" s="39"/>
      <c r="AFT23" s="39"/>
      <c r="AFU23" s="39"/>
      <c r="AFV23" s="39"/>
      <c r="AFW23" s="39"/>
      <c r="AFX23" s="39"/>
      <c r="AFY23" s="39"/>
      <c r="AFZ23" s="39"/>
      <c r="AGA23" s="39"/>
      <c r="AGB23" s="39"/>
      <c r="AGC23" s="39"/>
      <c r="AGD23" s="39"/>
      <c r="AGE23" s="39"/>
      <c r="AGF23" s="39"/>
      <c r="AGG23" s="39"/>
      <c r="AGH23" s="39"/>
      <c r="AGI23" s="39"/>
      <c r="AGJ23" s="39"/>
      <c r="AGK23" s="39"/>
      <c r="AGL23" s="39"/>
      <c r="AGM23" s="39"/>
      <c r="AGN23" s="39"/>
      <c r="AGO23" s="39"/>
      <c r="AGP23" s="39"/>
      <c r="AGQ23" s="39"/>
      <c r="AGR23" s="39"/>
      <c r="AGS23" s="39"/>
      <c r="AGT23" s="39"/>
      <c r="AGU23" s="39"/>
      <c r="AGV23" s="39"/>
      <c r="AGW23" s="39"/>
      <c r="AGX23" s="39"/>
      <c r="AGY23" s="39"/>
      <c r="AGZ23" s="39"/>
      <c r="AHA23" s="39"/>
      <c r="AHB23" s="39"/>
      <c r="AHC23" s="39"/>
      <c r="AHD23" s="39"/>
      <c r="AHE23" s="39"/>
      <c r="AHF23" s="39"/>
      <c r="AHG23" s="39"/>
      <c r="AHH23" s="39"/>
      <c r="AHI23" s="39"/>
      <c r="AHJ23" s="39"/>
      <c r="AHK23" s="39"/>
      <c r="AHL23" s="39"/>
      <c r="AHM23" s="39"/>
      <c r="AHN23" s="39"/>
      <c r="AHO23" s="39"/>
      <c r="AHP23" s="39"/>
      <c r="AHQ23" s="39"/>
      <c r="AHR23" s="39"/>
      <c r="AHS23" s="39"/>
      <c r="AHT23" s="39"/>
      <c r="AHU23" s="39"/>
      <c r="AHV23" s="39"/>
      <c r="AHW23" s="39"/>
      <c r="AHX23" s="39"/>
      <c r="AHY23" s="39"/>
      <c r="AHZ23" s="39"/>
      <c r="AIA23" s="39"/>
      <c r="AIB23" s="39"/>
      <c r="AIC23" s="39"/>
      <c r="AID23" s="39"/>
      <c r="AIE23" s="39"/>
      <c r="AIF23" s="39"/>
      <c r="AIG23" s="39"/>
      <c r="AIH23" s="39"/>
      <c r="AII23" s="39"/>
      <c r="AIJ23" s="39"/>
      <c r="AIK23" s="39"/>
      <c r="AIL23" s="39"/>
      <c r="AIM23" s="39"/>
      <c r="AIN23" s="39"/>
      <c r="AIO23" s="39"/>
      <c r="AIP23" s="39"/>
      <c r="AIQ23" s="39"/>
      <c r="AIR23" s="39"/>
      <c r="AIS23" s="39"/>
      <c r="AIT23" s="39"/>
      <c r="AIU23" s="39"/>
      <c r="AIV23" s="39"/>
      <c r="AIW23" s="39"/>
      <c r="AIX23" s="39"/>
      <c r="AIY23" s="39"/>
      <c r="AIZ23" s="39"/>
      <c r="AJA23" s="39"/>
      <c r="AJB23" s="39"/>
      <c r="AJC23" s="39"/>
      <c r="AJD23" s="39"/>
      <c r="AJE23" s="39"/>
      <c r="AJF23" s="39"/>
      <c r="AJG23" s="39"/>
      <c r="AJH23" s="39"/>
      <c r="AJI23" s="39"/>
      <c r="AJJ23" s="39"/>
      <c r="AJK23" s="39"/>
      <c r="AJL23" s="39"/>
      <c r="AJM23" s="39"/>
      <c r="AJN23" s="39"/>
      <c r="AJO23" s="39"/>
      <c r="AJP23" s="39"/>
      <c r="AJQ23" s="39"/>
      <c r="AJR23" s="39"/>
      <c r="AJS23" s="39"/>
      <c r="AJT23" s="39"/>
      <c r="AJU23" s="39"/>
      <c r="AJV23" s="39"/>
      <c r="AJW23" s="39"/>
      <c r="AJX23" s="39"/>
      <c r="AJY23" s="39"/>
      <c r="AJZ23" s="39"/>
      <c r="AKA23" s="39"/>
      <c r="AKB23" s="39"/>
      <c r="AKC23" s="39"/>
      <c r="AKD23" s="39"/>
      <c r="AKE23" s="39"/>
      <c r="AKF23" s="39"/>
      <c r="AKG23" s="39"/>
      <c r="AKH23" s="39"/>
      <c r="AKI23" s="39"/>
      <c r="AKJ23" s="39"/>
      <c r="AKK23" s="39"/>
      <c r="AKL23" s="39"/>
      <c r="AKM23" s="39"/>
      <c r="AKN23" s="39"/>
      <c r="AKO23" s="39"/>
      <c r="AKP23" s="39"/>
      <c r="AKQ23" s="39"/>
      <c r="AKR23" s="39"/>
      <c r="AKS23" s="39"/>
      <c r="AKT23" s="39"/>
      <c r="AKU23" s="39"/>
      <c r="AKV23" s="39"/>
      <c r="AKW23" s="39"/>
      <c r="AKX23" s="39"/>
      <c r="AKY23" s="39"/>
      <c r="AKZ23" s="39"/>
      <c r="ALA23" s="39"/>
      <c r="ALB23" s="39"/>
      <c r="ALC23" s="39"/>
      <c r="ALD23" s="39"/>
      <c r="ALE23" s="39"/>
      <c r="ALF23" s="39"/>
      <c r="ALG23" s="39"/>
      <c r="ALH23" s="39"/>
      <c r="ALI23" s="39"/>
      <c r="ALJ23" s="39"/>
      <c r="ALK23" s="39"/>
      <c r="ALL23" s="39"/>
      <c r="ALM23" s="39"/>
      <c r="ALN23" s="39"/>
      <c r="ALO23" s="39"/>
      <c r="ALP23" s="39"/>
      <c r="ALQ23" s="39"/>
      <c r="ALR23" s="39"/>
      <c r="ALS23" s="39"/>
      <c r="ALT23" s="39"/>
      <c r="ALU23" s="39"/>
      <c r="ALV23" s="39"/>
      <c r="ALW23" s="39"/>
      <c r="ALX23" s="39"/>
      <c r="ALY23" s="39"/>
    </row>
    <row r="24" spans="1:1013" s="40" customFormat="1" ht="17.25" customHeight="1" x14ac:dyDescent="0.3">
      <c r="A24" s="180"/>
      <c r="B24" s="186"/>
      <c r="C24" s="167" t="s">
        <v>42</v>
      </c>
      <c r="D24" s="43" t="s">
        <v>43</v>
      </c>
      <c r="E24" s="169" t="s">
        <v>44</v>
      </c>
      <c r="F24" s="170"/>
      <c r="G24" s="171"/>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c r="YJ24" s="39"/>
      <c r="YK24" s="39"/>
      <c r="YL24" s="39"/>
      <c r="YM24" s="39"/>
      <c r="YN24" s="39"/>
      <c r="YO24" s="39"/>
      <c r="YP24" s="39"/>
      <c r="YQ24" s="39"/>
      <c r="YR24" s="39"/>
      <c r="YS24" s="39"/>
      <c r="YT24" s="39"/>
      <c r="YU24" s="39"/>
      <c r="YV24" s="39"/>
      <c r="YW24" s="39"/>
      <c r="YX24" s="39"/>
      <c r="YY24" s="39"/>
      <c r="YZ24" s="39"/>
      <c r="ZA24" s="39"/>
      <c r="ZB24" s="39"/>
      <c r="ZC24" s="39"/>
      <c r="ZD24" s="39"/>
      <c r="ZE24" s="39"/>
      <c r="ZF24" s="39"/>
      <c r="ZG24" s="39"/>
      <c r="ZH24" s="39"/>
      <c r="ZI24" s="39"/>
      <c r="ZJ24" s="39"/>
      <c r="ZK24" s="39"/>
      <c r="ZL24" s="39"/>
      <c r="ZM24" s="39"/>
      <c r="ZN24" s="39"/>
      <c r="ZO24" s="39"/>
      <c r="ZP24" s="39"/>
      <c r="ZQ24" s="39"/>
      <c r="ZR24" s="39"/>
      <c r="ZS24" s="39"/>
      <c r="ZT24" s="39"/>
      <c r="ZU24" s="39"/>
      <c r="ZV24" s="39"/>
      <c r="ZW24" s="39"/>
      <c r="ZX24" s="39"/>
      <c r="ZY24" s="39"/>
      <c r="ZZ24" s="39"/>
      <c r="AAA24" s="39"/>
      <c r="AAB24" s="39"/>
      <c r="AAC24" s="39"/>
      <c r="AAD24" s="39"/>
      <c r="AAE24" s="39"/>
      <c r="AAF24" s="39"/>
      <c r="AAG24" s="39"/>
      <c r="AAH24" s="39"/>
      <c r="AAI24" s="39"/>
      <c r="AAJ24" s="39"/>
      <c r="AAK24" s="39"/>
      <c r="AAL24" s="39"/>
      <c r="AAM24" s="39"/>
      <c r="AAN24" s="39"/>
      <c r="AAO24" s="39"/>
      <c r="AAP24" s="39"/>
      <c r="AAQ24" s="39"/>
      <c r="AAR24" s="39"/>
      <c r="AAS24" s="39"/>
      <c r="AAT24" s="39"/>
      <c r="AAU24" s="39"/>
      <c r="AAV24" s="39"/>
      <c r="AAW24" s="39"/>
      <c r="AAX24" s="39"/>
      <c r="AAY24" s="39"/>
      <c r="AAZ24" s="39"/>
      <c r="ABA24" s="39"/>
      <c r="ABB24" s="39"/>
      <c r="ABC24" s="39"/>
      <c r="ABD24" s="39"/>
      <c r="ABE24" s="39"/>
      <c r="ABF24" s="39"/>
      <c r="ABG24" s="39"/>
      <c r="ABH24" s="39"/>
      <c r="ABI24" s="39"/>
      <c r="ABJ24" s="39"/>
      <c r="ABK24" s="39"/>
      <c r="ABL24" s="39"/>
      <c r="ABM24" s="39"/>
      <c r="ABN24" s="39"/>
      <c r="ABO24" s="39"/>
      <c r="ABP24" s="39"/>
      <c r="ABQ24" s="39"/>
      <c r="ABR24" s="39"/>
      <c r="ABS24" s="39"/>
      <c r="ABT24" s="39"/>
      <c r="ABU24" s="39"/>
      <c r="ABV24" s="39"/>
      <c r="ABW24" s="39"/>
      <c r="ABX24" s="39"/>
      <c r="ABY24" s="39"/>
      <c r="ABZ24" s="39"/>
      <c r="ACA24" s="39"/>
      <c r="ACB24" s="39"/>
      <c r="ACC24" s="39"/>
      <c r="ACD24" s="39"/>
      <c r="ACE24" s="39"/>
      <c r="ACF24" s="39"/>
      <c r="ACG24" s="39"/>
      <c r="ACH24" s="39"/>
      <c r="ACI24" s="39"/>
      <c r="ACJ24" s="39"/>
      <c r="ACK24" s="39"/>
      <c r="ACL24" s="39"/>
      <c r="ACM24" s="39"/>
      <c r="ACN24" s="39"/>
      <c r="ACO24" s="39"/>
      <c r="ACP24" s="39"/>
      <c r="ACQ24" s="39"/>
      <c r="ACR24" s="39"/>
      <c r="ACS24" s="39"/>
      <c r="ACT24" s="39"/>
      <c r="ACU24" s="39"/>
      <c r="ACV24" s="39"/>
      <c r="ACW24" s="39"/>
      <c r="ACX24" s="39"/>
      <c r="ACY24" s="39"/>
      <c r="ACZ24" s="39"/>
      <c r="ADA24" s="39"/>
      <c r="ADB24" s="39"/>
      <c r="ADC24" s="39"/>
      <c r="ADD24" s="39"/>
      <c r="ADE24" s="39"/>
      <c r="ADF24" s="39"/>
      <c r="ADG24" s="39"/>
      <c r="ADH24" s="39"/>
      <c r="ADI24" s="39"/>
      <c r="ADJ24" s="39"/>
      <c r="ADK24" s="39"/>
      <c r="ADL24" s="39"/>
      <c r="ADM24" s="39"/>
      <c r="ADN24" s="39"/>
      <c r="ADO24" s="39"/>
      <c r="ADP24" s="39"/>
      <c r="ADQ24" s="39"/>
      <c r="ADR24" s="39"/>
      <c r="ADS24" s="39"/>
      <c r="ADT24" s="39"/>
      <c r="ADU24" s="39"/>
      <c r="ADV24" s="39"/>
      <c r="ADW24" s="39"/>
      <c r="ADX24" s="39"/>
      <c r="ADY24" s="39"/>
      <c r="ADZ24" s="39"/>
      <c r="AEA24" s="39"/>
      <c r="AEB24" s="39"/>
      <c r="AEC24" s="39"/>
      <c r="AED24" s="39"/>
      <c r="AEE24" s="39"/>
      <c r="AEF24" s="39"/>
      <c r="AEG24" s="39"/>
      <c r="AEH24" s="39"/>
      <c r="AEI24" s="39"/>
      <c r="AEJ24" s="39"/>
      <c r="AEK24" s="39"/>
      <c r="AEL24" s="39"/>
      <c r="AEM24" s="39"/>
      <c r="AEN24" s="39"/>
      <c r="AEO24" s="39"/>
      <c r="AEP24" s="39"/>
      <c r="AEQ24" s="39"/>
      <c r="AER24" s="39"/>
      <c r="AES24" s="39"/>
      <c r="AET24" s="39"/>
      <c r="AEU24" s="39"/>
      <c r="AEV24" s="39"/>
      <c r="AEW24" s="39"/>
      <c r="AEX24" s="39"/>
      <c r="AEY24" s="39"/>
      <c r="AEZ24" s="39"/>
      <c r="AFA24" s="39"/>
      <c r="AFB24" s="39"/>
      <c r="AFC24" s="39"/>
      <c r="AFD24" s="39"/>
      <c r="AFE24" s="39"/>
      <c r="AFF24" s="39"/>
      <c r="AFG24" s="39"/>
      <c r="AFH24" s="39"/>
      <c r="AFI24" s="39"/>
      <c r="AFJ24" s="39"/>
      <c r="AFK24" s="39"/>
      <c r="AFL24" s="39"/>
      <c r="AFM24" s="39"/>
      <c r="AFN24" s="39"/>
      <c r="AFO24" s="39"/>
      <c r="AFP24" s="39"/>
      <c r="AFQ24" s="39"/>
      <c r="AFR24" s="39"/>
      <c r="AFS24" s="39"/>
      <c r="AFT24" s="39"/>
      <c r="AFU24" s="39"/>
      <c r="AFV24" s="39"/>
      <c r="AFW24" s="39"/>
      <c r="AFX24" s="39"/>
      <c r="AFY24" s="39"/>
      <c r="AFZ24" s="39"/>
      <c r="AGA24" s="39"/>
      <c r="AGB24" s="39"/>
      <c r="AGC24" s="39"/>
      <c r="AGD24" s="39"/>
      <c r="AGE24" s="39"/>
      <c r="AGF24" s="39"/>
      <c r="AGG24" s="39"/>
      <c r="AGH24" s="39"/>
      <c r="AGI24" s="39"/>
      <c r="AGJ24" s="39"/>
      <c r="AGK24" s="39"/>
      <c r="AGL24" s="39"/>
      <c r="AGM24" s="39"/>
      <c r="AGN24" s="39"/>
      <c r="AGO24" s="39"/>
      <c r="AGP24" s="39"/>
      <c r="AGQ24" s="39"/>
      <c r="AGR24" s="39"/>
      <c r="AGS24" s="39"/>
      <c r="AGT24" s="39"/>
      <c r="AGU24" s="39"/>
      <c r="AGV24" s="39"/>
      <c r="AGW24" s="39"/>
      <c r="AGX24" s="39"/>
      <c r="AGY24" s="39"/>
      <c r="AGZ24" s="39"/>
      <c r="AHA24" s="39"/>
      <c r="AHB24" s="39"/>
      <c r="AHC24" s="39"/>
      <c r="AHD24" s="39"/>
      <c r="AHE24" s="39"/>
      <c r="AHF24" s="39"/>
      <c r="AHG24" s="39"/>
      <c r="AHH24" s="39"/>
      <c r="AHI24" s="39"/>
      <c r="AHJ24" s="39"/>
      <c r="AHK24" s="39"/>
      <c r="AHL24" s="39"/>
      <c r="AHM24" s="39"/>
      <c r="AHN24" s="39"/>
      <c r="AHO24" s="39"/>
      <c r="AHP24" s="39"/>
      <c r="AHQ24" s="39"/>
      <c r="AHR24" s="39"/>
      <c r="AHS24" s="39"/>
      <c r="AHT24" s="39"/>
      <c r="AHU24" s="39"/>
      <c r="AHV24" s="39"/>
      <c r="AHW24" s="39"/>
      <c r="AHX24" s="39"/>
      <c r="AHY24" s="39"/>
      <c r="AHZ24" s="39"/>
      <c r="AIA24" s="39"/>
      <c r="AIB24" s="39"/>
      <c r="AIC24" s="39"/>
      <c r="AID24" s="39"/>
      <c r="AIE24" s="39"/>
      <c r="AIF24" s="39"/>
      <c r="AIG24" s="39"/>
      <c r="AIH24" s="39"/>
      <c r="AII24" s="39"/>
      <c r="AIJ24" s="39"/>
      <c r="AIK24" s="39"/>
      <c r="AIL24" s="39"/>
      <c r="AIM24" s="39"/>
      <c r="AIN24" s="39"/>
      <c r="AIO24" s="39"/>
      <c r="AIP24" s="39"/>
      <c r="AIQ24" s="39"/>
      <c r="AIR24" s="39"/>
      <c r="AIS24" s="39"/>
      <c r="AIT24" s="39"/>
      <c r="AIU24" s="39"/>
      <c r="AIV24" s="39"/>
      <c r="AIW24" s="39"/>
      <c r="AIX24" s="39"/>
      <c r="AIY24" s="39"/>
      <c r="AIZ24" s="39"/>
      <c r="AJA24" s="39"/>
      <c r="AJB24" s="39"/>
      <c r="AJC24" s="39"/>
      <c r="AJD24" s="39"/>
      <c r="AJE24" s="39"/>
      <c r="AJF24" s="39"/>
      <c r="AJG24" s="39"/>
      <c r="AJH24" s="39"/>
      <c r="AJI24" s="39"/>
      <c r="AJJ24" s="39"/>
      <c r="AJK24" s="39"/>
      <c r="AJL24" s="39"/>
      <c r="AJM24" s="39"/>
      <c r="AJN24" s="39"/>
      <c r="AJO24" s="39"/>
      <c r="AJP24" s="39"/>
      <c r="AJQ24" s="39"/>
      <c r="AJR24" s="39"/>
      <c r="AJS24" s="39"/>
      <c r="AJT24" s="39"/>
      <c r="AJU24" s="39"/>
      <c r="AJV24" s="39"/>
      <c r="AJW24" s="39"/>
      <c r="AJX24" s="39"/>
      <c r="AJY24" s="39"/>
      <c r="AJZ24" s="39"/>
      <c r="AKA24" s="39"/>
      <c r="AKB24" s="39"/>
      <c r="AKC24" s="39"/>
      <c r="AKD24" s="39"/>
      <c r="AKE24" s="39"/>
      <c r="AKF24" s="39"/>
      <c r="AKG24" s="39"/>
      <c r="AKH24" s="39"/>
      <c r="AKI24" s="39"/>
      <c r="AKJ24" s="39"/>
      <c r="AKK24" s="39"/>
      <c r="AKL24" s="39"/>
      <c r="AKM24" s="39"/>
      <c r="AKN24" s="39"/>
      <c r="AKO24" s="39"/>
      <c r="AKP24" s="39"/>
      <c r="AKQ24" s="39"/>
      <c r="AKR24" s="39"/>
      <c r="AKS24" s="39"/>
      <c r="AKT24" s="39"/>
      <c r="AKU24" s="39"/>
      <c r="AKV24" s="39"/>
      <c r="AKW24" s="39"/>
      <c r="AKX24" s="39"/>
      <c r="AKY24" s="39"/>
      <c r="AKZ24" s="39"/>
      <c r="ALA24" s="39"/>
      <c r="ALB24" s="39"/>
      <c r="ALC24" s="39"/>
      <c r="ALD24" s="39"/>
      <c r="ALE24" s="39"/>
      <c r="ALF24" s="39"/>
      <c r="ALG24" s="39"/>
      <c r="ALH24" s="39"/>
      <c r="ALI24" s="39"/>
      <c r="ALJ24" s="39"/>
      <c r="ALK24" s="39"/>
      <c r="ALL24" s="39"/>
      <c r="ALM24" s="39"/>
      <c r="ALN24" s="39"/>
      <c r="ALO24" s="39"/>
      <c r="ALP24" s="39"/>
      <c r="ALQ24" s="39"/>
      <c r="ALR24" s="39"/>
      <c r="ALS24" s="39"/>
      <c r="ALT24" s="39"/>
      <c r="ALU24" s="39"/>
      <c r="ALV24" s="39"/>
      <c r="ALW24" s="39"/>
      <c r="ALX24" s="39"/>
      <c r="ALY24" s="39"/>
    </row>
    <row r="25" spans="1:1013" s="40" customFormat="1" ht="54" customHeight="1" x14ac:dyDescent="0.3">
      <c r="A25" s="181"/>
      <c r="B25" s="187"/>
      <c r="C25" s="168"/>
      <c r="D25" s="73" t="s">
        <v>51402</v>
      </c>
      <c r="E25" s="135" t="s">
        <v>51402</v>
      </c>
      <c r="F25" s="172"/>
      <c r="G25" s="173"/>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c r="NI25" s="39"/>
      <c r="NJ25" s="39"/>
      <c r="NK25" s="39"/>
      <c r="NL25" s="39"/>
      <c r="NM25" s="39"/>
      <c r="NN25" s="39"/>
      <c r="NO25" s="39"/>
      <c r="NP25" s="39"/>
      <c r="NQ25" s="39"/>
      <c r="NR25" s="39"/>
      <c r="NS25" s="39"/>
      <c r="NT25" s="39"/>
      <c r="NU25" s="39"/>
      <c r="NV25" s="39"/>
      <c r="NW25" s="39"/>
      <c r="NX25" s="39"/>
      <c r="NY25" s="39"/>
      <c r="NZ25" s="39"/>
      <c r="OA25" s="39"/>
      <c r="OB25" s="39"/>
      <c r="OC25" s="39"/>
      <c r="OD25" s="39"/>
      <c r="OE25" s="39"/>
      <c r="OF25" s="39"/>
      <c r="OG25" s="39"/>
      <c r="OH25" s="39"/>
      <c r="OI25" s="39"/>
      <c r="OJ25" s="39"/>
      <c r="OK25" s="39"/>
      <c r="OL25" s="39"/>
      <c r="OM25" s="39"/>
      <c r="ON25" s="39"/>
      <c r="OO25" s="39"/>
      <c r="OP25" s="39"/>
      <c r="OQ25" s="39"/>
      <c r="OR25" s="39"/>
      <c r="OS25" s="39"/>
      <c r="OT25" s="39"/>
      <c r="OU25" s="39"/>
      <c r="OV25" s="39"/>
      <c r="OW25" s="39"/>
      <c r="OX25" s="39"/>
      <c r="OY25" s="39"/>
      <c r="OZ25" s="39"/>
      <c r="PA25" s="39"/>
      <c r="PB25" s="39"/>
      <c r="PC25" s="39"/>
      <c r="PD25" s="39"/>
      <c r="PE25" s="39"/>
      <c r="PF25" s="39"/>
      <c r="PG25" s="39"/>
      <c r="PH25" s="39"/>
      <c r="PI25" s="39"/>
      <c r="PJ25" s="39"/>
      <c r="PK25" s="39"/>
      <c r="PL25" s="39"/>
      <c r="PM25" s="39"/>
      <c r="PN25" s="39"/>
      <c r="PO25" s="39"/>
      <c r="PP25" s="39"/>
      <c r="PQ25" s="39"/>
      <c r="PR25" s="39"/>
      <c r="PS25" s="39"/>
      <c r="PT25" s="39"/>
      <c r="PU25" s="39"/>
      <c r="PV25" s="39"/>
      <c r="PW25" s="39"/>
      <c r="PX25" s="39"/>
      <c r="PY25" s="39"/>
      <c r="PZ25" s="39"/>
      <c r="QA25" s="39"/>
      <c r="QB25" s="39"/>
      <c r="QC25" s="39"/>
      <c r="QD25" s="39"/>
      <c r="QE25" s="39"/>
      <c r="QF25" s="39"/>
      <c r="QG25" s="39"/>
      <c r="QH25" s="39"/>
      <c r="QI25" s="39"/>
      <c r="QJ25" s="39"/>
      <c r="QK25" s="39"/>
      <c r="QL25" s="39"/>
      <c r="QM25" s="39"/>
      <c r="QN25" s="39"/>
      <c r="QO25" s="39"/>
      <c r="QP25" s="39"/>
      <c r="QQ25" s="39"/>
      <c r="QR25" s="39"/>
      <c r="QS25" s="39"/>
      <c r="QT25" s="39"/>
      <c r="QU25" s="39"/>
      <c r="QV25" s="39"/>
      <c r="QW25" s="39"/>
      <c r="QX25" s="39"/>
      <c r="QY25" s="39"/>
      <c r="QZ25" s="39"/>
      <c r="RA25" s="39"/>
      <c r="RB25" s="39"/>
      <c r="RC25" s="39"/>
      <c r="RD25" s="39"/>
      <c r="RE25" s="39"/>
      <c r="RF25" s="39"/>
      <c r="RG25" s="39"/>
      <c r="RH25" s="39"/>
      <c r="RI25" s="39"/>
      <c r="RJ25" s="39"/>
      <c r="RK25" s="39"/>
      <c r="RL25" s="39"/>
      <c r="RM25" s="39"/>
      <c r="RN25" s="39"/>
      <c r="RO25" s="39"/>
      <c r="RP25" s="39"/>
      <c r="RQ25" s="39"/>
      <c r="RR25" s="39"/>
      <c r="RS25" s="39"/>
      <c r="RT25" s="39"/>
      <c r="RU25" s="39"/>
      <c r="RV25" s="39"/>
      <c r="RW25" s="39"/>
      <c r="RX25" s="39"/>
      <c r="RY25" s="39"/>
      <c r="RZ25" s="39"/>
      <c r="SA25" s="39"/>
      <c r="SB25" s="39"/>
      <c r="SC25" s="39"/>
      <c r="SD25" s="39"/>
      <c r="SE25" s="39"/>
      <c r="SF25" s="39"/>
      <c r="SG25" s="39"/>
      <c r="SH25" s="39"/>
      <c r="SI25" s="39"/>
      <c r="SJ25" s="39"/>
      <c r="SK25" s="39"/>
      <c r="SL25" s="39"/>
      <c r="SM25" s="39"/>
      <c r="SN25" s="39"/>
      <c r="SO25" s="39"/>
      <c r="SP25" s="39"/>
      <c r="SQ25" s="39"/>
      <c r="SR25" s="39"/>
      <c r="SS25" s="39"/>
      <c r="ST25" s="39"/>
      <c r="SU25" s="39"/>
      <c r="SV25" s="39"/>
      <c r="SW25" s="39"/>
      <c r="SX25" s="39"/>
      <c r="SY25" s="39"/>
      <c r="SZ25" s="39"/>
      <c r="TA25" s="39"/>
      <c r="TB25" s="39"/>
      <c r="TC25" s="39"/>
      <c r="TD25" s="39"/>
      <c r="TE25" s="39"/>
      <c r="TF25" s="39"/>
      <c r="TG25" s="39"/>
      <c r="TH25" s="39"/>
      <c r="TI25" s="39"/>
      <c r="TJ25" s="39"/>
      <c r="TK25" s="39"/>
      <c r="TL25" s="39"/>
      <c r="TM25" s="39"/>
      <c r="TN25" s="39"/>
      <c r="TO25" s="39"/>
      <c r="TP25" s="39"/>
      <c r="TQ25" s="39"/>
      <c r="TR25" s="39"/>
      <c r="TS25" s="39"/>
      <c r="TT25" s="39"/>
      <c r="TU25" s="39"/>
      <c r="TV25" s="39"/>
      <c r="TW25" s="39"/>
      <c r="TX25" s="39"/>
      <c r="TY25" s="39"/>
      <c r="TZ25" s="39"/>
      <c r="UA25" s="39"/>
      <c r="UB25" s="39"/>
      <c r="UC25" s="39"/>
      <c r="UD25" s="39"/>
      <c r="UE25" s="39"/>
      <c r="UF25" s="39"/>
      <c r="UG25" s="39"/>
      <c r="UH25" s="39"/>
      <c r="UI25" s="39"/>
      <c r="UJ25" s="39"/>
      <c r="UK25" s="39"/>
      <c r="UL25" s="39"/>
      <c r="UM25" s="39"/>
      <c r="UN25" s="39"/>
      <c r="UO25" s="39"/>
      <c r="UP25" s="39"/>
      <c r="UQ25" s="39"/>
      <c r="UR25" s="39"/>
      <c r="US25" s="39"/>
      <c r="UT25" s="39"/>
      <c r="UU25" s="39"/>
      <c r="UV25" s="39"/>
      <c r="UW25" s="39"/>
      <c r="UX25" s="39"/>
      <c r="UY25" s="39"/>
      <c r="UZ25" s="39"/>
      <c r="VA25" s="39"/>
      <c r="VB25" s="39"/>
      <c r="VC25" s="39"/>
      <c r="VD25" s="39"/>
      <c r="VE25" s="39"/>
      <c r="VF25" s="39"/>
      <c r="VG25" s="39"/>
      <c r="VH25" s="39"/>
      <c r="VI25" s="39"/>
      <c r="VJ25" s="39"/>
      <c r="VK25" s="39"/>
      <c r="VL25" s="39"/>
      <c r="VM25" s="39"/>
      <c r="VN25" s="39"/>
      <c r="VO25" s="39"/>
      <c r="VP25" s="39"/>
      <c r="VQ25" s="39"/>
      <c r="VR25" s="39"/>
      <c r="VS25" s="39"/>
      <c r="VT25" s="39"/>
      <c r="VU25" s="39"/>
      <c r="VV25" s="39"/>
      <c r="VW25" s="39"/>
      <c r="VX25" s="39"/>
      <c r="VY25" s="39"/>
      <c r="VZ25" s="39"/>
      <c r="WA25" s="39"/>
      <c r="WB25" s="39"/>
      <c r="WC25" s="39"/>
      <c r="WD25" s="39"/>
      <c r="WE25" s="39"/>
      <c r="WF25" s="39"/>
      <c r="WG25" s="39"/>
      <c r="WH25" s="39"/>
      <c r="WI25" s="39"/>
      <c r="WJ25" s="39"/>
      <c r="WK25" s="39"/>
      <c r="WL25" s="39"/>
      <c r="WM25" s="39"/>
      <c r="WN25" s="39"/>
      <c r="WO25" s="39"/>
      <c r="WP25" s="39"/>
      <c r="WQ25" s="39"/>
      <c r="WR25" s="39"/>
      <c r="WS25" s="39"/>
      <c r="WT25" s="39"/>
      <c r="WU25" s="39"/>
      <c r="WV25" s="39"/>
      <c r="WW25" s="39"/>
      <c r="WX25" s="39"/>
      <c r="WY25" s="39"/>
      <c r="WZ25" s="39"/>
      <c r="XA25" s="39"/>
      <c r="XB25" s="39"/>
      <c r="XC25" s="39"/>
      <c r="XD25" s="39"/>
      <c r="XE25" s="39"/>
      <c r="XF25" s="39"/>
      <c r="XG25" s="39"/>
      <c r="XH25" s="39"/>
      <c r="XI25" s="39"/>
      <c r="XJ25" s="39"/>
      <c r="XK25" s="39"/>
      <c r="XL25" s="39"/>
      <c r="XM25" s="39"/>
      <c r="XN25" s="39"/>
      <c r="XO25" s="39"/>
      <c r="XP25" s="39"/>
      <c r="XQ25" s="39"/>
      <c r="XR25" s="39"/>
      <c r="XS25" s="39"/>
      <c r="XT25" s="39"/>
      <c r="XU25" s="39"/>
      <c r="XV25" s="39"/>
      <c r="XW25" s="39"/>
      <c r="XX25" s="39"/>
      <c r="XY25" s="39"/>
      <c r="XZ25" s="39"/>
      <c r="YA25" s="39"/>
      <c r="YB25" s="39"/>
      <c r="YC25" s="39"/>
      <c r="YD25" s="39"/>
      <c r="YE25" s="39"/>
      <c r="YF25" s="39"/>
      <c r="YG25" s="39"/>
      <c r="YH25" s="39"/>
      <c r="YI25" s="39"/>
      <c r="YJ25" s="39"/>
      <c r="YK25" s="39"/>
      <c r="YL25" s="39"/>
      <c r="YM25" s="39"/>
      <c r="YN25" s="39"/>
      <c r="YO25" s="39"/>
      <c r="YP25" s="39"/>
      <c r="YQ25" s="39"/>
      <c r="YR25" s="39"/>
      <c r="YS25" s="39"/>
      <c r="YT25" s="39"/>
      <c r="YU25" s="39"/>
      <c r="YV25" s="39"/>
      <c r="YW25" s="39"/>
      <c r="YX25" s="39"/>
      <c r="YY25" s="39"/>
      <c r="YZ25" s="39"/>
      <c r="ZA25" s="39"/>
      <c r="ZB25" s="39"/>
      <c r="ZC25" s="39"/>
      <c r="ZD25" s="39"/>
      <c r="ZE25" s="39"/>
      <c r="ZF25" s="39"/>
      <c r="ZG25" s="39"/>
      <c r="ZH25" s="39"/>
      <c r="ZI25" s="39"/>
      <c r="ZJ25" s="39"/>
      <c r="ZK25" s="39"/>
      <c r="ZL25" s="39"/>
      <c r="ZM25" s="39"/>
      <c r="ZN25" s="39"/>
      <c r="ZO25" s="39"/>
      <c r="ZP25" s="39"/>
      <c r="ZQ25" s="39"/>
      <c r="ZR25" s="39"/>
      <c r="ZS25" s="39"/>
      <c r="ZT25" s="39"/>
      <c r="ZU25" s="39"/>
      <c r="ZV25" s="39"/>
      <c r="ZW25" s="39"/>
      <c r="ZX25" s="39"/>
      <c r="ZY25" s="39"/>
      <c r="ZZ25" s="39"/>
      <c r="AAA25" s="39"/>
      <c r="AAB25" s="39"/>
      <c r="AAC25" s="39"/>
      <c r="AAD25" s="39"/>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39"/>
      <c r="AKO25" s="39"/>
      <c r="AKP25" s="39"/>
      <c r="AKQ25" s="39"/>
      <c r="AKR25" s="39"/>
      <c r="AKS25" s="39"/>
      <c r="AKT25" s="39"/>
      <c r="AKU25" s="39"/>
      <c r="AKV25" s="39"/>
      <c r="AKW25" s="39"/>
      <c r="AKX25" s="39"/>
      <c r="AKY25" s="39"/>
      <c r="AKZ25" s="39"/>
      <c r="ALA25" s="39"/>
      <c r="ALB25" s="39"/>
      <c r="ALC25" s="39"/>
      <c r="ALD25" s="39"/>
      <c r="ALE25" s="39"/>
      <c r="ALF25" s="39"/>
      <c r="ALG25" s="39"/>
      <c r="ALH25" s="39"/>
      <c r="ALI25" s="39"/>
      <c r="ALJ25" s="39"/>
      <c r="ALK25" s="39"/>
      <c r="ALL25" s="39"/>
      <c r="ALM25" s="39"/>
      <c r="ALN25" s="39"/>
      <c r="ALO25" s="39"/>
      <c r="ALP25" s="39"/>
      <c r="ALQ25" s="39"/>
      <c r="ALR25" s="39"/>
      <c r="ALS25" s="39"/>
      <c r="ALT25" s="39"/>
      <c r="ALU25" s="39"/>
      <c r="ALV25" s="39"/>
      <c r="ALW25" s="39"/>
      <c r="ALX25" s="39"/>
      <c r="ALY25" s="39"/>
    </row>
    <row r="26" spans="1:1013" s="40" customFormat="1" ht="34.5" customHeight="1" thickBot="1" x14ac:dyDescent="0.35">
      <c r="A26" s="55">
        <v>12</v>
      </c>
      <c r="B26" s="50" t="s">
        <v>45</v>
      </c>
      <c r="C26" s="120" t="s">
        <v>6</v>
      </c>
      <c r="D26" s="121"/>
      <c r="E26" s="121"/>
      <c r="F26" s="121"/>
      <c r="G26" s="122"/>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c r="NB26" s="39"/>
      <c r="NC26" s="39"/>
      <c r="ND26" s="39"/>
      <c r="NE26" s="39"/>
      <c r="NF26" s="39"/>
      <c r="NG26" s="39"/>
      <c r="NH26" s="39"/>
      <c r="NI26" s="39"/>
      <c r="NJ26" s="39"/>
      <c r="NK26" s="39"/>
      <c r="NL26" s="39"/>
      <c r="NM26" s="39"/>
      <c r="NN26" s="39"/>
      <c r="NO26" s="39"/>
      <c r="NP26" s="39"/>
      <c r="NQ26" s="39"/>
      <c r="NR26" s="39"/>
      <c r="NS26" s="39"/>
      <c r="NT26" s="39"/>
      <c r="NU26" s="39"/>
      <c r="NV26" s="39"/>
      <c r="NW26" s="39"/>
      <c r="NX26" s="39"/>
      <c r="NY26" s="39"/>
      <c r="NZ26" s="39"/>
      <c r="OA26" s="39"/>
      <c r="OB26" s="39"/>
      <c r="OC26" s="39"/>
      <c r="OD26" s="39"/>
      <c r="OE26" s="39"/>
      <c r="OF26" s="39"/>
      <c r="OG26" s="39"/>
      <c r="OH26" s="39"/>
      <c r="OI26" s="39"/>
      <c r="OJ26" s="39"/>
      <c r="OK26" s="39"/>
      <c r="OL26" s="39"/>
      <c r="OM26" s="39"/>
      <c r="ON26" s="39"/>
      <c r="OO26" s="39"/>
      <c r="OP26" s="39"/>
      <c r="OQ26" s="39"/>
      <c r="OR26" s="39"/>
      <c r="OS26" s="39"/>
      <c r="OT26" s="39"/>
      <c r="OU26" s="39"/>
      <c r="OV26" s="39"/>
      <c r="OW26" s="39"/>
      <c r="OX26" s="39"/>
      <c r="OY26" s="39"/>
      <c r="OZ26" s="39"/>
      <c r="PA26" s="39"/>
      <c r="PB26" s="39"/>
      <c r="PC26" s="39"/>
      <c r="PD26" s="39"/>
      <c r="PE26" s="39"/>
      <c r="PF26" s="39"/>
      <c r="PG26" s="39"/>
      <c r="PH26" s="39"/>
      <c r="PI26" s="39"/>
      <c r="PJ26" s="39"/>
      <c r="PK26" s="39"/>
      <c r="PL26" s="39"/>
      <c r="PM26" s="39"/>
      <c r="PN26" s="39"/>
      <c r="PO26" s="39"/>
      <c r="PP26" s="39"/>
      <c r="PQ26" s="39"/>
      <c r="PR26" s="39"/>
      <c r="PS26" s="39"/>
      <c r="PT26" s="39"/>
      <c r="PU26" s="39"/>
      <c r="PV26" s="39"/>
      <c r="PW26" s="39"/>
      <c r="PX26" s="39"/>
      <c r="PY26" s="39"/>
      <c r="PZ26" s="39"/>
      <c r="QA26" s="39"/>
      <c r="QB26" s="39"/>
      <c r="QC26" s="39"/>
      <c r="QD26" s="39"/>
      <c r="QE26" s="39"/>
      <c r="QF26" s="39"/>
      <c r="QG26" s="39"/>
      <c r="QH26" s="39"/>
      <c r="QI26" s="39"/>
      <c r="QJ26" s="39"/>
      <c r="QK26" s="39"/>
      <c r="QL26" s="39"/>
      <c r="QM26" s="39"/>
      <c r="QN26" s="39"/>
      <c r="QO26" s="39"/>
      <c r="QP26" s="39"/>
      <c r="QQ26" s="39"/>
      <c r="QR26" s="39"/>
      <c r="QS26" s="39"/>
      <c r="QT26" s="39"/>
      <c r="QU26" s="39"/>
      <c r="QV26" s="39"/>
      <c r="QW26" s="39"/>
      <c r="QX26" s="39"/>
      <c r="QY26" s="39"/>
      <c r="QZ26" s="39"/>
      <c r="RA26" s="39"/>
      <c r="RB26" s="39"/>
      <c r="RC26" s="39"/>
      <c r="RD26" s="39"/>
      <c r="RE26" s="39"/>
      <c r="RF26" s="39"/>
      <c r="RG26" s="39"/>
      <c r="RH26" s="39"/>
      <c r="RI26" s="39"/>
      <c r="RJ26" s="39"/>
      <c r="RK26" s="39"/>
      <c r="RL26" s="39"/>
      <c r="RM26" s="39"/>
      <c r="RN26" s="39"/>
      <c r="RO26" s="39"/>
      <c r="RP26" s="39"/>
      <c r="RQ26" s="39"/>
      <c r="RR26" s="39"/>
      <c r="RS26" s="39"/>
      <c r="RT26" s="39"/>
      <c r="RU26" s="39"/>
      <c r="RV26" s="39"/>
      <c r="RW26" s="39"/>
      <c r="RX26" s="39"/>
      <c r="RY26" s="39"/>
      <c r="RZ26" s="39"/>
      <c r="SA26" s="39"/>
      <c r="SB26" s="39"/>
      <c r="SC26" s="39"/>
      <c r="SD26" s="39"/>
      <c r="SE26" s="39"/>
      <c r="SF26" s="39"/>
      <c r="SG26" s="39"/>
      <c r="SH26" s="39"/>
      <c r="SI26" s="39"/>
      <c r="SJ26" s="39"/>
      <c r="SK26" s="39"/>
      <c r="SL26" s="39"/>
      <c r="SM26" s="39"/>
      <c r="SN26" s="39"/>
      <c r="SO26" s="39"/>
      <c r="SP26" s="39"/>
      <c r="SQ26" s="39"/>
      <c r="SR26" s="39"/>
      <c r="SS26" s="39"/>
      <c r="ST26" s="39"/>
      <c r="SU26" s="39"/>
      <c r="SV26" s="39"/>
      <c r="SW26" s="39"/>
      <c r="SX26" s="39"/>
      <c r="SY26" s="39"/>
      <c r="SZ26" s="39"/>
      <c r="TA26" s="39"/>
      <c r="TB26" s="39"/>
      <c r="TC26" s="39"/>
      <c r="TD26" s="39"/>
      <c r="TE26" s="39"/>
      <c r="TF26" s="39"/>
      <c r="TG26" s="39"/>
      <c r="TH26" s="39"/>
      <c r="TI26" s="39"/>
      <c r="TJ26" s="39"/>
      <c r="TK26" s="39"/>
      <c r="TL26" s="39"/>
      <c r="TM26" s="39"/>
      <c r="TN26" s="39"/>
      <c r="TO26" s="39"/>
      <c r="TP26" s="39"/>
      <c r="TQ26" s="39"/>
      <c r="TR26" s="39"/>
      <c r="TS26" s="39"/>
      <c r="TT26" s="39"/>
      <c r="TU26" s="39"/>
      <c r="TV26" s="39"/>
      <c r="TW26" s="39"/>
      <c r="TX26" s="39"/>
      <c r="TY26" s="39"/>
      <c r="TZ26" s="39"/>
      <c r="UA26" s="39"/>
      <c r="UB26" s="39"/>
      <c r="UC26" s="39"/>
      <c r="UD26" s="39"/>
      <c r="UE26" s="39"/>
      <c r="UF26" s="39"/>
      <c r="UG26" s="39"/>
      <c r="UH26" s="39"/>
      <c r="UI26" s="39"/>
      <c r="UJ26" s="39"/>
      <c r="UK26" s="39"/>
      <c r="UL26" s="39"/>
      <c r="UM26" s="39"/>
      <c r="UN26" s="39"/>
      <c r="UO26" s="39"/>
      <c r="UP26" s="39"/>
      <c r="UQ26" s="39"/>
      <c r="UR26" s="39"/>
      <c r="US26" s="39"/>
      <c r="UT26" s="39"/>
      <c r="UU26" s="39"/>
      <c r="UV26" s="39"/>
      <c r="UW26" s="39"/>
      <c r="UX26" s="39"/>
      <c r="UY26" s="39"/>
      <c r="UZ26" s="39"/>
      <c r="VA26" s="39"/>
      <c r="VB26" s="39"/>
      <c r="VC26" s="39"/>
      <c r="VD26" s="39"/>
      <c r="VE26" s="39"/>
      <c r="VF26" s="39"/>
      <c r="VG26" s="39"/>
      <c r="VH26" s="39"/>
      <c r="VI26" s="39"/>
      <c r="VJ26" s="39"/>
      <c r="VK26" s="39"/>
      <c r="VL26" s="39"/>
      <c r="VM26" s="39"/>
      <c r="VN26" s="39"/>
      <c r="VO26" s="39"/>
      <c r="VP26" s="39"/>
      <c r="VQ26" s="39"/>
      <c r="VR26" s="39"/>
      <c r="VS26" s="39"/>
      <c r="VT26" s="39"/>
      <c r="VU26" s="39"/>
      <c r="VV26" s="39"/>
      <c r="VW26" s="39"/>
      <c r="VX26" s="39"/>
      <c r="VY26" s="39"/>
      <c r="VZ26" s="39"/>
      <c r="WA26" s="39"/>
      <c r="WB26" s="39"/>
      <c r="WC26" s="39"/>
      <c r="WD26" s="39"/>
      <c r="WE26" s="39"/>
      <c r="WF26" s="39"/>
      <c r="WG26" s="39"/>
      <c r="WH26" s="39"/>
      <c r="WI26" s="39"/>
      <c r="WJ26" s="39"/>
      <c r="WK26" s="39"/>
      <c r="WL26" s="39"/>
      <c r="WM26" s="39"/>
      <c r="WN26" s="39"/>
      <c r="WO26" s="39"/>
      <c r="WP26" s="39"/>
      <c r="WQ26" s="39"/>
      <c r="WR26" s="39"/>
      <c r="WS26" s="39"/>
      <c r="WT26" s="39"/>
      <c r="WU26" s="39"/>
      <c r="WV26" s="39"/>
      <c r="WW26" s="39"/>
      <c r="WX26" s="39"/>
      <c r="WY26" s="39"/>
      <c r="WZ26" s="39"/>
      <c r="XA26" s="39"/>
      <c r="XB26" s="39"/>
      <c r="XC26" s="39"/>
      <c r="XD26" s="39"/>
      <c r="XE26" s="39"/>
      <c r="XF26" s="39"/>
      <c r="XG26" s="39"/>
      <c r="XH26" s="39"/>
      <c r="XI26" s="39"/>
      <c r="XJ26" s="39"/>
      <c r="XK26" s="39"/>
      <c r="XL26" s="39"/>
      <c r="XM26" s="39"/>
      <c r="XN26" s="39"/>
      <c r="XO26" s="39"/>
      <c r="XP26" s="39"/>
      <c r="XQ26" s="39"/>
      <c r="XR26" s="39"/>
      <c r="XS26" s="39"/>
      <c r="XT26" s="39"/>
      <c r="XU26" s="39"/>
      <c r="XV26" s="39"/>
      <c r="XW26" s="39"/>
      <c r="XX26" s="39"/>
      <c r="XY26" s="39"/>
      <c r="XZ26" s="39"/>
      <c r="YA26" s="39"/>
      <c r="YB26" s="39"/>
      <c r="YC26" s="39"/>
      <c r="YD26" s="39"/>
      <c r="YE26" s="39"/>
      <c r="YF26" s="39"/>
      <c r="YG26" s="39"/>
      <c r="YH26" s="39"/>
      <c r="YI26" s="39"/>
      <c r="YJ26" s="39"/>
      <c r="YK26" s="39"/>
      <c r="YL26" s="39"/>
      <c r="YM26" s="39"/>
      <c r="YN26" s="39"/>
      <c r="YO26" s="39"/>
      <c r="YP26" s="39"/>
      <c r="YQ26" s="39"/>
      <c r="YR26" s="39"/>
      <c r="YS26" s="39"/>
      <c r="YT26" s="39"/>
      <c r="YU26" s="39"/>
      <c r="YV26" s="39"/>
      <c r="YW26" s="39"/>
      <c r="YX26" s="39"/>
      <c r="YY26" s="39"/>
      <c r="YZ26" s="39"/>
      <c r="ZA26" s="39"/>
      <c r="ZB26" s="39"/>
      <c r="ZC26" s="39"/>
      <c r="ZD26" s="39"/>
      <c r="ZE26" s="39"/>
      <c r="ZF26" s="39"/>
      <c r="ZG26" s="39"/>
      <c r="ZH26" s="39"/>
      <c r="ZI26" s="39"/>
      <c r="ZJ26" s="39"/>
      <c r="ZK26" s="39"/>
      <c r="ZL26" s="39"/>
      <c r="ZM26" s="39"/>
      <c r="ZN26" s="39"/>
      <c r="ZO26" s="39"/>
      <c r="ZP26" s="39"/>
      <c r="ZQ26" s="39"/>
      <c r="ZR26" s="39"/>
      <c r="ZS26" s="39"/>
      <c r="ZT26" s="39"/>
      <c r="ZU26" s="39"/>
      <c r="ZV26" s="39"/>
      <c r="ZW26" s="39"/>
      <c r="ZX26" s="39"/>
      <c r="ZY26" s="39"/>
      <c r="ZZ26" s="39"/>
      <c r="AAA26" s="39"/>
      <c r="AAB26" s="39"/>
      <c r="AAC26" s="39"/>
      <c r="AAD26" s="39"/>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c r="ADX26" s="39"/>
      <c r="ADY26" s="39"/>
      <c r="ADZ26" s="39"/>
      <c r="AEA26" s="39"/>
      <c r="AEB26" s="39"/>
      <c r="AEC26" s="39"/>
      <c r="AED26" s="39"/>
      <c r="AEE26" s="39"/>
      <c r="AEF26" s="39"/>
      <c r="AEG26" s="39"/>
      <c r="AEH26" s="39"/>
      <c r="AEI26" s="39"/>
      <c r="AEJ26" s="39"/>
      <c r="AEK26" s="39"/>
      <c r="AEL26" s="39"/>
      <c r="AEM26" s="39"/>
      <c r="AEN26" s="39"/>
      <c r="AEO26" s="39"/>
      <c r="AEP26" s="39"/>
      <c r="AEQ26" s="39"/>
      <c r="AER26" s="39"/>
      <c r="AES26" s="39"/>
      <c r="AET26" s="39"/>
      <c r="AEU26" s="39"/>
      <c r="AEV26" s="39"/>
      <c r="AEW26" s="39"/>
      <c r="AEX26" s="39"/>
      <c r="AEY26" s="39"/>
      <c r="AEZ26" s="39"/>
      <c r="AFA26" s="39"/>
      <c r="AFB26" s="39"/>
      <c r="AFC26" s="39"/>
      <c r="AFD26" s="39"/>
      <c r="AFE26" s="39"/>
      <c r="AFF26" s="39"/>
      <c r="AFG26" s="39"/>
      <c r="AFH26" s="39"/>
      <c r="AFI26" s="39"/>
      <c r="AFJ26" s="39"/>
      <c r="AFK26" s="39"/>
      <c r="AFL26" s="39"/>
      <c r="AFM26" s="39"/>
      <c r="AFN26" s="39"/>
      <c r="AFO26" s="39"/>
      <c r="AFP26" s="39"/>
      <c r="AFQ26" s="39"/>
      <c r="AFR26" s="39"/>
      <c r="AFS26" s="39"/>
      <c r="AFT26" s="39"/>
      <c r="AFU26" s="39"/>
      <c r="AFV26" s="39"/>
      <c r="AFW26" s="39"/>
      <c r="AFX26" s="39"/>
      <c r="AFY26" s="39"/>
      <c r="AFZ26" s="39"/>
      <c r="AGA26" s="39"/>
      <c r="AGB26" s="39"/>
      <c r="AGC26" s="39"/>
      <c r="AGD26" s="39"/>
      <c r="AGE26" s="39"/>
      <c r="AGF26" s="39"/>
      <c r="AGG26" s="39"/>
      <c r="AGH26" s="39"/>
      <c r="AGI26" s="39"/>
      <c r="AGJ26" s="39"/>
      <c r="AGK26" s="39"/>
      <c r="AGL26" s="39"/>
      <c r="AGM26" s="39"/>
      <c r="AGN26" s="39"/>
      <c r="AGO26" s="39"/>
      <c r="AGP26" s="39"/>
      <c r="AGQ26" s="39"/>
      <c r="AGR26" s="39"/>
      <c r="AGS26" s="39"/>
      <c r="AGT26" s="39"/>
      <c r="AGU26" s="39"/>
      <c r="AGV26" s="39"/>
      <c r="AGW26" s="39"/>
      <c r="AGX26" s="39"/>
      <c r="AGY26" s="39"/>
      <c r="AGZ26" s="39"/>
      <c r="AHA26" s="39"/>
      <c r="AHB26" s="39"/>
      <c r="AHC26" s="39"/>
      <c r="AHD26" s="39"/>
      <c r="AHE26" s="39"/>
      <c r="AHF26" s="39"/>
      <c r="AHG26" s="39"/>
      <c r="AHH26" s="39"/>
      <c r="AHI26" s="39"/>
      <c r="AHJ26" s="39"/>
      <c r="AHK26" s="39"/>
      <c r="AHL26" s="39"/>
      <c r="AHM26" s="39"/>
      <c r="AHN26" s="39"/>
      <c r="AHO26" s="39"/>
      <c r="AHP26" s="39"/>
      <c r="AHQ26" s="39"/>
      <c r="AHR26" s="39"/>
      <c r="AHS26" s="39"/>
      <c r="AHT26" s="39"/>
      <c r="AHU26" s="39"/>
      <c r="AHV26" s="39"/>
      <c r="AHW26" s="39"/>
      <c r="AHX26" s="39"/>
      <c r="AHY26" s="39"/>
      <c r="AHZ26" s="39"/>
      <c r="AIA26" s="39"/>
      <c r="AIB26" s="39"/>
      <c r="AIC26" s="39"/>
      <c r="AID26" s="39"/>
      <c r="AIE26" s="39"/>
      <c r="AIF26" s="39"/>
      <c r="AIG26" s="39"/>
      <c r="AIH26" s="39"/>
      <c r="AII26" s="39"/>
      <c r="AIJ26" s="39"/>
      <c r="AIK26" s="39"/>
      <c r="AIL26" s="39"/>
      <c r="AIM26" s="39"/>
      <c r="AIN26" s="39"/>
      <c r="AIO26" s="39"/>
      <c r="AIP26" s="39"/>
      <c r="AIQ26" s="39"/>
      <c r="AIR26" s="39"/>
      <c r="AIS26" s="39"/>
      <c r="AIT26" s="39"/>
      <c r="AIU26" s="39"/>
      <c r="AIV26" s="39"/>
      <c r="AIW26" s="39"/>
      <c r="AIX26" s="39"/>
      <c r="AIY26" s="39"/>
      <c r="AIZ26" s="39"/>
      <c r="AJA26" s="39"/>
      <c r="AJB26" s="39"/>
      <c r="AJC26" s="39"/>
      <c r="AJD26" s="39"/>
      <c r="AJE26" s="39"/>
      <c r="AJF26" s="39"/>
      <c r="AJG26" s="39"/>
      <c r="AJH26" s="39"/>
      <c r="AJI26" s="39"/>
      <c r="AJJ26" s="39"/>
      <c r="AJK26" s="39"/>
      <c r="AJL26" s="39"/>
      <c r="AJM26" s="39"/>
      <c r="AJN26" s="39"/>
      <c r="AJO26" s="39"/>
      <c r="AJP26" s="39"/>
      <c r="AJQ26" s="39"/>
      <c r="AJR26" s="39"/>
      <c r="AJS26" s="39"/>
      <c r="AJT26" s="39"/>
      <c r="AJU26" s="39"/>
      <c r="AJV26" s="39"/>
      <c r="AJW26" s="39"/>
      <c r="AJX26" s="39"/>
      <c r="AJY26" s="39"/>
      <c r="AJZ26" s="39"/>
      <c r="AKA26" s="39"/>
      <c r="AKB26" s="39"/>
      <c r="AKC26" s="39"/>
      <c r="AKD26" s="39"/>
      <c r="AKE26" s="39"/>
      <c r="AKF26" s="39"/>
      <c r="AKG26" s="39"/>
      <c r="AKH26" s="39"/>
      <c r="AKI26" s="39"/>
      <c r="AKJ26" s="39"/>
      <c r="AKK26" s="39"/>
      <c r="AKL26" s="39"/>
      <c r="AKM26" s="39"/>
      <c r="AKN26" s="39"/>
      <c r="AKO26" s="39"/>
      <c r="AKP26" s="39"/>
      <c r="AKQ26" s="39"/>
      <c r="AKR26" s="39"/>
      <c r="AKS26" s="39"/>
      <c r="AKT26" s="39"/>
      <c r="AKU26" s="39"/>
      <c r="AKV26" s="39"/>
      <c r="AKW26" s="39"/>
      <c r="AKX26" s="39"/>
      <c r="AKY26" s="39"/>
      <c r="AKZ26" s="39"/>
      <c r="ALA26" s="39"/>
      <c r="ALB26" s="39"/>
      <c r="ALC26" s="39"/>
      <c r="ALD26" s="39"/>
      <c r="ALE26" s="39"/>
      <c r="ALF26" s="39"/>
      <c r="ALG26" s="39"/>
      <c r="ALH26" s="39"/>
      <c r="ALI26" s="39"/>
      <c r="ALJ26" s="39"/>
      <c r="ALK26" s="39"/>
      <c r="ALL26" s="39"/>
      <c r="ALM26" s="39"/>
      <c r="ALN26" s="39"/>
      <c r="ALO26" s="39"/>
      <c r="ALP26" s="39"/>
      <c r="ALQ26" s="39"/>
      <c r="ALR26" s="39"/>
      <c r="ALS26" s="39"/>
      <c r="ALT26" s="39"/>
      <c r="ALU26" s="39"/>
      <c r="ALV26" s="39"/>
      <c r="ALW26" s="39"/>
      <c r="ALX26" s="39"/>
      <c r="ALY26" s="39"/>
    </row>
    <row r="27" spans="1:1013" s="40" customFormat="1" ht="23.25" customHeight="1" thickBot="1" x14ac:dyDescent="0.35">
      <c r="A27" s="177" t="s">
        <v>91</v>
      </c>
      <c r="B27" s="178"/>
      <c r="C27" s="178"/>
      <c r="D27" s="178"/>
      <c r="E27" s="178"/>
      <c r="F27" s="178"/>
      <c r="G27" s="17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c r="JD27" s="39"/>
      <c r="JE27" s="39"/>
      <c r="JF27" s="39"/>
      <c r="JG27" s="39"/>
      <c r="JH27" s="39"/>
      <c r="JI27" s="39"/>
      <c r="JJ27" s="39"/>
      <c r="JK27" s="39"/>
      <c r="JL27" s="39"/>
      <c r="JM27" s="39"/>
      <c r="JN27" s="39"/>
      <c r="JO27" s="39"/>
      <c r="JP27" s="39"/>
      <c r="JQ27" s="39"/>
      <c r="JR27" s="39"/>
      <c r="JS27" s="39"/>
      <c r="JT27" s="39"/>
      <c r="JU27" s="39"/>
      <c r="JV27" s="39"/>
      <c r="JW27" s="39"/>
      <c r="JX27" s="39"/>
      <c r="JY27" s="39"/>
      <c r="JZ27" s="39"/>
      <c r="KA27" s="39"/>
      <c r="KB27" s="39"/>
      <c r="KC27" s="39"/>
      <c r="KD27" s="39"/>
      <c r="KE27" s="39"/>
      <c r="KF27" s="39"/>
      <c r="KG27" s="39"/>
      <c r="KH27" s="39"/>
      <c r="KI27" s="39"/>
      <c r="KJ27" s="39"/>
      <c r="KK27" s="39"/>
      <c r="KL27" s="39"/>
      <c r="KM27" s="39"/>
      <c r="KN27" s="39"/>
      <c r="KO27" s="39"/>
      <c r="KP27" s="39"/>
      <c r="KQ27" s="39"/>
      <c r="KR27" s="39"/>
      <c r="KS27" s="39"/>
      <c r="KT27" s="39"/>
      <c r="KU27" s="39"/>
      <c r="KV27" s="39"/>
      <c r="KW27" s="39"/>
      <c r="KX27" s="39"/>
      <c r="KY27" s="39"/>
      <c r="KZ27" s="39"/>
      <c r="LA27" s="39"/>
      <c r="LB27" s="39"/>
      <c r="LC27" s="39"/>
      <c r="LD27" s="39"/>
      <c r="LE27" s="39"/>
      <c r="LF27" s="39"/>
      <c r="LG27" s="39"/>
      <c r="LH27" s="39"/>
      <c r="LI27" s="39"/>
      <c r="LJ27" s="39"/>
      <c r="LK27" s="39"/>
      <c r="LL27" s="39"/>
      <c r="LM27" s="39"/>
      <c r="LN27" s="39"/>
      <c r="LO27" s="39"/>
      <c r="LP27" s="39"/>
      <c r="LQ27" s="39"/>
      <c r="LR27" s="39"/>
      <c r="LS27" s="39"/>
      <c r="LT27" s="39"/>
      <c r="LU27" s="39"/>
      <c r="LV27" s="39"/>
      <c r="LW27" s="39"/>
      <c r="LX27" s="39"/>
      <c r="LY27" s="39"/>
      <c r="LZ27" s="39"/>
      <c r="MA27" s="39"/>
      <c r="MB27" s="39"/>
      <c r="MC27" s="39"/>
      <c r="MD27" s="39"/>
      <c r="ME27" s="39"/>
      <c r="MF27" s="39"/>
      <c r="MG27" s="39"/>
      <c r="MH27" s="39"/>
      <c r="MI27" s="39"/>
      <c r="MJ27" s="39"/>
      <c r="MK27" s="39"/>
      <c r="ML27" s="39"/>
      <c r="MM27" s="39"/>
      <c r="MN27" s="39"/>
      <c r="MO27" s="39"/>
      <c r="MP27" s="39"/>
      <c r="MQ27" s="39"/>
      <c r="MR27" s="39"/>
      <c r="MS27" s="39"/>
      <c r="MT27" s="39"/>
      <c r="MU27" s="39"/>
      <c r="MV27" s="39"/>
      <c r="MW27" s="39"/>
      <c r="MX27" s="39"/>
      <c r="MY27" s="39"/>
      <c r="MZ27" s="39"/>
      <c r="NA27" s="39"/>
      <c r="NB27" s="39"/>
      <c r="NC27" s="39"/>
      <c r="ND27" s="39"/>
      <c r="NE27" s="39"/>
      <c r="NF27" s="39"/>
      <c r="NG27" s="39"/>
      <c r="NH27" s="39"/>
      <c r="NI27" s="39"/>
      <c r="NJ27" s="39"/>
      <c r="NK27" s="39"/>
      <c r="NL27" s="39"/>
      <c r="NM27" s="39"/>
      <c r="NN27" s="39"/>
      <c r="NO27" s="39"/>
      <c r="NP27" s="39"/>
      <c r="NQ27" s="39"/>
      <c r="NR27" s="39"/>
      <c r="NS27" s="39"/>
      <c r="NT27" s="39"/>
      <c r="NU27" s="39"/>
      <c r="NV27" s="39"/>
      <c r="NW27" s="39"/>
      <c r="NX27" s="39"/>
      <c r="NY27" s="39"/>
      <c r="NZ27" s="39"/>
      <c r="OA27" s="39"/>
      <c r="OB27" s="39"/>
      <c r="OC27" s="39"/>
      <c r="OD27" s="39"/>
      <c r="OE27" s="39"/>
      <c r="OF27" s="39"/>
      <c r="OG27" s="39"/>
      <c r="OH27" s="39"/>
      <c r="OI27" s="39"/>
      <c r="OJ27" s="39"/>
      <c r="OK27" s="39"/>
      <c r="OL27" s="39"/>
      <c r="OM27" s="39"/>
      <c r="ON27" s="39"/>
      <c r="OO27" s="39"/>
      <c r="OP27" s="39"/>
      <c r="OQ27" s="39"/>
      <c r="OR27" s="39"/>
      <c r="OS27" s="39"/>
      <c r="OT27" s="39"/>
      <c r="OU27" s="39"/>
      <c r="OV27" s="39"/>
      <c r="OW27" s="39"/>
      <c r="OX27" s="39"/>
      <c r="OY27" s="39"/>
      <c r="OZ27" s="39"/>
      <c r="PA27" s="39"/>
      <c r="PB27" s="39"/>
      <c r="PC27" s="39"/>
      <c r="PD27" s="39"/>
      <c r="PE27" s="39"/>
      <c r="PF27" s="39"/>
      <c r="PG27" s="39"/>
      <c r="PH27" s="39"/>
      <c r="PI27" s="39"/>
      <c r="PJ27" s="39"/>
      <c r="PK27" s="39"/>
      <c r="PL27" s="39"/>
      <c r="PM27" s="39"/>
      <c r="PN27" s="39"/>
      <c r="PO27" s="39"/>
      <c r="PP27" s="39"/>
      <c r="PQ27" s="39"/>
      <c r="PR27" s="39"/>
      <c r="PS27" s="39"/>
      <c r="PT27" s="39"/>
      <c r="PU27" s="39"/>
      <c r="PV27" s="39"/>
      <c r="PW27" s="39"/>
      <c r="PX27" s="39"/>
      <c r="PY27" s="39"/>
      <c r="PZ27" s="39"/>
      <c r="QA27" s="39"/>
      <c r="QB27" s="39"/>
      <c r="QC27" s="39"/>
      <c r="QD27" s="39"/>
      <c r="QE27" s="39"/>
      <c r="QF27" s="39"/>
      <c r="QG27" s="39"/>
      <c r="QH27" s="39"/>
      <c r="QI27" s="39"/>
      <c r="QJ27" s="39"/>
      <c r="QK27" s="39"/>
      <c r="QL27" s="39"/>
      <c r="QM27" s="39"/>
      <c r="QN27" s="39"/>
      <c r="QO27" s="39"/>
      <c r="QP27" s="39"/>
      <c r="QQ27" s="39"/>
      <c r="QR27" s="39"/>
      <c r="QS27" s="39"/>
      <c r="QT27" s="39"/>
      <c r="QU27" s="39"/>
      <c r="QV27" s="39"/>
      <c r="QW27" s="39"/>
      <c r="QX27" s="39"/>
      <c r="QY27" s="39"/>
      <c r="QZ27" s="39"/>
      <c r="RA27" s="39"/>
      <c r="RB27" s="39"/>
      <c r="RC27" s="39"/>
      <c r="RD27" s="39"/>
      <c r="RE27" s="39"/>
      <c r="RF27" s="39"/>
      <c r="RG27" s="39"/>
      <c r="RH27" s="39"/>
      <c r="RI27" s="39"/>
      <c r="RJ27" s="39"/>
      <c r="RK27" s="39"/>
      <c r="RL27" s="39"/>
      <c r="RM27" s="39"/>
      <c r="RN27" s="39"/>
      <c r="RO27" s="39"/>
      <c r="RP27" s="39"/>
      <c r="RQ27" s="39"/>
      <c r="RR27" s="39"/>
      <c r="RS27" s="39"/>
      <c r="RT27" s="39"/>
      <c r="RU27" s="39"/>
      <c r="RV27" s="39"/>
      <c r="RW27" s="39"/>
      <c r="RX27" s="39"/>
      <c r="RY27" s="39"/>
      <c r="RZ27" s="39"/>
      <c r="SA27" s="39"/>
      <c r="SB27" s="39"/>
      <c r="SC27" s="39"/>
      <c r="SD27" s="39"/>
      <c r="SE27" s="39"/>
      <c r="SF27" s="39"/>
      <c r="SG27" s="39"/>
      <c r="SH27" s="39"/>
      <c r="SI27" s="39"/>
      <c r="SJ27" s="39"/>
      <c r="SK27" s="39"/>
      <c r="SL27" s="39"/>
      <c r="SM27" s="39"/>
      <c r="SN27" s="39"/>
      <c r="SO27" s="39"/>
      <c r="SP27" s="39"/>
      <c r="SQ27" s="39"/>
      <c r="SR27" s="39"/>
      <c r="SS27" s="39"/>
      <c r="ST27" s="39"/>
      <c r="SU27" s="39"/>
      <c r="SV27" s="39"/>
      <c r="SW27" s="39"/>
      <c r="SX27" s="39"/>
      <c r="SY27" s="39"/>
      <c r="SZ27" s="39"/>
      <c r="TA27" s="39"/>
      <c r="TB27" s="39"/>
      <c r="TC27" s="39"/>
      <c r="TD27" s="39"/>
      <c r="TE27" s="39"/>
      <c r="TF27" s="39"/>
      <c r="TG27" s="39"/>
      <c r="TH27" s="39"/>
      <c r="TI27" s="39"/>
      <c r="TJ27" s="39"/>
      <c r="TK27" s="39"/>
      <c r="TL27" s="39"/>
      <c r="TM27" s="39"/>
      <c r="TN27" s="39"/>
      <c r="TO27" s="39"/>
      <c r="TP27" s="39"/>
      <c r="TQ27" s="39"/>
      <c r="TR27" s="39"/>
      <c r="TS27" s="39"/>
      <c r="TT27" s="39"/>
      <c r="TU27" s="39"/>
      <c r="TV27" s="39"/>
      <c r="TW27" s="39"/>
      <c r="TX27" s="39"/>
      <c r="TY27" s="39"/>
      <c r="TZ27" s="39"/>
      <c r="UA27" s="39"/>
      <c r="UB27" s="39"/>
      <c r="UC27" s="39"/>
      <c r="UD27" s="39"/>
      <c r="UE27" s="39"/>
      <c r="UF27" s="39"/>
      <c r="UG27" s="39"/>
      <c r="UH27" s="39"/>
      <c r="UI27" s="39"/>
      <c r="UJ27" s="39"/>
      <c r="UK27" s="39"/>
      <c r="UL27" s="39"/>
      <c r="UM27" s="39"/>
      <c r="UN27" s="39"/>
      <c r="UO27" s="39"/>
      <c r="UP27" s="39"/>
      <c r="UQ27" s="39"/>
      <c r="UR27" s="39"/>
      <c r="US27" s="39"/>
      <c r="UT27" s="39"/>
      <c r="UU27" s="39"/>
      <c r="UV27" s="39"/>
      <c r="UW27" s="39"/>
      <c r="UX27" s="39"/>
      <c r="UY27" s="39"/>
      <c r="UZ27" s="39"/>
      <c r="VA27" s="39"/>
      <c r="VB27" s="39"/>
      <c r="VC27" s="39"/>
      <c r="VD27" s="39"/>
      <c r="VE27" s="39"/>
      <c r="VF27" s="39"/>
      <c r="VG27" s="39"/>
      <c r="VH27" s="39"/>
      <c r="VI27" s="39"/>
      <c r="VJ27" s="39"/>
      <c r="VK27" s="39"/>
      <c r="VL27" s="39"/>
      <c r="VM27" s="39"/>
      <c r="VN27" s="39"/>
      <c r="VO27" s="39"/>
      <c r="VP27" s="39"/>
      <c r="VQ27" s="39"/>
      <c r="VR27" s="39"/>
      <c r="VS27" s="39"/>
      <c r="VT27" s="39"/>
      <c r="VU27" s="39"/>
      <c r="VV27" s="39"/>
      <c r="VW27" s="39"/>
      <c r="VX27" s="39"/>
      <c r="VY27" s="39"/>
      <c r="VZ27" s="39"/>
      <c r="WA27" s="39"/>
      <c r="WB27" s="39"/>
      <c r="WC27" s="39"/>
      <c r="WD27" s="39"/>
      <c r="WE27" s="39"/>
      <c r="WF27" s="39"/>
      <c r="WG27" s="39"/>
      <c r="WH27" s="39"/>
      <c r="WI27" s="39"/>
      <c r="WJ27" s="39"/>
      <c r="WK27" s="39"/>
      <c r="WL27" s="39"/>
      <c r="WM27" s="39"/>
      <c r="WN27" s="39"/>
      <c r="WO27" s="39"/>
      <c r="WP27" s="39"/>
      <c r="WQ27" s="39"/>
      <c r="WR27" s="39"/>
      <c r="WS27" s="39"/>
      <c r="WT27" s="39"/>
      <c r="WU27" s="39"/>
      <c r="WV27" s="39"/>
      <c r="WW27" s="39"/>
      <c r="WX27" s="39"/>
      <c r="WY27" s="39"/>
      <c r="WZ27" s="39"/>
      <c r="XA27" s="39"/>
      <c r="XB27" s="39"/>
      <c r="XC27" s="39"/>
      <c r="XD27" s="39"/>
      <c r="XE27" s="39"/>
      <c r="XF27" s="39"/>
      <c r="XG27" s="39"/>
      <c r="XH27" s="39"/>
      <c r="XI27" s="39"/>
      <c r="XJ27" s="39"/>
      <c r="XK27" s="39"/>
      <c r="XL27" s="39"/>
      <c r="XM27" s="39"/>
      <c r="XN27" s="39"/>
      <c r="XO27" s="39"/>
      <c r="XP27" s="39"/>
      <c r="XQ27" s="39"/>
      <c r="XR27" s="39"/>
      <c r="XS27" s="39"/>
      <c r="XT27" s="39"/>
      <c r="XU27" s="39"/>
      <c r="XV27" s="39"/>
      <c r="XW27" s="39"/>
      <c r="XX27" s="39"/>
      <c r="XY27" s="39"/>
      <c r="XZ27" s="39"/>
      <c r="YA27" s="39"/>
      <c r="YB27" s="39"/>
      <c r="YC27" s="39"/>
      <c r="YD27" s="39"/>
      <c r="YE27" s="39"/>
      <c r="YF27" s="39"/>
      <c r="YG27" s="39"/>
      <c r="YH27" s="39"/>
      <c r="YI27" s="39"/>
      <c r="YJ27" s="39"/>
      <c r="YK27" s="39"/>
      <c r="YL27" s="39"/>
      <c r="YM27" s="39"/>
      <c r="YN27" s="39"/>
      <c r="YO27" s="39"/>
      <c r="YP27" s="39"/>
      <c r="YQ27" s="39"/>
      <c r="YR27" s="39"/>
      <c r="YS27" s="39"/>
      <c r="YT27" s="39"/>
      <c r="YU27" s="39"/>
      <c r="YV27" s="39"/>
      <c r="YW27" s="39"/>
      <c r="YX27" s="39"/>
      <c r="YY27" s="39"/>
      <c r="YZ27" s="39"/>
      <c r="ZA27" s="39"/>
      <c r="ZB27" s="39"/>
      <c r="ZC27" s="39"/>
      <c r="ZD27" s="39"/>
      <c r="ZE27" s="39"/>
      <c r="ZF27" s="39"/>
      <c r="ZG27" s="39"/>
      <c r="ZH27" s="39"/>
      <c r="ZI27" s="39"/>
      <c r="ZJ27" s="39"/>
      <c r="ZK27" s="39"/>
      <c r="ZL27" s="39"/>
      <c r="ZM27" s="39"/>
      <c r="ZN27" s="39"/>
      <c r="ZO27" s="39"/>
      <c r="ZP27" s="39"/>
      <c r="ZQ27" s="39"/>
      <c r="ZR27" s="39"/>
      <c r="ZS27" s="39"/>
      <c r="ZT27" s="39"/>
      <c r="ZU27" s="39"/>
      <c r="ZV27" s="39"/>
      <c r="ZW27" s="39"/>
      <c r="ZX27" s="39"/>
      <c r="ZY27" s="39"/>
      <c r="ZZ27" s="39"/>
      <c r="AAA27" s="39"/>
      <c r="AAB27" s="39"/>
      <c r="AAC27" s="39"/>
      <c r="AAD27" s="39"/>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c r="AED27" s="39"/>
      <c r="AEE27" s="39"/>
      <c r="AEF27" s="39"/>
      <c r="AEG27" s="39"/>
      <c r="AEH27" s="39"/>
      <c r="AEI27" s="39"/>
      <c r="AEJ27" s="39"/>
      <c r="AEK27" s="39"/>
      <c r="AEL27" s="39"/>
      <c r="AEM27" s="39"/>
      <c r="AEN27" s="39"/>
      <c r="AEO27" s="39"/>
      <c r="AEP27" s="39"/>
      <c r="AEQ27" s="39"/>
      <c r="AER27" s="39"/>
      <c r="AES27" s="39"/>
      <c r="AET27" s="39"/>
      <c r="AEU27" s="39"/>
      <c r="AEV27" s="39"/>
      <c r="AEW27" s="39"/>
      <c r="AEX27" s="39"/>
      <c r="AEY27" s="39"/>
      <c r="AEZ27" s="39"/>
      <c r="AFA27" s="39"/>
      <c r="AFB27" s="39"/>
      <c r="AFC27" s="39"/>
      <c r="AFD27" s="39"/>
      <c r="AFE27" s="39"/>
      <c r="AFF27" s="39"/>
      <c r="AFG27" s="39"/>
      <c r="AFH27" s="39"/>
      <c r="AFI27" s="39"/>
      <c r="AFJ27" s="39"/>
      <c r="AFK27" s="39"/>
      <c r="AFL27" s="39"/>
      <c r="AFM27" s="39"/>
      <c r="AFN27" s="39"/>
      <c r="AFO27" s="39"/>
      <c r="AFP27" s="39"/>
      <c r="AFQ27" s="39"/>
      <c r="AFR27" s="39"/>
      <c r="AFS27" s="39"/>
      <c r="AFT27" s="39"/>
      <c r="AFU27" s="39"/>
      <c r="AFV27" s="39"/>
      <c r="AFW27" s="39"/>
      <c r="AFX27" s="39"/>
      <c r="AFY27" s="39"/>
      <c r="AFZ27" s="39"/>
      <c r="AGA27" s="39"/>
      <c r="AGB27" s="39"/>
      <c r="AGC27" s="39"/>
      <c r="AGD27" s="39"/>
      <c r="AGE27" s="39"/>
      <c r="AGF27" s="39"/>
      <c r="AGG27" s="39"/>
      <c r="AGH27" s="39"/>
      <c r="AGI27" s="39"/>
      <c r="AGJ27" s="39"/>
      <c r="AGK27" s="39"/>
      <c r="AGL27" s="39"/>
      <c r="AGM27" s="39"/>
      <c r="AGN27" s="39"/>
      <c r="AGO27" s="39"/>
      <c r="AGP27" s="39"/>
      <c r="AGQ27" s="39"/>
      <c r="AGR27" s="39"/>
      <c r="AGS27" s="39"/>
      <c r="AGT27" s="39"/>
      <c r="AGU27" s="39"/>
      <c r="AGV27" s="39"/>
      <c r="AGW27" s="39"/>
      <c r="AGX27" s="39"/>
      <c r="AGY27" s="39"/>
      <c r="AGZ27" s="39"/>
      <c r="AHA27" s="39"/>
      <c r="AHB27" s="39"/>
      <c r="AHC27" s="39"/>
      <c r="AHD27" s="39"/>
      <c r="AHE27" s="39"/>
      <c r="AHF27" s="39"/>
      <c r="AHG27" s="39"/>
      <c r="AHH27" s="39"/>
      <c r="AHI27" s="39"/>
      <c r="AHJ27" s="39"/>
      <c r="AHK27" s="39"/>
      <c r="AHL27" s="39"/>
      <c r="AHM27" s="39"/>
      <c r="AHN27" s="39"/>
      <c r="AHO27" s="39"/>
      <c r="AHP27" s="39"/>
      <c r="AHQ27" s="39"/>
      <c r="AHR27" s="39"/>
      <c r="AHS27" s="39"/>
      <c r="AHT27" s="39"/>
      <c r="AHU27" s="39"/>
      <c r="AHV27" s="39"/>
      <c r="AHW27" s="39"/>
      <c r="AHX27" s="39"/>
      <c r="AHY27" s="39"/>
      <c r="AHZ27" s="39"/>
      <c r="AIA27" s="39"/>
      <c r="AIB27" s="39"/>
      <c r="AIC27" s="39"/>
      <c r="AID27" s="39"/>
      <c r="AIE27" s="39"/>
      <c r="AIF27" s="39"/>
      <c r="AIG27" s="39"/>
      <c r="AIH27" s="39"/>
      <c r="AII27" s="39"/>
      <c r="AIJ27" s="39"/>
      <c r="AIK27" s="39"/>
      <c r="AIL27" s="39"/>
      <c r="AIM27" s="39"/>
      <c r="AIN27" s="39"/>
      <c r="AIO27" s="39"/>
      <c r="AIP27" s="39"/>
      <c r="AIQ27" s="39"/>
      <c r="AIR27" s="39"/>
      <c r="AIS27" s="39"/>
      <c r="AIT27" s="39"/>
      <c r="AIU27" s="39"/>
      <c r="AIV27" s="39"/>
      <c r="AIW27" s="39"/>
      <c r="AIX27" s="39"/>
      <c r="AIY27" s="39"/>
      <c r="AIZ27" s="39"/>
      <c r="AJA27" s="39"/>
      <c r="AJB27" s="39"/>
      <c r="AJC27" s="39"/>
      <c r="AJD27" s="39"/>
      <c r="AJE27" s="39"/>
      <c r="AJF27" s="39"/>
      <c r="AJG27" s="39"/>
      <c r="AJH27" s="39"/>
      <c r="AJI27" s="39"/>
      <c r="AJJ27" s="39"/>
      <c r="AJK27" s="39"/>
      <c r="AJL27" s="39"/>
      <c r="AJM27" s="39"/>
      <c r="AJN27" s="39"/>
      <c r="AJO27" s="39"/>
      <c r="AJP27" s="39"/>
      <c r="AJQ27" s="39"/>
      <c r="AJR27" s="39"/>
      <c r="AJS27" s="39"/>
      <c r="AJT27" s="39"/>
      <c r="AJU27" s="39"/>
      <c r="AJV27" s="39"/>
      <c r="AJW27" s="39"/>
      <c r="AJX27" s="39"/>
      <c r="AJY27" s="39"/>
      <c r="AJZ27" s="39"/>
      <c r="AKA27" s="39"/>
      <c r="AKB27" s="39"/>
      <c r="AKC27" s="39"/>
      <c r="AKD27" s="39"/>
      <c r="AKE27" s="39"/>
      <c r="AKF27" s="39"/>
      <c r="AKG27" s="39"/>
      <c r="AKH27" s="39"/>
      <c r="AKI27" s="39"/>
      <c r="AKJ27" s="39"/>
      <c r="AKK27" s="39"/>
      <c r="AKL27" s="39"/>
      <c r="AKM27" s="39"/>
      <c r="AKN27" s="39"/>
      <c r="AKO27" s="39"/>
      <c r="AKP27" s="39"/>
      <c r="AKQ27" s="39"/>
      <c r="AKR27" s="39"/>
      <c r="AKS27" s="39"/>
      <c r="AKT27" s="39"/>
      <c r="AKU27" s="39"/>
      <c r="AKV27" s="39"/>
      <c r="AKW27" s="39"/>
      <c r="AKX27" s="39"/>
      <c r="AKY27" s="39"/>
      <c r="AKZ27" s="39"/>
      <c r="ALA27" s="39"/>
      <c r="ALB27" s="39"/>
      <c r="ALC27" s="39"/>
      <c r="ALD27" s="39"/>
      <c r="ALE27" s="39"/>
      <c r="ALF27" s="39"/>
      <c r="ALG27" s="39"/>
      <c r="ALH27" s="39"/>
      <c r="ALI27" s="39"/>
      <c r="ALJ27" s="39"/>
      <c r="ALK27" s="39"/>
      <c r="ALL27" s="39"/>
      <c r="ALM27" s="39"/>
      <c r="ALN27" s="39"/>
      <c r="ALO27" s="39"/>
      <c r="ALP27" s="39"/>
      <c r="ALQ27" s="39"/>
      <c r="ALR27" s="39"/>
      <c r="ALS27" s="39"/>
      <c r="ALT27" s="39"/>
      <c r="ALU27" s="39"/>
      <c r="ALV27" s="39"/>
      <c r="ALW27" s="39"/>
      <c r="ALX27" s="39"/>
      <c r="ALY27" s="39"/>
    </row>
    <row r="28" spans="1:1013" s="40" customFormat="1" ht="62.25" customHeight="1" x14ac:dyDescent="0.3">
      <c r="A28" s="55">
        <v>13</v>
      </c>
      <c r="B28" s="49" t="s">
        <v>28422</v>
      </c>
      <c r="C28" s="164" t="s">
        <v>51403</v>
      </c>
      <c r="D28" s="165"/>
      <c r="E28" s="165"/>
      <c r="F28" s="165"/>
      <c r="G28" s="166"/>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c r="MF28" s="39"/>
      <c r="MG28" s="39"/>
      <c r="MH28" s="39"/>
      <c r="MI28" s="39"/>
      <c r="MJ28" s="39"/>
      <c r="MK28" s="39"/>
      <c r="ML28" s="39"/>
      <c r="MM28" s="39"/>
      <c r="MN28" s="39"/>
      <c r="MO28" s="39"/>
      <c r="MP28" s="39"/>
      <c r="MQ28" s="39"/>
      <c r="MR28" s="39"/>
      <c r="MS28" s="39"/>
      <c r="MT28" s="39"/>
      <c r="MU28" s="39"/>
      <c r="MV28" s="39"/>
      <c r="MW28" s="39"/>
      <c r="MX28" s="39"/>
      <c r="MY28" s="39"/>
      <c r="MZ28" s="39"/>
      <c r="NA28" s="39"/>
      <c r="NB28" s="39"/>
      <c r="NC28" s="39"/>
      <c r="ND28" s="39"/>
      <c r="NE28" s="39"/>
      <c r="NF28" s="39"/>
      <c r="NG28" s="39"/>
      <c r="NH28" s="39"/>
      <c r="NI28" s="39"/>
      <c r="NJ28" s="39"/>
      <c r="NK28" s="39"/>
      <c r="NL28" s="39"/>
      <c r="NM28" s="39"/>
      <c r="NN28" s="39"/>
      <c r="NO28" s="39"/>
      <c r="NP28" s="39"/>
      <c r="NQ28" s="39"/>
      <c r="NR28" s="39"/>
      <c r="NS28" s="39"/>
      <c r="NT28" s="39"/>
      <c r="NU28" s="39"/>
      <c r="NV28" s="39"/>
      <c r="NW28" s="39"/>
      <c r="NX28" s="39"/>
      <c r="NY28" s="39"/>
      <c r="NZ28" s="39"/>
      <c r="OA28" s="39"/>
      <c r="OB28" s="39"/>
      <c r="OC28" s="39"/>
      <c r="OD28" s="39"/>
      <c r="OE28" s="39"/>
      <c r="OF28" s="39"/>
      <c r="OG28" s="39"/>
      <c r="OH28" s="39"/>
      <c r="OI28" s="39"/>
      <c r="OJ28" s="39"/>
      <c r="OK28" s="39"/>
      <c r="OL28" s="39"/>
      <c r="OM28" s="39"/>
      <c r="ON28" s="39"/>
      <c r="OO28" s="39"/>
      <c r="OP28" s="39"/>
      <c r="OQ28" s="39"/>
      <c r="OR28" s="39"/>
      <c r="OS28" s="39"/>
      <c r="OT28" s="39"/>
      <c r="OU28" s="39"/>
      <c r="OV28" s="39"/>
      <c r="OW28" s="39"/>
      <c r="OX28" s="39"/>
      <c r="OY28" s="39"/>
      <c r="OZ28" s="39"/>
      <c r="PA28" s="39"/>
      <c r="PB28" s="39"/>
      <c r="PC28" s="39"/>
      <c r="PD28" s="39"/>
      <c r="PE28" s="39"/>
      <c r="PF28" s="39"/>
      <c r="PG28" s="39"/>
      <c r="PH28" s="39"/>
      <c r="PI28" s="39"/>
      <c r="PJ28" s="39"/>
      <c r="PK28" s="39"/>
      <c r="PL28" s="39"/>
      <c r="PM28" s="39"/>
      <c r="PN28" s="39"/>
      <c r="PO28" s="39"/>
      <c r="PP28" s="39"/>
      <c r="PQ28" s="39"/>
      <c r="PR28" s="39"/>
      <c r="PS28" s="39"/>
      <c r="PT28" s="39"/>
      <c r="PU28" s="39"/>
      <c r="PV28" s="39"/>
      <c r="PW28" s="39"/>
      <c r="PX28" s="39"/>
      <c r="PY28" s="39"/>
      <c r="PZ28" s="39"/>
      <c r="QA28" s="39"/>
      <c r="QB28" s="39"/>
      <c r="QC28" s="39"/>
      <c r="QD28" s="39"/>
      <c r="QE28" s="39"/>
      <c r="QF28" s="39"/>
      <c r="QG28" s="39"/>
      <c r="QH28" s="39"/>
      <c r="QI28" s="39"/>
      <c r="QJ28" s="39"/>
      <c r="QK28" s="39"/>
      <c r="QL28" s="39"/>
      <c r="QM28" s="39"/>
      <c r="QN28" s="39"/>
      <c r="QO28" s="39"/>
      <c r="QP28" s="39"/>
      <c r="QQ28" s="39"/>
      <c r="QR28" s="39"/>
      <c r="QS28" s="39"/>
      <c r="QT28" s="39"/>
      <c r="QU28" s="39"/>
      <c r="QV28" s="39"/>
      <c r="QW28" s="39"/>
      <c r="QX28" s="39"/>
      <c r="QY28" s="39"/>
      <c r="QZ28" s="39"/>
      <c r="RA28" s="39"/>
      <c r="RB28" s="39"/>
      <c r="RC28" s="39"/>
      <c r="RD28" s="39"/>
      <c r="RE28" s="39"/>
      <c r="RF28" s="39"/>
      <c r="RG28" s="39"/>
      <c r="RH28" s="39"/>
      <c r="RI28" s="39"/>
      <c r="RJ28" s="39"/>
      <c r="RK28" s="39"/>
      <c r="RL28" s="39"/>
      <c r="RM28" s="39"/>
      <c r="RN28" s="39"/>
      <c r="RO28" s="39"/>
      <c r="RP28" s="39"/>
      <c r="RQ28" s="39"/>
      <c r="RR28" s="39"/>
      <c r="RS28" s="39"/>
      <c r="RT28" s="39"/>
      <c r="RU28" s="39"/>
      <c r="RV28" s="39"/>
      <c r="RW28" s="39"/>
      <c r="RX28" s="39"/>
      <c r="RY28" s="39"/>
      <c r="RZ28" s="39"/>
      <c r="SA28" s="39"/>
      <c r="SB28" s="39"/>
      <c r="SC28" s="39"/>
      <c r="SD28" s="39"/>
      <c r="SE28" s="39"/>
      <c r="SF28" s="39"/>
      <c r="SG28" s="39"/>
      <c r="SH28" s="39"/>
      <c r="SI28" s="39"/>
      <c r="SJ28" s="39"/>
      <c r="SK28" s="39"/>
      <c r="SL28" s="39"/>
      <c r="SM28" s="39"/>
      <c r="SN28" s="39"/>
      <c r="SO28" s="39"/>
      <c r="SP28" s="39"/>
      <c r="SQ28" s="39"/>
      <c r="SR28" s="39"/>
      <c r="SS28" s="39"/>
      <c r="ST28" s="39"/>
      <c r="SU28" s="39"/>
      <c r="SV28" s="39"/>
      <c r="SW28" s="39"/>
      <c r="SX28" s="39"/>
      <c r="SY28" s="39"/>
      <c r="SZ28" s="39"/>
      <c r="TA28" s="39"/>
      <c r="TB28" s="39"/>
      <c r="TC28" s="39"/>
      <c r="TD28" s="39"/>
      <c r="TE28" s="39"/>
      <c r="TF28" s="39"/>
      <c r="TG28" s="39"/>
      <c r="TH28" s="39"/>
      <c r="TI28" s="39"/>
      <c r="TJ28" s="39"/>
      <c r="TK28" s="39"/>
      <c r="TL28" s="39"/>
      <c r="TM28" s="39"/>
      <c r="TN28" s="39"/>
      <c r="TO28" s="39"/>
      <c r="TP28" s="39"/>
      <c r="TQ28" s="39"/>
      <c r="TR28" s="39"/>
      <c r="TS28" s="39"/>
      <c r="TT28" s="39"/>
      <c r="TU28" s="39"/>
      <c r="TV28" s="39"/>
      <c r="TW28" s="39"/>
      <c r="TX28" s="39"/>
      <c r="TY28" s="39"/>
      <c r="TZ28" s="39"/>
      <c r="UA28" s="39"/>
      <c r="UB28" s="39"/>
      <c r="UC28" s="39"/>
      <c r="UD28" s="39"/>
      <c r="UE28" s="39"/>
      <c r="UF28" s="39"/>
      <c r="UG28" s="39"/>
      <c r="UH28" s="39"/>
      <c r="UI28" s="39"/>
      <c r="UJ28" s="39"/>
      <c r="UK28" s="39"/>
      <c r="UL28" s="39"/>
      <c r="UM28" s="39"/>
      <c r="UN28" s="39"/>
      <c r="UO28" s="39"/>
      <c r="UP28" s="39"/>
      <c r="UQ28" s="39"/>
      <c r="UR28" s="39"/>
      <c r="US28" s="39"/>
      <c r="UT28" s="39"/>
      <c r="UU28" s="39"/>
      <c r="UV28" s="39"/>
      <c r="UW28" s="39"/>
      <c r="UX28" s="39"/>
      <c r="UY28" s="39"/>
      <c r="UZ28" s="39"/>
      <c r="VA28" s="39"/>
      <c r="VB28" s="39"/>
      <c r="VC28" s="39"/>
      <c r="VD28" s="39"/>
      <c r="VE28" s="39"/>
      <c r="VF28" s="39"/>
      <c r="VG28" s="39"/>
      <c r="VH28" s="39"/>
      <c r="VI28" s="39"/>
      <c r="VJ28" s="39"/>
      <c r="VK28" s="39"/>
      <c r="VL28" s="39"/>
      <c r="VM28" s="39"/>
      <c r="VN28" s="39"/>
      <c r="VO28" s="39"/>
      <c r="VP28" s="39"/>
      <c r="VQ28" s="39"/>
      <c r="VR28" s="39"/>
      <c r="VS28" s="39"/>
      <c r="VT28" s="39"/>
      <c r="VU28" s="39"/>
      <c r="VV28" s="39"/>
      <c r="VW28" s="39"/>
      <c r="VX28" s="39"/>
      <c r="VY28" s="39"/>
      <c r="VZ28" s="39"/>
      <c r="WA28" s="39"/>
      <c r="WB28" s="39"/>
      <c r="WC28" s="39"/>
      <c r="WD28" s="39"/>
      <c r="WE28" s="39"/>
      <c r="WF28" s="39"/>
      <c r="WG28" s="39"/>
      <c r="WH28" s="39"/>
      <c r="WI28" s="39"/>
      <c r="WJ28" s="39"/>
      <c r="WK28" s="39"/>
      <c r="WL28" s="39"/>
      <c r="WM28" s="39"/>
      <c r="WN28" s="39"/>
      <c r="WO28" s="39"/>
      <c r="WP28" s="39"/>
      <c r="WQ28" s="39"/>
      <c r="WR28" s="39"/>
      <c r="WS28" s="39"/>
      <c r="WT28" s="39"/>
      <c r="WU28" s="39"/>
      <c r="WV28" s="39"/>
      <c r="WW28" s="39"/>
      <c r="WX28" s="39"/>
      <c r="WY28" s="39"/>
      <c r="WZ28" s="39"/>
      <c r="XA28" s="39"/>
      <c r="XB28" s="39"/>
      <c r="XC28" s="39"/>
      <c r="XD28" s="39"/>
      <c r="XE28" s="39"/>
      <c r="XF28" s="39"/>
      <c r="XG28" s="39"/>
      <c r="XH28" s="39"/>
      <c r="XI28" s="39"/>
      <c r="XJ28" s="39"/>
      <c r="XK28" s="39"/>
      <c r="XL28" s="39"/>
      <c r="XM28" s="39"/>
      <c r="XN28" s="39"/>
      <c r="XO28" s="39"/>
      <c r="XP28" s="39"/>
      <c r="XQ28" s="39"/>
      <c r="XR28" s="39"/>
      <c r="XS28" s="39"/>
      <c r="XT28" s="39"/>
      <c r="XU28" s="39"/>
      <c r="XV28" s="39"/>
      <c r="XW28" s="39"/>
      <c r="XX28" s="39"/>
      <c r="XY28" s="39"/>
      <c r="XZ28" s="39"/>
      <c r="YA28" s="39"/>
      <c r="YB28" s="39"/>
      <c r="YC28" s="39"/>
      <c r="YD28" s="39"/>
      <c r="YE28" s="39"/>
      <c r="YF28" s="39"/>
      <c r="YG28" s="39"/>
      <c r="YH28" s="39"/>
      <c r="YI28" s="39"/>
      <c r="YJ28" s="39"/>
      <c r="YK28" s="39"/>
      <c r="YL28" s="39"/>
      <c r="YM28" s="39"/>
      <c r="YN28" s="39"/>
      <c r="YO28" s="39"/>
      <c r="YP28" s="39"/>
      <c r="YQ28" s="39"/>
      <c r="YR28" s="39"/>
      <c r="YS28" s="39"/>
      <c r="YT28" s="39"/>
      <c r="YU28" s="39"/>
      <c r="YV28" s="39"/>
      <c r="YW28" s="39"/>
      <c r="YX28" s="39"/>
      <c r="YY28" s="39"/>
      <c r="YZ28" s="39"/>
      <c r="ZA28" s="39"/>
      <c r="ZB28" s="39"/>
      <c r="ZC28" s="39"/>
      <c r="ZD28" s="39"/>
      <c r="ZE28" s="39"/>
      <c r="ZF28" s="39"/>
      <c r="ZG28" s="39"/>
      <c r="ZH28" s="39"/>
      <c r="ZI28" s="39"/>
      <c r="ZJ28" s="39"/>
      <c r="ZK28" s="39"/>
      <c r="ZL28" s="39"/>
      <c r="ZM28" s="39"/>
      <c r="ZN28" s="39"/>
      <c r="ZO28" s="39"/>
      <c r="ZP28" s="39"/>
      <c r="ZQ28" s="39"/>
      <c r="ZR28" s="39"/>
      <c r="ZS28" s="39"/>
      <c r="ZT28" s="39"/>
      <c r="ZU28" s="39"/>
      <c r="ZV28" s="39"/>
      <c r="ZW28" s="39"/>
      <c r="ZX28" s="39"/>
      <c r="ZY28" s="39"/>
      <c r="ZZ28" s="39"/>
      <c r="AAA28" s="39"/>
      <c r="AAB28" s="39"/>
      <c r="AAC28" s="39"/>
      <c r="AAD28" s="39"/>
      <c r="AAE28" s="39"/>
      <c r="AAF28" s="39"/>
      <c r="AAG28" s="39"/>
      <c r="AAH28" s="39"/>
      <c r="AAI28" s="39"/>
      <c r="AAJ28" s="39"/>
      <c r="AAK28" s="39"/>
      <c r="AAL28" s="39"/>
      <c r="AAM28" s="39"/>
      <c r="AAN28" s="39"/>
      <c r="AAO28" s="39"/>
      <c r="AAP28" s="39"/>
      <c r="AAQ28" s="39"/>
      <c r="AAR28" s="39"/>
      <c r="AAS28" s="39"/>
      <c r="AAT28" s="39"/>
      <c r="AAU28" s="39"/>
      <c r="AAV28" s="39"/>
      <c r="AAW28" s="39"/>
      <c r="AAX28" s="39"/>
      <c r="AAY28" s="39"/>
      <c r="AAZ28" s="39"/>
      <c r="ABA28" s="39"/>
      <c r="ABB28" s="39"/>
      <c r="ABC28" s="39"/>
      <c r="ABD28" s="39"/>
      <c r="ABE28" s="39"/>
      <c r="ABF28" s="39"/>
      <c r="ABG28" s="39"/>
      <c r="ABH28" s="39"/>
      <c r="ABI28" s="39"/>
      <c r="ABJ28" s="39"/>
      <c r="ABK28" s="39"/>
      <c r="ABL28" s="39"/>
      <c r="ABM28" s="39"/>
      <c r="ABN28" s="39"/>
      <c r="ABO28" s="39"/>
      <c r="ABP28" s="39"/>
      <c r="ABQ28" s="39"/>
      <c r="ABR28" s="39"/>
      <c r="ABS28" s="39"/>
      <c r="ABT28" s="39"/>
      <c r="ABU28" s="39"/>
      <c r="ABV28" s="39"/>
      <c r="ABW28" s="39"/>
      <c r="ABX28" s="39"/>
      <c r="ABY28" s="39"/>
      <c r="ABZ28" s="39"/>
      <c r="ACA28" s="39"/>
      <c r="ACB28" s="39"/>
      <c r="ACC28" s="39"/>
      <c r="ACD28" s="39"/>
      <c r="ACE28" s="39"/>
      <c r="ACF28" s="39"/>
      <c r="ACG28" s="39"/>
      <c r="ACH28" s="39"/>
      <c r="ACI28" s="39"/>
      <c r="ACJ28" s="39"/>
      <c r="ACK28" s="39"/>
      <c r="ACL28" s="39"/>
      <c r="ACM28" s="39"/>
      <c r="ACN28" s="39"/>
      <c r="ACO28" s="39"/>
      <c r="ACP28" s="39"/>
      <c r="ACQ28" s="39"/>
      <c r="ACR28" s="39"/>
      <c r="ACS28" s="39"/>
      <c r="ACT28" s="39"/>
      <c r="ACU28" s="39"/>
      <c r="ACV28" s="39"/>
      <c r="ACW28" s="39"/>
      <c r="ACX28" s="39"/>
      <c r="ACY28" s="39"/>
      <c r="ACZ28" s="39"/>
      <c r="ADA28" s="39"/>
      <c r="ADB28" s="39"/>
      <c r="ADC28" s="39"/>
      <c r="ADD28" s="39"/>
      <c r="ADE28" s="39"/>
      <c r="ADF28" s="39"/>
      <c r="ADG28" s="39"/>
      <c r="ADH28" s="39"/>
      <c r="ADI28" s="39"/>
      <c r="ADJ28" s="39"/>
      <c r="ADK28" s="39"/>
      <c r="ADL28" s="39"/>
      <c r="ADM28" s="39"/>
      <c r="ADN28" s="39"/>
      <c r="ADO28" s="39"/>
      <c r="ADP28" s="39"/>
      <c r="ADQ28" s="39"/>
      <c r="ADR28" s="39"/>
      <c r="ADS28" s="39"/>
      <c r="ADT28" s="39"/>
      <c r="ADU28" s="39"/>
      <c r="ADV28" s="39"/>
      <c r="ADW28" s="39"/>
      <c r="ADX28" s="39"/>
      <c r="ADY28" s="39"/>
      <c r="ADZ28" s="39"/>
      <c r="AEA28" s="39"/>
      <c r="AEB28" s="39"/>
      <c r="AEC28" s="39"/>
      <c r="AED28" s="39"/>
      <c r="AEE28" s="39"/>
      <c r="AEF28" s="39"/>
      <c r="AEG28" s="39"/>
      <c r="AEH28" s="39"/>
      <c r="AEI28" s="39"/>
      <c r="AEJ28" s="39"/>
      <c r="AEK28" s="39"/>
      <c r="AEL28" s="39"/>
      <c r="AEM28" s="39"/>
      <c r="AEN28" s="39"/>
      <c r="AEO28" s="39"/>
      <c r="AEP28" s="39"/>
      <c r="AEQ28" s="39"/>
      <c r="AER28" s="39"/>
      <c r="AES28" s="39"/>
      <c r="AET28" s="39"/>
      <c r="AEU28" s="39"/>
      <c r="AEV28" s="39"/>
      <c r="AEW28" s="39"/>
      <c r="AEX28" s="39"/>
      <c r="AEY28" s="39"/>
      <c r="AEZ28" s="39"/>
      <c r="AFA28" s="39"/>
      <c r="AFB28" s="39"/>
      <c r="AFC28" s="39"/>
      <c r="AFD28" s="39"/>
      <c r="AFE28" s="39"/>
      <c r="AFF28" s="39"/>
      <c r="AFG28" s="39"/>
      <c r="AFH28" s="39"/>
      <c r="AFI28" s="39"/>
      <c r="AFJ28" s="39"/>
      <c r="AFK28" s="39"/>
      <c r="AFL28" s="39"/>
      <c r="AFM28" s="39"/>
      <c r="AFN28" s="39"/>
      <c r="AFO28" s="39"/>
      <c r="AFP28" s="39"/>
      <c r="AFQ28" s="39"/>
      <c r="AFR28" s="39"/>
      <c r="AFS28" s="39"/>
      <c r="AFT28" s="39"/>
      <c r="AFU28" s="39"/>
      <c r="AFV28" s="39"/>
      <c r="AFW28" s="39"/>
      <c r="AFX28" s="39"/>
      <c r="AFY28" s="39"/>
      <c r="AFZ28" s="39"/>
      <c r="AGA28" s="39"/>
      <c r="AGB28" s="39"/>
      <c r="AGC28" s="39"/>
      <c r="AGD28" s="39"/>
      <c r="AGE28" s="39"/>
      <c r="AGF28" s="39"/>
      <c r="AGG28" s="39"/>
      <c r="AGH28" s="39"/>
      <c r="AGI28" s="39"/>
      <c r="AGJ28" s="39"/>
      <c r="AGK28" s="39"/>
      <c r="AGL28" s="39"/>
      <c r="AGM28" s="39"/>
      <c r="AGN28" s="39"/>
      <c r="AGO28" s="39"/>
      <c r="AGP28" s="39"/>
      <c r="AGQ28" s="39"/>
      <c r="AGR28" s="39"/>
      <c r="AGS28" s="39"/>
      <c r="AGT28" s="39"/>
      <c r="AGU28" s="39"/>
      <c r="AGV28" s="39"/>
      <c r="AGW28" s="39"/>
      <c r="AGX28" s="39"/>
      <c r="AGY28" s="39"/>
      <c r="AGZ28" s="39"/>
      <c r="AHA28" s="39"/>
      <c r="AHB28" s="39"/>
      <c r="AHC28" s="39"/>
      <c r="AHD28" s="39"/>
      <c r="AHE28" s="39"/>
      <c r="AHF28" s="39"/>
      <c r="AHG28" s="39"/>
      <c r="AHH28" s="39"/>
      <c r="AHI28" s="39"/>
      <c r="AHJ28" s="39"/>
      <c r="AHK28" s="39"/>
      <c r="AHL28" s="39"/>
      <c r="AHM28" s="39"/>
      <c r="AHN28" s="39"/>
      <c r="AHO28" s="39"/>
      <c r="AHP28" s="39"/>
      <c r="AHQ28" s="39"/>
      <c r="AHR28" s="39"/>
      <c r="AHS28" s="39"/>
      <c r="AHT28" s="39"/>
      <c r="AHU28" s="39"/>
      <c r="AHV28" s="39"/>
      <c r="AHW28" s="39"/>
      <c r="AHX28" s="39"/>
      <c r="AHY28" s="39"/>
      <c r="AHZ28" s="39"/>
      <c r="AIA28" s="39"/>
      <c r="AIB28" s="39"/>
      <c r="AIC28" s="39"/>
      <c r="AID28" s="39"/>
      <c r="AIE28" s="39"/>
      <c r="AIF28" s="39"/>
      <c r="AIG28" s="39"/>
      <c r="AIH28" s="39"/>
      <c r="AII28" s="39"/>
      <c r="AIJ28" s="39"/>
      <c r="AIK28" s="39"/>
      <c r="AIL28" s="39"/>
      <c r="AIM28" s="39"/>
      <c r="AIN28" s="39"/>
      <c r="AIO28" s="39"/>
      <c r="AIP28" s="39"/>
      <c r="AIQ28" s="39"/>
      <c r="AIR28" s="39"/>
      <c r="AIS28" s="39"/>
      <c r="AIT28" s="39"/>
      <c r="AIU28" s="39"/>
      <c r="AIV28" s="39"/>
      <c r="AIW28" s="39"/>
      <c r="AIX28" s="39"/>
      <c r="AIY28" s="39"/>
      <c r="AIZ28" s="39"/>
      <c r="AJA28" s="39"/>
      <c r="AJB28" s="39"/>
      <c r="AJC28" s="39"/>
      <c r="AJD28" s="39"/>
      <c r="AJE28" s="39"/>
      <c r="AJF28" s="39"/>
      <c r="AJG28" s="39"/>
      <c r="AJH28" s="39"/>
      <c r="AJI28" s="39"/>
      <c r="AJJ28" s="39"/>
      <c r="AJK28" s="39"/>
      <c r="AJL28" s="39"/>
      <c r="AJM28" s="39"/>
      <c r="AJN28" s="39"/>
      <c r="AJO28" s="39"/>
      <c r="AJP28" s="39"/>
      <c r="AJQ28" s="39"/>
      <c r="AJR28" s="39"/>
      <c r="AJS28" s="39"/>
      <c r="AJT28" s="39"/>
      <c r="AJU28" s="39"/>
      <c r="AJV28" s="39"/>
      <c r="AJW28" s="39"/>
      <c r="AJX28" s="39"/>
      <c r="AJY28" s="39"/>
      <c r="AJZ28" s="39"/>
      <c r="AKA28" s="39"/>
      <c r="AKB28" s="39"/>
      <c r="AKC28" s="39"/>
      <c r="AKD28" s="39"/>
      <c r="AKE28" s="39"/>
      <c r="AKF28" s="39"/>
      <c r="AKG28" s="39"/>
      <c r="AKH28" s="39"/>
      <c r="AKI28" s="39"/>
      <c r="AKJ28" s="39"/>
      <c r="AKK28" s="39"/>
      <c r="AKL28" s="39"/>
      <c r="AKM28" s="39"/>
      <c r="AKN28" s="39"/>
      <c r="AKO28" s="39"/>
      <c r="AKP28" s="39"/>
      <c r="AKQ28" s="39"/>
      <c r="AKR28" s="39"/>
      <c r="AKS28" s="39"/>
      <c r="AKT28" s="39"/>
      <c r="AKU28" s="39"/>
      <c r="AKV28" s="39"/>
      <c r="AKW28" s="39"/>
      <c r="AKX28" s="39"/>
      <c r="AKY28" s="39"/>
      <c r="AKZ28" s="39"/>
      <c r="ALA28" s="39"/>
      <c r="ALB28" s="39"/>
      <c r="ALC28" s="39"/>
      <c r="ALD28" s="39"/>
      <c r="ALE28" s="39"/>
      <c r="ALF28" s="39"/>
      <c r="ALG28" s="39"/>
      <c r="ALH28" s="39"/>
      <c r="ALI28" s="39"/>
      <c r="ALJ28" s="39"/>
      <c r="ALK28" s="39"/>
      <c r="ALL28" s="39"/>
      <c r="ALM28" s="39"/>
      <c r="ALN28" s="39"/>
      <c r="ALO28" s="39"/>
      <c r="ALP28" s="39"/>
      <c r="ALQ28" s="39"/>
      <c r="ALR28" s="39"/>
      <c r="ALS28" s="39"/>
      <c r="ALT28" s="39"/>
      <c r="ALU28" s="39"/>
      <c r="ALV28" s="39"/>
      <c r="ALW28" s="39"/>
      <c r="ALX28" s="39"/>
      <c r="ALY28" s="39"/>
    </row>
    <row r="29" spans="1:1013" s="40" customFormat="1" ht="69.75" customHeight="1" x14ac:dyDescent="0.3">
      <c r="A29" s="55">
        <v>14</v>
      </c>
      <c r="B29" s="49" t="s">
        <v>28413</v>
      </c>
      <c r="C29" s="111" t="s">
        <v>51403</v>
      </c>
      <c r="D29" s="118"/>
      <c r="E29" s="118"/>
      <c r="F29" s="118"/>
      <c r="G29" s="11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39"/>
      <c r="NA29" s="39"/>
      <c r="NB29" s="39"/>
      <c r="NC29" s="39"/>
      <c r="ND29" s="39"/>
      <c r="NE29" s="39"/>
      <c r="NF29" s="39"/>
      <c r="NG29" s="39"/>
      <c r="NH29" s="39"/>
      <c r="NI29" s="39"/>
      <c r="NJ29" s="39"/>
      <c r="NK29" s="39"/>
      <c r="NL29" s="39"/>
      <c r="NM29" s="39"/>
      <c r="NN29" s="39"/>
      <c r="NO29" s="39"/>
      <c r="NP29" s="39"/>
      <c r="NQ29" s="39"/>
      <c r="NR29" s="39"/>
      <c r="NS29" s="39"/>
      <c r="NT29" s="39"/>
      <c r="NU29" s="39"/>
      <c r="NV29" s="39"/>
      <c r="NW29" s="39"/>
      <c r="NX29" s="39"/>
      <c r="NY29" s="39"/>
      <c r="NZ29" s="39"/>
      <c r="OA29" s="39"/>
      <c r="OB29" s="39"/>
      <c r="OC29" s="39"/>
      <c r="OD29" s="39"/>
      <c r="OE29" s="39"/>
      <c r="OF29" s="39"/>
      <c r="OG29" s="39"/>
      <c r="OH29" s="39"/>
      <c r="OI29" s="39"/>
      <c r="OJ29" s="39"/>
      <c r="OK29" s="39"/>
      <c r="OL29" s="39"/>
      <c r="OM29" s="39"/>
      <c r="ON29" s="39"/>
      <c r="OO29" s="39"/>
      <c r="OP29" s="39"/>
      <c r="OQ29" s="39"/>
      <c r="OR29" s="39"/>
      <c r="OS29" s="39"/>
      <c r="OT29" s="39"/>
      <c r="OU29" s="39"/>
      <c r="OV29" s="39"/>
      <c r="OW29" s="39"/>
      <c r="OX29" s="39"/>
      <c r="OY29" s="39"/>
      <c r="OZ29" s="39"/>
      <c r="PA29" s="39"/>
      <c r="PB29" s="39"/>
      <c r="PC29" s="39"/>
      <c r="PD29" s="39"/>
      <c r="PE29" s="39"/>
      <c r="PF29" s="39"/>
      <c r="PG29" s="39"/>
      <c r="PH29" s="39"/>
      <c r="PI29" s="39"/>
      <c r="PJ29" s="39"/>
      <c r="PK29" s="39"/>
      <c r="PL29" s="39"/>
      <c r="PM29" s="39"/>
      <c r="PN29" s="39"/>
      <c r="PO29" s="39"/>
      <c r="PP29" s="39"/>
      <c r="PQ29" s="39"/>
      <c r="PR29" s="39"/>
      <c r="PS29" s="39"/>
      <c r="PT29" s="39"/>
      <c r="PU29" s="39"/>
      <c r="PV29" s="39"/>
      <c r="PW29" s="39"/>
      <c r="PX29" s="39"/>
      <c r="PY29" s="39"/>
      <c r="PZ29" s="39"/>
      <c r="QA29" s="39"/>
      <c r="QB29" s="39"/>
      <c r="QC29" s="39"/>
      <c r="QD29" s="39"/>
      <c r="QE29" s="39"/>
      <c r="QF29" s="39"/>
      <c r="QG29" s="39"/>
      <c r="QH29" s="39"/>
      <c r="QI29" s="39"/>
      <c r="QJ29" s="39"/>
      <c r="QK29" s="39"/>
      <c r="QL29" s="39"/>
      <c r="QM29" s="39"/>
      <c r="QN29" s="39"/>
      <c r="QO29" s="39"/>
      <c r="QP29" s="39"/>
      <c r="QQ29" s="39"/>
      <c r="QR29" s="39"/>
      <c r="QS29" s="39"/>
      <c r="QT29" s="39"/>
      <c r="QU29" s="39"/>
      <c r="QV29" s="39"/>
      <c r="QW29" s="39"/>
      <c r="QX29" s="39"/>
      <c r="QY29" s="39"/>
      <c r="QZ29" s="39"/>
      <c r="RA29" s="39"/>
      <c r="RB29" s="39"/>
      <c r="RC29" s="39"/>
      <c r="RD29" s="39"/>
      <c r="RE29" s="39"/>
      <c r="RF29" s="39"/>
      <c r="RG29" s="39"/>
      <c r="RH29" s="39"/>
      <c r="RI29" s="39"/>
      <c r="RJ29" s="39"/>
      <c r="RK29" s="39"/>
      <c r="RL29" s="39"/>
      <c r="RM29" s="39"/>
      <c r="RN29" s="39"/>
      <c r="RO29" s="39"/>
      <c r="RP29" s="39"/>
      <c r="RQ29" s="39"/>
      <c r="RR29" s="39"/>
      <c r="RS29" s="39"/>
      <c r="RT29" s="39"/>
      <c r="RU29" s="39"/>
      <c r="RV29" s="39"/>
      <c r="RW29" s="39"/>
      <c r="RX29" s="39"/>
      <c r="RY29" s="39"/>
      <c r="RZ29" s="39"/>
      <c r="SA29" s="39"/>
      <c r="SB29" s="39"/>
      <c r="SC29" s="39"/>
      <c r="SD29" s="39"/>
      <c r="SE29" s="39"/>
      <c r="SF29" s="39"/>
      <c r="SG29" s="39"/>
      <c r="SH29" s="39"/>
      <c r="SI29" s="39"/>
      <c r="SJ29" s="39"/>
      <c r="SK29" s="39"/>
      <c r="SL29" s="39"/>
      <c r="SM29" s="39"/>
      <c r="SN29" s="39"/>
      <c r="SO29" s="39"/>
      <c r="SP29" s="39"/>
      <c r="SQ29" s="39"/>
      <c r="SR29" s="39"/>
      <c r="SS29" s="39"/>
      <c r="ST29" s="39"/>
      <c r="SU29" s="39"/>
      <c r="SV29" s="39"/>
      <c r="SW29" s="39"/>
      <c r="SX29" s="39"/>
      <c r="SY29" s="39"/>
      <c r="SZ29" s="39"/>
      <c r="TA29" s="39"/>
      <c r="TB29" s="39"/>
      <c r="TC29" s="39"/>
      <c r="TD29" s="39"/>
      <c r="TE29" s="39"/>
      <c r="TF29" s="39"/>
      <c r="TG29" s="39"/>
      <c r="TH29" s="39"/>
      <c r="TI29" s="39"/>
      <c r="TJ29" s="39"/>
      <c r="TK29" s="39"/>
      <c r="TL29" s="39"/>
      <c r="TM29" s="39"/>
      <c r="TN29" s="39"/>
      <c r="TO29" s="39"/>
      <c r="TP29" s="39"/>
      <c r="TQ29" s="39"/>
      <c r="TR29" s="39"/>
      <c r="TS29" s="39"/>
      <c r="TT29" s="39"/>
      <c r="TU29" s="39"/>
      <c r="TV29" s="39"/>
      <c r="TW29" s="39"/>
      <c r="TX29" s="39"/>
      <c r="TY29" s="39"/>
      <c r="TZ29" s="39"/>
      <c r="UA29" s="39"/>
      <c r="UB29" s="39"/>
      <c r="UC29" s="39"/>
      <c r="UD29" s="39"/>
      <c r="UE29" s="39"/>
      <c r="UF29" s="39"/>
      <c r="UG29" s="39"/>
      <c r="UH29" s="39"/>
      <c r="UI29" s="39"/>
      <c r="UJ29" s="39"/>
      <c r="UK29" s="39"/>
      <c r="UL29" s="39"/>
      <c r="UM29" s="39"/>
      <c r="UN29" s="39"/>
      <c r="UO29" s="39"/>
      <c r="UP29" s="39"/>
      <c r="UQ29" s="39"/>
      <c r="UR29" s="39"/>
      <c r="US29" s="39"/>
      <c r="UT29" s="39"/>
      <c r="UU29" s="39"/>
      <c r="UV29" s="39"/>
      <c r="UW29" s="39"/>
      <c r="UX29" s="39"/>
      <c r="UY29" s="39"/>
      <c r="UZ29" s="39"/>
      <c r="VA29" s="39"/>
      <c r="VB29" s="39"/>
      <c r="VC29" s="39"/>
      <c r="VD29" s="39"/>
      <c r="VE29" s="39"/>
      <c r="VF29" s="39"/>
      <c r="VG29" s="39"/>
      <c r="VH29" s="39"/>
      <c r="VI29" s="39"/>
      <c r="VJ29" s="39"/>
      <c r="VK29" s="39"/>
      <c r="VL29" s="39"/>
      <c r="VM29" s="39"/>
      <c r="VN29" s="39"/>
      <c r="VO29" s="39"/>
      <c r="VP29" s="39"/>
      <c r="VQ29" s="39"/>
      <c r="VR29" s="39"/>
      <c r="VS29" s="39"/>
      <c r="VT29" s="39"/>
      <c r="VU29" s="39"/>
      <c r="VV29" s="39"/>
      <c r="VW29" s="39"/>
      <c r="VX29" s="39"/>
      <c r="VY29" s="39"/>
      <c r="VZ29" s="39"/>
      <c r="WA29" s="39"/>
      <c r="WB29" s="39"/>
      <c r="WC29" s="39"/>
      <c r="WD29" s="39"/>
      <c r="WE29" s="39"/>
      <c r="WF29" s="39"/>
      <c r="WG29" s="39"/>
      <c r="WH29" s="39"/>
      <c r="WI29" s="39"/>
      <c r="WJ29" s="39"/>
      <c r="WK29" s="39"/>
      <c r="WL29" s="39"/>
      <c r="WM29" s="39"/>
      <c r="WN29" s="39"/>
      <c r="WO29" s="39"/>
      <c r="WP29" s="39"/>
      <c r="WQ29" s="39"/>
      <c r="WR29" s="39"/>
      <c r="WS29" s="39"/>
      <c r="WT29" s="39"/>
      <c r="WU29" s="39"/>
      <c r="WV29" s="39"/>
      <c r="WW29" s="39"/>
      <c r="WX29" s="39"/>
      <c r="WY29" s="39"/>
      <c r="WZ29" s="39"/>
      <c r="XA29" s="39"/>
      <c r="XB29" s="39"/>
      <c r="XC29" s="39"/>
      <c r="XD29" s="39"/>
      <c r="XE29" s="39"/>
      <c r="XF29" s="39"/>
      <c r="XG29" s="39"/>
      <c r="XH29" s="39"/>
      <c r="XI29" s="39"/>
      <c r="XJ29" s="39"/>
      <c r="XK29" s="39"/>
      <c r="XL29" s="39"/>
      <c r="XM29" s="39"/>
      <c r="XN29" s="39"/>
      <c r="XO29" s="39"/>
      <c r="XP29" s="39"/>
      <c r="XQ29" s="39"/>
      <c r="XR29" s="39"/>
      <c r="XS29" s="39"/>
      <c r="XT29" s="39"/>
      <c r="XU29" s="39"/>
      <c r="XV29" s="39"/>
      <c r="XW29" s="39"/>
      <c r="XX29" s="39"/>
      <c r="XY29" s="39"/>
      <c r="XZ29" s="39"/>
      <c r="YA29" s="39"/>
      <c r="YB29" s="39"/>
      <c r="YC29" s="39"/>
      <c r="YD29" s="39"/>
      <c r="YE29" s="39"/>
      <c r="YF29" s="39"/>
      <c r="YG29" s="39"/>
      <c r="YH29" s="39"/>
      <c r="YI29" s="39"/>
      <c r="YJ29" s="39"/>
      <c r="YK29" s="39"/>
      <c r="YL29" s="39"/>
      <c r="YM29" s="39"/>
      <c r="YN29" s="39"/>
      <c r="YO29" s="39"/>
      <c r="YP29" s="39"/>
      <c r="YQ29" s="39"/>
      <c r="YR29" s="39"/>
      <c r="YS29" s="39"/>
      <c r="YT29" s="39"/>
      <c r="YU29" s="39"/>
      <c r="YV29" s="39"/>
      <c r="YW29" s="39"/>
      <c r="YX29" s="39"/>
      <c r="YY29" s="39"/>
      <c r="YZ29" s="39"/>
      <c r="ZA29" s="39"/>
      <c r="ZB29" s="39"/>
      <c r="ZC29" s="39"/>
      <c r="ZD29" s="39"/>
      <c r="ZE29" s="39"/>
      <c r="ZF29" s="39"/>
      <c r="ZG29" s="39"/>
      <c r="ZH29" s="39"/>
      <c r="ZI29" s="39"/>
      <c r="ZJ29" s="39"/>
      <c r="ZK29" s="39"/>
      <c r="ZL29" s="39"/>
      <c r="ZM29" s="39"/>
      <c r="ZN29" s="39"/>
      <c r="ZO29" s="39"/>
      <c r="ZP29" s="39"/>
      <c r="ZQ29" s="39"/>
      <c r="ZR29" s="39"/>
      <c r="ZS29" s="39"/>
      <c r="ZT29" s="39"/>
      <c r="ZU29" s="39"/>
      <c r="ZV29" s="39"/>
      <c r="ZW29" s="39"/>
      <c r="ZX29" s="39"/>
      <c r="ZY29" s="39"/>
      <c r="ZZ29" s="39"/>
      <c r="AAA29" s="39"/>
      <c r="AAB29" s="39"/>
      <c r="AAC29" s="39"/>
      <c r="AAD29" s="39"/>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c r="ABG29" s="39"/>
      <c r="ABH29" s="39"/>
      <c r="ABI29" s="39"/>
      <c r="ABJ29" s="39"/>
      <c r="ABK29" s="39"/>
      <c r="ABL29" s="39"/>
      <c r="ABM29" s="39"/>
      <c r="ABN29" s="39"/>
      <c r="ABO29" s="39"/>
      <c r="ABP29" s="39"/>
      <c r="ABQ29" s="39"/>
      <c r="ABR29" s="39"/>
      <c r="ABS29" s="39"/>
      <c r="ABT29" s="39"/>
      <c r="ABU29" s="39"/>
      <c r="ABV29" s="39"/>
      <c r="ABW29" s="39"/>
      <c r="ABX29" s="39"/>
      <c r="ABY29" s="39"/>
      <c r="ABZ29" s="39"/>
      <c r="ACA29" s="39"/>
      <c r="ACB29" s="39"/>
      <c r="ACC29" s="39"/>
      <c r="ACD29" s="39"/>
      <c r="ACE29" s="39"/>
      <c r="ACF29" s="39"/>
      <c r="ACG29" s="39"/>
      <c r="ACH29" s="39"/>
      <c r="ACI29" s="39"/>
      <c r="ACJ29" s="39"/>
      <c r="ACK29" s="39"/>
      <c r="ACL29" s="39"/>
      <c r="ACM29" s="39"/>
      <c r="ACN29" s="39"/>
      <c r="ACO29" s="39"/>
      <c r="ACP29" s="39"/>
      <c r="ACQ29" s="39"/>
      <c r="ACR29" s="39"/>
      <c r="ACS29" s="39"/>
      <c r="ACT29" s="39"/>
      <c r="ACU29" s="39"/>
      <c r="ACV29" s="39"/>
      <c r="ACW29" s="39"/>
      <c r="ACX29" s="39"/>
      <c r="ACY29" s="39"/>
      <c r="ACZ29" s="39"/>
      <c r="ADA29" s="39"/>
      <c r="ADB29" s="39"/>
      <c r="ADC29" s="39"/>
      <c r="ADD29" s="39"/>
      <c r="ADE29" s="39"/>
      <c r="ADF29" s="39"/>
      <c r="ADG29" s="39"/>
      <c r="ADH29" s="39"/>
      <c r="ADI29" s="39"/>
      <c r="ADJ29" s="39"/>
      <c r="ADK29" s="39"/>
      <c r="ADL29" s="39"/>
      <c r="ADM29" s="39"/>
      <c r="ADN29" s="39"/>
      <c r="ADO29" s="39"/>
      <c r="ADP29" s="39"/>
      <c r="ADQ29" s="39"/>
      <c r="ADR29" s="39"/>
      <c r="ADS29" s="39"/>
      <c r="ADT29" s="39"/>
      <c r="ADU29" s="39"/>
      <c r="ADV29" s="39"/>
      <c r="ADW29" s="39"/>
      <c r="ADX29" s="39"/>
      <c r="ADY29" s="39"/>
      <c r="ADZ29" s="39"/>
      <c r="AEA29" s="39"/>
      <c r="AEB29" s="39"/>
      <c r="AEC29" s="39"/>
      <c r="AED29" s="39"/>
      <c r="AEE29" s="39"/>
      <c r="AEF29" s="39"/>
      <c r="AEG29" s="39"/>
      <c r="AEH29" s="39"/>
      <c r="AEI29" s="39"/>
      <c r="AEJ29" s="39"/>
      <c r="AEK29" s="39"/>
      <c r="AEL29" s="39"/>
      <c r="AEM29" s="39"/>
      <c r="AEN29" s="39"/>
      <c r="AEO29" s="39"/>
      <c r="AEP29" s="39"/>
      <c r="AEQ29" s="39"/>
      <c r="AER29" s="39"/>
      <c r="AES29" s="39"/>
      <c r="AET29" s="39"/>
      <c r="AEU29" s="39"/>
      <c r="AEV29" s="39"/>
      <c r="AEW29" s="39"/>
      <c r="AEX29" s="39"/>
      <c r="AEY29" s="39"/>
      <c r="AEZ29" s="39"/>
      <c r="AFA29" s="39"/>
      <c r="AFB29" s="39"/>
      <c r="AFC29" s="39"/>
      <c r="AFD29" s="39"/>
      <c r="AFE29" s="39"/>
      <c r="AFF29" s="39"/>
      <c r="AFG29" s="39"/>
      <c r="AFH29" s="39"/>
      <c r="AFI29" s="39"/>
      <c r="AFJ29" s="39"/>
      <c r="AFK29" s="39"/>
      <c r="AFL29" s="39"/>
      <c r="AFM29" s="39"/>
      <c r="AFN29" s="39"/>
      <c r="AFO29" s="39"/>
      <c r="AFP29" s="39"/>
      <c r="AFQ29" s="39"/>
      <c r="AFR29" s="39"/>
      <c r="AFS29" s="39"/>
      <c r="AFT29" s="39"/>
      <c r="AFU29" s="39"/>
      <c r="AFV29" s="39"/>
      <c r="AFW29" s="39"/>
      <c r="AFX29" s="39"/>
      <c r="AFY29" s="39"/>
      <c r="AFZ29" s="39"/>
      <c r="AGA29" s="39"/>
      <c r="AGB29" s="39"/>
      <c r="AGC29" s="39"/>
      <c r="AGD29" s="39"/>
      <c r="AGE29" s="39"/>
      <c r="AGF29" s="39"/>
      <c r="AGG29" s="39"/>
      <c r="AGH29" s="39"/>
      <c r="AGI29" s="39"/>
      <c r="AGJ29" s="39"/>
      <c r="AGK29" s="39"/>
      <c r="AGL29" s="39"/>
      <c r="AGM29" s="39"/>
      <c r="AGN29" s="39"/>
      <c r="AGO29" s="39"/>
      <c r="AGP29" s="39"/>
      <c r="AGQ29" s="39"/>
      <c r="AGR29" s="39"/>
      <c r="AGS29" s="39"/>
      <c r="AGT29" s="39"/>
      <c r="AGU29" s="39"/>
      <c r="AGV29" s="39"/>
      <c r="AGW29" s="39"/>
      <c r="AGX29" s="39"/>
      <c r="AGY29" s="39"/>
      <c r="AGZ29" s="39"/>
      <c r="AHA29" s="39"/>
      <c r="AHB29" s="39"/>
      <c r="AHC29" s="39"/>
      <c r="AHD29" s="39"/>
      <c r="AHE29" s="39"/>
      <c r="AHF29" s="39"/>
      <c r="AHG29" s="39"/>
      <c r="AHH29" s="39"/>
      <c r="AHI29" s="39"/>
      <c r="AHJ29" s="39"/>
      <c r="AHK29" s="39"/>
      <c r="AHL29" s="39"/>
      <c r="AHM29" s="39"/>
      <c r="AHN29" s="39"/>
      <c r="AHO29" s="39"/>
      <c r="AHP29" s="39"/>
      <c r="AHQ29" s="39"/>
      <c r="AHR29" s="39"/>
      <c r="AHS29" s="39"/>
      <c r="AHT29" s="39"/>
      <c r="AHU29" s="39"/>
      <c r="AHV29" s="39"/>
      <c r="AHW29" s="39"/>
      <c r="AHX29" s="39"/>
      <c r="AHY29" s="39"/>
      <c r="AHZ29" s="39"/>
      <c r="AIA29" s="39"/>
      <c r="AIB29" s="39"/>
      <c r="AIC29" s="39"/>
      <c r="AID29" s="39"/>
      <c r="AIE29" s="39"/>
      <c r="AIF29" s="39"/>
      <c r="AIG29" s="39"/>
      <c r="AIH29" s="39"/>
      <c r="AII29" s="39"/>
      <c r="AIJ29" s="39"/>
      <c r="AIK29" s="39"/>
      <c r="AIL29" s="39"/>
      <c r="AIM29" s="39"/>
      <c r="AIN29" s="39"/>
      <c r="AIO29" s="39"/>
      <c r="AIP29" s="39"/>
      <c r="AIQ29" s="39"/>
      <c r="AIR29" s="39"/>
      <c r="AIS29" s="39"/>
      <c r="AIT29" s="39"/>
      <c r="AIU29" s="39"/>
      <c r="AIV29" s="39"/>
      <c r="AIW29" s="39"/>
      <c r="AIX29" s="39"/>
      <c r="AIY29" s="39"/>
      <c r="AIZ29" s="39"/>
      <c r="AJA29" s="39"/>
      <c r="AJB29" s="39"/>
      <c r="AJC29" s="39"/>
      <c r="AJD29" s="39"/>
      <c r="AJE29" s="39"/>
      <c r="AJF29" s="39"/>
      <c r="AJG29" s="39"/>
      <c r="AJH29" s="39"/>
      <c r="AJI29" s="39"/>
      <c r="AJJ29" s="39"/>
      <c r="AJK29" s="39"/>
      <c r="AJL29" s="39"/>
      <c r="AJM29" s="39"/>
      <c r="AJN29" s="39"/>
      <c r="AJO29" s="39"/>
      <c r="AJP29" s="39"/>
      <c r="AJQ29" s="39"/>
      <c r="AJR29" s="39"/>
      <c r="AJS29" s="39"/>
      <c r="AJT29" s="39"/>
      <c r="AJU29" s="39"/>
      <c r="AJV29" s="39"/>
      <c r="AJW29" s="39"/>
      <c r="AJX29" s="39"/>
      <c r="AJY29" s="39"/>
      <c r="AJZ29" s="39"/>
      <c r="AKA29" s="39"/>
      <c r="AKB29" s="39"/>
      <c r="AKC29" s="39"/>
      <c r="AKD29" s="39"/>
      <c r="AKE29" s="39"/>
      <c r="AKF29" s="39"/>
      <c r="AKG29" s="39"/>
      <c r="AKH29" s="39"/>
      <c r="AKI29" s="39"/>
      <c r="AKJ29" s="39"/>
      <c r="AKK29" s="39"/>
      <c r="AKL29" s="39"/>
      <c r="AKM29" s="39"/>
      <c r="AKN29" s="39"/>
      <c r="AKO29" s="39"/>
      <c r="AKP29" s="39"/>
      <c r="AKQ29" s="39"/>
      <c r="AKR29" s="39"/>
      <c r="AKS29" s="39"/>
      <c r="AKT29" s="39"/>
      <c r="AKU29" s="39"/>
      <c r="AKV29" s="39"/>
      <c r="AKW29" s="39"/>
      <c r="AKX29" s="39"/>
      <c r="AKY29" s="39"/>
      <c r="AKZ29" s="39"/>
      <c r="ALA29" s="39"/>
      <c r="ALB29" s="39"/>
      <c r="ALC29" s="39"/>
      <c r="ALD29" s="39"/>
      <c r="ALE29" s="39"/>
      <c r="ALF29" s="39"/>
      <c r="ALG29" s="39"/>
      <c r="ALH29" s="39"/>
      <c r="ALI29" s="39"/>
      <c r="ALJ29" s="39"/>
      <c r="ALK29" s="39"/>
      <c r="ALL29" s="39"/>
      <c r="ALM29" s="39"/>
      <c r="ALN29" s="39"/>
      <c r="ALO29" s="39"/>
      <c r="ALP29" s="39"/>
      <c r="ALQ29" s="39"/>
      <c r="ALR29" s="39"/>
      <c r="ALS29" s="39"/>
      <c r="ALT29" s="39"/>
      <c r="ALU29" s="39"/>
      <c r="ALV29" s="39"/>
      <c r="ALW29" s="39"/>
      <c r="ALX29" s="39"/>
      <c r="ALY29" s="39"/>
    </row>
    <row r="30" spans="1:1013" s="40" customFormat="1" ht="23.25" customHeight="1" x14ac:dyDescent="0.3">
      <c r="A30" s="98">
        <v>15</v>
      </c>
      <c r="B30" s="99" t="s">
        <v>30</v>
      </c>
      <c r="C30" s="100" t="s">
        <v>22</v>
      </c>
      <c r="D30" s="100"/>
      <c r="E30" s="100"/>
      <c r="F30" s="100"/>
      <c r="G30" s="101"/>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39"/>
      <c r="HX30" s="39"/>
      <c r="HY30" s="39"/>
      <c r="HZ30" s="39"/>
      <c r="IA30" s="39"/>
      <c r="IB30" s="39"/>
      <c r="IC30" s="39"/>
      <c r="ID30" s="39"/>
      <c r="IE30" s="39"/>
      <c r="IF30" s="39"/>
      <c r="IG30" s="39"/>
      <c r="IH30" s="39"/>
      <c r="II30" s="39"/>
      <c r="IJ30" s="39"/>
      <c r="IK30" s="39"/>
      <c r="IL30" s="39"/>
      <c r="IM30" s="39"/>
      <c r="IN30" s="39"/>
      <c r="IO30" s="39"/>
      <c r="IP30" s="39"/>
      <c r="IQ30" s="39"/>
      <c r="IR30" s="39"/>
      <c r="IS30" s="39"/>
      <c r="IT30" s="39"/>
      <c r="IU30" s="39"/>
      <c r="IV30" s="39"/>
      <c r="IW30" s="39"/>
      <c r="IX30" s="39"/>
      <c r="IY30" s="39"/>
      <c r="IZ30" s="39"/>
      <c r="JA30" s="39"/>
      <c r="JB30" s="39"/>
      <c r="JC30" s="39"/>
      <c r="JD30" s="39"/>
      <c r="JE30" s="39"/>
      <c r="JF30" s="39"/>
      <c r="JG30" s="39"/>
      <c r="JH30" s="39"/>
      <c r="JI30" s="39"/>
      <c r="JJ30" s="39"/>
      <c r="JK30" s="39"/>
      <c r="JL30" s="39"/>
      <c r="JM30" s="39"/>
      <c r="JN30" s="39"/>
      <c r="JO30" s="39"/>
      <c r="JP30" s="39"/>
      <c r="JQ30" s="39"/>
      <c r="JR30" s="39"/>
      <c r="JS30" s="39"/>
      <c r="JT30" s="39"/>
      <c r="JU30" s="39"/>
      <c r="JV30" s="39"/>
      <c r="JW30" s="39"/>
      <c r="JX30" s="39"/>
      <c r="JY30" s="39"/>
      <c r="JZ30" s="39"/>
      <c r="KA30" s="39"/>
      <c r="KB30" s="39"/>
      <c r="KC30" s="39"/>
      <c r="KD30" s="39"/>
      <c r="KE30" s="39"/>
      <c r="KF30" s="39"/>
      <c r="KG30" s="39"/>
      <c r="KH30" s="39"/>
      <c r="KI30" s="39"/>
      <c r="KJ30" s="39"/>
      <c r="KK30" s="39"/>
      <c r="KL30" s="39"/>
      <c r="KM30" s="39"/>
      <c r="KN30" s="39"/>
      <c r="KO30" s="39"/>
      <c r="KP30" s="39"/>
      <c r="KQ30" s="39"/>
      <c r="KR30" s="39"/>
      <c r="KS30" s="39"/>
      <c r="KT30" s="39"/>
      <c r="KU30" s="39"/>
      <c r="KV30" s="39"/>
      <c r="KW30" s="39"/>
      <c r="KX30" s="39"/>
      <c r="KY30" s="39"/>
      <c r="KZ30" s="39"/>
      <c r="LA30" s="39"/>
      <c r="LB30" s="39"/>
      <c r="LC30" s="39"/>
      <c r="LD30" s="39"/>
      <c r="LE30" s="39"/>
      <c r="LF30" s="39"/>
      <c r="LG30" s="39"/>
      <c r="LH30" s="39"/>
      <c r="LI30" s="39"/>
      <c r="LJ30" s="39"/>
      <c r="LK30" s="39"/>
      <c r="LL30" s="39"/>
      <c r="LM30" s="39"/>
      <c r="LN30" s="39"/>
      <c r="LO30" s="39"/>
      <c r="LP30" s="39"/>
      <c r="LQ30" s="39"/>
      <c r="LR30" s="39"/>
      <c r="LS30" s="39"/>
      <c r="LT30" s="39"/>
      <c r="LU30" s="39"/>
      <c r="LV30" s="39"/>
      <c r="LW30" s="39"/>
      <c r="LX30" s="39"/>
      <c r="LY30" s="39"/>
      <c r="LZ30" s="39"/>
      <c r="MA30" s="39"/>
      <c r="MB30" s="39"/>
      <c r="MC30" s="39"/>
      <c r="MD30" s="39"/>
      <c r="ME30" s="39"/>
      <c r="MF30" s="39"/>
      <c r="MG30" s="39"/>
      <c r="MH30" s="39"/>
      <c r="MI30" s="39"/>
      <c r="MJ30" s="39"/>
      <c r="MK30" s="39"/>
      <c r="ML30" s="39"/>
      <c r="MM30" s="39"/>
      <c r="MN30" s="39"/>
      <c r="MO30" s="39"/>
      <c r="MP30" s="39"/>
      <c r="MQ30" s="39"/>
      <c r="MR30" s="39"/>
      <c r="MS30" s="39"/>
      <c r="MT30" s="39"/>
      <c r="MU30" s="39"/>
      <c r="MV30" s="39"/>
      <c r="MW30" s="39"/>
      <c r="MX30" s="39"/>
      <c r="MY30" s="39"/>
      <c r="MZ30" s="39"/>
      <c r="NA30" s="39"/>
      <c r="NB30" s="39"/>
      <c r="NC30" s="39"/>
      <c r="ND30" s="39"/>
      <c r="NE30" s="39"/>
      <c r="NF30" s="39"/>
      <c r="NG30" s="39"/>
      <c r="NH30" s="39"/>
      <c r="NI30" s="39"/>
      <c r="NJ30" s="39"/>
      <c r="NK30" s="39"/>
      <c r="NL30" s="39"/>
      <c r="NM30" s="39"/>
      <c r="NN30" s="39"/>
      <c r="NO30" s="39"/>
      <c r="NP30" s="39"/>
      <c r="NQ30" s="39"/>
      <c r="NR30" s="39"/>
      <c r="NS30" s="39"/>
      <c r="NT30" s="39"/>
      <c r="NU30" s="39"/>
      <c r="NV30" s="39"/>
      <c r="NW30" s="39"/>
      <c r="NX30" s="39"/>
      <c r="NY30" s="39"/>
      <c r="NZ30" s="39"/>
      <c r="OA30" s="39"/>
      <c r="OB30" s="39"/>
      <c r="OC30" s="39"/>
      <c r="OD30" s="39"/>
      <c r="OE30" s="39"/>
      <c r="OF30" s="39"/>
      <c r="OG30" s="39"/>
      <c r="OH30" s="39"/>
      <c r="OI30" s="39"/>
      <c r="OJ30" s="39"/>
      <c r="OK30" s="39"/>
      <c r="OL30" s="39"/>
      <c r="OM30" s="39"/>
      <c r="ON30" s="39"/>
      <c r="OO30" s="39"/>
      <c r="OP30" s="39"/>
      <c r="OQ30" s="39"/>
      <c r="OR30" s="39"/>
      <c r="OS30" s="39"/>
      <c r="OT30" s="39"/>
      <c r="OU30" s="39"/>
      <c r="OV30" s="39"/>
      <c r="OW30" s="39"/>
      <c r="OX30" s="39"/>
      <c r="OY30" s="39"/>
      <c r="OZ30" s="39"/>
      <c r="PA30" s="39"/>
      <c r="PB30" s="39"/>
      <c r="PC30" s="39"/>
      <c r="PD30" s="39"/>
      <c r="PE30" s="39"/>
      <c r="PF30" s="39"/>
      <c r="PG30" s="39"/>
      <c r="PH30" s="39"/>
      <c r="PI30" s="39"/>
      <c r="PJ30" s="39"/>
      <c r="PK30" s="39"/>
      <c r="PL30" s="39"/>
      <c r="PM30" s="39"/>
      <c r="PN30" s="39"/>
      <c r="PO30" s="39"/>
      <c r="PP30" s="39"/>
      <c r="PQ30" s="39"/>
      <c r="PR30" s="39"/>
      <c r="PS30" s="39"/>
      <c r="PT30" s="39"/>
      <c r="PU30" s="39"/>
      <c r="PV30" s="39"/>
      <c r="PW30" s="39"/>
      <c r="PX30" s="39"/>
      <c r="PY30" s="39"/>
      <c r="PZ30" s="39"/>
      <c r="QA30" s="39"/>
      <c r="QB30" s="39"/>
      <c r="QC30" s="39"/>
      <c r="QD30" s="39"/>
      <c r="QE30" s="39"/>
      <c r="QF30" s="39"/>
      <c r="QG30" s="39"/>
      <c r="QH30" s="39"/>
      <c r="QI30" s="39"/>
      <c r="QJ30" s="39"/>
      <c r="QK30" s="39"/>
      <c r="QL30" s="39"/>
      <c r="QM30" s="39"/>
      <c r="QN30" s="39"/>
      <c r="QO30" s="39"/>
      <c r="QP30" s="39"/>
      <c r="QQ30" s="39"/>
      <c r="QR30" s="39"/>
      <c r="QS30" s="39"/>
      <c r="QT30" s="39"/>
      <c r="QU30" s="39"/>
      <c r="QV30" s="39"/>
      <c r="QW30" s="39"/>
      <c r="QX30" s="39"/>
      <c r="QY30" s="39"/>
      <c r="QZ30" s="39"/>
      <c r="RA30" s="39"/>
      <c r="RB30" s="39"/>
      <c r="RC30" s="39"/>
      <c r="RD30" s="39"/>
      <c r="RE30" s="39"/>
      <c r="RF30" s="39"/>
      <c r="RG30" s="39"/>
      <c r="RH30" s="39"/>
      <c r="RI30" s="39"/>
      <c r="RJ30" s="39"/>
      <c r="RK30" s="39"/>
      <c r="RL30" s="39"/>
      <c r="RM30" s="39"/>
      <c r="RN30" s="39"/>
      <c r="RO30" s="39"/>
      <c r="RP30" s="39"/>
      <c r="RQ30" s="39"/>
      <c r="RR30" s="39"/>
      <c r="RS30" s="39"/>
      <c r="RT30" s="39"/>
      <c r="RU30" s="39"/>
      <c r="RV30" s="39"/>
      <c r="RW30" s="39"/>
      <c r="RX30" s="39"/>
      <c r="RY30" s="39"/>
      <c r="RZ30" s="39"/>
      <c r="SA30" s="39"/>
      <c r="SB30" s="39"/>
      <c r="SC30" s="39"/>
      <c r="SD30" s="39"/>
      <c r="SE30" s="39"/>
      <c r="SF30" s="39"/>
      <c r="SG30" s="39"/>
      <c r="SH30" s="39"/>
      <c r="SI30" s="39"/>
      <c r="SJ30" s="39"/>
      <c r="SK30" s="39"/>
      <c r="SL30" s="39"/>
      <c r="SM30" s="39"/>
      <c r="SN30" s="39"/>
      <c r="SO30" s="39"/>
      <c r="SP30" s="39"/>
      <c r="SQ30" s="39"/>
      <c r="SR30" s="39"/>
      <c r="SS30" s="39"/>
      <c r="ST30" s="39"/>
      <c r="SU30" s="39"/>
      <c r="SV30" s="39"/>
      <c r="SW30" s="39"/>
      <c r="SX30" s="39"/>
      <c r="SY30" s="39"/>
      <c r="SZ30" s="39"/>
      <c r="TA30" s="39"/>
      <c r="TB30" s="39"/>
      <c r="TC30" s="39"/>
      <c r="TD30" s="39"/>
      <c r="TE30" s="39"/>
      <c r="TF30" s="39"/>
      <c r="TG30" s="39"/>
      <c r="TH30" s="39"/>
      <c r="TI30" s="39"/>
      <c r="TJ30" s="39"/>
      <c r="TK30" s="39"/>
      <c r="TL30" s="39"/>
      <c r="TM30" s="39"/>
      <c r="TN30" s="39"/>
      <c r="TO30" s="39"/>
      <c r="TP30" s="39"/>
      <c r="TQ30" s="39"/>
      <c r="TR30" s="39"/>
      <c r="TS30" s="39"/>
      <c r="TT30" s="39"/>
      <c r="TU30" s="39"/>
      <c r="TV30" s="39"/>
      <c r="TW30" s="39"/>
      <c r="TX30" s="39"/>
      <c r="TY30" s="39"/>
      <c r="TZ30" s="39"/>
      <c r="UA30" s="39"/>
      <c r="UB30" s="39"/>
      <c r="UC30" s="39"/>
      <c r="UD30" s="39"/>
      <c r="UE30" s="39"/>
      <c r="UF30" s="39"/>
      <c r="UG30" s="39"/>
      <c r="UH30" s="39"/>
      <c r="UI30" s="39"/>
      <c r="UJ30" s="39"/>
      <c r="UK30" s="39"/>
      <c r="UL30" s="39"/>
      <c r="UM30" s="39"/>
      <c r="UN30" s="39"/>
      <c r="UO30" s="39"/>
      <c r="UP30" s="39"/>
      <c r="UQ30" s="39"/>
      <c r="UR30" s="39"/>
      <c r="US30" s="39"/>
      <c r="UT30" s="39"/>
      <c r="UU30" s="39"/>
      <c r="UV30" s="39"/>
      <c r="UW30" s="39"/>
      <c r="UX30" s="39"/>
      <c r="UY30" s="39"/>
      <c r="UZ30" s="39"/>
      <c r="VA30" s="39"/>
      <c r="VB30" s="39"/>
      <c r="VC30" s="39"/>
      <c r="VD30" s="39"/>
      <c r="VE30" s="39"/>
      <c r="VF30" s="39"/>
      <c r="VG30" s="39"/>
      <c r="VH30" s="39"/>
      <c r="VI30" s="39"/>
      <c r="VJ30" s="39"/>
      <c r="VK30" s="39"/>
      <c r="VL30" s="39"/>
      <c r="VM30" s="39"/>
      <c r="VN30" s="39"/>
      <c r="VO30" s="39"/>
      <c r="VP30" s="39"/>
      <c r="VQ30" s="39"/>
      <c r="VR30" s="39"/>
      <c r="VS30" s="39"/>
      <c r="VT30" s="39"/>
      <c r="VU30" s="39"/>
      <c r="VV30" s="39"/>
      <c r="VW30" s="39"/>
      <c r="VX30" s="39"/>
      <c r="VY30" s="39"/>
      <c r="VZ30" s="39"/>
      <c r="WA30" s="39"/>
      <c r="WB30" s="39"/>
      <c r="WC30" s="39"/>
      <c r="WD30" s="39"/>
      <c r="WE30" s="39"/>
      <c r="WF30" s="39"/>
      <c r="WG30" s="39"/>
      <c r="WH30" s="39"/>
      <c r="WI30" s="39"/>
      <c r="WJ30" s="39"/>
      <c r="WK30" s="39"/>
      <c r="WL30" s="39"/>
      <c r="WM30" s="39"/>
      <c r="WN30" s="39"/>
      <c r="WO30" s="39"/>
      <c r="WP30" s="39"/>
      <c r="WQ30" s="39"/>
      <c r="WR30" s="39"/>
      <c r="WS30" s="39"/>
      <c r="WT30" s="39"/>
      <c r="WU30" s="39"/>
      <c r="WV30" s="39"/>
      <c r="WW30" s="39"/>
      <c r="WX30" s="39"/>
      <c r="WY30" s="39"/>
      <c r="WZ30" s="39"/>
      <c r="XA30" s="39"/>
      <c r="XB30" s="39"/>
      <c r="XC30" s="39"/>
      <c r="XD30" s="39"/>
      <c r="XE30" s="39"/>
      <c r="XF30" s="39"/>
      <c r="XG30" s="39"/>
      <c r="XH30" s="39"/>
      <c r="XI30" s="39"/>
      <c r="XJ30" s="39"/>
      <c r="XK30" s="39"/>
      <c r="XL30" s="39"/>
      <c r="XM30" s="39"/>
      <c r="XN30" s="39"/>
      <c r="XO30" s="39"/>
      <c r="XP30" s="39"/>
      <c r="XQ30" s="39"/>
      <c r="XR30" s="39"/>
      <c r="XS30" s="39"/>
      <c r="XT30" s="39"/>
      <c r="XU30" s="39"/>
      <c r="XV30" s="39"/>
      <c r="XW30" s="39"/>
      <c r="XX30" s="39"/>
      <c r="XY30" s="39"/>
      <c r="XZ30" s="39"/>
      <c r="YA30" s="39"/>
      <c r="YB30" s="39"/>
      <c r="YC30" s="39"/>
      <c r="YD30" s="39"/>
      <c r="YE30" s="39"/>
      <c r="YF30" s="39"/>
      <c r="YG30" s="39"/>
      <c r="YH30" s="39"/>
      <c r="YI30" s="39"/>
      <c r="YJ30" s="39"/>
      <c r="YK30" s="39"/>
      <c r="YL30" s="39"/>
      <c r="YM30" s="39"/>
      <c r="YN30" s="39"/>
      <c r="YO30" s="39"/>
      <c r="YP30" s="39"/>
      <c r="YQ30" s="39"/>
      <c r="YR30" s="39"/>
      <c r="YS30" s="39"/>
      <c r="YT30" s="39"/>
      <c r="YU30" s="39"/>
      <c r="YV30" s="39"/>
      <c r="YW30" s="39"/>
      <c r="YX30" s="39"/>
      <c r="YY30" s="39"/>
      <c r="YZ30" s="39"/>
      <c r="ZA30" s="39"/>
      <c r="ZB30" s="39"/>
      <c r="ZC30" s="39"/>
      <c r="ZD30" s="39"/>
      <c r="ZE30" s="39"/>
      <c r="ZF30" s="39"/>
      <c r="ZG30" s="39"/>
      <c r="ZH30" s="39"/>
      <c r="ZI30" s="39"/>
      <c r="ZJ30" s="39"/>
      <c r="ZK30" s="39"/>
      <c r="ZL30" s="39"/>
      <c r="ZM30" s="39"/>
      <c r="ZN30" s="39"/>
      <c r="ZO30" s="39"/>
      <c r="ZP30" s="39"/>
      <c r="ZQ30" s="39"/>
      <c r="ZR30" s="39"/>
      <c r="ZS30" s="39"/>
      <c r="ZT30" s="39"/>
      <c r="ZU30" s="39"/>
      <c r="ZV30" s="39"/>
      <c r="ZW30" s="39"/>
      <c r="ZX30" s="39"/>
      <c r="ZY30" s="39"/>
      <c r="ZZ30" s="39"/>
      <c r="AAA30" s="39"/>
      <c r="AAB30" s="39"/>
      <c r="AAC30" s="39"/>
      <c r="AAD30" s="39"/>
      <c r="AAE30" s="39"/>
      <c r="AAF30" s="39"/>
      <c r="AAG30" s="39"/>
      <c r="AAH30" s="39"/>
      <c r="AAI30" s="39"/>
      <c r="AAJ30" s="39"/>
      <c r="AAK30" s="39"/>
      <c r="AAL30" s="39"/>
      <c r="AAM30" s="39"/>
      <c r="AAN30" s="39"/>
      <c r="AAO30" s="39"/>
      <c r="AAP30" s="39"/>
      <c r="AAQ30" s="39"/>
      <c r="AAR30" s="39"/>
      <c r="AAS30" s="39"/>
      <c r="AAT30" s="39"/>
      <c r="AAU30" s="39"/>
      <c r="AAV30" s="39"/>
      <c r="AAW30" s="39"/>
      <c r="AAX30" s="39"/>
      <c r="AAY30" s="39"/>
      <c r="AAZ30" s="39"/>
      <c r="ABA30" s="39"/>
      <c r="ABB30" s="39"/>
      <c r="ABC30" s="39"/>
      <c r="ABD30" s="39"/>
      <c r="ABE30" s="39"/>
      <c r="ABF30" s="39"/>
      <c r="ABG30" s="39"/>
      <c r="ABH30" s="39"/>
      <c r="ABI30" s="39"/>
      <c r="ABJ30" s="39"/>
      <c r="ABK30" s="39"/>
      <c r="ABL30" s="39"/>
      <c r="ABM30" s="39"/>
      <c r="ABN30" s="39"/>
      <c r="ABO30" s="39"/>
      <c r="ABP30" s="39"/>
      <c r="ABQ30" s="39"/>
      <c r="ABR30" s="39"/>
      <c r="ABS30" s="39"/>
      <c r="ABT30" s="39"/>
      <c r="ABU30" s="39"/>
      <c r="ABV30" s="39"/>
      <c r="ABW30" s="39"/>
      <c r="ABX30" s="39"/>
      <c r="ABY30" s="39"/>
      <c r="ABZ30" s="39"/>
      <c r="ACA30" s="39"/>
      <c r="ACB30" s="39"/>
      <c r="ACC30" s="39"/>
      <c r="ACD30" s="39"/>
      <c r="ACE30" s="39"/>
      <c r="ACF30" s="39"/>
      <c r="ACG30" s="39"/>
      <c r="ACH30" s="39"/>
      <c r="ACI30" s="39"/>
      <c r="ACJ30" s="39"/>
      <c r="ACK30" s="39"/>
      <c r="ACL30" s="39"/>
      <c r="ACM30" s="39"/>
      <c r="ACN30" s="39"/>
      <c r="ACO30" s="39"/>
      <c r="ACP30" s="39"/>
      <c r="ACQ30" s="39"/>
      <c r="ACR30" s="39"/>
      <c r="ACS30" s="39"/>
      <c r="ACT30" s="39"/>
      <c r="ACU30" s="39"/>
      <c r="ACV30" s="39"/>
      <c r="ACW30" s="39"/>
      <c r="ACX30" s="39"/>
      <c r="ACY30" s="39"/>
      <c r="ACZ30" s="39"/>
      <c r="ADA30" s="39"/>
      <c r="ADB30" s="39"/>
      <c r="ADC30" s="39"/>
      <c r="ADD30" s="39"/>
      <c r="ADE30" s="39"/>
      <c r="ADF30" s="39"/>
      <c r="ADG30" s="39"/>
      <c r="ADH30" s="39"/>
      <c r="ADI30" s="39"/>
      <c r="ADJ30" s="39"/>
      <c r="ADK30" s="39"/>
      <c r="ADL30" s="39"/>
      <c r="ADM30" s="39"/>
      <c r="ADN30" s="39"/>
      <c r="ADO30" s="39"/>
      <c r="ADP30" s="39"/>
      <c r="ADQ30" s="39"/>
      <c r="ADR30" s="39"/>
      <c r="ADS30" s="39"/>
      <c r="ADT30" s="39"/>
      <c r="ADU30" s="39"/>
      <c r="ADV30" s="39"/>
      <c r="ADW30" s="39"/>
      <c r="ADX30" s="39"/>
      <c r="ADY30" s="39"/>
      <c r="ADZ30" s="39"/>
      <c r="AEA30" s="39"/>
      <c r="AEB30" s="39"/>
      <c r="AEC30" s="39"/>
      <c r="AED30" s="39"/>
      <c r="AEE30" s="39"/>
      <c r="AEF30" s="39"/>
      <c r="AEG30" s="39"/>
      <c r="AEH30" s="39"/>
      <c r="AEI30" s="39"/>
      <c r="AEJ30" s="39"/>
      <c r="AEK30" s="39"/>
      <c r="AEL30" s="39"/>
      <c r="AEM30" s="39"/>
      <c r="AEN30" s="39"/>
      <c r="AEO30" s="39"/>
      <c r="AEP30" s="39"/>
      <c r="AEQ30" s="39"/>
      <c r="AER30" s="39"/>
      <c r="AES30" s="39"/>
      <c r="AET30" s="39"/>
      <c r="AEU30" s="39"/>
      <c r="AEV30" s="39"/>
      <c r="AEW30" s="39"/>
      <c r="AEX30" s="39"/>
      <c r="AEY30" s="39"/>
      <c r="AEZ30" s="39"/>
      <c r="AFA30" s="39"/>
      <c r="AFB30" s="39"/>
      <c r="AFC30" s="39"/>
      <c r="AFD30" s="39"/>
      <c r="AFE30" s="39"/>
      <c r="AFF30" s="39"/>
      <c r="AFG30" s="39"/>
      <c r="AFH30" s="39"/>
      <c r="AFI30" s="39"/>
      <c r="AFJ30" s="39"/>
      <c r="AFK30" s="39"/>
      <c r="AFL30" s="39"/>
      <c r="AFM30" s="39"/>
      <c r="AFN30" s="39"/>
      <c r="AFO30" s="39"/>
      <c r="AFP30" s="39"/>
      <c r="AFQ30" s="39"/>
      <c r="AFR30" s="39"/>
      <c r="AFS30" s="39"/>
      <c r="AFT30" s="39"/>
      <c r="AFU30" s="39"/>
      <c r="AFV30" s="39"/>
      <c r="AFW30" s="39"/>
      <c r="AFX30" s="39"/>
      <c r="AFY30" s="39"/>
      <c r="AFZ30" s="39"/>
      <c r="AGA30" s="39"/>
      <c r="AGB30" s="39"/>
      <c r="AGC30" s="39"/>
      <c r="AGD30" s="39"/>
      <c r="AGE30" s="39"/>
      <c r="AGF30" s="39"/>
      <c r="AGG30" s="39"/>
      <c r="AGH30" s="39"/>
      <c r="AGI30" s="39"/>
      <c r="AGJ30" s="39"/>
      <c r="AGK30" s="39"/>
      <c r="AGL30" s="39"/>
      <c r="AGM30" s="39"/>
      <c r="AGN30" s="39"/>
      <c r="AGO30" s="39"/>
      <c r="AGP30" s="39"/>
      <c r="AGQ30" s="39"/>
      <c r="AGR30" s="39"/>
      <c r="AGS30" s="39"/>
      <c r="AGT30" s="39"/>
      <c r="AGU30" s="39"/>
      <c r="AGV30" s="39"/>
      <c r="AGW30" s="39"/>
      <c r="AGX30" s="39"/>
      <c r="AGY30" s="39"/>
      <c r="AGZ30" s="39"/>
      <c r="AHA30" s="39"/>
      <c r="AHB30" s="39"/>
      <c r="AHC30" s="39"/>
      <c r="AHD30" s="39"/>
      <c r="AHE30" s="39"/>
      <c r="AHF30" s="39"/>
      <c r="AHG30" s="39"/>
      <c r="AHH30" s="39"/>
      <c r="AHI30" s="39"/>
      <c r="AHJ30" s="39"/>
      <c r="AHK30" s="39"/>
      <c r="AHL30" s="39"/>
      <c r="AHM30" s="39"/>
      <c r="AHN30" s="39"/>
      <c r="AHO30" s="39"/>
      <c r="AHP30" s="39"/>
      <c r="AHQ30" s="39"/>
      <c r="AHR30" s="39"/>
      <c r="AHS30" s="39"/>
      <c r="AHT30" s="39"/>
      <c r="AHU30" s="39"/>
      <c r="AHV30" s="39"/>
      <c r="AHW30" s="39"/>
      <c r="AHX30" s="39"/>
      <c r="AHY30" s="39"/>
      <c r="AHZ30" s="39"/>
      <c r="AIA30" s="39"/>
      <c r="AIB30" s="39"/>
      <c r="AIC30" s="39"/>
      <c r="AID30" s="39"/>
      <c r="AIE30" s="39"/>
      <c r="AIF30" s="39"/>
      <c r="AIG30" s="39"/>
      <c r="AIH30" s="39"/>
      <c r="AII30" s="39"/>
      <c r="AIJ30" s="39"/>
      <c r="AIK30" s="39"/>
      <c r="AIL30" s="39"/>
      <c r="AIM30" s="39"/>
      <c r="AIN30" s="39"/>
      <c r="AIO30" s="39"/>
      <c r="AIP30" s="39"/>
      <c r="AIQ30" s="39"/>
      <c r="AIR30" s="39"/>
      <c r="AIS30" s="39"/>
      <c r="AIT30" s="39"/>
      <c r="AIU30" s="39"/>
      <c r="AIV30" s="39"/>
      <c r="AIW30" s="39"/>
      <c r="AIX30" s="39"/>
      <c r="AIY30" s="39"/>
      <c r="AIZ30" s="39"/>
      <c r="AJA30" s="39"/>
      <c r="AJB30" s="39"/>
      <c r="AJC30" s="39"/>
      <c r="AJD30" s="39"/>
      <c r="AJE30" s="39"/>
      <c r="AJF30" s="39"/>
      <c r="AJG30" s="39"/>
      <c r="AJH30" s="39"/>
      <c r="AJI30" s="39"/>
      <c r="AJJ30" s="39"/>
      <c r="AJK30" s="39"/>
      <c r="AJL30" s="39"/>
      <c r="AJM30" s="39"/>
      <c r="AJN30" s="39"/>
      <c r="AJO30" s="39"/>
      <c r="AJP30" s="39"/>
      <c r="AJQ30" s="39"/>
      <c r="AJR30" s="39"/>
      <c r="AJS30" s="39"/>
      <c r="AJT30" s="39"/>
      <c r="AJU30" s="39"/>
      <c r="AJV30" s="39"/>
      <c r="AJW30" s="39"/>
      <c r="AJX30" s="39"/>
      <c r="AJY30" s="39"/>
      <c r="AJZ30" s="39"/>
      <c r="AKA30" s="39"/>
      <c r="AKB30" s="39"/>
      <c r="AKC30" s="39"/>
      <c r="AKD30" s="39"/>
      <c r="AKE30" s="39"/>
      <c r="AKF30" s="39"/>
      <c r="AKG30" s="39"/>
      <c r="AKH30" s="39"/>
      <c r="AKI30" s="39"/>
      <c r="AKJ30" s="39"/>
      <c r="AKK30" s="39"/>
      <c r="AKL30" s="39"/>
      <c r="AKM30" s="39"/>
      <c r="AKN30" s="39"/>
      <c r="AKO30" s="39"/>
      <c r="AKP30" s="39"/>
      <c r="AKQ30" s="39"/>
      <c r="AKR30" s="39"/>
      <c r="AKS30" s="39"/>
      <c r="AKT30" s="39"/>
      <c r="AKU30" s="39"/>
      <c r="AKV30" s="39"/>
      <c r="AKW30" s="39"/>
      <c r="AKX30" s="39"/>
      <c r="AKY30" s="39"/>
      <c r="AKZ30" s="39"/>
      <c r="ALA30" s="39"/>
      <c r="ALB30" s="39"/>
      <c r="ALC30" s="39"/>
      <c r="ALD30" s="39"/>
      <c r="ALE30" s="39"/>
      <c r="ALF30" s="39"/>
      <c r="ALG30" s="39"/>
      <c r="ALH30" s="39"/>
      <c r="ALI30" s="39"/>
      <c r="ALJ30" s="39"/>
      <c r="ALK30" s="39"/>
      <c r="ALL30" s="39"/>
      <c r="ALM30" s="39"/>
      <c r="ALN30" s="39"/>
      <c r="ALO30" s="39"/>
      <c r="ALP30" s="39"/>
      <c r="ALQ30" s="39"/>
      <c r="ALR30" s="39"/>
      <c r="ALS30" s="39"/>
      <c r="ALT30" s="39"/>
      <c r="ALU30" s="39"/>
      <c r="ALV30" s="39"/>
      <c r="ALW30" s="39"/>
      <c r="ALX30" s="39"/>
      <c r="ALY30" s="39"/>
    </row>
    <row r="31" spans="1:1013" s="40" customFormat="1" ht="35.25" customHeight="1" x14ac:dyDescent="0.3">
      <c r="A31" s="98"/>
      <c r="B31" s="99"/>
      <c r="C31" s="32" t="s">
        <v>31</v>
      </c>
      <c r="D31" s="96" t="s">
        <v>6</v>
      </c>
      <c r="E31" s="96"/>
      <c r="F31" s="96"/>
      <c r="G31" s="97"/>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c r="JD31" s="39"/>
      <c r="JE31" s="39"/>
      <c r="JF31" s="39"/>
      <c r="JG31" s="39"/>
      <c r="JH31" s="39"/>
      <c r="JI31" s="39"/>
      <c r="JJ31" s="39"/>
      <c r="JK31" s="39"/>
      <c r="JL31" s="39"/>
      <c r="JM31" s="39"/>
      <c r="JN31" s="39"/>
      <c r="JO31" s="39"/>
      <c r="JP31" s="39"/>
      <c r="JQ31" s="39"/>
      <c r="JR31" s="39"/>
      <c r="JS31" s="39"/>
      <c r="JT31" s="39"/>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c r="MI31" s="39"/>
      <c r="MJ31" s="39"/>
      <c r="MK31" s="39"/>
      <c r="ML31" s="39"/>
      <c r="MM31" s="39"/>
      <c r="MN31" s="39"/>
      <c r="MO31" s="39"/>
      <c r="MP31" s="39"/>
      <c r="MQ31" s="39"/>
      <c r="MR31" s="39"/>
      <c r="MS31" s="39"/>
      <c r="MT31" s="39"/>
      <c r="MU31" s="39"/>
      <c r="MV31" s="39"/>
      <c r="MW31" s="39"/>
      <c r="MX31" s="39"/>
      <c r="MY31" s="39"/>
      <c r="MZ31" s="39"/>
      <c r="NA31" s="39"/>
      <c r="NB31" s="39"/>
      <c r="NC31" s="39"/>
      <c r="ND31" s="39"/>
      <c r="NE31" s="39"/>
      <c r="NF31" s="39"/>
      <c r="NG31" s="39"/>
      <c r="NH31" s="39"/>
      <c r="NI31" s="39"/>
      <c r="NJ31" s="39"/>
      <c r="NK31" s="39"/>
      <c r="NL31" s="39"/>
      <c r="NM31" s="39"/>
      <c r="NN31" s="39"/>
      <c r="NO31" s="39"/>
      <c r="NP31" s="39"/>
      <c r="NQ31" s="39"/>
      <c r="NR31" s="39"/>
      <c r="NS31" s="39"/>
      <c r="NT31" s="39"/>
      <c r="NU31" s="39"/>
      <c r="NV31" s="39"/>
      <c r="NW31" s="39"/>
      <c r="NX31" s="39"/>
      <c r="NY31" s="39"/>
      <c r="NZ31" s="39"/>
      <c r="OA31" s="39"/>
      <c r="OB31" s="39"/>
      <c r="OC31" s="39"/>
      <c r="OD31" s="39"/>
      <c r="OE31" s="39"/>
      <c r="OF31" s="39"/>
      <c r="OG31" s="39"/>
      <c r="OH31" s="39"/>
      <c r="OI31" s="39"/>
      <c r="OJ31" s="39"/>
      <c r="OK31" s="39"/>
      <c r="OL31" s="39"/>
      <c r="OM31" s="39"/>
      <c r="ON31" s="39"/>
      <c r="OO31" s="39"/>
      <c r="OP31" s="39"/>
      <c r="OQ31" s="39"/>
      <c r="OR31" s="39"/>
      <c r="OS31" s="39"/>
      <c r="OT31" s="39"/>
      <c r="OU31" s="39"/>
      <c r="OV31" s="39"/>
      <c r="OW31" s="39"/>
      <c r="OX31" s="39"/>
      <c r="OY31" s="39"/>
      <c r="OZ31" s="39"/>
      <c r="PA31" s="39"/>
      <c r="PB31" s="39"/>
      <c r="PC31" s="39"/>
      <c r="PD31" s="39"/>
      <c r="PE31" s="39"/>
      <c r="PF31" s="39"/>
      <c r="PG31" s="39"/>
      <c r="PH31" s="39"/>
      <c r="PI31" s="39"/>
      <c r="PJ31" s="39"/>
      <c r="PK31" s="39"/>
      <c r="PL31" s="39"/>
      <c r="PM31" s="39"/>
      <c r="PN31" s="39"/>
      <c r="PO31" s="39"/>
      <c r="PP31" s="39"/>
      <c r="PQ31" s="39"/>
      <c r="PR31" s="39"/>
      <c r="PS31" s="39"/>
      <c r="PT31" s="39"/>
      <c r="PU31" s="39"/>
      <c r="PV31" s="39"/>
      <c r="PW31" s="39"/>
      <c r="PX31" s="39"/>
      <c r="PY31" s="39"/>
      <c r="PZ31" s="39"/>
      <c r="QA31" s="39"/>
      <c r="QB31" s="39"/>
      <c r="QC31" s="39"/>
      <c r="QD31" s="39"/>
      <c r="QE31" s="39"/>
      <c r="QF31" s="39"/>
      <c r="QG31" s="39"/>
      <c r="QH31" s="39"/>
      <c r="QI31" s="39"/>
      <c r="QJ31" s="39"/>
      <c r="QK31" s="39"/>
      <c r="QL31" s="39"/>
      <c r="QM31" s="39"/>
      <c r="QN31" s="39"/>
      <c r="QO31" s="39"/>
      <c r="QP31" s="39"/>
      <c r="QQ31" s="39"/>
      <c r="QR31" s="39"/>
      <c r="QS31" s="39"/>
      <c r="QT31" s="39"/>
      <c r="QU31" s="39"/>
      <c r="QV31" s="39"/>
      <c r="QW31" s="39"/>
      <c r="QX31" s="39"/>
      <c r="QY31" s="39"/>
      <c r="QZ31" s="39"/>
      <c r="RA31" s="39"/>
      <c r="RB31" s="39"/>
      <c r="RC31" s="39"/>
      <c r="RD31" s="39"/>
      <c r="RE31" s="39"/>
      <c r="RF31" s="39"/>
      <c r="RG31" s="39"/>
      <c r="RH31" s="39"/>
      <c r="RI31" s="39"/>
      <c r="RJ31" s="39"/>
      <c r="RK31" s="39"/>
      <c r="RL31" s="39"/>
      <c r="RM31" s="39"/>
      <c r="RN31" s="39"/>
      <c r="RO31" s="39"/>
      <c r="RP31" s="39"/>
      <c r="RQ31" s="39"/>
      <c r="RR31" s="39"/>
      <c r="RS31" s="39"/>
      <c r="RT31" s="39"/>
      <c r="RU31" s="39"/>
      <c r="RV31" s="39"/>
      <c r="RW31" s="39"/>
      <c r="RX31" s="39"/>
      <c r="RY31" s="39"/>
      <c r="RZ31" s="39"/>
      <c r="SA31" s="39"/>
      <c r="SB31" s="39"/>
      <c r="SC31" s="39"/>
      <c r="SD31" s="39"/>
      <c r="SE31" s="39"/>
      <c r="SF31" s="39"/>
      <c r="SG31" s="39"/>
      <c r="SH31" s="39"/>
      <c r="SI31" s="39"/>
      <c r="SJ31" s="39"/>
      <c r="SK31" s="39"/>
      <c r="SL31" s="39"/>
      <c r="SM31" s="39"/>
      <c r="SN31" s="39"/>
      <c r="SO31" s="39"/>
      <c r="SP31" s="39"/>
      <c r="SQ31" s="39"/>
      <c r="SR31" s="39"/>
      <c r="SS31" s="39"/>
      <c r="ST31" s="39"/>
      <c r="SU31" s="39"/>
      <c r="SV31" s="39"/>
      <c r="SW31" s="39"/>
      <c r="SX31" s="39"/>
      <c r="SY31" s="39"/>
      <c r="SZ31" s="39"/>
      <c r="TA31" s="39"/>
      <c r="TB31" s="39"/>
      <c r="TC31" s="39"/>
      <c r="TD31" s="39"/>
      <c r="TE31" s="39"/>
      <c r="TF31" s="39"/>
      <c r="TG31" s="39"/>
      <c r="TH31" s="39"/>
      <c r="TI31" s="39"/>
      <c r="TJ31" s="39"/>
      <c r="TK31" s="39"/>
      <c r="TL31" s="39"/>
      <c r="TM31" s="39"/>
      <c r="TN31" s="39"/>
      <c r="TO31" s="39"/>
      <c r="TP31" s="39"/>
      <c r="TQ31" s="39"/>
      <c r="TR31" s="39"/>
      <c r="TS31" s="39"/>
      <c r="TT31" s="39"/>
      <c r="TU31" s="39"/>
      <c r="TV31" s="39"/>
      <c r="TW31" s="39"/>
      <c r="TX31" s="39"/>
      <c r="TY31" s="39"/>
      <c r="TZ31" s="39"/>
      <c r="UA31" s="39"/>
      <c r="UB31" s="39"/>
      <c r="UC31" s="39"/>
      <c r="UD31" s="39"/>
      <c r="UE31" s="39"/>
      <c r="UF31" s="39"/>
      <c r="UG31" s="39"/>
      <c r="UH31" s="39"/>
      <c r="UI31" s="39"/>
      <c r="UJ31" s="39"/>
      <c r="UK31" s="39"/>
      <c r="UL31" s="39"/>
      <c r="UM31" s="39"/>
      <c r="UN31" s="39"/>
      <c r="UO31" s="39"/>
      <c r="UP31" s="39"/>
      <c r="UQ31" s="39"/>
      <c r="UR31" s="39"/>
      <c r="US31" s="39"/>
      <c r="UT31" s="39"/>
      <c r="UU31" s="39"/>
      <c r="UV31" s="39"/>
      <c r="UW31" s="39"/>
      <c r="UX31" s="39"/>
      <c r="UY31" s="39"/>
      <c r="UZ31" s="39"/>
      <c r="VA31" s="39"/>
      <c r="VB31" s="39"/>
      <c r="VC31" s="39"/>
      <c r="VD31" s="39"/>
      <c r="VE31" s="39"/>
      <c r="VF31" s="39"/>
      <c r="VG31" s="39"/>
      <c r="VH31" s="39"/>
      <c r="VI31" s="39"/>
      <c r="VJ31" s="39"/>
      <c r="VK31" s="39"/>
      <c r="VL31" s="39"/>
      <c r="VM31" s="39"/>
      <c r="VN31" s="39"/>
      <c r="VO31" s="39"/>
      <c r="VP31" s="39"/>
      <c r="VQ31" s="39"/>
      <c r="VR31" s="39"/>
      <c r="VS31" s="39"/>
      <c r="VT31" s="39"/>
      <c r="VU31" s="39"/>
      <c r="VV31" s="39"/>
      <c r="VW31" s="39"/>
      <c r="VX31" s="39"/>
      <c r="VY31" s="39"/>
      <c r="VZ31" s="39"/>
      <c r="WA31" s="39"/>
      <c r="WB31" s="39"/>
      <c r="WC31" s="39"/>
      <c r="WD31" s="39"/>
      <c r="WE31" s="39"/>
      <c r="WF31" s="39"/>
      <c r="WG31" s="39"/>
      <c r="WH31" s="39"/>
      <c r="WI31" s="39"/>
      <c r="WJ31" s="39"/>
      <c r="WK31" s="39"/>
      <c r="WL31" s="39"/>
      <c r="WM31" s="39"/>
      <c r="WN31" s="39"/>
      <c r="WO31" s="39"/>
      <c r="WP31" s="39"/>
      <c r="WQ31" s="39"/>
      <c r="WR31" s="39"/>
      <c r="WS31" s="39"/>
      <c r="WT31" s="39"/>
      <c r="WU31" s="39"/>
      <c r="WV31" s="39"/>
      <c r="WW31" s="39"/>
      <c r="WX31" s="39"/>
      <c r="WY31" s="39"/>
      <c r="WZ31" s="39"/>
      <c r="XA31" s="39"/>
      <c r="XB31" s="39"/>
      <c r="XC31" s="39"/>
      <c r="XD31" s="39"/>
      <c r="XE31" s="39"/>
      <c r="XF31" s="39"/>
      <c r="XG31" s="39"/>
      <c r="XH31" s="39"/>
      <c r="XI31" s="39"/>
      <c r="XJ31" s="39"/>
      <c r="XK31" s="39"/>
      <c r="XL31" s="39"/>
      <c r="XM31" s="39"/>
      <c r="XN31" s="39"/>
      <c r="XO31" s="39"/>
      <c r="XP31" s="39"/>
      <c r="XQ31" s="39"/>
      <c r="XR31" s="39"/>
      <c r="XS31" s="39"/>
      <c r="XT31" s="39"/>
      <c r="XU31" s="39"/>
      <c r="XV31" s="39"/>
      <c r="XW31" s="39"/>
      <c r="XX31" s="39"/>
      <c r="XY31" s="39"/>
      <c r="XZ31" s="39"/>
      <c r="YA31" s="39"/>
      <c r="YB31" s="39"/>
      <c r="YC31" s="39"/>
      <c r="YD31" s="39"/>
      <c r="YE31" s="39"/>
      <c r="YF31" s="39"/>
      <c r="YG31" s="39"/>
      <c r="YH31" s="39"/>
      <c r="YI31" s="39"/>
      <c r="YJ31" s="39"/>
      <c r="YK31" s="39"/>
      <c r="YL31" s="39"/>
      <c r="YM31" s="39"/>
      <c r="YN31" s="39"/>
      <c r="YO31" s="39"/>
      <c r="YP31" s="39"/>
      <c r="YQ31" s="39"/>
      <c r="YR31" s="39"/>
      <c r="YS31" s="39"/>
      <c r="YT31" s="39"/>
      <c r="YU31" s="39"/>
      <c r="YV31" s="39"/>
      <c r="YW31" s="39"/>
      <c r="YX31" s="39"/>
      <c r="YY31" s="39"/>
      <c r="YZ31" s="39"/>
      <c r="ZA31" s="39"/>
      <c r="ZB31" s="39"/>
      <c r="ZC31" s="39"/>
      <c r="ZD31" s="39"/>
      <c r="ZE31" s="39"/>
      <c r="ZF31" s="39"/>
      <c r="ZG31" s="39"/>
      <c r="ZH31" s="39"/>
      <c r="ZI31" s="39"/>
      <c r="ZJ31" s="39"/>
      <c r="ZK31" s="39"/>
      <c r="ZL31" s="39"/>
      <c r="ZM31" s="39"/>
      <c r="ZN31" s="39"/>
      <c r="ZO31" s="39"/>
      <c r="ZP31" s="39"/>
      <c r="ZQ31" s="39"/>
      <c r="ZR31" s="39"/>
      <c r="ZS31" s="39"/>
      <c r="ZT31" s="39"/>
      <c r="ZU31" s="39"/>
      <c r="ZV31" s="39"/>
      <c r="ZW31" s="39"/>
      <c r="ZX31" s="39"/>
      <c r="ZY31" s="39"/>
      <c r="ZZ31" s="39"/>
      <c r="AAA31" s="39"/>
      <c r="AAB31" s="39"/>
      <c r="AAC31" s="39"/>
      <c r="AAD31" s="39"/>
      <c r="AAE31" s="39"/>
      <c r="AAF31" s="39"/>
      <c r="AAG31" s="39"/>
      <c r="AAH31" s="39"/>
      <c r="AAI31" s="39"/>
      <c r="AAJ31" s="39"/>
      <c r="AAK31" s="39"/>
      <c r="AAL31" s="39"/>
      <c r="AAM31" s="39"/>
      <c r="AAN31" s="39"/>
      <c r="AAO31" s="39"/>
      <c r="AAP31" s="39"/>
      <c r="AAQ31" s="39"/>
      <c r="AAR31" s="39"/>
      <c r="AAS31" s="39"/>
      <c r="AAT31" s="39"/>
      <c r="AAU31" s="39"/>
      <c r="AAV31" s="39"/>
      <c r="AAW31" s="39"/>
      <c r="AAX31" s="39"/>
      <c r="AAY31" s="39"/>
      <c r="AAZ31" s="39"/>
      <c r="ABA31" s="39"/>
      <c r="ABB31" s="39"/>
      <c r="ABC31" s="39"/>
      <c r="ABD31" s="39"/>
      <c r="ABE31" s="39"/>
      <c r="ABF31" s="39"/>
      <c r="ABG31" s="39"/>
      <c r="ABH31" s="39"/>
      <c r="ABI31" s="39"/>
      <c r="ABJ31" s="39"/>
      <c r="ABK31" s="39"/>
      <c r="ABL31" s="39"/>
      <c r="ABM31" s="39"/>
      <c r="ABN31" s="39"/>
      <c r="ABO31" s="39"/>
      <c r="ABP31" s="39"/>
      <c r="ABQ31" s="39"/>
      <c r="ABR31" s="39"/>
      <c r="ABS31" s="39"/>
      <c r="ABT31" s="39"/>
      <c r="ABU31" s="39"/>
      <c r="ABV31" s="39"/>
      <c r="ABW31" s="39"/>
      <c r="ABX31" s="39"/>
      <c r="ABY31" s="39"/>
      <c r="ABZ31" s="39"/>
      <c r="ACA31" s="39"/>
      <c r="ACB31" s="39"/>
      <c r="ACC31" s="39"/>
      <c r="ACD31" s="39"/>
      <c r="ACE31" s="39"/>
      <c r="ACF31" s="39"/>
      <c r="ACG31" s="39"/>
      <c r="ACH31" s="39"/>
      <c r="ACI31" s="39"/>
      <c r="ACJ31" s="39"/>
      <c r="ACK31" s="39"/>
      <c r="ACL31" s="39"/>
      <c r="ACM31" s="39"/>
      <c r="ACN31" s="39"/>
      <c r="ACO31" s="39"/>
      <c r="ACP31" s="39"/>
      <c r="ACQ31" s="39"/>
      <c r="ACR31" s="39"/>
      <c r="ACS31" s="39"/>
      <c r="ACT31" s="39"/>
      <c r="ACU31" s="39"/>
      <c r="ACV31" s="39"/>
      <c r="ACW31" s="39"/>
      <c r="ACX31" s="39"/>
      <c r="ACY31" s="39"/>
      <c r="ACZ31" s="39"/>
      <c r="ADA31" s="39"/>
      <c r="ADB31" s="39"/>
      <c r="ADC31" s="39"/>
      <c r="ADD31" s="39"/>
      <c r="ADE31" s="39"/>
      <c r="ADF31" s="39"/>
      <c r="ADG31" s="39"/>
      <c r="ADH31" s="39"/>
      <c r="ADI31" s="39"/>
      <c r="ADJ31" s="39"/>
      <c r="ADK31" s="39"/>
      <c r="ADL31" s="39"/>
      <c r="ADM31" s="39"/>
      <c r="ADN31" s="39"/>
      <c r="ADO31" s="39"/>
      <c r="ADP31" s="39"/>
      <c r="ADQ31" s="39"/>
      <c r="ADR31" s="39"/>
      <c r="ADS31" s="39"/>
      <c r="ADT31" s="39"/>
      <c r="ADU31" s="39"/>
      <c r="ADV31" s="39"/>
      <c r="ADW31" s="39"/>
      <c r="ADX31" s="39"/>
      <c r="ADY31" s="39"/>
      <c r="ADZ31" s="39"/>
      <c r="AEA31" s="39"/>
      <c r="AEB31" s="39"/>
      <c r="AEC31" s="39"/>
      <c r="AED31" s="39"/>
      <c r="AEE31" s="39"/>
      <c r="AEF31" s="39"/>
      <c r="AEG31" s="39"/>
      <c r="AEH31" s="39"/>
      <c r="AEI31" s="39"/>
      <c r="AEJ31" s="39"/>
      <c r="AEK31" s="39"/>
      <c r="AEL31" s="39"/>
      <c r="AEM31" s="39"/>
      <c r="AEN31" s="39"/>
      <c r="AEO31" s="39"/>
      <c r="AEP31" s="39"/>
      <c r="AEQ31" s="39"/>
      <c r="AER31" s="39"/>
      <c r="AES31" s="39"/>
      <c r="AET31" s="39"/>
      <c r="AEU31" s="39"/>
      <c r="AEV31" s="39"/>
      <c r="AEW31" s="39"/>
      <c r="AEX31" s="39"/>
      <c r="AEY31" s="39"/>
      <c r="AEZ31" s="39"/>
      <c r="AFA31" s="39"/>
      <c r="AFB31" s="39"/>
      <c r="AFC31" s="39"/>
      <c r="AFD31" s="39"/>
      <c r="AFE31" s="39"/>
      <c r="AFF31" s="39"/>
      <c r="AFG31" s="39"/>
      <c r="AFH31" s="39"/>
      <c r="AFI31" s="39"/>
      <c r="AFJ31" s="39"/>
      <c r="AFK31" s="39"/>
      <c r="AFL31" s="39"/>
      <c r="AFM31" s="39"/>
      <c r="AFN31" s="39"/>
      <c r="AFO31" s="39"/>
      <c r="AFP31" s="39"/>
      <c r="AFQ31" s="39"/>
      <c r="AFR31" s="39"/>
      <c r="AFS31" s="39"/>
      <c r="AFT31" s="39"/>
      <c r="AFU31" s="39"/>
      <c r="AFV31" s="39"/>
      <c r="AFW31" s="39"/>
      <c r="AFX31" s="39"/>
      <c r="AFY31" s="39"/>
      <c r="AFZ31" s="39"/>
      <c r="AGA31" s="39"/>
      <c r="AGB31" s="39"/>
      <c r="AGC31" s="39"/>
      <c r="AGD31" s="39"/>
      <c r="AGE31" s="39"/>
      <c r="AGF31" s="39"/>
      <c r="AGG31" s="39"/>
      <c r="AGH31" s="39"/>
      <c r="AGI31" s="39"/>
      <c r="AGJ31" s="39"/>
      <c r="AGK31" s="39"/>
      <c r="AGL31" s="39"/>
      <c r="AGM31" s="39"/>
      <c r="AGN31" s="39"/>
      <c r="AGO31" s="39"/>
      <c r="AGP31" s="39"/>
      <c r="AGQ31" s="39"/>
      <c r="AGR31" s="39"/>
      <c r="AGS31" s="39"/>
      <c r="AGT31" s="39"/>
      <c r="AGU31" s="39"/>
      <c r="AGV31" s="39"/>
      <c r="AGW31" s="39"/>
      <c r="AGX31" s="39"/>
      <c r="AGY31" s="39"/>
      <c r="AGZ31" s="39"/>
      <c r="AHA31" s="39"/>
      <c r="AHB31" s="39"/>
      <c r="AHC31" s="39"/>
      <c r="AHD31" s="39"/>
      <c r="AHE31" s="39"/>
      <c r="AHF31" s="39"/>
      <c r="AHG31" s="39"/>
      <c r="AHH31" s="39"/>
      <c r="AHI31" s="39"/>
      <c r="AHJ31" s="39"/>
      <c r="AHK31" s="39"/>
      <c r="AHL31" s="39"/>
      <c r="AHM31" s="39"/>
      <c r="AHN31" s="39"/>
      <c r="AHO31" s="39"/>
      <c r="AHP31" s="39"/>
      <c r="AHQ31" s="39"/>
      <c r="AHR31" s="39"/>
      <c r="AHS31" s="39"/>
      <c r="AHT31" s="39"/>
      <c r="AHU31" s="39"/>
      <c r="AHV31" s="39"/>
      <c r="AHW31" s="39"/>
      <c r="AHX31" s="39"/>
      <c r="AHY31" s="39"/>
      <c r="AHZ31" s="39"/>
      <c r="AIA31" s="39"/>
      <c r="AIB31" s="39"/>
      <c r="AIC31" s="39"/>
      <c r="AID31" s="39"/>
      <c r="AIE31" s="39"/>
      <c r="AIF31" s="39"/>
      <c r="AIG31" s="39"/>
      <c r="AIH31" s="39"/>
      <c r="AII31" s="39"/>
      <c r="AIJ31" s="39"/>
      <c r="AIK31" s="39"/>
      <c r="AIL31" s="39"/>
      <c r="AIM31" s="39"/>
      <c r="AIN31" s="39"/>
      <c r="AIO31" s="39"/>
      <c r="AIP31" s="39"/>
      <c r="AIQ31" s="39"/>
      <c r="AIR31" s="39"/>
      <c r="AIS31" s="39"/>
      <c r="AIT31" s="39"/>
      <c r="AIU31" s="39"/>
      <c r="AIV31" s="39"/>
      <c r="AIW31" s="39"/>
      <c r="AIX31" s="39"/>
      <c r="AIY31" s="39"/>
      <c r="AIZ31" s="39"/>
      <c r="AJA31" s="39"/>
      <c r="AJB31" s="39"/>
      <c r="AJC31" s="39"/>
      <c r="AJD31" s="39"/>
      <c r="AJE31" s="39"/>
      <c r="AJF31" s="39"/>
      <c r="AJG31" s="39"/>
      <c r="AJH31" s="39"/>
      <c r="AJI31" s="39"/>
      <c r="AJJ31" s="39"/>
      <c r="AJK31" s="39"/>
      <c r="AJL31" s="39"/>
      <c r="AJM31" s="39"/>
      <c r="AJN31" s="39"/>
      <c r="AJO31" s="39"/>
      <c r="AJP31" s="39"/>
      <c r="AJQ31" s="39"/>
      <c r="AJR31" s="39"/>
      <c r="AJS31" s="39"/>
      <c r="AJT31" s="39"/>
      <c r="AJU31" s="39"/>
      <c r="AJV31" s="39"/>
      <c r="AJW31" s="39"/>
      <c r="AJX31" s="39"/>
      <c r="AJY31" s="39"/>
      <c r="AJZ31" s="39"/>
      <c r="AKA31" s="39"/>
      <c r="AKB31" s="39"/>
      <c r="AKC31" s="39"/>
      <c r="AKD31" s="39"/>
      <c r="AKE31" s="39"/>
      <c r="AKF31" s="39"/>
      <c r="AKG31" s="39"/>
      <c r="AKH31" s="39"/>
      <c r="AKI31" s="39"/>
      <c r="AKJ31" s="39"/>
      <c r="AKK31" s="39"/>
      <c r="AKL31" s="39"/>
      <c r="AKM31" s="39"/>
      <c r="AKN31" s="39"/>
      <c r="AKO31" s="39"/>
      <c r="AKP31" s="39"/>
      <c r="AKQ31" s="39"/>
      <c r="AKR31" s="39"/>
      <c r="AKS31" s="39"/>
      <c r="AKT31" s="39"/>
      <c r="AKU31" s="39"/>
      <c r="AKV31" s="39"/>
      <c r="AKW31" s="39"/>
      <c r="AKX31" s="39"/>
      <c r="AKY31" s="39"/>
      <c r="AKZ31" s="39"/>
      <c r="ALA31" s="39"/>
      <c r="ALB31" s="39"/>
      <c r="ALC31" s="39"/>
      <c r="ALD31" s="39"/>
      <c r="ALE31" s="39"/>
      <c r="ALF31" s="39"/>
      <c r="ALG31" s="39"/>
      <c r="ALH31" s="39"/>
      <c r="ALI31" s="39"/>
      <c r="ALJ31" s="39"/>
      <c r="ALK31" s="39"/>
      <c r="ALL31" s="39"/>
      <c r="ALM31" s="39"/>
      <c r="ALN31" s="39"/>
      <c r="ALO31" s="39"/>
      <c r="ALP31" s="39"/>
      <c r="ALQ31" s="39"/>
      <c r="ALR31" s="39"/>
      <c r="ALS31" s="39"/>
      <c r="ALT31" s="39"/>
      <c r="ALU31" s="39"/>
      <c r="ALV31" s="39"/>
      <c r="ALW31" s="39"/>
      <c r="ALX31" s="39"/>
      <c r="ALY31" s="39"/>
    </row>
    <row r="32" spans="1:1013" s="40" customFormat="1" ht="30" customHeight="1" x14ac:dyDescent="0.3">
      <c r="A32" s="98"/>
      <c r="B32" s="99"/>
      <c r="C32" s="32" t="s">
        <v>32</v>
      </c>
      <c r="D32" s="96" t="s">
        <v>6</v>
      </c>
      <c r="E32" s="96"/>
      <c r="F32" s="96"/>
      <c r="G32" s="97"/>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c r="IR32" s="39"/>
      <c r="IS32" s="39"/>
      <c r="IT32" s="39"/>
      <c r="IU32" s="39"/>
      <c r="IV32" s="39"/>
      <c r="IW32" s="39"/>
      <c r="IX32" s="39"/>
      <c r="IY32" s="39"/>
      <c r="IZ32" s="39"/>
      <c r="JA32" s="39"/>
      <c r="JB32" s="39"/>
      <c r="JC32" s="39"/>
      <c r="JD32" s="39"/>
      <c r="JE32" s="39"/>
      <c r="JF32" s="39"/>
      <c r="JG32" s="39"/>
      <c r="JH32" s="39"/>
      <c r="JI32" s="39"/>
      <c r="JJ32" s="39"/>
      <c r="JK32" s="39"/>
      <c r="JL32" s="39"/>
      <c r="JM32" s="39"/>
      <c r="JN32" s="39"/>
      <c r="JO32" s="39"/>
      <c r="JP32" s="39"/>
      <c r="JQ32" s="39"/>
      <c r="JR32" s="39"/>
      <c r="JS32" s="39"/>
      <c r="JT32" s="39"/>
      <c r="JU32" s="39"/>
      <c r="JV32" s="39"/>
      <c r="JW32" s="39"/>
      <c r="JX32" s="39"/>
      <c r="JY32" s="39"/>
      <c r="JZ32" s="39"/>
      <c r="KA32" s="39"/>
      <c r="KB32" s="39"/>
      <c r="KC32" s="39"/>
      <c r="KD32" s="39"/>
      <c r="KE32" s="39"/>
      <c r="KF32" s="39"/>
      <c r="KG32" s="39"/>
      <c r="KH32" s="39"/>
      <c r="KI32" s="39"/>
      <c r="KJ32" s="39"/>
      <c r="KK32" s="39"/>
      <c r="KL32" s="39"/>
      <c r="KM32" s="39"/>
      <c r="KN32" s="39"/>
      <c r="KO32" s="39"/>
      <c r="KP32" s="39"/>
      <c r="KQ32" s="39"/>
      <c r="KR32" s="39"/>
      <c r="KS32" s="39"/>
      <c r="KT32" s="39"/>
      <c r="KU32" s="39"/>
      <c r="KV32" s="39"/>
      <c r="KW32" s="39"/>
      <c r="KX32" s="39"/>
      <c r="KY32" s="39"/>
      <c r="KZ32" s="39"/>
      <c r="LA32" s="39"/>
      <c r="LB32" s="39"/>
      <c r="LC32" s="39"/>
      <c r="LD32" s="39"/>
      <c r="LE32" s="39"/>
      <c r="LF32" s="39"/>
      <c r="LG32" s="39"/>
      <c r="LH32" s="39"/>
      <c r="LI32" s="39"/>
      <c r="LJ32" s="39"/>
      <c r="LK32" s="39"/>
      <c r="LL32" s="39"/>
      <c r="LM32" s="39"/>
      <c r="LN32" s="39"/>
      <c r="LO32" s="39"/>
      <c r="LP32" s="39"/>
      <c r="LQ32" s="39"/>
      <c r="LR32" s="39"/>
      <c r="LS32" s="39"/>
      <c r="LT32" s="39"/>
      <c r="LU32" s="39"/>
      <c r="LV32" s="39"/>
      <c r="LW32" s="39"/>
      <c r="LX32" s="39"/>
      <c r="LY32" s="39"/>
      <c r="LZ32" s="39"/>
      <c r="MA32" s="39"/>
      <c r="MB32" s="39"/>
      <c r="MC32" s="39"/>
      <c r="MD32" s="39"/>
      <c r="ME32" s="39"/>
      <c r="MF32" s="39"/>
      <c r="MG32" s="39"/>
      <c r="MH32" s="39"/>
      <c r="MI32" s="39"/>
      <c r="MJ32" s="39"/>
      <c r="MK32" s="39"/>
      <c r="ML32" s="39"/>
      <c r="MM32" s="39"/>
      <c r="MN32" s="39"/>
      <c r="MO32" s="39"/>
      <c r="MP32" s="39"/>
      <c r="MQ32" s="39"/>
      <c r="MR32" s="39"/>
      <c r="MS32" s="39"/>
      <c r="MT32" s="39"/>
      <c r="MU32" s="39"/>
      <c r="MV32" s="39"/>
      <c r="MW32" s="39"/>
      <c r="MX32" s="39"/>
      <c r="MY32" s="39"/>
      <c r="MZ32" s="39"/>
      <c r="NA32" s="39"/>
      <c r="NB32" s="39"/>
      <c r="NC32" s="39"/>
      <c r="ND32" s="39"/>
      <c r="NE32" s="39"/>
      <c r="NF32" s="39"/>
      <c r="NG32" s="39"/>
      <c r="NH32" s="39"/>
      <c r="NI32" s="39"/>
      <c r="NJ32" s="39"/>
      <c r="NK32" s="39"/>
      <c r="NL32" s="39"/>
      <c r="NM32" s="39"/>
      <c r="NN32" s="39"/>
      <c r="NO32" s="39"/>
      <c r="NP32" s="39"/>
      <c r="NQ32" s="39"/>
      <c r="NR32" s="39"/>
      <c r="NS32" s="39"/>
      <c r="NT32" s="39"/>
      <c r="NU32" s="39"/>
      <c r="NV32" s="39"/>
      <c r="NW32" s="39"/>
      <c r="NX32" s="39"/>
      <c r="NY32" s="39"/>
      <c r="NZ32" s="39"/>
      <c r="OA32" s="39"/>
      <c r="OB32" s="39"/>
      <c r="OC32" s="39"/>
      <c r="OD32" s="39"/>
      <c r="OE32" s="39"/>
      <c r="OF32" s="39"/>
      <c r="OG32" s="39"/>
      <c r="OH32" s="39"/>
      <c r="OI32" s="39"/>
      <c r="OJ32" s="39"/>
      <c r="OK32" s="39"/>
      <c r="OL32" s="39"/>
      <c r="OM32" s="39"/>
      <c r="ON32" s="39"/>
      <c r="OO32" s="39"/>
      <c r="OP32" s="39"/>
      <c r="OQ32" s="39"/>
      <c r="OR32" s="39"/>
      <c r="OS32" s="39"/>
      <c r="OT32" s="39"/>
      <c r="OU32" s="39"/>
      <c r="OV32" s="39"/>
      <c r="OW32" s="39"/>
      <c r="OX32" s="39"/>
      <c r="OY32" s="39"/>
      <c r="OZ32" s="39"/>
      <c r="PA32" s="39"/>
      <c r="PB32" s="39"/>
      <c r="PC32" s="39"/>
      <c r="PD32" s="39"/>
      <c r="PE32" s="39"/>
      <c r="PF32" s="39"/>
      <c r="PG32" s="39"/>
      <c r="PH32" s="39"/>
      <c r="PI32" s="39"/>
      <c r="PJ32" s="39"/>
      <c r="PK32" s="39"/>
      <c r="PL32" s="39"/>
      <c r="PM32" s="39"/>
      <c r="PN32" s="39"/>
      <c r="PO32" s="39"/>
      <c r="PP32" s="39"/>
      <c r="PQ32" s="39"/>
      <c r="PR32" s="39"/>
      <c r="PS32" s="39"/>
      <c r="PT32" s="39"/>
      <c r="PU32" s="39"/>
      <c r="PV32" s="39"/>
      <c r="PW32" s="39"/>
      <c r="PX32" s="39"/>
      <c r="PY32" s="39"/>
      <c r="PZ32" s="39"/>
      <c r="QA32" s="39"/>
      <c r="QB32" s="39"/>
      <c r="QC32" s="39"/>
      <c r="QD32" s="39"/>
      <c r="QE32" s="39"/>
      <c r="QF32" s="39"/>
      <c r="QG32" s="39"/>
      <c r="QH32" s="39"/>
      <c r="QI32" s="39"/>
      <c r="QJ32" s="39"/>
      <c r="QK32" s="39"/>
      <c r="QL32" s="39"/>
      <c r="QM32" s="39"/>
      <c r="QN32" s="39"/>
      <c r="QO32" s="39"/>
      <c r="QP32" s="39"/>
      <c r="QQ32" s="39"/>
      <c r="QR32" s="39"/>
      <c r="QS32" s="39"/>
      <c r="QT32" s="39"/>
      <c r="QU32" s="39"/>
      <c r="QV32" s="39"/>
      <c r="QW32" s="39"/>
      <c r="QX32" s="39"/>
      <c r="QY32" s="39"/>
      <c r="QZ32" s="39"/>
      <c r="RA32" s="39"/>
      <c r="RB32" s="39"/>
      <c r="RC32" s="39"/>
      <c r="RD32" s="39"/>
      <c r="RE32" s="39"/>
      <c r="RF32" s="39"/>
      <c r="RG32" s="39"/>
      <c r="RH32" s="39"/>
      <c r="RI32" s="39"/>
      <c r="RJ32" s="39"/>
      <c r="RK32" s="39"/>
      <c r="RL32" s="39"/>
      <c r="RM32" s="39"/>
      <c r="RN32" s="39"/>
      <c r="RO32" s="39"/>
      <c r="RP32" s="39"/>
      <c r="RQ32" s="39"/>
      <c r="RR32" s="39"/>
      <c r="RS32" s="39"/>
      <c r="RT32" s="39"/>
      <c r="RU32" s="39"/>
      <c r="RV32" s="39"/>
      <c r="RW32" s="39"/>
      <c r="RX32" s="39"/>
      <c r="RY32" s="39"/>
      <c r="RZ32" s="39"/>
      <c r="SA32" s="39"/>
      <c r="SB32" s="39"/>
      <c r="SC32" s="39"/>
      <c r="SD32" s="39"/>
      <c r="SE32" s="39"/>
      <c r="SF32" s="39"/>
      <c r="SG32" s="39"/>
      <c r="SH32" s="39"/>
      <c r="SI32" s="39"/>
      <c r="SJ32" s="39"/>
      <c r="SK32" s="39"/>
      <c r="SL32" s="39"/>
      <c r="SM32" s="39"/>
      <c r="SN32" s="39"/>
      <c r="SO32" s="39"/>
      <c r="SP32" s="39"/>
      <c r="SQ32" s="39"/>
      <c r="SR32" s="39"/>
      <c r="SS32" s="39"/>
      <c r="ST32" s="39"/>
      <c r="SU32" s="39"/>
      <c r="SV32" s="39"/>
      <c r="SW32" s="39"/>
      <c r="SX32" s="39"/>
      <c r="SY32" s="39"/>
      <c r="SZ32" s="39"/>
      <c r="TA32" s="39"/>
      <c r="TB32" s="39"/>
      <c r="TC32" s="39"/>
      <c r="TD32" s="39"/>
      <c r="TE32" s="39"/>
      <c r="TF32" s="39"/>
      <c r="TG32" s="39"/>
      <c r="TH32" s="39"/>
      <c r="TI32" s="39"/>
      <c r="TJ32" s="39"/>
      <c r="TK32" s="39"/>
      <c r="TL32" s="39"/>
      <c r="TM32" s="39"/>
      <c r="TN32" s="39"/>
      <c r="TO32" s="39"/>
      <c r="TP32" s="39"/>
      <c r="TQ32" s="39"/>
      <c r="TR32" s="39"/>
      <c r="TS32" s="39"/>
      <c r="TT32" s="39"/>
      <c r="TU32" s="39"/>
      <c r="TV32" s="39"/>
      <c r="TW32" s="39"/>
      <c r="TX32" s="39"/>
      <c r="TY32" s="39"/>
      <c r="TZ32" s="39"/>
      <c r="UA32" s="39"/>
      <c r="UB32" s="39"/>
      <c r="UC32" s="39"/>
      <c r="UD32" s="39"/>
      <c r="UE32" s="39"/>
      <c r="UF32" s="39"/>
      <c r="UG32" s="39"/>
      <c r="UH32" s="39"/>
      <c r="UI32" s="39"/>
      <c r="UJ32" s="39"/>
      <c r="UK32" s="39"/>
      <c r="UL32" s="39"/>
      <c r="UM32" s="39"/>
      <c r="UN32" s="39"/>
      <c r="UO32" s="39"/>
      <c r="UP32" s="39"/>
      <c r="UQ32" s="39"/>
      <c r="UR32" s="39"/>
      <c r="US32" s="39"/>
      <c r="UT32" s="39"/>
      <c r="UU32" s="39"/>
      <c r="UV32" s="39"/>
      <c r="UW32" s="39"/>
      <c r="UX32" s="39"/>
      <c r="UY32" s="39"/>
      <c r="UZ32" s="39"/>
      <c r="VA32" s="39"/>
      <c r="VB32" s="39"/>
      <c r="VC32" s="39"/>
      <c r="VD32" s="39"/>
      <c r="VE32" s="39"/>
      <c r="VF32" s="39"/>
      <c r="VG32" s="39"/>
      <c r="VH32" s="39"/>
      <c r="VI32" s="39"/>
      <c r="VJ32" s="39"/>
      <c r="VK32" s="39"/>
      <c r="VL32" s="39"/>
      <c r="VM32" s="39"/>
      <c r="VN32" s="39"/>
      <c r="VO32" s="39"/>
      <c r="VP32" s="39"/>
      <c r="VQ32" s="39"/>
      <c r="VR32" s="39"/>
      <c r="VS32" s="39"/>
      <c r="VT32" s="39"/>
      <c r="VU32" s="39"/>
      <c r="VV32" s="39"/>
      <c r="VW32" s="39"/>
      <c r="VX32" s="39"/>
      <c r="VY32" s="39"/>
      <c r="VZ32" s="39"/>
      <c r="WA32" s="39"/>
      <c r="WB32" s="39"/>
      <c r="WC32" s="39"/>
      <c r="WD32" s="39"/>
      <c r="WE32" s="39"/>
      <c r="WF32" s="39"/>
      <c r="WG32" s="39"/>
      <c r="WH32" s="39"/>
      <c r="WI32" s="39"/>
      <c r="WJ32" s="39"/>
      <c r="WK32" s="39"/>
      <c r="WL32" s="39"/>
      <c r="WM32" s="39"/>
      <c r="WN32" s="39"/>
      <c r="WO32" s="39"/>
      <c r="WP32" s="39"/>
      <c r="WQ32" s="39"/>
      <c r="WR32" s="39"/>
      <c r="WS32" s="39"/>
      <c r="WT32" s="39"/>
      <c r="WU32" s="39"/>
      <c r="WV32" s="39"/>
      <c r="WW32" s="39"/>
      <c r="WX32" s="39"/>
      <c r="WY32" s="39"/>
      <c r="WZ32" s="39"/>
      <c r="XA32" s="39"/>
      <c r="XB32" s="39"/>
      <c r="XC32" s="39"/>
      <c r="XD32" s="39"/>
      <c r="XE32" s="39"/>
      <c r="XF32" s="39"/>
      <c r="XG32" s="39"/>
      <c r="XH32" s="39"/>
      <c r="XI32" s="39"/>
      <c r="XJ32" s="39"/>
      <c r="XK32" s="39"/>
      <c r="XL32" s="39"/>
      <c r="XM32" s="39"/>
      <c r="XN32" s="39"/>
      <c r="XO32" s="39"/>
      <c r="XP32" s="39"/>
      <c r="XQ32" s="39"/>
      <c r="XR32" s="39"/>
      <c r="XS32" s="39"/>
      <c r="XT32" s="39"/>
      <c r="XU32" s="39"/>
      <c r="XV32" s="39"/>
      <c r="XW32" s="39"/>
      <c r="XX32" s="39"/>
      <c r="XY32" s="39"/>
      <c r="XZ32" s="39"/>
      <c r="YA32" s="39"/>
      <c r="YB32" s="39"/>
      <c r="YC32" s="39"/>
      <c r="YD32" s="39"/>
      <c r="YE32" s="39"/>
      <c r="YF32" s="39"/>
      <c r="YG32" s="39"/>
      <c r="YH32" s="39"/>
      <c r="YI32" s="39"/>
      <c r="YJ32" s="39"/>
      <c r="YK32" s="39"/>
      <c r="YL32" s="39"/>
      <c r="YM32" s="39"/>
      <c r="YN32" s="39"/>
      <c r="YO32" s="39"/>
      <c r="YP32" s="39"/>
      <c r="YQ32" s="39"/>
      <c r="YR32" s="39"/>
      <c r="YS32" s="39"/>
      <c r="YT32" s="39"/>
      <c r="YU32" s="39"/>
      <c r="YV32" s="39"/>
      <c r="YW32" s="39"/>
      <c r="YX32" s="39"/>
      <c r="YY32" s="39"/>
      <c r="YZ32" s="39"/>
      <c r="ZA32" s="39"/>
      <c r="ZB32" s="39"/>
      <c r="ZC32" s="39"/>
      <c r="ZD32" s="39"/>
      <c r="ZE32" s="39"/>
      <c r="ZF32" s="39"/>
      <c r="ZG32" s="39"/>
      <c r="ZH32" s="39"/>
      <c r="ZI32" s="39"/>
      <c r="ZJ32" s="39"/>
      <c r="ZK32" s="39"/>
      <c r="ZL32" s="39"/>
      <c r="ZM32" s="39"/>
      <c r="ZN32" s="39"/>
      <c r="ZO32" s="39"/>
      <c r="ZP32" s="39"/>
      <c r="ZQ32" s="39"/>
      <c r="ZR32" s="39"/>
      <c r="ZS32" s="39"/>
      <c r="ZT32" s="39"/>
      <c r="ZU32" s="39"/>
      <c r="ZV32" s="39"/>
      <c r="ZW32" s="39"/>
      <c r="ZX32" s="39"/>
      <c r="ZY32" s="39"/>
      <c r="ZZ32" s="39"/>
      <c r="AAA32" s="39"/>
      <c r="AAB32" s="39"/>
      <c r="AAC32" s="39"/>
      <c r="AAD32" s="39"/>
      <c r="AAE32" s="39"/>
      <c r="AAF32" s="39"/>
      <c r="AAG32" s="39"/>
      <c r="AAH32" s="39"/>
      <c r="AAI32" s="39"/>
      <c r="AAJ32" s="39"/>
      <c r="AAK32" s="39"/>
      <c r="AAL32" s="39"/>
      <c r="AAM32" s="39"/>
      <c r="AAN32" s="39"/>
      <c r="AAO32" s="39"/>
      <c r="AAP32" s="39"/>
      <c r="AAQ32" s="39"/>
      <c r="AAR32" s="39"/>
      <c r="AAS32" s="39"/>
      <c r="AAT32" s="39"/>
      <c r="AAU32" s="39"/>
      <c r="AAV32" s="39"/>
      <c r="AAW32" s="39"/>
      <c r="AAX32" s="39"/>
      <c r="AAY32" s="39"/>
      <c r="AAZ32" s="39"/>
      <c r="ABA32" s="39"/>
      <c r="ABB32" s="39"/>
      <c r="ABC32" s="39"/>
      <c r="ABD32" s="39"/>
      <c r="ABE32" s="39"/>
      <c r="ABF32" s="39"/>
      <c r="ABG32" s="39"/>
      <c r="ABH32" s="39"/>
      <c r="ABI32" s="39"/>
      <c r="ABJ32" s="39"/>
      <c r="ABK32" s="39"/>
      <c r="ABL32" s="39"/>
      <c r="ABM32" s="39"/>
      <c r="ABN32" s="39"/>
      <c r="ABO32" s="39"/>
      <c r="ABP32" s="39"/>
      <c r="ABQ32" s="39"/>
      <c r="ABR32" s="39"/>
      <c r="ABS32" s="39"/>
      <c r="ABT32" s="39"/>
      <c r="ABU32" s="39"/>
      <c r="ABV32" s="39"/>
      <c r="ABW32" s="39"/>
      <c r="ABX32" s="39"/>
      <c r="ABY32" s="39"/>
      <c r="ABZ32" s="39"/>
      <c r="ACA32" s="39"/>
      <c r="ACB32" s="39"/>
      <c r="ACC32" s="39"/>
      <c r="ACD32" s="39"/>
      <c r="ACE32" s="39"/>
      <c r="ACF32" s="39"/>
      <c r="ACG32" s="39"/>
      <c r="ACH32" s="39"/>
      <c r="ACI32" s="39"/>
      <c r="ACJ32" s="39"/>
      <c r="ACK32" s="39"/>
      <c r="ACL32" s="39"/>
      <c r="ACM32" s="39"/>
      <c r="ACN32" s="39"/>
      <c r="ACO32" s="39"/>
      <c r="ACP32" s="39"/>
      <c r="ACQ32" s="39"/>
      <c r="ACR32" s="39"/>
      <c r="ACS32" s="39"/>
      <c r="ACT32" s="39"/>
      <c r="ACU32" s="39"/>
      <c r="ACV32" s="39"/>
      <c r="ACW32" s="39"/>
      <c r="ACX32" s="39"/>
      <c r="ACY32" s="39"/>
      <c r="ACZ32" s="39"/>
      <c r="ADA32" s="39"/>
      <c r="ADB32" s="39"/>
      <c r="ADC32" s="39"/>
      <c r="ADD32" s="39"/>
      <c r="ADE32" s="39"/>
      <c r="ADF32" s="39"/>
      <c r="ADG32" s="39"/>
      <c r="ADH32" s="39"/>
      <c r="ADI32" s="39"/>
      <c r="ADJ32" s="39"/>
      <c r="ADK32" s="39"/>
      <c r="ADL32" s="39"/>
      <c r="ADM32" s="39"/>
      <c r="ADN32" s="39"/>
      <c r="ADO32" s="39"/>
      <c r="ADP32" s="39"/>
      <c r="ADQ32" s="39"/>
      <c r="ADR32" s="39"/>
      <c r="ADS32" s="39"/>
      <c r="ADT32" s="39"/>
      <c r="ADU32" s="39"/>
      <c r="ADV32" s="39"/>
      <c r="ADW32" s="39"/>
      <c r="ADX32" s="39"/>
      <c r="ADY32" s="39"/>
      <c r="ADZ32" s="39"/>
      <c r="AEA32" s="39"/>
      <c r="AEB32" s="39"/>
      <c r="AEC32" s="39"/>
      <c r="AED32" s="39"/>
      <c r="AEE32" s="39"/>
      <c r="AEF32" s="39"/>
      <c r="AEG32" s="39"/>
      <c r="AEH32" s="39"/>
      <c r="AEI32" s="39"/>
      <c r="AEJ32" s="39"/>
      <c r="AEK32" s="39"/>
      <c r="AEL32" s="39"/>
      <c r="AEM32" s="39"/>
      <c r="AEN32" s="39"/>
      <c r="AEO32" s="39"/>
      <c r="AEP32" s="39"/>
      <c r="AEQ32" s="39"/>
      <c r="AER32" s="39"/>
      <c r="AES32" s="39"/>
      <c r="AET32" s="39"/>
      <c r="AEU32" s="39"/>
      <c r="AEV32" s="39"/>
      <c r="AEW32" s="39"/>
      <c r="AEX32" s="39"/>
      <c r="AEY32" s="39"/>
      <c r="AEZ32" s="39"/>
      <c r="AFA32" s="39"/>
      <c r="AFB32" s="39"/>
      <c r="AFC32" s="39"/>
      <c r="AFD32" s="39"/>
      <c r="AFE32" s="39"/>
      <c r="AFF32" s="39"/>
      <c r="AFG32" s="39"/>
      <c r="AFH32" s="39"/>
      <c r="AFI32" s="39"/>
      <c r="AFJ32" s="39"/>
      <c r="AFK32" s="39"/>
      <c r="AFL32" s="39"/>
      <c r="AFM32" s="39"/>
      <c r="AFN32" s="39"/>
      <c r="AFO32" s="39"/>
      <c r="AFP32" s="39"/>
      <c r="AFQ32" s="39"/>
      <c r="AFR32" s="39"/>
      <c r="AFS32" s="39"/>
      <c r="AFT32" s="39"/>
      <c r="AFU32" s="39"/>
      <c r="AFV32" s="39"/>
      <c r="AFW32" s="39"/>
      <c r="AFX32" s="39"/>
      <c r="AFY32" s="39"/>
      <c r="AFZ32" s="39"/>
      <c r="AGA32" s="39"/>
      <c r="AGB32" s="39"/>
      <c r="AGC32" s="39"/>
      <c r="AGD32" s="39"/>
      <c r="AGE32" s="39"/>
      <c r="AGF32" s="39"/>
      <c r="AGG32" s="39"/>
      <c r="AGH32" s="39"/>
      <c r="AGI32" s="39"/>
      <c r="AGJ32" s="39"/>
      <c r="AGK32" s="39"/>
      <c r="AGL32" s="39"/>
      <c r="AGM32" s="39"/>
      <c r="AGN32" s="39"/>
      <c r="AGO32" s="39"/>
      <c r="AGP32" s="39"/>
      <c r="AGQ32" s="39"/>
      <c r="AGR32" s="39"/>
      <c r="AGS32" s="39"/>
      <c r="AGT32" s="39"/>
      <c r="AGU32" s="39"/>
      <c r="AGV32" s="39"/>
      <c r="AGW32" s="39"/>
      <c r="AGX32" s="39"/>
      <c r="AGY32" s="39"/>
      <c r="AGZ32" s="39"/>
      <c r="AHA32" s="39"/>
      <c r="AHB32" s="39"/>
      <c r="AHC32" s="39"/>
      <c r="AHD32" s="39"/>
      <c r="AHE32" s="39"/>
      <c r="AHF32" s="39"/>
      <c r="AHG32" s="39"/>
      <c r="AHH32" s="39"/>
      <c r="AHI32" s="39"/>
      <c r="AHJ32" s="39"/>
      <c r="AHK32" s="39"/>
      <c r="AHL32" s="39"/>
      <c r="AHM32" s="39"/>
      <c r="AHN32" s="39"/>
      <c r="AHO32" s="39"/>
      <c r="AHP32" s="39"/>
      <c r="AHQ32" s="39"/>
      <c r="AHR32" s="39"/>
      <c r="AHS32" s="39"/>
      <c r="AHT32" s="39"/>
      <c r="AHU32" s="39"/>
      <c r="AHV32" s="39"/>
      <c r="AHW32" s="39"/>
      <c r="AHX32" s="39"/>
      <c r="AHY32" s="39"/>
      <c r="AHZ32" s="39"/>
      <c r="AIA32" s="39"/>
      <c r="AIB32" s="39"/>
      <c r="AIC32" s="39"/>
      <c r="AID32" s="39"/>
      <c r="AIE32" s="39"/>
      <c r="AIF32" s="39"/>
      <c r="AIG32" s="39"/>
      <c r="AIH32" s="39"/>
      <c r="AII32" s="39"/>
      <c r="AIJ32" s="39"/>
      <c r="AIK32" s="39"/>
      <c r="AIL32" s="39"/>
      <c r="AIM32" s="39"/>
      <c r="AIN32" s="39"/>
      <c r="AIO32" s="39"/>
      <c r="AIP32" s="39"/>
      <c r="AIQ32" s="39"/>
      <c r="AIR32" s="39"/>
      <c r="AIS32" s="39"/>
      <c r="AIT32" s="39"/>
      <c r="AIU32" s="39"/>
      <c r="AIV32" s="39"/>
      <c r="AIW32" s="39"/>
      <c r="AIX32" s="39"/>
      <c r="AIY32" s="39"/>
      <c r="AIZ32" s="39"/>
      <c r="AJA32" s="39"/>
      <c r="AJB32" s="39"/>
      <c r="AJC32" s="39"/>
      <c r="AJD32" s="39"/>
      <c r="AJE32" s="39"/>
      <c r="AJF32" s="39"/>
      <c r="AJG32" s="39"/>
      <c r="AJH32" s="39"/>
      <c r="AJI32" s="39"/>
      <c r="AJJ32" s="39"/>
      <c r="AJK32" s="39"/>
      <c r="AJL32" s="39"/>
      <c r="AJM32" s="39"/>
      <c r="AJN32" s="39"/>
      <c r="AJO32" s="39"/>
      <c r="AJP32" s="39"/>
      <c r="AJQ32" s="39"/>
      <c r="AJR32" s="39"/>
      <c r="AJS32" s="39"/>
      <c r="AJT32" s="39"/>
      <c r="AJU32" s="39"/>
      <c r="AJV32" s="39"/>
      <c r="AJW32" s="39"/>
      <c r="AJX32" s="39"/>
      <c r="AJY32" s="39"/>
      <c r="AJZ32" s="39"/>
      <c r="AKA32" s="39"/>
      <c r="AKB32" s="39"/>
      <c r="AKC32" s="39"/>
      <c r="AKD32" s="39"/>
      <c r="AKE32" s="39"/>
      <c r="AKF32" s="39"/>
      <c r="AKG32" s="39"/>
      <c r="AKH32" s="39"/>
      <c r="AKI32" s="39"/>
      <c r="AKJ32" s="39"/>
      <c r="AKK32" s="39"/>
      <c r="AKL32" s="39"/>
      <c r="AKM32" s="39"/>
      <c r="AKN32" s="39"/>
      <c r="AKO32" s="39"/>
      <c r="AKP32" s="39"/>
      <c r="AKQ32" s="39"/>
      <c r="AKR32" s="39"/>
      <c r="AKS32" s="39"/>
      <c r="AKT32" s="39"/>
      <c r="AKU32" s="39"/>
      <c r="AKV32" s="39"/>
      <c r="AKW32" s="39"/>
      <c r="AKX32" s="39"/>
      <c r="AKY32" s="39"/>
      <c r="AKZ32" s="39"/>
      <c r="ALA32" s="39"/>
      <c r="ALB32" s="39"/>
      <c r="ALC32" s="39"/>
      <c r="ALD32" s="39"/>
      <c r="ALE32" s="39"/>
      <c r="ALF32" s="39"/>
      <c r="ALG32" s="39"/>
      <c r="ALH32" s="39"/>
      <c r="ALI32" s="39"/>
      <c r="ALJ32" s="39"/>
      <c r="ALK32" s="39"/>
      <c r="ALL32" s="39"/>
      <c r="ALM32" s="39"/>
      <c r="ALN32" s="39"/>
      <c r="ALO32" s="39"/>
      <c r="ALP32" s="39"/>
      <c r="ALQ32" s="39"/>
      <c r="ALR32" s="39"/>
      <c r="ALS32" s="39"/>
      <c r="ALT32" s="39"/>
      <c r="ALU32" s="39"/>
      <c r="ALV32" s="39"/>
      <c r="ALW32" s="39"/>
      <c r="ALX32" s="39"/>
      <c r="ALY32" s="39"/>
    </row>
    <row r="33" spans="1:1013" s="40" customFormat="1" ht="23.25" customHeight="1" x14ac:dyDescent="0.3">
      <c r="A33" s="98"/>
      <c r="B33" s="99"/>
      <c r="C33" s="32" t="s">
        <v>33</v>
      </c>
      <c r="D33" s="96" t="s">
        <v>6</v>
      </c>
      <c r="E33" s="96"/>
      <c r="F33" s="96"/>
      <c r="G33" s="97"/>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c r="GV33" s="39"/>
      <c r="GW33" s="39"/>
      <c r="GX33" s="39"/>
      <c r="GY33" s="39"/>
      <c r="GZ33" s="39"/>
      <c r="HA33" s="39"/>
      <c r="HB33" s="39"/>
      <c r="HC33" s="39"/>
      <c r="HD33" s="39"/>
      <c r="HE33" s="39"/>
      <c r="HF33" s="39"/>
      <c r="HG33" s="39"/>
      <c r="HH33" s="39"/>
      <c r="HI33" s="39"/>
      <c r="HJ33" s="39"/>
      <c r="HK33" s="39"/>
      <c r="HL33" s="39"/>
      <c r="HM33" s="39"/>
      <c r="HN33" s="39"/>
      <c r="HO33" s="39"/>
      <c r="HP33" s="39"/>
      <c r="HQ33" s="39"/>
      <c r="HR33" s="39"/>
      <c r="HS33" s="39"/>
      <c r="HT33" s="39"/>
      <c r="HU33" s="39"/>
      <c r="HV33" s="39"/>
      <c r="HW33" s="39"/>
      <c r="HX33" s="39"/>
      <c r="HY33" s="39"/>
      <c r="HZ33" s="39"/>
      <c r="IA33" s="39"/>
      <c r="IB33" s="39"/>
      <c r="IC33" s="39"/>
      <c r="ID33" s="39"/>
      <c r="IE33" s="39"/>
      <c r="IF33" s="39"/>
      <c r="IG33" s="39"/>
      <c r="IH33" s="39"/>
      <c r="II33" s="39"/>
      <c r="IJ33" s="39"/>
      <c r="IK33" s="39"/>
      <c r="IL33" s="39"/>
      <c r="IM33" s="39"/>
      <c r="IN33" s="39"/>
      <c r="IO33" s="39"/>
      <c r="IP33" s="39"/>
      <c r="IQ33" s="39"/>
      <c r="IR33" s="39"/>
      <c r="IS33" s="39"/>
      <c r="IT33" s="39"/>
      <c r="IU33" s="39"/>
      <c r="IV33" s="39"/>
      <c r="IW33" s="39"/>
      <c r="IX33" s="39"/>
      <c r="IY33" s="39"/>
      <c r="IZ33" s="39"/>
      <c r="JA33" s="39"/>
      <c r="JB33" s="39"/>
      <c r="JC33" s="39"/>
      <c r="JD33" s="39"/>
      <c r="JE33" s="39"/>
      <c r="JF33" s="39"/>
      <c r="JG33" s="39"/>
      <c r="JH33" s="39"/>
      <c r="JI33" s="39"/>
      <c r="JJ33" s="39"/>
      <c r="JK33" s="39"/>
      <c r="JL33" s="39"/>
      <c r="JM33" s="39"/>
      <c r="JN33" s="39"/>
      <c r="JO33" s="39"/>
      <c r="JP33" s="39"/>
      <c r="JQ33" s="39"/>
      <c r="JR33" s="39"/>
      <c r="JS33" s="39"/>
      <c r="JT33" s="39"/>
      <c r="JU33" s="39"/>
      <c r="JV33" s="39"/>
      <c r="JW33" s="39"/>
      <c r="JX33" s="39"/>
      <c r="JY33" s="39"/>
      <c r="JZ33" s="39"/>
      <c r="KA33" s="39"/>
      <c r="KB33" s="39"/>
      <c r="KC33" s="39"/>
      <c r="KD33" s="39"/>
      <c r="KE33" s="39"/>
      <c r="KF33" s="39"/>
      <c r="KG33" s="39"/>
      <c r="KH33" s="39"/>
      <c r="KI33" s="39"/>
      <c r="KJ33" s="39"/>
      <c r="KK33" s="39"/>
      <c r="KL33" s="39"/>
      <c r="KM33" s="39"/>
      <c r="KN33" s="39"/>
      <c r="KO33" s="39"/>
      <c r="KP33" s="39"/>
      <c r="KQ33" s="39"/>
      <c r="KR33" s="39"/>
      <c r="KS33" s="39"/>
      <c r="KT33" s="39"/>
      <c r="KU33" s="39"/>
      <c r="KV33" s="39"/>
      <c r="KW33" s="39"/>
      <c r="KX33" s="39"/>
      <c r="KY33" s="39"/>
      <c r="KZ33" s="39"/>
      <c r="LA33" s="39"/>
      <c r="LB33" s="39"/>
      <c r="LC33" s="39"/>
      <c r="LD33" s="39"/>
      <c r="LE33" s="39"/>
      <c r="LF33" s="39"/>
      <c r="LG33" s="39"/>
      <c r="LH33" s="39"/>
      <c r="LI33" s="39"/>
      <c r="LJ33" s="39"/>
      <c r="LK33" s="39"/>
      <c r="LL33" s="39"/>
      <c r="LM33" s="39"/>
      <c r="LN33" s="39"/>
      <c r="LO33" s="39"/>
      <c r="LP33" s="39"/>
      <c r="LQ33" s="39"/>
      <c r="LR33" s="39"/>
      <c r="LS33" s="39"/>
      <c r="LT33" s="39"/>
      <c r="LU33" s="39"/>
      <c r="LV33" s="39"/>
      <c r="LW33" s="39"/>
      <c r="LX33" s="39"/>
      <c r="LY33" s="39"/>
      <c r="LZ33" s="39"/>
      <c r="MA33" s="39"/>
      <c r="MB33" s="39"/>
      <c r="MC33" s="39"/>
      <c r="MD33" s="39"/>
      <c r="ME33" s="39"/>
      <c r="MF33" s="39"/>
      <c r="MG33" s="39"/>
      <c r="MH33" s="39"/>
      <c r="MI33" s="39"/>
      <c r="MJ33" s="39"/>
      <c r="MK33" s="39"/>
      <c r="ML33" s="39"/>
      <c r="MM33" s="39"/>
      <c r="MN33" s="39"/>
      <c r="MO33" s="39"/>
      <c r="MP33" s="39"/>
      <c r="MQ33" s="39"/>
      <c r="MR33" s="39"/>
      <c r="MS33" s="39"/>
      <c r="MT33" s="39"/>
      <c r="MU33" s="39"/>
      <c r="MV33" s="39"/>
      <c r="MW33" s="39"/>
      <c r="MX33" s="39"/>
      <c r="MY33" s="39"/>
      <c r="MZ33" s="39"/>
      <c r="NA33" s="39"/>
      <c r="NB33" s="39"/>
      <c r="NC33" s="39"/>
      <c r="ND33" s="39"/>
      <c r="NE33" s="39"/>
      <c r="NF33" s="39"/>
      <c r="NG33" s="39"/>
      <c r="NH33" s="39"/>
      <c r="NI33" s="39"/>
      <c r="NJ33" s="39"/>
      <c r="NK33" s="39"/>
      <c r="NL33" s="39"/>
      <c r="NM33" s="39"/>
      <c r="NN33" s="39"/>
      <c r="NO33" s="39"/>
      <c r="NP33" s="39"/>
      <c r="NQ33" s="39"/>
      <c r="NR33" s="39"/>
      <c r="NS33" s="39"/>
      <c r="NT33" s="39"/>
      <c r="NU33" s="39"/>
      <c r="NV33" s="39"/>
      <c r="NW33" s="39"/>
      <c r="NX33" s="39"/>
      <c r="NY33" s="39"/>
      <c r="NZ33" s="39"/>
      <c r="OA33" s="39"/>
      <c r="OB33" s="39"/>
      <c r="OC33" s="39"/>
      <c r="OD33" s="39"/>
      <c r="OE33" s="39"/>
      <c r="OF33" s="39"/>
      <c r="OG33" s="39"/>
      <c r="OH33" s="39"/>
      <c r="OI33" s="39"/>
      <c r="OJ33" s="39"/>
      <c r="OK33" s="39"/>
      <c r="OL33" s="39"/>
      <c r="OM33" s="39"/>
      <c r="ON33" s="39"/>
      <c r="OO33" s="39"/>
      <c r="OP33" s="39"/>
      <c r="OQ33" s="39"/>
      <c r="OR33" s="39"/>
      <c r="OS33" s="39"/>
      <c r="OT33" s="39"/>
      <c r="OU33" s="39"/>
      <c r="OV33" s="39"/>
      <c r="OW33" s="39"/>
      <c r="OX33" s="39"/>
      <c r="OY33" s="39"/>
      <c r="OZ33" s="39"/>
      <c r="PA33" s="39"/>
      <c r="PB33" s="39"/>
      <c r="PC33" s="39"/>
      <c r="PD33" s="39"/>
      <c r="PE33" s="39"/>
      <c r="PF33" s="39"/>
      <c r="PG33" s="39"/>
      <c r="PH33" s="39"/>
      <c r="PI33" s="39"/>
      <c r="PJ33" s="39"/>
      <c r="PK33" s="39"/>
      <c r="PL33" s="39"/>
      <c r="PM33" s="39"/>
      <c r="PN33" s="39"/>
      <c r="PO33" s="39"/>
      <c r="PP33" s="39"/>
      <c r="PQ33" s="39"/>
      <c r="PR33" s="39"/>
      <c r="PS33" s="39"/>
      <c r="PT33" s="39"/>
      <c r="PU33" s="39"/>
      <c r="PV33" s="39"/>
      <c r="PW33" s="39"/>
      <c r="PX33" s="39"/>
      <c r="PY33" s="39"/>
      <c r="PZ33" s="39"/>
      <c r="QA33" s="39"/>
      <c r="QB33" s="39"/>
      <c r="QC33" s="39"/>
      <c r="QD33" s="39"/>
      <c r="QE33" s="39"/>
      <c r="QF33" s="39"/>
      <c r="QG33" s="39"/>
      <c r="QH33" s="39"/>
      <c r="QI33" s="39"/>
      <c r="QJ33" s="39"/>
      <c r="QK33" s="39"/>
      <c r="QL33" s="39"/>
      <c r="QM33" s="39"/>
      <c r="QN33" s="39"/>
      <c r="QO33" s="39"/>
      <c r="QP33" s="39"/>
      <c r="QQ33" s="39"/>
      <c r="QR33" s="39"/>
      <c r="QS33" s="39"/>
      <c r="QT33" s="39"/>
      <c r="QU33" s="39"/>
      <c r="QV33" s="39"/>
      <c r="QW33" s="39"/>
      <c r="QX33" s="39"/>
      <c r="QY33" s="39"/>
      <c r="QZ33" s="39"/>
      <c r="RA33" s="39"/>
      <c r="RB33" s="39"/>
      <c r="RC33" s="39"/>
      <c r="RD33" s="39"/>
      <c r="RE33" s="39"/>
      <c r="RF33" s="39"/>
      <c r="RG33" s="39"/>
      <c r="RH33" s="39"/>
      <c r="RI33" s="39"/>
      <c r="RJ33" s="39"/>
      <c r="RK33" s="39"/>
      <c r="RL33" s="39"/>
      <c r="RM33" s="39"/>
      <c r="RN33" s="39"/>
      <c r="RO33" s="39"/>
      <c r="RP33" s="39"/>
      <c r="RQ33" s="39"/>
      <c r="RR33" s="39"/>
      <c r="RS33" s="39"/>
      <c r="RT33" s="39"/>
      <c r="RU33" s="39"/>
      <c r="RV33" s="39"/>
      <c r="RW33" s="39"/>
      <c r="RX33" s="39"/>
      <c r="RY33" s="39"/>
      <c r="RZ33" s="39"/>
      <c r="SA33" s="39"/>
      <c r="SB33" s="39"/>
      <c r="SC33" s="39"/>
      <c r="SD33" s="39"/>
      <c r="SE33" s="39"/>
      <c r="SF33" s="39"/>
      <c r="SG33" s="39"/>
      <c r="SH33" s="39"/>
      <c r="SI33" s="39"/>
      <c r="SJ33" s="39"/>
      <c r="SK33" s="39"/>
      <c r="SL33" s="39"/>
      <c r="SM33" s="39"/>
      <c r="SN33" s="39"/>
      <c r="SO33" s="39"/>
      <c r="SP33" s="39"/>
      <c r="SQ33" s="39"/>
      <c r="SR33" s="39"/>
      <c r="SS33" s="39"/>
      <c r="ST33" s="39"/>
      <c r="SU33" s="39"/>
      <c r="SV33" s="39"/>
      <c r="SW33" s="39"/>
      <c r="SX33" s="39"/>
      <c r="SY33" s="39"/>
      <c r="SZ33" s="39"/>
      <c r="TA33" s="39"/>
      <c r="TB33" s="39"/>
      <c r="TC33" s="39"/>
      <c r="TD33" s="39"/>
      <c r="TE33" s="39"/>
      <c r="TF33" s="39"/>
      <c r="TG33" s="39"/>
      <c r="TH33" s="39"/>
      <c r="TI33" s="39"/>
      <c r="TJ33" s="39"/>
      <c r="TK33" s="39"/>
      <c r="TL33" s="39"/>
      <c r="TM33" s="39"/>
      <c r="TN33" s="39"/>
      <c r="TO33" s="39"/>
      <c r="TP33" s="39"/>
      <c r="TQ33" s="39"/>
      <c r="TR33" s="39"/>
      <c r="TS33" s="39"/>
      <c r="TT33" s="39"/>
      <c r="TU33" s="39"/>
      <c r="TV33" s="39"/>
      <c r="TW33" s="39"/>
      <c r="TX33" s="39"/>
      <c r="TY33" s="39"/>
      <c r="TZ33" s="39"/>
      <c r="UA33" s="39"/>
      <c r="UB33" s="39"/>
      <c r="UC33" s="39"/>
      <c r="UD33" s="39"/>
      <c r="UE33" s="39"/>
      <c r="UF33" s="39"/>
      <c r="UG33" s="39"/>
      <c r="UH33" s="39"/>
      <c r="UI33" s="39"/>
      <c r="UJ33" s="39"/>
      <c r="UK33" s="39"/>
      <c r="UL33" s="39"/>
      <c r="UM33" s="39"/>
      <c r="UN33" s="39"/>
      <c r="UO33" s="39"/>
      <c r="UP33" s="39"/>
      <c r="UQ33" s="39"/>
      <c r="UR33" s="39"/>
      <c r="US33" s="39"/>
      <c r="UT33" s="39"/>
      <c r="UU33" s="39"/>
      <c r="UV33" s="39"/>
      <c r="UW33" s="39"/>
      <c r="UX33" s="39"/>
      <c r="UY33" s="39"/>
      <c r="UZ33" s="39"/>
      <c r="VA33" s="39"/>
      <c r="VB33" s="39"/>
      <c r="VC33" s="39"/>
      <c r="VD33" s="39"/>
      <c r="VE33" s="39"/>
      <c r="VF33" s="39"/>
      <c r="VG33" s="39"/>
      <c r="VH33" s="39"/>
      <c r="VI33" s="39"/>
      <c r="VJ33" s="39"/>
      <c r="VK33" s="39"/>
      <c r="VL33" s="39"/>
      <c r="VM33" s="39"/>
      <c r="VN33" s="39"/>
      <c r="VO33" s="39"/>
      <c r="VP33" s="39"/>
      <c r="VQ33" s="39"/>
      <c r="VR33" s="39"/>
      <c r="VS33" s="39"/>
      <c r="VT33" s="39"/>
      <c r="VU33" s="39"/>
      <c r="VV33" s="39"/>
      <c r="VW33" s="39"/>
      <c r="VX33" s="39"/>
      <c r="VY33" s="39"/>
      <c r="VZ33" s="39"/>
      <c r="WA33" s="39"/>
      <c r="WB33" s="39"/>
      <c r="WC33" s="39"/>
      <c r="WD33" s="39"/>
      <c r="WE33" s="39"/>
      <c r="WF33" s="39"/>
      <c r="WG33" s="39"/>
      <c r="WH33" s="39"/>
      <c r="WI33" s="39"/>
      <c r="WJ33" s="39"/>
      <c r="WK33" s="39"/>
      <c r="WL33" s="39"/>
      <c r="WM33" s="39"/>
      <c r="WN33" s="39"/>
      <c r="WO33" s="39"/>
      <c r="WP33" s="39"/>
      <c r="WQ33" s="39"/>
      <c r="WR33" s="39"/>
      <c r="WS33" s="39"/>
      <c r="WT33" s="39"/>
      <c r="WU33" s="39"/>
      <c r="WV33" s="39"/>
      <c r="WW33" s="39"/>
      <c r="WX33" s="39"/>
      <c r="WY33" s="39"/>
      <c r="WZ33" s="39"/>
      <c r="XA33" s="39"/>
      <c r="XB33" s="39"/>
      <c r="XC33" s="39"/>
      <c r="XD33" s="39"/>
      <c r="XE33" s="39"/>
      <c r="XF33" s="39"/>
      <c r="XG33" s="39"/>
      <c r="XH33" s="39"/>
      <c r="XI33" s="39"/>
      <c r="XJ33" s="39"/>
      <c r="XK33" s="39"/>
      <c r="XL33" s="39"/>
      <c r="XM33" s="39"/>
      <c r="XN33" s="39"/>
      <c r="XO33" s="39"/>
      <c r="XP33" s="39"/>
      <c r="XQ33" s="39"/>
      <c r="XR33" s="39"/>
      <c r="XS33" s="39"/>
      <c r="XT33" s="39"/>
      <c r="XU33" s="39"/>
      <c r="XV33" s="39"/>
      <c r="XW33" s="39"/>
      <c r="XX33" s="39"/>
      <c r="XY33" s="39"/>
      <c r="XZ33" s="39"/>
      <c r="YA33" s="39"/>
      <c r="YB33" s="39"/>
      <c r="YC33" s="39"/>
      <c r="YD33" s="39"/>
      <c r="YE33" s="39"/>
      <c r="YF33" s="39"/>
      <c r="YG33" s="39"/>
      <c r="YH33" s="39"/>
      <c r="YI33" s="39"/>
      <c r="YJ33" s="39"/>
      <c r="YK33" s="39"/>
      <c r="YL33" s="39"/>
      <c r="YM33" s="39"/>
      <c r="YN33" s="39"/>
      <c r="YO33" s="39"/>
      <c r="YP33" s="39"/>
      <c r="YQ33" s="39"/>
      <c r="YR33" s="39"/>
      <c r="YS33" s="39"/>
      <c r="YT33" s="39"/>
      <c r="YU33" s="39"/>
      <c r="YV33" s="39"/>
      <c r="YW33" s="39"/>
      <c r="YX33" s="39"/>
      <c r="YY33" s="39"/>
      <c r="YZ33" s="39"/>
      <c r="ZA33" s="39"/>
      <c r="ZB33" s="39"/>
      <c r="ZC33" s="39"/>
      <c r="ZD33" s="39"/>
      <c r="ZE33" s="39"/>
      <c r="ZF33" s="39"/>
      <c r="ZG33" s="39"/>
      <c r="ZH33" s="39"/>
      <c r="ZI33" s="39"/>
      <c r="ZJ33" s="39"/>
      <c r="ZK33" s="39"/>
      <c r="ZL33" s="39"/>
      <c r="ZM33" s="39"/>
      <c r="ZN33" s="39"/>
      <c r="ZO33" s="39"/>
      <c r="ZP33" s="39"/>
      <c r="ZQ33" s="39"/>
      <c r="ZR33" s="39"/>
      <c r="ZS33" s="39"/>
      <c r="ZT33" s="39"/>
      <c r="ZU33" s="39"/>
      <c r="ZV33" s="39"/>
      <c r="ZW33" s="39"/>
      <c r="ZX33" s="39"/>
      <c r="ZY33" s="39"/>
      <c r="ZZ33" s="39"/>
      <c r="AAA33" s="39"/>
      <c r="AAB33" s="39"/>
      <c r="AAC33" s="39"/>
      <c r="AAD33" s="39"/>
      <c r="AAE33" s="39"/>
      <c r="AAF33" s="39"/>
      <c r="AAG33" s="39"/>
      <c r="AAH33" s="39"/>
      <c r="AAI33" s="39"/>
      <c r="AAJ33" s="39"/>
      <c r="AAK33" s="39"/>
      <c r="AAL33" s="39"/>
      <c r="AAM33" s="39"/>
      <c r="AAN33" s="39"/>
      <c r="AAO33" s="39"/>
      <c r="AAP33" s="39"/>
      <c r="AAQ33" s="39"/>
      <c r="AAR33" s="39"/>
      <c r="AAS33" s="39"/>
      <c r="AAT33" s="39"/>
      <c r="AAU33" s="39"/>
      <c r="AAV33" s="39"/>
      <c r="AAW33" s="39"/>
      <c r="AAX33" s="39"/>
      <c r="AAY33" s="39"/>
      <c r="AAZ33" s="39"/>
      <c r="ABA33" s="39"/>
      <c r="ABB33" s="39"/>
      <c r="ABC33" s="39"/>
      <c r="ABD33" s="39"/>
      <c r="ABE33" s="39"/>
      <c r="ABF33" s="39"/>
      <c r="ABG33" s="39"/>
      <c r="ABH33" s="39"/>
      <c r="ABI33" s="39"/>
      <c r="ABJ33" s="39"/>
      <c r="ABK33" s="39"/>
      <c r="ABL33" s="39"/>
      <c r="ABM33" s="39"/>
      <c r="ABN33" s="39"/>
      <c r="ABO33" s="39"/>
      <c r="ABP33" s="39"/>
      <c r="ABQ33" s="39"/>
      <c r="ABR33" s="39"/>
      <c r="ABS33" s="39"/>
      <c r="ABT33" s="39"/>
      <c r="ABU33" s="39"/>
      <c r="ABV33" s="39"/>
      <c r="ABW33" s="39"/>
      <c r="ABX33" s="39"/>
      <c r="ABY33" s="39"/>
      <c r="ABZ33" s="39"/>
      <c r="ACA33" s="39"/>
      <c r="ACB33" s="39"/>
      <c r="ACC33" s="39"/>
      <c r="ACD33" s="39"/>
      <c r="ACE33" s="39"/>
      <c r="ACF33" s="39"/>
      <c r="ACG33" s="39"/>
      <c r="ACH33" s="39"/>
      <c r="ACI33" s="39"/>
      <c r="ACJ33" s="39"/>
      <c r="ACK33" s="39"/>
      <c r="ACL33" s="39"/>
      <c r="ACM33" s="39"/>
      <c r="ACN33" s="39"/>
      <c r="ACO33" s="39"/>
      <c r="ACP33" s="39"/>
      <c r="ACQ33" s="39"/>
      <c r="ACR33" s="39"/>
      <c r="ACS33" s="39"/>
      <c r="ACT33" s="39"/>
      <c r="ACU33" s="39"/>
      <c r="ACV33" s="39"/>
      <c r="ACW33" s="39"/>
      <c r="ACX33" s="39"/>
      <c r="ACY33" s="39"/>
      <c r="ACZ33" s="39"/>
      <c r="ADA33" s="39"/>
      <c r="ADB33" s="39"/>
      <c r="ADC33" s="39"/>
      <c r="ADD33" s="39"/>
      <c r="ADE33" s="39"/>
      <c r="ADF33" s="39"/>
      <c r="ADG33" s="39"/>
      <c r="ADH33" s="39"/>
      <c r="ADI33" s="39"/>
      <c r="ADJ33" s="39"/>
      <c r="ADK33" s="39"/>
      <c r="ADL33" s="39"/>
      <c r="ADM33" s="39"/>
      <c r="ADN33" s="39"/>
      <c r="ADO33" s="39"/>
      <c r="ADP33" s="39"/>
      <c r="ADQ33" s="39"/>
      <c r="ADR33" s="39"/>
      <c r="ADS33" s="39"/>
      <c r="ADT33" s="39"/>
      <c r="ADU33" s="39"/>
      <c r="ADV33" s="39"/>
      <c r="ADW33" s="39"/>
      <c r="ADX33" s="39"/>
      <c r="ADY33" s="39"/>
      <c r="ADZ33" s="39"/>
      <c r="AEA33" s="39"/>
      <c r="AEB33" s="39"/>
      <c r="AEC33" s="39"/>
      <c r="AED33" s="39"/>
      <c r="AEE33" s="39"/>
      <c r="AEF33" s="39"/>
      <c r="AEG33" s="39"/>
      <c r="AEH33" s="39"/>
      <c r="AEI33" s="39"/>
      <c r="AEJ33" s="39"/>
      <c r="AEK33" s="39"/>
      <c r="AEL33" s="39"/>
      <c r="AEM33" s="39"/>
      <c r="AEN33" s="39"/>
      <c r="AEO33" s="39"/>
      <c r="AEP33" s="39"/>
      <c r="AEQ33" s="39"/>
      <c r="AER33" s="39"/>
      <c r="AES33" s="39"/>
      <c r="AET33" s="39"/>
      <c r="AEU33" s="39"/>
      <c r="AEV33" s="39"/>
      <c r="AEW33" s="39"/>
      <c r="AEX33" s="39"/>
      <c r="AEY33" s="39"/>
      <c r="AEZ33" s="39"/>
      <c r="AFA33" s="39"/>
      <c r="AFB33" s="39"/>
      <c r="AFC33" s="39"/>
      <c r="AFD33" s="39"/>
      <c r="AFE33" s="39"/>
      <c r="AFF33" s="39"/>
      <c r="AFG33" s="39"/>
      <c r="AFH33" s="39"/>
      <c r="AFI33" s="39"/>
      <c r="AFJ33" s="39"/>
      <c r="AFK33" s="39"/>
      <c r="AFL33" s="39"/>
      <c r="AFM33" s="39"/>
      <c r="AFN33" s="39"/>
      <c r="AFO33" s="39"/>
      <c r="AFP33" s="39"/>
      <c r="AFQ33" s="39"/>
      <c r="AFR33" s="39"/>
      <c r="AFS33" s="39"/>
      <c r="AFT33" s="39"/>
      <c r="AFU33" s="39"/>
      <c r="AFV33" s="39"/>
      <c r="AFW33" s="39"/>
      <c r="AFX33" s="39"/>
      <c r="AFY33" s="39"/>
      <c r="AFZ33" s="39"/>
      <c r="AGA33" s="39"/>
      <c r="AGB33" s="39"/>
      <c r="AGC33" s="39"/>
      <c r="AGD33" s="39"/>
      <c r="AGE33" s="39"/>
      <c r="AGF33" s="39"/>
      <c r="AGG33" s="39"/>
      <c r="AGH33" s="39"/>
      <c r="AGI33" s="39"/>
      <c r="AGJ33" s="39"/>
      <c r="AGK33" s="39"/>
      <c r="AGL33" s="39"/>
      <c r="AGM33" s="39"/>
      <c r="AGN33" s="39"/>
      <c r="AGO33" s="39"/>
      <c r="AGP33" s="39"/>
      <c r="AGQ33" s="39"/>
      <c r="AGR33" s="39"/>
      <c r="AGS33" s="39"/>
      <c r="AGT33" s="39"/>
      <c r="AGU33" s="39"/>
      <c r="AGV33" s="39"/>
      <c r="AGW33" s="39"/>
      <c r="AGX33" s="39"/>
      <c r="AGY33" s="39"/>
      <c r="AGZ33" s="39"/>
      <c r="AHA33" s="39"/>
      <c r="AHB33" s="39"/>
      <c r="AHC33" s="39"/>
      <c r="AHD33" s="39"/>
      <c r="AHE33" s="39"/>
      <c r="AHF33" s="39"/>
      <c r="AHG33" s="39"/>
      <c r="AHH33" s="39"/>
      <c r="AHI33" s="39"/>
      <c r="AHJ33" s="39"/>
      <c r="AHK33" s="39"/>
      <c r="AHL33" s="39"/>
      <c r="AHM33" s="39"/>
      <c r="AHN33" s="39"/>
      <c r="AHO33" s="39"/>
      <c r="AHP33" s="39"/>
      <c r="AHQ33" s="39"/>
      <c r="AHR33" s="39"/>
      <c r="AHS33" s="39"/>
      <c r="AHT33" s="39"/>
      <c r="AHU33" s="39"/>
      <c r="AHV33" s="39"/>
      <c r="AHW33" s="39"/>
      <c r="AHX33" s="39"/>
      <c r="AHY33" s="39"/>
      <c r="AHZ33" s="39"/>
      <c r="AIA33" s="39"/>
      <c r="AIB33" s="39"/>
      <c r="AIC33" s="39"/>
      <c r="AID33" s="39"/>
      <c r="AIE33" s="39"/>
      <c r="AIF33" s="39"/>
      <c r="AIG33" s="39"/>
      <c r="AIH33" s="39"/>
      <c r="AII33" s="39"/>
      <c r="AIJ33" s="39"/>
      <c r="AIK33" s="39"/>
      <c r="AIL33" s="39"/>
      <c r="AIM33" s="39"/>
      <c r="AIN33" s="39"/>
      <c r="AIO33" s="39"/>
      <c r="AIP33" s="39"/>
      <c r="AIQ33" s="39"/>
      <c r="AIR33" s="39"/>
      <c r="AIS33" s="39"/>
      <c r="AIT33" s="39"/>
      <c r="AIU33" s="39"/>
      <c r="AIV33" s="39"/>
      <c r="AIW33" s="39"/>
      <c r="AIX33" s="39"/>
      <c r="AIY33" s="39"/>
      <c r="AIZ33" s="39"/>
      <c r="AJA33" s="39"/>
      <c r="AJB33" s="39"/>
      <c r="AJC33" s="39"/>
      <c r="AJD33" s="39"/>
      <c r="AJE33" s="39"/>
      <c r="AJF33" s="39"/>
      <c r="AJG33" s="39"/>
      <c r="AJH33" s="39"/>
      <c r="AJI33" s="39"/>
      <c r="AJJ33" s="39"/>
      <c r="AJK33" s="39"/>
      <c r="AJL33" s="39"/>
      <c r="AJM33" s="39"/>
      <c r="AJN33" s="39"/>
      <c r="AJO33" s="39"/>
      <c r="AJP33" s="39"/>
      <c r="AJQ33" s="39"/>
      <c r="AJR33" s="39"/>
      <c r="AJS33" s="39"/>
      <c r="AJT33" s="39"/>
      <c r="AJU33" s="39"/>
      <c r="AJV33" s="39"/>
      <c r="AJW33" s="39"/>
      <c r="AJX33" s="39"/>
      <c r="AJY33" s="39"/>
      <c r="AJZ33" s="39"/>
      <c r="AKA33" s="39"/>
      <c r="AKB33" s="39"/>
      <c r="AKC33" s="39"/>
      <c r="AKD33" s="39"/>
      <c r="AKE33" s="39"/>
      <c r="AKF33" s="39"/>
      <c r="AKG33" s="39"/>
      <c r="AKH33" s="39"/>
      <c r="AKI33" s="39"/>
      <c r="AKJ33" s="39"/>
      <c r="AKK33" s="39"/>
      <c r="AKL33" s="39"/>
      <c r="AKM33" s="39"/>
      <c r="AKN33" s="39"/>
      <c r="AKO33" s="39"/>
      <c r="AKP33" s="39"/>
      <c r="AKQ33" s="39"/>
      <c r="AKR33" s="39"/>
      <c r="AKS33" s="39"/>
      <c r="AKT33" s="39"/>
      <c r="AKU33" s="39"/>
      <c r="AKV33" s="39"/>
      <c r="AKW33" s="39"/>
      <c r="AKX33" s="39"/>
      <c r="AKY33" s="39"/>
      <c r="AKZ33" s="39"/>
      <c r="ALA33" s="39"/>
      <c r="ALB33" s="39"/>
      <c r="ALC33" s="39"/>
      <c r="ALD33" s="39"/>
      <c r="ALE33" s="39"/>
      <c r="ALF33" s="39"/>
      <c r="ALG33" s="39"/>
      <c r="ALH33" s="39"/>
      <c r="ALI33" s="39"/>
      <c r="ALJ33" s="39"/>
      <c r="ALK33" s="39"/>
      <c r="ALL33" s="39"/>
      <c r="ALM33" s="39"/>
      <c r="ALN33" s="39"/>
      <c r="ALO33" s="39"/>
      <c r="ALP33" s="39"/>
      <c r="ALQ33" s="39"/>
      <c r="ALR33" s="39"/>
      <c r="ALS33" s="39"/>
      <c r="ALT33" s="39"/>
      <c r="ALU33" s="39"/>
      <c r="ALV33" s="39"/>
      <c r="ALW33" s="39"/>
      <c r="ALX33" s="39"/>
      <c r="ALY33" s="39"/>
    </row>
    <row r="34" spans="1:1013" s="40" customFormat="1" ht="23.25" customHeight="1" x14ac:dyDescent="0.3">
      <c r="A34" s="98"/>
      <c r="B34" s="99"/>
      <c r="C34" s="32" t="s">
        <v>34</v>
      </c>
      <c r="D34" s="96" t="s">
        <v>6</v>
      </c>
      <c r="E34" s="96"/>
      <c r="F34" s="96"/>
      <c r="G34" s="97"/>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c r="GV34" s="39"/>
      <c r="GW34" s="39"/>
      <c r="GX34" s="39"/>
      <c r="GY34" s="39"/>
      <c r="GZ34" s="39"/>
      <c r="HA34" s="39"/>
      <c r="HB34" s="39"/>
      <c r="HC34" s="39"/>
      <c r="HD34" s="39"/>
      <c r="HE34" s="39"/>
      <c r="HF34" s="39"/>
      <c r="HG34" s="39"/>
      <c r="HH34" s="39"/>
      <c r="HI34" s="39"/>
      <c r="HJ34" s="39"/>
      <c r="HK34" s="39"/>
      <c r="HL34" s="39"/>
      <c r="HM34" s="39"/>
      <c r="HN34" s="39"/>
      <c r="HO34" s="39"/>
      <c r="HP34" s="39"/>
      <c r="HQ34" s="39"/>
      <c r="HR34" s="39"/>
      <c r="HS34" s="39"/>
      <c r="HT34" s="39"/>
      <c r="HU34" s="39"/>
      <c r="HV34" s="39"/>
      <c r="HW34" s="39"/>
      <c r="HX34" s="39"/>
      <c r="HY34" s="39"/>
      <c r="HZ34" s="39"/>
      <c r="IA34" s="39"/>
      <c r="IB34" s="39"/>
      <c r="IC34" s="39"/>
      <c r="ID34" s="39"/>
      <c r="IE34" s="39"/>
      <c r="IF34" s="39"/>
      <c r="IG34" s="39"/>
      <c r="IH34" s="39"/>
      <c r="II34" s="39"/>
      <c r="IJ34" s="39"/>
      <c r="IK34" s="39"/>
      <c r="IL34" s="39"/>
      <c r="IM34" s="39"/>
      <c r="IN34" s="39"/>
      <c r="IO34" s="39"/>
      <c r="IP34" s="39"/>
      <c r="IQ34" s="39"/>
      <c r="IR34" s="39"/>
      <c r="IS34" s="39"/>
      <c r="IT34" s="39"/>
      <c r="IU34" s="39"/>
      <c r="IV34" s="39"/>
      <c r="IW34" s="39"/>
      <c r="IX34" s="39"/>
      <c r="IY34" s="39"/>
      <c r="IZ34" s="39"/>
      <c r="JA34" s="39"/>
      <c r="JB34" s="39"/>
      <c r="JC34" s="39"/>
      <c r="JD34" s="39"/>
      <c r="JE34" s="39"/>
      <c r="JF34" s="39"/>
      <c r="JG34" s="39"/>
      <c r="JH34" s="39"/>
      <c r="JI34" s="39"/>
      <c r="JJ34" s="39"/>
      <c r="JK34" s="39"/>
      <c r="JL34" s="39"/>
      <c r="JM34" s="39"/>
      <c r="JN34" s="39"/>
      <c r="JO34" s="39"/>
      <c r="JP34" s="39"/>
      <c r="JQ34" s="39"/>
      <c r="JR34" s="39"/>
      <c r="JS34" s="39"/>
      <c r="JT34" s="39"/>
      <c r="JU34" s="39"/>
      <c r="JV34" s="39"/>
      <c r="JW34" s="39"/>
      <c r="JX34" s="39"/>
      <c r="JY34" s="39"/>
      <c r="JZ34" s="39"/>
      <c r="KA34" s="39"/>
      <c r="KB34" s="39"/>
      <c r="KC34" s="39"/>
      <c r="KD34" s="39"/>
      <c r="KE34" s="39"/>
      <c r="KF34" s="39"/>
      <c r="KG34" s="39"/>
      <c r="KH34" s="39"/>
      <c r="KI34" s="39"/>
      <c r="KJ34" s="39"/>
      <c r="KK34" s="39"/>
      <c r="KL34" s="39"/>
      <c r="KM34" s="39"/>
      <c r="KN34" s="39"/>
      <c r="KO34" s="39"/>
      <c r="KP34" s="39"/>
      <c r="KQ34" s="39"/>
      <c r="KR34" s="39"/>
      <c r="KS34" s="39"/>
      <c r="KT34" s="39"/>
      <c r="KU34" s="39"/>
      <c r="KV34" s="39"/>
      <c r="KW34" s="39"/>
      <c r="KX34" s="39"/>
      <c r="KY34" s="39"/>
      <c r="KZ34" s="39"/>
      <c r="LA34" s="39"/>
      <c r="LB34" s="39"/>
      <c r="LC34" s="39"/>
      <c r="LD34" s="39"/>
      <c r="LE34" s="39"/>
      <c r="LF34" s="39"/>
      <c r="LG34" s="39"/>
      <c r="LH34" s="39"/>
      <c r="LI34" s="39"/>
      <c r="LJ34" s="39"/>
      <c r="LK34" s="39"/>
      <c r="LL34" s="39"/>
      <c r="LM34" s="39"/>
      <c r="LN34" s="39"/>
      <c r="LO34" s="39"/>
      <c r="LP34" s="39"/>
      <c r="LQ34" s="39"/>
      <c r="LR34" s="39"/>
      <c r="LS34" s="39"/>
      <c r="LT34" s="39"/>
      <c r="LU34" s="39"/>
      <c r="LV34" s="39"/>
      <c r="LW34" s="39"/>
      <c r="LX34" s="39"/>
      <c r="LY34" s="39"/>
      <c r="LZ34" s="39"/>
      <c r="MA34" s="39"/>
      <c r="MB34" s="39"/>
      <c r="MC34" s="39"/>
      <c r="MD34" s="39"/>
      <c r="ME34" s="39"/>
      <c r="MF34" s="39"/>
      <c r="MG34" s="39"/>
      <c r="MH34" s="39"/>
      <c r="MI34" s="39"/>
      <c r="MJ34" s="39"/>
      <c r="MK34" s="39"/>
      <c r="ML34" s="39"/>
      <c r="MM34" s="39"/>
      <c r="MN34" s="39"/>
      <c r="MO34" s="39"/>
      <c r="MP34" s="39"/>
      <c r="MQ34" s="39"/>
      <c r="MR34" s="39"/>
      <c r="MS34" s="39"/>
      <c r="MT34" s="39"/>
      <c r="MU34" s="39"/>
      <c r="MV34" s="39"/>
      <c r="MW34" s="39"/>
      <c r="MX34" s="39"/>
      <c r="MY34" s="39"/>
      <c r="MZ34" s="39"/>
      <c r="NA34" s="39"/>
      <c r="NB34" s="39"/>
      <c r="NC34" s="39"/>
      <c r="ND34" s="39"/>
      <c r="NE34" s="39"/>
      <c r="NF34" s="39"/>
      <c r="NG34" s="39"/>
      <c r="NH34" s="39"/>
      <c r="NI34" s="39"/>
      <c r="NJ34" s="39"/>
      <c r="NK34" s="39"/>
      <c r="NL34" s="39"/>
      <c r="NM34" s="39"/>
      <c r="NN34" s="39"/>
      <c r="NO34" s="39"/>
      <c r="NP34" s="39"/>
      <c r="NQ34" s="39"/>
      <c r="NR34" s="39"/>
      <c r="NS34" s="39"/>
      <c r="NT34" s="39"/>
      <c r="NU34" s="39"/>
      <c r="NV34" s="39"/>
      <c r="NW34" s="39"/>
      <c r="NX34" s="39"/>
      <c r="NY34" s="39"/>
      <c r="NZ34" s="39"/>
      <c r="OA34" s="39"/>
      <c r="OB34" s="39"/>
      <c r="OC34" s="39"/>
      <c r="OD34" s="39"/>
      <c r="OE34" s="39"/>
      <c r="OF34" s="39"/>
      <c r="OG34" s="39"/>
      <c r="OH34" s="39"/>
      <c r="OI34" s="39"/>
      <c r="OJ34" s="39"/>
      <c r="OK34" s="39"/>
      <c r="OL34" s="39"/>
      <c r="OM34" s="39"/>
      <c r="ON34" s="39"/>
      <c r="OO34" s="39"/>
      <c r="OP34" s="39"/>
      <c r="OQ34" s="39"/>
      <c r="OR34" s="39"/>
      <c r="OS34" s="39"/>
      <c r="OT34" s="39"/>
      <c r="OU34" s="39"/>
      <c r="OV34" s="39"/>
      <c r="OW34" s="39"/>
      <c r="OX34" s="39"/>
      <c r="OY34" s="39"/>
      <c r="OZ34" s="39"/>
      <c r="PA34" s="39"/>
      <c r="PB34" s="39"/>
      <c r="PC34" s="39"/>
      <c r="PD34" s="39"/>
      <c r="PE34" s="39"/>
      <c r="PF34" s="39"/>
      <c r="PG34" s="39"/>
      <c r="PH34" s="39"/>
      <c r="PI34" s="39"/>
      <c r="PJ34" s="39"/>
      <c r="PK34" s="39"/>
      <c r="PL34" s="39"/>
      <c r="PM34" s="39"/>
      <c r="PN34" s="39"/>
      <c r="PO34" s="39"/>
      <c r="PP34" s="39"/>
      <c r="PQ34" s="39"/>
      <c r="PR34" s="39"/>
      <c r="PS34" s="39"/>
      <c r="PT34" s="39"/>
      <c r="PU34" s="39"/>
      <c r="PV34" s="39"/>
      <c r="PW34" s="39"/>
      <c r="PX34" s="39"/>
      <c r="PY34" s="39"/>
      <c r="PZ34" s="39"/>
      <c r="QA34" s="39"/>
      <c r="QB34" s="39"/>
      <c r="QC34" s="39"/>
      <c r="QD34" s="39"/>
      <c r="QE34" s="39"/>
      <c r="QF34" s="39"/>
      <c r="QG34" s="39"/>
      <c r="QH34" s="39"/>
      <c r="QI34" s="39"/>
      <c r="QJ34" s="39"/>
      <c r="QK34" s="39"/>
      <c r="QL34" s="39"/>
      <c r="QM34" s="39"/>
      <c r="QN34" s="39"/>
      <c r="QO34" s="39"/>
      <c r="QP34" s="39"/>
      <c r="QQ34" s="39"/>
      <c r="QR34" s="39"/>
      <c r="QS34" s="39"/>
      <c r="QT34" s="39"/>
      <c r="QU34" s="39"/>
      <c r="QV34" s="39"/>
      <c r="QW34" s="39"/>
      <c r="QX34" s="39"/>
      <c r="QY34" s="39"/>
      <c r="QZ34" s="39"/>
      <c r="RA34" s="39"/>
      <c r="RB34" s="39"/>
      <c r="RC34" s="39"/>
      <c r="RD34" s="39"/>
      <c r="RE34" s="39"/>
      <c r="RF34" s="39"/>
      <c r="RG34" s="39"/>
      <c r="RH34" s="39"/>
      <c r="RI34" s="39"/>
      <c r="RJ34" s="39"/>
      <c r="RK34" s="39"/>
      <c r="RL34" s="39"/>
      <c r="RM34" s="39"/>
      <c r="RN34" s="39"/>
      <c r="RO34" s="39"/>
      <c r="RP34" s="39"/>
      <c r="RQ34" s="39"/>
      <c r="RR34" s="39"/>
      <c r="RS34" s="39"/>
      <c r="RT34" s="39"/>
      <c r="RU34" s="39"/>
      <c r="RV34" s="39"/>
      <c r="RW34" s="39"/>
      <c r="RX34" s="39"/>
      <c r="RY34" s="39"/>
      <c r="RZ34" s="39"/>
      <c r="SA34" s="39"/>
      <c r="SB34" s="39"/>
      <c r="SC34" s="39"/>
      <c r="SD34" s="39"/>
      <c r="SE34" s="39"/>
      <c r="SF34" s="39"/>
      <c r="SG34" s="39"/>
      <c r="SH34" s="39"/>
      <c r="SI34" s="39"/>
      <c r="SJ34" s="39"/>
      <c r="SK34" s="39"/>
      <c r="SL34" s="39"/>
      <c r="SM34" s="39"/>
      <c r="SN34" s="39"/>
      <c r="SO34" s="39"/>
      <c r="SP34" s="39"/>
      <c r="SQ34" s="39"/>
      <c r="SR34" s="39"/>
      <c r="SS34" s="39"/>
      <c r="ST34" s="39"/>
      <c r="SU34" s="39"/>
      <c r="SV34" s="39"/>
      <c r="SW34" s="39"/>
      <c r="SX34" s="39"/>
      <c r="SY34" s="39"/>
      <c r="SZ34" s="39"/>
      <c r="TA34" s="39"/>
      <c r="TB34" s="39"/>
      <c r="TC34" s="39"/>
      <c r="TD34" s="39"/>
      <c r="TE34" s="39"/>
      <c r="TF34" s="39"/>
      <c r="TG34" s="39"/>
      <c r="TH34" s="39"/>
      <c r="TI34" s="39"/>
      <c r="TJ34" s="39"/>
      <c r="TK34" s="39"/>
      <c r="TL34" s="39"/>
      <c r="TM34" s="39"/>
      <c r="TN34" s="39"/>
      <c r="TO34" s="39"/>
      <c r="TP34" s="39"/>
      <c r="TQ34" s="39"/>
      <c r="TR34" s="39"/>
      <c r="TS34" s="39"/>
      <c r="TT34" s="39"/>
      <c r="TU34" s="39"/>
      <c r="TV34" s="39"/>
      <c r="TW34" s="39"/>
      <c r="TX34" s="39"/>
      <c r="TY34" s="39"/>
      <c r="TZ34" s="39"/>
      <c r="UA34" s="39"/>
      <c r="UB34" s="39"/>
      <c r="UC34" s="39"/>
      <c r="UD34" s="39"/>
      <c r="UE34" s="39"/>
      <c r="UF34" s="39"/>
      <c r="UG34" s="39"/>
      <c r="UH34" s="39"/>
      <c r="UI34" s="39"/>
      <c r="UJ34" s="39"/>
      <c r="UK34" s="39"/>
      <c r="UL34" s="39"/>
      <c r="UM34" s="39"/>
      <c r="UN34" s="39"/>
      <c r="UO34" s="39"/>
      <c r="UP34" s="39"/>
      <c r="UQ34" s="39"/>
      <c r="UR34" s="39"/>
      <c r="US34" s="39"/>
      <c r="UT34" s="39"/>
      <c r="UU34" s="39"/>
      <c r="UV34" s="39"/>
      <c r="UW34" s="39"/>
      <c r="UX34" s="39"/>
      <c r="UY34" s="39"/>
      <c r="UZ34" s="39"/>
      <c r="VA34" s="39"/>
      <c r="VB34" s="39"/>
      <c r="VC34" s="39"/>
      <c r="VD34" s="39"/>
      <c r="VE34" s="39"/>
      <c r="VF34" s="39"/>
      <c r="VG34" s="39"/>
      <c r="VH34" s="39"/>
      <c r="VI34" s="39"/>
      <c r="VJ34" s="39"/>
      <c r="VK34" s="39"/>
      <c r="VL34" s="39"/>
      <c r="VM34" s="39"/>
      <c r="VN34" s="39"/>
      <c r="VO34" s="39"/>
      <c r="VP34" s="39"/>
      <c r="VQ34" s="39"/>
      <c r="VR34" s="39"/>
      <c r="VS34" s="39"/>
      <c r="VT34" s="39"/>
      <c r="VU34" s="39"/>
      <c r="VV34" s="39"/>
      <c r="VW34" s="39"/>
      <c r="VX34" s="39"/>
      <c r="VY34" s="39"/>
      <c r="VZ34" s="39"/>
      <c r="WA34" s="39"/>
      <c r="WB34" s="39"/>
      <c r="WC34" s="39"/>
      <c r="WD34" s="39"/>
      <c r="WE34" s="39"/>
      <c r="WF34" s="39"/>
      <c r="WG34" s="39"/>
      <c r="WH34" s="39"/>
      <c r="WI34" s="39"/>
      <c r="WJ34" s="39"/>
      <c r="WK34" s="39"/>
      <c r="WL34" s="39"/>
      <c r="WM34" s="39"/>
      <c r="WN34" s="39"/>
      <c r="WO34" s="39"/>
      <c r="WP34" s="39"/>
      <c r="WQ34" s="39"/>
      <c r="WR34" s="39"/>
      <c r="WS34" s="39"/>
      <c r="WT34" s="39"/>
      <c r="WU34" s="39"/>
      <c r="WV34" s="39"/>
      <c r="WW34" s="39"/>
      <c r="WX34" s="39"/>
      <c r="WY34" s="39"/>
      <c r="WZ34" s="39"/>
      <c r="XA34" s="39"/>
      <c r="XB34" s="39"/>
      <c r="XC34" s="39"/>
      <c r="XD34" s="39"/>
      <c r="XE34" s="39"/>
      <c r="XF34" s="39"/>
      <c r="XG34" s="39"/>
      <c r="XH34" s="39"/>
      <c r="XI34" s="39"/>
      <c r="XJ34" s="39"/>
      <c r="XK34" s="39"/>
      <c r="XL34" s="39"/>
      <c r="XM34" s="39"/>
      <c r="XN34" s="39"/>
      <c r="XO34" s="39"/>
      <c r="XP34" s="39"/>
      <c r="XQ34" s="39"/>
      <c r="XR34" s="39"/>
      <c r="XS34" s="39"/>
      <c r="XT34" s="39"/>
      <c r="XU34" s="39"/>
      <c r="XV34" s="39"/>
      <c r="XW34" s="39"/>
      <c r="XX34" s="39"/>
      <c r="XY34" s="39"/>
      <c r="XZ34" s="39"/>
      <c r="YA34" s="39"/>
      <c r="YB34" s="39"/>
      <c r="YC34" s="39"/>
      <c r="YD34" s="39"/>
      <c r="YE34" s="39"/>
      <c r="YF34" s="39"/>
      <c r="YG34" s="39"/>
      <c r="YH34" s="39"/>
      <c r="YI34" s="39"/>
      <c r="YJ34" s="39"/>
      <c r="YK34" s="39"/>
      <c r="YL34" s="39"/>
      <c r="YM34" s="39"/>
      <c r="YN34" s="39"/>
      <c r="YO34" s="39"/>
      <c r="YP34" s="39"/>
      <c r="YQ34" s="39"/>
      <c r="YR34" s="39"/>
      <c r="YS34" s="39"/>
      <c r="YT34" s="39"/>
      <c r="YU34" s="39"/>
      <c r="YV34" s="39"/>
      <c r="YW34" s="39"/>
      <c r="YX34" s="39"/>
      <c r="YY34" s="39"/>
      <c r="YZ34" s="39"/>
      <c r="ZA34" s="39"/>
      <c r="ZB34" s="39"/>
      <c r="ZC34" s="39"/>
      <c r="ZD34" s="39"/>
      <c r="ZE34" s="39"/>
      <c r="ZF34" s="39"/>
      <c r="ZG34" s="39"/>
      <c r="ZH34" s="39"/>
      <c r="ZI34" s="39"/>
      <c r="ZJ34" s="39"/>
      <c r="ZK34" s="39"/>
      <c r="ZL34" s="39"/>
      <c r="ZM34" s="39"/>
      <c r="ZN34" s="39"/>
      <c r="ZO34" s="39"/>
      <c r="ZP34" s="39"/>
      <c r="ZQ34" s="39"/>
      <c r="ZR34" s="39"/>
      <c r="ZS34" s="39"/>
      <c r="ZT34" s="39"/>
      <c r="ZU34" s="39"/>
      <c r="ZV34" s="39"/>
      <c r="ZW34" s="39"/>
      <c r="ZX34" s="39"/>
      <c r="ZY34" s="39"/>
      <c r="ZZ34" s="39"/>
      <c r="AAA34" s="39"/>
      <c r="AAB34" s="39"/>
      <c r="AAC34" s="39"/>
      <c r="AAD34" s="39"/>
      <c r="AAE34" s="39"/>
      <c r="AAF34" s="39"/>
      <c r="AAG34" s="39"/>
      <c r="AAH34" s="39"/>
      <c r="AAI34" s="39"/>
      <c r="AAJ34" s="39"/>
      <c r="AAK34" s="39"/>
      <c r="AAL34" s="39"/>
      <c r="AAM34" s="39"/>
      <c r="AAN34" s="39"/>
      <c r="AAO34" s="39"/>
      <c r="AAP34" s="39"/>
      <c r="AAQ34" s="39"/>
      <c r="AAR34" s="39"/>
      <c r="AAS34" s="39"/>
      <c r="AAT34" s="39"/>
      <c r="AAU34" s="39"/>
      <c r="AAV34" s="39"/>
      <c r="AAW34" s="39"/>
      <c r="AAX34" s="39"/>
      <c r="AAY34" s="39"/>
      <c r="AAZ34" s="39"/>
      <c r="ABA34" s="39"/>
      <c r="ABB34" s="39"/>
      <c r="ABC34" s="39"/>
      <c r="ABD34" s="39"/>
      <c r="ABE34" s="39"/>
      <c r="ABF34" s="39"/>
      <c r="ABG34" s="39"/>
      <c r="ABH34" s="39"/>
      <c r="ABI34" s="39"/>
      <c r="ABJ34" s="39"/>
      <c r="ABK34" s="39"/>
      <c r="ABL34" s="39"/>
      <c r="ABM34" s="39"/>
      <c r="ABN34" s="39"/>
      <c r="ABO34" s="39"/>
      <c r="ABP34" s="39"/>
      <c r="ABQ34" s="39"/>
      <c r="ABR34" s="39"/>
      <c r="ABS34" s="39"/>
      <c r="ABT34" s="39"/>
      <c r="ABU34" s="39"/>
      <c r="ABV34" s="39"/>
      <c r="ABW34" s="39"/>
      <c r="ABX34" s="39"/>
      <c r="ABY34" s="39"/>
      <c r="ABZ34" s="39"/>
      <c r="ACA34" s="39"/>
      <c r="ACB34" s="39"/>
      <c r="ACC34" s="39"/>
      <c r="ACD34" s="39"/>
      <c r="ACE34" s="39"/>
      <c r="ACF34" s="39"/>
      <c r="ACG34" s="39"/>
      <c r="ACH34" s="39"/>
      <c r="ACI34" s="39"/>
      <c r="ACJ34" s="39"/>
      <c r="ACK34" s="39"/>
      <c r="ACL34" s="39"/>
      <c r="ACM34" s="39"/>
      <c r="ACN34" s="39"/>
      <c r="ACO34" s="39"/>
      <c r="ACP34" s="39"/>
      <c r="ACQ34" s="39"/>
      <c r="ACR34" s="39"/>
      <c r="ACS34" s="39"/>
      <c r="ACT34" s="39"/>
      <c r="ACU34" s="39"/>
      <c r="ACV34" s="39"/>
      <c r="ACW34" s="39"/>
      <c r="ACX34" s="39"/>
      <c r="ACY34" s="39"/>
      <c r="ACZ34" s="39"/>
      <c r="ADA34" s="39"/>
      <c r="ADB34" s="39"/>
      <c r="ADC34" s="39"/>
      <c r="ADD34" s="39"/>
      <c r="ADE34" s="39"/>
      <c r="ADF34" s="39"/>
      <c r="ADG34" s="39"/>
      <c r="ADH34" s="39"/>
      <c r="ADI34" s="39"/>
      <c r="ADJ34" s="39"/>
      <c r="ADK34" s="39"/>
      <c r="ADL34" s="39"/>
      <c r="ADM34" s="39"/>
      <c r="ADN34" s="39"/>
      <c r="ADO34" s="39"/>
      <c r="ADP34" s="39"/>
      <c r="ADQ34" s="39"/>
      <c r="ADR34" s="39"/>
      <c r="ADS34" s="39"/>
      <c r="ADT34" s="39"/>
      <c r="ADU34" s="39"/>
      <c r="ADV34" s="39"/>
      <c r="ADW34" s="39"/>
      <c r="ADX34" s="39"/>
      <c r="ADY34" s="39"/>
      <c r="ADZ34" s="39"/>
      <c r="AEA34" s="39"/>
      <c r="AEB34" s="39"/>
      <c r="AEC34" s="39"/>
      <c r="AED34" s="39"/>
      <c r="AEE34" s="39"/>
      <c r="AEF34" s="39"/>
      <c r="AEG34" s="39"/>
      <c r="AEH34" s="39"/>
      <c r="AEI34" s="39"/>
      <c r="AEJ34" s="39"/>
      <c r="AEK34" s="39"/>
      <c r="AEL34" s="39"/>
      <c r="AEM34" s="39"/>
      <c r="AEN34" s="39"/>
      <c r="AEO34" s="39"/>
      <c r="AEP34" s="39"/>
      <c r="AEQ34" s="39"/>
      <c r="AER34" s="39"/>
      <c r="AES34" s="39"/>
      <c r="AET34" s="39"/>
      <c r="AEU34" s="39"/>
      <c r="AEV34" s="39"/>
      <c r="AEW34" s="39"/>
      <c r="AEX34" s="39"/>
      <c r="AEY34" s="39"/>
      <c r="AEZ34" s="39"/>
      <c r="AFA34" s="39"/>
      <c r="AFB34" s="39"/>
      <c r="AFC34" s="39"/>
      <c r="AFD34" s="39"/>
      <c r="AFE34" s="39"/>
      <c r="AFF34" s="39"/>
      <c r="AFG34" s="39"/>
      <c r="AFH34" s="39"/>
      <c r="AFI34" s="39"/>
      <c r="AFJ34" s="39"/>
      <c r="AFK34" s="39"/>
      <c r="AFL34" s="39"/>
      <c r="AFM34" s="39"/>
      <c r="AFN34" s="39"/>
      <c r="AFO34" s="39"/>
      <c r="AFP34" s="39"/>
      <c r="AFQ34" s="39"/>
      <c r="AFR34" s="39"/>
      <c r="AFS34" s="39"/>
      <c r="AFT34" s="39"/>
      <c r="AFU34" s="39"/>
      <c r="AFV34" s="39"/>
      <c r="AFW34" s="39"/>
      <c r="AFX34" s="39"/>
      <c r="AFY34" s="39"/>
      <c r="AFZ34" s="39"/>
      <c r="AGA34" s="39"/>
      <c r="AGB34" s="39"/>
      <c r="AGC34" s="39"/>
      <c r="AGD34" s="39"/>
      <c r="AGE34" s="39"/>
      <c r="AGF34" s="39"/>
      <c r="AGG34" s="39"/>
      <c r="AGH34" s="39"/>
      <c r="AGI34" s="39"/>
      <c r="AGJ34" s="39"/>
      <c r="AGK34" s="39"/>
      <c r="AGL34" s="39"/>
      <c r="AGM34" s="39"/>
      <c r="AGN34" s="39"/>
      <c r="AGO34" s="39"/>
      <c r="AGP34" s="39"/>
      <c r="AGQ34" s="39"/>
      <c r="AGR34" s="39"/>
      <c r="AGS34" s="39"/>
      <c r="AGT34" s="39"/>
      <c r="AGU34" s="39"/>
      <c r="AGV34" s="39"/>
      <c r="AGW34" s="39"/>
      <c r="AGX34" s="39"/>
      <c r="AGY34" s="39"/>
      <c r="AGZ34" s="39"/>
      <c r="AHA34" s="39"/>
      <c r="AHB34" s="39"/>
      <c r="AHC34" s="39"/>
      <c r="AHD34" s="39"/>
      <c r="AHE34" s="39"/>
      <c r="AHF34" s="39"/>
      <c r="AHG34" s="39"/>
      <c r="AHH34" s="39"/>
      <c r="AHI34" s="39"/>
      <c r="AHJ34" s="39"/>
      <c r="AHK34" s="39"/>
      <c r="AHL34" s="39"/>
      <c r="AHM34" s="39"/>
      <c r="AHN34" s="39"/>
      <c r="AHO34" s="39"/>
      <c r="AHP34" s="39"/>
      <c r="AHQ34" s="39"/>
      <c r="AHR34" s="39"/>
      <c r="AHS34" s="39"/>
      <c r="AHT34" s="39"/>
      <c r="AHU34" s="39"/>
      <c r="AHV34" s="39"/>
      <c r="AHW34" s="39"/>
      <c r="AHX34" s="39"/>
      <c r="AHY34" s="39"/>
      <c r="AHZ34" s="39"/>
      <c r="AIA34" s="39"/>
      <c r="AIB34" s="39"/>
      <c r="AIC34" s="39"/>
      <c r="AID34" s="39"/>
      <c r="AIE34" s="39"/>
      <c r="AIF34" s="39"/>
      <c r="AIG34" s="39"/>
      <c r="AIH34" s="39"/>
      <c r="AII34" s="39"/>
      <c r="AIJ34" s="39"/>
      <c r="AIK34" s="39"/>
      <c r="AIL34" s="39"/>
      <c r="AIM34" s="39"/>
      <c r="AIN34" s="39"/>
      <c r="AIO34" s="39"/>
      <c r="AIP34" s="39"/>
      <c r="AIQ34" s="39"/>
      <c r="AIR34" s="39"/>
      <c r="AIS34" s="39"/>
      <c r="AIT34" s="39"/>
      <c r="AIU34" s="39"/>
      <c r="AIV34" s="39"/>
      <c r="AIW34" s="39"/>
      <c r="AIX34" s="39"/>
      <c r="AIY34" s="39"/>
      <c r="AIZ34" s="39"/>
      <c r="AJA34" s="39"/>
      <c r="AJB34" s="39"/>
      <c r="AJC34" s="39"/>
      <c r="AJD34" s="39"/>
      <c r="AJE34" s="39"/>
      <c r="AJF34" s="39"/>
      <c r="AJG34" s="39"/>
      <c r="AJH34" s="39"/>
      <c r="AJI34" s="39"/>
      <c r="AJJ34" s="39"/>
      <c r="AJK34" s="39"/>
      <c r="AJL34" s="39"/>
      <c r="AJM34" s="39"/>
      <c r="AJN34" s="39"/>
      <c r="AJO34" s="39"/>
      <c r="AJP34" s="39"/>
      <c r="AJQ34" s="39"/>
      <c r="AJR34" s="39"/>
      <c r="AJS34" s="39"/>
      <c r="AJT34" s="39"/>
      <c r="AJU34" s="39"/>
      <c r="AJV34" s="39"/>
      <c r="AJW34" s="39"/>
      <c r="AJX34" s="39"/>
      <c r="AJY34" s="39"/>
      <c r="AJZ34" s="39"/>
      <c r="AKA34" s="39"/>
      <c r="AKB34" s="39"/>
      <c r="AKC34" s="39"/>
      <c r="AKD34" s="39"/>
      <c r="AKE34" s="39"/>
      <c r="AKF34" s="39"/>
      <c r="AKG34" s="39"/>
      <c r="AKH34" s="39"/>
      <c r="AKI34" s="39"/>
      <c r="AKJ34" s="39"/>
      <c r="AKK34" s="39"/>
      <c r="AKL34" s="39"/>
      <c r="AKM34" s="39"/>
      <c r="AKN34" s="39"/>
      <c r="AKO34" s="39"/>
      <c r="AKP34" s="39"/>
      <c r="AKQ34" s="39"/>
      <c r="AKR34" s="39"/>
      <c r="AKS34" s="39"/>
      <c r="AKT34" s="39"/>
      <c r="AKU34" s="39"/>
      <c r="AKV34" s="39"/>
      <c r="AKW34" s="39"/>
      <c r="AKX34" s="39"/>
      <c r="AKY34" s="39"/>
      <c r="AKZ34" s="39"/>
      <c r="ALA34" s="39"/>
      <c r="ALB34" s="39"/>
      <c r="ALC34" s="39"/>
      <c r="ALD34" s="39"/>
      <c r="ALE34" s="39"/>
      <c r="ALF34" s="39"/>
      <c r="ALG34" s="39"/>
      <c r="ALH34" s="39"/>
      <c r="ALI34" s="39"/>
      <c r="ALJ34" s="39"/>
      <c r="ALK34" s="39"/>
      <c r="ALL34" s="39"/>
      <c r="ALM34" s="39"/>
      <c r="ALN34" s="39"/>
      <c r="ALO34" s="39"/>
      <c r="ALP34" s="39"/>
      <c r="ALQ34" s="39"/>
      <c r="ALR34" s="39"/>
      <c r="ALS34" s="39"/>
      <c r="ALT34" s="39"/>
      <c r="ALU34" s="39"/>
      <c r="ALV34" s="39"/>
      <c r="ALW34" s="39"/>
      <c r="ALX34" s="39"/>
      <c r="ALY34" s="39"/>
    </row>
    <row r="35" spans="1:1013" s="40" customFormat="1" ht="23.25" customHeight="1" x14ac:dyDescent="0.3">
      <c r="A35" s="98"/>
      <c r="B35" s="99"/>
      <c r="C35" s="32" t="s">
        <v>35</v>
      </c>
      <c r="D35" s="96" t="s">
        <v>6</v>
      </c>
      <c r="E35" s="96"/>
      <c r="F35" s="96"/>
      <c r="G35" s="97"/>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39"/>
      <c r="GM35" s="39"/>
      <c r="GN35" s="39"/>
      <c r="GO35" s="39"/>
      <c r="GP35" s="39"/>
      <c r="GQ35" s="39"/>
      <c r="GR35" s="39"/>
      <c r="GS35" s="39"/>
      <c r="GT35" s="39"/>
      <c r="GU35" s="39"/>
      <c r="GV35" s="39"/>
      <c r="GW35" s="39"/>
      <c r="GX35" s="39"/>
      <c r="GY35" s="39"/>
      <c r="GZ35" s="39"/>
      <c r="HA35" s="39"/>
      <c r="HB35" s="39"/>
      <c r="HC35" s="39"/>
      <c r="HD35" s="39"/>
      <c r="HE35" s="39"/>
      <c r="HF35" s="39"/>
      <c r="HG35" s="39"/>
      <c r="HH35" s="39"/>
      <c r="HI35" s="39"/>
      <c r="HJ35" s="39"/>
      <c r="HK35" s="39"/>
      <c r="HL35" s="39"/>
      <c r="HM35" s="39"/>
      <c r="HN35" s="39"/>
      <c r="HO35" s="39"/>
      <c r="HP35" s="39"/>
      <c r="HQ35" s="39"/>
      <c r="HR35" s="39"/>
      <c r="HS35" s="39"/>
      <c r="HT35" s="39"/>
      <c r="HU35" s="39"/>
      <c r="HV35" s="39"/>
      <c r="HW35" s="39"/>
      <c r="HX35" s="39"/>
      <c r="HY35" s="39"/>
      <c r="HZ35" s="39"/>
      <c r="IA35" s="39"/>
      <c r="IB35" s="39"/>
      <c r="IC35" s="39"/>
      <c r="ID35" s="39"/>
      <c r="IE35" s="39"/>
      <c r="IF35" s="39"/>
      <c r="IG35" s="39"/>
      <c r="IH35" s="39"/>
      <c r="II35" s="39"/>
      <c r="IJ35" s="39"/>
      <c r="IK35" s="39"/>
      <c r="IL35" s="39"/>
      <c r="IM35" s="39"/>
      <c r="IN35" s="39"/>
      <c r="IO35" s="39"/>
      <c r="IP35" s="39"/>
      <c r="IQ35" s="39"/>
      <c r="IR35" s="39"/>
      <c r="IS35" s="39"/>
      <c r="IT35" s="39"/>
      <c r="IU35" s="39"/>
      <c r="IV35" s="39"/>
      <c r="IW35" s="39"/>
      <c r="IX35" s="39"/>
      <c r="IY35" s="39"/>
      <c r="IZ35" s="39"/>
      <c r="JA35" s="39"/>
      <c r="JB35" s="39"/>
      <c r="JC35" s="39"/>
      <c r="JD35" s="39"/>
      <c r="JE35" s="39"/>
      <c r="JF35" s="39"/>
      <c r="JG35" s="39"/>
      <c r="JH35" s="39"/>
      <c r="JI35" s="39"/>
      <c r="JJ35" s="39"/>
      <c r="JK35" s="39"/>
      <c r="JL35" s="39"/>
      <c r="JM35" s="39"/>
      <c r="JN35" s="39"/>
      <c r="JO35" s="39"/>
      <c r="JP35" s="39"/>
      <c r="JQ35" s="39"/>
      <c r="JR35" s="39"/>
      <c r="JS35" s="39"/>
      <c r="JT35" s="39"/>
      <c r="JU35" s="39"/>
      <c r="JV35" s="39"/>
      <c r="JW35" s="39"/>
      <c r="JX35" s="39"/>
      <c r="JY35" s="39"/>
      <c r="JZ35" s="39"/>
      <c r="KA35" s="39"/>
      <c r="KB35" s="39"/>
      <c r="KC35" s="39"/>
      <c r="KD35" s="39"/>
      <c r="KE35" s="39"/>
      <c r="KF35" s="39"/>
      <c r="KG35" s="39"/>
      <c r="KH35" s="39"/>
      <c r="KI35" s="39"/>
      <c r="KJ35" s="39"/>
      <c r="KK35" s="39"/>
      <c r="KL35" s="39"/>
      <c r="KM35" s="39"/>
      <c r="KN35" s="39"/>
      <c r="KO35" s="39"/>
      <c r="KP35" s="39"/>
      <c r="KQ35" s="39"/>
      <c r="KR35" s="39"/>
      <c r="KS35" s="39"/>
      <c r="KT35" s="39"/>
      <c r="KU35" s="39"/>
      <c r="KV35" s="39"/>
      <c r="KW35" s="39"/>
      <c r="KX35" s="39"/>
      <c r="KY35" s="39"/>
      <c r="KZ35" s="39"/>
      <c r="LA35" s="39"/>
      <c r="LB35" s="39"/>
      <c r="LC35" s="39"/>
      <c r="LD35" s="39"/>
      <c r="LE35" s="39"/>
      <c r="LF35" s="39"/>
      <c r="LG35" s="39"/>
      <c r="LH35" s="39"/>
      <c r="LI35" s="39"/>
      <c r="LJ35" s="39"/>
      <c r="LK35" s="39"/>
      <c r="LL35" s="39"/>
      <c r="LM35" s="39"/>
      <c r="LN35" s="39"/>
      <c r="LO35" s="39"/>
      <c r="LP35" s="39"/>
      <c r="LQ35" s="39"/>
      <c r="LR35" s="39"/>
      <c r="LS35" s="39"/>
      <c r="LT35" s="39"/>
      <c r="LU35" s="39"/>
      <c r="LV35" s="39"/>
      <c r="LW35" s="39"/>
      <c r="LX35" s="39"/>
      <c r="LY35" s="39"/>
      <c r="LZ35" s="39"/>
      <c r="MA35" s="39"/>
      <c r="MB35" s="39"/>
      <c r="MC35" s="39"/>
      <c r="MD35" s="39"/>
      <c r="ME35" s="39"/>
      <c r="MF35" s="39"/>
      <c r="MG35" s="39"/>
      <c r="MH35" s="39"/>
      <c r="MI35" s="39"/>
      <c r="MJ35" s="39"/>
      <c r="MK35" s="39"/>
      <c r="ML35" s="39"/>
      <c r="MM35" s="39"/>
      <c r="MN35" s="39"/>
      <c r="MO35" s="39"/>
      <c r="MP35" s="39"/>
      <c r="MQ35" s="39"/>
      <c r="MR35" s="39"/>
      <c r="MS35" s="39"/>
      <c r="MT35" s="39"/>
      <c r="MU35" s="39"/>
      <c r="MV35" s="39"/>
      <c r="MW35" s="39"/>
      <c r="MX35" s="39"/>
      <c r="MY35" s="39"/>
      <c r="MZ35" s="39"/>
      <c r="NA35" s="39"/>
      <c r="NB35" s="39"/>
      <c r="NC35" s="39"/>
      <c r="ND35" s="39"/>
      <c r="NE35" s="39"/>
      <c r="NF35" s="39"/>
      <c r="NG35" s="39"/>
      <c r="NH35" s="39"/>
      <c r="NI35" s="39"/>
      <c r="NJ35" s="39"/>
      <c r="NK35" s="39"/>
      <c r="NL35" s="39"/>
      <c r="NM35" s="39"/>
      <c r="NN35" s="39"/>
      <c r="NO35" s="39"/>
      <c r="NP35" s="39"/>
      <c r="NQ35" s="39"/>
      <c r="NR35" s="39"/>
      <c r="NS35" s="39"/>
      <c r="NT35" s="39"/>
      <c r="NU35" s="39"/>
      <c r="NV35" s="39"/>
      <c r="NW35" s="39"/>
      <c r="NX35" s="39"/>
      <c r="NY35" s="39"/>
      <c r="NZ35" s="39"/>
      <c r="OA35" s="39"/>
      <c r="OB35" s="39"/>
      <c r="OC35" s="39"/>
      <c r="OD35" s="39"/>
      <c r="OE35" s="39"/>
      <c r="OF35" s="39"/>
      <c r="OG35" s="39"/>
      <c r="OH35" s="39"/>
      <c r="OI35" s="39"/>
      <c r="OJ35" s="39"/>
      <c r="OK35" s="39"/>
      <c r="OL35" s="39"/>
      <c r="OM35" s="39"/>
      <c r="ON35" s="39"/>
      <c r="OO35" s="39"/>
      <c r="OP35" s="39"/>
      <c r="OQ35" s="39"/>
      <c r="OR35" s="39"/>
      <c r="OS35" s="39"/>
      <c r="OT35" s="39"/>
      <c r="OU35" s="39"/>
      <c r="OV35" s="39"/>
      <c r="OW35" s="39"/>
      <c r="OX35" s="39"/>
      <c r="OY35" s="39"/>
      <c r="OZ35" s="39"/>
      <c r="PA35" s="39"/>
      <c r="PB35" s="39"/>
      <c r="PC35" s="39"/>
      <c r="PD35" s="39"/>
      <c r="PE35" s="39"/>
      <c r="PF35" s="39"/>
      <c r="PG35" s="39"/>
      <c r="PH35" s="39"/>
      <c r="PI35" s="39"/>
      <c r="PJ35" s="39"/>
      <c r="PK35" s="39"/>
      <c r="PL35" s="39"/>
      <c r="PM35" s="39"/>
      <c r="PN35" s="39"/>
      <c r="PO35" s="39"/>
      <c r="PP35" s="39"/>
      <c r="PQ35" s="39"/>
      <c r="PR35" s="39"/>
      <c r="PS35" s="39"/>
      <c r="PT35" s="39"/>
      <c r="PU35" s="39"/>
      <c r="PV35" s="39"/>
      <c r="PW35" s="39"/>
      <c r="PX35" s="39"/>
      <c r="PY35" s="39"/>
      <c r="PZ35" s="39"/>
      <c r="QA35" s="39"/>
      <c r="QB35" s="39"/>
      <c r="QC35" s="39"/>
      <c r="QD35" s="39"/>
      <c r="QE35" s="39"/>
      <c r="QF35" s="39"/>
      <c r="QG35" s="39"/>
      <c r="QH35" s="39"/>
      <c r="QI35" s="39"/>
      <c r="QJ35" s="39"/>
      <c r="QK35" s="39"/>
      <c r="QL35" s="39"/>
      <c r="QM35" s="39"/>
      <c r="QN35" s="39"/>
      <c r="QO35" s="39"/>
      <c r="QP35" s="39"/>
      <c r="QQ35" s="39"/>
      <c r="QR35" s="39"/>
      <c r="QS35" s="39"/>
      <c r="QT35" s="39"/>
      <c r="QU35" s="39"/>
      <c r="QV35" s="39"/>
      <c r="QW35" s="39"/>
      <c r="QX35" s="39"/>
      <c r="QY35" s="39"/>
      <c r="QZ35" s="39"/>
      <c r="RA35" s="39"/>
      <c r="RB35" s="39"/>
      <c r="RC35" s="39"/>
      <c r="RD35" s="39"/>
      <c r="RE35" s="39"/>
      <c r="RF35" s="39"/>
      <c r="RG35" s="39"/>
      <c r="RH35" s="39"/>
      <c r="RI35" s="39"/>
      <c r="RJ35" s="39"/>
      <c r="RK35" s="39"/>
      <c r="RL35" s="39"/>
      <c r="RM35" s="39"/>
      <c r="RN35" s="39"/>
      <c r="RO35" s="39"/>
      <c r="RP35" s="39"/>
      <c r="RQ35" s="39"/>
      <c r="RR35" s="39"/>
      <c r="RS35" s="39"/>
      <c r="RT35" s="39"/>
      <c r="RU35" s="39"/>
      <c r="RV35" s="39"/>
      <c r="RW35" s="39"/>
      <c r="RX35" s="39"/>
      <c r="RY35" s="39"/>
      <c r="RZ35" s="39"/>
      <c r="SA35" s="39"/>
      <c r="SB35" s="39"/>
      <c r="SC35" s="39"/>
      <c r="SD35" s="39"/>
      <c r="SE35" s="39"/>
      <c r="SF35" s="39"/>
      <c r="SG35" s="39"/>
      <c r="SH35" s="39"/>
      <c r="SI35" s="39"/>
      <c r="SJ35" s="39"/>
      <c r="SK35" s="39"/>
      <c r="SL35" s="39"/>
      <c r="SM35" s="39"/>
      <c r="SN35" s="39"/>
      <c r="SO35" s="39"/>
      <c r="SP35" s="39"/>
      <c r="SQ35" s="39"/>
      <c r="SR35" s="39"/>
      <c r="SS35" s="39"/>
      <c r="ST35" s="39"/>
      <c r="SU35" s="39"/>
      <c r="SV35" s="39"/>
      <c r="SW35" s="39"/>
      <c r="SX35" s="39"/>
      <c r="SY35" s="39"/>
      <c r="SZ35" s="39"/>
      <c r="TA35" s="39"/>
      <c r="TB35" s="39"/>
      <c r="TC35" s="39"/>
      <c r="TD35" s="39"/>
      <c r="TE35" s="39"/>
      <c r="TF35" s="39"/>
      <c r="TG35" s="39"/>
      <c r="TH35" s="39"/>
      <c r="TI35" s="39"/>
      <c r="TJ35" s="39"/>
      <c r="TK35" s="39"/>
      <c r="TL35" s="39"/>
      <c r="TM35" s="39"/>
      <c r="TN35" s="39"/>
      <c r="TO35" s="39"/>
      <c r="TP35" s="39"/>
      <c r="TQ35" s="39"/>
      <c r="TR35" s="39"/>
      <c r="TS35" s="39"/>
      <c r="TT35" s="39"/>
      <c r="TU35" s="39"/>
      <c r="TV35" s="39"/>
      <c r="TW35" s="39"/>
      <c r="TX35" s="39"/>
      <c r="TY35" s="39"/>
      <c r="TZ35" s="39"/>
      <c r="UA35" s="39"/>
      <c r="UB35" s="39"/>
      <c r="UC35" s="39"/>
      <c r="UD35" s="39"/>
      <c r="UE35" s="39"/>
      <c r="UF35" s="39"/>
      <c r="UG35" s="39"/>
      <c r="UH35" s="39"/>
      <c r="UI35" s="39"/>
      <c r="UJ35" s="39"/>
      <c r="UK35" s="39"/>
      <c r="UL35" s="39"/>
      <c r="UM35" s="39"/>
      <c r="UN35" s="39"/>
      <c r="UO35" s="39"/>
      <c r="UP35" s="39"/>
      <c r="UQ35" s="39"/>
      <c r="UR35" s="39"/>
      <c r="US35" s="39"/>
      <c r="UT35" s="39"/>
      <c r="UU35" s="39"/>
      <c r="UV35" s="39"/>
      <c r="UW35" s="39"/>
      <c r="UX35" s="39"/>
      <c r="UY35" s="39"/>
      <c r="UZ35" s="39"/>
      <c r="VA35" s="39"/>
      <c r="VB35" s="39"/>
      <c r="VC35" s="39"/>
      <c r="VD35" s="39"/>
      <c r="VE35" s="39"/>
      <c r="VF35" s="39"/>
      <c r="VG35" s="39"/>
      <c r="VH35" s="39"/>
      <c r="VI35" s="39"/>
      <c r="VJ35" s="39"/>
      <c r="VK35" s="39"/>
      <c r="VL35" s="39"/>
      <c r="VM35" s="39"/>
      <c r="VN35" s="39"/>
      <c r="VO35" s="39"/>
      <c r="VP35" s="39"/>
      <c r="VQ35" s="39"/>
      <c r="VR35" s="39"/>
      <c r="VS35" s="39"/>
      <c r="VT35" s="39"/>
      <c r="VU35" s="39"/>
      <c r="VV35" s="39"/>
      <c r="VW35" s="39"/>
      <c r="VX35" s="39"/>
      <c r="VY35" s="39"/>
      <c r="VZ35" s="39"/>
      <c r="WA35" s="39"/>
      <c r="WB35" s="39"/>
      <c r="WC35" s="39"/>
      <c r="WD35" s="39"/>
      <c r="WE35" s="39"/>
      <c r="WF35" s="39"/>
      <c r="WG35" s="39"/>
      <c r="WH35" s="39"/>
      <c r="WI35" s="39"/>
      <c r="WJ35" s="39"/>
      <c r="WK35" s="39"/>
      <c r="WL35" s="39"/>
      <c r="WM35" s="39"/>
      <c r="WN35" s="39"/>
      <c r="WO35" s="39"/>
      <c r="WP35" s="39"/>
      <c r="WQ35" s="39"/>
      <c r="WR35" s="39"/>
      <c r="WS35" s="39"/>
      <c r="WT35" s="39"/>
      <c r="WU35" s="39"/>
      <c r="WV35" s="39"/>
      <c r="WW35" s="39"/>
      <c r="WX35" s="39"/>
      <c r="WY35" s="39"/>
      <c r="WZ35" s="39"/>
      <c r="XA35" s="39"/>
      <c r="XB35" s="39"/>
      <c r="XC35" s="39"/>
      <c r="XD35" s="39"/>
      <c r="XE35" s="39"/>
      <c r="XF35" s="39"/>
      <c r="XG35" s="39"/>
      <c r="XH35" s="39"/>
      <c r="XI35" s="39"/>
      <c r="XJ35" s="39"/>
      <c r="XK35" s="39"/>
      <c r="XL35" s="39"/>
      <c r="XM35" s="39"/>
      <c r="XN35" s="39"/>
      <c r="XO35" s="39"/>
      <c r="XP35" s="39"/>
      <c r="XQ35" s="39"/>
      <c r="XR35" s="39"/>
      <c r="XS35" s="39"/>
      <c r="XT35" s="39"/>
      <c r="XU35" s="39"/>
      <c r="XV35" s="39"/>
      <c r="XW35" s="39"/>
      <c r="XX35" s="39"/>
      <c r="XY35" s="39"/>
      <c r="XZ35" s="39"/>
      <c r="YA35" s="39"/>
      <c r="YB35" s="39"/>
      <c r="YC35" s="39"/>
      <c r="YD35" s="39"/>
      <c r="YE35" s="39"/>
      <c r="YF35" s="39"/>
      <c r="YG35" s="39"/>
      <c r="YH35" s="39"/>
      <c r="YI35" s="39"/>
      <c r="YJ35" s="39"/>
      <c r="YK35" s="39"/>
      <c r="YL35" s="39"/>
      <c r="YM35" s="39"/>
      <c r="YN35" s="39"/>
      <c r="YO35" s="39"/>
      <c r="YP35" s="39"/>
      <c r="YQ35" s="39"/>
      <c r="YR35" s="39"/>
      <c r="YS35" s="39"/>
      <c r="YT35" s="39"/>
      <c r="YU35" s="39"/>
      <c r="YV35" s="39"/>
      <c r="YW35" s="39"/>
      <c r="YX35" s="39"/>
      <c r="YY35" s="39"/>
      <c r="YZ35" s="39"/>
      <c r="ZA35" s="39"/>
      <c r="ZB35" s="39"/>
      <c r="ZC35" s="39"/>
      <c r="ZD35" s="39"/>
      <c r="ZE35" s="39"/>
      <c r="ZF35" s="39"/>
      <c r="ZG35" s="39"/>
      <c r="ZH35" s="39"/>
      <c r="ZI35" s="39"/>
      <c r="ZJ35" s="39"/>
      <c r="ZK35" s="39"/>
      <c r="ZL35" s="39"/>
      <c r="ZM35" s="39"/>
      <c r="ZN35" s="39"/>
      <c r="ZO35" s="39"/>
      <c r="ZP35" s="39"/>
      <c r="ZQ35" s="39"/>
      <c r="ZR35" s="39"/>
      <c r="ZS35" s="39"/>
      <c r="ZT35" s="39"/>
      <c r="ZU35" s="39"/>
      <c r="ZV35" s="39"/>
      <c r="ZW35" s="39"/>
      <c r="ZX35" s="39"/>
      <c r="ZY35" s="39"/>
      <c r="ZZ35" s="39"/>
      <c r="AAA35" s="39"/>
      <c r="AAB35" s="39"/>
      <c r="AAC35" s="39"/>
      <c r="AAD35" s="39"/>
      <c r="AAE35" s="39"/>
      <c r="AAF35" s="39"/>
      <c r="AAG35" s="39"/>
      <c r="AAH35" s="39"/>
      <c r="AAI35" s="39"/>
      <c r="AAJ35" s="39"/>
      <c r="AAK35" s="39"/>
      <c r="AAL35" s="39"/>
      <c r="AAM35" s="39"/>
      <c r="AAN35" s="39"/>
      <c r="AAO35" s="39"/>
      <c r="AAP35" s="39"/>
      <c r="AAQ35" s="39"/>
      <c r="AAR35" s="39"/>
      <c r="AAS35" s="39"/>
      <c r="AAT35" s="39"/>
      <c r="AAU35" s="39"/>
      <c r="AAV35" s="39"/>
      <c r="AAW35" s="39"/>
      <c r="AAX35" s="39"/>
      <c r="AAY35" s="39"/>
      <c r="AAZ35" s="39"/>
      <c r="ABA35" s="39"/>
      <c r="ABB35" s="39"/>
      <c r="ABC35" s="39"/>
      <c r="ABD35" s="39"/>
      <c r="ABE35" s="39"/>
      <c r="ABF35" s="39"/>
      <c r="ABG35" s="39"/>
      <c r="ABH35" s="39"/>
      <c r="ABI35" s="39"/>
      <c r="ABJ35" s="39"/>
      <c r="ABK35" s="39"/>
      <c r="ABL35" s="39"/>
      <c r="ABM35" s="39"/>
      <c r="ABN35" s="39"/>
      <c r="ABO35" s="39"/>
      <c r="ABP35" s="39"/>
      <c r="ABQ35" s="39"/>
      <c r="ABR35" s="39"/>
      <c r="ABS35" s="39"/>
      <c r="ABT35" s="39"/>
      <c r="ABU35" s="39"/>
      <c r="ABV35" s="39"/>
      <c r="ABW35" s="39"/>
      <c r="ABX35" s="39"/>
      <c r="ABY35" s="39"/>
      <c r="ABZ35" s="39"/>
      <c r="ACA35" s="39"/>
      <c r="ACB35" s="39"/>
      <c r="ACC35" s="39"/>
      <c r="ACD35" s="39"/>
      <c r="ACE35" s="39"/>
      <c r="ACF35" s="39"/>
      <c r="ACG35" s="39"/>
      <c r="ACH35" s="39"/>
      <c r="ACI35" s="39"/>
      <c r="ACJ35" s="39"/>
      <c r="ACK35" s="39"/>
      <c r="ACL35" s="39"/>
      <c r="ACM35" s="39"/>
      <c r="ACN35" s="39"/>
      <c r="ACO35" s="39"/>
      <c r="ACP35" s="39"/>
      <c r="ACQ35" s="39"/>
      <c r="ACR35" s="39"/>
      <c r="ACS35" s="39"/>
      <c r="ACT35" s="39"/>
      <c r="ACU35" s="39"/>
      <c r="ACV35" s="39"/>
      <c r="ACW35" s="39"/>
      <c r="ACX35" s="39"/>
      <c r="ACY35" s="39"/>
      <c r="ACZ35" s="39"/>
      <c r="ADA35" s="39"/>
      <c r="ADB35" s="39"/>
      <c r="ADC35" s="39"/>
      <c r="ADD35" s="39"/>
      <c r="ADE35" s="39"/>
      <c r="ADF35" s="39"/>
      <c r="ADG35" s="39"/>
      <c r="ADH35" s="39"/>
      <c r="ADI35" s="39"/>
      <c r="ADJ35" s="39"/>
      <c r="ADK35" s="39"/>
      <c r="ADL35" s="39"/>
      <c r="ADM35" s="39"/>
      <c r="ADN35" s="39"/>
      <c r="ADO35" s="39"/>
      <c r="ADP35" s="39"/>
      <c r="ADQ35" s="39"/>
      <c r="ADR35" s="39"/>
      <c r="ADS35" s="39"/>
      <c r="ADT35" s="39"/>
      <c r="ADU35" s="39"/>
      <c r="ADV35" s="39"/>
      <c r="ADW35" s="39"/>
      <c r="ADX35" s="39"/>
      <c r="ADY35" s="39"/>
      <c r="ADZ35" s="39"/>
      <c r="AEA35" s="39"/>
      <c r="AEB35" s="39"/>
      <c r="AEC35" s="39"/>
      <c r="AED35" s="39"/>
      <c r="AEE35" s="39"/>
      <c r="AEF35" s="39"/>
      <c r="AEG35" s="39"/>
      <c r="AEH35" s="39"/>
      <c r="AEI35" s="39"/>
      <c r="AEJ35" s="39"/>
      <c r="AEK35" s="39"/>
      <c r="AEL35" s="39"/>
      <c r="AEM35" s="39"/>
      <c r="AEN35" s="39"/>
      <c r="AEO35" s="39"/>
      <c r="AEP35" s="39"/>
      <c r="AEQ35" s="39"/>
      <c r="AER35" s="39"/>
      <c r="AES35" s="39"/>
      <c r="AET35" s="39"/>
      <c r="AEU35" s="39"/>
      <c r="AEV35" s="39"/>
      <c r="AEW35" s="39"/>
      <c r="AEX35" s="39"/>
      <c r="AEY35" s="39"/>
      <c r="AEZ35" s="39"/>
      <c r="AFA35" s="39"/>
      <c r="AFB35" s="39"/>
      <c r="AFC35" s="39"/>
      <c r="AFD35" s="39"/>
      <c r="AFE35" s="39"/>
      <c r="AFF35" s="39"/>
      <c r="AFG35" s="39"/>
      <c r="AFH35" s="39"/>
      <c r="AFI35" s="39"/>
      <c r="AFJ35" s="39"/>
      <c r="AFK35" s="39"/>
      <c r="AFL35" s="39"/>
      <c r="AFM35" s="39"/>
      <c r="AFN35" s="39"/>
      <c r="AFO35" s="39"/>
      <c r="AFP35" s="39"/>
      <c r="AFQ35" s="39"/>
      <c r="AFR35" s="39"/>
      <c r="AFS35" s="39"/>
      <c r="AFT35" s="39"/>
      <c r="AFU35" s="39"/>
      <c r="AFV35" s="39"/>
      <c r="AFW35" s="39"/>
      <c r="AFX35" s="39"/>
      <c r="AFY35" s="39"/>
      <c r="AFZ35" s="39"/>
      <c r="AGA35" s="39"/>
      <c r="AGB35" s="39"/>
      <c r="AGC35" s="39"/>
      <c r="AGD35" s="39"/>
      <c r="AGE35" s="39"/>
      <c r="AGF35" s="39"/>
      <c r="AGG35" s="39"/>
      <c r="AGH35" s="39"/>
      <c r="AGI35" s="39"/>
      <c r="AGJ35" s="39"/>
      <c r="AGK35" s="39"/>
      <c r="AGL35" s="39"/>
      <c r="AGM35" s="39"/>
      <c r="AGN35" s="39"/>
      <c r="AGO35" s="39"/>
      <c r="AGP35" s="39"/>
      <c r="AGQ35" s="39"/>
      <c r="AGR35" s="39"/>
      <c r="AGS35" s="39"/>
      <c r="AGT35" s="39"/>
      <c r="AGU35" s="39"/>
      <c r="AGV35" s="39"/>
      <c r="AGW35" s="39"/>
      <c r="AGX35" s="39"/>
      <c r="AGY35" s="39"/>
      <c r="AGZ35" s="39"/>
      <c r="AHA35" s="39"/>
      <c r="AHB35" s="39"/>
      <c r="AHC35" s="39"/>
      <c r="AHD35" s="39"/>
      <c r="AHE35" s="39"/>
      <c r="AHF35" s="39"/>
      <c r="AHG35" s="39"/>
      <c r="AHH35" s="39"/>
      <c r="AHI35" s="39"/>
      <c r="AHJ35" s="39"/>
      <c r="AHK35" s="39"/>
      <c r="AHL35" s="39"/>
      <c r="AHM35" s="39"/>
      <c r="AHN35" s="39"/>
      <c r="AHO35" s="39"/>
      <c r="AHP35" s="39"/>
      <c r="AHQ35" s="39"/>
      <c r="AHR35" s="39"/>
      <c r="AHS35" s="39"/>
      <c r="AHT35" s="39"/>
      <c r="AHU35" s="39"/>
      <c r="AHV35" s="39"/>
      <c r="AHW35" s="39"/>
      <c r="AHX35" s="39"/>
      <c r="AHY35" s="39"/>
      <c r="AHZ35" s="39"/>
      <c r="AIA35" s="39"/>
      <c r="AIB35" s="39"/>
      <c r="AIC35" s="39"/>
      <c r="AID35" s="39"/>
      <c r="AIE35" s="39"/>
      <c r="AIF35" s="39"/>
      <c r="AIG35" s="39"/>
      <c r="AIH35" s="39"/>
      <c r="AII35" s="39"/>
      <c r="AIJ35" s="39"/>
      <c r="AIK35" s="39"/>
      <c r="AIL35" s="39"/>
      <c r="AIM35" s="39"/>
      <c r="AIN35" s="39"/>
      <c r="AIO35" s="39"/>
      <c r="AIP35" s="39"/>
      <c r="AIQ35" s="39"/>
      <c r="AIR35" s="39"/>
      <c r="AIS35" s="39"/>
      <c r="AIT35" s="39"/>
      <c r="AIU35" s="39"/>
      <c r="AIV35" s="39"/>
      <c r="AIW35" s="39"/>
      <c r="AIX35" s="39"/>
      <c r="AIY35" s="39"/>
      <c r="AIZ35" s="39"/>
      <c r="AJA35" s="39"/>
      <c r="AJB35" s="39"/>
      <c r="AJC35" s="39"/>
      <c r="AJD35" s="39"/>
      <c r="AJE35" s="39"/>
      <c r="AJF35" s="39"/>
      <c r="AJG35" s="39"/>
      <c r="AJH35" s="39"/>
      <c r="AJI35" s="39"/>
      <c r="AJJ35" s="39"/>
      <c r="AJK35" s="39"/>
      <c r="AJL35" s="39"/>
      <c r="AJM35" s="39"/>
      <c r="AJN35" s="39"/>
      <c r="AJO35" s="39"/>
      <c r="AJP35" s="39"/>
      <c r="AJQ35" s="39"/>
      <c r="AJR35" s="39"/>
      <c r="AJS35" s="39"/>
      <c r="AJT35" s="39"/>
      <c r="AJU35" s="39"/>
      <c r="AJV35" s="39"/>
      <c r="AJW35" s="39"/>
      <c r="AJX35" s="39"/>
      <c r="AJY35" s="39"/>
      <c r="AJZ35" s="39"/>
      <c r="AKA35" s="39"/>
      <c r="AKB35" s="39"/>
      <c r="AKC35" s="39"/>
      <c r="AKD35" s="39"/>
      <c r="AKE35" s="39"/>
      <c r="AKF35" s="39"/>
      <c r="AKG35" s="39"/>
      <c r="AKH35" s="39"/>
      <c r="AKI35" s="39"/>
      <c r="AKJ35" s="39"/>
      <c r="AKK35" s="39"/>
      <c r="AKL35" s="39"/>
      <c r="AKM35" s="39"/>
      <c r="AKN35" s="39"/>
      <c r="AKO35" s="39"/>
      <c r="AKP35" s="39"/>
      <c r="AKQ35" s="39"/>
      <c r="AKR35" s="39"/>
      <c r="AKS35" s="39"/>
      <c r="AKT35" s="39"/>
      <c r="AKU35" s="39"/>
      <c r="AKV35" s="39"/>
      <c r="AKW35" s="39"/>
      <c r="AKX35" s="39"/>
      <c r="AKY35" s="39"/>
      <c r="AKZ35" s="39"/>
      <c r="ALA35" s="39"/>
      <c r="ALB35" s="39"/>
      <c r="ALC35" s="39"/>
      <c r="ALD35" s="39"/>
      <c r="ALE35" s="39"/>
      <c r="ALF35" s="39"/>
      <c r="ALG35" s="39"/>
      <c r="ALH35" s="39"/>
      <c r="ALI35" s="39"/>
      <c r="ALJ35" s="39"/>
      <c r="ALK35" s="39"/>
      <c r="ALL35" s="39"/>
      <c r="ALM35" s="39"/>
      <c r="ALN35" s="39"/>
      <c r="ALO35" s="39"/>
      <c r="ALP35" s="39"/>
      <c r="ALQ35" s="39"/>
      <c r="ALR35" s="39"/>
      <c r="ALS35" s="39"/>
      <c r="ALT35" s="39"/>
      <c r="ALU35" s="39"/>
      <c r="ALV35" s="39"/>
      <c r="ALW35" s="39"/>
      <c r="ALX35" s="39"/>
      <c r="ALY35" s="39"/>
    </row>
    <row r="36" spans="1:1013" s="40" customFormat="1" ht="23.25" customHeight="1" x14ac:dyDescent="0.3">
      <c r="A36" s="98"/>
      <c r="B36" s="99"/>
      <c r="C36" s="32" t="s">
        <v>36</v>
      </c>
      <c r="D36" s="96" t="s">
        <v>6</v>
      </c>
      <c r="E36" s="96"/>
      <c r="F36" s="96"/>
      <c r="G36" s="97"/>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39"/>
      <c r="GM36" s="39"/>
      <c r="GN36" s="39"/>
      <c r="GO36" s="39"/>
      <c r="GP36" s="39"/>
      <c r="GQ36" s="39"/>
      <c r="GR36" s="39"/>
      <c r="GS36" s="39"/>
      <c r="GT36" s="39"/>
      <c r="GU36" s="39"/>
      <c r="GV36" s="39"/>
      <c r="GW36" s="39"/>
      <c r="GX36" s="39"/>
      <c r="GY36" s="39"/>
      <c r="GZ36" s="39"/>
      <c r="HA36" s="39"/>
      <c r="HB36" s="39"/>
      <c r="HC36" s="39"/>
      <c r="HD36" s="39"/>
      <c r="HE36" s="39"/>
      <c r="HF36" s="39"/>
      <c r="HG36" s="39"/>
      <c r="HH36" s="39"/>
      <c r="HI36" s="39"/>
      <c r="HJ36" s="39"/>
      <c r="HK36" s="39"/>
      <c r="HL36" s="39"/>
      <c r="HM36" s="39"/>
      <c r="HN36" s="39"/>
      <c r="HO36" s="39"/>
      <c r="HP36" s="39"/>
      <c r="HQ36" s="39"/>
      <c r="HR36" s="39"/>
      <c r="HS36" s="39"/>
      <c r="HT36" s="39"/>
      <c r="HU36" s="39"/>
      <c r="HV36" s="39"/>
      <c r="HW36" s="39"/>
      <c r="HX36" s="39"/>
      <c r="HY36" s="39"/>
      <c r="HZ36" s="39"/>
      <c r="IA36" s="39"/>
      <c r="IB36" s="39"/>
      <c r="IC36" s="39"/>
      <c r="ID36" s="39"/>
      <c r="IE36" s="39"/>
      <c r="IF36" s="39"/>
      <c r="IG36" s="39"/>
      <c r="IH36" s="39"/>
      <c r="II36" s="39"/>
      <c r="IJ36" s="39"/>
      <c r="IK36" s="39"/>
      <c r="IL36" s="39"/>
      <c r="IM36" s="39"/>
      <c r="IN36" s="39"/>
      <c r="IO36" s="39"/>
      <c r="IP36" s="39"/>
      <c r="IQ36" s="39"/>
      <c r="IR36" s="39"/>
      <c r="IS36" s="39"/>
      <c r="IT36" s="39"/>
      <c r="IU36" s="39"/>
      <c r="IV36" s="39"/>
      <c r="IW36" s="39"/>
      <c r="IX36" s="39"/>
      <c r="IY36" s="39"/>
      <c r="IZ36" s="39"/>
      <c r="JA36" s="39"/>
      <c r="JB36" s="39"/>
      <c r="JC36" s="39"/>
      <c r="JD36" s="39"/>
      <c r="JE36" s="39"/>
      <c r="JF36" s="39"/>
      <c r="JG36" s="39"/>
      <c r="JH36" s="39"/>
      <c r="JI36" s="39"/>
      <c r="JJ36" s="39"/>
      <c r="JK36" s="39"/>
      <c r="JL36" s="39"/>
      <c r="JM36" s="39"/>
      <c r="JN36" s="39"/>
      <c r="JO36" s="39"/>
      <c r="JP36" s="39"/>
      <c r="JQ36" s="39"/>
      <c r="JR36" s="39"/>
      <c r="JS36" s="39"/>
      <c r="JT36" s="39"/>
      <c r="JU36" s="39"/>
      <c r="JV36" s="39"/>
      <c r="JW36" s="39"/>
      <c r="JX36" s="39"/>
      <c r="JY36" s="39"/>
      <c r="JZ36" s="39"/>
      <c r="KA36" s="39"/>
      <c r="KB36" s="39"/>
      <c r="KC36" s="39"/>
      <c r="KD36" s="39"/>
      <c r="KE36" s="39"/>
      <c r="KF36" s="39"/>
      <c r="KG36" s="39"/>
      <c r="KH36" s="39"/>
      <c r="KI36" s="39"/>
      <c r="KJ36" s="39"/>
      <c r="KK36" s="39"/>
      <c r="KL36" s="39"/>
      <c r="KM36" s="39"/>
      <c r="KN36" s="39"/>
      <c r="KO36" s="39"/>
      <c r="KP36" s="39"/>
      <c r="KQ36" s="39"/>
      <c r="KR36" s="39"/>
      <c r="KS36" s="39"/>
      <c r="KT36" s="39"/>
      <c r="KU36" s="39"/>
      <c r="KV36" s="39"/>
      <c r="KW36" s="39"/>
      <c r="KX36" s="39"/>
      <c r="KY36" s="39"/>
      <c r="KZ36" s="39"/>
      <c r="LA36" s="39"/>
      <c r="LB36" s="39"/>
      <c r="LC36" s="39"/>
      <c r="LD36" s="39"/>
      <c r="LE36" s="39"/>
      <c r="LF36" s="39"/>
      <c r="LG36" s="39"/>
      <c r="LH36" s="39"/>
      <c r="LI36" s="39"/>
      <c r="LJ36" s="39"/>
      <c r="LK36" s="39"/>
      <c r="LL36" s="39"/>
      <c r="LM36" s="39"/>
      <c r="LN36" s="39"/>
      <c r="LO36" s="39"/>
      <c r="LP36" s="39"/>
      <c r="LQ36" s="39"/>
      <c r="LR36" s="39"/>
      <c r="LS36" s="39"/>
      <c r="LT36" s="39"/>
      <c r="LU36" s="39"/>
      <c r="LV36" s="39"/>
      <c r="LW36" s="39"/>
      <c r="LX36" s="39"/>
      <c r="LY36" s="39"/>
      <c r="LZ36" s="39"/>
      <c r="MA36" s="39"/>
      <c r="MB36" s="39"/>
      <c r="MC36" s="39"/>
      <c r="MD36" s="39"/>
      <c r="ME36" s="39"/>
      <c r="MF36" s="39"/>
      <c r="MG36" s="39"/>
      <c r="MH36" s="39"/>
      <c r="MI36" s="39"/>
      <c r="MJ36" s="39"/>
      <c r="MK36" s="39"/>
      <c r="ML36" s="39"/>
      <c r="MM36" s="39"/>
      <c r="MN36" s="39"/>
      <c r="MO36" s="39"/>
      <c r="MP36" s="39"/>
      <c r="MQ36" s="39"/>
      <c r="MR36" s="39"/>
      <c r="MS36" s="39"/>
      <c r="MT36" s="39"/>
      <c r="MU36" s="39"/>
      <c r="MV36" s="39"/>
      <c r="MW36" s="39"/>
      <c r="MX36" s="39"/>
      <c r="MY36" s="39"/>
      <c r="MZ36" s="39"/>
      <c r="NA36" s="39"/>
      <c r="NB36" s="39"/>
      <c r="NC36" s="39"/>
      <c r="ND36" s="39"/>
      <c r="NE36" s="39"/>
      <c r="NF36" s="39"/>
      <c r="NG36" s="39"/>
      <c r="NH36" s="39"/>
      <c r="NI36" s="39"/>
      <c r="NJ36" s="39"/>
      <c r="NK36" s="39"/>
      <c r="NL36" s="39"/>
      <c r="NM36" s="39"/>
      <c r="NN36" s="39"/>
      <c r="NO36" s="39"/>
      <c r="NP36" s="39"/>
      <c r="NQ36" s="39"/>
      <c r="NR36" s="39"/>
      <c r="NS36" s="39"/>
      <c r="NT36" s="39"/>
      <c r="NU36" s="39"/>
      <c r="NV36" s="39"/>
      <c r="NW36" s="39"/>
      <c r="NX36" s="39"/>
      <c r="NY36" s="39"/>
      <c r="NZ36" s="39"/>
      <c r="OA36" s="39"/>
      <c r="OB36" s="39"/>
      <c r="OC36" s="39"/>
      <c r="OD36" s="39"/>
      <c r="OE36" s="39"/>
      <c r="OF36" s="39"/>
      <c r="OG36" s="39"/>
      <c r="OH36" s="39"/>
      <c r="OI36" s="39"/>
      <c r="OJ36" s="39"/>
      <c r="OK36" s="39"/>
      <c r="OL36" s="39"/>
      <c r="OM36" s="39"/>
      <c r="ON36" s="39"/>
      <c r="OO36" s="39"/>
      <c r="OP36" s="39"/>
      <c r="OQ36" s="39"/>
      <c r="OR36" s="39"/>
      <c r="OS36" s="39"/>
      <c r="OT36" s="39"/>
      <c r="OU36" s="39"/>
      <c r="OV36" s="39"/>
      <c r="OW36" s="39"/>
      <c r="OX36" s="39"/>
      <c r="OY36" s="39"/>
      <c r="OZ36" s="39"/>
      <c r="PA36" s="39"/>
      <c r="PB36" s="39"/>
      <c r="PC36" s="39"/>
      <c r="PD36" s="39"/>
      <c r="PE36" s="39"/>
      <c r="PF36" s="39"/>
      <c r="PG36" s="39"/>
      <c r="PH36" s="39"/>
      <c r="PI36" s="39"/>
      <c r="PJ36" s="39"/>
      <c r="PK36" s="39"/>
      <c r="PL36" s="39"/>
      <c r="PM36" s="39"/>
      <c r="PN36" s="39"/>
      <c r="PO36" s="39"/>
      <c r="PP36" s="39"/>
      <c r="PQ36" s="39"/>
      <c r="PR36" s="39"/>
      <c r="PS36" s="39"/>
      <c r="PT36" s="39"/>
      <c r="PU36" s="39"/>
      <c r="PV36" s="39"/>
      <c r="PW36" s="39"/>
      <c r="PX36" s="39"/>
      <c r="PY36" s="39"/>
      <c r="PZ36" s="39"/>
      <c r="QA36" s="39"/>
      <c r="QB36" s="39"/>
      <c r="QC36" s="39"/>
      <c r="QD36" s="39"/>
      <c r="QE36" s="39"/>
      <c r="QF36" s="39"/>
      <c r="QG36" s="39"/>
      <c r="QH36" s="39"/>
      <c r="QI36" s="39"/>
      <c r="QJ36" s="39"/>
      <c r="QK36" s="39"/>
      <c r="QL36" s="39"/>
      <c r="QM36" s="39"/>
      <c r="QN36" s="39"/>
      <c r="QO36" s="39"/>
      <c r="QP36" s="39"/>
      <c r="QQ36" s="39"/>
      <c r="QR36" s="39"/>
      <c r="QS36" s="39"/>
      <c r="QT36" s="39"/>
      <c r="QU36" s="39"/>
      <c r="QV36" s="39"/>
      <c r="QW36" s="39"/>
      <c r="QX36" s="39"/>
      <c r="QY36" s="39"/>
      <c r="QZ36" s="39"/>
      <c r="RA36" s="39"/>
      <c r="RB36" s="39"/>
      <c r="RC36" s="39"/>
      <c r="RD36" s="39"/>
      <c r="RE36" s="39"/>
      <c r="RF36" s="39"/>
      <c r="RG36" s="39"/>
      <c r="RH36" s="39"/>
      <c r="RI36" s="39"/>
      <c r="RJ36" s="39"/>
      <c r="RK36" s="39"/>
      <c r="RL36" s="39"/>
      <c r="RM36" s="39"/>
      <c r="RN36" s="39"/>
      <c r="RO36" s="39"/>
      <c r="RP36" s="39"/>
      <c r="RQ36" s="39"/>
      <c r="RR36" s="39"/>
      <c r="RS36" s="39"/>
      <c r="RT36" s="39"/>
      <c r="RU36" s="39"/>
      <c r="RV36" s="39"/>
      <c r="RW36" s="39"/>
      <c r="RX36" s="39"/>
      <c r="RY36" s="39"/>
      <c r="RZ36" s="39"/>
      <c r="SA36" s="39"/>
      <c r="SB36" s="39"/>
      <c r="SC36" s="39"/>
      <c r="SD36" s="39"/>
      <c r="SE36" s="39"/>
      <c r="SF36" s="39"/>
      <c r="SG36" s="39"/>
      <c r="SH36" s="39"/>
      <c r="SI36" s="39"/>
      <c r="SJ36" s="39"/>
      <c r="SK36" s="39"/>
      <c r="SL36" s="39"/>
      <c r="SM36" s="39"/>
      <c r="SN36" s="39"/>
      <c r="SO36" s="39"/>
      <c r="SP36" s="39"/>
      <c r="SQ36" s="39"/>
      <c r="SR36" s="39"/>
      <c r="SS36" s="39"/>
      <c r="ST36" s="39"/>
      <c r="SU36" s="39"/>
      <c r="SV36" s="39"/>
      <c r="SW36" s="39"/>
      <c r="SX36" s="39"/>
      <c r="SY36" s="39"/>
      <c r="SZ36" s="39"/>
      <c r="TA36" s="39"/>
      <c r="TB36" s="39"/>
      <c r="TC36" s="39"/>
      <c r="TD36" s="39"/>
      <c r="TE36" s="39"/>
      <c r="TF36" s="39"/>
      <c r="TG36" s="39"/>
      <c r="TH36" s="39"/>
      <c r="TI36" s="39"/>
      <c r="TJ36" s="39"/>
      <c r="TK36" s="39"/>
      <c r="TL36" s="39"/>
      <c r="TM36" s="39"/>
      <c r="TN36" s="39"/>
      <c r="TO36" s="39"/>
      <c r="TP36" s="39"/>
      <c r="TQ36" s="39"/>
      <c r="TR36" s="39"/>
      <c r="TS36" s="39"/>
      <c r="TT36" s="39"/>
      <c r="TU36" s="39"/>
      <c r="TV36" s="39"/>
      <c r="TW36" s="39"/>
      <c r="TX36" s="39"/>
      <c r="TY36" s="39"/>
      <c r="TZ36" s="39"/>
      <c r="UA36" s="39"/>
      <c r="UB36" s="39"/>
      <c r="UC36" s="39"/>
      <c r="UD36" s="39"/>
      <c r="UE36" s="39"/>
      <c r="UF36" s="39"/>
      <c r="UG36" s="39"/>
      <c r="UH36" s="39"/>
      <c r="UI36" s="39"/>
      <c r="UJ36" s="39"/>
      <c r="UK36" s="39"/>
      <c r="UL36" s="39"/>
      <c r="UM36" s="39"/>
      <c r="UN36" s="39"/>
      <c r="UO36" s="39"/>
      <c r="UP36" s="39"/>
      <c r="UQ36" s="39"/>
      <c r="UR36" s="39"/>
      <c r="US36" s="39"/>
      <c r="UT36" s="39"/>
      <c r="UU36" s="39"/>
      <c r="UV36" s="39"/>
      <c r="UW36" s="39"/>
      <c r="UX36" s="39"/>
      <c r="UY36" s="39"/>
      <c r="UZ36" s="39"/>
      <c r="VA36" s="39"/>
      <c r="VB36" s="39"/>
      <c r="VC36" s="39"/>
      <c r="VD36" s="39"/>
      <c r="VE36" s="39"/>
      <c r="VF36" s="39"/>
      <c r="VG36" s="39"/>
      <c r="VH36" s="39"/>
      <c r="VI36" s="39"/>
      <c r="VJ36" s="39"/>
      <c r="VK36" s="39"/>
      <c r="VL36" s="39"/>
      <c r="VM36" s="39"/>
      <c r="VN36" s="39"/>
      <c r="VO36" s="39"/>
      <c r="VP36" s="39"/>
      <c r="VQ36" s="39"/>
      <c r="VR36" s="39"/>
      <c r="VS36" s="39"/>
      <c r="VT36" s="39"/>
      <c r="VU36" s="39"/>
      <c r="VV36" s="39"/>
      <c r="VW36" s="39"/>
      <c r="VX36" s="39"/>
      <c r="VY36" s="39"/>
      <c r="VZ36" s="39"/>
      <c r="WA36" s="39"/>
      <c r="WB36" s="39"/>
      <c r="WC36" s="39"/>
      <c r="WD36" s="39"/>
      <c r="WE36" s="39"/>
      <c r="WF36" s="39"/>
      <c r="WG36" s="39"/>
      <c r="WH36" s="39"/>
      <c r="WI36" s="39"/>
      <c r="WJ36" s="39"/>
      <c r="WK36" s="39"/>
      <c r="WL36" s="39"/>
      <c r="WM36" s="39"/>
      <c r="WN36" s="39"/>
      <c r="WO36" s="39"/>
      <c r="WP36" s="39"/>
      <c r="WQ36" s="39"/>
      <c r="WR36" s="39"/>
      <c r="WS36" s="39"/>
      <c r="WT36" s="39"/>
      <c r="WU36" s="39"/>
      <c r="WV36" s="39"/>
      <c r="WW36" s="39"/>
      <c r="WX36" s="39"/>
      <c r="WY36" s="39"/>
      <c r="WZ36" s="39"/>
      <c r="XA36" s="39"/>
      <c r="XB36" s="39"/>
      <c r="XC36" s="39"/>
      <c r="XD36" s="39"/>
      <c r="XE36" s="39"/>
      <c r="XF36" s="39"/>
      <c r="XG36" s="39"/>
      <c r="XH36" s="39"/>
      <c r="XI36" s="39"/>
      <c r="XJ36" s="39"/>
      <c r="XK36" s="39"/>
      <c r="XL36" s="39"/>
      <c r="XM36" s="39"/>
      <c r="XN36" s="39"/>
      <c r="XO36" s="39"/>
      <c r="XP36" s="39"/>
      <c r="XQ36" s="39"/>
      <c r="XR36" s="39"/>
      <c r="XS36" s="39"/>
      <c r="XT36" s="39"/>
      <c r="XU36" s="39"/>
      <c r="XV36" s="39"/>
      <c r="XW36" s="39"/>
      <c r="XX36" s="39"/>
      <c r="XY36" s="39"/>
      <c r="XZ36" s="39"/>
      <c r="YA36" s="39"/>
      <c r="YB36" s="39"/>
      <c r="YC36" s="39"/>
      <c r="YD36" s="39"/>
      <c r="YE36" s="39"/>
      <c r="YF36" s="39"/>
      <c r="YG36" s="39"/>
      <c r="YH36" s="39"/>
      <c r="YI36" s="39"/>
      <c r="YJ36" s="39"/>
      <c r="YK36" s="39"/>
      <c r="YL36" s="39"/>
      <c r="YM36" s="39"/>
      <c r="YN36" s="39"/>
      <c r="YO36" s="39"/>
      <c r="YP36" s="39"/>
      <c r="YQ36" s="39"/>
      <c r="YR36" s="39"/>
      <c r="YS36" s="39"/>
      <c r="YT36" s="39"/>
      <c r="YU36" s="39"/>
      <c r="YV36" s="39"/>
      <c r="YW36" s="39"/>
      <c r="YX36" s="39"/>
      <c r="YY36" s="39"/>
      <c r="YZ36" s="39"/>
      <c r="ZA36" s="39"/>
      <c r="ZB36" s="39"/>
      <c r="ZC36" s="39"/>
      <c r="ZD36" s="39"/>
      <c r="ZE36" s="39"/>
      <c r="ZF36" s="39"/>
      <c r="ZG36" s="39"/>
      <c r="ZH36" s="39"/>
      <c r="ZI36" s="39"/>
      <c r="ZJ36" s="39"/>
      <c r="ZK36" s="39"/>
      <c r="ZL36" s="39"/>
      <c r="ZM36" s="39"/>
      <c r="ZN36" s="39"/>
      <c r="ZO36" s="39"/>
      <c r="ZP36" s="39"/>
      <c r="ZQ36" s="39"/>
      <c r="ZR36" s="39"/>
      <c r="ZS36" s="39"/>
      <c r="ZT36" s="39"/>
      <c r="ZU36" s="39"/>
      <c r="ZV36" s="39"/>
      <c r="ZW36" s="39"/>
      <c r="ZX36" s="39"/>
      <c r="ZY36" s="39"/>
      <c r="ZZ36" s="39"/>
      <c r="AAA36" s="39"/>
      <c r="AAB36" s="39"/>
      <c r="AAC36" s="39"/>
      <c r="AAD36" s="39"/>
      <c r="AAE36" s="39"/>
      <c r="AAF36" s="39"/>
      <c r="AAG36" s="39"/>
      <c r="AAH36" s="39"/>
      <c r="AAI36" s="39"/>
      <c r="AAJ36" s="39"/>
      <c r="AAK36" s="39"/>
      <c r="AAL36" s="39"/>
      <c r="AAM36" s="39"/>
      <c r="AAN36" s="39"/>
      <c r="AAO36" s="39"/>
      <c r="AAP36" s="39"/>
      <c r="AAQ36" s="39"/>
      <c r="AAR36" s="39"/>
      <c r="AAS36" s="39"/>
      <c r="AAT36" s="39"/>
      <c r="AAU36" s="39"/>
      <c r="AAV36" s="39"/>
      <c r="AAW36" s="39"/>
      <c r="AAX36" s="39"/>
      <c r="AAY36" s="39"/>
      <c r="AAZ36" s="39"/>
      <c r="ABA36" s="39"/>
      <c r="ABB36" s="39"/>
      <c r="ABC36" s="39"/>
      <c r="ABD36" s="39"/>
      <c r="ABE36" s="39"/>
      <c r="ABF36" s="39"/>
      <c r="ABG36" s="39"/>
      <c r="ABH36" s="39"/>
      <c r="ABI36" s="39"/>
      <c r="ABJ36" s="39"/>
      <c r="ABK36" s="39"/>
      <c r="ABL36" s="39"/>
      <c r="ABM36" s="39"/>
      <c r="ABN36" s="39"/>
      <c r="ABO36" s="39"/>
      <c r="ABP36" s="39"/>
      <c r="ABQ36" s="39"/>
      <c r="ABR36" s="39"/>
      <c r="ABS36" s="39"/>
      <c r="ABT36" s="39"/>
      <c r="ABU36" s="39"/>
      <c r="ABV36" s="39"/>
      <c r="ABW36" s="39"/>
      <c r="ABX36" s="39"/>
      <c r="ABY36" s="39"/>
      <c r="ABZ36" s="39"/>
      <c r="ACA36" s="39"/>
      <c r="ACB36" s="39"/>
      <c r="ACC36" s="39"/>
      <c r="ACD36" s="39"/>
      <c r="ACE36" s="39"/>
      <c r="ACF36" s="39"/>
      <c r="ACG36" s="39"/>
      <c r="ACH36" s="39"/>
      <c r="ACI36" s="39"/>
      <c r="ACJ36" s="39"/>
      <c r="ACK36" s="39"/>
      <c r="ACL36" s="39"/>
      <c r="ACM36" s="39"/>
      <c r="ACN36" s="39"/>
      <c r="ACO36" s="39"/>
      <c r="ACP36" s="39"/>
      <c r="ACQ36" s="39"/>
      <c r="ACR36" s="39"/>
      <c r="ACS36" s="39"/>
      <c r="ACT36" s="39"/>
      <c r="ACU36" s="39"/>
      <c r="ACV36" s="39"/>
      <c r="ACW36" s="39"/>
      <c r="ACX36" s="39"/>
      <c r="ACY36" s="39"/>
      <c r="ACZ36" s="39"/>
      <c r="ADA36" s="39"/>
      <c r="ADB36" s="39"/>
      <c r="ADC36" s="39"/>
      <c r="ADD36" s="39"/>
      <c r="ADE36" s="39"/>
      <c r="ADF36" s="39"/>
      <c r="ADG36" s="39"/>
      <c r="ADH36" s="39"/>
      <c r="ADI36" s="39"/>
      <c r="ADJ36" s="39"/>
      <c r="ADK36" s="39"/>
      <c r="ADL36" s="39"/>
      <c r="ADM36" s="39"/>
      <c r="ADN36" s="39"/>
      <c r="ADO36" s="39"/>
      <c r="ADP36" s="39"/>
      <c r="ADQ36" s="39"/>
      <c r="ADR36" s="39"/>
      <c r="ADS36" s="39"/>
      <c r="ADT36" s="39"/>
      <c r="ADU36" s="39"/>
      <c r="ADV36" s="39"/>
      <c r="ADW36" s="39"/>
      <c r="ADX36" s="39"/>
      <c r="ADY36" s="39"/>
      <c r="ADZ36" s="39"/>
      <c r="AEA36" s="39"/>
      <c r="AEB36" s="39"/>
      <c r="AEC36" s="39"/>
      <c r="AED36" s="39"/>
      <c r="AEE36" s="39"/>
      <c r="AEF36" s="39"/>
      <c r="AEG36" s="39"/>
      <c r="AEH36" s="39"/>
      <c r="AEI36" s="39"/>
      <c r="AEJ36" s="39"/>
      <c r="AEK36" s="39"/>
      <c r="AEL36" s="39"/>
      <c r="AEM36" s="39"/>
      <c r="AEN36" s="39"/>
      <c r="AEO36" s="39"/>
      <c r="AEP36" s="39"/>
      <c r="AEQ36" s="39"/>
      <c r="AER36" s="39"/>
      <c r="AES36" s="39"/>
      <c r="AET36" s="39"/>
      <c r="AEU36" s="39"/>
      <c r="AEV36" s="39"/>
      <c r="AEW36" s="39"/>
      <c r="AEX36" s="39"/>
      <c r="AEY36" s="39"/>
      <c r="AEZ36" s="39"/>
      <c r="AFA36" s="39"/>
      <c r="AFB36" s="39"/>
      <c r="AFC36" s="39"/>
      <c r="AFD36" s="39"/>
      <c r="AFE36" s="39"/>
      <c r="AFF36" s="39"/>
      <c r="AFG36" s="39"/>
      <c r="AFH36" s="39"/>
      <c r="AFI36" s="39"/>
      <c r="AFJ36" s="39"/>
      <c r="AFK36" s="39"/>
      <c r="AFL36" s="39"/>
      <c r="AFM36" s="39"/>
      <c r="AFN36" s="39"/>
      <c r="AFO36" s="39"/>
      <c r="AFP36" s="39"/>
      <c r="AFQ36" s="39"/>
      <c r="AFR36" s="39"/>
      <c r="AFS36" s="39"/>
      <c r="AFT36" s="39"/>
      <c r="AFU36" s="39"/>
      <c r="AFV36" s="39"/>
      <c r="AFW36" s="39"/>
      <c r="AFX36" s="39"/>
      <c r="AFY36" s="39"/>
      <c r="AFZ36" s="39"/>
      <c r="AGA36" s="39"/>
      <c r="AGB36" s="39"/>
      <c r="AGC36" s="39"/>
      <c r="AGD36" s="39"/>
      <c r="AGE36" s="39"/>
      <c r="AGF36" s="39"/>
      <c r="AGG36" s="39"/>
      <c r="AGH36" s="39"/>
      <c r="AGI36" s="39"/>
      <c r="AGJ36" s="39"/>
      <c r="AGK36" s="39"/>
      <c r="AGL36" s="39"/>
      <c r="AGM36" s="39"/>
      <c r="AGN36" s="39"/>
      <c r="AGO36" s="39"/>
      <c r="AGP36" s="39"/>
      <c r="AGQ36" s="39"/>
      <c r="AGR36" s="39"/>
      <c r="AGS36" s="39"/>
      <c r="AGT36" s="39"/>
      <c r="AGU36" s="39"/>
      <c r="AGV36" s="39"/>
      <c r="AGW36" s="39"/>
      <c r="AGX36" s="39"/>
      <c r="AGY36" s="39"/>
      <c r="AGZ36" s="39"/>
      <c r="AHA36" s="39"/>
      <c r="AHB36" s="39"/>
      <c r="AHC36" s="39"/>
      <c r="AHD36" s="39"/>
      <c r="AHE36" s="39"/>
      <c r="AHF36" s="39"/>
      <c r="AHG36" s="39"/>
      <c r="AHH36" s="39"/>
      <c r="AHI36" s="39"/>
      <c r="AHJ36" s="39"/>
      <c r="AHK36" s="39"/>
      <c r="AHL36" s="39"/>
      <c r="AHM36" s="39"/>
      <c r="AHN36" s="39"/>
      <c r="AHO36" s="39"/>
      <c r="AHP36" s="39"/>
      <c r="AHQ36" s="39"/>
      <c r="AHR36" s="39"/>
      <c r="AHS36" s="39"/>
      <c r="AHT36" s="39"/>
      <c r="AHU36" s="39"/>
      <c r="AHV36" s="39"/>
      <c r="AHW36" s="39"/>
      <c r="AHX36" s="39"/>
      <c r="AHY36" s="39"/>
      <c r="AHZ36" s="39"/>
      <c r="AIA36" s="39"/>
      <c r="AIB36" s="39"/>
      <c r="AIC36" s="39"/>
      <c r="AID36" s="39"/>
      <c r="AIE36" s="39"/>
      <c r="AIF36" s="39"/>
      <c r="AIG36" s="39"/>
      <c r="AIH36" s="39"/>
      <c r="AII36" s="39"/>
      <c r="AIJ36" s="39"/>
      <c r="AIK36" s="39"/>
      <c r="AIL36" s="39"/>
      <c r="AIM36" s="39"/>
      <c r="AIN36" s="39"/>
      <c r="AIO36" s="39"/>
      <c r="AIP36" s="39"/>
      <c r="AIQ36" s="39"/>
      <c r="AIR36" s="39"/>
      <c r="AIS36" s="39"/>
      <c r="AIT36" s="39"/>
      <c r="AIU36" s="39"/>
      <c r="AIV36" s="39"/>
      <c r="AIW36" s="39"/>
      <c r="AIX36" s="39"/>
      <c r="AIY36" s="39"/>
      <c r="AIZ36" s="39"/>
      <c r="AJA36" s="39"/>
      <c r="AJB36" s="39"/>
      <c r="AJC36" s="39"/>
      <c r="AJD36" s="39"/>
      <c r="AJE36" s="39"/>
      <c r="AJF36" s="39"/>
      <c r="AJG36" s="39"/>
      <c r="AJH36" s="39"/>
      <c r="AJI36" s="39"/>
      <c r="AJJ36" s="39"/>
      <c r="AJK36" s="39"/>
      <c r="AJL36" s="39"/>
      <c r="AJM36" s="39"/>
      <c r="AJN36" s="39"/>
      <c r="AJO36" s="39"/>
      <c r="AJP36" s="39"/>
      <c r="AJQ36" s="39"/>
      <c r="AJR36" s="39"/>
      <c r="AJS36" s="39"/>
      <c r="AJT36" s="39"/>
      <c r="AJU36" s="39"/>
      <c r="AJV36" s="39"/>
      <c r="AJW36" s="39"/>
      <c r="AJX36" s="39"/>
      <c r="AJY36" s="39"/>
      <c r="AJZ36" s="39"/>
      <c r="AKA36" s="39"/>
      <c r="AKB36" s="39"/>
      <c r="AKC36" s="39"/>
      <c r="AKD36" s="39"/>
      <c r="AKE36" s="39"/>
      <c r="AKF36" s="39"/>
      <c r="AKG36" s="39"/>
      <c r="AKH36" s="39"/>
      <c r="AKI36" s="39"/>
      <c r="AKJ36" s="39"/>
      <c r="AKK36" s="39"/>
      <c r="AKL36" s="39"/>
      <c r="AKM36" s="39"/>
      <c r="AKN36" s="39"/>
      <c r="AKO36" s="39"/>
      <c r="AKP36" s="39"/>
      <c r="AKQ36" s="39"/>
      <c r="AKR36" s="39"/>
      <c r="AKS36" s="39"/>
      <c r="AKT36" s="39"/>
      <c r="AKU36" s="39"/>
      <c r="AKV36" s="39"/>
      <c r="AKW36" s="39"/>
      <c r="AKX36" s="39"/>
      <c r="AKY36" s="39"/>
      <c r="AKZ36" s="39"/>
      <c r="ALA36" s="39"/>
      <c r="ALB36" s="39"/>
      <c r="ALC36" s="39"/>
      <c r="ALD36" s="39"/>
      <c r="ALE36" s="39"/>
      <c r="ALF36" s="39"/>
      <c r="ALG36" s="39"/>
      <c r="ALH36" s="39"/>
      <c r="ALI36" s="39"/>
      <c r="ALJ36" s="39"/>
      <c r="ALK36" s="39"/>
      <c r="ALL36" s="39"/>
      <c r="ALM36" s="39"/>
      <c r="ALN36" s="39"/>
      <c r="ALO36" s="39"/>
      <c r="ALP36" s="39"/>
      <c r="ALQ36" s="39"/>
      <c r="ALR36" s="39"/>
      <c r="ALS36" s="39"/>
      <c r="ALT36" s="39"/>
      <c r="ALU36" s="39"/>
      <c r="ALV36" s="39"/>
      <c r="ALW36" s="39"/>
      <c r="ALX36" s="39"/>
      <c r="ALY36" s="39"/>
    </row>
    <row r="37" spans="1:1013" s="40" customFormat="1" ht="33" customHeight="1" x14ac:dyDescent="0.3">
      <c r="A37" s="98"/>
      <c r="B37" s="99"/>
      <c r="C37" s="32" t="s">
        <v>37</v>
      </c>
      <c r="D37" s="96" t="s">
        <v>6</v>
      </c>
      <c r="E37" s="96"/>
      <c r="F37" s="96"/>
      <c r="G37" s="97"/>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c r="GV37" s="39"/>
      <c r="GW37" s="39"/>
      <c r="GX37" s="39"/>
      <c r="GY37" s="39"/>
      <c r="GZ37" s="39"/>
      <c r="HA37" s="39"/>
      <c r="HB37" s="39"/>
      <c r="HC37" s="39"/>
      <c r="HD37" s="39"/>
      <c r="HE37" s="39"/>
      <c r="HF37" s="39"/>
      <c r="HG37" s="39"/>
      <c r="HH37" s="39"/>
      <c r="HI37" s="39"/>
      <c r="HJ37" s="39"/>
      <c r="HK37" s="39"/>
      <c r="HL37" s="39"/>
      <c r="HM37" s="39"/>
      <c r="HN37" s="39"/>
      <c r="HO37" s="39"/>
      <c r="HP37" s="39"/>
      <c r="HQ37" s="39"/>
      <c r="HR37" s="39"/>
      <c r="HS37" s="39"/>
      <c r="HT37" s="39"/>
      <c r="HU37" s="39"/>
      <c r="HV37" s="39"/>
      <c r="HW37" s="39"/>
      <c r="HX37" s="39"/>
      <c r="HY37" s="39"/>
      <c r="HZ37" s="39"/>
      <c r="IA37" s="39"/>
      <c r="IB37" s="39"/>
      <c r="IC37" s="39"/>
      <c r="ID37" s="39"/>
      <c r="IE37" s="39"/>
      <c r="IF37" s="39"/>
      <c r="IG37" s="39"/>
      <c r="IH37" s="39"/>
      <c r="II37" s="39"/>
      <c r="IJ37" s="39"/>
      <c r="IK37" s="39"/>
      <c r="IL37" s="39"/>
      <c r="IM37" s="39"/>
      <c r="IN37" s="39"/>
      <c r="IO37" s="39"/>
      <c r="IP37" s="39"/>
      <c r="IQ37" s="39"/>
      <c r="IR37" s="39"/>
      <c r="IS37" s="39"/>
      <c r="IT37" s="39"/>
      <c r="IU37" s="39"/>
      <c r="IV37" s="39"/>
      <c r="IW37" s="39"/>
      <c r="IX37" s="39"/>
      <c r="IY37" s="39"/>
      <c r="IZ37" s="39"/>
      <c r="JA37" s="39"/>
      <c r="JB37" s="39"/>
      <c r="JC37" s="39"/>
      <c r="JD37" s="39"/>
      <c r="JE37" s="39"/>
      <c r="JF37" s="39"/>
      <c r="JG37" s="39"/>
      <c r="JH37" s="39"/>
      <c r="JI37" s="39"/>
      <c r="JJ37" s="39"/>
      <c r="JK37" s="39"/>
      <c r="JL37" s="39"/>
      <c r="JM37" s="39"/>
      <c r="JN37" s="39"/>
      <c r="JO37" s="39"/>
      <c r="JP37" s="39"/>
      <c r="JQ37" s="39"/>
      <c r="JR37" s="39"/>
      <c r="JS37" s="39"/>
      <c r="JT37" s="39"/>
      <c r="JU37" s="39"/>
      <c r="JV37" s="39"/>
      <c r="JW37" s="39"/>
      <c r="JX37" s="39"/>
      <c r="JY37" s="39"/>
      <c r="JZ37" s="39"/>
      <c r="KA37" s="39"/>
      <c r="KB37" s="39"/>
      <c r="KC37" s="39"/>
      <c r="KD37" s="39"/>
      <c r="KE37" s="39"/>
      <c r="KF37" s="39"/>
      <c r="KG37" s="39"/>
      <c r="KH37" s="39"/>
      <c r="KI37" s="39"/>
      <c r="KJ37" s="39"/>
      <c r="KK37" s="39"/>
      <c r="KL37" s="39"/>
      <c r="KM37" s="39"/>
      <c r="KN37" s="39"/>
      <c r="KO37" s="39"/>
      <c r="KP37" s="39"/>
      <c r="KQ37" s="39"/>
      <c r="KR37" s="39"/>
      <c r="KS37" s="39"/>
      <c r="KT37" s="39"/>
      <c r="KU37" s="39"/>
      <c r="KV37" s="39"/>
      <c r="KW37" s="39"/>
      <c r="KX37" s="39"/>
      <c r="KY37" s="39"/>
      <c r="KZ37" s="39"/>
      <c r="LA37" s="39"/>
      <c r="LB37" s="39"/>
      <c r="LC37" s="39"/>
      <c r="LD37" s="39"/>
      <c r="LE37" s="39"/>
      <c r="LF37" s="39"/>
      <c r="LG37" s="39"/>
      <c r="LH37" s="39"/>
      <c r="LI37" s="39"/>
      <c r="LJ37" s="39"/>
      <c r="LK37" s="39"/>
      <c r="LL37" s="39"/>
      <c r="LM37" s="39"/>
      <c r="LN37" s="39"/>
      <c r="LO37" s="39"/>
      <c r="LP37" s="39"/>
      <c r="LQ37" s="39"/>
      <c r="LR37" s="39"/>
      <c r="LS37" s="39"/>
      <c r="LT37" s="39"/>
      <c r="LU37" s="39"/>
      <c r="LV37" s="39"/>
      <c r="LW37" s="39"/>
      <c r="LX37" s="39"/>
      <c r="LY37" s="39"/>
      <c r="LZ37" s="39"/>
      <c r="MA37" s="39"/>
      <c r="MB37" s="39"/>
      <c r="MC37" s="39"/>
      <c r="MD37" s="39"/>
      <c r="ME37" s="39"/>
      <c r="MF37" s="39"/>
      <c r="MG37" s="39"/>
      <c r="MH37" s="39"/>
      <c r="MI37" s="39"/>
      <c r="MJ37" s="39"/>
      <c r="MK37" s="39"/>
      <c r="ML37" s="39"/>
      <c r="MM37" s="39"/>
      <c r="MN37" s="39"/>
      <c r="MO37" s="39"/>
      <c r="MP37" s="39"/>
      <c r="MQ37" s="39"/>
      <c r="MR37" s="39"/>
      <c r="MS37" s="39"/>
      <c r="MT37" s="39"/>
      <c r="MU37" s="39"/>
      <c r="MV37" s="39"/>
      <c r="MW37" s="39"/>
      <c r="MX37" s="39"/>
      <c r="MY37" s="39"/>
      <c r="MZ37" s="39"/>
      <c r="NA37" s="39"/>
      <c r="NB37" s="39"/>
      <c r="NC37" s="39"/>
      <c r="ND37" s="39"/>
      <c r="NE37" s="39"/>
      <c r="NF37" s="39"/>
      <c r="NG37" s="39"/>
      <c r="NH37" s="39"/>
      <c r="NI37" s="39"/>
      <c r="NJ37" s="39"/>
      <c r="NK37" s="39"/>
      <c r="NL37" s="39"/>
      <c r="NM37" s="39"/>
      <c r="NN37" s="39"/>
      <c r="NO37" s="39"/>
      <c r="NP37" s="39"/>
      <c r="NQ37" s="39"/>
      <c r="NR37" s="39"/>
      <c r="NS37" s="39"/>
      <c r="NT37" s="39"/>
      <c r="NU37" s="39"/>
      <c r="NV37" s="39"/>
      <c r="NW37" s="39"/>
      <c r="NX37" s="39"/>
      <c r="NY37" s="39"/>
      <c r="NZ37" s="39"/>
      <c r="OA37" s="39"/>
      <c r="OB37" s="39"/>
      <c r="OC37" s="39"/>
      <c r="OD37" s="39"/>
      <c r="OE37" s="39"/>
      <c r="OF37" s="39"/>
      <c r="OG37" s="39"/>
      <c r="OH37" s="39"/>
      <c r="OI37" s="39"/>
      <c r="OJ37" s="39"/>
      <c r="OK37" s="39"/>
      <c r="OL37" s="39"/>
      <c r="OM37" s="39"/>
      <c r="ON37" s="39"/>
      <c r="OO37" s="39"/>
      <c r="OP37" s="39"/>
      <c r="OQ37" s="39"/>
      <c r="OR37" s="39"/>
      <c r="OS37" s="39"/>
      <c r="OT37" s="39"/>
      <c r="OU37" s="39"/>
      <c r="OV37" s="39"/>
      <c r="OW37" s="39"/>
      <c r="OX37" s="39"/>
      <c r="OY37" s="39"/>
      <c r="OZ37" s="39"/>
      <c r="PA37" s="39"/>
      <c r="PB37" s="39"/>
      <c r="PC37" s="39"/>
      <c r="PD37" s="39"/>
      <c r="PE37" s="39"/>
      <c r="PF37" s="39"/>
      <c r="PG37" s="39"/>
      <c r="PH37" s="39"/>
      <c r="PI37" s="39"/>
      <c r="PJ37" s="39"/>
      <c r="PK37" s="39"/>
      <c r="PL37" s="39"/>
      <c r="PM37" s="39"/>
      <c r="PN37" s="39"/>
      <c r="PO37" s="39"/>
      <c r="PP37" s="39"/>
      <c r="PQ37" s="39"/>
      <c r="PR37" s="39"/>
      <c r="PS37" s="39"/>
      <c r="PT37" s="39"/>
      <c r="PU37" s="39"/>
      <c r="PV37" s="39"/>
      <c r="PW37" s="39"/>
      <c r="PX37" s="39"/>
      <c r="PY37" s="39"/>
      <c r="PZ37" s="39"/>
      <c r="QA37" s="39"/>
      <c r="QB37" s="39"/>
      <c r="QC37" s="39"/>
      <c r="QD37" s="39"/>
      <c r="QE37" s="39"/>
      <c r="QF37" s="39"/>
      <c r="QG37" s="39"/>
      <c r="QH37" s="39"/>
      <c r="QI37" s="39"/>
      <c r="QJ37" s="39"/>
      <c r="QK37" s="39"/>
      <c r="QL37" s="39"/>
      <c r="QM37" s="39"/>
      <c r="QN37" s="39"/>
      <c r="QO37" s="39"/>
      <c r="QP37" s="39"/>
      <c r="QQ37" s="39"/>
      <c r="QR37" s="39"/>
      <c r="QS37" s="39"/>
      <c r="QT37" s="39"/>
      <c r="QU37" s="39"/>
      <c r="QV37" s="39"/>
      <c r="QW37" s="39"/>
      <c r="QX37" s="39"/>
      <c r="QY37" s="39"/>
      <c r="QZ37" s="39"/>
      <c r="RA37" s="39"/>
      <c r="RB37" s="39"/>
      <c r="RC37" s="39"/>
      <c r="RD37" s="39"/>
      <c r="RE37" s="39"/>
      <c r="RF37" s="39"/>
      <c r="RG37" s="39"/>
      <c r="RH37" s="39"/>
      <c r="RI37" s="39"/>
      <c r="RJ37" s="39"/>
      <c r="RK37" s="39"/>
      <c r="RL37" s="39"/>
      <c r="RM37" s="39"/>
      <c r="RN37" s="39"/>
      <c r="RO37" s="39"/>
      <c r="RP37" s="39"/>
      <c r="RQ37" s="39"/>
      <c r="RR37" s="39"/>
      <c r="RS37" s="39"/>
      <c r="RT37" s="39"/>
      <c r="RU37" s="39"/>
      <c r="RV37" s="39"/>
      <c r="RW37" s="39"/>
      <c r="RX37" s="39"/>
      <c r="RY37" s="39"/>
      <c r="RZ37" s="39"/>
      <c r="SA37" s="39"/>
      <c r="SB37" s="39"/>
      <c r="SC37" s="39"/>
      <c r="SD37" s="39"/>
      <c r="SE37" s="39"/>
      <c r="SF37" s="39"/>
      <c r="SG37" s="39"/>
      <c r="SH37" s="39"/>
      <c r="SI37" s="39"/>
      <c r="SJ37" s="39"/>
      <c r="SK37" s="39"/>
      <c r="SL37" s="39"/>
      <c r="SM37" s="39"/>
      <c r="SN37" s="39"/>
      <c r="SO37" s="39"/>
      <c r="SP37" s="39"/>
      <c r="SQ37" s="39"/>
      <c r="SR37" s="39"/>
      <c r="SS37" s="39"/>
      <c r="ST37" s="39"/>
      <c r="SU37" s="39"/>
      <c r="SV37" s="39"/>
      <c r="SW37" s="39"/>
      <c r="SX37" s="39"/>
      <c r="SY37" s="39"/>
      <c r="SZ37" s="39"/>
      <c r="TA37" s="39"/>
      <c r="TB37" s="39"/>
      <c r="TC37" s="39"/>
      <c r="TD37" s="39"/>
      <c r="TE37" s="39"/>
      <c r="TF37" s="39"/>
      <c r="TG37" s="39"/>
      <c r="TH37" s="39"/>
      <c r="TI37" s="39"/>
      <c r="TJ37" s="39"/>
      <c r="TK37" s="39"/>
      <c r="TL37" s="39"/>
      <c r="TM37" s="39"/>
      <c r="TN37" s="39"/>
      <c r="TO37" s="39"/>
      <c r="TP37" s="39"/>
      <c r="TQ37" s="39"/>
      <c r="TR37" s="39"/>
      <c r="TS37" s="39"/>
      <c r="TT37" s="39"/>
      <c r="TU37" s="39"/>
      <c r="TV37" s="39"/>
      <c r="TW37" s="39"/>
      <c r="TX37" s="39"/>
      <c r="TY37" s="39"/>
      <c r="TZ37" s="39"/>
      <c r="UA37" s="39"/>
      <c r="UB37" s="39"/>
      <c r="UC37" s="39"/>
      <c r="UD37" s="39"/>
      <c r="UE37" s="39"/>
      <c r="UF37" s="39"/>
      <c r="UG37" s="39"/>
      <c r="UH37" s="39"/>
      <c r="UI37" s="39"/>
      <c r="UJ37" s="39"/>
      <c r="UK37" s="39"/>
      <c r="UL37" s="39"/>
      <c r="UM37" s="39"/>
      <c r="UN37" s="39"/>
      <c r="UO37" s="39"/>
      <c r="UP37" s="39"/>
      <c r="UQ37" s="39"/>
      <c r="UR37" s="39"/>
      <c r="US37" s="39"/>
      <c r="UT37" s="39"/>
      <c r="UU37" s="39"/>
      <c r="UV37" s="39"/>
      <c r="UW37" s="39"/>
      <c r="UX37" s="39"/>
      <c r="UY37" s="39"/>
      <c r="UZ37" s="39"/>
      <c r="VA37" s="39"/>
      <c r="VB37" s="39"/>
      <c r="VC37" s="39"/>
      <c r="VD37" s="39"/>
      <c r="VE37" s="39"/>
      <c r="VF37" s="39"/>
      <c r="VG37" s="39"/>
      <c r="VH37" s="39"/>
      <c r="VI37" s="39"/>
      <c r="VJ37" s="39"/>
      <c r="VK37" s="39"/>
      <c r="VL37" s="39"/>
      <c r="VM37" s="39"/>
      <c r="VN37" s="39"/>
      <c r="VO37" s="39"/>
      <c r="VP37" s="39"/>
      <c r="VQ37" s="39"/>
      <c r="VR37" s="39"/>
      <c r="VS37" s="39"/>
      <c r="VT37" s="39"/>
      <c r="VU37" s="39"/>
      <c r="VV37" s="39"/>
      <c r="VW37" s="39"/>
      <c r="VX37" s="39"/>
      <c r="VY37" s="39"/>
      <c r="VZ37" s="39"/>
      <c r="WA37" s="39"/>
      <c r="WB37" s="39"/>
      <c r="WC37" s="39"/>
      <c r="WD37" s="39"/>
      <c r="WE37" s="39"/>
      <c r="WF37" s="39"/>
      <c r="WG37" s="39"/>
      <c r="WH37" s="39"/>
      <c r="WI37" s="39"/>
      <c r="WJ37" s="39"/>
      <c r="WK37" s="39"/>
      <c r="WL37" s="39"/>
      <c r="WM37" s="39"/>
      <c r="WN37" s="39"/>
      <c r="WO37" s="39"/>
      <c r="WP37" s="39"/>
      <c r="WQ37" s="39"/>
      <c r="WR37" s="39"/>
      <c r="WS37" s="39"/>
      <c r="WT37" s="39"/>
      <c r="WU37" s="39"/>
      <c r="WV37" s="39"/>
      <c r="WW37" s="39"/>
      <c r="WX37" s="39"/>
      <c r="WY37" s="39"/>
      <c r="WZ37" s="39"/>
      <c r="XA37" s="39"/>
      <c r="XB37" s="39"/>
      <c r="XC37" s="39"/>
      <c r="XD37" s="39"/>
      <c r="XE37" s="39"/>
      <c r="XF37" s="39"/>
      <c r="XG37" s="39"/>
      <c r="XH37" s="39"/>
      <c r="XI37" s="39"/>
      <c r="XJ37" s="39"/>
      <c r="XK37" s="39"/>
      <c r="XL37" s="39"/>
      <c r="XM37" s="39"/>
      <c r="XN37" s="39"/>
      <c r="XO37" s="39"/>
      <c r="XP37" s="39"/>
      <c r="XQ37" s="39"/>
      <c r="XR37" s="39"/>
      <c r="XS37" s="39"/>
      <c r="XT37" s="39"/>
      <c r="XU37" s="39"/>
      <c r="XV37" s="39"/>
      <c r="XW37" s="39"/>
      <c r="XX37" s="39"/>
      <c r="XY37" s="39"/>
      <c r="XZ37" s="39"/>
      <c r="YA37" s="39"/>
      <c r="YB37" s="39"/>
      <c r="YC37" s="39"/>
      <c r="YD37" s="39"/>
      <c r="YE37" s="39"/>
      <c r="YF37" s="39"/>
      <c r="YG37" s="39"/>
      <c r="YH37" s="39"/>
      <c r="YI37" s="39"/>
      <c r="YJ37" s="39"/>
      <c r="YK37" s="39"/>
      <c r="YL37" s="39"/>
      <c r="YM37" s="39"/>
      <c r="YN37" s="39"/>
      <c r="YO37" s="39"/>
      <c r="YP37" s="39"/>
      <c r="YQ37" s="39"/>
      <c r="YR37" s="39"/>
      <c r="YS37" s="39"/>
      <c r="YT37" s="39"/>
      <c r="YU37" s="39"/>
      <c r="YV37" s="39"/>
      <c r="YW37" s="39"/>
      <c r="YX37" s="39"/>
      <c r="YY37" s="39"/>
      <c r="YZ37" s="39"/>
      <c r="ZA37" s="39"/>
      <c r="ZB37" s="39"/>
      <c r="ZC37" s="39"/>
      <c r="ZD37" s="39"/>
      <c r="ZE37" s="39"/>
      <c r="ZF37" s="39"/>
      <c r="ZG37" s="39"/>
      <c r="ZH37" s="39"/>
      <c r="ZI37" s="39"/>
      <c r="ZJ37" s="39"/>
      <c r="ZK37" s="39"/>
      <c r="ZL37" s="39"/>
      <c r="ZM37" s="39"/>
      <c r="ZN37" s="39"/>
      <c r="ZO37" s="39"/>
      <c r="ZP37" s="39"/>
      <c r="ZQ37" s="39"/>
      <c r="ZR37" s="39"/>
      <c r="ZS37" s="39"/>
      <c r="ZT37" s="39"/>
      <c r="ZU37" s="39"/>
      <c r="ZV37" s="39"/>
      <c r="ZW37" s="39"/>
      <c r="ZX37" s="39"/>
      <c r="ZY37" s="39"/>
      <c r="ZZ37" s="39"/>
      <c r="AAA37" s="39"/>
      <c r="AAB37" s="39"/>
      <c r="AAC37" s="39"/>
      <c r="AAD37" s="39"/>
      <c r="AAE37" s="39"/>
      <c r="AAF37" s="39"/>
      <c r="AAG37" s="39"/>
      <c r="AAH37" s="39"/>
      <c r="AAI37" s="39"/>
      <c r="AAJ37" s="39"/>
      <c r="AAK37" s="39"/>
      <c r="AAL37" s="39"/>
      <c r="AAM37" s="39"/>
      <c r="AAN37" s="39"/>
      <c r="AAO37" s="39"/>
      <c r="AAP37" s="39"/>
      <c r="AAQ37" s="39"/>
      <c r="AAR37" s="39"/>
      <c r="AAS37" s="39"/>
      <c r="AAT37" s="39"/>
      <c r="AAU37" s="39"/>
      <c r="AAV37" s="39"/>
      <c r="AAW37" s="39"/>
      <c r="AAX37" s="39"/>
      <c r="AAY37" s="39"/>
      <c r="AAZ37" s="39"/>
      <c r="ABA37" s="39"/>
      <c r="ABB37" s="39"/>
      <c r="ABC37" s="39"/>
      <c r="ABD37" s="39"/>
      <c r="ABE37" s="39"/>
      <c r="ABF37" s="39"/>
      <c r="ABG37" s="39"/>
      <c r="ABH37" s="39"/>
      <c r="ABI37" s="39"/>
      <c r="ABJ37" s="39"/>
      <c r="ABK37" s="39"/>
      <c r="ABL37" s="39"/>
      <c r="ABM37" s="39"/>
      <c r="ABN37" s="39"/>
      <c r="ABO37" s="39"/>
      <c r="ABP37" s="39"/>
      <c r="ABQ37" s="39"/>
      <c r="ABR37" s="39"/>
      <c r="ABS37" s="39"/>
      <c r="ABT37" s="39"/>
      <c r="ABU37" s="39"/>
      <c r="ABV37" s="39"/>
      <c r="ABW37" s="39"/>
      <c r="ABX37" s="39"/>
      <c r="ABY37" s="39"/>
      <c r="ABZ37" s="39"/>
      <c r="ACA37" s="39"/>
      <c r="ACB37" s="39"/>
      <c r="ACC37" s="39"/>
      <c r="ACD37" s="39"/>
      <c r="ACE37" s="39"/>
      <c r="ACF37" s="39"/>
      <c r="ACG37" s="39"/>
      <c r="ACH37" s="39"/>
      <c r="ACI37" s="39"/>
      <c r="ACJ37" s="39"/>
      <c r="ACK37" s="39"/>
      <c r="ACL37" s="39"/>
      <c r="ACM37" s="39"/>
      <c r="ACN37" s="39"/>
      <c r="ACO37" s="39"/>
      <c r="ACP37" s="39"/>
      <c r="ACQ37" s="39"/>
      <c r="ACR37" s="39"/>
      <c r="ACS37" s="39"/>
      <c r="ACT37" s="39"/>
      <c r="ACU37" s="39"/>
      <c r="ACV37" s="39"/>
      <c r="ACW37" s="39"/>
      <c r="ACX37" s="39"/>
      <c r="ACY37" s="39"/>
      <c r="ACZ37" s="39"/>
      <c r="ADA37" s="39"/>
      <c r="ADB37" s="39"/>
      <c r="ADC37" s="39"/>
      <c r="ADD37" s="39"/>
      <c r="ADE37" s="39"/>
      <c r="ADF37" s="39"/>
      <c r="ADG37" s="39"/>
      <c r="ADH37" s="39"/>
      <c r="ADI37" s="39"/>
      <c r="ADJ37" s="39"/>
      <c r="ADK37" s="39"/>
      <c r="ADL37" s="39"/>
      <c r="ADM37" s="39"/>
      <c r="ADN37" s="39"/>
      <c r="ADO37" s="39"/>
      <c r="ADP37" s="39"/>
      <c r="ADQ37" s="39"/>
      <c r="ADR37" s="39"/>
      <c r="ADS37" s="39"/>
      <c r="ADT37" s="39"/>
      <c r="ADU37" s="39"/>
      <c r="ADV37" s="39"/>
      <c r="ADW37" s="39"/>
      <c r="ADX37" s="39"/>
      <c r="ADY37" s="39"/>
      <c r="ADZ37" s="39"/>
      <c r="AEA37" s="39"/>
      <c r="AEB37" s="39"/>
      <c r="AEC37" s="39"/>
      <c r="AED37" s="39"/>
      <c r="AEE37" s="39"/>
      <c r="AEF37" s="39"/>
      <c r="AEG37" s="39"/>
      <c r="AEH37" s="39"/>
      <c r="AEI37" s="39"/>
      <c r="AEJ37" s="39"/>
      <c r="AEK37" s="39"/>
      <c r="AEL37" s="39"/>
      <c r="AEM37" s="39"/>
      <c r="AEN37" s="39"/>
      <c r="AEO37" s="39"/>
      <c r="AEP37" s="39"/>
      <c r="AEQ37" s="39"/>
      <c r="AER37" s="39"/>
      <c r="AES37" s="39"/>
      <c r="AET37" s="39"/>
      <c r="AEU37" s="39"/>
      <c r="AEV37" s="39"/>
      <c r="AEW37" s="39"/>
      <c r="AEX37" s="39"/>
      <c r="AEY37" s="39"/>
      <c r="AEZ37" s="39"/>
      <c r="AFA37" s="39"/>
      <c r="AFB37" s="39"/>
      <c r="AFC37" s="39"/>
      <c r="AFD37" s="39"/>
      <c r="AFE37" s="39"/>
      <c r="AFF37" s="39"/>
      <c r="AFG37" s="39"/>
      <c r="AFH37" s="39"/>
      <c r="AFI37" s="39"/>
      <c r="AFJ37" s="39"/>
      <c r="AFK37" s="39"/>
      <c r="AFL37" s="39"/>
      <c r="AFM37" s="39"/>
      <c r="AFN37" s="39"/>
      <c r="AFO37" s="39"/>
      <c r="AFP37" s="39"/>
      <c r="AFQ37" s="39"/>
      <c r="AFR37" s="39"/>
      <c r="AFS37" s="39"/>
      <c r="AFT37" s="39"/>
      <c r="AFU37" s="39"/>
      <c r="AFV37" s="39"/>
      <c r="AFW37" s="39"/>
      <c r="AFX37" s="39"/>
      <c r="AFY37" s="39"/>
      <c r="AFZ37" s="39"/>
      <c r="AGA37" s="39"/>
      <c r="AGB37" s="39"/>
      <c r="AGC37" s="39"/>
      <c r="AGD37" s="39"/>
      <c r="AGE37" s="39"/>
      <c r="AGF37" s="39"/>
      <c r="AGG37" s="39"/>
      <c r="AGH37" s="39"/>
      <c r="AGI37" s="39"/>
      <c r="AGJ37" s="39"/>
      <c r="AGK37" s="39"/>
      <c r="AGL37" s="39"/>
      <c r="AGM37" s="39"/>
      <c r="AGN37" s="39"/>
      <c r="AGO37" s="39"/>
      <c r="AGP37" s="39"/>
      <c r="AGQ37" s="39"/>
      <c r="AGR37" s="39"/>
      <c r="AGS37" s="39"/>
      <c r="AGT37" s="39"/>
      <c r="AGU37" s="39"/>
      <c r="AGV37" s="39"/>
      <c r="AGW37" s="39"/>
      <c r="AGX37" s="39"/>
      <c r="AGY37" s="39"/>
      <c r="AGZ37" s="39"/>
      <c r="AHA37" s="39"/>
      <c r="AHB37" s="39"/>
      <c r="AHC37" s="39"/>
      <c r="AHD37" s="39"/>
      <c r="AHE37" s="39"/>
      <c r="AHF37" s="39"/>
      <c r="AHG37" s="39"/>
      <c r="AHH37" s="39"/>
      <c r="AHI37" s="39"/>
      <c r="AHJ37" s="39"/>
      <c r="AHK37" s="39"/>
      <c r="AHL37" s="39"/>
      <c r="AHM37" s="39"/>
      <c r="AHN37" s="39"/>
      <c r="AHO37" s="39"/>
      <c r="AHP37" s="39"/>
      <c r="AHQ37" s="39"/>
      <c r="AHR37" s="39"/>
      <c r="AHS37" s="39"/>
      <c r="AHT37" s="39"/>
      <c r="AHU37" s="39"/>
      <c r="AHV37" s="39"/>
      <c r="AHW37" s="39"/>
      <c r="AHX37" s="39"/>
      <c r="AHY37" s="39"/>
      <c r="AHZ37" s="39"/>
      <c r="AIA37" s="39"/>
      <c r="AIB37" s="39"/>
      <c r="AIC37" s="39"/>
      <c r="AID37" s="39"/>
      <c r="AIE37" s="39"/>
      <c r="AIF37" s="39"/>
      <c r="AIG37" s="39"/>
      <c r="AIH37" s="39"/>
      <c r="AII37" s="39"/>
      <c r="AIJ37" s="39"/>
      <c r="AIK37" s="39"/>
      <c r="AIL37" s="39"/>
      <c r="AIM37" s="39"/>
      <c r="AIN37" s="39"/>
      <c r="AIO37" s="39"/>
      <c r="AIP37" s="39"/>
      <c r="AIQ37" s="39"/>
      <c r="AIR37" s="39"/>
      <c r="AIS37" s="39"/>
      <c r="AIT37" s="39"/>
      <c r="AIU37" s="39"/>
      <c r="AIV37" s="39"/>
      <c r="AIW37" s="39"/>
      <c r="AIX37" s="39"/>
      <c r="AIY37" s="39"/>
      <c r="AIZ37" s="39"/>
      <c r="AJA37" s="39"/>
      <c r="AJB37" s="39"/>
      <c r="AJC37" s="39"/>
      <c r="AJD37" s="39"/>
      <c r="AJE37" s="39"/>
      <c r="AJF37" s="39"/>
      <c r="AJG37" s="39"/>
      <c r="AJH37" s="39"/>
      <c r="AJI37" s="39"/>
      <c r="AJJ37" s="39"/>
      <c r="AJK37" s="39"/>
      <c r="AJL37" s="39"/>
      <c r="AJM37" s="39"/>
      <c r="AJN37" s="39"/>
      <c r="AJO37" s="39"/>
      <c r="AJP37" s="39"/>
      <c r="AJQ37" s="39"/>
      <c r="AJR37" s="39"/>
      <c r="AJS37" s="39"/>
      <c r="AJT37" s="39"/>
      <c r="AJU37" s="39"/>
      <c r="AJV37" s="39"/>
      <c r="AJW37" s="39"/>
      <c r="AJX37" s="39"/>
      <c r="AJY37" s="39"/>
      <c r="AJZ37" s="39"/>
      <c r="AKA37" s="39"/>
      <c r="AKB37" s="39"/>
      <c r="AKC37" s="39"/>
      <c r="AKD37" s="39"/>
      <c r="AKE37" s="39"/>
      <c r="AKF37" s="39"/>
      <c r="AKG37" s="39"/>
      <c r="AKH37" s="39"/>
      <c r="AKI37" s="39"/>
      <c r="AKJ37" s="39"/>
      <c r="AKK37" s="39"/>
      <c r="AKL37" s="39"/>
      <c r="AKM37" s="39"/>
      <c r="AKN37" s="39"/>
      <c r="AKO37" s="39"/>
      <c r="AKP37" s="39"/>
      <c r="AKQ37" s="39"/>
      <c r="AKR37" s="39"/>
      <c r="AKS37" s="39"/>
      <c r="AKT37" s="39"/>
      <c r="AKU37" s="39"/>
      <c r="AKV37" s="39"/>
      <c r="AKW37" s="39"/>
      <c r="AKX37" s="39"/>
      <c r="AKY37" s="39"/>
      <c r="AKZ37" s="39"/>
      <c r="ALA37" s="39"/>
      <c r="ALB37" s="39"/>
      <c r="ALC37" s="39"/>
      <c r="ALD37" s="39"/>
      <c r="ALE37" s="39"/>
      <c r="ALF37" s="39"/>
      <c r="ALG37" s="39"/>
      <c r="ALH37" s="39"/>
      <c r="ALI37" s="39"/>
      <c r="ALJ37" s="39"/>
      <c r="ALK37" s="39"/>
      <c r="ALL37" s="39"/>
      <c r="ALM37" s="39"/>
      <c r="ALN37" s="39"/>
      <c r="ALO37" s="39"/>
      <c r="ALP37" s="39"/>
      <c r="ALQ37" s="39"/>
      <c r="ALR37" s="39"/>
      <c r="ALS37" s="39"/>
      <c r="ALT37" s="39"/>
      <c r="ALU37" s="39"/>
      <c r="ALV37" s="39"/>
      <c r="ALW37" s="39"/>
      <c r="ALX37" s="39"/>
      <c r="ALY37" s="39"/>
    </row>
    <row r="38" spans="1:1013" s="40" customFormat="1" ht="18" customHeight="1" x14ac:dyDescent="0.3">
      <c r="A38" s="80">
        <v>16</v>
      </c>
      <c r="B38" s="83" t="s">
        <v>21</v>
      </c>
      <c r="C38" s="90" t="s">
        <v>22</v>
      </c>
      <c r="D38" s="91"/>
      <c r="E38" s="91"/>
      <c r="F38" s="91"/>
      <c r="G38" s="92"/>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c r="FS38" s="39"/>
      <c r="FT38" s="39"/>
      <c r="FU38" s="39"/>
      <c r="FV38" s="39"/>
      <c r="FW38" s="39"/>
      <c r="FX38" s="39"/>
      <c r="FY38" s="39"/>
      <c r="FZ38" s="39"/>
      <c r="GA38" s="39"/>
      <c r="GB38" s="39"/>
      <c r="GC38" s="39"/>
      <c r="GD38" s="39"/>
      <c r="GE38" s="39"/>
      <c r="GF38" s="39"/>
      <c r="GG38" s="39"/>
      <c r="GH38" s="39"/>
      <c r="GI38" s="39"/>
      <c r="GJ38" s="39"/>
      <c r="GK38" s="39"/>
      <c r="GL38" s="39"/>
      <c r="GM38" s="39"/>
      <c r="GN38" s="39"/>
      <c r="GO38" s="39"/>
      <c r="GP38" s="39"/>
      <c r="GQ38" s="39"/>
      <c r="GR38" s="39"/>
      <c r="GS38" s="39"/>
      <c r="GT38" s="39"/>
      <c r="GU38" s="39"/>
      <c r="GV38" s="39"/>
      <c r="GW38" s="39"/>
      <c r="GX38" s="39"/>
      <c r="GY38" s="39"/>
      <c r="GZ38" s="39"/>
      <c r="HA38" s="39"/>
      <c r="HB38" s="39"/>
      <c r="HC38" s="39"/>
      <c r="HD38" s="39"/>
      <c r="HE38" s="39"/>
      <c r="HF38" s="39"/>
      <c r="HG38" s="39"/>
      <c r="HH38" s="39"/>
      <c r="HI38" s="39"/>
      <c r="HJ38" s="39"/>
      <c r="HK38" s="39"/>
      <c r="HL38" s="39"/>
      <c r="HM38" s="39"/>
      <c r="HN38" s="39"/>
      <c r="HO38" s="39"/>
      <c r="HP38" s="39"/>
      <c r="HQ38" s="39"/>
      <c r="HR38" s="39"/>
      <c r="HS38" s="39"/>
      <c r="HT38" s="39"/>
      <c r="HU38" s="39"/>
      <c r="HV38" s="39"/>
      <c r="HW38" s="39"/>
      <c r="HX38" s="39"/>
      <c r="HY38" s="39"/>
      <c r="HZ38" s="39"/>
      <c r="IA38" s="39"/>
      <c r="IB38" s="39"/>
      <c r="IC38" s="39"/>
      <c r="ID38" s="39"/>
      <c r="IE38" s="39"/>
      <c r="IF38" s="39"/>
      <c r="IG38" s="39"/>
      <c r="IH38" s="39"/>
      <c r="II38" s="39"/>
      <c r="IJ38" s="39"/>
      <c r="IK38" s="39"/>
      <c r="IL38" s="39"/>
      <c r="IM38" s="39"/>
      <c r="IN38" s="39"/>
      <c r="IO38" s="39"/>
      <c r="IP38" s="39"/>
      <c r="IQ38" s="39"/>
      <c r="IR38" s="39"/>
      <c r="IS38" s="39"/>
      <c r="IT38" s="39"/>
      <c r="IU38" s="39"/>
      <c r="IV38" s="39"/>
      <c r="IW38" s="39"/>
      <c r="IX38" s="39"/>
      <c r="IY38" s="39"/>
      <c r="IZ38" s="39"/>
      <c r="JA38" s="39"/>
      <c r="JB38" s="39"/>
      <c r="JC38" s="39"/>
      <c r="JD38" s="39"/>
      <c r="JE38" s="39"/>
      <c r="JF38" s="39"/>
      <c r="JG38" s="39"/>
      <c r="JH38" s="39"/>
      <c r="JI38" s="39"/>
      <c r="JJ38" s="39"/>
      <c r="JK38" s="39"/>
      <c r="JL38" s="39"/>
      <c r="JM38" s="39"/>
      <c r="JN38" s="39"/>
      <c r="JO38" s="39"/>
      <c r="JP38" s="39"/>
      <c r="JQ38" s="39"/>
      <c r="JR38" s="39"/>
      <c r="JS38" s="39"/>
      <c r="JT38" s="39"/>
      <c r="JU38" s="39"/>
      <c r="JV38" s="39"/>
      <c r="JW38" s="39"/>
      <c r="JX38" s="39"/>
      <c r="JY38" s="39"/>
      <c r="JZ38" s="39"/>
      <c r="KA38" s="39"/>
      <c r="KB38" s="39"/>
      <c r="KC38" s="39"/>
      <c r="KD38" s="39"/>
      <c r="KE38" s="39"/>
      <c r="KF38" s="39"/>
      <c r="KG38" s="39"/>
      <c r="KH38" s="39"/>
      <c r="KI38" s="39"/>
      <c r="KJ38" s="39"/>
      <c r="KK38" s="39"/>
      <c r="KL38" s="39"/>
      <c r="KM38" s="39"/>
      <c r="KN38" s="39"/>
      <c r="KO38" s="39"/>
      <c r="KP38" s="39"/>
      <c r="KQ38" s="39"/>
      <c r="KR38" s="39"/>
      <c r="KS38" s="39"/>
      <c r="KT38" s="39"/>
      <c r="KU38" s="39"/>
      <c r="KV38" s="39"/>
      <c r="KW38" s="39"/>
      <c r="KX38" s="39"/>
      <c r="KY38" s="39"/>
      <c r="KZ38" s="39"/>
      <c r="LA38" s="39"/>
      <c r="LB38" s="39"/>
      <c r="LC38" s="39"/>
      <c r="LD38" s="39"/>
      <c r="LE38" s="39"/>
      <c r="LF38" s="39"/>
      <c r="LG38" s="39"/>
      <c r="LH38" s="39"/>
      <c r="LI38" s="39"/>
      <c r="LJ38" s="39"/>
      <c r="LK38" s="39"/>
      <c r="LL38" s="39"/>
      <c r="LM38" s="39"/>
      <c r="LN38" s="39"/>
      <c r="LO38" s="39"/>
      <c r="LP38" s="39"/>
      <c r="LQ38" s="39"/>
      <c r="LR38" s="39"/>
      <c r="LS38" s="39"/>
      <c r="LT38" s="39"/>
      <c r="LU38" s="39"/>
      <c r="LV38" s="39"/>
      <c r="LW38" s="39"/>
      <c r="LX38" s="39"/>
      <c r="LY38" s="39"/>
      <c r="LZ38" s="39"/>
      <c r="MA38" s="39"/>
      <c r="MB38" s="39"/>
      <c r="MC38" s="39"/>
      <c r="MD38" s="39"/>
      <c r="ME38" s="39"/>
      <c r="MF38" s="39"/>
      <c r="MG38" s="39"/>
      <c r="MH38" s="39"/>
      <c r="MI38" s="39"/>
      <c r="MJ38" s="39"/>
      <c r="MK38" s="39"/>
      <c r="ML38" s="39"/>
      <c r="MM38" s="39"/>
      <c r="MN38" s="39"/>
      <c r="MO38" s="39"/>
      <c r="MP38" s="39"/>
      <c r="MQ38" s="39"/>
      <c r="MR38" s="39"/>
      <c r="MS38" s="39"/>
      <c r="MT38" s="39"/>
      <c r="MU38" s="39"/>
      <c r="MV38" s="39"/>
      <c r="MW38" s="39"/>
      <c r="MX38" s="39"/>
      <c r="MY38" s="39"/>
      <c r="MZ38" s="39"/>
      <c r="NA38" s="39"/>
      <c r="NB38" s="39"/>
      <c r="NC38" s="39"/>
      <c r="ND38" s="39"/>
      <c r="NE38" s="39"/>
      <c r="NF38" s="39"/>
      <c r="NG38" s="39"/>
      <c r="NH38" s="39"/>
      <c r="NI38" s="39"/>
      <c r="NJ38" s="39"/>
      <c r="NK38" s="39"/>
      <c r="NL38" s="39"/>
      <c r="NM38" s="39"/>
      <c r="NN38" s="39"/>
      <c r="NO38" s="39"/>
      <c r="NP38" s="39"/>
      <c r="NQ38" s="39"/>
      <c r="NR38" s="39"/>
      <c r="NS38" s="39"/>
      <c r="NT38" s="39"/>
      <c r="NU38" s="39"/>
      <c r="NV38" s="39"/>
      <c r="NW38" s="39"/>
      <c r="NX38" s="39"/>
      <c r="NY38" s="39"/>
      <c r="NZ38" s="39"/>
      <c r="OA38" s="39"/>
      <c r="OB38" s="39"/>
      <c r="OC38" s="39"/>
      <c r="OD38" s="39"/>
      <c r="OE38" s="39"/>
      <c r="OF38" s="39"/>
      <c r="OG38" s="39"/>
      <c r="OH38" s="39"/>
      <c r="OI38" s="39"/>
      <c r="OJ38" s="39"/>
      <c r="OK38" s="39"/>
      <c r="OL38" s="39"/>
      <c r="OM38" s="39"/>
      <c r="ON38" s="39"/>
      <c r="OO38" s="39"/>
      <c r="OP38" s="39"/>
      <c r="OQ38" s="39"/>
      <c r="OR38" s="39"/>
      <c r="OS38" s="39"/>
      <c r="OT38" s="39"/>
      <c r="OU38" s="39"/>
      <c r="OV38" s="39"/>
      <c r="OW38" s="39"/>
      <c r="OX38" s="39"/>
      <c r="OY38" s="39"/>
      <c r="OZ38" s="39"/>
      <c r="PA38" s="39"/>
      <c r="PB38" s="39"/>
      <c r="PC38" s="39"/>
      <c r="PD38" s="39"/>
      <c r="PE38" s="39"/>
      <c r="PF38" s="39"/>
      <c r="PG38" s="39"/>
      <c r="PH38" s="39"/>
      <c r="PI38" s="39"/>
      <c r="PJ38" s="39"/>
      <c r="PK38" s="39"/>
      <c r="PL38" s="39"/>
      <c r="PM38" s="39"/>
      <c r="PN38" s="39"/>
      <c r="PO38" s="39"/>
      <c r="PP38" s="39"/>
      <c r="PQ38" s="39"/>
      <c r="PR38" s="39"/>
      <c r="PS38" s="39"/>
      <c r="PT38" s="39"/>
      <c r="PU38" s="39"/>
      <c r="PV38" s="39"/>
      <c r="PW38" s="39"/>
      <c r="PX38" s="39"/>
      <c r="PY38" s="39"/>
      <c r="PZ38" s="39"/>
      <c r="QA38" s="39"/>
      <c r="QB38" s="39"/>
      <c r="QC38" s="39"/>
      <c r="QD38" s="39"/>
      <c r="QE38" s="39"/>
      <c r="QF38" s="39"/>
      <c r="QG38" s="39"/>
      <c r="QH38" s="39"/>
      <c r="QI38" s="39"/>
      <c r="QJ38" s="39"/>
      <c r="QK38" s="39"/>
      <c r="QL38" s="39"/>
      <c r="QM38" s="39"/>
      <c r="QN38" s="39"/>
      <c r="QO38" s="39"/>
      <c r="QP38" s="39"/>
      <c r="QQ38" s="39"/>
      <c r="QR38" s="39"/>
      <c r="QS38" s="39"/>
      <c r="QT38" s="39"/>
      <c r="QU38" s="39"/>
      <c r="QV38" s="39"/>
      <c r="QW38" s="39"/>
      <c r="QX38" s="39"/>
      <c r="QY38" s="39"/>
      <c r="QZ38" s="39"/>
      <c r="RA38" s="39"/>
      <c r="RB38" s="39"/>
      <c r="RC38" s="39"/>
      <c r="RD38" s="39"/>
      <c r="RE38" s="39"/>
      <c r="RF38" s="39"/>
      <c r="RG38" s="39"/>
      <c r="RH38" s="39"/>
      <c r="RI38" s="39"/>
      <c r="RJ38" s="39"/>
      <c r="RK38" s="39"/>
      <c r="RL38" s="39"/>
      <c r="RM38" s="39"/>
      <c r="RN38" s="39"/>
      <c r="RO38" s="39"/>
      <c r="RP38" s="39"/>
      <c r="RQ38" s="39"/>
      <c r="RR38" s="39"/>
      <c r="RS38" s="39"/>
      <c r="RT38" s="39"/>
      <c r="RU38" s="39"/>
      <c r="RV38" s="39"/>
      <c r="RW38" s="39"/>
      <c r="RX38" s="39"/>
      <c r="RY38" s="39"/>
      <c r="RZ38" s="39"/>
      <c r="SA38" s="39"/>
      <c r="SB38" s="39"/>
      <c r="SC38" s="39"/>
      <c r="SD38" s="39"/>
      <c r="SE38" s="39"/>
      <c r="SF38" s="39"/>
      <c r="SG38" s="39"/>
      <c r="SH38" s="39"/>
      <c r="SI38" s="39"/>
      <c r="SJ38" s="39"/>
      <c r="SK38" s="39"/>
      <c r="SL38" s="39"/>
      <c r="SM38" s="39"/>
      <c r="SN38" s="39"/>
      <c r="SO38" s="39"/>
      <c r="SP38" s="39"/>
      <c r="SQ38" s="39"/>
      <c r="SR38" s="39"/>
      <c r="SS38" s="39"/>
      <c r="ST38" s="39"/>
      <c r="SU38" s="39"/>
      <c r="SV38" s="39"/>
      <c r="SW38" s="39"/>
      <c r="SX38" s="39"/>
      <c r="SY38" s="39"/>
      <c r="SZ38" s="39"/>
      <c r="TA38" s="39"/>
      <c r="TB38" s="39"/>
      <c r="TC38" s="39"/>
      <c r="TD38" s="39"/>
      <c r="TE38" s="39"/>
      <c r="TF38" s="39"/>
      <c r="TG38" s="39"/>
      <c r="TH38" s="39"/>
      <c r="TI38" s="39"/>
      <c r="TJ38" s="39"/>
      <c r="TK38" s="39"/>
      <c r="TL38" s="39"/>
      <c r="TM38" s="39"/>
      <c r="TN38" s="39"/>
      <c r="TO38" s="39"/>
      <c r="TP38" s="39"/>
      <c r="TQ38" s="39"/>
      <c r="TR38" s="39"/>
      <c r="TS38" s="39"/>
      <c r="TT38" s="39"/>
      <c r="TU38" s="39"/>
      <c r="TV38" s="39"/>
      <c r="TW38" s="39"/>
      <c r="TX38" s="39"/>
      <c r="TY38" s="39"/>
      <c r="TZ38" s="39"/>
      <c r="UA38" s="39"/>
      <c r="UB38" s="39"/>
      <c r="UC38" s="39"/>
      <c r="UD38" s="39"/>
      <c r="UE38" s="39"/>
      <c r="UF38" s="39"/>
      <c r="UG38" s="39"/>
      <c r="UH38" s="39"/>
      <c r="UI38" s="39"/>
      <c r="UJ38" s="39"/>
      <c r="UK38" s="39"/>
      <c r="UL38" s="39"/>
      <c r="UM38" s="39"/>
      <c r="UN38" s="39"/>
      <c r="UO38" s="39"/>
      <c r="UP38" s="39"/>
      <c r="UQ38" s="39"/>
      <c r="UR38" s="39"/>
      <c r="US38" s="39"/>
      <c r="UT38" s="39"/>
      <c r="UU38" s="39"/>
      <c r="UV38" s="39"/>
      <c r="UW38" s="39"/>
      <c r="UX38" s="39"/>
      <c r="UY38" s="39"/>
      <c r="UZ38" s="39"/>
      <c r="VA38" s="39"/>
      <c r="VB38" s="39"/>
      <c r="VC38" s="39"/>
      <c r="VD38" s="39"/>
      <c r="VE38" s="39"/>
      <c r="VF38" s="39"/>
      <c r="VG38" s="39"/>
      <c r="VH38" s="39"/>
      <c r="VI38" s="39"/>
      <c r="VJ38" s="39"/>
      <c r="VK38" s="39"/>
      <c r="VL38" s="39"/>
      <c r="VM38" s="39"/>
      <c r="VN38" s="39"/>
      <c r="VO38" s="39"/>
      <c r="VP38" s="39"/>
      <c r="VQ38" s="39"/>
      <c r="VR38" s="39"/>
      <c r="VS38" s="39"/>
      <c r="VT38" s="39"/>
      <c r="VU38" s="39"/>
      <c r="VV38" s="39"/>
      <c r="VW38" s="39"/>
      <c r="VX38" s="39"/>
      <c r="VY38" s="39"/>
      <c r="VZ38" s="39"/>
      <c r="WA38" s="39"/>
      <c r="WB38" s="39"/>
      <c r="WC38" s="39"/>
      <c r="WD38" s="39"/>
      <c r="WE38" s="39"/>
      <c r="WF38" s="39"/>
      <c r="WG38" s="39"/>
      <c r="WH38" s="39"/>
      <c r="WI38" s="39"/>
      <c r="WJ38" s="39"/>
      <c r="WK38" s="39"/>
      <c r="WL38" s="39"/>
      <c r="WM38" s="39"/>
      <c r="WN38" s="39"/>
      <c r="WO38" s="39"/>
      <c r="WP38" s="39"/>
      <c r="WQ38" s="39"/>
      <c r="WR38" s="39"/>
      <c r="WS38" s="39"/>
      <c r="WT38" s="39"/>
      <c r="WU38" s="39"/>
      <c r="WV38" s="39"/>
      <c r="WW38" s="39"/>
      <c r="WX38" s="39"/>
      <c r="WY38" s="39"/>
      <c r="WZ38" s="39"/>
      <c r="XA38" s="39"/>
      <c r="XB38" s="39"/>
      <c r="XC38" s="39"/>
      <c r="XD38" s="39"/>
      <c r="XE38" s="39"/>
      <c r="XF38" s="39"/>
      <c r="XG38" s="39"/>
      <c r="XH38" s="39"/>
      <c r="XI38" s="39"/>
      <c r="XJ38" s="39"/>
      <c r="XK38" s="39"/>
      <c r="XL38" s="39"/>
      <c r="XM38" s="39"/>
      <c r="XN38" s="39"/>
      <c r="XO38" s="39"/>
      <c r="XP38" s="39"/>
      <c r="XQ38" s="39"/>
      <c r="XR38" s="39"/>
      <c r="XS38" s="39"/>
      <c r="XT38" s="39"/>
      <c r="XU38" s="39"/>
      <c r="XV38" s="39"/>
      <c r="XW38" s="39"/>
      <c r="XX38" s="39"/>
      <c r="XY38" s="39"/>
      <c r="XZ38" s="39"/>
      <c r="YA38" s="39"/>
      <c r="YB38" s="39"/>
      <c r="YC38" s="39"/>
      <c r="YD38" s="39"/>
      <c r="YE38" s="39"/>
      <c r="YF38" s="39"/>
      <c r="YG38" s="39"/>
      <c r="YH38" s="39"/>
      <c r="YI38" s="39"/>
      <c r="YJ38" s="39"/>
      <c r="YK38" s="39"/>
      <c r="YL38" s="39"/>
      <c r="YM38" s="39"/>
      <c r="YN38" s="39"/>
      <c r="YO38" s="39"/>
      <c r="YP38" s="39"/>
      <c r="YQ38" s="39"/>
      <c r="YR38" s="39"/>
      <c r="YS38" s="39"/>
      <c r="YT38" s="39"/>
      <c r="YU38" s="39"/>
      <c r="YV38" s="39"/>
      <c r="YW38" s="39"/>
      <c r="YX38" s="39"/>
      <c r="YY38" s="39"/>
      <c r="YZ38" s="39"/>
      <c r="ZA38" s="39"/>
      <c r="ZB38" s="39"/>
      <c r="ZC38" s="39"/>
      <c r="ZD38" s="39"/>
      <c r="ZE38" s="39"/>
      <c r="ZF38" s="39"/>
      <c r="ZG38" s="39"/>
      <c r="ZH38" s="39"/>
      <c r="ZI38" s="39"/>
      <c r="ZJ38" s="39"/>
      <c r="ZK38" s="39"/>
      <c r="ZL38" s="39"/>
      <c r="ZM38" s="39"/>
      <c r="ZN38" s="39"/>
      <c r="ZO38" s="39"/>
      <c r="ZP38" s="39"/>
      <c r="ZQ38" s="39"/>
      <c r="ZR38" s="39"/>
      <c r="ZS38" s="39"/>
      <c r="ZT38" s="39"/>
      <c r="ZU38" s="39"/>
      <c r="ZV38" s="39"/>
      <c r="ZW38" s="39"/>
      <c r="ZX38" s="39"/>
      <c r="ZY38" s="39"/>
      <c r="ZZ38" s="39"/>
      <c r="AAA38" s="39"/>
      <c r="AAB38" s="39"/>
      <c r="AAC38" s="39"/>
      <c r="AAD38" s="39"/>
      <c r="AAE38" s="39"/>
      <c r="AAF38" s="39"/>
      <c r="AAG38" s="39"/>
      <c r="AAH38" s="39"/>
      <c r="AAI38" s="39"/>
      <c r="AAJ38" s="39"/>
      <c r="AAK38" s="39"/>
      <c r="AAL38" s="39"/>
      <c r="AAM38" s="39"/>
      <c r="AAN38" s="39"/>
      <c r="AAO38" s="39"/>
      <c r="AAP38" s="39"/>
      <c r="AAQ38" s="39"/>
      <c r="AAR38" s="39"/>
      <c r="AAS38" s="39"/>
      <c r="AAT38" s="39"/>
      <c r="AAU38" s="39"/>
      <c r="AAV38" s="39"/>
      <c r="AAW38" s="39"/>
      <c r="AAX38" s="39"/>
      <c r="AAY38" s="39"/>
      <c r="AAZ38" s="39"/>
      <c r="ABA38" s="39"/>
      <c r="ABB38" s="39"/>
      <c r="ABC38" s="39"/>
      <c r="ABD38" s="39"/>
      <c r="ABE38" s="39"/>
      <c r="ABF38" s="39"/>
      <c r="ABG38" s="39"/>
      <c r="ABH38" s="39"/>
      <c r="ABI38" s="39"/>
      <c r="ABJ38" s="39"/>
      <c r="ABK38" s="39"/>
      <c r="ABL38" s="39"/>
      <c r="ABM38" s="39"/>
      <c r="ABN38" s="39"/>
      <c r="ABO38" s="39"/>
      <c r="ABP38" s="39"/>
      <c r="ABQ38" s="39"/>
      <c r="ABR38" s="39"/>
      <c r="ABS38" s="39"/>
      <c r="ABT38" s="39"/>
      <c r="ABU38" s="39"/>
      <c r="ABV38" s="39"/>
      <c r="ABW38" s="39"/>
      <c r="ABX38" s="39"/>
      <c r="ABY38" s="39"/>
      <c r="ABZ38" s="39"/>
      <c r="ACA38" s="39"/>
      <c r="ACB38" s="39"/>
      <c r="ACC38" s="39"/>
      <c r="ACD38" s="39"/>
      <c r="ACE38" s="39"/>
      <c r="ACF38" s="39"/>
      <c r="ACG38" s="39"/>
      <c r="ACH38" s="39"/>
      <c r="ACI38" s="39"/>
      <c r="ACJ38" s="39"/>
      <c r="ACK38" s="39"/>
      <c r="ACL38" s="39"/>
      <c r="ACM38" s="39"/>
      <c r="ACN38" s="39"/>
      <c r="ACO38" s="39"/>
      <c r="ACP38" s="39"/>
      <c r="ACQ38" s="39"/>
      <c r="ACR38" s="39"/>
      <c r="ACS38" s="39"/>
      <c r="ACT38" s="39"/>
      <c r="ACU38" s="39"/>
      <c r="ACV38" s="39"/>
      <c r="ACW38" s="39"/>
      <c r="ACX38" s="39"/>
      <c r="ACY38" s="39"/>
      <c r="ACZ38" s="39"/>
      <c r="ADA38" s="39"/>
      <c r="ADB38" s="39"/>
      <c r="ADC38" s="39"/>
      <c r="ADD38" s="39"/>
      <c r="ADE38" s="39"/>
      <c r="ADF38" s="39"/>
      <c r="ADG38" s="39"/>
      <c r="ADH38" s="39"/>
      <c r="ADI38" s="39"/>
      <c r="ADJ38" s="39"/>
      <c r="ADK38" s="39"/>
      <c r="ADL38" s="39"/>
      <c r="ADM38" s="39"/>
      <c r="ADN38" s="39"/>
      <c r="ADO38" s="39"/>
      <c r="ADP38" s="39"/>
      <c r="ADQ38" s="39"/>
      <c r="ADR38" s="39"/>
      <c r="ADS38" s="39"/>
      <c r="ADT38" s="39"/>
      <c r="ADU38" s="39"/>
      <c r="ADV38" s="39"/>
      <c r="ADW38" s="39"/>
      <c r="ADX38" s="39"/>
      <c r="ADY38" s="39"/>
      <c r="ADZ38" s="39"/>
      <c r="AEA38" s="39"/>
      <c r="AEB38" s="39"/>
      <c r="AEC38" s="39"/>
      <c r="AED38" s="39"/>
      <c r="AEE38" s="39"/>
      <c r="AEF38" s="39"/>
      <c r="AEG38" s="39"/>
      <c r="AEH38" s="39"/>
      <c r="AEI38" s="39"/>
      <c r="AEJ38" s="39"/>
      <c r="AEK38" s="39"/>
      <c r="AEL38" s="39"/>
      <c r="AEM38" s="39"/>
      <c r="AEN38" s="39"/>
      <c r="AEO38" s="39"/>
      <c r="AEP38" s="39"/>
      <c r="AEQ38" s="39"/>
      <c r="AER38" s="39"/>
      <c r="AES38" s="39"/>
      <c r="AET38" s="39"/>
      <c r="AEU38" s="39"/>
      <c r="AEV38" s="39"/>
      <c r="AEW38" s="39"/>
      <c r="AEX38" s="39"/>
      <c r="AEY38" s="39"/>
      <c r="AEZ38" s="39"/>
      <c r="AFA38" s="39"/>
      <c r="AFB38" s="39"/>
      <c r="AFC38" s="39"/>
      <c r="AFD38" s="39"/>
      <c r="AFE38" s="39"/>
      <c r="AFF38" s="39"/>
      <c r="AFG38" s="39"/>
      <c r="AFH38" s="39"/>
      <c r="AFI38" s="39"/>
      <c r="AFJ38" s="39"/>
      <c r="AFK38" s="39"/>
      <c r="AFL38" s="39"/>
      <c r="AFM38" s="39"/>
      <c r="AFN38" s="39"/>
      <c r="AFO38" s="39"/>
      <c r="AFP38" s="39"/>
      <c r="AFQ38" s="39"/>
      <c r="AFR38" s="39"/>
      <c r="AFS38" s="39"/>
      <c r="AFT38" s="39"/>
      <c r="AFU38" s="39"/>
      <c r="AFV38" s="39"/>
      <c r="AFW38" s="39"/>
      <c r="AFX38" s="39"/>
      <c r="AFY38" s="39"/>
      <c r="AFZ38" s="39"/>
      <c r="AGA38" s="39"/>
      <c r="AGB38" s="39"/>
      <c r="AGC38" s="39"/>
      <c r="AGD38" s="39"/>
      <c r="AGE38" s="39"/>
      <c r="AGF38" s="39"/>
      <c r="AGG38" s="39"/>
      <c r="AGH38" s="39"/>
      <c r="AGI38" s="39"/>
      <c r="AGJ38" s="39"/>
      <c r="AGK38" s="39"/>
      <c r="AGL38" s="39"/>
      <c r="AGM38" s="39"/>
      <c r="AGN38" s="39"/>
      <c r="AGO38" s="39"/>
      <c r="AGP38" s="39"/>
      <c r="AGQ38" s="39"/>
      <c r="AGR38" s="39"/>
      <c r="AGS38" s="39"/>
      <c r="AGT38" s="39"/>
      <c r="AGU38" s="39"/>
      <c r="AGV38" s="39"/>
      <c r="AGW38" s="39"/>
      <c r="AGX38" s="39"/>
      <c r="AGY38" s="39"/>
      <c r="AGZ38" s="39"/>
      <c r="AHA38" s="39"/>
      <c r="AHB38" s="39"/>
      <c r="AHC38" s="39"/>
      <c r="AHD38" s="39"/>
      <c r="AHE38" s="39"/>
      <c r="AHF38" s="39"/>
      <c r="AHG38" s="39"/>
      <c r="AHH38" s="39"/>
      <c r="AHI38" s="39"/>
      <c r="AHJ38" s="39"/>
      <c r="AHK38" s="39"/>
      <c r="AHL38" s="39"/>
      <c r="AHM38" s="39"/>
      <c r="AHN38" s="39"/>
      <c r="AHO38" s="39"/>
      <c r="AHP38" s="39"/>
      <c r="AHQ38" s="39"/>
      <c r="AHR38" s="39"/>
      <c r="AHS38" s="39"/>
      <c r="AHT38" s="39"/>
      <c r="AHU38" s="39"/>
      <c r="AHV38" s="39"/>
      <c r="AHW38" s="39"/>
      <c r="AHX38" s="39"/>
      <c r="AHY38" s="39"/>
      <c r="AHZ38" s="39"/>
      <c r="AIA38" s="39"/>
      <c r="AIB38" s="39"/>
      <c r="AIC38" s="39"/>
      <c r="AID38" s="39"/>
      <c r="AIE38" s="39"/>
      <c r="AIF38" s="39"/>
      <c r="AIG38" s="39"/>
      <c r="AIH38" s="39"/>
      <c r="AII38" s="39"/>
      <c r="AIJ38" s="39"/>
      <c r="AIK38" s="39"/>
      <c r="AIL38" s="39"/>
      <c r="AIM38" s="39"/>
      <c r="AIN38" s="39"/>
      <c r="AIO38" s="39"/>
      <c r="AIP38" s="39"/>
      <c r="AIQ38" s="39"/>
      <c r="AIR38" s="39"/>
      <c r="AIS38" s="39"/>
      <c r="AIT38" s="39"/>
      <c r="AIU38" s="39"/>
      <c r="AIV38" s="39"/>
      <c r="AIW38" s="39"/>
      <c r="AIX38" s="39"/>
      <c r="AIY38" s="39"/>
      <c r="AIZ38" s="39"/>
      <c r="AJA38" s="39"/>
      <c r="AJB38" s="39"/>
      <c r="AJC38" s="39"/>
      <c r="AJD38" s="39"/>
      <c r="AJE38" s="39"/>
      <c r="AJF38" s="39"/>
      <c r="AJG38" s="39"/>
      <c r="AJH38" s="39"/>
      <c r="AJI38" s="39"/>
      <c r="AJJ38" s="39"/>
      <c r="AJK38" s="39"/>
      <c r="AJL38" s="39"/>
      <c r="AJM38" s="39"/>
      <c r="AJN38" s="39"/>
      <c r="AJO38" s="39"/>
      <c r="AJP38" s="39"/>
      <c r="AJQ38" s="39"/>
      <c r="AJR38" s="39"/>
      <c r="AJS38" s="39"/>
      <c r="AJT38" s="39"/>
      <c r="AJU38" s="39"/>
      <c r="AJV38" s="39"/>
      <c r="AJW38" s="39"/>
      <c r="AJX38" s="39"/>
      <c r="AJY38" s="39"/>
      <c r="AJZ38" s="39"/>
      <c r="AKA38" s="39"/>
      <c r="AKB38" s="39"/>
      <c r="AKC38" s="39"/>
      <c r="AKD38" s="39"/>
      <c r="AKE38" s="39"/>
      <c r="AKF38" s="39"/>
      <c r="AKG38" s="39"/>
      <c r="AKH38" s="39"/>
      <c r="AKI38" s="39"/>
      <c r="AKJ38" s="39"/>
      <c r="AKK38" s="39"/>
      <c r="AKL38" s="39"/>
      <c r="AKM38" s="39"/>
      <c r="AKN38" s="39"/>
      <c r="AKO38" s="39"/>
      <c r="AKP38" s="39"/>
      <c r="AKQ38" s="39"/>
      <c r="AKR38" s="39"/>
      <c r="AKS38" s="39"/>
      <c r="AKT38" s="39"/>
      <c r="AKU38" s="39"/>
      <c r="AKV38" s="39"/>
      <c r="AKW38" s="39"/>
      <c r="AKX38" s="39"/>
      <c r="AKY38" s="39"/>
      <c r="AKZ38" s="39"/>
      <c r="ALA38" s="39"/>
      <c r="ALB38" s="39"/>
      <c r="ALC38" s="39"/>
      <c r="ALD38" s="39"/>
      <c r="ALE38" s="39"/>
      <c r="ALF38" s="39"/>
      <c r="ALG38" s="39"/>
      <c r="ALH38" s="39"/>
      <c r="ALI38" s="39"/>
      <c r="ALJ38" s="39"/>
      <c r="ALK38" s="39"/>
      <c r="ALL38" s="39"/>
      <c r="ALM38" s="39"/>
      <c r="ALN38" s="39"/>
      <c r="ALO38" s="39"/>
      <c r="ALP38" s="39"/>
      <c r="ALQ38" s="39"/>
      <c r="ALR38" s="39"/>
      <c r="ALS38" s="39"/>
      <c r="ALT38" s="39"/>
      <c r="ALU38" s="39"/>
      <c r="ALV38" s="39"/>
      <c r="ALW38" s="39"/>
      <c r="ALX38" s="39"/>
      <c r="ALY38" s="39"/>
    </row>
    <row r="39" spans="1:1013" s="40" customFormat="1" ht="18" customHeight="1" x14ac:dyDescent="0.3">
      <c r="A39" s="81"/>
      <c r="B39" s="84"/>
      <c r="C39" s="32" t="s">
        <v>23</v>
      </c>
      <c r="D39" s="102" t="s">
        <v>6</v>
      </c>
      <c r="E39" s="103"/>
      <c r="F39" s="103"/>
      <c r="G39" s="104"/>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c r="IT39" s="39"/>
      <c r="IU39" s="39"/>
      <c r="IV39" s="39"/>
      <c r="IW39" s="39"/>
      <c r="IX39" s="39"/>
      <c r="IY39" s="39"/>
      <c r="IZ39" s="39"/>
      <c r="JA39" s="39"/>
      <c r="JB39" s="39"/>
      <c r="JC39" s="39"/>
      <c r="JD39" s="39"/>
      <c r="JE39" s="39"/>
      <c r="JF39" s="39"/>
      <c r="JG39" s="39"/>
      <c r="JH39" s="39"/>
      <c r="JI39" s="39"/>
      <c r="JJ39" s="39"/>
      <c r="JK39" s="39"/>
      <c r="JL39" s="39"/>
      <c r="JM39" s="39"/>
      <c r="JN39" s="39"/>
      <c r="JO39" s="39"/>
      <c r="JP39" s="39"/>
      <c r="JQ39" s="39"/>
      <c r="JR39" s="39"/>
      <c r="JS39" s="39"/>
      <c r="JT39" s="39"/>
      <c r="JU39" s="39"/>
      <c r="JV39" s="39"/>
      <c r="JW39" s="39"/>
      <c r="JX39" s="39"/>
      <c r="JY39" s="39"/>
      <c r="JZ39" s="39"/>
      <c r="KA39" s="39"/>
      <c r="KB39" s="39"/>
      <c r="KC39" s="39"/>
      <c r="KD39" s="39"/>
      <c r="KE39" s="39"/>
      <c r="KF39" s="39"/>
      <c r="KG39" s="39"/>
      <c r="KH39" s="39"/>
      <c r="KI39" s="39"/>
      <c r="KJ39" s="39"/>
      <c r="KK39" s="39"/>
      <c r="KL39" s="39"/>
      <c r="KM39" s="39"/>
      <c r="KN39" s="39"/>
      <c r="KO39" s="39"/>
      <c r="KP39" s="39"/>
      <c r="KQ39" s="39"/>
      <c r="KR39" s="39"/>
      <c r="KS39" s="39"/>
      <c r="KT39" s="39"/>
      <c r="KU39" s="39"/>
      <c r="KV39" s="39"/>
      <c r="KW39" s="39"/>
      <c r="KX39" s="39"/>
      <c r="KY39" s="39"/>
      <c r="KZ39" s="39"/>
      <c r="LA39" s="39"/>
      <c r="LB39" s="39"/>
      <c r="LC39" s="39"/>
      <c r="LD39" s="39"/>
      <c r="LE39" s="39"/>
      <c r="LF39" s="39"/>
      <c r="LG39" s="39"/>
      <c r="LH39" s="39"/>
      <c r="LI39" s="39"/>
      <c r="LJ39" s="39"/>
      <c r="LK39" s="39"/>
      <c r="LL39" s="39"/>
      <c r="LM39" s="39"/>
      <c r="LN39" s="39"/>
      <c r="LO39" s="39"/>
      <c r="LP39" s="39"/>
      <c r="LQ39" s="39"/>
      <c r="LR39" s="39"/>
      <c r="LS39" s="39"/>
      <c r="LT39" s="39"/>
      <c r="LU39" s="39"/>
      <c r="LV39" s="39"/>
      <c r="LW39" s="39"/>
      <c r="LX39" s="39"/>
      <c r="LY39" s="39"/>
      <c r="LZ39" s="39"/>
      <c r="MA39" s="39"/>
      <c r="MB39" s="39"/>
      <c r="MC39" s="39"/>
      <c r="MD39" s="39"/>
      <c r="ME39" s="39"/>
      <c r="MF39" s="39"/>
      <c r="MG39" s="39"/>
      <c r="MH39" s="39"/>
      <c r="MI39" s="39"/>
      <c r="MJ39" s="39"/>
      <c r="MK39" s="39"/>
      <c r="ML39" s="39"/>
      <c r="MM39" s="39"/>
      <c r="MN39" s="39"/>
      <c r="MO39" s="39"/>
      <c r="MP39" s="39"/>
      <c r="MQ39" s="39"/>
      <c r="MR39" s="39"/>
      <c r="MS39" s="39"/>
      <c r="MT39" s="39"/>
      <c r="MU39" s="39"/>
      <c r="MV39" s="39"/>
      <c r="MW39" s="39"/>
      <c r="MX39" s="39"/>
      <c r="MY39" s="39"/>
      <c r="MZ39" s="39"/>
      <c r="NA39" s="39"/>
      <c r="NB39" s="39"/>
      <c r="NC39" s="39"/>
      <c r="ND39" s="39"/>
      <c r="NE39" s="39"/>
      <c r="NF39" s="39"/>
      <c r="NG39" s="39"/>
      <c r="NH39" s="39"/>
      <c r="NI39" s="39"/>
      <c r="NJ39" s="39"/>
      <c r="NK39" s="39"/>
      <c r="NL39" s="39"/>
      <c r="NM39" s="39"/>
      <c r="NN39" s="39"/>
      <c r="NO39" s="39"/>
      <c r="NP39" s="39"/>
      <c r="NQ39" s="39"/>
      <c r="NR39" s="39"/>
      <c r="NS39" s="39"/>
      <c r="NT39" s="39"/>
      <c r="NU39" s="39"/>
      <c r="NV39" s="39"/>
      <c r="NW39" s="39"/>
      <c r="NX39" s="39"/>
      <c r="NY39" s="39"/>
      <c r="NZ39" s="39"/>
      <c r="OA39" s="39"/>
      <c r="OB39" s="39"/>
      <c r="OC39" s="39"/>
      <c r="OD39" s="39"/>
      <c r="OE39" s="39"/>
      <c r="OF39" s="39"/>
      <c r="OG39" s="39"/>
      <c r="OH39" s="39"/>
      <c r="OI39" s="39"/>
      <c r="OJ39" s="39"/>
      <c r="OK39" s="39"/>
      <c r="OL39" s="39"/>
      <c r="OM39" s="39"/>
      <c r="ON39" s="39"/>
      <c r="OO39" s="39"/>
      <c r="OP39" s="39"/>
      <c r="OQ39" s="39"/>
      <c r="OR39" s="39"/>
      <c r="OS39" s="39"/>
      <c r="OT39" s="39"/>
      <c r="OU39" s="39"/>
      <c r="OV39" s="39"/>
      <c r="OW39" s="39"/>
      <c r="OX39" s="39"/>
      <c r="OY39" s="39"/>
      <c r="OZ39" s="39"/>
      <c r="PA39" s="39"/>
      <c r="PB39" s="39"/>
      <c r="PC39" s="39"/>
      <c r="PD39" s="39"/>
      <c r="PE39" s="39"/>
      <c r="PF39" s="39"/>
      <c r="PG39" s="39"/>
      <c r="PH39" s="39"/>
      <c r="PI39" s="39"/>
      <c r="PJ39" s="39"/>
      <c r="PK39" s="39"/>
      <c r="PL39" s="39"/>
      <c r="PM39" s="39"/>
      <c r="PN39" s="39"/>
      <c r="PO39" s="39"/>
      <c r="PP39" s="39"/>
      <c r="PQ39" s="39"/>
      <c r="PR39" s="39"/>
      <c r="PS39" s="39"/>
      <c r="PT39" s="39"/>
      <c r="PU39" s="39"/>
      <c r="PV39" s="39"/>
      <c r="PW39" s="39"/>
      <c r="PX39" s="39"/>
      <c r="PY39" s="39"/>
      <c r="PZ39" s="39"/>
      <c r="QA39" s="39"/>
      <c r="QB39" s="39"/>
      <c r="QC39" s="39"/>
      <c r="QD39" s="39"/>
      <c r="QE39" s="39"/>
      <c r="QF39" s="39"/>
      <c r="QG39" s="39"/>
      <c r="QH39" s="39"/>
      <c r="QI39" s="39"/>
      <c r="QJ39" s="39"/>
      <c r="QK39" s="39"/>
      <c r="QL39" s="39"/>
      <c r="QM39" s="39"/>
      <c r="QN39" s="39"/>
      <c r="QO39" s="39"/>
      <c r="QP39" s="39"/>
      <c r="QQ39" s="39"/>
      <c r="QR39" s="39"/>
      <c r="QS39" s="39"/>
      <c r="QT39" s="39"/>
      <c r="QU39" s="39"/>
      <c r="QV39" s="39"/>
      <c r="QW39" s="39"/>
      <c r="QX39" s="39"/>
      <c r="QY39" s="39"/>
      <c r="QZ39" s="39"/>
      <c r="RA39" s="39"/>
      <c r="RB39" s="39"/>
      <c r="RC39" s="39"/>
      <c r="RD39" s="39"/>
      <c r="RE39" s="39"/>
      <c r="RF39" s="39"/>
      <c r="RG39" s="39"/>
      <c r="RH39" s="39"/>
      <c r="RI39" s="39"/>
      <c r="RJ39" s="39"/>
      <c r="RK39" s="39"/>
      <c r="RL39" s="39"/>
      <c r="RM39" s="39"/>
      <c r="RN39" s="39"/>
      <c r="RO39" s="39"/>
      <c r="RP39" s="39"/>
      <c r="RQ39" s="39"/>
      <c r="RR39" s="39"/>
      <c r="RS39" s="39"/>
      <c r="RT39" s="39"/>
      <c r="RU39" s="39"/>
      <c r="RV39" s="39"/>
      <c r="RW39" s="39"/>
      <c r="RX39" s="39"/>
      <c r="RY39" s="39"/>
      <c r="RZ39" s="39"/>
      <c r="SA39" s="39"/>
      <c r="SB39" s="39"/>
      <c r="SC39" s="39"/>
      <c r="SD39" s="39"/>
      <c r="SE39" s="39"/>
      <c r="SF39" s="39"/>
      <c r="SG39" s="39"/>
      <c r="SH39" s="39"/>
      <c r="SI39" s="39"/>
      <c r="SJ39" s="39"/>
      <c r="SK39" s="39"/>
      <c r="SL39" s="39"/>
      <c r="SM39" s="39"/>
      <c r="SN39" s="39"/>
      <c r="SO39" s="39"/>
      <c r="SP39" s="39"/>
      <c r="SQ39" s="39"/>
      <c r="SR39" s="39"/>
      <c r="SS39" s="39"/>
      <c r="ST39" s="39"/>
      <c r="SU39" s="39"/>
      <c r="SV39" s="39"/>
      <c r="SW39" s="39"/>
      <c r="SX39" s="39"/>
      <c r="SY39" s="39"/>
      <c r="SZ39" s="39"/>
      <c r="TA39" s="39"/>
      <c r="TB39" s="39"/>
      <c r="TC39" s="39"/>
      <c r="TD39" s="39"/>
      <c r="TE39" s="39"/>
      <c r="TF39" s="39"/>
      <c r="TG39" s="39"/>
      <c r="TH39" s="39"/>
      <c r="TI39" s="39"/>
      <c r="TJ39" s="39"/>
      <c r="TK39" s="39"/>
      <c r="TL39" s="39"/>
      <c r="TM39" s="39"/>
      <c r="TN39" s="39"/>
      <c r="TO39" s="39"/>
      <c r="TP39" s="39"/>
      <c r="TQ39" s="39"/>
      <c r="TR39" s="39"/>
      <c r="TS39" s="39"/>
      <c r="TT39" s="39"/>
      <c r="TU39" s="39"/>
      <c r="TV39" s="39"/>
      <c r="TW39" s="39"/>
      <c r="TX39" s="39"/>
      <c r="TY39" s="39"/>
      <c r="TZ39" s="39"/>
      <c r="UA39" s="39"/>
      <c r="UB39" s="39"/>
      <c r="UC39" s="39"/>
      <c r="UD39" s="39"/>
      <c r="UE39" s="39"/>
      <c r="UF39" s="39"/>
      <c r="UG39" s="39"/>
      <c r="UH39" s="39"/>
      <c r="UI39" s="39"/>
      <c r="UJ39" s="39"/>
      <c r="UK39" s="39"/>
      <c r="UL39" s="39"/>
      <c r="UM39" s="39"/>
      <c r="UN39" s="39"/>
      <c r="UO39" s="39"/>
      <c r="UP39" s="39"/>
      <c r="UQ39" s="39"/>
      <c r="UR39" s="39"/>
      <c r="US39" s="39"/>
      <c r="UT39" s="39"/>
      <c r="UU39" s="39"/>
      <c r="UV39" s="39"/>
      <c r="UW39" s="39"/>
      <c r="UX39" s="39"/>
      <c r="UY39" s="39"/>
      <c r="UZ39" s="39"/>
      <c r="VA39" s="39"/>
      <c r="VB39" s="39"/>
      <c r="VC39" s="39"/>
      <c r="VD39" s="39"/>
      <c r="VE39" s="39"/>
      <c r="VF39" s="39"/>
      <c r="VG39" s="39"/>
      <c r="VH39" s="39"/>
      <c r="VI39" s="39"/>
      <c r="VJ39" s="39"/>
      <c r="VK39" s="39"/>
      <c r="VL39" s="39"/>
      <c r="VM39" s="39"/>
      <c r="VN39" s="39"/>
      <c r="VO39" s="39"/>
      <c r="VP39" s="39"/>
      <c r="VQ39" s="39"/>
      <c r="VR39" s="39"/>
      <c r="VS39" s="39"/>
      <c r="VT39" s="39"/>
      <c r="VU39" s="39"/>
      <c r="VV39" s="39"/>
      <c r="VW39" s="39"/>
      <c r="VX39" s="39"/>
      <c r="VY39" s="39"/>
      <c r="VZ39" s="39"/>
      <c r="WA39" s="39"/>
      <c r="WB39" s="39"/>
      <c r="WC39" s="39"/>
      <c r="WD39" s="39"/>
      <c r="WE39" s="39"/>
      <c r="WF39" s="39"/>
      <c r="WG39" s="39"/>
      <c r="WH39" s="39"/>
      <c r="WI39" s="39"/>
      <c r="WJ39" s="39"/>
      <c r="WK39" s="39"/>
      <c r="WL39" s="39"/>
      <c r="WM39" s="39"/>
      <c r="WN39" s="39"/>
      <c r="WO39" s="39"/>
      <c r="WP39" s="39"/>
      <c r="WQ39" s="39"/>
      <c r="WR39" s="39"/>
      <c r="WS39" s="39"/>
      <c r="WT39" s="39"/>
      <c r="WU39" s="39"/>
      <c r="WV39" s="39"/>
      <c r="WW39" s="39"/>
      <c r="WX39" s="39"/>
      <c r="WY39" s="39"/>
      <c r="WZ39" s="39"/>
      <c r="XA39" s="39"/>
      <c r="XB39" s="39"/>
      <c r="XC39" s="39"/>
      <c r="XD39" s="39"/>
      <c r="XE39" s="39"/>
      <c r="XF39" s="39"/>
      <c r="XG39" s="39"/>
      <c r="XH39" s="39"/>
      <c r="XI39" s="39"/>
      <c r="XJ39" s="39"/>
      <c r="XK39" s="39"/>
      <c r="XL39" s="39"/>
      <c r="XM39" s="39"/>
      <c r="XN39" s="39"/>
      <c r="XO39" s="39"/>
      <c r="XP39" s="39"/>
      <c r="XQ39" s="39"/>
      <c r="XR39" s="39"/>
      <c r="XS39" s="39"/>
      <c r="XT39" s="39"/>
      <c r="XU39" s="39"/>
      <c r="XV39" s="39"/>
      <c r="XW39" s="39"/>
      <c r="XX39" s="39"/>
      <c r="XY39" s="39"/>
      <c r="XZ39" s="39"/>
      <c r="YA39" s="39"/>
      <c r="YB39" s="39"/>
      <c r="YC39" s="39"/>
      <c r="YD39" s="39"/>
      <c r="YE39" s="39"/>
      <c r="YF39" s="39"/>
      <c r="YG39" s="39"/>
      <c r="YH39" s="39"/>
      <c r="YI39" s="39"/>
      <c r="YJ39" s="39"/>
      <c r="YK39" s="39"/>
      <c r="YL39" s="39"/>
      <c r="YM39" s="39"/>
      <c r="YN39" s="39"/>
      <c r="YO39" s="39"/>
      <c r="YP39" s="39"/>
      <c r="YQ39" s="39"/>
      <c r="YR39" s="39"/>
      <c r="YS39" s="39"/>
      <c r="YT39" s="39"/>
      <c r="YU39" s="39"/>
      <c r="YV39" s="39"/>
      <c r="YW39" s="39"/>
      <c r="YX39" s="39"/>
      <c r="YY39" s="39"/>
      <c r="YZ39" s="39"/>
      <c r="ZA39" s="39"/>
      <c r="ZB39" s="39"/>
      <c r="ZC39" s="39"/>
      <c r="ZD39" s="39"/>
      <c r="ZE39" s="39"/>
      <c r="ZF39" s="39"/>
      <c r="ZG39" s="39"/>
      <c r="ZH39" s="39"/>
      <c r="ZI39" s="39"/>
      <c r="ZJ39" s="39"/>
      <c r="ZK39" s="39"/>
      <c r="ZL39" s="39"/>
      <c r="ZM39" s="39"/>
      <c r="ZN39" s="39"/>
      <c r="ZO39" s="39"/>
      <c r="ZP39" s="39"/>
      <c r="ZQ39" s="39"/>
      <c r="ZR39" s="39"/>
      <c r="ZS39" s="39"/>
      <c r="ZT39" s="39"/>
      <c r="ZU39" s="39"/>
      <c r="ZV39" s="39"/>
      <c r="ZW39" s="39"/>
      <c r="ZX39" s="39"/>
      <c r="ZY39" s="39"/>
      <c r="ZZ39" s="39"/>
      <c r="AAA39" s="39"/>
      <c r="AAB39" s="39"/>
      <c r="AAC39" s="39"/>
      <c r="AAD39" s="39"/>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39"/>
      <c r="AKO39" s="39"/>
      <c r="AKP39" s="39"/>
      <c r="AKQ39" s="39"/>
      <c r="AKR39" s="39"/>
      <c r="AKS39" s="39"/>
      <c r="AKT39" s="39"/>
      <c r="AKU39" s="39"/>
      <c r="AKV39" s="39"/>
      <c r="AKW39" s="39"/>
      <c r="AKX39" s="39"/>
      <c r="AKY39" s="39"/>
      <c r="AKZ39" s="39"/>
      <c r="ALA39" s="39"/>
      <c r="ALB39" s="39"/>
      <c r="ALC39" s="39"/>
      <c r="ALD39" s="39"/>
      <c r="ALE39" s="39"/>
      <c r="ALF39" s="39"/>
      <c r="ALG39" s="39"/>
      <c r="ALH39" s="39"/>
      <c r="ALI39" s="39"/>
      <c r="ALJ39" s="39"/>
      <c r="ALK39" s="39"/>
      <c r="ALL39" s="39"/>
      <c r="ALM39" s="39"/>
      <c r="ALN39" s="39"/>
      <c r="ALO39" s="39"/>
      <c r="ALP39" s="39"/>
      <c r="ALQ39" s="39"/>
      <c r="ALR39" s="39"/>
      <c r="ALS39" s="39"/>
      <c r="ALT39" s="39"/>
      <c r="ALU39" s="39"/>
      <c r="ALV39" s="39"/>
      <c r="ALW39" s="39"/>
      <c r="ALX39" s="39"/>
      <c r="ALY39" s="39"/>
    </row>
    <row r="40" spans="1:1013" s="40" customFormat="1" ht="18" customHeight="1" x14ac:dyDescent="0.3">
      <c r="A40" s="82"/>
      <c r="B40" s="85"/>
      <c r="C40" s="32" t="s">
        <v>24</v>
      </c>
      <c r="D40" s="102"/>
      <c r="E40" s="103"/>
      <c r="F40" s="103"/>
      <c r="G40" s="104"/>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c r="IT40" s="39"/>
      <c r="IU40" s="39"/>
      <c r="IV40" s="39"/>
      <c r="IW40" s="39"/>
      <c r="IX40" s="39"/>
      <c r="IY40" s="39"/>
      <c r="IZ40" s="39"/>
      <c r="JA40" s="39"/>
      <c r="JB40" s="39"/>
      <c r="JC40" s="39"/>
      <c r="JD40" s="39"/>
      <c r="JE40" s="39"/>
      <c r="JF40" s="39"/>
      <c r="JG40" s="39"/>
      <c r="JH40" s="39"/>
      <c r="JI40" s="39"/>
      <c r="JJ40" s="39"/>
      <c r="JK40" s="39"/>
      <c r="JL40" s="39"/>
      <c r="JM40" s="39"/>
      <c r="JN40" s="39"/>
      <c r="JO40" s="39"/>
      <c r="JP40" s="39"/>
      <c r="JQ40" s="39"/>
      <c r="JR40" s="39"/>
      <c r="JS40" s="39"/>
      <c r="JT40" s="39"/>
      <c r="JU40" s="39"/>
      <c r="JV40" s="39"/>
      <c r="JW40" s="39"/>
      <c r="JX40" s="39"/>
      <c r="JY40" s="39"/>
      <c r="JZ40" s="39"/>
      <c r="KA40" s="39"/>
      <c r="KB40" s="39"/>
      <c r="KC40" s="39"/>
      <c r="KD40" s="39"/>
      <c r="KE40" s="39"/>
      <c r="KF40" s="39"/>
      <c r="KG40" s="39"/>
      <c r="KH40" s="39"/>
      <c r="KI40" s="39"/>
      <c r="KJ40" s="39"/>
      <c r="KK40" s="39"/>
      <c r="KL40" s="39"/>
      <c r="KM40" s="39"/>
      <c r="KN40" s="39"/>
      <c r="KO40" s="39"/>
      <c r="KP40" s="39"/>
      <c r="KQ40" s="39"/>
      <c r="KR40" s="39"/>
      <c r="KS40" s="39"/>
      <c r="KT40" s="39"/>
      <c r="KU40" s="39"/>
      <c r="KV40" s="39"/>
      <c r="KW40" s="39"/>
      <c r="KX40" s="39"/>
      <c r="KY40" s="39"/>
      <c r="KZ40" s="39"/>
      <c r="LA40" s="39"/>
      <c r="LB40" s="39"/>
      <c r="LC40" s="39"/>
      <c r="LD40" s="39"/>
      <c r="LE40" s="39"/>
      <c r="LF40" s="39"/>
      <c r="LG40" s="39"/>
      <c r="LH40" s="39"/>
      <c r="LI40" s="39"/>
      <c r="LJ40" s="39"/>
      <c r="LK40" s="39"/>
      <c r="LL40" s="39"/>
      <c r="LM40" s="39"/>
      <c r="LN40" s="39"/>
      <c r="LO40" s="39"/>
      <c r="LP40" s="39"/>
      <c r="LQ40" s="39"/>
      <c r="LR40" s="39"/>
      <c r="LS40" s="39"/>
      <c r="LT40" s="39"/>
      <c r="LU40" s="39"/>
      <c r="LV40" s="39"/>
      <c r="LW40" s="39"/>
      <c r="LX40" s="39"/>
      <c r="LY40" s="39"/>
      <c r="LZ40" s="39"/>
      <c r="MA40" s="39"/>
      <c r="MB40" s="39"/>
      <c r="MC40" s="39"/>
      <c r="MD40" s="39"/>
      <c r="ME40" s="39"/>
      <c r="MF40" s="39"/>
      <c r="MG40" s="39"/>
      <c r="MH40" s="39"/>
      <c r="MI40" s="39"/>
      <c r="MJ40" s="39"/>
      <c r="MK40" s="39"/>
      <c r="ML40" s="39"/>
      <c r="MM40" s="39"/>
      <c r="MN40" s="39"/>
      <c r="MO40" s="39"/>
      <c r="MP40" s="39"/>
      <c r="MQ40" s="39"/>
      <c r="MR40" s="39"/>
      <c r="MS40" s="39"/>
      <c r="MT40" s="39"/>
      <c r="MU40" s="39"/>
      <c r="MV40" s="39"/>
      <c r="MW40" s="39"/>
      <c r="MX40" s="39"/>
      <c r="MY40" s="39"/>
      <c r="MZ40" s="39"/>
      <c r="NA40" s="39"/>
      <c r="NB40" s="39"/>
      <c r="NC40" s="39"/>
      <c r="ND40" s="39"/>
      <c r="NE40" s="39"/>
      <c r="NF40" s="39"/>
      <c r="NG40" s="39"/>
      <c r="NH40" s="39"/>
      <c r="NI40" s="39"/>
      <c r="NJ40" s="39"/>
      <c r="NK40" s="39"/>
      <c r="NL40" s="39"/>
      <c r="NM40" s="39"/>
      <c r="NN40" s="39"/>
      <c r="NO40" s="39"/>
      <c r="NP40" s="39"/>
      <c r="NQ40" s="39"/>
      <c r="NR40" s="39"/>
      <c r="NS40" s="39"/>
      <c r="NT40" s="39"/>
      <c r="NU40" s="39"/>
      <c r="NV40" s="39"/>
      <c r="NW40" s="39"/>
      <c r="NX40" s="39"/>
      <c r="NY40" s="39"/>
      <c r="NZ40" s="39"/>
      <c r="OA40" s="39"/>
      <c r="OB40" s="39"/>
      <c r="OC40" s="39"/>
      <c r="OD40" s="39"/>
      <c r="OE40" s="39"/>
      <c r="OF40" s="39"/>
      <c r="OG40" s="39"/>
      <c r="OH40" s="39"/>
      <c r="OI40" s="39"/>
      <c r="OJ40" s="39"/>
      <c r="OK40" s="39"/>
      <c r="OL40" s="39"/>
      <c r="OM40" s="39"/>
      <c r="ON40" s="39"/>
      <c r="OO40" s="39"/>
      <c r="OP40" s="39"/>
      <c r="OQ40" s="39"/>
      <c r="OR40" s="39"/>
      <c r="OS40" s="39"/>
      <c r="OT40" s="39"/>
      <c r="OU40" s="39"/>
      <c r="OV40" s="39"/>
      <c r="OW40" s="39"/>
      <c r="OX40" s="39"/>
      <c r="OY40" s="39"/>
      <c r="OZ40" s="39"/>
      <c r="PA40" s="39"/>
      <c r="PB40" s="39"/>
      <c r="PC40" s="39"/>
      <c r="PD40" s="39"/>
      <c r="PE40" s="39"/>
      <c r="PF40" s="39"/>
      <c r="PG40" s="39"/>
      <c r="PH40" s="39"/>
      <c r="PI40" s="39"/>
      <c r="PJ40" s="39"/>
      <c r="PK40" s="39"/>
      <c r="PL40" s="39"/>
      <c r="PM40" s="39"/>
      <c r="PN40" s="39"/>
      <c r="PO40" s="39"/>
      <c r="PP40" s="39"/>
      <c r="PQ40" s="39"/>
      <c r="PR40" s="39"/>
      <c r="PS40" s="39"/>
      <c r="PT40" s="39"/>
      <c r="PU40" s="39"/>
      <c r="PV40" s="39"/>
      <c r="PW40" s="39"/>
      <c r="PX40" s="39"/>
      <c r="PY40" s="39"/>
      <c r="PZ40" s="39"/>
      <c r="QA40" s="39"/>
      <c r="QB40" s="39"/>
      <c r="QC40" s="39"/>
      <c r="QD40" s="39"/>
      <c r="QE40" s="39"/>
      <c r="QF40" s="39"/>
      <c r="QG40" s="39"/>
      <c r="QH40" s="39"/>
      <c r="QI40" s="39"/>
      <c r="QJ40" s="39"/>
      <c r="QK40" s="39"/>
      <c r="QL40" s="39"/>
      <c r="QM40" s="39"/>
      <c r="QN40" s="39"/>
      <c r="QO40" s="39"/>
      <c r="QP40" s="39"/>
      <c r="QQ40" s="39"/>
      <c r="QR40" s="39"/>
      <c r="QS40" s="39"/>
      <c r="QT40" s="39"/>
      <c r="QU40" s="39"/>
      <c r="QV40" s="39"/>
      <c r="QW40" s="39"/>
      <c r="QX40" s="39"/>
      <c r="QY40" s="39"/>
      <c r="QZ40" s="39"/>
      <c r="RA40" s="39"/>
      <c r="RB40" s="39"/>
      <c r="RC40" s="39"/>
      <c r="RD40" s="39"/>
      <c r="RE40" s="39"/>
      <c r="RF40" s="39"/>
      <c r="RG40" s="39"/>
      <c r="RH40" s="39"/>
      <c r="RI40" s="39"/>
      <c r="RJ40" s="39"/>
      <c r="RK40" s="39"/>
      <c r="RL40" s="39"/>
      <c r="RM40" s="39"/>
      <c r="RN40" s="39"/>
      <c r="RO40" s="39"/>
      <c r="RP40" s="39"/>
      <c r="RQ40" s="39"/>
      <c r="RR40" s="39"/>
      <c r="RS40" s="39"/>
      <c r="RT40" s="39"/>
      <c r="RU40" s="39"/>
      <c r="RV40" s="39"/>
      <c r="RW40" s="39"/>
      <c r="RX40" s="39"/>
      <c r="RY40" s="39"/>
      <c r="RZ40" s="39"/>
      <c r="SA40" s="39"/>
      <c r="SB40" s="39"/>
      <c r="SC40" s="39"/>
      <c r="SD40" s="39"/>
      <c r="SE40" s="39"/>
      <c r="SF40" s="39"/>
      <c r="SG40" s="39"/>
      <c r="SH40" s="39"/>
      <c r="SI40" s="39"/>
      <c r="SJ40" s="39"/>
      <c r="SK40" s="39"/>
      <c r="SL40" s="39"/>
      <c r="SM40" s="39"/>
      <c r="SN40" s="39"/>
      <c r="SO40" s="39"/>
      <c r="SP40" s="39"/>
      <c r="SQ40" s="39"/>
      <c r="SR40" s="39"/>
      <c r="SS40" s="39"/>
      <c r="ST40" s="39"/>
      <c r="SU40" s="39"/>
      <c r="SV40" s="39"/>
      <c r="SW40" s="39"/>
      <c r="SX40" s="39"/>
      <c r="SY40" s="39"/>
      <c r="SZ40" s="39"/>
      <c r="TA40" s="39"/>
      <c r="TB40" s="39"/>
      <c r="TC40" s="39"/>
      <c r="TD40" s="39"/>
      <c r="TE40" s="39"/>
      <c r="TF40" s="39"/>
      <c r="TG40" s="39"/>
      <c r="TH40" s="39"/>
      <c r="TI40" s="39"/>
      <c r="TJ40" s="39"/>
      <c r="TK40" s="39"/>
      <c r="TL40" s="39"/>
      <c r="TM40" s="39"/>
      <c r="TN40" s="39"/>
      <c r="TO40" s="39"/>
      <c r="TP40" s="39"/>
      <c r="TQ40" s="39"/>
      <c r="TR40" s="39"/>
      <c r="TS40" s="39"/>
      <c r="TT40" s="39"/>
      <c r="TU40" s="39"/>
      <c r="TV40" s="39"/>
      <c r="TW40" s="39"/>
      <c r="TX40" s="39"/>
      <c r="TY40" s="39"/>
      <c r="TZ40" s="39"/>
      <c r="UA40" s="39"/>
      <c r="UB40" s="39"/>
      <c r="UC40" s="39"/>
      <c r="UD40" s="39"/>
      <c r="UE40" s="39"/>
      <c r="UF40" s="39"/>
      <c r="UG40" s="39"/>
      <c r="UH40" s="39"/>
      <c r="UI40" s="39"/>
      <c r="UJ40" s="39"/>
      <c r="UK40" s="39"/>
      <c r="UL40" s="39"/>
      <c r="UM40" s="39"/>
      <c r="UN40" s="39"/>
      <c r="UO40" s="39"/>
      <c r="UP40" s="39"/>
      <c r="UQ40" s="39"/>
      <c r="UR40" s="39"/>
      <c r="US40" s="39"/>
      <c r="UT40" s="39"/>
      <c r="UU40" s="39"/>
      <c r="UV40" s="39"/>
      <c r="UW40" s="39"/>
      <c r="UX40" s="39"/>
      <c r="UY40" s="39"/>
      <c r="UZ40" s="39"/>
      <c r="VA40" s="39"/>
      <c r="VB40" s="39"/>
      <c r="VC40" s="39"/>
      <c r="VD40" s="39"/>
      <c r="VE40" s="39"/>
      <c r="VF40" s="39"/>
      <c r="VG40" s="39"/>
      <c r="VH40" s="39"/>
      <c r="VI40" s="39"/>
      <c r="VJ40" s="39"/>
      <c r="VK40" s="39"/>
      <c r="VL40" s="39"/>
      <c r="VM40" s="39"/>
      <c r="VN40" s="39"/>
      <c r="VO40" s="39"/>
      <c r="VP40" s="39"/>
      <c r="VQ40" s="39"/>
      <c r="VR40" s="39"/>
      <c r="VS40" s="39"/>
      <c r="VT40" s="39"/>
      <c r="VU40" s="39"/>
      <c r="VV40" s="39"/>
      <c r="VW40" s="39"/>
      <c r="VX40" s="39"/>
      <c r="VY40" s="39"/>
      <c r="VZ40" s="39"/>
      <c r="WA40" s="39"/>
      <c r="WB40" s="39"/>
      <c r="WC40" s="39"/>
      <c r="WD40" s="39"/>
      <c r="WE40" s="39"/>
      <c r="WF40" s="39"/>
      <c r="WG40" s="39"/>
      <c r="WH40" s="39"/>
      <c r="WI40" s="39"/>
      <c r="WJ40" s="39"/>
      <c r="WK40" s="39"/>
      <c r="WL40" s="39"/>
      <c r="WM40" s="39"/>
      <c r="WN40" s="39"/>
      <c r="WO40" s="39"/>
      <c r="WP40" s="39"/>
      <c r="WQ40" s="39"/>
      <c r="WR40" s="39"/>
      <c r="WS40" s="39"/>
      <c r="WT40" s="39"/>
      <c r="WU40" s="39"/>
      <c r="WV40" s="39"/>
      <c r="WW40" s="39"/>
      <c r="WX40" s="39"/>
      <c r="WY40" s="39"/>
      <c r="WZ40" s="39"/>
      <c r="XA40" s="39"/>
      <c r="XB40" s="39"/>
      <c r="XC40" s="39"/>
      <c r="XD40" s="39"/>
      <c r="XE40" s="39"/>
      <c r="XF40" s="39"/>
      <c r="XG40" s="39"/>
      <c r="XH40" s="39"/>
      <c r="XI40" s="39"/>
      <c r="XJ40" s="39"/>
      <c r="XK40" s="39"/>
      <c r="XL40" s="39"/>
      <c r="XM40" s="39"/>
      <c r="XN40" s="39"/>
      <c r="XO40" s="39"/>
      <c r="XP40" s="39"/>
      <c r="XQ40" s="39"/>
      <c r="XR40" s="39"/>
      <c r="XS40" s="39"/>
      <c r="XT40" s="39"/>
      <c r="XU40" s="39"/>
      <c r="XV40" s="39"/>
      <c r="XW40" s="39"/>
      <c r="XX40" s="39"/>
      <c r="XY40" s="39"/>
      <c r="XZ40" s="39"/>
      <c r="YA40" s="39"/>
      <c r="YB40" s="39"/>
      <c r="YC40" s="39"/>
      <c r="YD40" s="39"/>
      <c r="YE40" s="39"/>
      <c r="YF40" s="39"/>
      <c r="YG40" s="39"/>
      <c r="YH40" s="39"/>
      <c r="YI40" s="39"/>
      <c r="YJ40" s="39"/>
      <c r="YK40" s="39"/>
      <c r="YL40" s="39"/>
      <c r="YM40" s="39"/>
      <c r="YN40" s="39"/>
      <c r="YO40" s="39"/>
      <c r="YP40" s="39"/>
      <c r="YQ40" s="39"/>
      <c r="YR40" s="39"/>
      <c r="YS40" s="39"/>
      <c r="YT40" s="39"/>
      <c r="YU40" s="39"/>
      <c r="YV40" s="39"/>
      <c r="YW40" s="39"/>
      <c r="YX40" s="39"/>
      <c r="YY40" s="39"/>
      <c r="YZ40" s="39"/>
      <c r="ZA40" s="39"/>
      <c r="ZB40" s="39"/>
      <c r="ZC40" s="39"/>
      <c r="ZD40" s="39"/>
      <c r="ZE40" s="39"/>
      <c r="ZF40" s="39"/>
      <c r="ZG40" s="39"/>
      <c r="ZH40" s="39"/>
      <c r="ZI40" s="39"/>
      <c r="ZJ40" s="39"/>
      <c r="ZK40" s="39"/>
      <c r="ZL40" s="39"/>
      <c r="ZM40" s="39"/>
      <c r="ZN40" s="39"/>
      <c r="ZO40" s="39"/>
      <c r="ZP40" s="39"/>
      <c r="ZQ40" s="39"/>
      <c r="ZR40" s="39"/>
      <c r="ZS40" s="39"/>
      <c r="ZT40" s="39"/>
      <c r="ZU40" s="39"/>
      <c r="ZV40" s="39"/>
      <c r="ZW40" s="39"/>
      <c r="ZX40" s="39"/>
      <c r="ZY40" s="39"/>
      <c r="ZZ40" s="39"/>
      <c r="AAA40" s="39"/>
      <c r="AAB40" s="39"/>
      <c r="AAC40" s="39"/>
      <c r="AAD40" s="39"/>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39"/>
      <c r="AKO40" s="39"/>
      <c r="AKP40" s="39"/>
      <c r="AKQ40" s="39"/>
      <c r="AKR40" s="39"/>
      <c r="AKS40" s="39"/>
      <c r="AKT40" s="39"/>
      <c r="AKU40" s="39"/>
      <c r="AKV40" s="39"/>
      <c r="AKW40" s="39"/>
      <c r="AKX40" s="39"/>
      <c r="AKY40" s="39"/>
      <c r="AKZ40" s="39"/>
      <c r="ALA40" s="39"/>
      <c r="ALB40" s="39"/>
      <c r="ALC40" s="39"/>
      <c r="ALD40" s="39"/>
      <c r="ALE40" s="39"/>
      <c r="ALF40" s="39"/>
      <c r="ALG40" s="39"/>
      <c r="ALH40" s="39"/>
      <c r="ALI40" s="39"/>
      <c r="ALJ40" s="39"/>
      <c r="ALK40" s="39"/>
      <c r="ALL40" s="39"/>
      <c r="ALM40" s="39"/>
      <c r="ALN40" s="39"/>
      <c r="ALO40" s="39"/>
      <c r="ALP40" s="39"/>
      <c r="ALQ40" s="39"/>
      <c r="ALR40" s="39"/>
      <c r="ALS40" s="39"/>
      <c r="ALT40" s="39"/>
      <c r="ALU40" s="39"/>
      <c r="ALV40" s="39"/>
      <c r="ALW40" s="39"/>
      <c r="ALX40" s="39"/>
      <c r="ALY40" s="39"/>
    </row>
    <row r="41" spans="1:1013" s="40" customFormat="1" ht="18" customHeight="1" x14ac:dyDescent="0.3">
      <c r="A41" s="80">
        <v>17</v>
      </c>
      <c r="B41" s="83" t="s">
        <v>25</v>
      </c>
      <c r="C41" s="90" t="s">
        <v>22</v>
      </c>
      <c r="D41" s="91"/>
      <c r="E41" s="91"/>
      <c r="F41" s="91"/>
      <c r="G41" s="92"/>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c r="GV41" s="39"/>
      <c r="GW41" s="39"/>
      <c r="GX41" s="39"/>
      <c r="GY41" s="39"/>
      <c r="GZ41" s="39"/>
      <c r="HA41" s="39"/>
      <c r="HB41" s="39"/>
      <c r="HC41" s="39"/>
      <c r="HD41" s="39"/>
      <c r="HE41" s="39"/>
      <c r="HF41" s="39"/>
      <c r="HG41" s="39"/>
      <c r="HH41" s="39"/>
      <c r="HI41" s="39"/>
      <c r="HJ41" s="39"/>
      <c r="HK41" s="39"/>
      <c r="HL41" s="39"/>
      <c r="HM41" s="39"/>
      <c r="HN41" s="39"/>
      <c r="HO41" s="39"/>
      <c r="HP41" s="39"/>
      <c r="HQ41" s="39"/>
      <c r="HR41" s="39"/>
      <c r="HS41" s="39"/>
      <c r="HT41" s="39"/>
      <c r="HU41" s="39"/>
      <c r="HV41" s="39"/>
      <c r="HW41" s="39"/>
      <c r="HX41" s="39"/>
      <c r="HY41" s="39"/>
      <c r="HZ41" s="39"/>
      <c r="IA41" s="39"/>
      <c r="IB41" s="39"/>
      <c r="IC41" s="39"/>
      <c r="ID41" s="39"/>
      <c r="IE41" s="39"/>
      <c r="IF41" s="39"/>
      <c r="IG41" s="39"/>
      <c r="IH41" s="39"/>
      <c r="II41" s="39"/>
      <c r="IJ41" s="39"/>
      <c r="IK41" s="39"/>
      <c r="IL41" s="39"/>
      <c r="IM41" s="39"/>
      <c r="IN41" s="39"/>
      <c r="IO41" s="39"/>
      <c r="IP41" s="39"/>
      <c r="IQ41" s="39"/>
      <c r="IR41" s="39"/>
      <c r="IS41" s="39"/>
      <c r="IT41" s="39"/>
      <c r="IU41" s="39"/>
      <c r="IV41" s="39"/>
      <c r="IW41" s="39"/>
      <c r="IX41" s="39"/>
      <c r="IY41" s="39"/>
      <c r="IZ41" s="39"/>
      <c r="JA41" s="39"/>
      <c r="JB41" s="39"/>
      <c r="JC41" s="39"/>
      <c r="JD41" s="39"/>
      <c r="JE41" s="39"/>
      <c r="JF41" s="39"/>
      <c r="JG41" s="39"/>
      <c r="JH41" s="39"/>
      <c r="JI41" s="39"/>
      <c r="JJ41" s="39"/>
      <c r="JK41" s="39"/>
      <c r="JL41" s="39"/>
      <c r="JM41" s="39"/>
      <c r="JN41" s="39"/>
      <c r="JO41" s="39"/>
      <c r="JP41" s="39"/>
      <c r="JQ41" s="39"/>
      <c r="JR41" s="39"/>
      <c r="JS41" s="39"/>
      <c r="JT41" s="39"/>
      <c r="JU41" s="39"/>
      <c r="JV41" s="39"/>
      <c r="JW41" s="39"/>
      <c r="JX41" s="39"/>
      <c r="JY41" s="39"/>
      <c r="JZ41" s="39"/>
      <c r="KA41" s="39"/>
      <c r="KB41" s="39"/>
      <c r="KC41" s="39"/>
      <c r="KD41" s="39"/>
      <c r="KE41" s="39"/>
      <c r="KF41" s="39"/>
      <c r="KG41" s="39"/>
      <c r="KH41" s="39"/>
      <c r="KI41" s="39"/>
      <c r="KJ41" s="39"/>
      <c r="KK41" s="39"/>
      <c r="KL41" s="39"/>
      <c r="KM41" s="39"/>
      <c r="KN41" s="39"/>
      <c r="KO41" s="39"/>
      <c r="KP41" s="39"/>
      <c r="KQ41" s="39"/>
      <c r="KR41" s="39"/>
      <c r="KS41" s="39"/>
      <c r="KT41" s="39"/>
      <c r="KU41" s="39"/>
      <c r="KV41" s="39"/>
      <c r="KW41" s="39"/>
      <c r="KX41" s="39"/>
      <c r="KY41" s="39"/>
      <c r="KZ41" s="39"/>
      <c r="LA41" s="39"/>
      <c r="LB41" s="39"/>
      <c r="LC41" s="39"/>
      <c r="LD41" s="39"/>
      <c r="LE41" s="39"/>
      <c r="LF41" s="39"/>
      <c r="LG41" s="39"/>
      <c r="LH41" s="39"/>
      <c r="LI41" s="39"/>
      <c r="LJ41" s="39"/>
      <c r="LK41" s="39"/>
      <c r="LL41" s="39"/>
      <c r="LM41" s="39"/>
      <c r="LN41" s="39"/>
      <c r="LO41" s="39"/>
      <c r="LP41" s="39"/>
      <c r="LQ41" s="39"/>
      <c r="LR41" s="39"/>
      <c r="LS41" s="39"/>
      <c r="LT41" s="39"/>
      <c r="LU41" s="39"/>
      <c r="LV41" s="39"/>
      <c r="LW41" s="39"/>
      <c r="LX41" s="39"/>
      <c r="LY41" s="39"/>
      <c r="LZ41" s="39"/>
      <c r="MA41" s="39"/>
      <c r="MB41" s="39"/>
      <c r="MC41" s="39"/>
      <c r="MD41" s="39"/>
      <c r="ME41" s="39"/>
      <c r="MF41" s="39"/>
      <c r="MG41" s="39"/>
      <c r="MH41" s="39"/>
      <c r="MI41" s="39"/>
      <c r="MJ41" s="39"/>
      <c r="MK41" s="39"/>
      <c r="ML41" s="39"/>
      <c r="MM41" s="39"/>
      <c r="MN41" s="39"/>
      <c r="MO41" s="39"/>
      <c r="MP41" s="39"/>
      <c r="MQ41" s="39"/>
      <c r="MR41" s="39"/>
      <c r="MS41" s="39"/>
      <c r="MT41" s="39"/>
      <c r="MU41" s="39"/>
      <c r="MV41" s="39"/>
      <c r="MW41" s="39"/>
      <c r="MX41" s="39"/>
      <c r="MY41" s="39"/>
      <c r="MZ41" s="39"/>
      <c r="NA41" s="39"/>
      <c r="NB41" s="39"/>
      <c r="NC41" s="39"/>
      <c r="ND41" s="39"/>
      <c r="NE41" s="39"/>
      <c r="NF41" s="39"/>
      <c r="NG41" s="39"/>
      <c r="NH41" s="39"/>
      <c r="NI41" s="39"/>
      <c r="NJ41" s="39"/>
      <c r="NK41" s="39"/>
      <c r="NL41" s="39"/>
      <c r="NM41" s="39"/>
      <c r="NN41" s="39"/>
      <c r="NO41" s="39"/>
      <c r="NP41" s="39"/>
      <c r="NQ41" s="39"/>
      <c r="NR41" s="39"/>
      <c r="NS41" s="39"/>
      <c r="NT41" s="39"/>
      <c r="NU41" s="39"/>
      <c r="NV41" s="39"/>
      <c r="NW41" s="39"/>
      <c r="NX41" s="39"/>
      <c r="NY41" s="39"/>
      <c r="NZ41" s="39"/>
      <c r="OA41" s="39"/>
      <c r="OB41" s="39"/>
      <c r="OC41" s="39"/>
      <c r="OD41" s="39"/>
      <c r="OE41" s="39"/>
      <c r="OF41" s="39"/>
      <c r="OG41" s="39"/>
      <c r="OH41" s="39"/>
      <c r="OI41" s="39"/>
      <c r="OJ41" s="39"/>
      <c r="OK41" s="39"/>
      <c r="OL41" s="39"/>
      <c r="OM41" s="39"/>
      <c r="ON41" s="39"/>
      <c r="OO41" s="39"/>
      <c r="OP41" s="39"/>
      <c r="OQ41" s="39"/>
      <c r="OR41" s="39"/>
      <c r="OS41" s="39"/>
      <c r="OT41" s="39"/>
      <c r="OU41" s="39"/>
      <c r="OV41" s="39"/>
      <c r="OW41" s="39"/>
      <c r="OX41" s="39"/>
      <c r="OY41" s="39"/>
      <c r="OZ41" s="39"/>
      <c r="PA41" s="39"/>
      <c r="PB41" s="39"/>
      <c r="PC41" s="39"/>
      <c r="PD41" s="39"/>
      <c r="PE41" s="39"/>
      <c r="PF41" s="39"/>
      <c r="PG41" s="39"/>
      <c r="PH41" s="39"/>
      <c r="PI41" s="39"/>
      <c r="PJ41" s="39"/>
      <c r="PK41" s="39"/>
      <c r="PL41" s="39"/>
      <c r="PM41" s="39"/>
      <c r="PN41" s="39"/>
      <c r="PO41" s="39"/>
      <c r="PP41" s="39"/>
      <c r="PQ41" s="39"/>
      <c r="PR41" s="39"/>
      <c r="PS41" s="39"/>
      <c r="PT41" s="39"/>
      <c r="PU41" s="39"/>
      <c r="PV41" s="39"/>
      <c r="PW41" s="39"/>
      <c r="PX41" s="39"/>
      <c r="PY41" s="39"/>
      <c r="PZ41" s="39"/>
      <c r="QA41" s="39"/>
      <c r="QB41" s="39"/>
      <c r="QC41" s="39"/>
      <c r="QD41" s="39"/>
      <c r="QE41" s="39"/>
      <c r="QF41" s="39"/>
      <c r="QG41" s="39"/>
      <c r="QH41" s="39"/>
      <c r="QI41" s="39"/>
      <c r="QJ41" s="39"/>
      <c r="QK41" s="39"/>
      <c r="QL41" s="39"/>
      <c r="QM41" s="39"/>
      <c r="QN41" s="39"/>
      <c r="QO41" s="39"/>
      <c r="QP41" s="39"/>
      <c r="QQ41" s="39"/>
      <c r="QR41" s="39"/>
      <c r="QS41" s="39"/>
      <c r="QT41" s="39"/>
      <c r="QU41" s="39"/>
      <c r="QV41" s="39"/>
      <c r="QW41" s="39"/>
      <c r="QX41" s="39"/>
      <c r="QY41" s="39"/>
      <c r="QZ41" s="39"/>
      <c r="RA41" s="39"/>
      <c r="RB41" s="39"/>
      <c r="RC41" s="39"/>
      <c r="RD41" s="39"/>
      <c r="RE41" s="39"/>
      <c r="RF41" s="39"/>
      <c r="RG41" s="39"/>
      <c r="RH41" s="39"/>
      <c r="RI41" s="39"/>
      <c r="RJ41" s="39"/>
      <c r="RK41" s="39"/>
      <c r="RL41" s="39"/>
      <c r="RM41" s="39"/>
      <c r="RN41" s="39"/>
      <c r="RO41" s="39"/>
      <c r="RP41" s="39"/>
      <c r="RQ41" s="39"/>
      <c r="RR41" s="39"/>
      <c r="RS41" s="39"/>
      <c r="RT41" s="39"/>
      <c r="RU41" s="39"/>
      <c r="RV41" s="39"/>
      <c r="RW41" s="39"/>
      <c r="RX41" s="39"/>
      <c r="RY41" s="39"/>
      <c r="RZ41" s="39"/>
      <c r="SA41" s="39"/>
      <c r="SB41" s="39"/>
      <c r="SC41" s="39"/>
      <c r="SD41" s="39"/>
      <c r="SE41" s="39"/>
      <c r="SF41" s="39"/>
      <c r="SG41" s="39"/>
      <c r="SH41" s="39"/>
      <c r="SI41" s="39"/>
      <c r="SJ41" s="39"/>
      <c r="SK41" s="39"/>
      <c r="SL41" s="39"/>
      <c r="SM41" s="39"/>
      <c r="SN41" s="39"/>
      <c r="SO41" s="39"/>
      <c r="SP41" s="39"/>
      <c r="SQ41" s="39"/>
      <c r="SR41" s="39"/>
      <c r="SS41" s="39"/>
      <c r="ST41" s="39"/>
      <c r="SU41" s="39"/>
      <c r="SV41" s="39"/>
      <c r="SW41" s="39"/>
      <c r="SX41" s="39"/>
      <c r="SY41" s="39"/>
      <c r="SZ41" s="39"/>
      <c r="TA41" s="39"/>
      <c r="TB41" s="39"/>
      <c r="TC41" s="39"/>
      <c r="TD41" s="39"/>
      <c r="TE41" s="39"/>
      <c r="TF41" s="39"/>
      <c r="TG41" s="39"/>
      <c r="TH41" s="39"/>
      <c r="TI41" s="39"/>
      <c r="TJ41" s="39"/>
      <c r="TK41" s="39"/>
      <c r="TL41" s="39"/>
      <c r="TM41" s="39"/>
      <c r="TN41" s="39"/>
      <c r="TO41" s="39"/>
      <c r="TP41" s="39"/>
      <c r="TQ41" s="39"/>
      <c r="TR41" s="39"/>
      <c r="TS41" s="39"/>
      <c r="TT41" s="39"/>
      <c r="TU41" s="39"/>
      <c r="TV41" s="39"/>
      <c r="TW41" s="39"/>
      <c r="TX41" s="39"/>
      <c r="TY41" s="39"/>
      <c r="TZ41" s="39"/>
      <c r="UA41" s="39"/>
      <c r="UB41" s="39"/>
      <c r="UC41" s="39"/>
      <c r="UD41" s="39"/>
      <c r="UE41" s="39"/>
      <c r="UF41" s="39"/>
      <c r="UG41" s="39"/>
      <c r="UH41" s="39"/>
      <c r="UI41" s="39"/>
      <c r="UJ41" s="39"/>
      <c r="UK41" s="39"/>
      <c r="UL41" s="39"/>
      <c r="UM41" s="39"/>
      <c r="UN41" s="39"/>
      <c r="UO41" s="39"/>
      <c r="UP41" s="39"/>
      <c r="UQ41" s="39"/>
      <c r="UR41" s="39"/>
      <c r="US41" s="39"/>
      <c r="UT41" s="39"/>
      <c r="UU41" s="39"/>
      <c r="UV41" s="39"/>
      <c r="UW41" s="39"/>
      <c r="UX41" s="39"/>
      <c r="UY41" s="39"/>
      <c r="UZ41" s="39"/>
      <c r="VA41" s="39"/>
      <c r="VB41" s="39"/>
      <c r="VC41" s="39"/>
      <c r="VD41" s="39"/>
      <c r="VE41" s="39"/>
      <c r="VF41" s="39"/>
      <c r="VG41" s="39"/>
      <c r="VH41" s="39"/>
      <c r="VI41" s="39"/>
      <c r="VJ41" s="39"/>
      <c r="VK41" s="39"/>
      <c r="VL41" s="39"/>
      <c r="VM41" s="39"/>
      <c r="VN41" s="39"/>
      <c r="VO41" s="39"/>
      <c r="VP41" s="39"/>
      <c r="VQ41" s="39"/>
      <c r="VR41" s="39"/>
      <c r="VS41" s="39"/>
      <c r="VT41" s="39"/>
      <c r="VU41" s="39"/>
      <c r="VV41" s="39"/>
      <c r="VW41" s="39"/>
      <c r="VX41" s="39"/>
      <c r="VY41" s="39"/>
      <c r="VZ41" s="39"/>
      <c r="WA41" s="39"/>
      <c r="WB41" s="39"/>
      <c r="WC41" s="39"/>
      <c r="WD41" s="39"/>
      <c r="WE41" s="39"/>
      <c r="WF41" s="39"/>
      <c r="WG41" s="39"/>
      <c r="WH41" s="39"/>
      <c r="WI41" s="39"/>
      <c r="WJ41" s="39"/>
      <c r="WK41" s="39"/>
      <c r="WL41" s="39"/>
      <c r="WM41" s="39"/>
      <c r="WN41" s="39"/>
      <c r="WO41" s="39"/>
      <c r="WP41" s="39"/>
      <c r="WQ41" s="39"/>
      <c r="WR41" s="39"/>
      <c r="WS41" s="39"/>
      <c r="WT41" s="39"/>
      <c r="WU41" s="39"/>
      <c r="WV41" s="39"/>
      <c r="WW41" s="39"/>
      <c r="WX41" s="39"/>
      <c r="WY41" s="39"/>
      <c r="WZ41" s="39"/>
      <c r="XA41" s="39"/>
      <c r="XB41" s="39"/>
      <c r="XC41" s="39"/>
      <c r="XD41" s="39"/>
      <c r="XE41" s="39"/>
      <c r="XF41" s="39"/>
      <c r="XG41" s="39"/>
      <c r="XH41" s="39"/>
      <c r="XI41" s="39"/>
      <c r="XJ41" s="39"/>
      <c r="XK41" s="39"/>
      <c r="XL41" s="39"/>
      <c r="XM41" s="39"/>
      <c r="XN41" s="39"/>
      <c r="XO41" s="39"/>
      <c r="XP41" s="39"/>
      <c r="XQ41" s="39"/>
      <c r="XR41" s="39"/>
      <c r="XS41" s="39"/>
      <c r="XT41" s="39"/>
      <c r="XU41" s="39"/>
      <c r="XV41" s="39"/>
      <c r="XW41" s="39"/>
      <c r="XX41" s="39"/>
      <c r="XY41" s="39"/>
      <c r="XZ41" s="39"/>
      <c r="YA41" s="39"/>
      <c r="YB41" s="39"/>
      <c r="YC41" s="39"/>
      <c r="YD41" s="39"/>
      <c r="YE41" s="39"/>
      <c r="YF41" s="39"/>
      <c r="YG41" s="39"/>
      <c r="YH41" s="39"/>
      <c r="YI41" s="39"/>
      <c r="YJ41" s="39"/>
      <c r="YK41" s="39"/>
      <c r="YL41" s="39"/>
      <c r="YM41" s="39"/>
      <c r="YN41" s="39"/>
      <c r="YO41" s="39"/>
      <c r="YP41" s="39"/>
      <c r="YQ41" s="39"/>
      <c r="YR41" s="39"/>
      <c r="YS41" s="39"/>
      <c r="YT41" s="39"/>
      <c r="YU41" s="39"/>
      <c r="YV41" s="39"/>
      <c r="YW41" s="39"/>
      <c r="YX41" s="39"/>
      <c r="YY41" s="39"/>
      <c r="YZ41" s="39"/>
      <c r="ZA41" s="39"/>
      <c r="ZB41" s="39"/>
      <c r="ZC41" s="39"/>
      <c r="ZD41" s="39"/>
      <c r="ZE41" s="39"/>
      <c r="ZF41" s="39"/>
      <c r="ZG41" s="39"/>
      <c r="ZH41" s="39"/>
      <c r="ZI41" s="39"/>
      <c r="ZJ41" s="39"/>
      <c r="ZK41" s="39"/>
      <c r="ZL41" s="39"/>
      <c r="ZM41" s="39"/>
      <c r="ZN41" s="39"/>
      <c r="ZO41" s="39"/>
      <c r="ZP41" s="39"/>
      <c r="ZQ41" s="39"/>
      <c r="ZR41" s="39"/>
      <c r="ZS41" s="39"/>
      <c r="ZT41" s="39"/>
      <c r="ZU41" s="39"/>
      <c r="ZV41" s="39"/>
      <c r="ZW41" s="39"/>
      <c r="ZX41" s="39"/>
      <c r="ZY41" s="39"/>
      <c r="ZZ41" s="39"/>
      <c r="AAA41" s="39"/>
      <c r="AAB41" s="39"/>
      <c r="AAC41" s="39"/>
      <c r="AAD41" s="39"/>
      <c r="AAE41" s="39"/>
      <c r="AAF41" s="39"/>
      <c r="AAG41" s="39"/>
      <c r="AAH41" s="39"/>
      <c r="AAI41" s="39"/>
      <c r="AAJ41" s="39"/>
      <c r="AAK41" s="39"/>
      <c r="AAL41" s="39"/>
      <c r="AAM41" s="39"/>
      <c r="AAN41" s="39"/>
      <c r="AAO41" s="39"/>
      <c r="AAP41" s="39"/>
      <c r="AAQ41" s="39"/>
      <c r="AAR41" s="39"/>
      <c r="AAS41" s="39"/>
      <c r="AAT41" s="39"/>
      <c r="AAU41" s="39"/>
      <c r="AAV41" s="39"/>
      <c r="AAW41" s="39"/>
      <c r="AAX41" s="39"/>
      <c r="AAY41" s="39"/>
      <c r="AAZ41" s="39"/>
      <c r="ABA41" s="39"/>
      <c r="ABB41" s="39"/>
      <c r="ABC41" s="39"/>
      <c r="ABD41" s="39"/>
      <c r="ABE41" s="39"/>
      <c r="ABF41" s="39"/>
      <c r="ABG41" s="39"/>
      <c r="ABH41" s="39"/>
      <c r="ABI41" s="39"/>
      <c r="ABJ41" s="39"/>
      <c r="ABK41" s="39"/>
      <c r="ABL41" s="39"/>
      <c r="ABM41" s="39"/>
      <c r="ABN41" s="39"/>
      <c r="ABO41" s="39"/>
      <c r="ABP41" s="39"/>
      <c r="ABQ41" s="39"/>
      <c r="ABR41" s="39"/>
      <c r="ABS41" s="39"/>
      <c r="ABT41" s="39"/>
      <c r="ABU41" s="39"/>
      <c r="ABV41" s="39"/>
      <c r="ABW41" s="39"/>
      <c r="ABX41" s="39"/>
      <c r="ABY41" s="39"/>
      <c r="ABZ41" s="39"/>
      <c r="ACA41" s="39"/>
      <c r="ACB41" s="39"/>
      <c r="ACC41" s="39"/>
      <c r="ACD41" s="39"/>
      <c r="ACE41" s="39"/>
      <c r="ACF41" s="39"/>
      <c r="ACG41" s="39"/>
      <c r="ACH41" s="39"/>
      <c r="ACI41" s="39"/>
      <c r="ACJ41" s="39"/>
      <c r="ACK41" s="39"/>
      <c r="ACL41" s="39"/>
      <c r="ACM41" s="39"/>
      <c r="ACN41" s="39"/>
      <c r="ACO41" s="39"/>
      <c r="ACP41" s="39"/>
      <c r="ACQ41" s="39"/>
      <c r="ACR41" s="39"/>
      <c r="ACS41" s="39"/>
      <c r="ACT41" s="39"/>
      <c r="ACU41" s="39"/>
      <c r="ACV41" s="39"/>
      <c r="ACW41" s="39"/>
      <c r="ACX41" s="39"/>
      <c r="ACY41" s="39"/>
      <c r="ACZ41" s="39"/>
      <c r="ADA41" s="39"/>
      <c r="ADB41" s="39"/>
      <c r="ADC41" s="39"/>
      <c r="ADD41" s="39"/>
      <c r="ADE41" s="39"/>
      <c r="ADF41" s="39"/>
      <c r="ADG41" s="39"/>
      <c r="ADH41" s="39"/>
      <c r="ADI41" s="39"/>
      <c r="ADJ41" s="39"/>
      <c r="ADK41" s="39"/>
      <c r="ADL41" s="39"/>
      <c r="ADM41" s="39"/>
      <c r="ADN41" s="39"/>
      <c r="ADO41" s="39"/>
      <c r="ADP41" s="39"/>
      <c r="ADQ41" s="39"/>
      <c r="ADR41" s="39"/>
      <c r="ADS41" s="39"/>
      <c r="ADT41" s="39"/>
      <c r="ADU41" s="39"/>
      <c r="ADV41" s="39"/>
      <c r="ADW41" s="39"/>
      <c r="ADX41" s="39"/>
      <c r="ADY41" s="39"/>
      <c r="ADZ41" s="39"/>
      <c r="AEA41" s="39"/>
      <c r="AEB41" s="39"/>
      <c r="AEC41" s="39"/>
      <c r="AED41" s="39"/>
      <c r="AEE41" s="39"/>
      <c r="AEF41" s="39"/>
      <c r="AEG41" s="39"/>
      <c r="AEH41" s="39"/>
      <c r="AEI41" s="39"/>
      <c r="AEJ41" s="39"/>
      <c r="AEK41" s="39"/>
      <c r="AEL41" s="39"/>
      <c r="AEM41" s="39"/>
      <c r="AEN41" s="39"/>
      <c r="AEO41" s="39"/>
      <c r="AEP41" s="39"/>
      <c r="AEQ41" s="39"/>
      <c r="AER41" s="39"/>
      <c r="AES41" s="39"/>
      <c r="AET41" s="39"/>
      <c r="AEU41" s="39"/>
      <c r="AEV41" s="39"/>
      <c r="AEW41" s="39"/>
      <c r="AEX41" s="39"/>
      <c r="AEY41" s="39"/>
      <c r="AEZ41" s="39"/>
      <c r="AFA41" s="39"/>
      <c r="AFB41" s="39"/>
      <c r="AFC41" s="39"/>
      <c r="AFD41" s="39"/>
      <c r="AFE41" s="39"/>
      <c r="AFF41" s="39"/>
      <c r="AFG41" s="39"/>
      <c r="AFH41" s="39"/>
      <c r="AFI41" s="39"/>
      <c r="AFJ41" s="39"/>
      <c r="AFK41" s="39"/>
      <c r="AFL41" s="39"/>
      <c r="AFM41" s="39"/>
      <c r="AFN41" s="39"/>
      <c r="AFO41" s="39"/>
      <c r="AFP41" s="39"/>
      <c r="AFQ41" s="39"/>
      <c r="AFR41" s="39"/>
      <c r="AFS41" s="39"/>
      <c r="AFT41" s="39"/>
      <c r="AFU41" s="39"/>
      <c r="AFV41" s="39"/>
      <c r="AFW41" s="39"/>
      <c r="AFX41" s="39"/>
      <c r="AFY41" s="39"/>
      <c r="AFZ41" s="39"/>
      <c r="AGA41" s="39"/>
      <c r="AGB41" s="39"/>
      <c r="AGC41" s="39"/>
      <c r="AGD41" s="39"/>
      <c r="AGE41" s="39"/>
      <c r="AGF41" s="39"/>
      <c r="AGG41" s="39"/>
      <c r="AGH41" s="39"/>
      <c r="AGI41" s="39"/>
      <c r="AGJ41" s="39"/>
      <c r="AGK41" s="39"/>
      <c r="AGL41" s="39"/>
      <c r="AGM41" s="39"/>
      <c r="AGN41" s="39"/>
      <c r="AGO41" s="39"/>
      <c r="AGP41" s="39"/>
      <c r="AGQ41" s="39"/>
      <c r="AGR41" s="39"/>
      <c r="AGS41" s="39"/>
      <c r="AGT41" s="39"/>
      <c r="AGU41" s="39"/>
      <c r="AGV41" s="39"/>
      <c r="AGW41" s="39"/>
      <c r="AGX41" s="39"/>
      <c r="AGY41" s="39"/>
      <c r="AGZ41" s="39"/>
      <c r="AHA41" s="39"/>
      <c r="AHB41" s="39"/>
      <c r="AHC41" s="39"/>
      <c r="AHD41" s="39"/>
      <c r="AHE41" s="39"/>
      <c r="AHF41" s="39"/>
      <c r="AHG41" s="39"/>
      <c r="AHH41" s="39"/>
      <c r="AHI41" s="39"/>
      <c r="AHJ41" s="39"/>
      <c r="AHK41" s="39"/>
      <c r="AHL41" s="39"/>
      <c r="AHM41" s="39"/>
      <c r="AHN41" s="39"/>
      <c r="AHO41" s="39"/>
      <c r="AHP41" s="39"/>
      <c r="AHQ41" s="39"/>
      <c r="AHR41" s="39"/>
      <c r="AHS41" s="39"/>
      <c r="AHT41" s="39"/>
      <c r="AHU41" s="39"/>
      <c r="AHV41" s="39"/>
      <c r="AHW41" s="39"/>
      <c r="AHX41" s="39"/>
      <c r="AHY41" s="39"/>
      <c r="AHZ41" s="39"/>
      <c r="AIA41" s="39"/>
      <c r="AIB41" s="39"/>
      <c r="AIC41" s="39"/>
      <c r="AID41" s="39"/>
      <c r="AIE41" s="39"/>
      <c r="AIF41" s="39"/>
      <c r="AIG41" s="39"/>
      <c r="AIH41" s="39"/>
      <c r="AII41" s="39"/>
      <c r="AIJ41" s="39"/>
      <c r="AIK41" s="39"/>
      <c r="AIL41" s="39"/>
      <c r="AIM41" s="39"/>
      <c r="AIN41" s="39"/>
      <c r="AIO41" s="39"/>
      <c r="AIP41" s="39"/>
      <c r="AIQ41" s="39"/>
      <c r="AIR41" s="39"/>
      <c r="AIS41" s="39"/>
      <c r="AIT41" s="39"/>
      <c r="AIU41" s="39"/>
      <c r="AIV41" s="39"/>
      <c r="AIW41" s="39"/>
      <c r="AIX41" s="39"/>
      <c r="AIY41" s="39"/>
      <c r="AIZ41" s="39"/>
      <c r="AJA41" s="39"/>
      <c r="AJB41" s="39"/>
      <c r="AJC41" s="39"/>
      <c r="AJD41" s="39"/>
      <c r="AJE41" s="39"/>
      <c r="AJF41" s="39"/>
      <c r="AJG41" s="39"/>
      <c r="AJH41" s="39"/>
      <c r="AJI41" s="39"/>
      <c r="AJJ41" s="39"/>
      <c r="AJK41" s="39"/>
      <c r="AJL41" s="39"/>
      <c r="AJM41" s="39"/>
      <c r="AJN41" s="39"/>
      <c r="AJO41" s="39"/>
      <c r="AJP41" s="39"/>
      <c r="AJQ41" s="39"/>
      <c r="AJR41" s="39"/>
      <c r="AJS41" s="39"/>
      <c r="AJT41" s="39"/>
      <c r="AJU41" s="39"/>
      <c r="AJV41" s="39"/>
      <c r="AJW41" s="39"/>
      <c r="AJX41" s="39"/>
      <c r="AJY41" s="39"/>
      <c r="AJZ41" s="39"/>
      <c r="AKA41" s="39"/>
      <c r="AKB41" s="39"/>
      <c r="AKC41" s="39"/>
      <c r="AKD41" s="39"/>
      <c r="AKE41" s="39"/>
      <c r="AKF41" s="39"/>
      <c r="AKG41" s="39"/>
      <c r="AKH41" s="39"/>
      <c r="AKI41" s="39"/>
      <c r="AKJ41" s="39"/>
      <c r="AKK41" s="39"/>
      <c r="AKL41" s="39"/>
      <c r="AKM41" s="39"/>
      <c r="AKN41" s="39"/>
      <c r="AKO41" s="39"/>
      <c r="AKP41" s="39"/>
      <c r="AKQ41" s="39"/>
      <c r="AKR41" s="39"/>
      <c r="AKS41" s="39"/>
      <c r="AKT41" s="39"/>
      <c r="AKU41" s="39"/>
      <c r="AKV41" s="39"/>
      <c r="AKW41" s="39"/>
      <c r="AKX41" s="39"/>
      <c r="AKY41" s="39"/>
      <c r="AKZ41" s="39"/>
      <c r="ALA41" s="39"/>
      <c r="ALB41" s="39"/>
      <c r="ALC41" s="39"/>
      <c r="ALD41" s="39"/>
      <c r="ALE41" s="39"/>
      <c r="ALF41" s="39"/>
      <c r="ALG41" s="39"/>
      <c r="ALH41" s="39"/>
      <c r="ALI41" s="39"/>
      <c r="ALJ41" s="39"/>
      <c r="ALK41" s="39"/>
      <c r="ALL41" s="39"/>
      <c r="ALM41" s="39"/>
      <c r="ALN41" s="39"/>
      <c r="ALO41" s="39"/>
      <c r="ALP41" s="39"/>
      <c r="ALQ41" s="39"/>
      <c r="ALR41" s="39"/>
      <c r="ALS41" s="39"/>
      <c r="ALT41" s="39"/>
      <c r="ALU41" s="39"/>
      <c r="ALV41" s="39"/>
      <c r="ALW41" s="39"/>
      <c r="ALX41" s="39"/>
      <c r="ALY41" s="39"/>
    </row>
    <row r="42" spans="1:1013" s="40" customFormat="1" ht="18" customHeight="1" x14ac:dyDescent="0.3">
      <c r="A42" s="81"/>
      <c r="B42" s="84"/>
      <c r="C42" s="32" t="s">
        <v>26</v>
      </c>
      <c r="D42" s="93" t="s">
        <v>6</v>
      </c>
      <c r="E42" s="94"/>
      <c r="F42" s="94"/>
      <c r="G42" s="95"/>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c r="GV42" s="39"/>
      <c r="GW42" s="39"/>
      <c r="GX42" s="39"/>
      <c r="GY42" s="39"/>
      <c r="GZ42" s="39"/>
      <c r="HA42" s="39"/>
      <c r="HB42" s="39"/>
      <c r="HC42" s="39"/>
      <c r="HD42" s="39"/>
      <c r="HE42" s="39"/>
      <c r="HF42" s="39"/>
      <c r="HG42" s="39"/>
      <c r="HH42" s="39"/>
      <c r="HI42" s="39"/>
      <c r="HJ42" s="39"/>
      <c r="HK42" s="39"/>
      <c r="HL42" s="39"/>
      <c r="HM42" s="39"/>
      <c r="HN42" s="39"/>
      <c r="HO42" s="39"/>
      <c r="HP42" s="39"/>
      <c r="HQ42" s="39"/>
      <c r="HR42" s="39"/>
      <c r="HS42" s="39"/>
      <c r="HT42" s="39"/>
      <c r="HU42" s="39"/>
      <c r="HV42" s="39"/>
      <c r="HW42" s="39"/>
      <c r="HX42" s="39"/>
      <c r="HY42" s="39"/>
      <c r="HZ42" s="39"/>
      <c r="IA42" s="39"/>
      <c r="IB42" s="39"/>
      <c r="IC42" s="39"/>
      <c r="ID42" s="39"/>
      <c r="IE42" s="39"/>
      <c r="IF42" s="39"/>
      <c r="IG42" s="39"/>
      <c r="IH42" s="39"/>
      <c r="II42" s="39"/>
      <c r="IJ42" s="39"/>
      <c r="IK42" s="39"/>
      <c r="IL42" s="39"/>
      <c r="IM42" s="39"/>
      <c r="IN42" s="39"/>
      <c r="IO42" s="39"/>
      <c r="IP42" s="39"/>
      <c r="IQ42" s="39"/>
      <c r="IR42" s="39"/>
      <c r="IS42" s="39"/>
      <c r="IT42" s="39"/>
      <c r="IU42" s="39"/>
      <c r="IV42" s="39"/>
      <c r="IW42" s="39"/>
      <c r="IX42" s="39"/>
      <c r="IY42" s="39"/>
      <c r="IZ42" s="39"/>
      <c r="JA42" s="39"/>
      <c r="JB42" s="39"/>
      <c r="JC42" s="39"/>
      <c r="JD42" s="39"/>
      <c r="JE42" s="39"/>
      <c r="JF42" s="39"/>
      <c r="JG42" s="39"/>
      <c r="JH42" s="39"/>
      <c r="JI42" s="39"/>
      <c r="JJ42" s="39"/>
      <c r="JK42" s="39"/>
      <c r="JL42" s="39"/>
      <c r="JM42" s="39"/>
      <c r="JN42" s="39"/>
      <c r="JO42" s="39"/>
      <c r="JP42" s="39"/>
      <c r="JQ42" s="39"/>
      <c r="JR42" s="39"/>
      <c r="JS42" s="39"/>
      <c r="JT42" s="39"/>
      <c r="JU42" s="39"/>
      <c r="JV42" s="39"/>
      <c r="JW42" s="39"/>
      <c r="JX42" s="39"/>
      <c r="JY42" s="39"/>
      <c r="JZ42" s="39"/>
      <c r="KA42" s="39"/>
      <c r="KB42" s="39"/>
      <c r="KC42" s="39"/>
      <c r="KD42" s="39"/>
      <c r="KE42" s="39"/>
      <c r="KF42" s="39"/>
      <c r="KG42" s="39"/>
      <c r="KH42" s="39"/>
      <c r="KI42" s="39"/>
      <c r="KJ42" s="39"/>
      <c r="KK42" s="39"/>
      <c r="KL42" s="39"/>
      <c r="KM42" s="39"/>
      <c r="KN42" s="39"/>
      <c r="KO42" s="39"/>
      <c r="KP42" s="39"/>
      <c r="KQ42" s="39"/>
      <c r="KR42" s="39"/>
      <c r="KS42" s="39"/>
      <c r="KT42" s="39"/>
      <c r="KU42" s="39"/>
      <c r="KV42" s="39"/>
      <c r="KW42" s="39"/>
      <c r="KX42" s="39"/>
      <c r="KY42" s="39"/>
      <c r="KZ42" s="39"/>
      <c r="LA42" s="39"/>
      <c r="LB42" s="39"/>
      <c r="LC42" s="39"/>
      <c r="LD42" s="39"/>
      <c r="LE42" s="39"/>
      <c r="LF42" s="39"/>
      <c r="LG42" s="39"/>
      <c r="LH42" s="39"/>
      <c r="LI42" s="39"/>
      <c r="LJ42" s="39"/>
      <c r="LK42" s="39"/>
      <c r="LL42" s="39"/>
      <c r="LM42" s="39"/>
      <c r="LN42" s="39"/>
      <c r="LO42" s="39"/>
      <c r="LP42" s="39"/>
      <c r="LQ42" s="39"/>
      <c r="LR42" s="39"/>
      <c r="LS42" s="39"/>
      <c r="LT42" s="39"/>
      <c r="LU42" s="39"/>
      <c r="LV42" s="39"/>
      <c r="LW42" s="39"/>
      <c r="LX42" s="39"/>
      <c r="LY42" s="39"/>
      <c r="LZ42" s="39"/>
      <c r="MA42" s="39"/>
      <c r="MB42" s="39"/>
      <c r="MC42" s="39"/>
      <c r="MD42" s="39"/>
      <c r="ME42" s="39"/>
      <c r="MF42" s="39"/>
      <c r="MG42" s="39"/>
      <c r="MH42" s="39"/>
      <c r="MI42" s="39"/>
      <c r="MJ42" s="39"/>
      <c r="MK42" s="39"/>
      <c r="ML42" s="39"/>
      <c r="MM42" s="39"/>
      <c r="MN42" s="39"/>
      <c r="MO42" s="39"/>
      <c r="MP42" s="39"/>
      <c r="MQ42" s="39"/>
      <c r="MR42" s="39"/>
      <c r="MS42" s="39"/>
      <c r="MT42" s="39"/>
      <c r="MU42" s="39"/>
      <c r="MV42" s="39"/>
      <c r="MW42" s="39"/>
      <c r="MX42" s="39"/>
      <c r="MY42" s="39"/>
      <c r="MZ42" s="39"/>
      <c r="NA42" s="39"/>
      <c r="NB42" s="39"/>
      <c r="NC42" s="39"/>
      <c r="ND42" s="39"/>
      <c r="NE42" s="39"/>
      <c r="NF42" s="39"/>
      <c r="NG42" s="39"/>
      <c r="NH42" s="39"/>
      <c r="NI42" s="39"/>
      <c r="NJ42" s="39"/>
      <c r="NK42" s="39"/>
      <c r="NL42" s="39"/>
      <c r="NM42" s="39"/>
      <c r="NN42" s="39"/>
      <c r="NO42" s="39"/>
      <c r="NP42" s="39"/>
      <c r="NQ42" s="39"/>
      <c r="NR42" s="39"/>
      <c r="NS42" s="39"/>
      <c r="NT42" s="39"/>
      <c r="NU42" s="39"/>
      <c r="NV42" s="39"/>
      <c r="NW42" s="39"/>
      <c r="NX42" s="39"/>
      <c r="NY42" s="39"/>
      <c r="NZ42" s="39"/>
      <c r="OA42" s="39"/>
      <c r="OB42" s="39"/>
      <c r="OC42" s="39"/>
      <c r="OD42" s="39"/>
      <c r="OE42" s="39"/>
      <c r="OF42" s="39"/>
      <c r="OG42" s="39"/>
      <c r="OH42" s="39"/>
      <c r="OI42" s="39"/>
      <c r="OJ42" s="39"/>
      <c r="OK42" s="39"/>
      <c r="OL42" s="39"/>
      <c r="OM42" s="39"/>
      <c r="ON42" s="39"/>
      <c r="OO42" s="39"/>
      <c r="OP42" s="39"/>
      <c r="OQ42" s="39"/>
      <c r="OR42" s="39"/>
      <c r="OS42" s="39"/>
      <c r="OT42" s="39"/>
      <c r="OU42" s="39"/>
      <c r="OV42" s="39"/>
      <c r="OW42" s="39"/>
      <c r="OX42" s="39"/>
      <c r="OY42" s="39"/>
      <c r="OZ42" s="39"/>
      <c r="PA42" s="39"/>
      <c r="PB42" s="39"/>
      <c r="PC42" s="39"/>
      <c r="PD42" s="39"/>
      <c r="PE42" s="39"/>
      <c r="PF42" s="39"/>
      <c r="PG42" s="39"/>
      <c r="PH42" s="39"/>
      <c r="PI42" s="39"/>
      <c r="PJ42" s="39"/>
      <c r="PK42" s="39"/>
      <c r="PL42" s="39"/>
      <c r="PM42" s="39"/>
      <c r="PN42" s="39"/>
      <c r="PO42" s="39"/>
      <c r="PP42" s="39"/>
      <c r="PQ42" s="39"/>
      <c r="PR42" s="39"/>
      <c r="PS42" s="39"/>
      <c r="PT42" s="39"/>
      <c r="PU42" s="39"/>
      <c r="PV42" s="39"/>
      <c r="PW42" s="39"/>
      <c r="PX42" s="39"/>
      <c r="PY42" s="39"/>
      <c r="PZ42" s="39"/>
      <c r="QA42" s="39"/>
      <c r="QB42" s="39"/>
      <c r="QC42" s="39"/>
      <c r="QD42" s="39"/>
      <c r="QE42" s="39"/>
      <c r="QF42" s="39"/>
      <c r="QG42" s="39"/>
      <c r="QH42" s="39"/>
      <c r="QI42" s="39"/>
      <c r="QJ42" s="39"/>
      <c r="QK42" s="39"/>
      <c r="QL42" s="39"/>
      <c r="QM42" s="39"/>
      <c r="QN42" s="39"/>
      <c r="QO42" s="39"/>
      <c r="QP42" s="39"/>
      <c r="QQ42" s="39"/>
      <c r="QR42" s="39"/>
      <c r="QS42" s="39"/>
      <c r="QT42" s="39"/>
      <c r="QU42" s="39"/>
      <c r="QV42" s="39"/>
      <c r="QW42" s="39"/>
      <c r="QX42" s="39"/>
      <c r="QY42" s="39"/>
      <c r="QZ42" s="39"/>
      <c r="RA42" s="39"/>
      <c r="RB42" s="39"/>
      <c r="RC42" s="39"/>
      <c r="RD42" s="39"/>
      <c r="RE42" s="39"/>
      <c r="RF42" s="39"/>
      <c r="RG42" s="39"/>
      <c r="RH42" s="39"/>
      <c r="RI42" s="39"/>
      <c r="RJ42" s="39"/>
      <c r="RK42" s="39"/>
      <c r="RL42" s="39"/>
      <c r="RM42" s="39"/>
      <c r="RN42" s="39"/>
      <c r="RO42" s="39"/>
      <c r="RP42" s="39"/>
      <c r="RQ42" s="39"/>
      <c r="RR42" s="39"/>
      <c r="RS42" s="39"/>
      <c r="RT42" s="39"/>
      <c r="RU42" s="39"/>
      <c r="RV42" s="39"/>
      <c r="RW42" s="39"/>
      <c r="RX42" s="39"/>
      <c r="RY42" s="39"/>
      <c r="RZ42" s="39"/>
      <c r="SA42" s="39"/>
      <c r="SB42" s="39"/>
      <c r="SC42" s="39"/>
      <c r="SD42" s="39"/>
      <c r="SE42" s="39"/>
      <c r="SF42" s="39"/>
      <c r="SG42" s="39"/>
      <c r="SH42" s="39"/>
      <c r="SI42" s="39"/>
      <c r="SJ42" s="39"/>
      <c r="SK42" s="39"/>
      <c r="SL42" s="39"/>
      <c r="SM42" s="39"/>
      <c r="SN42" s="39"/>
      <c r="SO42" s="39"/>
      <c r="SP42" s="39"/>
      <c r="SQ42" s="39"/>
      <c r="SR42" s="39"/>
      <c r="SS42" s="39"/>
      <c r="ST42" s="39"/>
      <c r="SU42" s="39"/>
      <c r="SV42" s="39"/>
      <c r="SW42" s="39"/>
      <c r="SX42" s="39"/>
      <c r="SY42" s="39"/>
      <c r="SZ42" s="39"/>
      <c r="TA42" s="39"/>
      <c r="TB42" s="39"/>
      <c r="TC42" s="39"/>
      <c r="TD42" s="39"/>
      <c r="TE42" s="39"/>
      <c r="TF42" s="39"/>
      <c r="TG42" s="39"/>
      <c r="TH42" s="39"/>
      <c r="TI42" s="39"/>
      <c r="TJ42" s="39"/>
      <c r="TK42" s="39"/>
      <c r="TL42" s="39"/>
      <c r="TM42" s="39"/>
      <c r="TN42" s="39"/>
      <c r="TO42" s="39"/>
      <c r="TP42" s="39"/>
      <c r="TQ42" s="39"/>
      <c r="TR42" s="39"/>
      <c r="TS42" s="39"/>
      <c r="TT42" s="39"/>
      <c r="TU42" s="39"/>
      <c r="TV42" s="39"/>
      <c r="TW42" s="39"/>
      <c r="TX42" s="39"/>
      <c r="TY42" s="39"/>
      <c r="TZ42" s="39"/>
      <c r="UA42" s="39"/>
      <c r="UB42" s="39"/>
      <c r="UC42" s="39"/>
      <c r="UD42" s="39"/>
      <c r="UE42" s="39"/>
      <c r="UF42" s="39"/>
      <c r="UG42" s="39"/>
      <c r="UH42" s="39"/>
      <c r="UI42" s="39"/>
      <c r="UJ42" s="39"/>
      <c r="UK42" s="39"/>
      <c r="UL42" s="39"/>
      <c r="UM42" s="39"/>
      <c r="UN42" s="39"/>
      <c r="UO42" s="39"/>
      <c r="UP42" s="39"/>
      <c r="UQ42" s="39"/>
      <c r="UR42" s="39"/>
      <c r="US42" s="39"/>
      <c r="UT42" s="39"/>
      <c r="UU42" s="39"/>
      <c r="UV42" s="39"/>
      <c r="UW42" s="39"/>
      <c r="UX42" s="39"/>
      <c r="UY42" s="39"/>
      <c r="UZ42" s="39"/>
      <c r="VA42" s="39"/>
      <c r="VB42" s="39"/>
      <c r="VC42" s="39"/>
      <c r="VD42" s="39"/>
      <c r="VE42" s="39"/>
      <c r="VF42" s="39"/>
      <c r="VG42" s="39"/>
      <c r="VH42" s="39"/>
      <c r="VI42" s="39"/>
      <c r="VJ42" s="39"/>
      <c r="VK42" s="39"/>
      <c r="VL42" s="39"/>
      <c r="VM42" s="39"/>
      <c r="VN42" s="39"/>
      <c r="VO42" s="39"/>
      <c r="VP42" s="39"/>
      <c r="VQ42" s="39"/>
      <c r="VR42" s="39"/>
      <c r="VS42" s="39"/>
      <c r="VT42" s="39"/>
      <c r="VU42" s="39"/>
      <c r="VV42" s="39"/>
      <c r="VW42" s="39"/>
      <c r="VX42" s="39"/>
      <c r="VY42" s="39"/>
      <c r="VZ42" s="39"/>
      <c r="WA42" s="39"/>
      <c r="WB42" s="39"/>
      <c r="WC42" s="39"/>
      <c r="WD42" s="39"/>
      <c r="WE42" s="39"/>
      <c r="WF42" s="39"/>
      <c r="WG42" s="39"/>
      <c r="WH42" s="39"/>
      <c r="WI42" s="39"/>
      <c r="WJ42" s="39"/>
      <c r="WK42" s="39"/>
      <c r="WL42" s="39"/>
      <c r="WM42" s="39"/>
      <c r="WN42" s="39"/>
      <c r="WO42" s="39"/>
      <c r="WP42" s="39"/>
      <c r="WQ42" s="39"/>
      <c r="WR42" s="39"/>
      <c r="WS42" s="39"/>
      <c r="WT42" s="39"/>
      <c r="WU42" s="39"/>
      <c r="WV42" s="39"/>
      <c r="WW42" s="39"/>
      <c r="WX42" s="39"/>
      <c r="WY42" s="39"/>
      <c r="WZ42" s="39"/>
      <c r="XA42" s="39"/>
      <c r="XB42" s="39"/>
      <c r="XC42" s="39"/>
      <c r="XD42" s="39"/>
      <c r="XE42" s="39"/>
      <c r="XF42" s="39"/>
      <c r="XG42" s="39"/>
      <c r="XH42" s="39"/>
      <c r="XI42" s="39"/>
      <c r="XJ42" s="39"/>
      <c r="XK42" s="39"/>
      <c r="XL42" s="39"/>
      <c r="XM42" s="39"/>
      <c r="XN42" s="39"/>
      <c r="XO42" s="39"/>
      <c r="XP42" s="39"/>
      <c r="XQ42" s="39"/>
      <c r="XR42" s="39"/>
      <c r="XS42" s="39"/>
      <c r="XT42" s="39"/>
      <c r="XU42" s="39"/>
      <c r="XV42" s="39"/>
      <c r="XW42" s="39"/>
      <c r="XX42" s="39"/>
      <c r="XY42" s="39"/>
      <c r="XZ42" s="39"/>
      <c r="YA42" s="39"/>
      <c r="YB42" s="39"/>
      <c r="YC42" s="39"/>
      <c r="YD42" s="39"/>
      <c r="YE42" s="39"/>
      <c r="YF42" s="39"/>
      <c r="YG42" s="39"/>
      <c r="YH42" s="39"/>
      <c r="YI42" s="39"/>
      <c r="YJ42" s="39"/>
      <c r="YK42" s="39"/>
      <c r="YL42" s="39"/>
      <c r="YM42" s="39"/>
      <c r="YN42" s="39"/>
      <c r="YO42" s="39"/>
      <c r="YP42" s="39"/>
      <c r="YQ42" s="39"/>
      <c r="YR42" s="39"/>
      <c r="YS42" s="39"/>
      <c r="YT42" s="39"/>
      <c r="YU42" s="39"/>
      <c r="YV42" s="39"/>
      <c r="YW42" s="39"/>
      <c r="YX42" s="39"/>
      <c r="YY42" s="39"/>
      <c r="YZ42" s="39"/>
      <c r="ZA42" s="39"/>
      <c r="ZB42" s="39"/>
      <c r="ZC42" s="39"/>
      <c r="ZD42" s="39"/>
      <c r="ZE42" s="39"/>
      <c r="ZF42" s="39"/>
      <c r="ZG42" s="39"/>
      <c r="ZH42" s="39"/>
      <c r="ZI42" s="39"/>
      <c r="ZJ42" s="39"/>
      <c r="ZK42" s="39"/>
      <c r="ZL42" s="39"/>
      <c r="ZM42" s="39"/>
      <c r="ZN42" s="39"/>
      <c r="ZO42" s="39"/>
      <c r="ZP42" s="39"/>
      <c r="ZQ42" s="39"/>
      <c r="ZR42" s="39"/>
      <c r="ZS42" s="39"/>
      <c r="ZT42" s="39"/>
      <c r="ZU42" s="39"/>
      <c r="ZV42" s="39"/>
      <c r="ZW42" s="39"/>
      <c r="ZX42" s="39"/>
      <c r="ZY42" s="39"/>
      <c r="ZZ42" s="39"/>
      <c r="AAA42" s="39"/>
      <c r="AAB42" s="39"/>
      <c r="AAC42" s="39"/>
      <c r="AAD42" s="39"/>
      <c r="AAE42" s="39"/>
      <c r="AAF42" s="39"/>
      <c r="AAG42" s="39"/>
      <c r="AAH42" s="39"/>
      <c r="AAI42" s="39"/>
      <c r="AAJ42" s="39"/>
      <c r="AAK42" s="39"/>
      <c r="AAL42" s="39"/>
      <c r="AAM42" s="39"/>
      <c r="AAN42" s="39"/>
      <c r="AAO42" s="39"/>
      <c r="AAP42" s="39"/>
      <c r="AAQ42" s="39"/>
      <c r="AAR42" s="39"/>
      <c r="AAS42" s="39"/>
      <c r="AAT42" s="39"/>
      <c r="AAU42" s="39"/>
      <c r="AAV42" s="39"/>
      <c r="AAW42" s="39"/>
      <c r="AAX42" s="39"/>
      <c r="AAY42" s="39"/>
      <c r="AAZ42" s="39"/>
      <c r="ABA42" s="39"/>
      <c r="ABB42" s="39"/>
      <c r="ABC42" s="39"/>
      <c r="ABD42" s="39"/>
      <c r="ABE42" s="39"/>
      <c r="ABF42" s="39"/>
      <c r="ABG42" s="39"/>
      <c r="ABH42" s="39"/>
      <c r="ABI42" s="39"/>
      <c r="ABJ42" s="39"/>
      <c r="ABK42" s="39"/>
      <c r="ABL42" s="39"/>
      <c r="ABM42" s="39"/>
      <c r="ABN42" s="39"/>
      <c r="ABO42" s="39"/>
      <c r="ABP42" s="39"/>
      <c r="ABQ42" s="39"/>
      <c r="ABR42" s="39"/>
      <c r="ABS42" s="39"/>
      <c r="ABT42" s="39"/>
      <c r="ABU42" s="39"/>
      <c r="ABV42" s="39"/>
      <c r="ABW42" s="39"/>
      <c r="ABX42" s="39"/>
      <c r="ABY42" s="39"/>
      <c r="ABZ42" s="39"/>
      <c r="ACA42" s="39"/>
      <c r="ACB42" s="39"/>
      <c r="ACC42" s="39"/>
      <c r="ACD42" s="39"/>
      <c r="ACE42" s="39"/>
      <c r="ACF42" s="39"/>
      <c r="ACG42" s="39"/>
      <c r="ACH42" s="39"/>
      <c r="ACI42" s="39"/>
      <c r="ACJ42" s="39"/>
      <c r="ACK42" s="39"/>
      <c r="ACL42" s="39"/>
      <c r="ACM42" s="39"/>
      <c r="ACN42" s="39"/>
      <c r="ACO42" s="39"/>
      <c r="ACP42" s="39"/>
      <c r="ACQ42" s="39"/>
      <c r="ACR42" s="39"/>
      <c r="ACS42" s="39"/>
      <c r="ACT42" s="39"/>
      <c r="ACU42" s="39"/>
      <c r="ACV42" s="39"/>
      <c r="ACW42" s="39"/>
      <c r="ACX42" s="39"/>
      <c r="ACY42" s="39"/>
      <c r="ACZ42" s="39"/>
      <c r="ADA42" s="39"/>
      <c r="ADB42" s="39"/>
      <c r="ADC42" s="39"/>
      <c r="ADD42" s="39"/>
      <c r="ADE42" s="39"/>
      <c r="ADF42" s="39"/>
      <c r="ADG42" s="39"/>
      <c r="ADH42" s="39"/>
      <c r="ADI42" s="39"/>
      <c r="ADJ42" s="39"/>
      <c r="ADK42" s="39"/>
      <c r="ADL42" s="39"/>
      <c r="ADM42" s="39"/>
      <c r="ADN42" s="39"/>
      <c r="ADO42" s="39"/>
      <c r="ADP42" s="39"/>
      <c r="ADQ42" s="39"/>
      <c r="ADR42" s="39"/>
      <c r="ADS42" s="39"/>
      <c r="ADT42" s="39"/>
      <c r="ADU42" s="39"/>
      <c r="ADV42" s="39"/>
      <c r="ADW42" s="39"/>
      <c r="ADX42" s="39"/>
      <c r="ADY42" s="39"/>
      <c r="ADZ42" s="39"/>
      <c r="AEA42" s="39"/>
      <c r="AEB42" s="39"/>
      <c r="AEC42" s="39"/>
      <c r="AED42" s="39"/>
      <c r="AEE42" s="39"/>
      <c r="AEF42" s="39"/>
      <c r="AEG42" s="39"/>
      <c r="AEH42" s="39"/>
      <c r="AEI42" s="39"/>
      <c r="AEJ42" s="39"/>
      <c r="AEK42" s="39"/>
      <c r="AEL42" s="39"/>
      <c r="AEM42" s="39"/>
      <c r="AEN42" s="39"/>
      <c r="AEO42" s="39"/>
      <c r="AEP42" s="39"/>
      <c r="AEQ42" s="39"/>
      <c r="AER42" s="39"/>
      <c r="AES42" s="39"/>
      <c r="AET42" s="39"/>
      <c r="AEU42" s="39"/>
      <c r="AEV42" s="39"/>
      <c r="AEW42" s="39"/>
      <c r="AEX42" s="39"/>
      <c r="AEY42" s="39"/>
      <c r="AEZ42" s="39"/>
      <c r="AFA42" s="39"/>
      <c r="AFB42" s="39"/>
      <c r="AFC42" s="39"/>
      <c r="AFD42" s="39"/>
      <c r="AFE42" s="39"/>
      <c r="AFF42" s="39"/>
      <c r="AFG42" s="39"/>
      <c r="AFH42" s="39"/>
      <c r="AFI42" s="39"/>
      <c r="AFJ42" s="39"/>
      <c r="AFK42" s="39"/>
      <c r="AFL42" s="39"/>
      <c r="AFM42" s="39"/>
      <c r="AFN42" s="39"/>
      <c r="AFO42" s="39"/>
      <c r="AFP42" s="39"/>
      <c r="AFQ42" s="39"/>
      <c r="AFR42" s="39"/>
      <c r="AFS42" s="39"/>
      <c r="AFT42" s="39"/>
      <c r="AFU42" s="39"/>
      <c r="AFV42" s="39"/>
      <c r="AFW42" s="39"/>
      <c r="AFX42" s="39"/>
      <c r="AFY42" s="39"/>
      <c r="AFZ42" s="39"/>
      <c r="AGA42" s="39"/>
      <c r="AGB42" s="39"/>
      <c r="AGC42" s="39"/>
      <c r="AGD42" s="39"/>
      <c r="AGE42" s="39"/>
      <c r="AGF42" s="39"/>
      <c r="AGG42" s="39"/>
      <c r="AGH42" s="39"/>
      <c r="AGI42" s="39"/>
      <c r="AGJ42" s="39"/>
      <c r="AGK42" s="39"/>
      <c r="AGL42" s="39"/>
      <c r="AGM42" s="39"/>
      <c r="AGN42" s="39"/>
      <c r="AGO42" s="39"/>
      <c r="AGP42" s="39"/>
      <c r="AGQ42" s="39"/>
      <c r="AGR42" s="39"/>
      <c r="AGS42" s="39"/>
      <c r="AGT42" s="39"/>
      <c r="AGU42" s="39"/>
      <c r="AGV42" s="39"/>
      <c r="AGW42" s="39"/>
      <c r="AGX42" s="39"/>
      <c r="AGY42" s="39"/>
      <c r="AGZ42" s="39"/>
      <c r="AHA42" s="39"/>
      <c r="AHB42" s="39"/>
      <c r="AHC42" s="39"/>
      <c r="AHD42" s="39"/>
      <c r="AHE42" s="39"/>
      <c r="AHF42" s="39"/>
      <c r="AHG42" s="39"/>
      <c r="AHH42" s="39"/>
      <c r="AHI42" s="39"/>
      <c r="AHJ42" s="39"/>
      <c r="AHK42" s="39"/>
      <c r="AHL42" s="39"/>
      <c r="AHM42" s="39"/>
      <c r="AHN42" s="39"/>
      <c r="AHO42" s="39"/>
      <c r="AHP42" s="39"/>
      <c r="AHQ42" s="39"/>
      <c r="AHR42" s="39"/>
      <c r="AHS42" s="39"/>
      <c r="AHT42" s="39"/>
      <c r="AHU42" s="39"/>
      <c r="AHV42" s="39"/>
      <c r="AHW42" s="39"/>
      <c r="AHX42" s="39"/>
      <c r="AHY42" s="39"/>
      <c r="AHZ42" s="39"/>
      <c r="AIA42" s="39"/>
      <c r="AIB42" s="39"/>
      <c r="AIC42" s="39"/>
      <c r="AID42" s="39"/>
      <c r="AIE42" s="39"/>
      <c r="AIF42" s="39"/>
      <c r="AIG42" s="39"/>
      <c r="AIH42" s="39"/>
      <c r="AII42" s="39"/>
      <c r="AIJ42" s="39"/>
      <c r="AIK42" s="39"/>
      <c r="AIL42" s="39"/>
      <c r="AIM42" s="39"/>
      <c r="AIN42" s="39"/>
      <c r="AIO42" s="39"/>
      <c r="AIP42" s="39"/>
      <c r="AIQ42" s="39"/>
      <c r="AIR42" s="39"/>
      <c r="AIS42" s="39"/>
      <c r="AIT42" s="39"/>
      <c r="AIU42" s="39"/>
      <c r="AIV42" s="39"/>
      <c r="AIW42" s="39"/>
      <c r="AIX42" s="39"/>
      <c r="AIY42" s="39"/>
      <c r="AIZ42" s="39"/>
      <c r="AJA42" s="39"/>
      <c r="AJB42" s="39"/>
      <c r="AJC42" s="39"/>
      <c r="AJD42" s="39"/>
      <c r="AJE42" s="39"/>
      <c r="AJF42" s="39"/>
      <c r="AJG42" s="39"/>
      <c r="AJH42" s="39"/>
      <c r="AJI42" s="39"/>
      <c r="AJJ42" s="39"/>
      <c r="AJK42" s="39"/>
      <c r="AJL42" s="39"/>
      <c r="AJM42" s="39"/>
      <c r="AJN42" s="39"/>
      <c r="AJO42" s="39"/>
      <c r="AJP42" s="39"/>
      <c r="AJQ42" s="39"/>
      <c r="AJR42" s="39"/>
      <c r="AJS42" s="39"/>
      <c r="AJT42" s="39"/>
      <c r="AJU42" s="39"/>
      <c r="AJV42" s="39"/>
      <c r="AJW42" s="39"/>
      <c r="AJX42" s="39"/>
      <c r="AJY42" s="39"/>
      <c r="AJZ42" s="39"/>
      <c r="AKA42" s="39"/>
      <c r="AKB42" s="39"/>
      <c r="AKC42" s="39"/>
      <c r="AKD42" s="39"/>
      <c r="AKE42" s="39"/>
      <c r="AKF42" s="39"/>
      <c r="AKG42" s="39"/>
      <c r="AKH42" s="39"/>
      <c r="AKI42" s="39"/>
      <c r="AKJ42" s="39"/>
      <c r="AKK42" s="39"/>
      <c r="AKL42" s="39"/>
      <c r="AKM42" s="39"/>
      <c r="AKN42" s="39"/>
      <c r="AKO42" s="39"/>
      <c r="AKP42" s="39"/>
      <c r="AKQ42" s="39"/>
      <c r="AKR42" s="39"/>
      <c r="AKS42" s="39"/>
      <c r="AKT42" s="39"/>
      <c r="AKU42" s="39"/>
      <c r="AKV42" s="39"/>
      <c r="AKW42" s="39"/>
      <c r="AKX42" s="39"/>
      <c r="AKY42" s="39"/>
      <c r="AKZ42" s="39"/>
      <c r="ALA42" s="39"/>
      <c r="ALB42" s="39"/>
      <c r="ALC42" s="39"/>
      <c r="ALD42" s="39"/>
      <c r="ALE42" s="39"/>
      <c r="ALF42" s="39"/>
      <c r="ALG42" s="39"/>
      <c r="ALH42" s="39"/>
      <c r="ALI42" s="39"/>
      <c r="ALJ42" s="39"/>
      <c r="ALK42" s="39"/>
      <c r="ALL42" s="39"/>
      <c r="ALM42" s="39"/>
      <c r="ALN42" s="39"/>
      <c r="ALO42" s="39"/>
      <c r="ALP42" s="39"/>
      <c r="ALQ42" s="39"/>
      <c r="ALR42" s="39"/>
      <c r="ALS42" s="39"/>
      <c r="ALT42" s="39"/>
      <c r="ALU42" s="39"/>
      <c r="ALV42" s="39"/>
      <c r="ALW42" s="39"/>
      <c r="ALX42" s="39"/>
      <c r="ALY42" s="39"/>
    </row>
    <row r="43" spans="1:1013" s="40" customFormat="1" ht="18" customHeight="1" x14ac:dyDescent="0.3">
      <c r="A43" s="82"/>
      <c r="B43" s="85"/>
      <c r="C43" s="32" t="s">
        <v>27</v>
      </c>
      <c r="D43" s="93" t="s">
        <v>6</v>
      </c>
      <c r="E43" s="94"/>
      <c r="F43" s="94"/>
      <c r="G43" s="95"/>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c r="GV43" s="39"/>
      <c r="GW43" s="39"/>
      <c r="GX43" s="39"/>
      <c r="GY43" s="39"/>
      <c r="GZ43" s="39"/>
      <c r="HA43" s="39"/>
      <c r="HB43" s="39"/>
      <c r="HC43" s="39"/>
      <c r="HD43" s="39"/>
      <c r="HE43" s="39"/>
      <c r="HF43" s="39"/>
      <c r="HG43" s="39"/>
      <c r="HH43" s="39"/>
      <c r="HI43" s="39"/>
      <c r="HJ43" s="39"/>
      <c r="HK43" s="39"/>
      <c r="HL43" s="39"/>
      <c r="HM43" s="39"/>
      <c r="HN43" s="39"/>
      <c r="HO43" s="39"/>
      <c r="HP43" s="39"/>
      <c r="HQ43" s="39"/>
      <c r="HR43" s="39"/>
      <c r="HS43" s="39"/>
      <c r="HT43" s="39"/>
      <c r="HU43" s="39"/>
      <c r="HV43" s="39"/>
      <c r="HW43" s="39"/>
      <c r="HX43" s="39"/>
      <c r="HY43" s="39"/>
      <c r="HZ43" s="39"/>
      <c r="IA43" s="39"/>
      <c r="IB43" s="39"/>
      <c r="IC43" s="39"/>
      <c r="ID43" s="39"/>
      <c r="IE43" s="39"/>
      <c r="IF43" s="39"/>
      <c r="IG43" s="39"/>
      <c r="IH43" s="39"/>
      <c r="II43" s="39"/>
      <c r="IJ43" s="39"/>
      <c r="IK43" s="39"/>
      <c r="IL43" s="39"/>
      <c r="IM43" s="39"/>
      <c r="IN43" s="39"/>
      <c r="IO43" s="39"/>
      <c r="IP43" s="39"/>
      <c r="IQ43" s="39"/>
      <c r="IR43" s="39"/>
      <c r="IS43" s="39"/>
      <c r="IT43" s="39"/>
      <c r="IU43" s="39"/>
      <c r="IV43" s="39"/>
      <c r="IW43" s="39"/>
      <c r="IX43" s="39"/>
      <c r="IY43" s="39"/>
      <c r="IZ43" s="39"/>
      <c r="JA43" s="39"/>
      <c r="JB43" s="39"/>
      <c r="JC43" s="39"/>
      <c r="JD43" s="39"/>
      <c r="JE43" s="39"/>
      <c r="JF43" s="39"/>
      <c r="JG43" s="39"/>
      <c r="JH43" s="39"/>
      <c r="JI43" s="39"/>
      <c r="JJ43" s="39"/>
      <c r="JK43" s="39"/>
      <c r="JL43" s="39"/>
      <c r="JM43" s="39"/>
      <c r="JN43" s="39"/>
      <c r="JO43" s="39"/>
      <c r="JP43" s="39"/>
      <c r="JQ43" s="39"/>
      <c r="JR43" s="39"/>
      <c r="JS43" s="39"/>
      <c r="JT43" s="39"/>
      <c r="JU43" s="39"/>
      <c r="JV43" s="39"/>
      <c r="JW43" s="39"/>
      <c r="JX43" s="39"/>
      <c r="JY43" s="39"/>
      <c r="JZ43" s="39"/>
      <c r="KA43" s="39"/>
      <c r="KB43" s="39"/>
      <c r="KC43" s="39"/>
      <c r="KD43" s="39"/>
      <c r="KE43" s="39"/>
      <c r="KF43" s="39"/>
      <c r="KG43" s="39"/>
      <c r="KH43" s="39"/>
      <c r="KI43" s="39"/>
      <c r="KJ43" s="39"/>
      <c r="KK43" s="39"/>
      <c r="KL43" s="39"/>
      <c r="KM43" s="39"/>
      <c r="KN43" s="39"/>
      <c r="KO43" s="39"/>
      <c r="KP43" s="39"/>
      <c r="KQ43" s="39"/>
      <c r="KR43" s="39"/>
      <c r="KS43" s="39"/>
      <c r="KT43" s="39"/>
      <c r="KU43" s="39"/>
      <c r="KV43" s="39"/>
      <c r="KW43" s="39"/>
      <c r="KX43" s="39"/>
      <c r="KY43" s="39"/>
      <c r="KZ43" s="39"/>
      <c r="LA43" s="39"/>
      <c r="LB43" s="39"/>
      <c r="LC43" s="39"/>
      <c r="LD43" s="39"/>
      <c r="LE43" s="39"/>
      <c r="LF43" s="39"/>
      <c r="LG43" s="39"/>
      <c r="LH43" s="39"/>
      <c r="LI43" s="39"/>
      <c r="LJ43" s="39"/>
      <c r="LK43" s="39"/>
      <c r="LL43" s="39"/>
      <c r="LM43" s="39"/>
      <c r="LN43" s="39"/>
      <c r="LO43" s="39"/>
      <c r="LP43" s="39"/>
      <c r="LQ43" s="39"/>
      <c r="LR43" s="39"/>
      <c r="LS43" s="39"/>
      <c r="LT43" s="39"/>
      <c r="LU43" s="39"/>
      <c r="LV43" s="39"/>
      <c r="LW43" s="39"/>
      <c r="LX43" s="39"/>
      <c r="LY43" s="39"/>
      <c r="LZ43" s="39"/>
      <c r="MA43" s="39"/>
      <c r="MB43" s="39"/>
      <c r="MC43" s="39"/>
      <c r="MD43" s="39"/>
      <c r="ME43" s="39"/>
      <c r="MF43" s="39"/>
      <c r="MG43" s="39"/>
      <c r="MH43" s="39"/>
      <c r="MI43" s="39"/>
      <c r="MJ43" s="39"/>
      <c r="MK43" s="39"/>
      <c r="ML43" s="39"/>
      <c r="MM43" s="39"/>
      <c r="MN43" s="39"/>
      <c r="MO43" s="39"/>
      <c r="MP43" s="39"/>
      <c r="MQ43" s="39"/>
      <c r="MR43" s="39"/>
      <c r="MS43" s="39"/>
      <c r="MT43" s="39"/>
      <c r="MU43" s="39"/>
      <c r="MV43" s="39"/>
      <c r="MW43" s="39"/>
      <c r="MX43" s="39"/>
      <c r="MY43" s="39"/>
      <c r="MZ43" s="39"/>
      <c r="NA43" s="39"/>
      <c r="NB43" s="39"/>
      <c r="NC43" s="39"/>
      <c r="ND43" s="39"/>
      <c r="NE43" s="39"/>
      <c r="NF43" s="39"/>
      <c r="NG43" s="39"/>
      <c r="NH43" s="39"/>
      <c r="NI43" s="39"/>
      <c r="NJ43" s="39"/>
      <c r="NK43" s="39"/>
      <c r="NL43" s="39"/>
      <c r="NM43" s="39"/>
      <c r="NN43" s="39"/>
      <c r="NO43" s="39"/>
      <c r="NP43" s="39"/>
      <c r="NQ43" s="39"/>
      <c r="NR43" s="39"/>
      <c r="NS43" s="39"/>
      <c r="NT43" s="39"/>
      <c r="NU43" s="39"/>
      <c r="NV43" s="39"/>
      <c r="NW43" s="39"/>
      <c r="NX43" s="39"/>
      <c r="NY43" s="39"/>
      <c r="NZ43" s="39"/>
      <c r="OA43" s="39"/>
      <c r="OB43" s="39"/>
      <c r="OC43" s="39"/>
      <c r="OD43" s="39"/>
      <c r="OE43" s="39"/>
      <c r="OF43" s="39"/>
      <c r="OG43" s="39"/>
      <c r="OH43" s="39"/>
      <c r="OI43" s="39"/>
      <c r="OJ43" s="39"/>
      <c r="OK43" s="39"/>
      <c r="OL43" s="39"/>
      <c r="OM43" s="39"/>
      <c r="ON43" s="39"/>
      <c r="OO43" s="39"/>
      <c r="OP43" s="39"/>
      <c r="OQ43" s="39"/>
      <c r="OR43" s="39"/>
      <c r="OS43" s="39"/>
      <c r="OT43" s="39"/>
      <c r="OU43" s="39"/>
      <c r="OV43" s="39"/>
      <c r="OW43" s="39"/>
      <c r="OX43" s="39"/>
      <c r="OY43" s="39"/>
      <c r="OZ43" s="39"/>
      <c r="PA43" s="39"/>
      <c r="PB43" s="39"/>
      <c r="PC43" s="39"/>
      <c r="PD43" s="39"/>
      <c r="PE43" s="39"/>
      <c r="PF43" s="39"/>
      <c r="PG43" s="39"/>
      <c r="PH43" s="39"/>
      <c r="PI43" s="39"/>
      <c r="PJ43" s="39"/>
      <c r="PK43" s="39"/>
      <c r="PL43" s="39"/>
      <c r="PM43" s="39"/>
      <c r="PN43" s="39"/>
      <c r="PO43" s="39"/>
      <c r="PP43" s="39"/>
      <c r="PQ43" s="39"/>
      <c r="PR43" s="39"/>
      <c r="PS43" s="39"/>
      <c r="PT43" s="39"/>
      <c r="PU43" s="39"/>
      <c r="PV43" s="39"/>
      <c r="PW43" s="39"/>
      <c r="PX43" s="39"/>
      <c r="PY43" s="39"/>
      <c r="PZ43" s="39"/>
      <c r="QA43" s="39"/>
      <c r="QB43" s="39"/>
      <c r="QC43" s="39"/>
      <c r="QD43" s="39"/>
      <c r="QE43" s="39"/>
      <c r="QF43" s="39"/>
      <c r="QG43" s="39"/>
      <c r="QH43" s="39"/>
      <c r="QI43" s="39"/>
      <c r="QJ43" s="39"/>
      <c r="QK43" s="39"/>
      <c r="QL43" s="39"/>
      <c r="QM43" s="39"/>
      <c r="QN43" s="39"/>
      <c r="QO43" s="39"/>
      <c r="QP43" s="39"/>
      <c r="QQ43" s="39"/>
      <c r="QR43" s="39"/>
      <c r="QS43" s="39"/>
      <c r="QT43" s="39"/>
      <c r="QU43" s="39"/>
      <c r="QV43" s="39"/>
      <c r="QW43" s="39"/>
      <c r="QX43" s="39"/>
      <c r="QY43" s="39"/>
      <c r="QZ43" s="39"/>
      <c r="RA43" s="39"/>
      <c r="RB43" s="39"/>
      <c r="RC43" s="39"/>
      <c r="RD43" s="39"/>
      <c r="RE43" s="39"/>
      <c r="RF43" s="39"/>
      <c r="RG43" s="39"/>
      <c r="RH43" s="39"/>
      <c r="RI43" s="39"/>
      <c r="RJ43" s="39"/>
      <c r="RK43" s="39"/>
      <c r="RL43" s="39"/>
      <c r="RM43" s="39"/>
      <c r="RN43" s="39"/>
      <c r="RO43" s="39"/>
      <c r="RP43" s="39"/>
      <c r="RQ43" s="39"/>
      <c r="RR43" s="39"/>
      <c r="RS43" s="39"/>
      <c r="RT43" s="39"/>
      <c r="RU43" s="39"/>
      <c r="RV43" s="39"/>
      <c r="RW43" s="39"/>
      <c r="RX43" s="39"/>
      <c r="RY43" s="39"/>
      <c r="RZ43" s="39"/>
      <c r="SA43" s="39"/>
      <c r="SB43" s="39"/>
      <c r="SC43" s="39"/>
      <c r="SD43" s="39"/>
      <c r="SE43" s="39"/>
      <c r="SF43" s="39"/>
      <c r="SG43" s="39"/>
      <c r="SH43" s="39"/>
      <c r="SI43" s="39"/>
      <c r="SJ43" s="39"/>
      <c r="SK43" s="39"/>
      <c r="SL43" s="39"/>
      <c r="SM43" s="39"/>
      <c r="SN43" s="39"/>
      <c r="SO43" s="39"/>
      <c r="SP43" s="39"/>
      <c r="SQ43" s="39"/>
      <c r="SR43" s="39"/>
      <c r="SS43" s="39"/>
      <c r="ST43" s="39"/>
      <c r="SU43" s="39"/>
      <c r="SV43" s="39"/>
      <c r="SW43" s="39"/>
      <c r="SX43" s="39"/>
      <c r="SY43" s="39"/>
      <c r="SZ43" s="39"/>
      <c r="TA43" s="39"/>
      <c r="TB43" s="39"/>
      <c r="TC43" s="39"/>
      <c r="TD43" s="39"/>
      <c r="TE43" s="39"/>
      <c r="TF43" s="39"/>
      <c r="TG43" s="39"/>
      <c r="TH43" s="39"/>
      <c r="TI43" s="39"/>
      <c r="TJ43" s="39"/>
      <c r="TK43" s="39"/>
      <c r="TL43" s="39"/>
      <c r="TM43" s="39"/>
      <c r="TN43" s="39"/>
      <c r="TO43" s="39"/>
      <c r="TP43" s="39"/>
      <c r="TQ43" s="39"/>
      <c r="TR43" s="39"/>
      <c r="TS43" s="39"/>
      <c r="TT43" s="39"/>
      <c r="TU43" s="39"/>
      <c r="TV43" s="39"/>
      <c r="TW43" s="39"/>
      <c r="TX43" s="39"/>
      <c r="TY43" s="39"/>
      <c r="TZ43" s="39"/>
      <c r="UA43" s="39"/>
      <c r="UB43" s="39"/>
      <c r="UC43" s="39"/>
      <c r="UD43" s="39"/>
      <c r="UE43" s="39"/>
      <c r="UF43" s="39"/>
      <c r="UG43" s="39"/>
      <c r="UH43" s="39"/>
      <c r="UI43" s="39"/>
      <c r="UJ43" s="39"/>
      <c r="UK43" s="39"/>
      <c r="UL43" s="39"/>
      <c r="UM43" s="39"/>
      <c r="UN43" s="39"/>
      <c r="UO43" s="39"/>
      <c r="UP43" s="39"/>
      <c r="UQ43" s="39"/>
      <c r="UR43" s="39"/>
      <c r="US43" s="39"/>
      <c r="UT43" s="39"/>
      <c r="UU43" s="39"/>
      <c r="UV43" s="39"/>
      <c r="UW43" s="39"/>
      <c r="UX43" s="39"/>
      <c r="UY43" s="39"/>
      <c r="UZ43" s="39"/>
      <c r="VA43" s="39"/>
      <c r="VB43" s="39"/>
      <c r="VC43" s="39"/>
      <c r="VD43" s="39"/>
      <c r="VE43" s="39"/>
      <c r="VF43" s="39"/>
      <c r="VG43" s="39"/>
      <c r="VH43" s="39"/>
      <c r="VI43" s="39"/>
      <c r="VJ43" s="39"/>
      <c r="VK43" s="39"/>
      <c r="VL43" s="39"/>
      <c r="VM43" s="39"/>
      <c r="VN43" s="39"/>
      <c r="VO43" s="39"/>
      <c r="VP43" s="39"/>
      <c r="VQ43" s="39"/>
      <c r="VR43" s="39"/>
      <c r="VS43" s="39"/>
      <c r="VT43" s="39"/>
      <c r="VU43" s="39"/>
      <c r="VV43" s="39"/>
      <c r="VW43" s="39"/>
      <c r="VX43" s="39"/>
      <c r="VY43" s="39"/>
      <c r="VZ43" s="39"/>
      <c r="WA43" s="39"/>
      <c r="WB43" s="39"/>
      <c r="WC43" s="39"/>
      <c r="WD43" s="39"/>
      <c r="WE43" s="39"/>
      <c r="WF43" s="39"/>
      <c r="WG43" s="39"/>
      <c r="WH43" s="39"/>
      <c r="WI43" s="39"/>
      <c r="WJ43" s="39"/>
      <c r="WK43" s="39"/>
      <c r="WL43" s="39"/>
      <c r="WM43" s="39"/>
      <c r="WN43" s="39"/>
      <c r="WO43" s="39"/>
      <c r="WP43" s="39"/>
      <c r="WQ43" s="39"/>
      <c r="WR43" s="39"/>
      <c r="WS43" s="39"/>
      <c r="WT43" s="39"/>
      <c r="WU43" s="39"/>
      <c r="WV43" s="39"/>
      <c r="WW43" s="39"/>
      <c r="WX43" s="39"/>
      <c r="WY43" s="39"/>
      <c r="WZ43" s="39"/>
      <c r="XA43" s="39"/>
      <c r="XB43" s="39"/>
      <c r="XC43" s="39"/>
      <c r="XD43" s="39"/>
      <c r="XE43" s="39"/>
      <c r="XF43" s="39"/>
      <c r="XG43" s="39"/>
      <c r="XH43" s="39"/>
      <c r="XI43" s="39"/>
      <c r="XJ43" s="39"/>
      <c r="XK43" s="39"/>
      <c r="XL43" s="39"/>
      <c r="XM43" s="39"/>
      <c r="XN43" s="39"/>
      <c r="XO43" s="39"/>
      <c r="XP43" s="39"/>
      <c r="XQ43" s="39"/>
      <c r="XR43" s="39"/>
      <c r="XS43" s="39"/>
      <c r="XT43" s="39"/>
      <c r="XU43" s="39"/>
      <c r="XV43" s="39"/>
      <c r="XW43" s="39"/>
      <c r="XX43" s="39"/>
      <c r="XY43" s="39"/>
      <c r="XZ43" s="39"/>
      <c r="YA43" s="39"/>
      <c r="YB43" s="39"/>
      <c r="YC43" s="39"/>
      <c r="YD43" s="39"/>
      <c r="YE43" s="39"/>
      <c r="YF43" s="39"/>
      <c r="YG43" s="39"/>
      <c r="YH43" s="39"/>
      <c r="YI43" s="39"/>
      <c r="YJ43" s="39"/>
      <c r="YK43" s="39"/>
      <c r="YL43" s="39"/>
      <c r="YM43" s="39"/>
      <c r="YN43" s="39"/>
      <c r="YO43" s="39"/>
      <c r="YP43" s="39"/>
      <c r="YQ43" s="39"/>
      <c r="YR43" s="39"/>
      <c r="YS43" s="39"/>
      <c r="YT43" s="39"/>
      <c r="YU43" s="39"/>
      <c r="YV43" s="39"/>
      <c r="YW43" s="39"/>
      <c r="YX43" s="39"/>
      <c r="YY43" s="39"/>
      <c r="YZ43" s="39"/>
      <c r="ZA43" s="39"/>
      <c r="ZB43" s="39"/>
      <c r="ZC43" s="39"/>
      <c r="ZD43" s="39"/>
      <c r="ZE43" s="39"/>
      <c r="ZF43" s="39"/>
      <c r="ZG43" s="39"/>
      <c r="ZH43" s="39"/>
      <c r="ZI43" s="39"/>
      <c r="ZJ43" s="39"/>
      <c r="ZK43" s="39"/>
      <c r="ZL43" s="39"/>
      <c r="ZM43" s="39"/>
      <c r="ZN43" s="39"/>
      <c r="ZO43" s="39"/>
      <c r="ZP43" s="39"/>
      <c r="ZQ43" s="39"/>
      <c r="ZR43" s="39"/>
      <c r="ZS43" s="39"/>
      <c r="ZT43" s="39"/>
      <c r="ZU43" s="39"/>
      <c r="ZV43" s="39"/>
      <c r="ZW43" s="39"/>
      <c r="ZX43" s="39"/>
      <c r="ZY43" s="39"/>
      <c r="ZZ43" s="39"/>
      <c r="AAA43" s="39"/>
      <c r="AAB43" s="39"/>
      <c r="AAC43" s="39"/>
      <c r="AAD43" s="39"/>
      <c r="AAE43" s="39"/>
      <c r="AAF43" s="39"/>
      <c r="AAG43" s="39"/>
      <c r="AAH43" s="39"/>
      <c r="AAI43" s="39"/>
      <c r="AAJ43" s="39"/>
      <c r="AAK43" s="39"/>
      <c r="AAL43" s="39"/>
      <c r="AAM43" s="39"/>
      <c r="AAN43" s="39"/>
      <c r="AAO43" s="39"/>
      <c r="AAP43" s="39"/>
      <c r="AAQ43" s="39"/>
      <c r="AAR43" s="39"/>
      <c r="AAS43" s="39"/>
      <c r="AAT43" s="39"/>
      <c r="AAU43" s="39"/>
      <c r="AAV43" s="39"/>
      <c r="AAW43" s="39"/>
      <c r="AAX43" s="39"/>
      <c r="AAY43" s="39"/>
      <c r="AAZ43" s="39"/>
      <c r="ABA43" s="39"/>
      <c r="ABB43" s="39"/>
      <c r="ABC43" s="39"/>
      <c r="ABD43" s="39"/>
      <c r="ABE43" s="39"/>
      <c r="ABF43" s="39"/>
      <c r="ABG43" s="39"/>
      <c r="ABH43" s="39"/>
      <c r="ABI43" s="39"/>
      <c r="ABJ43" s="39"/>
      <c r="ABK43" s="39"/>
      <c r="ABL43" s="39"/>
      <c r="ABM43" s="39"/>
      <c r="ABN43" s="39"/>
      <c r="ABO43" s="39"/>
      <c r="ABP43" s="39"/>
      <c r="ABQ43" s="39"/>
      <c r="ABR43" s="39"/>
      <c r="ABS43" s="39"/>
      <c r="ABT43" s="39"/>
      <c r="ABU43" s="39"/>
      <c r="ABV43" s="39"/>
      <c r="ABW43" s="39"/>
      <c r="ABX43" s="39"/>
      <c r="ABY43" s="39"/>
      <c r="ABZ43" s="39"/>
      <c r="ACA43" s="39"/>
      <c r="ACB43" s="39"/>
      <c r="ACC43" s="39"/>
      <c r="ACD43" s="39"/>
      <c r="ACE43" s="39"/>
      <c r="ACF43" s="39"/>
      <c r="ACG43" s="39"/>
      <c r="ACH43" s="39"/>
      <c r="ACI43" s="39"/>
      <c r="ACJ43" s="39"/>
      <c r="ACK43" s="39"/>
      <c r="ACL43" s="39"/>
      <c r="ACM43" s="39"/>
      <c r="ACN43" s="39"/>
      <c r="ACO43" s="39"/>
      <c r="ACP43" s="39"/>
      <c r="ACQ43" s="39"/>
      <c r="ACR43" s="39"/>
      <c r="ACS43" s="39"/>
      <c r="ACT43" s="39"/>
      <c r="ACU43" s="39"/>
      <c r="ACV43" s="39"/>
      <c r="ACW43" s="39"/>
      <c r="ACX43" s="39"/>
      <c r="ACY43" s="39"/>
      <c r="ACZ43" s="39"/>
      <c r="ADA43" s="39"/>
      <c r="ADB43" s="39"/>
      <c r="ADC43" s="39"/>
      <c r="ADD43" s="39"/>
      <c r="ADE43" s="39"/>
      <c r="ADF43" s="39"/>
      <c r="ADG43" s="39"/>
      <c r="ADH43" s="39"/>
      <c r="ADI43" s="39"/>
      <c r="ADJ43" s="39"/>
      <c r="ADK43" s="39"/>
      <c r="ADL43" s="39"/>
      <c r="ADM43" s="39"/>
      <c r="ADN43" s="39"/>
      <c r="ADO43" s="39"/>
      <c r="ADP43" s="39"/>
      <c r="ADQ43" s="39"/>
      <c r="ADR43" s="39"/>
      <c r="ADS43" s="39"/>
      <c r="ADT43" s="39"/>
      <c r="ADU43" s="39"/>
      <c r="ADV43" s="39"/>
      <c r="ADW43" s="39"/>
      <c r="ADX43" s="39"/>
      <c r="ADY43" s="39"/>
      <c r="ADZ43" s="39"/>
      <c r="AEA43" s="39"/>
      <c r="AEB43" s="39"/>
      <c r="AEC43" s="39"/>
      <c r="AED43" s="39"/>
      <c r="AEE43" s="39"/>
      <c r="AEF43" s="39"/>
      <c r="AEG43" s="39"/>
      <c r="AEH43" s="39"/>
      <c r="AEI43" s="39"/>
      <c r="AEJ43" s="39"/>
      <c r="AEK43" s="39"/>
      <c r="AEL43" s="39"/>
      <c r="AEM43" s="39"/>
      <c r="AEN43" s="39"/>
      <c r="AEO43" s="39"/>
      <c r="AEP43" s="39"/>
      <c r="AEQ43" s="39"/>
      <c r="AER43" s="39"/>
      <c r="AES43" s="39"/>
      <c r="AET43" s="39"/>
      <c r="AEU43" s="39"/>
      <c r="AEV43" s="39"/>
      <c r="AEW43" s="39"/>
      <c r="AEX43" s="39"/>
      <c r="AEY43" s="39"/>
      <c r="AEZ43" s="39"/>
      <c r="AFA43" s="39"/>
      <c r="AFB43" s="39"/>
      <c r="AFC43" s="39"/>
      <c r="AFD43" s="39"/>
      <c r="AFE43" s="39"/>
      <c r="AFF43" s="39"/>
      <c r="AFG43" s="39"/>
      <c r="AFH43" s="39"/>
      <c r="AFI43" s="39"/>
      <c r="AFJ43" s="39"/>
      <c r="AFK43" s="39"/>
      <c r="AFL43" s="39"/>
      <c r="AFM43" s="39"/>
      <c r="AFN43" s="39"/>
      <c r="AFO43" s="39"/>
      <c r="AFP43" s="39"/>
      <c r="AFQ43" s="39"/>
      <c r="AFR43" s="39"/>
      <c r="AFS43" s="39"/>
      <c r="AFT43" s="39"/>
      <c r="AFU43" s="39"/>
      <c r="AFV43" s="39"/>
      <c r="AFW43" s="39"/>
      <c r="AFX43" s="39"/>
      <c r="AFY43" s="39"/>
      <c r="AFZ43" s="39"/>
      <c r="AGA43" s="39"/>
      <c r="AGB43" s="39"/>
      <c r="AGC43" s="39"/>
      <c r="AGD43" s="39"/>
      <c r="AGE43" s="39"/>
      <c r="AGF43" s="39"/>
      <c r="AGG43" s="39"/>
      <c r="AGH43" s="39"/>
      <c r="AGI43" s="39"/>
      <c r="AGJ43" s="39"/>
      <c r="AGK43" s="39"/>
      <c r="AGL43" s="39"/>
      <c r="AGM43" s="39"/>
      <c r="AGN43" s="39"/>
      <c r="AGO43" s="39"/>
      <c r="AGP43" s="39"/>
      <c r="AGQ43" s="39"/>
      <c r="AGR43" s="39"/>
      <c r="AGS43" s="39"/>
      <c r="AGT43" s="39"/>
      <c r="AGU43" s="39"/>
      <c r="AGV43" s="39"/>
      <c r="AGW43" s="39"/>
      <c r="AGX43" s="39"/>
      <c r="AGY43" s="39"/>
      <c r="AGZ43" s="39"/>
      <c r="AHA43" s="39"/>
      <c r="AHB43" s="39"/>
      <c r="AHC43" s="39"/>
      <c r="AHD43" s="39"/>
      <c r="AHE43" s="39"/>
      <c r="AHF43" s="39"/>
      <c r="AHG43" s="39"/>
      <c r="AHH43" s="39"/>
      <c r="AHI43" s="39"/>
      <c r="AHJ43" s="39"/>
      <c r="AHK43" s="39"/>
      <c r="AHL43" s="39"/>
      <c r="AHM43" s="39"/>
      <c r="AHN43" s="39"/>
      <c r="AHO43" s="39"/>
      <c r="AHP43" s="39"/>
      <c r="AHQ43" s="39"/>
      <c r="AHR43" s="39"/>
      <c r="AHS43" s="39"/>
      <c r="AHT43" s="39"/>
      <c r="AHU43" s="39"/>
      <c r="AHV43" s="39"/>
      <c r="AHW43" s="39"/>
      <c r="AHX43" s="39"/>
      <c r="AHY43" s="39"/>
      <c r="AHZ43" s="39"/>
      <c r="AIA43" s="39"/>
      <c r="AIB43" s="39"/>
      <c r="AIC43" s="39"/>
      <c r="AID43" s="39"/>
      <c r="AIE43" s="39"/>
      <c r="AIF43" s="39"/>
      <c r="AIG43" s="39"/>
      <c r="AIH43" s="39"/>
      <c r="AII43" s="39"/>
      <c r="AIJ43" s="39"/>
      <c r="AIK43" s="39"/>
      <c r="AIL43" s="39"/>
      <c r="AIM43" s="39"/>
      <c r="AIN43" s="39"/>
      <c r="AIO43" s="39"/>
      <c r="AIP43" s="39"/>
      <c r="AIQ43" s="39"/>
      <c r="AIR43" s="39"/>
      <c r="AIS43" s="39"/>
      <c r="AIT43" s="39"/>
      <c r="AIU43" s="39"/>
      <c r="AIV43" s="39"/>
      <c r="AIW43" s="39"/>
      <c r="AIX43" s="39"/>
      <c r="AIY43" s="39"/>
      <c r="AIZ43" s="39"/>
      <c r="AJA43" s="39"/>
      <c r="AJB43" s="39"/>
      <c r="AJC43" s="39"/>
      <c r="AJD43" s="39"/>
      <c r="AJE43" s="39"/>
      <c r="AJF43" s="39"/>
      <c r="AJG43" s="39"/>
      <c r="AJH43" s="39"/>
      <c r="AJI43" s="39"/>
      <c r="AJJ43" s="39"/>
      <c r="AJK43" s="39"/>
      <c r="AJL43" s="39"/>
      <c r="AJM43" s="39"/>
      <c r="AJN43" s="39"/>
      <c r="AJO43" s="39"/>
      <c r="AJP43" s="39"/>
      <c r="AJQ43" s="39"/>
      <c r="AJR43" s="39"/>
      <c r="AJS43" s="39"/>
      <c r="AJT43" s="39"/>
      <c r="AJU43" s="39"/>
      <c r="AJV43" s="39"/>
      <c r="AJW43" s="39"/>
      <c r="AJX43" s="39"/>
      <c r="AJY43" s="39"/>
      <c r="AJZ43" s="39"/>
      <c r="AKA43" s="39"/>
      <c r="AKB43" s="39"/>
      <c r="AKC43" s="39"/>
      <c r="AKD43" s="39"/>
      <c r="AKE43" s="39"/>
      <c r="AKF43" s="39"/>
      <c r="AKG43" s="39"/>
      <c r="AKH43" s="39"/>
      <c r="AKI43" s="39"/>
      <c r="AKJ43" s="39"/>
      <c r="AKK43" s="39"/>
      <c r="AKL43" s="39"/>
      <c r="AKM43" s="39"/>
      <c r="AKN43" s="39"/>
      <c r="AKO43" s="39"/>
      <c r="AKP43" s="39"/>
      <c r="AKQ43" s="39"/>
      <c r="AKR43" s="39"/>
      <c r="AKS43" s="39"/>
      <c r="AKT43" s="39"/>
      <c r="AKU43" s="39"/>
      <c r="AKV43" s="39"/>
      <c r="AKW43" s="39"/>
      <c r="AKX43" s="39"/>
      <c r="AKY43" s="39"/>
      <c r="AKZ43" s="39"/>
      <c r="ALA43" s="39"/>
      <c r="ALB43" s="39"/>
      <c r="ALC43" s="39"/>
      <c r="ALD43" s="39"/>
      <c r="ALE43" s="39"/>
      <c r="ALF43" s="39"/>
      <c r="ALG43" s="39"/>
      <c r="ALH43" s="39"/>
      <c r="ALI43" s="39"/>
      <c r="ALJ43" s="39"/>
      <c r="ALK43" s="39"/>
      <c r="ALL43" s="39"/>
      <c r="ALM43" s="39"/>
      <c r="ALN43" s="39"/>
      <c r="ALO43" s="39"/>
      <c r="ALP43" s="39"/>
      <c r="ALQ43" s="39"/>
      <c r="ALR43" s="39"/>
      <c r="ALS43" s="39"/>
      <c r="ALT43" s="39"/>
      <c r="ALU43" s="39"/>
      <c r="ALV43" s="39"/>
      <c r="ALW43" s="39"/>
      <c r="ALX43" s="39"/>
      <c r="ALY43" s="39"/>
    </row>
    <row r="44" spans="1:1013" s="40" customFormat="1" ht="17.25" customHeight="1" x14ac:dyDescent="0.3">
      <c r="A44" s="123">
        <v>18</v>
      </c>
      <c r="B44" s="126" t="s">
        <v>29</v>
      </c>
      <c r="C44" s="129" t="s">
        <v>10</v>
      </c>
      <c r="D44" s="130"/>
      <c r="E44" s="130"/>
      <c r="F44" s="130"/>
      <c r="G44" s="131"/>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c r="GV44" s="39"/>
      <c r="GW44" s="39"/>
      <c r="GX44" s="39"/>
      <c r="GY44" s="39"/>
      <c r="GZ44" s="39"/>
      <c r="HA44" s="39"/>
      <c r="HB44" s="39"/>
      <c r="HC44" s="39"/>
      <c r="HD44" s="39"/>
      <c r="HE44" s="39"/>
      <c r="HF44" s="39"/>
      <c r="HG44" s="39"/>
      <c r="HH44" s="39"/>
      <c r="HI44" s="39"/>
      <c r="HJ44" s="39"/>
      <c r="HK44" s="39"/>
      <c r="HL44" s="39"/>
      <c r="HM44" s="39"/>
      <c r="HN44" s="39"/>
      <c r="HO44" s="39"/>
      <c r="HP44" s="39"/>
      <c r="HQ44" s="39"/>
      <c r="HR44" s="39"/>
      <c r="HS44" s="39"/>
      <c r="HT44" s="39"/>
      <c r="HU44" s="39"/>
      <c r="HV44" s="39"/>
      <c r="HW44" s="39"/>
      <c r="HX44" s="39"/>
      <c r="HY44" s="39"/>
      <c r="HZ44" s="39"/>
      <c r="IA44" s="39"/>
      <c r="IB44" s="39"/>
      <c r="IC44" s="39"/>
      <c r="ID44" s="39"/>
      <c r="IE44" s="39"/>
      <c r="IF44" s="39"/>
      <c r="IG44" s="39"/>
      <c r="IH44" s="39"/>
      <c r="II44" s="39"/>
      <c r="IJ44" s="39"/>
      <c r="IK44" s="39"/>
      <c r="IL44" s="39"/>
      <c r="IM44" s="39"/>
      <c r="IN44" s="39"/>
      <c r="IO44" s="39"/>
      <c r="IP44" s="39"/>
      <c r="IQ44" s="39"/>
      <c r="IR44" s="39"/>
      <c r="IS44" s="39"/>
      <c r="IT44" s="39"/>
      <c r="IU44" s="39"/>
      <c r="IV44" s="39"/>
      <c r="IW44" s="39"/>
      <c r="IX44" s="39"/>
      <c r="IY44" s="39"/>
      <c r="IZ44" s="39"/>
      <c r="JA44" s="39"/>
      <c r="JB44" s="39"/>
      <c r="JC44" s="39"/>
      <c r="JD44" s="39"/>
      <c r="JE44" s="39"/>
      <c r="JF44" s="39"/>
      <c r="JG44" s="39"/>
      <c r="JH44" s="39"/>
      <c r="JI44" s="39"/>
      <c r="JJ44" s="39"/>
      <c r="JK44" s="39"/>
      <c r="JL44" s="39"/>
      <c r="JM44" s="39"/>
      <c r="JN44" s="39"/>
      <c r="JO44" s="39"/>
      <c r="JP44" s="39"/>
      <c r="JQ44" s="39"/>
      <c r="JR44" s="39"/>
      <c r="JS44" s="39"/>
      <c r="JT44" s="39"/>
      <c r="JU44" s="39"/>
      <c r="JV44" s="39"/>
      <c r="JW44" s="39"/>
      <c r="JX44" s="39"/>
      <c r="JY44" s="39"/>
      <c r="JZ44" s="39"/>
      <c r="KA44" s="39"/>
      <c r="KB44" s="39"/>
      <c r="KC44" s="39"/>
      <c r="KD44" s="39"/>
      <c r="KE44" s="39"/>
      <c r="KF44" s="39"/>
      <c r="KG44" s="39"/>
      <c r="KH44" s="39"/>
      <c r="KI44" s="39"/>
      <c r="KJ44" s="39"/>
      <c r="KK44" s="39"/>
      <c r="KL44" s="39"/>
      <c r="KM44" s="39"/>
      <c r="KN44" s="39"/>
      <c r="KO44" s="39"/>
      <c r="KP44" s="39"/>
      <c r="KQ44" s="39"/>
      <c r="KR44" s="39"/>
      <c r="KS44" s="39"/>
      <c r="KT44" s="39"/>
      <c r="KU44" s="39"/>
      <c r="KV44" s="39"/>
      <c r="KW44" s="39"/>
      <c r="KX44" s="39"/>
      <c r="KY44" s="39"/>
      <c r="KZ44" s="39"/>
      <c r="LA44" s="39"/>
      <c r="LB44" s="39"/>
      <c r="LC44" s="39"/>
      <c r="LD44" s="39"/>
      <c r="LE44" s="39"/>
      <c r="LF44" s="39"/>
      <c r="LG44" s="39"/>
      <c r="LH44" s="39"/>
      <c r="LI44" s="39"/>
      <c r="LJ44" s="39"/>
      <c r="LK44" s="39"/>
      <c r="LL44" s="39"/>
      <c r="LM44" s="39"/>
      <c r="LN44" s="39"/>
      <c r="LO44" s="39"/>
      <c r="LP44" s="39"/>
      <c r="LQ44" s="39"/>
      <c r="LR44" s="39"/>
      <c r="LS44" s="39"/>
      <c r="LT44" s="39"/>
      <c r="LU44" s="39"/>
      <c r="LV44" s="39"/>
      <c r="LW44" s="39"/>
      <c r="LX44" s="39"/>
      <c r="LY44" s="39"/>
      <c r="LZ44" s="39"/>
      <c r="MA44" s="39"/>
      <c r="MB44" s="39"/>
      <c r="MC44" s="39"/>
      <c r="MD44" s="39"/>
      <c r="ME44" s="39"/>
      <c r="MF44" s="39"/>
      <c r="MG44" s="39"/>
      <c r="MH44" s="39"/>
      <c r="MI44" s="39"/>
      <c r="MJ44" s="39"/>
      <c r="MK44" s="39"/>
      <c r="ML44" s="39"/>
      <c r="MM44" s="39"/>
      <c r="MN44" s="39"/>
      <c r="MO44" s="39"/>
      <c r="MP44" s="39"/>
      <c r="MQ44" s="39"/>
      <c r="MR44" s="39"/>
      <c r="MS44" s="39"/>
      <c r="MT44" s="39"/>
      <c r="MU44" s="39"/>
      <c r="MV44" s="39"/>
      <c r="MW44" s="39"/>
      <c r="MX44" s="39"/>
      <c r="MY44" s="39"/>
      <c r="MZ44" s="39"/>
      <c r="NA44" s="39"/>
      <c r="NB44" s="39"/>
      <c r="NC44" s="39"/>
      <c r="ND44" s="39"/>
      <c r="NE44" s="39"/>
      <c r="NF44" s="39"/>
      <c r="NG44" s="39"/>
      <c r="NH44" s="39"/>
      <c r="NI44" s="39"/>
      <c r="NJ44" s="39"/>
      <c r="NK44" s="39"/>
      <c r="NL44" s="39"/>
      <c r="NM44" s="39"/>
      <c r="NN44" s="39"/>
      <c r="NO44" s="39"/>
      <c r="NP44" s="39"/>
      <c r="NQ44" s="39"/>
      <c r="NR44" s="39"/>
      <c r="NS44" s="39"/>
      <c r="NT44" s="39"/>
      <c r="NU44" s="39"/>
      <c r="NV44" s="39"/>
      <c r="NW44" s="39"/>
      <c r="NX44" s="39"/>
      <c r="NY44" s="39"/>
      <c r="NZ44" s="39"/>
      <c r="OA44" s="39"/>
      <c r="OB44" s="39"/>
      <c r="OC44" s="39"/>
      <c r="OD44" s="39"/>
      <c r="OE44" s="39"/>
      <c r="OF44" s="39"/>
      <c r="OG44" s="39"/>
      <c r="OH44" s="39"/>
      <c r="OI44" s="39"/>
      <c r="OJ44" s="39"/>
      <c r="OK44" s="39"/>
      <c r="OL44" s="39"/>
      <c r="OM44" s="39"/>
      <c r="ON44" s="39"/>
      <c r="OO44" s="39"/>
      <c r="OP44" s="39"/>
      <c r="OQ44" s="39"/>
      <c r="OR44" s="39"/>
      <c r="OS44" s="39"/>
      <c r="OT44" s="39"/>
      <c r="OU44" s="39"/>
      <c r="OV44" s="39"/>
      <c r="OW44" s="39"/>
      <c r="OX44" s="39"/>
      <c r="OY44" s="39"/>
      <c r="OZ44" s="39"/>
      <c r="PA44" s="39"/>
      <c r="PB44" s="39"/>
      <c r="PC44" s="39"/>
      <c r="PD44" s="39"/>
      <c r="PE44" s="39"/>
      <c r="PF44" s="39"/>
      <c r="PG44" s="39"/>
      <c r="PH44" s="39"/>
      <c r="PI44" s="39"/>
      <c r="PJ44" s="39"/>
      <c r="PK44" s="39"/>
      <c r="PL44" s="39"/>
      <c r="PM44" s="39"/>
      <c r="PN44" s="39"/>
      <c r="PO44" s="39"/>
      <c r="PP44" s="39"/>
      <c r="PQ44" s="39"/>
      <c r="PR44" s="39"/>
      <c r="PS44" s="39"/>
      <c r="PT44" s="39"/>
      <c r="PU44" s="39"/>
      <c r="PV44" s="39"/>
      <c r="PW44" s="39"/>
      <c r="PX44" s="39"/>
      <c r="PY44" s="39"/>
      <c r="PZ44" s="39"/>
      <c r="QA44" s="39"/>
      <c r="QB44" s="39"/>
      <c r="QC44" s="39"/>
      <c r="QD44" s="39"/>
      <c r="QE44" s="39"/>
      <c r="QF44" s="39"/>
      <c r="QG44" s="39"/>
      <c r="QH44" s="39"/>
      <c r="QI44" s="39"/>
      <c r="QJ44" s="39"/>
      <c r="QK44" s="39"/>
      <c r="QL44" s="39"/>
      <c r="QM44" s="39"/>
      <c r="QN44" s="39"/>
      <c r="QO44" s="39"/>
      <c r="QP44" s="39"/>
      <c r="QQ44" s="39"/>
      <c r="QR44" s="39"/>
      <c r="QS44" s="39"/>
      <c r="QT44" s="39"/>
      <c r="QU44" s="39"/>
      <c r="QV44" s="39"/>
      <c r="QW44" s="39"/>
      <c r="QX44" s="39"/>
      <c r="QY44" s="39"/>
      <c r="QZ44" s="39"/>
      <c r="RA44" s="39"/>
      <c r="RB44" s="39"/>
      <c r="RC44" s="39"/>
      <c r="RD44" s="39"/>
      <c r="RE44" s="39"/>
      <c r="RF44" s="39"/>
      <c r="RG44" s="39"/>
      <c r="RH44" s="39"/>
      <c r="RI44" s="39"/>
      <c r="RJ44" s="39"/>
      <c r="RK44" s="39"/>
      <c r="RL44" s="39"/>
      <c r="RM44" s="39"/>
      <c r="RN44" s="39"/>
      <c r="RO44" s="39"/>
      <c r="RP44" s="39"/>
      <c r="RQ44" s="39"/>
      <c r="RR44" s="39"/>
      <c r="RS44" s="39"/>
      <c r="RT44" s="39"/>
      <c r="RU44" s="39"/>
      <c r="RV44" s="39"/>
      <c r="RW44" s="39"/>
      <c r="RX44" s="39"/>
      <c r="RY44" s="39"/>
      <c r="RZ44" s="39"/>
      <c r="SA44" s="39"/>
      <c r="SB44" s="39"/>
      <c r="SC44" s="39"/>
      <c r="SD44" s="39"/>
      <c r="SE44" s="39"/>
      <c r="SF44" s="39"/>
      <c r="SG44" s="39"/>
      <c r="SH44" s="39"/>
      <c r="SI44" s="39"/>
      <c r="SJ44" s="39"/>
      <c r="SK44" s="39"/>
      <c r="SL44" s="39"/>
      <c r="SM44" s="39"/>
      <c r="SN44" s="39"/>
      <c r="SO44" s="39"/>
      <c r="SP44" s="39"/>
      <c r="SQ44" s="39"/>
      <c r="SR44" s="39"/>
      <c r="SS44" s="39"/>
      <c r="ST44" s="39"/>
      <c r="SU44" s="39"/>
      <c r="SV44" s="39"/>
      <c r="SW44" s="39"/>
      <c r="SX44" s="39"/>
      <c r="SY44" s="39"/>
      <c r="SZ44" s="39"/>
      <c r="TA44" s="39"/>
      <c r="TB44" s="39"/>
      <c r="TC44" s="39"/>
      <c r="TD44" s="39"/>
      <c r="TE44" s="39"/>
      <c r="TF44" s="39"/>
      <c r="TG44" s="39"/>
      <c r="TH44" s="39"/>
      <c r="TI44" s="39"/>
      <c r="TJ44" s="39"/>
      <c r="TK44" s="39"/>
      <c r="TL44" s="39"/>
      <c r="TM44" s="39"/>
      <c r="TN44" s="39"/>
      <c r="TO44" s="39"/>
      <c r="TP44" s="39"/>
      <c r="TQ44" s="39"/>
      <c r="TR44" s="39"/>
      <c r="TS44" s="39"/>
      <c r="TT44" s="39"/>
      <c r="TU44" s="39"/>
      <c r="TV44" s="39"/>
      <c r="TW44" s="39"/>
      <c r="TX44" s="39"/>
      <c r="TY44" s="39"/>
      <c r="TZ44" s="39"/>
      <c r="UA44" s="39"/>
      <c r="UB44" s="39"/>
      <c r="UC44" s="39"/>
      <c r="UD44" s="39"/>
      <c r="UE44" s="39"/>
      <c r="UF44" s="39"/>
      <c r="UG44" s="39"/>
      <c r="UH44" s="39"/>
      <c r="UI44" s="39"/>
      <c r="UJ44" s="39"/>
      <c r="UK44" s="39"/>
      <c r="UL44" s="39"/>
      <c r="UM44" s="39"/>
      <c r="UN44" s="39"/>
      <c r="UO44" s="39"/>
      <c r="UP44" s="39"/>
      <c r="UQ44" s="39"/>
      <c r="UR44" s="39"/>
      <c r="US44" s="39"/>
      <c r="UT44" s="39"/>
      <c r="UU44" s="39"/>
      <c r="UV44" s="39"/>
      <c r="UW44" s="39"/>
      <c r="UX44" s="39"/>
      <c r="UY44" s="39"/>
      <c r="UZ44" s="39"/>
      <c r="VA44" s="39"/>
      <c r="VB44" s="39"/>
      <c r="VC44" s="39"/>
      <c r="VD44" s="39"/>
      <c r="VE44" s="39"/>
      <c r="VF44" s="39"/>
      <c r="VG44" s="39"/>
      <c r="VH44" s="39"/>
      <c r="VI44" s="39"/>
      <c r="VJ44" s="39"/>
      <c r="VK44" s="39"/>
      <c r="VL44" s="39"/>
      <c r="VM44" s="39"/>
      <c r="VN44" s="39"/>
      <c r="VO44" s="39"/>
      <c r="VP44" s="39"/>
      <c r="VQ44" s="39"/>
      <c r="VR44" s="39"/>
      <c r="VS44" s="39"/>
      <c r="VT44" s="39"/>
      <c r="VU44" s="39"/>
      <c r="VV44" s="39"/>
      <c r="VW44" s="39"/>
      <c r="VX44" s="39"/>
      <c r="VY44" s="39"/>
      <c r="VZ44" s="39"/>
      <c r="WA44" s="39"/>
      <c r="WB44" s="39"/>
      <c r="WC44" s="39"/>
      <c r="WD44" s="39"/>
      <c r="WE44" s="39"/>
      <c r="WF44" s="39"/>
      <c r="WG44" s="39"/>
      <c r="WH44" s="39"/>
      <c r="WI44" s="39"/>
      <c r="WJ44" s="39"/>
      <c r="WK44" s="39"/>
      <c r="WL44" s="39"/>
      <c r="WM44" s="39"/>
      <c r="WN44" s="39"/>
      <c r="WO44" s="39"/>
      <c r="WP44" s="39"/>
      <c r="WQ44" s="39"/>
      <c r="WR44" s="39"/>
      <c r="WS44" s="39"/>
      <c r="WT44" s="39"/>
      <c r="WU44" s="39"/>
      <c r="WV44" s="39"/>
      <c r="WW44" s="39"/>
      <c r="WX44" s="39"/>
      <c r="WY44" s="39"/>
      <c r="WZ44" s="39"/>
      <c r="XA44" s="39"/>
      <c r="XB44" s="39"/>
      <c r="XC44" s="39"/>
      <c r="XD44" s="39"/>
      <c r="XE44" s="39"/>
      <c r="XF44" s="39"/>
      <c r="XG44" s="39"/>
      <c r="XH44" s="39"/>
      <c r="XI44" s="39"/>
      <c r="XJ44" s="39"/>
      <c r="XK44" s="39"/>
      <c r="XL44" s="39"/>
      <c r="XM44" s="39"/>
      <c r="XN44" s="39"/>
      <c r="XO44" s="39"/>
      <c r="XP44" s="39"/>
      <c r="XQ44" s="39"/>
      <c r="XR44" s="39"/>
      <c r="XS44" s="39"/>
      <c r="XT44" s="39"/>
      <c r="XU44" s="39"/>
      <c r="XV44" s="39"/>
      <c r="XW44" s="39"/>
      <c r="XX44" s="39"/>
      <c r="XY44" s="39"/>
      <c r="XZ44" s="39"/>
      <c r="YA44" s="39"/>
      <c r="YB44" s="39"/>
      <c r="YC44" s="39"/>
      <c r="YD44" s="39"/>
      <c r="YE44" s="39"/>
      <c r="YF44" s="39"/>
      <c r="YG44" s="39"/>
      <c r="YH44" s="39"/>
      <c r="YI44" s="39"/>
      <c r="YJ44" s="39"/>
      <c r="YK44" s="39"/>
      <c r="YL44" s="39"/>
      <c r="YM44" s="39"/>
      <c r="YN44" s="39"/>
      <c r="YO44" s="39"/>
      <c r="YP44" s="39"/>
      <c r="YQ44" s="39"/>
      <c r="YR44" s="39"/>
      <c r="YS44" s="39"/>
      <c r="YT44" s="39"/>
      <c r="YU44" s="39"/>
      <c r="YV44" s="39"/>
      <c r="YW44" s="39"/>
      <c r="YX44" s="39"/>
      <c r="YY44" s="39"/>
      <c r="YZ44" s="39"/>
      <c r="ZA44" s="39"/>
      <c r="ZB44" s="39"/>
      <c r="ZC44" s="39"/>
      <c r="ZD44" s="39"/>
      <c r="ZE44" s="39"/>
      <c r="ZF44" s="39"/>
      <c r="ZG44" s="39"/>
      <c r="ZH44" s="39"/>
      <c r="ZI44" s="39"/>
      <c r="ZJ44" s="39"/>
      <c r="ZK44" s="39"/>
      <c r="ZL44" s="39"/>
      <c r="ZM44" s="39"/>
      <c r="ZN44" s="39"/>
      <c r="ZO44" s="39"/>
      <c r="ZP44" s="39"/>
      <c r="ZQ44" s="39"/>
      <c r="ZR44" s="39"/>
      <c r="ZS44" s="39"/>
      <c r="ZT44" s="39"/>
      <c r="ZU44" s="39"/>
      <c r="ZV44" s="39"/>
      <c r="ZW44" s="39"/>
      <c r="ZX44" s="39"/>
      <c r="ZY44" s="39"/>
      <c r="ZZ44" s="39"/>
      <c r="AAA44" s="39"/>
      <c r="AAB44" s="39"/>
      <c r="AAC44" s="39"/>
      <c r="AAD44" s="39"/>
      <c r="AAE44" s="39"/>
      <c r="AAF44" s="39"/>
      <c r="AAG44" s="39"/>
      <c r="AAH44" s="39"/>
      <c r="AAI44" s="39"/>
      <c r="AAJ44" s="39"/>
      <c r="AAK44" s="39"/>
      <c r="AAL44" s="39"/>
      <c r="AAM44" s="39"/>
      <c r="AAN44" s="39"/>
      <c r="AAO44" s="39"/>
      <c r="AAP44" s="39"/>
      <c r="AAQ44" s="39"/>
      <c r="AAR44" s="39"/>
      <c r="AAS44" s="39"/>
      <c r="AAT44" s="39"/>
      <c r="AAU44" s="39"/>
      <c r="AAV44" s="39"/>
      <c r="AAW44" s="39"/>
      <c r="AAX44" s="39"/>
      <c r="AAY44" s="39"/>
      <c r="AAZ44" s="39"/>
      <c r="ABA44" s="39"/>
      <c r="ABB44" s="39"/>
      <c r="ABC44" s="39"/>
      <c r="ABD44" s="39"/>
      <c r="ABE44" s="39"/>
      <c r="ABF44" s="39"/>
      <c r="ABG44" s="39"/>
      <c r="ABH44" s="39"/>
      <c r="ABI44" s="39"/>
      <c r="ABJ44" s="39"/>
      <c r="ABK44" s="39"/>
      <c r="ABL44" s="39"/>
      <c r="ABM44" s="39"/>
      <c r="ABN44" s="39"/>
      <c r="ABO44" s="39"/>
      <c r="ABP44" s="39"/>
      <c r="ABQ44" s="39"/>
      <c r="ABR44" s="39"/>
      <c r="ABS44" s="39"/>
      <c r="ABT44" s="39"/>
      <c r="ABU44" s="39"/>
      <c r="ABV44" s="39"/>
      <c r="ABW44" s="39"/>
      <c r="ABX44" s="39"/>
      <c r="ABY44" s="39"/>
      <c r="ABZ44" s="39"/>
      <c r="ACA44" s="39"/>
      <c r="ACB44" s="39"/>
      <c r="ACC44" s="39"/>
      <c r="ACD44" s="39"/>
      <c r="ACE44" s="39"/>
      <c r="ACF44" s="39"/>
      <c r="ACG44" s="39"/>
      <c r="ACH44" s="39"/>
      <c r="ACI44" s="39"/>
      <c r="ACJ44" s="39"/>
      <c r="ACK44" s="39"/>
      <c r="ACL44" s="39"/>
      <c r="ACM44" s="39"/>
      <c r="ACN44" s="39"/>
      <c r="ACO44" s="39"/>
      <c r="ACP44" s="39"/>
      <c r="ACQ44" s="39"/>
      <c r="ACR44" s="39"/>
      <c r="ACS44" s="39"/>
      <c r="ACT44" s="39"/>
      <c r="ACU44" s="39"/>
      <c r="ACV44" s="39"/>
      <c r="ACW44" s="39"/>
      <c r="ACX44" s="39"/>
      <c r="ACY44" s="39"/>
      <c r="ACZ44" s="39"/>
      <c r="ADA44" s="39"/>
      <c r="ADB44" s="39"/>
      <c r="ADC44" s="39"/>
      <c r="ADD44" s="39"/>
      <c r="ADE44" s="39"/>
      <c r="ADF44" s="39"/>
      <c r="ADG44" s="39"/>
      <c r="ADH44" s="39"/>
      <c r="ADI44" s="39"/>
      <c r="ADJ44" s="39"/>
      <c r="ADK44" s="39"/>
      <c r="ADL44" s="39"/>
      <c r="ADM44" s="39"/>
      <c r="ADN44" s="39"/>
      <c r="ADO44" s="39"/>
      <c r="ADP44" s="39"/>
      <c r="ADQ44" s="39"/>
      <c r="ADR44" s="39"/>
      <c r="ADS44" s="39"/>
      <c r="ADT44" s="39"/>
      <c r="ADU44" s="39"/>
      <c r="ADV44" s="39"/>
      <c r="ADW44" s="39"/>
      <c r="ADX44" s="39"/>
      <c r="ADY44" s="39"/>
      <c r="ADZ44" s="39"/>
      <c r="AEA44" s="39"/>
      <c r="AEB44" s="39"/>
      <c r="AEC44" s="39"/>
      <c r="AED44" s="39"/>
      <c r="AEE44" s="39"/>
      <c r="AEF44" s="39"/>
      <c r="AEG44" s="39"/>
      <c r="AEH44" s="39"/>
      <c r="AEI44" s="39"/>
      <c r="AEJ44" s="39"/>
      <c r="AEK44" s="39"/>
      <c r="AEL44" s="39"/>
      <c r="AEM44" s="39"/>
      <c r="AEN44" s="39"/>
      <c r="AEO44" s="39"/>
      <c r="AEP44" s="39"/>
      <c r="AEQ44" s="39"/>
      <c r="AER44" s="39"/>
      <c r="AES44" s="39"/>
      <c r="AET44" s="39"/>
      <c r="AEU44" s="39"/>
      <c r="AEV44" s="39"/>
      <c r="AEW44" s="39"/>
      <c r="AEX44" s="39"/>
      <c r="AEY44" s="39"/>
      <c r="AEZ44" s="39"/>
      <c r="AFA44" s="39"/>
      <c r="AFB44" s="39"/>
      <c r="AFC44" s="39"/>
      <c r="AFD44" s="39"/>
      <c r="AFE44" s="39"/>
      <c r="AFF44" s="39"/>
      <c r="AFG44" s="39"/>
      <c r="AFH44" s="39"/>
      <c r="AFI44" s="39"/>
      <c r="AFJ44" s="39"/>
      <c r="AFK44" s="39"/>
      <c r="AFL44" s="39"/>
      <c r="AFM44" s="39"/>
      <c r="AFN44" s="39"/>
      <c r="AFO44" s="39"/>
      <c r="AFP44" s="39"/>
      <c r="AFQ44" s="39"/>
      <c r="AFR44" s="39"/>
      <c r="AFS44" s="39"/>
      <c r="AFT44" s="39"/>
      <c r="AFU44" s="39"/>
      <c r="AFV44" s="39"/>
      <c r="AFW44" s="39"/>
      <c r="AFX44" s="39"/>
      <c r="AFY44" s="39"/>
      <c r="AFZ44" s="39"/>
      <c r="AGA44" s="39"/>
      <c r="AGB44" s="39"/>
      <c r="AGC44" s="39"/>
      <c r="AGD44" s="39"/>
      <c r="AGE44" s="39"/>
      <c r="AGF44" s="39"/>
      <c r="AGG44" s="39"/>
      <c r="AGH44" s="39"/>
      <c r="AGI44" s="39"/>
      <c r="AGJ44" s="39"/>
      <c r="AGK44" s="39"/>
      <c r="AGL44" s="39"/>
      <c r="AGM44" s="39"/>
      <c r="AGN44" s="39"/>
      <c r="AGO44" s="39"/>
      <c r="AGP44" s="39"/>
      <c r="AGQ44" s="39"/>
      <c r="AGR44" s="39"/>
      <c r="AGS44" s="39"/>
      <c r="AGT44" s="39"/>
      <c r="AGU44" s="39"/>
      <c r="AGV44" s="39"/>
      <c r="AGW44" s="39"/>
      <c r="AGX44" s="39"/>
      <c r="AGY44" s="39"/>
      <c r="AGZ44" s="39"/>
      <c r="AHA44" s="39"/>
      <c r="AHB44" s="39"/>
      <c r="AHC44" s="39"/>
      <c r="AHD44" s="39"/>
      <c r="AHE44" s="39"/>
      <c r="AHF44" s="39"/>
      <c r="AHG44" s="39"/>
      <c r="AHH44" s="39"/>
      <c r="AHI44" s="39"/>
      <c r="AHJ44" s="39"/>
      <c r="AHK44" s="39"/>
      <c r="AHL44" s="39"/>
      <c r="AHM44" s="39"/>
      <c r="AHN44" s="39"/>
      <c r="AHO44" s="39"/>
      <c r="AHP44" s="39"/>
      <c r="AHQ44" s="39"/>
      <c r="AHR44" s="39"/>
      <c r="AHS44" s="39"/>
      <c r="AHT44" s="39"/>
      <c r="AHU44" s="39"/>
      <c r="AHV44" s="39"/>
      <c r="AHW44" s="39"/>
      <c r="AHX44" s="39"/>
      <c r="AHY44" s="39"/>
      <c r="AHZ44" s="39"/>
      <c r="AIA44" s="39"/>
      <c r="AIB44" s="39"/>
      <c r="AIC44" s="39"/>
      <c r="AID44" s="39"/>
      <c r="AIE44" s="39"/>
      <c r="AIF44" s="39"/>
      <c r="AIG44" s="39"/>
      <c r="AIH44" s="39"/>
      <c r="AII44" s="39"/>
      <c r="AIJ44" s="39"/>
      <c r="AIK44" s="39"/>
      <c r="AIL44" s="39"/>
      <c r="AIM44" s="39"/>
      <c r="AIN44" s="39"/>
      <c r="AIO44" s="39"/>
      <c r="AIP44" s="39"/>
      <c r="AIQ44" s="39"/>
      <c r="AIR44" s="39"/>
      <c r="AIS44" s="39"/>
      <c r="AIT44" s="39"/>
      <c r="AIU44" s="39"/>
      <c r="AIV44" s="39"/>
      <c r="AIW44" s="39"/>
      <c r="AIX44" s="39"/>
      <c r="AIY44" s="39"/>
      <c r="AIZ44" s="39"/>
      <c r="AJA44" s="39"/>
      <c r="AJB44" s="39"/>
      <c r="AJC44" s="39"/>
      <c r="AJD44" s="39"/>
      <c r="AJE44" s="39"/>
      <c r="AJF44" s="39"/>
      <c r="AJG44" s="39"/>
      <c r="AJH44" s="39"/>
      <c r="AJI44" s="39"/>
      <c r="AJJ44" s="39"/>
      <c r="AJK44" s="39"/>
      <c r="AJL44" s="39"/>
      <c r="AJM44" s="39"/>
      <c r="AJN44" s="39"/>
      <c r="AJO44" s="39"/>
      <c r="AJP44" s="39"/>
      <c r="AJQ44" s="39"/>
      <c r="AJR44" s="39"/>
      <c r="AJS44" s="39"/>
      <c r="AJT44" s="39"/>
      <c r="AJU44" s="39"/>
      <c r="AJV44" s="39"/>
      <c r="AJW44" s="39"/>
      <c r="AJX44" s="39"/>
      <c r="AJY44" s="39"/>
      <c r="AJZ44" s="39"/>
      <c r="AKA44" s="39"/>
      <c r="AKB44" s="39"/>
      <c r="AKC44" s="39"/>
      <c r="AKD44" s="39"/>
      <c r="AKE44" s="39"/>
      <c r="AKF44" s="39"/>
      <c r="AKG44" s="39"/>
      <c r="AKH44" s="39"/>
      <c r="AKI44" s="39"/>
      <c r="AKJ44" s="39"/>
      <c r="AKK44" s="39"/>
      <c r="AKL44" s="39"/>
      <c r="AKM44" s="39"/>
      <c r="AKN44" s="39"/>
      <c r="AKO44" s="39"/>
      <c r="AKP44" s="39"/>
      <c r="AKQ44" s="39"/>
      <c r="AKR44" s="39"/>
      <c r="AKS44" s="39"/>
      <c r="AKT44" s="39"/>
      <c r="AKU44" s="39"/>
      <c r="AKV44" s="39"/>
      <c r="AKW44" s="39"/>
      <c r="AKX44" s="39"/>
      <c r="AKY44" s="39"/>
      <c r="AKZ44" s="39"/>
      <c r="ALA44" s="39"/>
      <c r="ALB44" s="39"/>
      <c r="ALC44" s="39"/>
      <c r="ALD44" s="39"/>
      <c r="ALE44" s="39"/>
      <c r="ALF44" s="39"/>
      <c r="ALG44" s="39"/>
      <c r="ALH44" s="39"/>
      <c r="ALI44" s="39"/>
      <c r="ALJ44" s="39"/>
      <c r="ALK44" s="39"/>
      <c r="ALL44" s="39"/>
      <c r="ALM44" s="39"/>
      <c r="ALN44" s="39"/>
      <c r="ALO44" s="39"/>
      <c r="ALP44" s="39"/>
      <c r="ALQ44" s="39"/>
      <c r="ALR44" s="39"/>
      <c r="ALS44" s="39"/>
      <c r="ALT44" s="39"/>
      <c r="ALU44" s="39"/>
      <c r="ALV44" s="39"/>
      <c r="ALW44" s="39"/>
      <c r="ALX44" s="39"/>
      <c r="ALY44" s="39"/>
    </row>
    <row r="45" spans="1:1013" s="40" customFormat="1" ht="17.25" customHeight="1" x14ac:dyDescent="0.3">
      <c r="A45" s="124"/>
      <c r="B45" s="127"/>
      <c r="C45" s="129" t="s">
        <v>10</v>
      </c>
      <c r="D45" s="130"/>
      <c r="E45" s="130"/>
      <c r="F45" s="130"/>
      <c r="G45" s="131"/>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c r="GV45" s="39"/>
      <c r="GW45" s="39"/>
      <c r="GX45" s="39"/>
      <c r="GY45" s="39"/>
      <c r="GZ45" s="39"/>
      <c r="HA45" s="39"/>
      <c r="HB45" s="39"/>
      <c r="HC45" s="39"/>
      <c r="HD45" s="39"/>
      <c r="HE45" s="39"/>
      <c r="HF45" s="39"/>
      <c r="HG45" s="39"/>
      <c r="HH45" s="39"/>
      <c r="HI45" s="39"/>
      <c r="HJ45" s="39"/>
      <c r="HK45" s="39"/>
      <c r="HL45" s="39"/>
      <c r="HM45" s="39"/>
      <c r="HN45" s="39"/>
      <c r="HO45" s="39"/>
      <c r="HP45" s="39"/>
      <c r="HQ45" s="39"/>
      <c r="HR45" s="39"/>
      <c r="HS45" s="39"/>
      <c r="HT45" s="39"/>
      <c r="HU45" s="39"/>
      <c r="HV45" s="39"/>
      <c r="HW45" s="39"/>
      <c r="HX45" s="39"/>
      <c r="HY45" s="39"/>
      <c r="HZ45" s="39"/>
      <c r="IA45" s="39"/>
      <c r="IB45" s="39"/>
      <c r="IC45" s="39"/>
      <c r="ID45" s="39"/>
      <c r="IE45" s="39"/>
      <c r="IF45" s="39"/>
      <c r="IG45" s="39"/>
      <c r="IH45" s="39"/>
      <c r="II45" s="39"/>
      <c r="IJ45" s="39"/>
      <c r="IK45" s="39"/>
      <c r="IL45" s="39"/>
      <c r="IM45" s="39"/>
      <c r="IN45" s="39"/>
      <c r="IO45" s="39"/>
      <c r="IP45" s="39"/>
      <c r="IQ45" s="39"/>
      <c r="IR45" s="39"/>
      <c r="IS45" s="39"/>
      <c r="IT45" s="39"/>
      <c r="IU45" s="39"/>
      <c r="IV45" s="39"/>
      <c r="IW45" s="39"/>
      <c r="IX45" s="39"/>
      <c r="IY45" s="39"/>
      <c r="IZ45" s="39"/>
      <c r="JA45" s="39"/>
      <c r="JB45" s="39"/>
      <c r="JC45" s="39"/>
      <c r="JD45" s="39"/>
      <c r="JE45" s="39"/>
      <c r="JF45" s="39"/>
      <c r="JG45" s="39"/>
      <c r="JH45" s="39"/>
      <c r="JI45" s="39"/>
      <c r="JJ45" s="39"/>
      <c r="JK45" s="39"/>
      <c r="JL45" s="39"/>
      <c r="JM45" s="39"/>
      <c r="JN45" s="39"/>
      <c r="JO45" s="39"/>
      <c r="JP45" s="39"/>
      <c r="JQ45" s="39"/>
      <c r="JR45" s="39"/>
      <c r="JS45" s="39"/>
      <c r="JT45" s="39"/>
      <c r="JU45" s="39"/>
      <c r="JV45" s="39"/>
      <c r="JW45" s="39"/>
      <c r="JX45" s="39"/>
      <c r="JY45" s="39"/>
      <c r="JZ45" s="39"/>
      <c r="KA45" s="39"/>
      <c r="KB45" s="39"/>
      <c r="KC45" s="39"/>
      <c r="KD45" s="39"/>
      <c r="KE45" s="39"/>
      <c r="KF45" s="39"/>
      <c r="KG45" s="39"/>
      <c r="KH45" s="39"/>
      <c r="KI45" s="39"/>
      <c r="KJ45" s="39"/>
      <c r="KK45" s="39"/>
      <c r="KL45" s="39"/>
      <c r="KM45" s="39"/>
      <c r="KN45" s="39"/>
      <c r="KO45" s="39"/>
      <c r="KP45" s="39"/>
      <c r="KQ45" s="39"/>
      <c r="KR45" s="39"/>
      <c r="KS45" s="39"/>
      <c r="KT45" s="39"/>
      <c r="KU45" s="39"/>
      <c r="KV45" s="39"/>
      <c r="KW45" s="39"/>
      <c r="KX45" s="39"/>
      <c r="KY45" s="39"/>
      <c r="KZ45" s="39"/>
      <c r="LA45" s="39"/>
      <c r="LB45" s="39"/>
      <c r="LC45" s="39"/>
      <c r="LD45" s="39"/>
      <c r="LE45" s="39"/>
      <c r="LF45" s="39"/>
      <c r="LG45" s="39"/>
      <c r="LH45" s="39"/>
      <c r="LI45" s="39"/>
      <c r="LJ45" s="39"/>
      <c r="LK45" s="39"/>
      <c r="LL45" s="39"/>
      <c r="LM45" s="39"/>
      <c r="LN45" s="39"/>
      <c r="LO45" s="39"/>
      <c r="LP45" s="39"/>
      <c r="LQ45" s="39"/>
      <c r="LR45" s="39"/>
      <c r="LS45" s="39"/>
      <c r="LT45" s="39"/>
      <c r="LU45" s="39"/>
      <c r="LV45" s="39"/>
      <c r="LW45" s="39"/>
      <c r="LX45" s="39"/>
      <c r="LY45" s="39"/>
      <c r="LZ45" s="39"/>
      <c r="MA45" s="39"/>
      <c r="MB45" s="39"/>
      <c r="MC45" s="39"/>
      <c r="MD45" s="39"/>
      <c r="ME45" s="39"/>
      <c r="MF45" s="39"/>
      <c r="MG45" s="39"/>
      <c r="MH45" s="39"/>
      <c r="MI45" s="39"/>
      <c r="MJ45" s="39"/>
      <c r="MK45" s="39"/>
      <c r="ML45" s="39"/>
      <c r="MM45" s="39"/>
      <c r="MN45" s="39"/>
      <c r="MO45" s="39"/>
      <c r="MP45" s="39"/>
      <c r="MQ45" s="39"/>
      <c r="MR45" s="39"/>
      <c r="MS45" s="39"/>
      <c r="MT45" s="39"/>
      <c r="MU45" s="39"/>
      <c r="MV45" s="39"/>
      <c r="MW45" s="39"/>
      <c r="MX45" s="39"/>
      <c r="MY45" s="39"/>
      <c r="MZ45" s="39"/>
      <c r="NA45" s="39"/>
      <c r="NB45" s="39"/>
      <c r="NC45" s="39"/>
      <c r="ND45" s="39"/>
      <c r="NE45" s="39"/>
      <c r="NF45" s="39"/>
      <c r="NG45" s="39"/>
      <c r="NH45" s="39"/>
      <c r="NI45" s="39"/>
      <c r="NJ45" s="39"/>
      <c r="NK45" s="39"/>
      <c r="NL45" s="39"/>
      <c r="NM45" s="39"/>
      <c r="NN45" s="39"/>
      <c r="NO45" s="39"/>
      <c r="NP45" s="39"/>
      <c r="NQ45" s="39"/>
      <c r="NR45" s="39"/>
      <c r="NS45" s="39"/>
      <c r="NT45" s="39"/>
      <c r="NU45" s="39"/>
      <c r="NV45" s="39"/>
      <c r="NW45" s="39"/>
      <c r="NX45" s="39"/>
      <c r="NY45" s="39"/>
      <c r="NZ45" s="39"/>
      <c r="OA45" s="39"/>
      <c r="OB45" s="39"/>
      <c r="OC45" s="39"/>
      <c r="OD45" s="39"/>
      <c r="OE45" s="39"/>
      <c r="OF45" s="39"/>
      <c r="OG45" s="39"/>
      <c r="OH45" s="39"/>
      <c r="OI45" s="39"/>
      <c r="OJ45" s="39"/>
      <c r="OK45" s="39"/>
      <c r="OL45" s="39"/>
      <c r="OM45" s="39"/>
      <c r="ON45" s="39"/>
      <c r="OO45" s="39"/>
      <c r="OP45" s="39"/>
      <c r="OQ45" s="39"/>
      <c r="OR45" s="39"/>
      <c r="OS45" s="39"/>
      <c r="OT45" s="39"/>
      <c r="OU45" s="39"/>
      <c r="OV45" s="39"/>
      <c r="OW45" s="39"/>
      <c r="OX45" s="39"/>
      <c r="OY45" s="39"/>
      <c r="OZ45" s="39"/>
      <c r="PA45" s="39"/>
      <c r="PB45" s="39"/>
      <c r="PC45" s="39"/>
      <c r="PD45" s="39"/>
      <c r="PE45" s="39"/>
      <c r="PF45" s="39"/>
      <c r="PG45" s="39"/>
      <c r="PH45" s="39"/>
      <c r="PI45" s="39"/>
      <c r="PJ45" s="39"/>
      <c r="PK45" s="39"/>
      <c r="PL45" s="39"/>
      <c r="PM45" s="39"/>
      <c r="PN45" s="39"/>
      <c r="PO45" s="39"/>
      <c r="PP45" s="39"/>
      <c r="PQ45" s="39"/>
      <c r="PR45" s="39"/>
      <c r="PS45" s="39"/>
      <c r="PT45" s="39"/>
      <c r="PU45" s="39"/>
      <c r="PV45" s="39"/>
      <c r="PW45" s="39"/>
      <c r="PX45" s="39"/>
      <c r="PY45" s="39"/>
      <c r="PZ45" s="39"/>
      <c r="QA45" s="39"/>
      <c r="QB45" s="39"/>
      <c r="QC45" s="39"/>
      <c r="QD45" s="39"/>
      <c r="QE45" s="39"/>
      <c r="QF45" s="39"/>
      <c r="QG45" s="39"/>
      <c r="QH45" s="39"/>
      <c r="QI45" s="39"/>
      <c r="QJ45" s="39"/>
      <c r="QK45" s="39"/>
      <c r="QL45" s="39"/>
      <c r="QM45" s="39"/>
      <c r="QN45" s="39"/>
      <c r="QO45" s="39"/>
      <c r="QP45" s="39"/>
      <c r="QQ45" s="39"/>
      <c r="QR45" s="39"/>
      <c r="QS45" s="39"/>
      <c r="QT45" s="39"/>
      <c r="QU45" s="39"/>
      <c r="QV45" s="39"/>
      <c r="QW45" s="39"/>
      <c r="QX45" s="39"/>
      <c r="QY45" s="39"/>
      <c r="QZ45" s="39"/>
      <c r="RA45" s="39"/>
      <c r="RB45" s="39"/>
      <c r="RC45" s="39"/>
      <c r="RD45" s="39"/>
      <c r="RE45" s="39"/>
      <c r="RF45" s="39"/>
      <c r="RG45" s="39"/>
      <c r="RH45" s="39"/>
      <c r="RI45" s="39"/>
      <c r="RJ45" s="39"/>
      <c r="RK45" s="39"/>
      <c r="RL45" s="39"/>
      <c r="RM45" s="39"/>
      <c r="RN45" s="39"/>
      <c r="RO45" s="39"/>
      <c r="RP45" s="39"/>
      <c r="RQ45" s="39"/>
      <c r="RR45" s="39"/>
      <c r="RS45" s="39"/>
      <c r="RT45" s="39"/>
      <c r="RU45" s="39"/>
      <c r="RV45" s="39"/>
      <c r="RW45" s="39"/>
      <c r="RX45" s="39"/>
      <c r="RY45" s="39"/>
      <c r="RZ45" s="39"/>
      <c r="SA45" s="39"/>
      <c r="SB45" s="39"/>
      <c r="SC45" s="39"/>
      <c r="SD45" s="39"/>
      <c r="SE45" s="39"/>
      <c r="SF45" s="39"/>
      <c r="SG45" s="39"/>
      <c r="SH45" s="39"/>
      <c r="SI45" s="39"/>
      <c r="SJ45" s="39"/>
      <c r="SK45" s="39"/>
      <c r="SL45" s="39"/>
      <c r="SM45" s="39"/>
      <c r="SN45" s="39"/>
      <c r="SO45" s="39"/>
      <c r="SP45" s="39"/>
      <c r="SQ45" s="39"/>
      <c r="SR45" s="39"/>
      <c r="SS45" s="39"/>
      <c r="ST45" s="39"/>
      <c r="SU45" s="39"/>
      <c r="SV45" s="39"/>
      <c r="SW45" s="39"/>
      <c r="SX45" s="39"/>
      <c r="SY45" s="39"/>
      <c r="SZ45" s="39"/>
      <c r="TA45" s="39"/>
      <c r="TB45" s="39"/>
      <c r="TC45" s="39"/>
      <c r="TD45" s="39"/>
      <c r="TE45" s="39"/>
      <c r="TF45" s="39"/>
      <c r="TG45" s="39"/>
      <c r="TH45" s="39"/>
      <c r="TI45" s="39"/>
      <c r="TJ45" s="39"/>
      <c r="TK45" s="39"/>
      <c r="TL45" s="39"/>
      <c r="TM45" s="39"/>
      <c r="TN45" s="39"/>
      <c r="TO45" s="39"/>
      <c r="TP45" s="39"/>
      <c r="TQ45" s="39"/>
      <c r="TR45" s="39"/>
      <c r="TS45" s="39"/>
      <c r="TT45" s="39"/>
      <c r="TU45" s="39"/>
      <c r="TV45" s="39"/>
      <c r="TW45" s="39"/>
      <c r="TX45" s="39"/>
      <c r="TY45" s="39"/>
      <c r="TZ45" s="39"/>
      <c r="UA45" s="39"/>
      <c r="UB45" s="39"/>
      <c r="UC45" s="39"/>
      <c r="UD45" s="39"/>
      <c r="UE45" s="39"/>
      <c r="UF45" s="39"/>
      <c r="UG45" s="39"/>
      <c r="UH45" s="39"/>
      <c r="UI45" s="39"/>
      <c r="UJ45" s="39"/>
      <c r="UK45" s="39"/>
      <c r="UL45" s="39"/>
      <c r="UM45" s="39"/>
      <c r="UN45" s="39"/>
      <c r="UO45" s="39"/>
      <c r="UP45" s="39"/>
      <c r="UQ45" s="39"/>
      <c r="UR45" s="39"/>
      <c r="US45" s="39"/>
      <c r="UT45" s="39"/>
      <c r="UU45" s="39"/>
      <c r="UV45" s="39"/>
      <c r="UW45" s="39"/>
      <c r="UX45" s="39"/>
      <c r="UY45" s="39"/>
      <c r="UZ45" s="39"/>
      <c r="VA45" s="39"/>
      <c r="VB45" s="39"/>
      <c r="VC45" s="39"/>
      <c r="VD45" s="39"/>
      <c r="VE45" s="39"/>
      <c r="VF45" s="39"/>
      <c r="VG45" s="39"/>
      <c r="VH45" s="39"/>
      <c r="VI45" s="39"/>
      <c r="VJ45" s="39"/>
      <c r="VK45" s="39"/>
      <c r="VL45" s="39"/>
      <c r="VM45" s="39"/>
      <c r="VN45" s="39"/>
      <c r="VO45" s="39"/>
      <c r="VP45" s="39"/>
      <c r="VQ45" s="39"/>
      <c r="VR45" s="39"/>
      <c r="VS45" s="39"/>
      <c r="VT45" s="39"/>
      <c r="VU45" s="39"/>
      <c r="VV45" s="39"/>
      <c r="VW45" s="39"/>
      <c r="VX45" s="39"/>
      <c r="VY45" s="39"/>
      <c r="VZ45" s="39"/>
      <c r="WA45" s="39"/>
      <c r="WB45" s="39"/>
      <c r="WC45" s="39"/>
      <c r="WD45" s="39"/>
      <c r="WE45" s="39"/>
      <c r="WF45" s="39"/>
      <c r="WG45" s="39"/>
      <c r="WH45" s="39"/>
      <c r="WI45" s="39"/>
      <c r="WJ45" s="39"/>
      <c r="WK45" s="39"/>
      <c r="WL45" s="39"/>
      <c r="WM45" s="39"/>
      <c r="WN45" s="39"/>
      <c r="WO45" s="39"/>
      <c r="WP45" s="39"/>
      <c r="WQ45" s="39"/>
      <c r="WR45" s="39"/>
      <c r="WS45" s="39"/>
      <c r="WT45" s="39"/>
      <c r="WU45" s="39"/>
      <c r="WV45" s="39"/>
      <c r="WW45" s="39"/>
      <c r="WX45" s="39"/>
      <c r="WY45" s="39"/>
      <c r="WZ45" s="39"/>
      <c r="XA45" s="39"/>
      <c r="XB45" s="39"/>
      <c r="XC45" s="39"/>
      <c r="XD45" s="39"/>
      <c r="XE45" s="39"/>
      <c r="XF45" s="39"/>
      <c r="XG45" s="39"/>
      <c r="XH45" s="39"/>
      <c r="XI45" s="39"/>
      <c r="XJ45" s="39"/>
      <c r="XK45" s="39"/>
      <c r="XL45" s="39"/>
      <c r="XM45" s="39"/>
      <c r="XN45" s="39"/>
      <c r="XO45" s="39"/>
      <c r="XP45" s="39"/>
      <c r="XQ45" s="39"/>
      <c r="XR45" s="39"/>
      <c r="XS45" s="39"/>
      <c r="XT45" s="39"/>
      <c r="XU45" s="39"/>
      <c r="XV45" s="39"/>
      <c r="XW45" s="39"/>
      <c r="XX45" s="39"/>
      <c r="XY45" s="39"/>
      <c r="XZ45" s="39"/>
      <c r="YA45" s="39"/>
      <c r="YB45" s="39"/>
      <c r="YC45" s="39"/>
      <c r="YD45" s="39"/>
      <c r="YE45" s="39"/>
      <c r="YF45" s="39"/>
      <c r="YG45" s="39"/>
      <c r="YH45" s="39"/>
      <c r="YI45" s="39"/>
      <c r="YJ45" s="39"/>
      <c r="YK45" s="39"/>
      <c r="YL45" s="39"/>
      <c r="YM45" s="39"/>
      <c r="YN45" s="39"/>
      <c r="YO45" s="39"/>
      <c r="YP45" s="39"/>
      <c r="YQ45" s="39"/>
      <c r="YR45" s="39"/>
      <c r="YS45" s="39"/>
      <c r="YT45" s="39"/>
      <c r="YU45" s="39"/>
      <c r="YV45" s="39"/>
      <c r="YW45" s="39"/>
      <c r="YX45" s="39"/>
      <c r="YY45" s="39"/>
      <c r="YZ45" s="39"/>
      <c r="ZA45" s="39"/>
      <c r="ZB45" s="39"/>
      <c r="ZC45" s="39"/>
      <c r="ZD45" s="39"/>
      <c r="ZE45" s="39"/>
      <c r="ZF45" s="39"/>
      <c r="ZG45" s="39"/>
      <c r="ZH45" s="39"/>
      <c r="ZI45" s="39"/>
      <c r="ZJ45" s="39"/>
      <c r="ZK45" s="39"/>
      <c r="ZL45" s="39"/>
      <c r="ZM45" s="39"/>
      <c r="ZN45" s="39"/>
      <c r="ZO45" s="39"/>
      <c r="ZP45" s="39"/>
      <c r="ZQ45" s="39"/>
      <c r="ZR45" s="39"/>
      <c r="ZS45" s="39"/>
      <c r="ZT45" s="39"/>
      <c r="ZU45" s="39"/>
      <c r="ZV45" s="39"/>
      <c r="ZW45" s="39"/>
      <c r="ZX45" s="39"/>
      <c r="ZY45" s="39"/>
      <c r="ZZ45" s="39"/>
      <c r="AAA45" s="39"/>
      <c r="AAB45" s="39"/>
      <c r="AAC45" s="39"/>
      <c r="AAD45" s="39"/>
      <c r="AAE45" s="39"/>
      <c r="AAF45" s="39"/>
      <c r="AAG45" s="39"/>
      <c r="AAH45" s="39"/>
      <c r="AAI45" s="39"/>
      <c r="AAJ45" s="39"/>
      <c r="AAK45" s="39"/>
      <c r="AAL45" s="39"/>
      <c r="AAM45" s="39"/>
      <c r="AAN45" s="39"/>
      <c r="AAO45" s="39"/>
      <c r="AAP45" s="39"/>
      <c r="AAQ45" s="39"/>
      <c r="AAR45" s="39"/>
      <c r="AAS45" s="39"/>
      <c r="AAT45" s="39"/>
      <c r="AAU45" s="39"/>
      <c r="AAV45" s="39"/>
      <c r="AAW45" s="39"/>
      <c r="AAX45" s="39"/>
      <c r="AAY45" s="39"/>
      <c r="AAZ45" s="39"/>
      <c r="ABA45" s="39"/>
      <c r="ABB45" s="39"/>
      <c r="ABC45" s="39"/>
      <c r="ABD45" s="39"/>
      <c r="ABE45" s="39"/>
      <c r="ABF45" s="39"/>
      <c r="ABG45" s="39"/>
      <c r="ABH45" s="39"/>
      <c r="ABI45" s="39"/>
      <c r="ABJ45" s="39"/>
      <c r="ABK45" s="39"/>
      <c r="ABL45" s="39"/>
      <c r="ABM45" s="39"/>
      <c r="ABN45" s="39"/>
      <c r="ABO45" s="39"/>
      <c r="ABP45" s="39"/>
      <c r="ABQ45" s="39"/>
      <c r="ABR45" s="39"/>
      <c r="ABS45" s="39"/>
      <c r="ABT45" s="39"/>
      <c r="ABU45" s="39"/>
      <c r="ABV45" s="39"/>
      <c r="ABW45" s="39"/>
      <c r="ABX45" s="39"/>
      <c r="ABY45" s="39"/>
      <c r="ABZ45" s="39"/>
      <c r="ACA45" s="39"/>
      <c r="ACB45" s="39"/>
      <c r="ACC45" s="39"/>
      <c r="ACD45" s="39"/>
      <c r="ACE45" s="39"/>
      <c r="ACF45" s="39"/>
      <c r="ACG45" s="39"/>
      <c r="ACH45" s="39"/>
      <c r="ACI45" s="39"/>
      <c r="ACJ45" s="39"/>
      <c r="ACK45" s="39"/>
      <c r="ACL45" s="39"/>
      <c r="ACM45" s="39"/>
      <c r="ACN45" s="39"/>
      <c r="ACO45" s="39"/>
      <c r="ACP45" s="39"/>
      <c r="ACQ45" s="39"/>
      <c r="ACR45" s="39"/>
      <c r="ACS45" s="39"/>
      <c r="ACT45" s="39"/>
      <c r="ACU45" s="39"/>
      <c r="ACV45" s="39"/>
      <c r="ACW45" s="39"/>
      <c r="ACX45" s="39"/>
      <c r="ACY45" s="39"/>
      <c r="ACZ45" s="39"/>
      <c r="ADA45" s="39"/>
      <c r="ADB45" s="39"/>
      <c r="ADC45" s="39"/>
      <c r="ADD45" s="39"/>
      <c r="ADE45" s="39"/>
      <c r="ADF45" s="39"/>
      <c r="ADG45" s="39"/>
      <c r="ADH45" s="39"/>
      <c r="ADI45" s="39"/>
      <c r="ADJ45" s="39"/>
      <c r="ADK45" s="39"/>
      <c r="ADL45" s="39"/>
      <c r="ADM45" s="39"/>
      <c r="ADN45" s="39"/>
      <c r="ADO45" s="39"/>
      <c r="ADP45" s="39"/>
      <c r="ADQ45" s="39"/>
      <c r="ADR45" s="39"/>
      <c r="ADS45" s="39"/>
      <c r="ADT45" s="39"/>
      <c r="ADU45" s="39"/>
      <c r="ADV45" s="39"/>
      <c r="ADW45" s="39"/>
      <c r="ADX45" s="39"/>
      <c r="ADY45" s="39"/>
      <c r="ADZ45" s="39"/>
      <c r="AEA45" s="39"/>
      <c r="AEB45" s="39"/>
      <c r="AEC45" s="39"/>
      <c r="AED45" s="39"/>
      <c r="AEE45" s="39"/>
      <c r="AEF45" s="39"/>
      <c r="AEG45" s="39"/>
      <c r="AEH45" s="39"/>
      <c r="AEI45" s="39"/>
      <c r="AEJ45" s="39"/>
      <c r="AEK45" s="39"/>
      <c r="AEL45" s="39"/>
      <c r="AEM45" s="39"/>
      <c r="AEN45" s="39"/>
      <c r="AEO45" s="39"/>
      <c r="AEP45" s="39"/>
      <c r="AEQ45" s="39"/>
      <c r="AER45" s="39"/>
      <c r="AES45" s="39"/>
      <c r="AET45" s="39"/>
      <c r="AEU45" s="39"/>
      <c r="AEV45" s="39"/>
      <c r="AEW45" s="39"/>
      <c r="AEX45" s="39"/>
      <c r="AEY45" s="39"/>
      <c r="AEZ45" s="39"/>
      <c r="AFA45" s="39"/>
      <c r="AFB45" s="39"/>
      <c r="AFC45" s="39"/>
      <c r="AFD45" s="39"/>
      <c r="AFE45" s="39"/>
      <c r="AFF45" s="39"/>
      <c r="AFG45" s="39"/>
      <c r="AFH45" s="39"/>
      <c r="AFI45" s="39"/>
      <c r="AFJ45" s="39"/>
      <c r="AFK45" s="39"/>
      <c r="AFL45" s="39"/>
      <c r="AFM45" s="39"/>
      <c r="AFN45" s="39"/>
      <c r="AFO45" s="39"/>
      <c r="AFP45" s="39"/>
      <c r="AFQ45" s="39"/>
      <c r="AFR45" s="39"/>
      <c r="AFS45" s="39"/>
      <c r="AFT45" s="39"/>
      <c r="AFU45" s="39"/>
      <c r="AFV45" s="39"/>
      <c r="AFW45" s="39"/>
      <c r="AFX45" s="39"/>
      <c r="AFY45" s="39"/>
      <c r="AFZ45" s="39"/>
      <c r="AGA45" s="39"/>
      <c r="AGB45" s="39"/>
      <c r="AGC45" s="39"/>
      <c r="AGD45" s="39"/>
      <c r="AGE45" s="39"/>
      <c r="AGF45" s="39"/>
      <c r="AGG45" s="39"/>
      <c r="AGH45" s="39"/>
      <c r="AGI45" s="39"/>
      <c r="AGJ45" s="39"/>
      <c r="AGK45" s="39"/>
      <c r="AGL45" s="39"/>
      <c r="AGM45" s="39"/>
      <c r="AGN45" s="39"/>
      <c r="AGO45" s="39"/>
      <c r="AGP45" s="39"/>
      <c r="AGQ45" s="39"/>
      <c r="AGR45" s="39"/>
      <c r="AGS45" s="39"/>
      <c r="AGT45" s="39"/>
      <c r="AGU45" s="39"/>
      <c r="AGV45" s="39"/>
      <c r="AGW45" s="39"/>
      <c r="AGX45" s="39"/>
      <c r="AGY45" s="39"/>
      <c r="AGZ45" s="39"/>
      <c r="AHA45" s="39"/>
      <c r="AHB45" s="39"/>
      <c r="AHC45" s="39"/>
      <c r="AHD45" s="39"/>
      <c r="AHE45" s="39"/>
      <c r="AHF45" s="39"/>
      <c r="AHG45" s="39"/>
      <c r="AHH45" s="39"/>
      <c r="AHI45" s="39"/>
      <c r="AHJ45" s="39"/>
      <c r="AHK45" s="39"/>
      <c r="AHL45" s="39"/>
      <c r="AHM45" s="39"/>
      <c r="AHN45" s="39"/>
      <c r="AHO45" s="39"/>
      <c r="AHP45" s="39"/>
      <c r="AHQ45" s="39"/>
      <c r="AHR45" s="39"/>
      <c r="AHS45" s="39"/>
      <c r="AHT45" s="39"/>
      <c r="AHU45" s="39"/>
      <c r="AHV45" s="39"/>
      <c r="AHW45" s="39"/>
      <c r="AHX45" s="39"/>
      <c r="AHY45" s="39"/>
      <c r="AHZ45" s="39"/>
      <c r="AIA45" s="39"/>
      <c r="AIB45" s="39"/>
      <c r="AIC45" s="39"/>
      <c r="AID45" s="39"/>
      <c r="AIE45" s="39"/>
      <c r="AIF45" s="39"/>
      <c r="AIG45" s="39"/>
      <c r="AIH45" s="39"/>
      <c r="AII45" s="39"/>
      <c r="AIJ45" s="39"/>
      <c r="AIK45" s="39"/>
      <c r="AIL45" s="39"/>
      <c r="AIM45" s="39"/>
      <c r="AIN45" s="39"/>
      <c r="AIO45" s="39"/>
      <c r="AIP45" s="39"/>
      <c r="AIQ45" s="39"/>
      <c r="AIR45" s="39"/>
      <c r="AIS45" s="39"/>
      <c r="AIT45" s="39"/>
      <c r="AIU45" s="39"/>
      <c r="AIV45" s="39"/>
      <c r="AIW45" s="39"/>
      <c r="AIX45" s="39"/>
      <c r="AIY45" s="39"/>
      <c r="AIZ45" s="39"/>
      <c r="AJA45" s="39"/>
      <c r="AJB45" s="39"/>
      <c r="AJC45" s="39"/>
      <c r="AJD45" s="39"/>
      <c r="AJE45" s="39"/>
      <c r="AJF45" s="39"/>
      <c r="AJG45" s="39"/>
      <c r="AJH45" s="39"/>
      <c r="AJI45" s="39"/>
      <c r="AJJ45" s="39"/>
      <c r="AJK45" s="39"/>
      <c r="AJL45" s="39"/>
      <c r="AJM45" s="39"/>
      <c r="AJN45" s="39"/>
      <c r="AJO45" s="39"/>
      <c r="AJP45" s="39"/>
      <c r="AJQ45" s="39"/>
      <c r="AJR45" s="39"/>
      <c r="AJS45" s="39"/>
      <c r="AJT45" s="39"/>
      <c r="AJU45" s="39"/>
      <c r="AJV45" s="39"/>
      <c r="AJW45" s="39"/>
      <c r="AJX45" s="39"/>
      <c r="AJY45" s="39"/>
      <c r="AJZ45" s="39"/>
      <c r="AKA45" s="39"/>
      <c r="AKB45" s="39"/>
      <c r="AKC45" s="39"/>
      <c r="AKD45" s="39"/>
      <c r="AKE45" s="39"/>
      <c r="AKF45" s="39"/>
      <c r="AKG45" s="39"/>
      <c r="AKH45" s="39"/>
      <c r="AKI45" s="39"/>
      <c r="AKJ45" s="39"/>
      <c r="AKK45" s="39"/>
      <c r="AKL45" s="39"/>
      <c r="AKM45" s="39"/>
      <c r="AKN45" s="39"/>
      <c r="AKO45" s="39"/>
      <c r="AKP45" s="39"/>
      <c r="AKQ45" s="39"/>
      <c r="AKR45" s="39"/>
      <c r="AKS45" s="39"/>
      <c r="AKT45" s="39"/>
      <c r="AKU45" s="39"/>
      <c r="AKV45" s="39"/>
      <c r="AKW45" s="39"/>
      <c r="AKX45" s="39"/>
      <c r="AKY45" s="39"/>
      <c r="AKZ45" s="39"/>
      <c r="ALA45" s="39"/>
      <c r="ALB45" s="39"/>
      <c r="ALC45" s="39"/>
      <c r="ALD45" s="39"/>
      <c r="ALE45" s="39"/>
      <c r="ALF45" s="39"/>
      <c r="ALG45" s="39"/>
      <c r="ALH45" s="39"/>
      <c r="ALI45" s="39"/>
      <c r="ALJ45" s="39"/>
      <c r="ALK45" s="39"/>
      <c r="ALL45" s="39"/>
      <c r="ALM45" s="39"/>
      <c r="ALN45" s="39"/>
      <c r="ALO45" s="39"/>
      <c r="ALP45" s="39"/>
      <c r="ALQ45" s="39"/>
      <c r="ALR45" s="39"/>
      <c r="ALS45" s="39"/>
      <c r="ALT45" s="39"/>
      <c r="ALU45" s="39"/>
      <c r="ALV45" s="39"/>
      <c r="ALW45" s="39"/>
      <c r="ALX45" s="39"/>
      <c r="ALY45" s="39"/>
    </row>
    <row r="46" spans="1:1013" s="40" customFormat="1" ht="17.25" customHeight="1" x14ac:dyDescent="0.3">
      <c r="A46" s="125"/>
      <c r="B46" s="128"/>
      <c r="C46" s="129" t="s">
        <v>10</v>
      </c>
      <c r="D46" s="130"/>
      <c r="E46" s="130"/>
      <c r="F46" s="130"/>
      <c r="G46" s="131"/>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c r="GV46" s="39"/>
      <c r="GW46" s="39"/>
      <c r="GX46" s="39"/>
      <c r="GY46" s="39"/>
      <c r="GZ46" s="39"/>
      <c r="HA46" s="39"/>
      <c r="HB46" s="39"/>
      <c r="HC46" s="39"/>
      <c r="HD46" s="39"/>
      <c r="HE46" s="39"/>
      <c r="HF46" s="39"/>
      <c r="HG46" s="39"/>
      <c r="HH46" s="39"/>
      <c r="HI46" s="39"/>
      <c r="HJ46" s="39"/>
      <c r="HK46" s="39"/>
      <c r="HL46" s="39"/>
      <c r="HM46" s="39"/>
      <c r="HN46" s="39"/>
      <c r="HO46" s="39"/>
      <c r="HP46" s="39"/>
      <c r="HQ46" s="39"/>
      <c r="HR46" s="39"/>
      <c r="HS46" s="39"/>
      <c r="HT46" s="39"/>
      <c r="HU46" s="39"/>
      <c r="HV46" s="39"/>
      <c r="HW46" s="39"/>
      <c r="HX46" s="39"/>
      <c r="HY46" s="39"/>
      <c r="HZ46" s="39"/>
      <c r="IA46" s="39"/>
      <c r="IB46" s="39"/>
      <c r="IC46" s="39"/>
      <c r="ID46" s="39"/>
      <c r="IE46" s="39"/>
      <c r="IF46" s="39"/>
      <c r="IG46" s="39"/>
      <c r="IH46" s="39"/>
      <c r="II46" s="39"/>
      <c r="IJ46" s="39"/>
      <c r="IK46" s="39"/>
      <c r="IL46" s="39"/>
      <c r="IM46" s="39"/>
      <c r="IN46" s="39"/>
      <c r="IO46" s="39"/>
      <c r="IP46" s="39"/>
      <c r="IQ46" s="39"/>
      <c r="IR46" s="39"/>
      <c r="IS46" s="39"/>
      <c r="IT46" s="39"/>
      <c r="IU46" s="39"/>
      <c r="IV46" s="39"/>
      <c r="IW46" s="39"/>
      <c r="IX46" s="39"/>
      <c r="IY46" s="39"/>
      <c r="IZ46" s="39"/>
      <c r="JA46" s="39"/>
      <c r="JB46" s="39"/>
      <c r="JC46" s="39"/>
      <c r="JD46" s="39"/>
      <c r="JE46" s="39"/>
      <c r="JF46" s="39"/>
      <c r="JG46" s="39"/>
      <c r="JH46" s="39"/>
      <c r="JI46" s="39"/>
      <c r="JJ46" s="39"/>
      <c r="JK46" s="39"/>
      <c r="JL46" s="39"/>
      <c r="JM46" s="39"/>
      <c r="JN46" s="39"/>
      <c r="JO46" s="39"/>
      <c r="JP46" s="39"/>
      <c r="JQ46" s="39"/>
      <c r="JR46" s="39"/>
      <c r="JS46" s="39"/>
      <c r="JT46" s="39"/>
      <c r="JU46" s="39"/>
      <c r="JV46" s="39"/>
      <c r="JW46" s="39"/>
      <c r="JX46" s="39"/>
      <c r="JY46" s="39"/>
      <c r="JZ46" s="39"/>
      <c r="KA46" s="39"/>
      <c r="KB46" s="39"/>
      <c r="KC46" s="39"/>
      <c r="KD46" s="39"/>
      <c r="KE46" s="39"/>
      <c r="KF46" s="39"/>
      <c r="KG46" s="39"/>
      <c r="KH46" s="39"/>
      <c r="KI46" s="39"/>
      <c r="KJ46" s="39"/>
      <c r="KK46" s="39"/>
      <c r="KL46" s="39"/>
      <c r="KM46" s="39"/>
      <c r="KN46" s="39"/>
      <c r="KO46" s="39"/>
      <c r="KP46" s="39"/>
      <c r="KQ46" s="39"/>
      <c r="KR46" s="39"/>
      <c r="KS46" s="39"/>
      <c r="KT46" s="39"/>
      <c r="KU46" s="39"/>
      <c r="KV46" s="39"/>
      <c r="KW46" s="39"/>
      <c r="KX46" s="39"/>
      <c r="KY46" s="39"/>
      <c r="KZ46" s="39"/>
      <c r="LA46" s="39"/>
      <c r="LB46" s="39"/>
      <c r="LC46" s="39"/>
      <c r="LD46" s="39"/>
      <c r="LE46" s="39"/>
      <c r="LF46" s="39"/>
      <c r="LG46" s="39"/>
      <c r="LH46" s="39"/>
      <c r="LI46" s="39"/>
      <c r="LJ46" s="39"/>
      <c r="LK46" s="39"/>
      <c r="LL46" s="39"/>
      <c r="LM46" s="39"/>
      <c r="LN46" s="39"/>
      <c r="LO46" s="39"/>
      <c r="LP46" s="39"/>
      <c r="LQ46" s="39"/>
      <c r="LR46" s="39"/>
      <c r="LS46" s="39"/>
      <c r="LT46" s="39"/>
      <c r="LU46" s="39"/>
      <c r="LV46" s="39"/>
      <c r="LW46" s="39"/>
      <c r="LX46" s="39"/>
      <c r="LY46" s="39"/>
      <c r="LZ46" s="39"/>
      <c r="MA46" s="39"/>
      <c r="MB46" s="39"/>
      <c r="MC46" s="39"/>
      <c r="MD46" s="39"/>
      <c r="ME46" s="39"/>
      <c r="MF46" s="39"/>
      <c r="MG46" s="39"/>
      <c r="MH46" s="39"/>
      <c r="MI46" s="39"/>
      <c r="MJ46" s="39"/>
      <c r="MK46" s="39"/>
      <c r="ML46" s="39"/>
      <c r="MM46" s="39"/>
      <c r="MN46" s="39"/>
      <c r="MO46" s="39"/>
      <c r="MP46" s="39"/>
      <c r="MQ46" s="39"/>
      <c r="MR46" s="39"/>
      <c r="MS46" s="39"/>
      <c r="MT46" s="39"/>
      <c r="MU46" s="39"/>
      <c r="MV46" s="39"/>
      <c r="MW46" s="39"/>
      <c r="MX46" s="39"/>
      <c r="MY46" s="39"/>
      <c r="MZ46" s="39"/>
      <c r="NA46" s="39"/>
      <c r="NB46" s="39"/>
      <c r="NC46" s="39"/>
      <c r="ND46" s="39"/>
      <c r="NE46" s="39"/>
      <c r="NF46" s="39"/>
      <c r="NG46" s="39"/>
      <c r="NH46" s="39"/>
      <c r="NI46" s="39"/>
      <c r="NJ46" s="39"/>
      <c r="NK46" s="39"/>
      <c r="NL46" s="39"/>
      <c r="NM46" s="39"/>
      <c r="NN46" s="39"/>
      <c r="NO46" s="39"/>
      <c r="NP46" s="39"/>
      <c r="NQ46" s="39"/>
      <c r="NR46" s="39"/>
      <c r="NS46" s="39"/>
      <c r="NT46" s="39"/>
      <c r="NU46" s="39"/>
      <c r="NV46" s="39"/>
      <c r="NW46" s="39"/>
      <c r="NX46" s="39"/>
      <c r="NY46" s="39"/>
      <c r="NZ46" s="39"/>
      <c r="OA46" s="39"/>
      <c r="OB46" s="39"/>
      <c r="OC46" s="39"/>
      <c r="OD46" s="39"/>
      <c r="OE46" s="39"/>
      <c r="OF46" s="39"/>
      <c r="OG46" s="39"/>
      <c r="OH46" s="39"/>
      <c r="OI46" s="39"/>
      <c r="OJ46" s="39"/>
      <c r="OK46" s="39"/>
      <c r="OL46" s="39"/>
      <c r="OM46" s="39"/>
      <c r="ON46" s="39"/>
      <c r="OO46" s="39"/>
      <c r="OP46" s="39"/>
      <c r="OQ46" s="39"/>
      <c r="OR46" s="39"/>
      <c r="OS46" s="39"/>
      <c r="OT46" s="39"/>
      <c r="OU46" s="39"/>
      <c r="OV46" s="39"/>
      <c r="OW46" s="39"/>
      <c r="OX46" s="39"/>
      <c r="OY46" s="39"/>
      <c r="OZ46" s="39"/>
      <c r="PA46" s="39"/>
      <c r="PB46" s="39"/>
      <c r="PC46" s="39"/>
      <c r="PD46" s="39"/>
      <c r="PE46" s="39"/>
      <c r="PF46" s="39"/>
      <c r="PG46" s="39"/>
      <c r="PH46" s="39"/>
      <c r="PI46" s="39"/>
      <c r="PJ46" s="39"/>
      <c r="PK46" s="39"/>
      <c r="PL46" s="39"/>
      <c r="PM46" s="39"/>
      <c r="PN46" s="39"/>
      <c r="PO46" s="39"/>
      <c r="PP46" s="39"/>
      <c r="PQ46" s="39"/>
      <c r="PR46" s="39"/>
      <c r="PS46" s="39"/>
      <c r="PT46" s="39"/>
      <c r="PU46" s="39"/>
      <c r="PV46" s="39"/>
      <c r="PW46" s="39"/>
      <c r="PX46" s="39"/>
      <c r="PY46" s="39"/>
      <c r="PZ46" s="39"/>
      <c r="QA46" s="39"/>
      <c r="QB46" s="39"/>
      <c r="QC46" s="39"/>
      <c r="QD46" s="39"/>
      <c r="QE46" s="39"/>
      <c r="QF46" s="39"/>
      <c r="QG46" s="39"/>
      <c r="QH46" s="39"/>
      <c r="QI46" s="39"/>
      <c r="QJ46" s="39"/>
      <c r="QK46" s="39"/>
      <c r="QL46" s="39"/>
      <c r="QM46" s="39"/>
      <c r="QN46" s="39"/>
      <c r="QO46" s="39"/>
      <c r="QP46" s="39"/>
      <c r="QQ46" s="39"/>
      <c r="QR46" s="39"/>
      <c r="QS46" s="39"/>
      <c r="QT46" s="39"/>
      <c r="QU46" s="39"/>
      <c r="QV46" s="39"/>
      <c r="QW46" s="39"/>
      <c r="QX46" s="39"/>
      <c r="QY46" s="39"/>
      <c r="QZ46" s="39"/>
      <c r="RA46" s="39"/>
      <c r="RB46" s="39"/>
      <c r="RC46" s="39"/>
      <c r="RD46" s="39"/>
      <c r="RE46" s="39"/>
      <c r="RF46" s="39"/>
      <c r="RG46" s="39"/>
      <c r="RH46" s="39"/>
      <c r="RI46" s="39"/>
      <c r="RJ46" s="39"/>
      <c r="RK46" s="39"/>
      <c r="RL46" s="39"/>
      <c r="RM46" s="39"/>
      <c r="RN46" s="39"/>
      <c r="RO46" s="39"/>
      <c r="RP46" s="39"/>
      <c r="RQ46" s="39"/>
      <c r="RR46" s="39"/>
      <c r="RS46" s="39"/>
      <c r="RT46" s="39"/>
      <c r="RU46" s="39"/>
      <c r="RV46" s="39"/>
      <c r="RW46" s="39"/>
      <c r="RX46" s="39"/>
      <c r="RY46" s="39"/>
      <c r="RZ46" s="39"/>
      <c r="SA46" s="39"/>
      <c r="SB46" s="39"/>
      <c r="SC46" s="39"/>
      <c r="SD46" s="39"/>
      <c r="SE46" s="39"/>
      <c r="SF46" s="39"/>
      <c r="SG46" s="39"/>
      <c r="SH46" s="39"/>
      <c r="SI46" s="39"/>
      <c r="SJ46" s="39"/>
      <c r="SK46" s="39"/>
      <c r="SL46" s="39"/>
      <c r="SM46" s="39"/>
      <c r="SN46" s="39"/>
      <c r="SO46" s="39"/>
      <c r="SP46" s="39"/>
      <c r="SQ46" s="39"/>
      <c r="SR46" s="39"/>
      <c r="SS46" s="39"/>
      <c r="ST46" s="39"/>
      <c r="SU46" s="39"/>
      <c r="SV46" s="39"/>
      <c r="SW46" s="39"/>
      <c r="SX46" s="39"/>
      <c r="SY46" s="39"/>
      <c r="SZ46" s="39"/>
      <c r="TA46" s="39"/>
      <c r="TB46" s="39"/>
      <c r="TC46" s="39"/>
      <c r="TD46" s="39"/>
      <c r="TE46" s="39"/>
      <c r="TF46" s="39"/>
      <c r="TG46" s="39"/>
      <c r="TH46" s="39"/>
      <c r="TI46" s="39"/>
      <c r="TJ46" s="39"/>
      <c r="TK46" s="39"/>
      <c r="TL46" s="39"/>
      <c r="TM46" s="39"/>
      <c r="TN46" s="39"/>
      <c r="TO46" s="39"/>
      <c r="TP46" s="39"/>
      <c r="TQ46" s="39"/>
      <c r="TR46" s="39"/>
      <c r="TS46" s="39"/>
      <c r="TT46" s="39"/>
      <c r="TU46" s="39"/>
      <c r="TV46" s="39"/>
      <c r="TW46" s="39"/>
      <c r="TX46" s="39"/>
      <c r="TY46" s="39"/>
      <c r="TZ46" s="39"/>
      <c r="UA46" s="39"/>
      <c r="UB46" s="39"/>
      <c r="UC46" s="39"/>
      <c r="UD46" s="39"/>
      <c r="UE46" s="39"/>
      <c r="UF46" s="39"/>
      <c r="UG46" s="39"/>
      <c r="UH46" s="39"/>
      <c r="UI46" s="39"/>
      <c r="UJ46" s="39"/>
      <c r="UK46" s="39"/>
      <c r="UL46" s="39"/>
      <c r="UM46" s="39"/>
      <c r="UN46" s="39"/>
      <c r="UO46" s="39"/>
      <c r="UP46" s="39"/>
      <c r="UQ46" s="39"/>
      <c r="UR46" s="39"/>
      <c r="US46" s="39"/>
      <c r="UT46" s="39"/>
      <c r="UU46" s="39"/>
      <c r="UV46" s="39"/>
      <c r="UW46" s="39"/>
      <c r="UX46" s="39"/>
      <c r="UY46" s="39"/>
      <c r="UZ46" s="39"/>
      <c r="VA46" s="39"/>
      <c r="VB46" s="39"/>
      <c r="VC46" s="39"/>
      <c r="VD46" s="39"/>
      <c r="VE46" s="39"/>
      <c r="VF46" s="39"/>
      <c r="VG46" s="39"/>
      <c r="VH46" s="39"/>
      <c r="VI46" s="39"/>
      <c r="VJ46" s="39"/>
      <c r="VK46" s="39"/>
      <c r="VL46" s="39"/>
      <c r="VM46" s="39"/>
      <c r="VN46" s="39"/>
      <c r="VO46" s="39"/>
      <c r="VP46" s="39"/>
      <c r="VQ46" s="39"/>
      <c r="VR46" s="39"/>
      <c r="VS46" s="39"/>
      <c r="VT46" s="39"/>
      <c r="VU46" s="39"/>
      <c r="VV46" s="39"/>
      <c r="VW46" s="39"/>
      <c r="VX46" s="39"/>
      <c r="VY46" s="39"/>
      <c r="VZ46" s="39"/>
      <c r="WA46" s="39"/>
      <c r="WB46" s="39"/>
      <c r="WC46" s="39"/>
      <c r="WD46" s="39"/>
      <c r="WE46" s="39"/>
      <c r="WF46" s="39"/>
      <c r="WG46" s="39"/>
      <c r="WH46" s="39"/>
      <c r="WI46" s="39"/>
      <c r="WJ46" s="39"/>
      <c r="WK46" s="39"/>
      <c r="WL46" s="39"/>
      <c r="WM46" s="39"/>
      <c r="WN46" s="39"/>
      <c r="WO46" s="39"/>
      <c r="WP46" s="39"/>
      <c r="WQ46" s="39"/>
      <c r="WR46" s="39"/>
      <c r="WS46" s="39"/>
      <c r="WT46" s="39"/>
      <c r="WU46" s="39"/>
      <c r="WV46" s="39"/>
      <c r="WW46" s="39"/>
      <c r="WX46" s="39"/>
      <c r="WY46" s="39"/>
      <c r="WZ46" s="39"/>
      <c r="XA46" s="39"/>
      <c r="XB46" s="39"/>
      <c r="XC46" s="39"/>
      <c r="XD46" s="39"/>
      <c r="XE46" s="39"/>
      <c r="XF46" s="39"/>
      <c r="XG46" s="39"/>
      <c r="XH46" s="39"/>
      <c r="XI46" s="39"/>
      <c r="XJ46" s="39"/>
      <c r="XK46" s="39"/>
      <c r="XL46" s="39"/>
      <c r="XM46" s="39"/>
      <c r="XN46" s="39"/>
      <c r="XO46" s="39"/>
      <c r="XP46" s="39"/>
      <c r="XQ46" s="39"/>
      <c r="XR46" s="39"/>
      <c r="XS46" s="39"/>
      <c r="XT46" s="39"/>
      <c r="XU46" s="39"/>
      <c r="XV46" s="39"/>
      <c r="XW46" s="39"/>
      <c r="XX46" s="39"/>
      <c r="XY46" s="39"/>
      <c r="XZ46" s="39"/>
      <c r="YA46" s="39"/>
      <c r="YB46" s="39"/>
      <c r="YC46" s="39"/>
      <c r="YD46" s="39"/>
      <c r="YE46" s="39"/>
      <c r="YF46" s="39"/>
      <c r="YG46" s="39"/>
      <c r="YH46" s="39"/>
      <c r="YI46" s="39"/>
      <c r="YJ46" s="39"/>
      <c r="YK46" s="39"/>
      <c r="YL46" s="39"/>
      <c r="YM46" s="39"/>
      <c r="YN46" s="39"/>
      <c r="YO46" s="39"/>
      <c r="YP46" s="39"/>
      <c r="YQ46" s="39"/>
      <c r="YR46" s="39"/>
      <c r="YS46" s="39"/>
      <c r="YT46" s="39"/>
      <c r="YU46" s="39"/>
      <c r="YV46" s="39"/>
      <c r="YW46" s="39"/>
      <c r="YX46" s="39"/>
      <c r="YY46" s="39"/>
      <c r="YZ46" s="39"/>
      <c r="ZA46" s="39"/>
      <c r="ZB46" s="39"/>
      <c r="ZC46" s="39"/>
      <c r="ZD46" s="39"/>
      <c r="ZE46" s="39"/>
      <c r="ZF46" s="39"/>
      <c r="ZG46" s="39"/>
      <c r="ZH46" s="39"/>
      <c r="ZI46" s="39"/>
      <c r="ZJ46" s="39"/>
      <c r="ZK46" s="39"/>
      <c r="ZL46" s="39"/>
      <c r="ZM46" s="39"/>
      <c r="ZN46" s="39"/>
      <c r="ZO46" s="39"/>
      <c r="ZP46" s="39"/>
      <c r="ZQ46" s="39"/>
      <c r="ZR46" s="39"/>
      <c r="ZS46" s="39"/>
      <c r="ZT46" s="39"/>
      <c r="ZU46" s="39"/>
      <c r="ZV46" s="39"/>
      <c r="ZW46" s="39"/>
      <c r="ZX46" s="39"/>
      <c r="ZY46" s="39"/>
      <c r="ZZ46" s="39"/>
      <c r="AAA46" s="39"/>
      <c r="AAB46" s="39"/>
      <c r="AAC46" s="39"/>
      <c r="AAD46" s="39"/>
      <c r="AAE46" s="39"/>
      <c r="AAF46" s="39"/>
      <c r="AAG46" s="39"/>
      <c r="AAH46" s="39"/>
      <c r="AAI46" s="39"/>
      <c r="AAJ46" s="39"/>
      <c r="AAK46" s="39"/>
      <c r="AAL46" s="39"/>
      <c r="AAM46" s="39"/>
      <c r="AAN46" s="39"/>
      <c r="AAO46" s="39"/>
      <c r="AAP46" s="39"/>
      <c r="AAQ46" s="39"/>
      <c r="AAR46" s="39"/>
      <c r="AAS46" s="39"/>
      <c r="AAT46" s="39"/>
      <c r="AAU46" s="39"/>
      <c r="AAV46" s="39"/>
      <c r="AAW46" s="39"/>
      <c r="AAX46" s="39"/>
      <c r="AAY46" s="39"/>
      <c r="AAZ46" s="39"/>
      <c r="ABA46" s="39"/>
      <c r="ABB46" s="39"/>
      <c r="ABC46" s="39"/>
      <c r="ABD46" s="39"/>
      <c r="ABE46" s="39"/>
      <c r="ABF46" s="39"/>
      <c r="ABG46" s="39"/>
      <c r="ABH46" s="39"/>
      <c r="ABI46" s="39"/>
      <c r="ABJ46" s="39"/>
      <c r="ABK46" s="39"/>
      <c r="ABL46" s="39"/>
      <c r="ABM46" s="39"/>
      <c r="ABN46" s="39"/>
      <c r="ABO46" s="39"/>
      <c r="ABP46" s="39"/>
      <c r="ABQ46" s="39"/>
      <c r="ABR46" s="39"/>
      <c r="ABS46" s="39"/>
      <c r="ABT46" s="39"/>
      <c r="ABU46" s="39"/>
      <c r="ABV46" s="39"/>
      <c r="ABW46" s="39"/>
      <c r="ABX46" s="39"/>
      <c r="ABY46" s="39"/>
      <c r="ABZ46" s="39"/>
      <c r="ACA46" s="39"/>
      <c r="ACB46" s="39"/>
      <c r="ACC46" s="39"/>
      <c r="ACD46" s="39"/>
      <c r="ACE46" s="39"/>
      <c r="ACF46" s="39"/>
      <c r="ACG46" s="39"/>
      <c r="ACH46" s="39"/>
      <c r="ACI46" s="39"/>
      <c r="ACJ46" s="39"/>
      <c r="ACK46" s="39"/>
      <c r="ACL46" s="39"/>
      <c r="ACM46" s="39"/>
      <c r="ACN46" s="39"/>
      <c r="ACO46" s="39"/>
      <c r="ACP46" s="39"/>
      <c r="ACQ46" s="39"/>
      <c r="ACR46" s="39"/>
      <c r="ACS46" s="39"/>
      <c r="ACT46" s="39"/>
      <c r="ACU46" s="39"/>
      <c r="ACV46" s="39"/>
      <c r="ACW46" s="39"/>
      <c r="ACX46" s="39"/>
      <c r="ACY46" s="39"/>
      <c r="ACZ46" s="39"/>
      <c r="ADA46" s="39"/>
      <c r="ADB46" s="39"/>
      <c r="ADC46" s="39"/>
      <c r="ADD46" s="39"/>
      <c r="ADE46" s="39"/>
      <c r="ADF46" s="39"/>
      <c r="ADG46" s="39"/>
      <c r="ADH46" s="39"/>
      <c r="ADI46" s="39"/>
      <c r="ADJ46" s="39"/>
      <c r="ADK46" s="39"/>
      <c r="ADL46" s="39"/>
      <c r="ADM46" s="39"/>
      <c r="ADN46" s="39"/>
      <c r="ADO46" s="39"/>
      <c r="ADP46" s="39"/>
      <c r="ADQ46" s="39"/>
      <c r="ADR46" s="39"/>
      <c r="ADS46" s="39"/>
      <c r="ADT46" s="39"/>
      <c r="ADU46" s="39"/>
      <c r="ADV46" s="39"/>
      <c r="ADW46" s="39"/>
      <c r="ADX46" s="39"/>
      <c r="ADY46" s="39"/>
      <c r="ADZ46" s="39"/>
      <c r="AEA46" s="39"/>
      <c r="AEB46" s="39"/>
      <c r="AEC46" s="39"/>
      <c r="AED46" s="39"/>
      <c r="AEE46" s="39"/>
      <c r="AEF46" s="39"/>
      <c r="AEG46" s="39"/>
      <c r="AEH46" s="39"/>
      <c r="AEI46" s="39"/>
      <c r="AEJ46" s="39"/>
      <c r="AEK46" s="39"/>
      <c r="AEL46" s="39"/>
      <c r="AEM46" s="39"/>
      <c r="AEN46" s="39"/>
      <c r="AEO46" s="39"/>
      <c r="AEP46" s="39"/>
      <c r="AEQ46" s="39"/>
      <c r="AER46" s="39"/>
      <c r="AES46" s="39"/>
      <c r="AET46" s="39"/>
      <c r="AEU46" s="39"/>
      <c r="AEV46" s="39"/>
      <c r="AEW46" s="39"/>
      <c r="AEX46" s="39"/>
      <c r="AEY46" s="39"/>
      <c r="AEZ46" s="39"/>
      <c r="AFA46" s="39"/>
      <c r="AFB46" s="39"/>
      <c r="AFC46" s="39"/>
      <c r="AFD46" s="39"/>
      <c r="AFE46" s="39"/>
      <c r="AFF46" s="39"/>
      <c r="AFG46" s="39"/>
      <c r="AFH46" s="39"/>
      <c r="AFI46" s="39"/>
      <c r="AFJ46" s="39"/>
      <c r="AFK46" s="39"/>
      <c r="AFL46" s="39"/>
      <c r="AFM46" s="39"/>
      <c r="AFN46" s="39"/>
      <c r="AFO46" s="39"/>
      <c r="AFP46" s="39"/>
      <c r="AFQ46" s="39"/>
      <c r="AFR46" s="39"/>
      <c r="AFS46" s="39"/>
      <c r="AFT46" s="39"/>
      <c r="AFU46" s="39"/>
      <c r="AFV46" s="39"/>
      <c r="AFW46" s="39"/>
      <c r="AFX46" s="39"/>
      <c r="AFY46" s="39"/>
      <c r="AFZ46" s="39"/>
      <c r="AGA46" s="39"/>
      <c r="AGB46" s="39"/>
      <c r="AGC46" s="39"/>
      <c r="AGD46" s="39"/>
      <c r="AGE46" s="39"/>
      <c r="AGF46" s="39"/>
      <c r="AGG46" s="39"/>
      <c r="AGH46" s="39"/>
      <c r="AGI46" s="39"/>
      <c r="AGJ46" s="39"/>
      <c r="AGK46" s="39"/>
      <c r="AGL46" s="39"/>
      <c r="AGM46" s="39"/>
      <c r="AGN46" s="39"/>
      <c r="AGO46" s="39"/>
      <c r="AGP46" s="39"/>
      <c r="AGQ46" s="39"/>
      <c r="AGR46" s="39"/>
      <c r="AGS46" s="39"/>
      <c r="AGT46" s="39"/>
      <c r="AGU46" s="39"/>
      <c r="AGV46" s="39"/>
      <c r="AGW46" s="39"/>
      <c r="AGX46" s="39"/>
      <c r="AGY46" s="39"/>
      <c r="AGZ46" s="39"/>
      <c r="AHA46" s="39"/>
      <c r="AHB46" s="39"/>
      <c r="AHC46" s="39"/>
      <c r="AHD46" s="39"/>
      <c r="AHE46" s="39"/>
      <c r="AHF46" s="39"/>
      <c r="AHG46" s="39"/>
      <c r="AHH46" s="39"/>
      <c r="AHI46" s="39"/>
      <c r="AHJ46" s="39"/>
      <c r="AHK46" s="39"/>
      <c r="AHL46" s="39"/>
      <c r="AHM46" s="39"/>
      <c r="AHN46" s="39"/>
      <c r="AHO46" s="39"/>
      <c r="AHP46" s="39"/>
      <c r="AHQ46" s="39"/>
      <c r="AHR46" s="39"/>
      <c r="AHS46" s="39"/>
      <c r="AHT46" s="39"/>
      <c r="AHU46" s="39"/>
      <c r="AHV46" s="39"/>
      <c r="AHW46" s="39"/>
      <c r="AHX46" s="39"/>
      <c r="AHY46" s="39"/>
      <c r="AHZ46" s="39"/>
      <c r="AIA46" s="39"/>
      <c r="AIB46" s="39"/>
      <c r="AIC46" s="39"/>
      <c r="AID46" s="39"/>
      <c r="AIE46" s="39"/>
      <c r="AIF46" s="39"/>
      <c r="AIG46" s="39"/>
      <c r="AIH46" s="39"/>
      <c r="AII46" s="39"/>
      <c r="AIJ46" s="39"/>
      <c r="AIK46" s="39"/>
      <c r="AIL46" s="39"/>
      <c r="AIM46" s="39"/>
      <c r="AIN46" s="39"/>
      <c r="AIO46" s="39"/>
      <c r="AIP46" s="39"/>
      <c r="AIQ46" s="39"/>
      <c r="AIR46" s="39"/>
      <c r="AIS46" s="39"/>
      <c r="AIT46" s="39"/>
      <c r="AIU46" s="39"/>
      <c r="AIV46" s="39"/>
      <c r="AIW46" s="39"/>
      <c r="AIX46" s="39"/>
      <c r="AIY46" s="39"/>
      <c r="AIZ46" s="39"/>
      <c r="AJA46" s="39"/>
      <c r="AJB46" s="39"/>
      <c r="AJC46" s="39"/>
      <c r="AJD46" s="39"/>
      <c r="AJE46" s="39"/>
      <c r="AJF46" s="39"/>
      <c r="AJG46" s="39"/>
      <c r="AJH46" s="39"/>
      <c r="AJI46" s="39"/>
      <c r="AJJ46" s="39"/>
      <c r="AJK46" s="39"/>
      <c r="AJL46" s="39"/>
      <c r="AJM46" s="39"/>
      <c r="AJN46" s="39"/>
      <c r="AJO46" s="39"/>
      <c r="AJP46" s="39"/>
      <c r="AJQ46" s="39"/>
      <c r="AJR46" s="39"/>
      <c r="AJS46" s="39"/>
      <c r="AJT46" s="39"/>
      <c r="AJU46" s="39"/>
      <c r="AJV46" s="39"/>
      <c r="AJW46" s="39"/>
      <c r="AJX46" s="39"/>
      <c r="AJY46" s="39"/>
      <c r="AJZ46" s="39"/>
      <c r="AKA46" s="39"/>
      <c r="AKB46" s="39"/>
      <c r="AKC46" s="39"/>
      <c r="AKD46" s="39"/>
      <c r="AKE46" s="39"/>
      <c r="AKF46" s="39"/>
      <c r="AKG46" s="39"/>
      <c r="AKH46" s="39"/>
      <c r="AKI46" s="39"/>
      <c r="AKJ46" s="39"/>
      <c r="AKK46" s="39"/>
      <c r="AKL46" s="39"/>
      <c r="AKM46" s="39"/>
      <c r="AKN46" s="39"/>
      <c r="AKO46" s="39"/>
      <c r="AKP46" s="39"/>
      <c r="AKQ46" s="39"/>
      <c r="AKR46" s="39"/>
      <c r="AKS46" s="39"/>
      <c r="AKT46" s="39"/>
      <c r="AKU46" s="39"/>
      <c r="AKV46" s="39"/>
      <c r="AKW46" s="39"/>
      <c r="AKX46" s="39"/>
      <c r="AKY46" s="39"/>
      <c r="AKZ46" s="39"/>
      <c r="ALA46" s="39"/>
      <c r="ALB46" s="39"/>
      <c r="ALC46" s="39"/>
      <c r="ALD46" s="39"/>
      <c r="ALE46" s="39"/>
      <c r="ALF46" s="39"/>
      <c r="ALG46" s="39"/>
      <c r="ALH46" s="39"/>
      <c r="ALI46" s="39"/>
      <c r="ALJ46" s="39"/>
      <c r="ALK46" s="39"/>
      <c r="ALL46" s="39"/>
      <c r="ALM46" s="39"/>
      <c r="ALN46" s="39"/>
      <c r="ALO46" s="39"/>
      <c r="ALP46" s="39"/>
      <c r="ALQ46" s="39"/>
      <c r="ALR46" s="39"/>
      <c r="ALS46" s="39"/>
      <c r="ALT46" s="39"/>
      <c r="ALU46" s="39"/>
      <c r="ALV46" s="39"/>
      <c r="ALW46" s="39"/>
      <c r="ALX46" s="39"/>
      <c r="ALY46" s="39"/>
    </row>
    <row r="47" spans="1:1013" s="40" customFormat="1" ht="54" customHeight="1" x14ac:dyDescent="0.3">
      <c r="A47" s="55">
        <v>19</v>
      </c>
      <c r="B47" s="49" t="s">
        <v>28416</v>
      </c>
      <c r="C47" s="137"/>
      <c r="D47" s="138"/>
      <c r="E47" s="138"/>
      <c r="F47" s="138"/>
      <c r="G47" s="139"/>
      <c r="H47" s="39"/>
      <c r="I47" s="39" t="s">
        <v>6</v>
      </c>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c r="GV47" s="39"/>
      <c r="GW47" s="39"/>
      <c r="GX47" s="39"/>
      <c r="GY47" s="39"/>
      <c r="GZ47" s="39"/>
      <c r="HA47" s="39"/>
      <c r="HB47" s="39"/>
      <c r="HC47" s="39"/>
      <c r="HD47" s="39"/>
      <c r="HE47" s="39"/>
      <c r="HF47" s="39"/>
      <c r="HG47" s="39"/>
      <c r="HH47" s="39"/>
      <c r="HI47" s="39"/>
      <c r="HJ47" s="39"/>
      <c r="HK47" s="39"/>
      <c r="HL47" s="39"/>
      <c r="HM47" s="39"/>
      <c r="HN47" s="39"/>
      <c r="HO47" s="39"/>
      <c r="HP47" s="39"/>
      <c r="HQ47" s="39"/>
      <c r="HR47" s="39"/>
      <c r="HS47" s="39"/>
      <c r="HT47" s="39"/>
      <c r="HU47" s="39"/>
      <c r="HV47" s="39"/>
      <c r="HW47" s="39"/>
      <c r="HX47" s="39"/>
      <c r="HY47" s="39"/>
      <c r="HZ47" s="39"/>
      <c r="IA47" s="39"/>
      <c r="IB47" s="39"/>
      <c r="IC47" s="39"/>
      <c r="ID47" s="39"/>
      <c r="IE47" s="39"/>
      <c r="IF47" s="39"/>
      <c r="IG47" s="39"/>
      <c r="IH47" s="39"/>
      <c r="II47" s="39"/>
      <c r="IJ47" s="39"/>
      <c r="IK47" s="39"/>
      <c r="IL47" s="39"/>
      <c r="IM47" s="39"/>
      <c r="IN47" s="39"/>
      <c r="IO47" s="39"/>
      <c r="IP47" s="39"/>
      <c r="IQ47" s="39"/>
      <c r="IR47" s="39"/>
      <c r="IS47" s="39"/>
      <c r="IT47" s="39"/>
      <c r="IU47" s="39"/>
      <c r="IV47" s="39"/>
      <c r="IW47" s="39"/>
      <c r="IX47" s="39"/>
      <c r="IY47" s="39"/>
      <c r="IZ47" s="39"/>
      <c r="JA47" s="39"/>
      <c r="JB47" s="39"/>
      <c r="JC47" s="39"/>
      <c r="JD47" s="39"/>
      <c r="JE47" s="39"/>
      <c r="JF47" s="39"/>
      <c r="JG47" s="39"/>
      <c r="JH47" s="39"/>
      <c r="JI47" s="39"/>
      <c r="JJ47" s="39"/>
      <c r="JK47" s="39"/>
      <c r="JL47" s="39"/>
      <c r="JM47" s="39"/>
      <c r="JN47" s="39"/>
      <c r="JO47" s="39"/>
      <c r="JP47" s="39"/>
      <c r="JQ47" s="39"/>
      <c r="JR47" s="39"/>
      <c r="JS47" s="39"/>
      <c r="JT47" s="39"/>
      <c r="JU47" s="39"/>
      <c r="JV47" s="39"/>
      <c r="JW47" s="39"/>
      <c r="JX47" s="39"/>
      <c r="JY47" s="39"/>
      <c r="JZ47" s="39"/>
      <c r="KA47" s="39"/>
      <c r="KB47" s="39"/>
      <c r="KC47" s="39"/>
      <c r="KD47" s="39"/>
      <c r="KE47" s="39"/>
      <c r="KF47" s="39"/>
      <c r="KG47" s="39"/>
      <c r="KH47" s="39"/>
      <c r="KI47" s="39"/>
      <c r="KJ47" s="39"/>
      <c r="KK47" s="39"/>
      <c r="KL47" s="39"/>
      <c r="KM47" s="39"/>
      <c r="KN47" s="39"/>
      <c r="KO47" s="39"/>
      <c r="KP47" s="39"/>
      <c r="KQ47" s="39"/>
      <c r="KR47" s="39"/>
      <c r="KS47" s="39"/>
      <c r="KT47" s="39"/>
      <c r="KU47" s="39"/>
      <c r="KV47" s="39"/>
      <c r="KW47" s="39"/>
      <c r="KX47" s="39"/>
      <c r="KY47" s="39"/>
      <c r="KZ47" s="39"/>
      <c r="LA47" s="39"/>
      <c r="LB47" s="39"/>
      <c r="LC47" s="39"/>
      <c r="LD47" s="39"/>
      <c r="LE47" s="39"/>
      <c r="LF47" s="39"/>
      <c r="LG47" s="39"/>
      <c r="LH47" s="39"/>
      <c r="LI47" s="39"/>
      <c r="LJ47" s="39"/>
      <c r="LK47" s="39"/>
      <c r="LL47" s="39"/>
      <c r="LM47" s="39"/>
      <c r="LN47" s="39"/>
      <c r="LO47" s="39"/>
      <c r="LP47" s="39"/>
      <c r="LQ47" s="39"/>
      <c r="LR47" s="39"/>
      <c r="LS47" s="39"/>
      <c r="LT47" s="39"/>
      <c r="LU47" s="39"/>
      <c r="LV47" s="39"/>
      <c r="LW47" s="39"/>
      <c r="LX47" s="39"/>
      <c r="LY47" s="39"/>
      <c r="LZ47" s="39"/>
      <c r="MA47" s="39"/>
      <c r="MB47" s="39"/>
      <c r="MC47" s="39"/>
      <c r="MD47" s="39"/>
      <c r="ME47" s="39"/>
      <c r="MF47" s="39"/>
      <c r="MG47" s="39"/>
      <c r="MH47" s="39"/>
      <c r="MI47" s="39"/>
      <c r="MJ47" s="39"/>
      <c r="MK47" s="39"/>
      <c r="ML47" s="39"/>
      <c r="MM47" s="39"/>
      <c r="MN47" s="39"/>
      <c r="MO47" s="39"/>
      <c r="MP47" s="39"/>
      <c r="MQ47" s="39"/>
      <c r="MR47" s="39"/>
      <c r="MS47" s="39"/>
      <c r="MT47" s="39"/>
      <c r="MU47" s="39"/>
      <c r="MV47" s="39"/>
      <c r="MW47" s="39"/>
      <c r="MX47" s="39"/>
      <c r="MY47" s="39"/>
      <c r="MZ47" s="39"/>
      <c r="NA47" s="39"/>
      <c r="NB47" s="39"/>
      <c r="NC47" s="39"/>
      <c r="ND47" s="39"/>
      <c r="NE47" s="39"/>
      <c r="NF47" s="39"/>
      <c r="NG47" s="39"/>
      <c r="NH47" s="39"/>
      <c r="NI47" s="39"/>
      <c r="NJ47" s="39"/>
      <c r="NK47" s="39"/>
      <c r="NL47" s="39"/>
      <c r="NM47" s="39"/>
      <c r="NN47" s="39"/>
      <c r="NO47" s="39"/>
      <c r="NP47" s="39"/>
      <c r="NQ47" s="39"/>
      <c r="NR47" s="39"/>
      <c r="NS47" s="39"/>
      <c r="NT47" s="39"/>
      <c r="NU47" s="39"/>
      <c r="NV47" s="39"/>
      <c r="NW47" s="39"/>
      <c r="NX47" s="39"/>
      <c r="NY47" s="39"/>
      <c r="NZ47" s="39"/>
      <c r="OA47" s="39"/>
      <c r="OB47" s="39"/>
      <c r="OC47" s="39"/>
      <c r="OD47" s="39"/>
      <c r="OE47" s="39"/>
      <c r="OF47" s="39"/>
      <c r="OG47" s="39"/>
      <c r="OH47" s="39"/>
      <c r="OI47" s="39"/>
      <c r="OJ47" s="39"/>
      <c r="OK47" s="39"/>
      <c r="OL47" s="39"/>
      <c r="OM47" s="39"/>
      <c r="ON47" s="39"/>
      <c r="OO47" s="39"/>
      <c r="OP47" s="39"/>
      <c r="OQ47" s="39"/>
      <c r="OR47" s="39"/>
      <c r="OS47" s="39"/>
      <c r="OT47" s="39"/>
      <c r="OU47" s="39"/>
      <c r="OV47" s="39"/>
      <c r="OW47" s="39"/>
      <c r="OX47" s="39"/>
      <c r="OY47" s="39"/>
      <c r="OZ47" s="39"/>
      <c r="PA47" s="39"/>
      <c r="PB47" s="39"/>
      <c r="PC47" s="39"/>
      <c r="PD47" s="39"/>
      <c r="PE47" s="39"/>
      <c r="PF47" s="39"/>
      <c r="PG47" s="39"/>
      <c r="PH47" s="39"/>
      <c r="PI47" s="39"/>
      <c r="PJ47" s="39"/>
      <c r="PK47" s="39"/>
      <c r="PL47" s="39"/>
      <c r="PM47" s="39"/>
      <c r="PN47" s="39"/>
      <c r="PO47" s="39"/>
      <c r="PP47" s="39"/>
      <c r="PQ47" s="39"/>
      <c r="PR47" s="39"/>
      <c r="PS47" s="39"/>
      <c r="PT47" s="39"/>
      <c r="PU47" s="39"/>
      <c r="PV47" s="39"/>
      <c r="PW47" s="39"/>
      <c r="PX47" s="39"/>
      <c r="PY47" s="39"/>
      <c r="PZ47" s="39"/>
      <c r="QA47" s="39"/>
      <c r="QB47" s="39"/>
      <c r="QC47" s="39"/>
      <c r="QD47" s="39"/>
      <c r="QE47" s="39"/>
      <c r="QF47" s="39"/>
      <c r="QG47" s="39"/>
      <c r="QH47" s="39"/>
      <c r="QI47" s="39"/>
      <c r="QJ47" s="39"/>
      <c r="QK47" s="39"/>
      <c r="QL47" s="39"/>
      <c r="QM47" s="39"/>
      <c r="QN47" s="39"/>
      <c r="QO47" s="39"/>
      <c r="QP47" s="39"/>
      <c r="QQ47" s="39"/>
      <c r="QR47" s="39"/>
      <c r="QS47" s="39"/>
      <c r="QT47" s="39"/>
      <c r="QU47" s="39"/>
      <c r="QV47" s="39"/>
      <c r="QW47" s="39"/>
      <c r="QX47" s="39"/>
      <c r="QY47" s="39"/>
      <c r="QZ47" s="39"/>
      <c r="RA47" s="39"/>
      <c r="RB47" s="39"/>
      <c r="RC47" s="39"/>
      <c r="RD47" s="39"/>
      <c r="RE47" s="39"/>
      <c r="RF47" s="39"/>
      <c r="RG47" s="39"/>
      <c r="RH47" s="39"/>
      <c r="RI47" s="39"/>
      <c r="RJ47" s="39"/>
      <c r="RK47" s="39"/>
      <c r="RL47" s="39"/>
      <c r="RM47" s="39"/>
      <c r="RN47" s="39"/>
      <c r="RO47" s="39"/>
      <c r="RP47" s="39"/>
      <c r="RQ47" s="39"/>
      <c r="RR47" s="39"/>
      <c r="RS47" s="39"/>
      <c r="RT47" s="39"/>
      <c r="RU47" s="39"/>
      <c r="RV47" s="39"/>
      <c r="RW47" s="39"/>
      <c r="RX47" s="39"/>
      <c r="RY47" s="39"/>
      <c r="RZ47" s="39"/>
      <c r="SA47" s="39"/>
      <c r="SB47" s="39"/>
      <c r="SC47" s="39"/>
      <c r="SD47" s="39"/>
      <c r="SE47" s="39"/>
      <c r="SF47" s="39"/>
      <c r="SG47" s="39"/>
      <c r="SH47" s="39"/>
      <c r="SI47" s="39"/>
      <c r="SJ47" s="39"/>
      <c r="SK47" s="39"/>
      <c r="SL47" s="39"/>
      <c r="SM47" s="39"/>
      <c r="SN47" s="39"/>
      <c r="SO47" s="39"/>
      <c r="SP47" s="39"/>
      <c r="SQ47" s="39"/>
      <c r="SR47" s="39"/>
      <c r="SS47" s="39"/>
      <c r="ST47" s="39"/>
      <c r="SU47" s="39"/>
      <c r="SV47" s="39"/>
      <c r="SW47" s="39"/>
      <c r="SX47" s="39"/>
      <c r="SY47" s="39"/>
      <c r="SZ47" s="39"/>
      <c r="TA47" s="39"/>
      <c r="TB47" s="39"/>
      <c r="TC47" s="39"/>
      <c r="TD47" s="39"/>
      <c r="TE47" s="39"/>
      <c r="TF47" s="39"/>
      <c r="TG47" s="39"/>
      <c r="TH47" s="39"/>
      <c r="TI47" s="39"/>
      <c r="TJ47" s="39"/>
      <c r="TK47" s="39"/>
      <c r="TL47" s="39"/>
      <c r="TM47" s="39"/>
      <c r="TN47" s="39"/>
      <c r="TO47" s="39"/>
      <c r="TP47" s="39"/>
      <c r="TQ47" s="39"/>
      <c r="TR47" s="39"/>
      <c r="TS47" s="39"/>
      <c r="TT47" s="39"/>
      <c r="TU47" s="39"/>
      <c r="TV47" s="39"/>
      <c r="TW47" s="39"/>
      <c r="TX47" s="39"/>
      <c r="TY47" s="39"/>
      <c r="TZ47" s="39"/>
      <c r="UA47" s="39"/>
      <c r="UB47" s="39"/>
      <c r="UC47" s="39"/>
      <c r="UD47" s="39"/>
      <c r="UE47" s="39"/>
      <c r="UF47" s="39"/>
      <c r="UG47" s="39"/>
      <c r="UH47" s="39"/>
      <c r="UI47" s="39"/>
      <c r="UJ47" s="39"/>
      <c r="UK47" s="39"/>
      <c r="UL47" s="39"/>
      <c r="UM47" s="39"/>
      <c r="UN47" s="39"/>
      <c r="UO47" s="39"/>
      <c r="UP47" s="39"/>
      <c r="UQ47" s="39"/>
      <c r="UR47" s="39"/>
      <c r="US47" s="39"/>
      <c r="UT47" s="39"/>
      <c r="UU47" s="39"/>
      <c r="UV47" s="39"/>
      <c r="UW47" s="39"/>
      <c r="UX47" s="39"/>
      <c r="UY47" s="39"/>
      <c r="UZ47" s="39"/>
      <c r="VA47" s="39"/>
      <c r="VB47" s="39"/>
      <c r="VC47" s="39"/>
      <c r="VD47" s="39"/>
      <c r="VE47" s="39"/>
      <c r="VF47" s="39"/>
      <c r="VG47" s="39"/>
      <c r="VH47" s="39"/>
      <c r="VI47" s="39"/>
      <c r="VJ47" s="39"/>
      <c r="VK47" s="39"/>
      <c r="VL47" s="39"/>
      <c r="VM47" s="39"/>
      <c r="VN47" s="39"/>
      <c r="VO47" s="39"/>
      <c r="VP47" s="39"/>
      <c r="VQ47" s="39"/>
      <c r="VR47" s="39"/>
      <c r="VS47" s="39"/>
      <c r="VT47" s="39"/>
      <c r="VU47" s="39"/>
      <c r="VV47" s="39"/>
      <c r="VW47" s="39"/>
      <c r="VX47" s="39"/>
      <c r="VY47" s="39"/>
      <c r="VZ47" s="39"/>
      <c r="WA47" s="39"/>
      <c r="WB47" s="39"/>
      <c r="WC47" s="39"/>
      <c r="WD47" s="39"/>
      <c r="WE47" s="39"/>
      <c r="WF47" s="39"/>
      <c r="WG47" s="39"/>
      <c r="WH47" s="39"/>
      <c r="WI47" s="39"/>
      <c r="WJ47" s="39"/>
      <c r="WK47" s="39"/>
      <c r="WL47" s="39"/>
      <c r="WM47" s="39"/>
      <c r="WN47" s="39"/>
      <c r="WO47" s="39"/>
      <c r="WP47" s="39"/>
      <c r="WQ47" s="39"/>
      <c r="WR47" s="39"/>
      <c r="WS47" s="39"/>
      <c r="WT47" s="39"/>
      <c r="WU47" s="39"/>
      <c r="WV47" s="39"/>
      <c r="WW47" s="39"/>
      <c r="WX47" s="39"/>
      <c r="WY47" s="39"/>
      <c r="WZ47" s="39"/>
      <c r="XA47" s="39"/>
      <c r="XB47" s="39"/>
      <c r="XC47" s="39"/>
      <c r="XD47" s="39"/>
      <c r="XE47" s="39"/>
      <c r="XF47" s="39"/>
      <c r="XG47" s="39"/>
      <c r="XH47" s="39"/>
      <c r="XI47" s="39"/>
      <c r="XJ47" s="39"/>
      <c r="XK47" s="39"/>
      <c r="XL47" s="39"/>
      <c r="XM47" s="39"/>
      <c r="XN47" s="39"/>
      <c r="XO47" s="39"/>
      <c r="XP47" s="39"/>
      <c r="XQ47" s="39"/>
      <c r="XR47" s="39"/>
      <c r="XS47" s="39"/>
      <c r="XT47" s="39"/>
      <c r="XU47" s="39"/>
      <c r="XV47" s="39"/>
      <c r="XW47" s="39"/>
      <c r="XX47" s="39"/>
      <c r="XY47" s="39"/>
      <c r="XZ47" s="39"/>
      <c r="YA47" s="39"/>
      <c r="YB47" s="39"/>
      <c r="YC47" s="39"/>
      <c r="YD47" s="39"/>
      <c r="YE47" s="39"/>
      <c r="YF47" s="39"/>
      <c r="YG47" s="39"/>
      <c r="YH47" s="39"/>
      <c r="YI47" s="39"/>
      <c r="YJ47" s="39"/>
      <c r="YK47" s="39"/>
      <c r="YL47" s="39"/>
      <c r="YM47" s="39"/>
      <c r="YN47" s="39"/>
      <c r="YO47" s="39"/>
      <c r="YP47" s="39"/>
      <c r="YQ47" s="39"/>
      <c r="YR47" s="39"/>
      <c r="YS47" s="39"/>
      <c r="YT47" s="39"/>
      <c r="YU47" s="39"/>
      <c r="YV47" s="39"/>
      <c r="YW47" s="39"/>
      <c r="YX47" s="39"/>
      <c r="YY47" s="39"/>
      <c r="YZ47" s="39"/>
      <c r="ZA47" s="39"/>
      <c r="ZB47" s="39"/>
      <c r="ZC47" s="39"/>
      <c r="ZD47" s="39"/>
      <c r="ZE47" s="39"/>
      <c r="ZF47" s="39"/>
      <c r="ZG47" s="39"/>
      <c r="ZH47" s="39"/>
      <c r="ZI47" s="39"/>
      <c r="ZJ47" s="39"/>
      <c r="ZK47" s="39"/>
      <c r="ZL47" s="39"/>
      <c r="ZM47" s="39"/>
      <c r="ZN47" s="39"/>
      <c r="ZO47" s="39"/>
      <c r="ZP47" s="39"/>
      <c r="ZQ47" s="39"/>
      <c r="ZR47" s="39"/>
      <c r="ZS47" s="39"/>
      <c r="ZT47" s="39"/>
      <c r="ZU47" s="39"/>
      <c r="ZV47" s="39"/>
      <c r="ZW47" s="39"/>
      <c r="ZX47" s="39"/>
      <c r="ZY47" s="39"/>
      <c r="ZZ47" s="39"/>
      <c r="AAA47" s="39"/>
      <c r="AAB47" s="39"/>
      <c r="AAC47" s="39"/>
      <c r="AAD47" s="39"/>
      <c r="AAE47" s="39"/>
      <c r="AAF47" s="39"/>
      <c r="AAG47" s="39"/>
      <c r="AAH47" s="39"/>
      <c r="AAI47" s="39"/>
      <c r="AAJ47" s="39"/>
      <c r="AAK47" s="39"/>
      <c r="AAL47" s="39"/>
      <c r="AAM47" s="39"/>
      <c r="AAN47" s="39"/>
      <c r="AAO47" s="39"/>
      <c r="AAP47" s="39"/>
      <c r="AAQ47" s="39"/>
      <c r="AAR47" s="39"/>
      <c r="AAS47" s="39"/>
      <c r="AAT47" s="39"/>
      <c r="AAU47" s="39"/>
      <c r="AAV47" s="39"/>
      <c r="AAW47" s="39"/>
      <c r="AAX47" s="39"/>
      <c r="AAY47" s="39"/>
      <c r="AAZ47" s="39"/>
      <c r="ABA47" s="39"/>
      <c r="ABB47" s="39"/>
      <c r="ABC47" s="39"/>
      <c r="ABD47" s="39"/>
      <c r="ABE47" s="39"/>
      <c r="ABF47" s="39"/>
      <c r="ABG47" s="39"/>
      <c r="ABH47" s="39"/>
      <c r="ABI47" s="39"/>
      <c r="ABJ47" s="39"/>
      <c r="ABK47" s="39"/>
      <c r="ABL47" s="39"/>
      <c r="ABM47" s="39"/>
      <c r="ABN47" s="39"/>
      <c r="ABO47" s="39"/>
      <c r="ABP47" s="39"/>
      <c r="ABQ47" s="39"/>
      <c r="ABR47" s="39"/>
      <c r="ABS47" s="39"/>
      <c r="ABT47" s="39"/>
      <c r="ABU47" s="39"/>
      <c r="ABV47" s="39"/>
      <c r="ABW47" s="39"/>
      <c r="ABX47" s="39"/>
      <c r="ABY47" s="39"/>
      <c r="ABZ47" s="39"/>
      <c r="ACA47" s="39"/>
      <c r="ACB47" s="39"/>
      <c r="ACC47" s="39"/>
      <c r="ACD47" s="39"/>
      <c r="ACE47" s="39"/>
      <c r="ACF47" s="39"/>
      <c r="ACG47" s="39"/>
      <c r="ACH47" s="39"/>
      <c r="ACI47" s="39"/>
      <c r="ACJ47" s="39"/>
      <c r="ACK47" s="39"/>
      <c r="ACL47" s="39"/>
      <c r="ACM47" s="39"/>
      <c r="ACN47" s="39"/>
      <c r="ACO47" s="39"/>
      <c r="ACP47" s="39"/>
      <c r="ACQ47" s="39"/>
      <c r="ACR47" s="39"/>
      <c r="ACS47" s="39"/>
      <c r="ACT47" s="39"/>
      <c r="ACU47" s="39"/>
      <c r="ACV47" s="39"/>
      <c r="ACW47" s="39"/>
      <c r="ACX47" s="39"/>
      <c r="ACY47" s="39"/>
      <c r="ACZ47" s="39"/>
      <c r="ADA47" s="39"/>
      <c r="ADB47" s="39"/>
      <c r="ADC47" s="39"/>
      <c r="ADD47" s="39"/>
      <c r="ADE47" s="39"/>
      <c r="ADF47" s="39"/>
      <c r="ADG47" s="39"/>
      <c r="ADH47" s="39"/>
      <c r="ADI47" s="39"/>
      <c r="ADJ47" s="39"/>
      <c r="ADK47" s="39"/>
      <c r="ADL47" s="39"/>
      <c r="ADM47" s="39"/>
      <c r="ADN47" s="39"/>
      <c r="ADO47" s="39"/>
      <c r="ADP47" s="39"/>
      <c r="ADQ47" s="39"/>
      <c r="ADR47" s="39"/>
      <c r="ADS47" s="39"/>
      <c r="ADT47" s="39"/>
      <c r="ADU47" s="39"/>
      <c r="ADV47" s="39"/>
      <c r="ADW47" s="39"/>
      <c r="ADX47" s="39"/>
      <c r="ADY47" s="39"/>
      <c r="ADZ47" s="39"/>
      <c r="AEA47" s="39"/>
      <c r="AEB47" s="39"/>
      <c r="AEC47" s="39"/>
      <c r="AED47" s="39"/>
      <c r="AEE47" s="39"/>
      <c r="AEF47" s="39"/>
      <c r="AEG47" s="39"/>
      <c r="AEH47" s="39"/>
      <c r="AEI47" s="39"/>
      <c r="AEJ47" s="39"/>
      <c r="AEK47" s="39"/>
      <c r="AEL47" s="39"/>
      <c r="AEM47" s="39"/>
      <c r="AEN47" s="39"/>
      <c r="AEO47" s="39"/>
      <c r="AEP47" s="39"/>
      <c r="AEQ47" s="39"/>
      <c r="AER47" s="39"/>
      <c r="AES47" s="39"/>
      <c r="AET47" s="39"/>
      <c r="AEU47" s="39"/>
      <c r="AEV47" s="39"/>
      <c r="AEW47" s="39"/>
      <c r="AEX47" s="39"/>
      <c r="AEY47" s="39"/>
      <c r="AEZ47" s="39"/>
      <c r="AFA47" s="39"/>
      <c r="AFB47" s="39"/>
      <c r="AFC47" s="39"/>
      <c r="AFD47" s="39"/>
      <c r="AFE47" s="39"/>
      <c r="AFF47" s="39"/>
      <c r="AFG47" s="39"/>
      <c r="AFH47" s="39"/>
      <c r="AFI47" s="39"/>
      <c r="AFJ47" s="39"/>
      <c r="AFK47" s="39"/>
      <c r="AFL47" s="39"/>
      <c r="AFM47" s="39"/>
      <c r="AFN47" s="39"/>
      <c r="AFO47" s="39"/>
      <c r="AFP47" s="39"/>
      <c r="AFQ47" s="39"/>
      <c r="AFR47" s="39"/>
      <c r="AFS47" s="39"/>
      <c r="AFT47" s="39"/>
      <c r="AFU47" s="39"/>
      <c r="AFV47" s="39"/>
      <c r="AFW47" s="39"/>
      <c r="AFX47" s="39"/>
      <c r="AFY47" s="39"/>
      <c r="AFZ47" s="39"/>
      <c r="AGA47" s="39"/>
      <c r="AGB47" s="39"/>
      <c r="AGC47" s="39"/>
      <c r="AGD47" s="39"/>
      <c r="AGE47" s="39"/>
      <c r="AGF47" s="39"/>
      <c r="AGG47" s="39"/>
      <c r="AGH47" s="39"/>
      <c r="AGI47" s="39"/>
      <c r="AGJ47" s="39"/>
      <c r="AGK47" s="39"/>
      <c r="AGL47" s="39"/>
      <c r="AGM47" s="39"/>
      <c r="AGN47" s="39"/>
      <c r="AGO47" s="39"/>
      <c r="AGP47" s="39"/>
      <c r="AGQ47" s="39"/>
      <c r="AGR47" s="39"/>
      <c r="AGS47" s="39"/>
      <c r="AGT47" s="39"/>
      <c r="AGU47" s="39"/>
      <c r="AGV47" s="39"/>
      <c r="AGW47" s="39"/>
      <c r="AGX47" s="39"/>
      <c r="AGY47" s="39"/>
      <c r="AGZ47" s="39"/>
      <c r="AHA47" s="39"/>
      <c r="AHB47" s="39"/>
      <c r="AHC47" s="39"/>
      <c r="AHD47" s="39"/>
      <c r="AHE47" s="39"/>
      <c r="AHF47" s="39"/>
      <c r="AHG47" s="39"/>
      <c r="AHH47" s="39"/>
      <c r="AHI47" s="39"/>
      <c r="AHJ47" s="39"/>
      <c r="AHK47" s="39"/>
      <c r="AHL47" s="39"/>
      <c r="AHM47" s="39"/>
      <c r="AHN47" s="39"/>
      <c r="AHO47" s="39"/>
      <c r="AHP47" s="39"/>
      <c r="AHQ47" s="39"/>
      <c r="AHR47" s="39"/>
      <c r="AHS47" s="39"/>
      <c r="AHT47" s="39"/>
      <c r="AHU47" s="39"/>
      <c r="AHV47" s="39"/>
      <c r="AHW47" s="39"/>
      <c r="AHX47" s="39"/>
      <c r="AHY47" s="39"/>
      <c r="AHZ47" s="39"/>
      <c r="AIA47" s="39"/>
      <c r="AIB47" s="39"/>
      <c r="AIC47" s="39"/>
      <c r="AID47" s="39"/>
      <c r="AIE47" s="39"/>
      <c r="AIF47" s="39"/>
      <c r="AIG47" s="39"/>
      <c r="AIH47" s="39"/>
      <c r="AII47" s="39"/>
      <c r="AIJ47" s="39"/>
      <c r="AIK47" s="39"/>
      <c r="AIL47" s="39"/>
      <c r="AIM47" s="39"/>
      <c r="AIN47" s="39"/>
      <c r="AIO47" s="39"/>
      <c r="AIP47" s="39"/>
      <c r="AIQ47" s="39"/>
      <c r="AIR47" s="39"/>
      <c r="AIS47" s="39"/>
      <c r="AIT47" s="39"/>
      <c r="AIU47" s="39"/>
      <c r="AIV47" s="39"/>
      <c r="AIW47" s="39"/>
      <c r="AIX47" s="39"/>
      <c r="AIY47" s="39"/>
      <c r="AIZ47" s="39"/>
      <c r="AJA47" s="39"/>
      <c r="AJB47" s="39"/>
      <c r="AJC47" s="39"/>
      <c r="AJD47" s="39"/>
      <c r="AJE47" s="39"/>
      <c r="AJF47" s="39"/>
      <c r="AJG47" s="39"/>
      <c r="AJH47" s="39"/>
      <c r="AJI47" s="39"/>
      <c r="AJJ47" s="39"/>
      <c r="AJK47" s="39"/>
      <c r="AJL47" s="39"/>
      <c r="AJM47" s="39"/>
      <c r="AJN47" s="39"/>
      <c r="AJO47" s="39"/>
      <c r="AJP47" s="39"/>
      <c r="AJQ47" s="39"/>
      <c r="AJR47" s="39"/>
      <c r="AJS47" s="39"/>
      <c r="AJT47" s="39"/>
      <c r="AJU47" s="39"/>
      <c r="AJV47" s="39"/>
      <c r="AJW47" s="39"/>
      <c r="AJX47" s="39"/>
      <c r="AJY47" s="39"/>
      <c r="AJZ47" s="39"/>
      <c r="AKA47" s="39"/>
      <c r="AKB47" s="39"/>
      <c r="AKC47" s="39"/>
      <c r="AKD47" s="39"/>
      <c r="AKE47" s="39"/>
      <c r="AKF47" s="39"/>
      <c r="AKG47" s="39"/>
      <c r="AKH47" s="39"/>
      <c r="AKI47" s="39"/>
      <c r="AKJ47" s="39"/>
      <c r="AKK47" s="39"/>
      <c r="AKL47" s="39"/>
      <c r="AKM47" s="39"/>
      <c r="AKN47" s="39"/>
      <c r="AKO47" s="39"/>
      <c r="AKP47" s="39"/>
      <c r="AKQ47" s="39"/>
      <c r="AKR47" s="39"/>
      <c r="AKS47" s="39"/>
      <c r="AKT47" s="39"/>
      <c r="AKU47" s="39"/>
      <c r="AKV47" s="39"/>
      <c r="AKW47" s="39"/>
      <c r="AKX47" s="39"/>
      <c r="AKY47" s="39"/>
      <c r="AKZ47" s="39"/>
      <c r="ALA47" s="39"/>
      <c r="ALB47" s="39"/>
      <c r="ALC47" s="39"/>
      <c r="ALD47" s="39"/>
      <c r="ALE47" s="39"/>
      <c r="ALF47" s="39"/>
      <c r="ALG47" s="39"/>
      <c r="ALH47" s="39"/>
      <c r="ALI47" s="39"/>
      <c r="ALJ47" s="39"/>
      <c r="ALK47" s="39"/>
      <c r="ALL47" s="39"/>
      <c r="ALM47" s="39"/>
      <c r="ALN47" s="39"/>
      <c r="ALO47" s="39"/>
      <c r="ALP47" s="39"/>
      <c r="ALQ47" s="39"/>
      <c r="ALR47" s="39"/>
      <c r="ALS47" s="39"/>
      <c r="ALT47" s="39"/>
      <c r="ALU47" s="39"/>
      <c r="ALV47" s="39"/>
      <c r="ALW47" s="39"/>
      <c r="ALX47" s="39"/>
      <c r="ALY47" s="39"/>
    </row>
    <row r="48" spans="1:1013" s="40" customFormat="1" ht="111.75" customHeight="1" x14ac:dyDescent="0.3">
      <c r="A48" s="56">
        <v>20</v>
      </c>
      <c r="B48" s="33" t="s">
        <v>28441</v>
      </c>
      <c r="C48" s="47" t="s">
        <v>51404</v>
      </c>
      <c r="D48" s="48" t="s">
        <v>28418</v>
      </c>
      <c r="E48" s="7"/>
      <c r="F48" s="48" t="s">
        <v>28417</v>
      </c>
      <c r="G48" s="66"/>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c r="GV48" s="39"/>
      <c r="GW48" s="39"/>
      <c r="GX48" s="39"/>
      <c r="GY48" s="39"/>
      <c r="GZ48" s="39"/>
      <c r="HA48" s="39"/>
      <c r="HB48" s="39"/>
      <c r="HC48" s="39"/>
      <c r="HD48" s="39"/>
      <c r="HE48" s="39"/>
      <c r="HF48" s="39"/>
      <c r="HG48" s="39"/>
      <c r="HH48" s="39"/>
      <c r="HI48" s="39"/>
      <c r="HJ48" s="39"/>
      <c r="HK48" s="39"/>
      <c r="HL48" s="39"/>
      <c r="HM48" s="39"/>
      <c r="HN48" s="39"/>
      <c r="HO48" s="39"/>
      <c r="HP48" s="39"/>
      <c r="HQ48" s="39"/>
      <c r="HR48" s="39"/>
      <c r="HS48" s="39"/>
      <c r="HT48" s="39"/>
      <c r="HU48" s="39"/>
      <c r="HV48" s="39"/>
      <c r="HW48" s="39"/>
      <c r="HX48" s="39"/>
      <c r="HY48" s="39"/>
      <c r="HZ48" s="39"/>
      <c r="IA48" s="39"/>
      <c r="IB48" s="39"/>
      <c r="IC48" s="39"/>
      <c r="ID48" s="39"/>
      <c r="IE48" s="39"/>
      <c r="IF48" s="39"/>
      <c r="IG48" s="39"/>
      <c r="IH48" s="39"/>
      <c r="II48" s="39"/>
      <c r="IJ48" s="39"/>
      <c r="IK48" s="39"/>
      <c r="IL48" s="39"/>
      <c r="IM48" s="39"/>
      <c r="IN48" s="39"/>
      <c r="IO48" s="39"/>
      <c r="IP48" s="39"/>
      <c r="IQ48" s="39"/>
      <c r="IR48" s="39"/>
      <c r="IS48" s="39"/>
      <c r="IT48" s="39"/>
      <c r="IU48" s="39"/>
      <c r="IV48" s="39"/>
      <c r="IW48" s="39"/>
      <c r="IX48" s="39"/>
      <c r="IY48" s="39"/>
      <c r="IZ48" s="39"/>
      <c r="JA48" s="39"/>
      <c r="JB48" s="39"/>
      <c r="JC48" s="39"/>
      <c r="JD48" s="39"/>
      <c r="JE48" s="39"/>
      <c r="JF48" s="39"/>
      <c r="JG48" s="39"/>
      <c r="JH48" s="39"/>
      <c r="JI48" s="39"/>
      <c r="JJ48" s="39"/>
      <c r="JK48" s="39"/>
      <c r="JL48" s="39"/>
      <c r="JM48" s="39"/>
      <c r="JN48" s="39"/>
      <c r="JO48" s="39"/>
      <c r="JP48" s="39"/>
      <c r="JQ48" s="39"/>
      <c r="JR48" s="39"/>
      <c r="JS48" s="39"/>
      <c r="JT48" s="39"/>
      <c r="JU48" s="39"/>
      <c r="JV48" s="39"/>
      <c r="JW48" s="39"/>
      <c r="JX48" s="39"/>
      <c r="JY48" s="39"/>
      <c r="JZ48" s="39"/>
      <c r="KA48" s="39"/>
      <c r="KB48" s="39"/>
      <c r="KC48" s="39"/>
      <c r="KD48" s="39"/>
      <c r="KE48" s="39"/>
      <c r="KF48" s="39"/>
      <c r="KG48" s="39"/>
      <c r="KH48" s="39"/>
      <c r="KI48" s="39"/>
      <c r="KJ48" s="39"/>
      <c r="KK48" s="39"/>
      <c r="KL48" s="39"/>
      <c r="KM48" s="39"/>
      <c r="KN48" s="39"/>
      <c r="KO48" s="39"/>
      <c r="KP48" s="39"/>
      <c r="KQ48" s="39"/>
      <c r="KR48" s="39"/>
      <c r="KS48" s="39"/>
      <c r="KT48" s="39"/>
      <c r="KU48" s="39"/>
      <c r="KV48" s="39"/>
      <c r="KW48" s="39"/>
      <c r="KX48" s="39"/>
      <c r="KY48" s="39"/>
      <c r="KZ48" s="39"/>
      <c r="LA48" s="39"/>
      <c r="LB48" s="39"/>
      <c r="LC48" s="39"/>
      <c r="LD48" s="39"/>
      <c r="LE48" s="39"/>
      <c r="LF48" s="39"/>
      <c r="LG48" s="39"/>
      <c r="LH48" s="39"/>
      <c r="LI48" s="39"/>
      <c r="LJ48" s="39"/>
      <c r="LK48" s="39"/>
      <c r="LL48" s="39"/>
      <c r="LM48" s="39"/>
      <c r="LN48" s="39"/>
      <c r="LO48" s="39"/>
      <c r="LP48" s="39"/>
      <c r="LQ48" s="39"/>
      <c r="LR48" s="39"/>
      <c r="LS48" s="39"/>
      <c r="LT48" s="39"/>
      <c r="LU48" s="39"/>
      <c r="LV48" s="39"/>
      <c r="LW48" s="39"/>
      <c r="LX48" s="39"/>
      <c r="LY48" s="39"/>
      <c r="LZ48" s="39"/>
      <c r="MA48" s="39"/>
      <c r="MB48" s="39"/>
      <c r="MC48" s="39"/>
      <c r="MD48" s="39"/>
      <c r="ME48" s="39"/>
      <c r="MF48" s="39"/>
      <c r="MG48" s="39"/>
      <c r="MH48" s="39"/>
      <c r="MI48" s="39"/>
      <c r="MJ48" s="39"/>
      <c r="MK48" s="39"/>
      <c r="ML48" s="39"/>
      <c r="MM48" s="39"/>
      <c r="MN48" s="39"/>
      <c r="MO48" s="39"/>
      <c r="MP48" s="39"/>
      <c r="MQ48" s="39"/>
      <c r="MR48" s="39"/>
      <c r="MS48" s="39"/>
      <c r="MT48" s="39"/>
      <c r="MU48" s="39"/>
      <c r="MV48" s="39"/>
      <c r="MW48" s="39"/>
      <c r="MX48" s="39"/>
      <c r="MY48" s="39"/>
      <c r="MZ48" s="39"/>
      <c r="NA48" s="39"/>
      <c r="NB48" s="39"/>
      <c r="NC48" s="39"/>
      <c r="ND48" s="39"/>
      <c r="NE48" s="39"/>
      <c r="NF48" s="39"/>
      <c r="NG48" s="39"/>
      <c r="NH48" s="39"/>
      <c r="NI48" s="39"/>
      <c r="NJ48" s="39"/>
      <c r="NK48" s="39"/>
      <c r="NL48" s="39"/>
      <c r="NM48" s="39"/>
      <c r="NN48" s="39"/>
      <c r="NO48" s="39"/>
      <c r="NP48" s="39"/>
      <c r="NQ48" s="39"/>
      <c r="NR48" s="39"/>
      <c r="NS48" s="39"/>
      <c r="NT48" s="39"/>
      <c r="NU48" s="39"/>
      <c r="NV48" s="39"/>
      <c r="NW48" s="39"/>
      <c r="NX48" s="39"/>
      <c r="NY48" s="39"/>
      <c r="NZ48" s="39"/>
      <c r="OA48" s="39"/>
      <c r="OB48" s="39"/>
      <c r="OC48" s="39"/>
      <c r="OD48" s="39"/>
      <c r="OE48" s="39"/>
      <c r="OF48" s="39"/>
      <c r="OG48" s="39"/>
      <c r="OH48" s="39"/>
      <c r="OI48" s="39"/>
      <c r="OJ48" s="39"/>
      <c r="OK48" s="39"/>
      <c r="OL48" s="39"/>
      <c r="OM48" s="39"/>
      <c r="ON48" s="39"/>
      <c r="OO48" s="39"/>
      <c r="OP48" s="39"/>
      <c r="OQ48" s="39"/>
      <c r="OR48" s="39"/>
      <c r="OS48" s="39"/>
      <c r="OT48" s="39"/>
      <c r="OU48" s="39"/>
      <c r="OV48" s="39"/>
      <c r="OW48" s="39"/>
      <c r="OX48" s="39"/>
      <c r="OY48" s="39"/>
      <c r="OZ48" s="39"/>
      <c r="PA48" s="39"/>
      <c r="PB48" s="39"/>
      <c r="PC48" s="39"/>
      <c r="PD48" s="39"/>
      <c r="PE48" s="39"/>
      <c r="PF48" s="39"/>
      <c r="PG48" s="39"/>
      <c r="PH48" s="39"/>
      <c r="PI48" s="39"/>
      <c r="PJ48" s="39"/>
      <c r="PK48" s="39"/>
      <c r="PL48" s="39"/>
      <c r="PM48" s="39"/>
      <c r="PN48" s="39"/>
      <c r="PO48" s="39"/>
      <c r="PP48" s="39"/>
      <c r="PQ48" s="39"/>
      <c r="PR48" s="39"/>
      <c r="PS48" s="39"/>
      <c r="PT48" s="39"/>
      <c r="PU48" s="39"/>
      <c r="PV48" s="39"/>
      <c r="PW48" s="39"/>
      <c r="PX48" s="39"/>
      <c r="PY48" s="39"/>
      <c r="PZ48" s="39"/>
      <c r="QA48" s="39"/>
      <c r="QB48" s="39"/>
      <c r="QC48" s="39"/>
      <c r="QD48" s="39"/>
      <c r="QE48" s="39"/>
      <c r="QF48" s="39"/>
      <c r="QG48" s="39"/>
      <c r="QH48" s="39"/>
      <c r="QI48" s="39"/>
      <c r="QJ48" s="39"/>
      <c r="QK48" s="39"/>
      <c r="QL48" s="39"/>
      <c r="QM48" s="39"/>
      <c r="QN48" s="39"/>
      <c r="QO48" s="39"/>
      <c r="QP48" s="39"/>
      <c r="QQ48" s="39"/>
      <c r="QR48" s="39"/>
      <c r="QS48" s="39"/>
      <c r="QT48" s="39"/>
      <c r="QU48" s="39"/>
      <c r="QV48" s="39"/>
      <c r="QW48" s="39"/>
      <c r="QX48" s="39"/>
      <c r="QY48" s="39"/>
      <c r="QZ48" s="39"/>
      <c r="RA48" s="39"/>
      <c r="RB48" s="39"/>
      <c r="RC48" s="39"/>
      <c r="RD48" s="39"/>
      <c r="RE48" s="39"/>
      <c r="RF48" s="39"/>
      <c r="RG48" s="39"/>
      <c r="RH48" s="39"/>
      <c r="RI48" s="39"/>
      <c r="RJ48" s="39"/>
      <c r="RK48" s="39"/>
      <c r="RL48" s="39"/>
      <c r="RM48" s="39"/>
      <c r="RN48" s="39"/>
      <c r="RO48" s="39"/>
      <c r="RP48" s="39"/>
      <c r="RQ48" s="39"/>
      <c r="RR48" s="39"/>
      <c r="RS48" s="39"/>
      <c r="RT48" s="39"/>
      <c r="RU48" s="39"/>
      <c r="RV48" s="39"/>
      <c r="RW48" s="39"/>
      <c r="RX48" s="39"/>
      <c r="RY48" s="39"/>
      <c r="RZ48" s="39"/>
      <c r="SA48" s="39"/>
      <c r="SB48" s="39"/>
      <c r="SC48" s="39"/>
      <c r="SD48" s="39"/>
      <c r="SE48" s="39"/>
      <c r="SF48" s="39"/>
      <c r="SG48" s="39"/>
      <c r="SH48" s="39"/>
      <c r="SI48" s="39"/>
      <c r="SJ48" s="39"/>
      <c r="SK48" s="39"/>
      <c r="SL48" s="39"/>
      <c r="SM48" s="39"/>
      <c r="SN48" s="39"/>
      <c r="SO48" s="39"/>
      <c r="SP48" s="39"/>
      <c r="SQ48" s="39"/>
      <c r="SR48" s="39"/>
      <c r="SS48" s="39"/>
      <c r="ST48" s="39"/>
      <c r="SU48" s="39"/>
      <c r="SV48" s="39"/>
      <c r="SW48" s="39"/>
      <c r="SX48" s="39"/>
      <c r="SY48" s="39"/>
      <c r="SZ48" s="39"/>
      <c r="TA48" s="39"/>
      <c r="TB48" s="39"/>
      <c r="TC48" s="39"/>
      <c r="TD48" s="39"/>
      <c r="TE48" s="39"/>
      <c r="TF48" s="39"/>
      <c r="TG48" s="39"/>
      <c r="TH48" s="39"/>
      <c r="TI48" s="39"/>
      <c r="TJ48" s="39"/>
      <c r="TK48" s="39"/>
      <c r="TL48" s="39"/>
      <c r="TM48" s="39"/>
      <c r="TN48" s="39"/>
      <c r="TO48" s="39"/>
      <c r="TP48" s="39"/>
      <c r="TQ48" s="39"/>
      <c r="TR48" s="39"/>
      <c r="TS48" s="39"/>
      <c r="TT48" s="39"/>
      <c r="TU48" s="39"/>
      <c r="TV48" s="39"/>
      <c r="TW48" s="39"/>
      <c r="TX48" s="39"/>
      <c r="TY48" s="39"/>
      <c r="TZ48" s="39"/>
      <c r="UA48" s="39"/>
      <c r="UB48" s="39"/>
      <c r="UC48" s="39"/>
      <c r="UD48" s="39"/>
      <c r="UE48" s="39"/>
      <c r="UF48" s="39"/>
      <c r="UG48" s="39"/>
      <c r="UH48" s="39"/>
      <c r="UI48" s="39"/>
      <c r="UJ48" s="39"/>
      <c r="UK48" s="39"/>
      <c r="UL48" s="39"/>
      <c r="UM48" s="39"/>
      <c r="UN48" s="39"/>
      <c r="UO48" s="39"/>
      <c r="UP48" s="39"/>
      <c r="UQ48" s="39"/>
      <c r="UR48" s="39"/>
      <c r="US48" s="39"/>
      <c r="UT48" s="39"/>
      <c r="UU48" s="39"/>
      <c r="UV48" s="39"/>
      <c r="UW48" s="39"/>
      <c r="UX48" s="39"/>
      <c r="UY48" s="39"/>
      <c r="UZ48" s="39"/>
      <c r="VA48" s="39"/>
      <c r="VB48" s="39"/>
      <c r="VC48" s="39"/>
      <c r="VD48" s="39"/>
      <c r="VE48" s="39"/>
      <c r="VF48" s="39"/>
      <c r="VG48" s="39"/>
      <c r="VH48" s="39"/>
      <c r="VI48" s="39"/>
      <c r="VJ48" s="39"/>
      <c r="VK48" s="39"/>
      <c r="VL48" s="39"/>
      <c r="VM48" s="39"/>
      <c r="VN48" s="39"/>
      <c r="VO48" s="39"/>
      <c r="VP48" s="39"/>
      <c r="VQ48" s="39"/>
      <c r="VR48" s="39"/>
      <c r="VS48" s="39"/>
      <c r="VT48" s="39"/>
      <c r="VU48" s="39"/>
      <c r="VV48" s="39"/>
      <c r="VW48" s="39"/>
      <c r="VX48" s="39"/>
      <c r="VY48" s="39"/>
      <c r="VZ48" s="39"/>
      <c r="WA48" s="39"/>
      <c r="WB48" s="39"/>
      <c r="WC48" s="39"/>
      <c r="WD48" s="39"/>
      <c r="WE48" s="39"/>
      <c r="WF48" s="39"/>
      <c r="WG48" s="39"/>
      <c r="WH48" s="39"/>
      <c r="WI48" s="39"/>
      <c r="WJ48" s="39"/>
      <c r="WK48" s="39"/>
      <c r="WL48" s="39"/>
      <c r="WM48" s="39"/>
      <c r="WN48" s="39"/>
      <c r="WO48" s="39"/>
      <c r="WP48" s="39"/>
      <c r="WQ48" s="39"/>
      <c r="WR48" s="39"/>
      <c r="WS48" s="39"/>
      <c r="WT48" s="39"/>
      <c r="WU48" s="39"/>
      <c r="WV48" s="39"/>
      <c r="WW48" s="39"/>
      <c r="WX48" s="39"/>
      <c r="WY48" s="39"/>
      <c r="WZ48" s="39"/>
      <c r="XA48" s="39"/>
      <c r="XB48" s="39"/>
      <c r="XC48" s="39"/>
      <c r="XD48" s="39"/>
      <c r="XE48" s="39"/>
      <c r="XF48" s="39"/>
      <c r="XG48" s="39"/>
      <c r="XH48" s="39"/>
      <c r="XI48" s="39"/>
      <c r="XJ48" s="39"/>
      <c r="XK48" s="39"/>
      <c r="XL48" s="39"/>
      <c r="XM48" s="39"/>
      <c r="XN48" s="39"/>
      <c r="XO48" s="39"/>
      <c r="XP48" s="39"/>
      <c r="XQ48" s="39"/>
      <c r="XR48" s="39"/>
      <c r="XS48" s="39"/>
      <c r="XT48" s="39"/>
      <c r="XU48" s="39"/>
      <c r="XV48" s="39"/>
      <c r="XW48" s="39"/>
      <c r="XX48" s="39"/>
      <c r="XY48" s="39"/>
      <c r="XZ48" s="39"/>
      <c r="YA48" s="39"/>
      <c r="YB48" s="39"/>
      <c r="YC48" s="39"/>
      <c r="YD48" s="39"/>
      <c r="YE48" s="39"/>
      <c r="YF48" s="39"/>
      <c r="YG48" s="39"/>
      <c r="YH48" s="39"/>
      <c r="YI48" s="39"/>
      <c r="YJ48" s="39"/>
      <c r="YK48" s="39"/>
      <c r="YL48" s="39"/>
      <c r="YM48" s="39"/>
      <c r="YN48" s="39"/>
      <c r="YO48" s="39"/>
      <c r="YP48" s="39"/>
      <c r="YQ48" s="39"/>
      <c r="YR48" s="39"/>
      <c r="YS48" s="39"/>
      <c r="YT48" s="39"/>
      <c r="YU48" s="39"/>
      <c r="YV48" s="39"/>
      <c r="YW48" s="39"/>
      <c r="YX48" s="39"/>
      <c r="YY48" s="39"/>
      <c r="YZ48" s="39"/>
      <c r="ZA48" s="39"/>
      <c r="ZB48" s="39"/>
      <c r="ZC48" s="39"/>
      <c r="ZD48" s="39"/>
      <c r="ZE48" s="39"/>
      <c r="ZF48" s="39"/>
      <c r="ZG48" s="39"/>
      <c r="ZH48" s="39"/>
      <c r="ZI48" s="39"/>
      <c r="ZJ48" s="39"/>
      <c r="ZK48" s="39"/>
      <c r="ZL48" s="39"/>
      <c r="ZM48" s="39"/>
      <c r="ZN48" s="39"/>
      <c r="ZO48" s="39"/>
      <c r="ZP48" s="39"/>
      <c r="ZQ48" s="39"/>
      <c r="ZR48" s="39"/>
      <c r="ZS48" s="39"/>
      <c r="ZT48" s="39"/>
      <c r="ZU48" s="39"/>
      <c r="ZV48" s="39"/>
      <c r="ZW48" s="39"/>
      <c r="ZX48" s="39"/>
      <c r="ZY48" s="39"/>
      <c r="ZZ48" s="39"/>
      <c r="AAA48" s="39"/>
      <c r="AAB48" s="39"/>
      <c r="AAC48" s="39"/>
      <c r="AAD48" s="39"/>
      <c r="AAE48" s="39"/>
      <c r="AAF48" s="39"/>
      <c r="AAG48" s="39"/>
      <c r="AAH48" s="39"/>
      <c r="AAI48" s="39"/>
      <c r="AAJ48" s="39"/>
      <c r="AAK48" s="39"/>
      <c r="AAL48" s="39"/>
      <c r="AAM48" s="39"/>
      <c r="AAN48" s="39"/>
      <c r="AAO48" s="39"/>
      <c r="AAP48" s="39"/>
      <c r="AAQ48" s="39"/>
      <c r="AAR48" s="39"/>
      <c r="AAS48" s="39"/>
      <c r="AAT48" s="39"/>
      <c r="AAU48" s="39"/>
      <c r="AAV48" s="39"/>
      <c r="AAW48" s="39"/>
      <c r="AAX48" s="39"/>
      <c r="AAY48" s="39"/>
      <c r="AAZ48" s="39"/>
      <c r="ABA48" s="39"/>
      <c r="ABB48" s="39"/>
      <c r="ABC48" s="39"/>
      <c r="ABD48" s="39"/>
      <c r="ABE48" s="39"/>
      <c r="ABF48" s="39"/>
      <c r="ABG48" s="39"/>
      <c r="ABH48" s="39"/>
      <c r="ABI48" s="39"/>
      <c r="ABJ48" s="39"/>
      <c r="ABK48" s="39"/>
      <c r="ABL48" s="39"/>
      <c r="ABM48" s="39"/>
      <c r="ABN48" s="39"/>
      <c r="ABO48" s="39"/>
      <c r="ABP48" s="39"/>
      <c r="ABQ48" s="39"/>
      <c r="ABR48" s="39"/>
      <c r="ABS48" s="39"/>
      <c r="ABT48" s="39"/>
      <c r="ABU48" s="39"/>
      <c r="ABV48" s="39"/>
      <c r="ABW48" s="39"/>
      <c r="ABX48" s="39"/>
      <c r="ABY48" s="39"/>
      <c r="ABZ48" s="39"/>
      <c r="ACA48" s="39"/>
      <c r="ACB48" s="39"/>
      <c r="ACC48" s="39"/>
      <c r="ACD48" s="39"/>
      <c r="ACE48" s="39"/>
      <c r="ACF48" s="39"/>
      <c r="ACG48" s="39"/>
      <c r="ACH48" s="39"/>
      <c r="ACI48" s="39"/>
      <c r="ACJ48" s="39"/>
      <c r="ACK48" s="39"/>
      <c r="ACL48" s="39"/>
      <c r="ACM48" s="39"/>
      <c r="ACN48" s="39"/>
      <c r="ACO48" s="39"/>
      <c r="ACP48" s="39"/>
      <c r="ACQ48" s="39"/>
      <c r="ACR48" s="39"/>
      <c r="ACS48" s="39"/>
      <c r="ACT48" s="39"/>
      <c r="ACU48" s="39"/>
      <c r="ACV48" s="39"/>
      <c r="ACW48" s="39"/>
      <c r="ACX48" s="39"/>
      <c r="ACY48" s="39"/>
      <c r="ACZ48" s="39"/>
      <c r="ADA48" s="39"/>
      <c r="ADB48" s="39"/>
      <c r="ADC48" s="39"/>
      <c r="ADD48" s="39"/>
      <c r="ADE48" s="39"/>
      <c r="ADF48" s="39"/>
      <c r="ADG48" s="39"/>
      <c r="ADH48" s="39"/>
      <c r="ADI48" s="39"/>
      <c r="ADJ48" s="39"/>
      <c r="ADK48" s="39"/>
      <c r="ADL48" s="39"/>
      <c r="ADM48" s="39"/>
      <c r="ADN48" s="39"/>
      <c r="ADO48" s="39"/>
      <c r="ADP48" s="39"/>
      <c r="ADQ48" s="39"/>
      <c r="ADR48" s="39"/>
      <c r="ADS48" s="39"/>
      <c r="ADT48" s="39"/>
      <c r="ADU48" s="39"/>
      <c r="ADV48" s="39"/>
      <c r="ADW48" s="39"/>
      <c r="ADX48" s="39"/>
      <c r="ADY48" s="39"/>
      <c r="ADZ48" s="39"/>
      <c r="AEA48" s="39"/>
      <c r="AEB48" s="39"/>
      <c r="AEC48" s="39"/>
      <c r="AED48" s="39"/>
      <c r="AEE48" s="39"/>
      <c r="AEF48" s="39"/>
      <c r="AEG48" s="39"/>
      <c r="AEH48" s="39"/>
      <c r="AEI48" s="39"/>
      <c r="AEJ48" s="39"/>
      <c r="AEK48" s="39"/>
      <c r="AEL48" s="39"/>
      <c r="AEM48" s="39"/>
      <c r="AEN48" s="39"/>
      <c r="AEO48" s="39"/>
      <c r="AEP48" s="39"/>
      <c r="AEQ48" s="39"/>
      <c r="AER48" s="39"/>
      <c r="AES48" s="39"/>
      <c r="AET48" s="39"/>
      <c r="AEU48" s="39"/>
      <c r="AEV48" s="39"/>
      <c r="AEW48" s="39"/>
      <c r="AEX48" s="39"/>
      <c r="AEY48" s="39"/>
      <c r="AEZ48" s="39"/>
      <c r="AFA48" s="39"/>
      <c r="AFB48" s="39"/>
      <c r="AFC48" s="39"/>
      <c r="AFD48" s="39"/>
      <c r="AFE48" s="39"/>
      <c r="AFF48" s="39"/>
      <c r="AFG48" s="39"/>
      <c r="AFH48" s="39"/>
      <c r="AFI48" s="39"/>
      <c r="AFJ48" s="39"/>
      <c r="AFK48" s="39"/>
      <c r="AFL48" s="39"/>
      <c r="AFM48" s="39"/>
      <c r="AFN48" s="39"/>
      <c r="AFO48" s="39"/>
      <c r="AFP48" s="39"/>
      <c r="AFQ48" s="39"/>
      <c r="AFR48" s="39"/>
      <c r="AFS48" s="39"/>
      <c r="AFT48" s="39"/>
      <c r="AFU48" s="39"/>
      <c r="AFV48" s="39"/>
      <c r="AFW48" s="39"/>
      <c r="AFX48" s="39"/>
      <c r="AFY48" s="39"/>
      <c r="AFZ48" s="39"/>
      <c r="AGA48" s="39"/>
      <c r="AGB48" s="39"/>
      <c r="AGC48" s="39"/>
      <c r="AGD48" s="39"/>
      <c r="AGE48" s="39"/>
      <c r="AGF48" s="39"/>
      <c r="AGG48" s="39"/>
      <c r="AGH48" s="39"/>
      <c r="AGI48" s="39"/>
      <c r="AGJ48" s="39"/>
      <c r="AGK48" s="39"/>
      <c r="AGL48" s="39"/>
      <c r="AGM48" s="39"/>
      <c r="AGN48" s="39"/>
      <c r="AGO48" s="39"/>
      <c r="AGP48" s="39"/>
      <c r="AGQ48" s="39"/>
      <c r="AGR48" s="39"/>
      <c r="AGS48" s="39"/>
      <c r="AGT48" s="39"/>
      <c r="AGU48" s="39"/>
      <c r="AGV48" s="39"/>
      <c r="AGW48" s="39"/>
      <c r="AGX48" s="39"/>
      <c r="AGY48" s="39"/>
      <c r="AGZ48" s="39"/>
      <c r="AHA48" s="39"/>
      <c r="AHB48" s="39"/>
      <c r="AHC48" s="39"/>
      <c r="AHD48" s="39"/>
      <c r="AHE48" s="39"/>
      <c r="AHF48" s="39"/>
      <c r="AHG48" s="39"/>
      <c r="AHH48" s="39"/>
      <c r="AHI48" s="39"/>
      <c r="AHJ48" s="39"/>
      <c r="AHK48" s="39"/>
      <c r="AHL48" s="39"/>
      <c r="AHM48" s="39"/>
      <c r="AHN48" s="39"/>
      <c r="AHO48" s="39"/>
      <c r="AHP48" s="39"/>
      <c r="AHQ48" s="39"/>
      <c r="AHR48" s="39"/>
      <c r="AHS48" s="39"/>
      <c r="AHT48" s="39"/>
      <c r="AHU48" s="39"/>
      <c r="AHV48" s="39"/>
      <c r="AHW48" s="39"/>
      <c r="AHX48" s="39"/>
      <c r="AHY48" s="39"/>
      <c r="AHZ48" s="39"/>
      <c r="AIA48" s="39"/>
      <c r="AIB48" s="39"/>
      <c r="AIC48" s="39"/>
      <c r="AID48" s="39"/>
      <c r="AIE48" s="39"/>
      <c r="AIF48" s="39"/>
      <c r="AIG48" s="39"/>
      <c r="AIH48" s="39"/>
      <c r="AII48" s="39"/>
      <c r="AIJ48" s="39"/>
      <c r="AIK48" s="39"/>
      <c r="AIL48" s="39"/>
      <c r="AIM48" s="39"/>
      <c r="AIN48" s="39"/>
      <c r="AIO48" s="39"/>
      <c r="AIP48" s="39"/>
      <c r="AIQ48" s="39"/>
      <c r="AIR48" s="39"/>
      <c r="AIS48" s="39"/>
      <c r="AIT48" s="39"/>
      <c r="AIU48" s="39"/>
      <c r="AIV48" s="39"/>
      <c r="AIW48" s="39"/>
      <c r="AIX48" s="39"/>
      <c r="AIY48" s="39"/>
      <c r="AIZ48" s="39"/>
      <c r="AJA48" s="39"/>
      <c r="AJB48" s="39"/>
      <c r="AJC48" s="39"/>
      <c r="AJD48" s="39"/>
      <c r="AJE48" s="39"/>
      <c r="AJF48" s="39"/>
      <c r="AJG48" s="39"/>
      <c r="AJH48" s="39"/>
      <c r="AJI48" s="39"/>
      <c r="AJJ48" s="39"/>
      <c r="AJK48" s="39"/>
      <c r="AJL48" s="39"/>
      <c r="AJM48" s="39"/>
      <c r="AJN48" s="39"/>
      <c r="AJO48" s="39"/>
      <c r="AJP48" s="39"/>
      <c r="AJQ48" s="39"/>
      <c r="AJR48" s="39"/>
      <c r="AJS48" s="39"/>
      <c r="AJT48" s="39"/>
      <c r="AJU48" s="39"/>
      <c r="AJV48" s="39"/>
      <c r="AJW48" s="39"/>
      <c r="AJX48" s="39"/>
      <c r="AJY48" s="39"/>
      <c r="AJZ48" s="39"/>
      <c r="AKA48" s="39"/>
      <c r="AKB48" s="39"/>
      <c r="AKC48" s="39"/>
      <c r="AKD48" s="39"/>
      <c r="AKE48" s="39"/>
      <c r="AKF48" s="39"/>
      <c r="AKG48" s="39"/>
      <c r="AKH48" s="39"/>
      <c r="AKI48" s="39"/>
      <c r="AKJ48" s="39"/>
      <c r="AKK48" s="39"/>
      <c r="AKL48" s="39"/>
      <c r="AKM48" s="39"/>
      <c r="AKN48" s="39"/>
      <c r="AKO48" s="39"/>
      <c r="AKP48" s="39"/>
      <c r="AKQ48" s="39"/>
      <c r="AKR48" s="39"/>
      <c r="AKS48" s="39"/>
      <c r="AKT48" s="39"/>
      <c r="AKU48" s="39"/>
      <c r="AKV48" s="39"/>
      <c r="AKW48" s="39"/>
      <c r="AKX48" s="39"/>
      <c r="AKY48" s="39"/>
      <c r="AKZ48" s="39"/>
      <c r="ALA48" s="39"/>
      <c r="ALB48" s="39"/>
      <c r="ALC48" s="39"/>
      <c r="ALD48" s="39"/>
      <c r="ALE48" s="39"/>
      <c r="ALF48" s="39"/>
      <c r="ALG48" s="39"/>
      <c r="ALH48" s="39"/>
      <c r="ALI48" s="39"/>
      <c r="ALJ48" s="39"/>
      <c r="ALK48" s="39"/>
      <c r="ALL48" s="39"/>
      <c r="ALM48" s="39"/>
      <c r="ALN48" s="39"/>
      <c r="ALO48" s="39"/>
      <c r="ALP48" s="39"/>
      <c r="ALQ48" s="39"/>
      <c r="ALR48" s="39"/>
      <c r="ALS48" s="39"/>
      <c r="ALT48" s="39"/>
      <c r="ALU48" s="39"/>
      <c r="ALV48" s="39"/>
      <c r="ALW48" s="39"/>
      <c r="ALX48" s="39"/>
      <c r="ALY48" s="39"/>
    </row>
    <row r="49" spans="1:1013" s="40" customFormat="1" ht="90" customHeight="1" x14ac:dyDescent="0.3">
      <c r="A49" s="56">
        <v>21</v>
      </c>
      <c r="B49" s="33" t="s">
        <v>28434</v>
      </c>
      <c r="C49" s="7"/>
      <c r="D49" s="51" t="s">
        <v>28423</v>
      </c>
      <c r="E49" s="108" t="s">
        <v>51403</v>
      </c>
      <c r="F49" s="109"/>
      <c r="G49" s="110"/>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c r="GV49" s="39"/>
      <c r="GW49" s="39"/>
      <c r="GX49" s="39"/>
      <c r="GY49" s="39"/>
      <c r="GZ49" s="39"/>
      <c r="HA49" s="39"/>
      <c r="HB49" s="39"/>
      <c r="HC49" s="39"/>
      <c r="HD49" s="39"/>
      <c r="HE49" s="39"/>
      <c r="HF49" s="39"/>
      <c r="HG49" s="39"/>
      <c r="HH49" s="39"/>
      <c r="HI49" s="39"/>
      <c r="HJ49" s="39"/>
      <c r="HK49" s="39"/>
      <c r="HL49" s="39"/>
      <c r="HM49" s="39"/>
      <c r="HN49" s="39"/>
      <c r="HO49" s="39"/>
      <c r="HP49" s="39"/>
      <c r="HQ49" s="39"/>
      <c r="HR49" s="39"/>
      <c r="HS49" s="39"/>
      <c r="HT49" s="39"/>
      <c r="HU49" s="39"/>
      <c r="HV49" s="39"/>
      <c r="HW49" s="39"/>
      <c r="HX49" s="39"/>
      <c r="HY49" s="39"/>
      <c r="HZ49" s="39"/>
      <c r="IA49" s="39"/>
      <c r="IB49" s="39"/>
      <c r="IC49" s="39"/>
      <c r="ID49" s="39"/>
      <c r="IE49" s="39"/>
      <c r="IF49" s="39"/>
      <c r="IG49" s="39"/>
      <c r="IH49" s="39"/>
      <c r="II49" s="39"/>
      <c r="IJ49" s="39"/>
      <c r="IK49" s="39"/>
      <c r="IL49" s="39"/>
      <c r="IM49" s="39"/>
      <c r="IN49" s="39"/>
      <c r="IO49" s="39"/>
      <c r="IP49" s="39"/>
      <c r="IQ49" s="39"/>
      <c r="IR49" s="39"/>
      <c r="IS49" s="39"/>
      <c r="IT49" s="39"/>
      <c r="IU49" s="39"/>
      <c r="IV49" s="39"/>
      <c r="IW49" s="39"/>
      <c r="IX49" s="39"/>
      <c r="IY49" s="39"/>
      <c r="IZ49" s="39"/>
      <c r="JA49" s="39"/>
      <c r="JB49" s="39"/>
      <c r="JC49" s="39"/>
      <c r="JD49" s="39"/>
      <c r="JE49" s="39"/>
      <c r="JF49" s="39"/>
      <c r="JG49" s="39"/>
      <c r="JH49" s="39"/>
      <c r="JI49" s="39"/>
      <c r="JJ49" s="39"/>
      <c r="JK49" s="39"/>
      <c r="JL49" s="39"/>
      <c r="JM49" s="39"/>
      <c r="JN49" s="39"/>
      <c r="JO49" s="39"/>
      <c r="JP49" s="39"/>
      <c r="JQ49" s="39"/>
      <c r="JR49" s="39"/>
      <c r="JS49" s="39"/>
      <c r="JT49" s="39"/>
      <c r="JU49" s="39"/>
      <c r="JV49" s="39"/>
      <c r="JW49" s="39"/>
      <c r="JX49" s="39"/>
      <c r="JY49" s="39"/>
      <c r="JZ49" s="39"/>
      <c r="KA49" s="39"/>
      <c r="KB49" s="39"/>
      <c r="KC49" s="39"/>
      <c r="KD49" s="39"/>
      <c r="KE49" s="39"/>
      <c r="KF49" s="39"/>
      <c r="KG49" s="39"/>
      <c r="KH49" s="39"/>
      <c r="KI49" s="39"/>
      <c r="KJ49" s="39"/>
      <c r="KK49" s="39"/>
      <c r="KL49" s="39"/>
      <c r="KM49" s="39"/>
      <c r="KN49" s="39"/>
      <c r="KO49" s="39"/>
      <c r="KP49" s="39"/>
      <c r="KQ49" s="39"/>
      <c r="KR49" s="39"/>
      <c r="KS49" s="39"/>
      <c r="KT49" s="39"/>
      <c r="KU49" s="39"/>
      <c r="KV49" s="39"/>
      <c r="KW49" s="39"/>
      <c r="KX49" s="39"/>
      <c r="KY49" s="39"/>
      <c r="KZ49" s="39"/>
      <c r="LA49" s="39"/>
      <c r="LB49" s="39"/>
      <c r="LC49" s="39"/>
      <c r="LD49" s="39"/>
      <c r="LE49" s="39"/>
      <c r="LF49" s="39"/>
      <c r="LG49" s="39"/>
      <c r="LH49" s="39"/>
      <c r="LI49" s="39"/>
      <c r="LJ49" s="39"/>
      <c r="LK49" s="39"/>
      <c r="LL49" s="39"/>
      <c r="LM49" s="39"/>
      <c r="LN49" s="39"/>
      <c r="LO49" s="39"/>
      <c r="LP49" s="39"/>
      <c r="LQ49" s="39"/>
      <c r="LR49" s="39"/>
      <c r="LS49" s="39"/>
      <c r="LT49" s="39"/>
      <c r="LU49" s="39"/>
      <c r="LV49" s="39"/>
      <c r="LW49" s="39"/>
      <c r="LX49" s="39"/>
      <c r="LY49" s="39"/>
      <c r="LZ49" s="39"/>
      <c r="MA49" s="39"/>
      <c r="MB49" s="39"/>
      <c r="MC49" s="39"/>
      <c r="MD49" s="39"/>
      <c r="ME49" s="39"/>
      <c r="MF49" s="39"/>
      <c r="MG49" s="39"/>
      <c r="MH49" s="39"/>
      <c r="MI49" s="39"/>
      <c r="MJ49" s="39"/>
      <c r="MK49" s="39"/>
      <c r="ML49" s="39"/>
      <c r="MM49" s="39"/>
      <c r="MN49" s="39"/>
      <c r="MO49" s="39"/>
      <c r="MP49" s="39"/>
      <c r="MQ49" s="39"/>
      <c r="MR49" s="39"/>
      <c r="MS49" s="39"/>
      <c r="MT49" s="39"/>
      <c r="MU49" s="39"/>
      <c r="MV49" s="39"/>
      <c r="MW49" s="39"/>
      <c r="MX49" s="39"/>
      <c r="MY49" s="39"/>
      <c r="MZ49" s="39"/>
      <c r="NA49" s="39"/>
      <c r="NB49" s="39"/>
      <c r="NC49" s="39"/>
      <c r="ND49" s="39"/>
      <c r="NE49" s="39"/>
      <c r="NF49" s="39"/>
      <c r="NG49" s="39"/>
      <c r="NH49" s="39"/>
      <c r="NI49" s="39"/>
      <c r="NJ49" s="39"/>
      <c r="NK49" s="39"/>
      <c r="NL49" s="39"/>
      <c r="NM49" s="39"/>
      <c r="NN49" s="39"/>
      <c r="NO49" s="39"/>
      <c r="NP49" s="39"/>
      <c r="NQ49" s="39"/>
      <c r="NR49" s="39"/>
      <c r="NS49" s="39"/>
      <c r="NT49" s="39"/>
      <c r="NU49" s="39"/>
      <c r="NV49" s="39"/>
      <c r="NW49" s="39"/>
      <c r="NX49" s="39"/>
      <c r="NY49" s="39"/>
      <c r="NZ49" s="39"/>
      <c r="OA49" s="39"/>
      <c r="OB49" s="39"/>
      <c r="OC49" s="39"/>
      <c r="OD49" s="39"/>
      <c r="OE49" s="39"/>
      <c r="OF49" s="39"/>
      <c r="OG49" s="39"/>
      <c r="OH49" s="39"/>
      <c r="OI49" s="39"/>
      <c r="OJ49" s="39"/>
      <c r="OK49" s="39"/>
      <c r="OL49" s="39"/>
      <c r="OM49" s="39"/>
      <c r="ON49" s="39"/>
      <c r="OO49" s="39"/>
      <c r="OP49" s="39"/>
      <c r="OQ49" s="39"/>
      <c r="OR49" s="39"/>
      <c r="OS49" s="39"/>
      <c r="OT49" s="39"/>
      <c r="OU49" s="39"/>
      <c r="OV49" s="39"/>
      <c r="OW49" s="39"/>
      <c r="OX49" s="39"/>
      <c r="OY49" s="39"/>
      <c r="OZ49" s="39"/>
      <c r="PA49" s="39"/>
      <c r="PB49" s="39"/>
      <c r="PC49" s="39"/>
      <c r="PD49" s="39"/>
      <c r="PE49" s="39"/>
      <c r="PF49" s="39"/>
      <c r="PG49" s="39"/>
      <c r="PH49" s="39"/>
      <c r="PI49" s="39"/>
      <c r="PJ49" s="39"/>
      <c r="PK49" s="39"/>
      <c r="PL49" s="39"/>
      <c r="PM49" s="39"/>
      <c r="PN49" s="39"/>
      <c r="PO49" s="39"/>
      <c r="PP49" s="39"/>
      <c r="PQ49" s="39"/>
      <c r="PR49" s="39"/>
      <c r="PS49" s="39"/>
      <c r="PT49" s="39"/>
      <c r="PU49" s="39"/>
      <c r="PV49" s="39"/>
      <c r="PW49" s="39"/>
      <c r="PX49" s="39"/>
      <c r="PY49" s="39"/>
      <c r="PZ49" s="39"/>
      <c r="QA49" s="39"/>
      <c r="QB49" s="39"/>
      <c r="QC49" s="39"/>
      <c r="QD49" s="39"/>
      <c r="QE49" s="39"/>
      <c r="QF49" s="39"/>
      <c r="QG49" s="39"/>
      <c r="QH49" s="39"/>
      <c r="QI49" s="39"/>
      <c r="QJ49" s="39"/>
      <c r="QK49" s="39"/>
      <c r="QL49" s="39"/>
      <c r="QM49" s="39"/>
      <c r="QN49" s="39"/>
      <c r="QO49" s="39"/>
      <c r="QP49" s="39"/>
      <c r="QQ49" s="39"/>
      <c r="QR49" s="39"/>
      <c r="QS49" s="39"/>
      <c r="QT49" s="39"/>
      <c r="QU49" s="39"/>
      <c r="QV49" s="39"/>
      <c r="QW49" s="39"/>
      <c r="QX49" s="39"/>
      <c r="QY49" s="39"/>
      <c r="QZ49" s="39"/>
      <c r="RA49" s="39"/>
      <c r="RB49" s="39"/>
      <c r="RC49" s="39"/>
      <c r="RD49" s="39"/>
      <c r="RE49" s="39"/>
      <c r="RF49" s="39"/>
      <c r="RG49" s="39"/>
      <c r="RH49" s="39"/>
      <c r="RI49" s="39"/>
      <c r="RJ49" s="39"/>
      <c r="RK49" s="39"/>
      <c r="RL49" s="39"/>
      <c r="RM49" s="39"/>
      <c r="RN49" s="39"/>
      <c r="RO49" s="39"/>
      <c r="RP49" s="39"/>
      <c r="RQ49" s="39"/>
      <c r="RR49" s="39"/>
      <c r="RS49" s="39"/>
      <c r="RT49" s="39"/>
      <c r="RU49" s="39"/>
      <c r="RV49" s="39"/>
      <c r="RW49" s="39"/>
      <c r="RX49" s="39"/>
      <c r="RY49" s="39"/>
      <c r="RZ49" s="39"/>
      <c r="SA49" s="39"/>
      <c r="SB49" s="39"/>
      <c r="SC49" s="39"/>
      <c r="SD49" s="39"/>
      <c r="SE49" s="39"/>
      <c r="SF49" s="39"/>
      <c r="SG49" s="39"/>
      <c r="SH49" s="39"/>
      <c r="SI49" s="39"/>
      <c r="SJ49" s="39"/>
      <c r="SK49" s="39"/>
      <c r="SL49" s="39"/>
      <c r="SM49" s="39"/>
      <c r="SN49" s="39"/>
      <c r="SO49" s="39"/>
      <c r="SP49" s="39"/>
      <c r="SQ49" s="39"/>
      <c r="SR49" s="39"/>
      <c r="SS49" s="39"/>
      <c r="ST49" s="39"/>
      <c r="SU49" s="39"/>
      <c r="SV49" s="39"/>
      <c r="SW49" s="39"/>
      <c r="SX49" s="39"/>
      <c r="SY49" s="39"/>
      <c r="SZ49" s="39"/>
      <c r="TA49" s="39"/>
      <c r="TB49" s="39"/>
      <c r="TC49" s="39"/>
      <c r="TD49" s="39"/>
      <c r="TE49" s="39"/>
      <c r="TF49" s="39"/>
      <c r="TG49" s="39"/>
      <c r="TH49" s="39"/>
      <c r="TI49" s="39"/>
      <c r="TJ49" s="39"/>
      <c r="TK49" s="39"/>
      <c r="TL49" s="39"/>
      <c r="TM49" s="39"/>
      <c r="TN49" s="39"/>
      <c r="TO49" s="39"/>
      <c r="TP49" s="39"/>
      <c r="TQ49" s="39"/>
      <c r="TR49" s="39"/>
      <c r="TS49" s="39"/>
      <c r="TT49" s="39"/>
      <c r="TU49" s="39"/>
      <c r="TV49" s="39"/>
      <c r="TW49" s="39"/>
      <c r="TX49" s="39"/>
      <c r="TY49" s="39"/>
      <c r="TZ49" s="39"/>
      <c r="UA49" s="39"/>
      <c r="UB49" s="39"/>
      <c r="UC49" s="39"/>
      <c r="UD49" s="39"/>
      <c r="UE49" s="39"/>
      <c r="UF49" s="39"/>
      <c r="UG49" s="39"/>
      <c r="UH49" s="39"/>
      <c r="UI49" s="39"/>
      <c r="UJ49" s="39"/>
      <c r="UK49" s="39"/>
      <c r="UL49" s="39"/>
      <c r="UM49" s="39"/>
      <c r="UN49" s="39"/>
      <c r="UO49" s="39"/>
      <c r="UP49" s="39"/>
      <c r="UQ49" s="39"/>
      <c r="UR49" s="39"/>
      <c r="US49" s="39"/>
      <c r="UT49" s="39"/>
      <c r="UU49" s="39"/>
      <c r="UV49" s="39"/>
      <c r="UW49" s="39"/>
      <c r="UX49" s="39"/>
      <c r="UY49" s="39"/>
      <c r="UZ49" s="39"/>
      <c r="VA49" s="39"/>
      <c r="VB49" s="39"/>
      <c r="VC49" s="39"/>
      <c r="VD49" s="39"/>
      <c r="VE49" s="39"/>
      <c r="VF49" s="39"/>
      <c r="VG49" s="39"/>
      <c r="VH49" s="39"/>
      <c r="VI49" s="39"/>
      <c r="VJ49" s="39"/>
      <c r="VK49" s="39"/>
      <c r="VL49" s="39"/>
      <c r="VM49" s="39"/>
      <c r="VN49" s="39"/>
      <c r="VO49" s="39"/>
      <c r="VP49" s="39"/>
      <c r="VQ49" s="39"/>
      <c r="VR49" s="39"/>
      <c r="VS49" s="39"/>
      <c r="VT49" s="39"/>
      <c r="VU49" s="39"/>
      <c r="VV49" s="39"/>
      <c r="VW49" s="39"/>
      <c r="VX49" s="39"/>
      <c r="VY49" s="39"/>
      <c r="VZ49" s="39"/>
      <c r="WA49" s="39"/>
      <c r="WB49" s="39"/>
      <c r="WC49" s="39"/>
      <c r="WD49" s="39"/>
      <c r="WE49" s="39"/>
      <c r="WF49" s="39"/>
      <c r="WG49" s="39"/>
      <c r="WH49" s="39"/>
      <c r="WI49" s="39"/>
      <c r="WJ49" s="39"/>
      <c r="WK49" s="39"/>
      <c r="WL49" s="39"/>
      <c r="WM49" s="39"/>
      <c r="WN49" s="39"/>
      <c r="WO49" s="39"/>
      <c r="WP49" s="39"/>
      <c r="WQ49" s="39"/>
      <c r="WR49" s="39"/>
      <c r="WS49" s="39"/>
      <c r="WT49" s="39"/>
      <c r="WU49" s="39"/>
      <c r="WV49" s="39"/>
      <c r="WW49" s="39"/>
      <c r="WX49" s="39"/>
      <c r="WY49" s="39"/>
      <c r="WZ49" s="39"/>
      <c r="XA49" s="39"/>
      <c r="XB49" s="39"/>
      <c r="XC49" s="39"/>
      <c r="XD49" s="39"/>
      <c r="XE49" s="39"/>
      <c r="XF49" s="39"/>
      <c r="XG49" s="39"/>
      <c r="XH49" s="39"/>
      <c r="XI49" s="39"/>
      <c r="XJ49" s="39"/>
      <c r="XK49" s="39"/>
      <c r="XL49" s="39"/>
      <c r="XM49" s="39"/>
      <c r="XN49" s="39"/>
      <c r="XO49" s="39"/>
      <c r="XP49" s="39"/>
      <c r="XQ49" s="39"/>
      <c r="XR49" s="39"/>
      <c r="XS49" s="39"/>
      <c r="XT49" s="39"/>
      <c r="XU49" s="39"/>
      <c r="XV49" s="39"/>
      <c r="XW49" s="39"/>
      <c r="XX49" s="39"/>
      <c r="XY49" s="39"/>
      <c r="XZ49" s="39"/>
      <c r="YA49" s="39"/>
      <c r="YB49" s="39"/>
      <c r="YC49" s="39"/>
      <c r="YD49" s="39"/>
      <c r="YE49" s="39"/>
      <c r="YF49" s="39"/>
      <c r="YG49" s="39"/>
      <c r="YH49" s="39"/>
      <c r="YI49" s="39"/>
      <c r="YJ49" s="39"/>
      <c r="YK49" s="39"/>
      <c r="YL49" s="39"/>
      <c r="YM49" s="39"/>
      <c r="YN49" s="39"/>
      <c r="YO49" s="39"/>
      <c r="YP49" s="39"/>
      <c r="YQ49" s="39"/>
      <c r="YR49" s="39"/>
      <c r="YS49" s="39"/>
      <c r="YT49" s="39"/>
      <c r="YU49" s="39"/>
      <c r="YV49" s="39"/>
      <c r="YW49" s="39"/>
      <c r="YX49" s="39"/>
      <c r="YY49" s="39"/>
      <c r="YZ49" s="39"/>
      <c r="ZA49" s="39"/>
      <c r="ZB49" s="39"/>
      <c r="ZC49" s="39"/>
      <c r="ZD49" s="39"/>
      <c r="ZE49" s="39"/>
      <c r="ZF49" s="39"/>
      <c r="ZG49" s="39"/>
      <c r="ZH49" s="39"/>
      <c r="ZI49" s="39"/>
      <c r="ZJ49" s="39"/>
      <c r="ZK49" s="39"/>
      <c r="ZL49" s="39"/>
      <c r="ZM49" s="39"/>
      <c r="ZN49" s="39"/>
      <c r="ZO49" s="39"/>
      <c r="ZP49" s="39"/>
      <c r="ZQ49" s="39"/>
      <c r="ZR49" s="39"/>
      <c r="ZS49" s="39"/>
      <c r="ZT49" s="39"/>
      <c r="ZU49" s="39"/>
      <c r="ZV49" s="39"/>
      <c r="ZW49" s="39"/>
      <c r="ZX49" s="39"/>
      <c r="ZY49" s="39"/>
      <c r="ZZ49" s="39"/>
      <c r="AAA49" s="39"/>
      <c r="AAB49" s="39"/>
      <c r="AAC49" s="39"/>
      <c r="AAD49" s="39"/>
      <c r="AAE49" s="39"/>
      <c r="AAF49" s="39"/>
      <c r="AAG49" s="39"/>
      <c r="AAH49" s="39"/>
      <c r="AAI49" s="39"/>
      <c r="AAJ49" s="39"/>
      <c r="AAK49" s="39"/>
      <c r="AAL49" s="39"/>
      <c r="AAM49" s="39"/>
      <c r="AAN49" s="39"/>
      <c r="AAO49" s="39"/>
      <c r="AAP49" s="39"/>
      <c r="AAQ49" s="39"/>
      <c r="AAR49" s="39"/>
      <c r="AAS49" s="39"/>
      <c r="AAT49" s="39"/>
      <c r="AAU49" s="39"/>
      <c r="AAV49" s="39"/>
      <c r="AAW49" s="39"/>
      <c r="AAX49" s="39"/>
      <c r="AAY49" s="39"/>
      <c r="AAZ49" s="39"/>
      <c r="ABA49" s="39"/>
      <c r="ABB49" s="39"/>
      <c r="ABC49" s="39"/>
      <c r="ABD49" s="39"/>
      <c r="ABE49" s="39"/>
      <c r="ABF49" s="39"/>
      <c r="ABG49" s="39"/>
      <c r="ABH49" s="39"/>
      <c r="ABI49" s="39"/>
      <c r="ABJ49" s="39"/>
      <c r="ABK49" s="39"/>
      <c r="ABL49" s="39"/>
      <c r="ABM49" s="39"/>
      <c r="ABN49" s="39"/>
      <c r="ABO49" s="39"/>
      <c r="ABP49" s="39"/>
      <c r="ABQ49" s="39"/>
      <c r="ABR49" s="39"/>
      <c r="ABS49" s="39"/>
      <c r="ABT49" s="39"/>
      <c r="ABU49" s="39"/>
      <c r="ABV49" s="39"/>
      <c r="ABW49" s="39"/>
      <c r="ABX49" s="39"/>
      <c r="ABY49" s="39"/>
      <c r="ABZ49" s="39"/>
      <c r="ACA49" s="39"/>
      <c r="ACB49" s="39"/>
      <c r="ACC49" s="39"/>
      <c r="ACD49" s="39"/>
      <c r="ACE49" s="39"/>
      <c r="ACF49" s="39"/>
      <c r="ACG49" s="39"/>
      <c r="ACH49" s="39"/>
      <c r="ACI49" s="39"/>
      <c r="ACJ49" s="39"/>
      <c r="ACK49" s="39"/>
      <c r="ACL49" s="39"/>
      <c r="ACM49" s="39"/>
      <c r="ACN49" s="39"/>
      <c r="ACO49" s="39"/>
      <c r="ACP49" s="39"/>
      <c r="ACQ49" s="39"/>
      <c r="ACR49" s="39"/>
      <c r="ACS49" s="39"/>
      <c r="ACT49" s="39"/>
      <c r="ACU49" s="39"/>
      <c r="ACV49" s="39"/>
      <c r="ACW49" s="39"/>
      <c r="ACX49" s="39"/>
      <c r="ACY49" s="39"/>
      <c r="ACZ49" s="39"/>
      <c r="ADA49" s="39"/>
      <c r="ADB49" s="39"/>
      <c r="ADC49" s="39"/>
      <c r="ADD49" s="39"/>
      <c r="ADE49" s="39"/>
      <c r="ADF49" s="39"/>
      <c r="ADG49" s="39"/>
      <c r="ADH49" s="39"/>
      <c r="ADI49" s="39"/>
      <c r="ADJ49" s="39"/>
      <c r="ADK49" s="39"/>
      <c r="ADL49" s="39"/>
      <c r="ADM49" s="39"/>
      <c r="ADN49" s="39"/>
      <c r="ADO49" s="39"/>
      <c r="ADP49" s="39"/>
      <c r="ADQ49" s="39"/>
      <c r="ADR49" s="39"/>
      <c r="ADS49" s="39"/>
      <c r="ADT49" s="39"/>
      <c r="ADU49" s="39"/>
      <c r="ADV49" s="39"/>
      <c r="ADW49" s="39"/>
      <c r="ADX49" s="39"/>
      <c r="ADY49" s="39"/>
      <c r="ADZ49" s="39"/>
      <c r="AEA49" s="39"/>
      <c r="AEB49" s="39"/>
      <c r="AEC49" s="39"/>
      <c r="AED49" s="39"/>
      <c r="AEE49" s="39"/>
      <c r="AEF49" s="39"/>
      <c r="AEG49" s="39"/>
      <c r="AEH49" s="39"/>
      <c r="AEI49" s="39"/>
      <c r="AEJ49" s="39"/>
      <c r="AEK49" s="39"/>
      <c r="AEL49" s="39"/>
      <c r="AEM49" s="39"/>
      <c r="AEN49" s="39"/>
      <c r="AEO49" s="39"/>
      <c r="AEP49" s="39"/>
      <c r="AEQ49" s="39"/>
      <c r="AER49" s="39"/>
      <c r="AES49" s="39"/>
      <c r="AET49" s="39"/>
      <c r="AEU49" s="39"/>
      <c r="AEV49" s="39"/>
      <c r="AEW49" s="39"/>
      <c r="AEX49" s="39"/>
      <c r="AEY49" s="39"/>
      <c r="AEZ49" s="39"/>
      <c r="AFA49" s="39"/>
      <c r="AFB49" s="39"/>
      <c r="AFC49" s="39"/>
      <c r="AFD49" s="39"/>
      <c r="AFE49" s="39"/>
      <c r="AFF49" s="39"/>
      <c r="AFG49" s="39"/>
      <c r="AFH49" s="39"/>
      <c r="AFI49" s="39"/>
      <c r="AFJ49" s="39"/>
      <c r="AFK49" s="39"/>
      <c r="AFL49" s="39"/>
      <c r="AFM49" s="39"/>
      <c r="AFN49" s="39"/>
      <c r="AFO49" s="39"/>
      <c r="AFP49" s="39"/>
      <c r="AFQ49" s="39"/>
      <c r="AFR49" s="39"/>
      <c r="AFS49" s="39"/>
      <c r="AFT49" s="39"/>
      <c r="AFU49" s="39"/>
      <c r="AFV49" s="39"/>
      <c r="AFW49" s="39"/>
      <c r="AFX49" s="39"/>
      <c r="AFY49" s="39"/>
      <c r="AFZ49" s="39"/>
      <c r="AGA49" s="39"/>
      <c r="AGB49" s="39"/>
      <c r="AGC49" s="39"/>
      <c r="AGD49" s="39"/>
      <c r="AGE49" s="39"/>
      <c r="AGF49" s="39"/>
      <c r="AGG49" s="39"/>
      <c r="AGH49" s="39"/>
      <c r="AGI49" s="39"/>
      <c r="AGJ49" s="39"/>
      <c r="AGK49" s="39"/>
      <c r="AGL49" s="39"/>
      <c r="AGM49" s="39"/>
      <c r="AGN49" s="39"/>
      <c r="AGO49" s="39"/>
      <c r="AGP49" s="39"/>
      <c r="AGQ49" s="39"/>
      <c r="AGR49" s="39"/>
      <c r="AGS49" s="39"/>
      <c r="AGT49" s="39"/>
      <c r="AGU49" s="39"/>
      <c r="AGV49" s="39"/>
      <c r="AGW49" s="39"/>
      <c r="AGX49" s="39"/>
      <c r="AGY49" s="39"/>
      <c r="AGZ49" s="39"/>
      <c r="AHA49" s="39"/>
      <c r="AHB49" s="39"/>
      <c r="AHC49" s="39"/>
      <c r="AHD49" s="39"/>
      <c r="AHE49" s="39"/>
      <c r="AHF49" s="39"/>
      <c r="AHG49" s="39"/>
      <c r="AHH49" s="39"/>
      <c r="AHI49" s="39"/>
      <c r="AHJ49" s="39"/>
      <c r="AHK49" s="39"/>
      <c r="AHL49" s="39"/>
      <c r="AHM49" s="39"/>
      <c r="AHN49" s="39"/>
      <c r="AHO49" s="39"/>
      <c r="AHP49" s="39"/>
      <c r="AHQ49" s="39"/>
      <c r="AHR49" s="39"/>
      <c r="AHS49" s="39"/>
      <c r="AHT49" s="39"/>
      <c r="AHU49" s="39"/>
      <c r="AHV49" s="39"/>
      <c r="AHW49" s="39"/>
      <c r="AHX49" s="39"/>
      <c r="AHY49" s="39"/>
      <c r="AHZ49" s="39"/>
      <c r="AIA49" s="39"/>
      <c r="AIB49" s="39"/>
      <c r="AIC49" s="39"/>
      <c r="AID49" s="39"/>
      <c r="AIE49" s="39"/>
      <c r="AIF49" s="39"/>
      <c r="AIG49" s="39"/>
      <c r="AIH49" s="39"/>
      <c r="AII49" s="39"/>
      <c r="AIJ49" s="39"/>
      <c r="AIK49" s="39"/>
      <c r="AIL49" s="39"/>
      <c r="AIM49" s="39"/>
      <c r="AIN49" s="39"/>
      <c r="AIO49" s="39"/>
      <c r="AIP49" s="39"/>
      <c r="AIQ49" s="39"/>
      <c r="AIR49" s="39"/>
      <c r="AIS49" s="39"/>
      <c r="AIT49" s="39"/>
      <c r="AIU49" s="39"/>
      <c r="AIV49" s="39"/>
      <c r="AIW49" s="39"/>
      <c r="AIX49" s="39"/>
      <c r="AIY49" s="39"/>
      <c r="AIZ49" s="39"/>
      <c r="AJA49" s="39"/>
      <c r="AJB49" s="39"/>
      <c r="AJC49" s="39"/>
      <c r="AJD49" s="39"/>
      <c r="AJE49" s="39"/>
      <c r="AJF49" s="39"/>
      <c r="AJG49" s="39"/>
      <c r="AJH49" s="39"/>
      <c r="AJI49" s="39"/>
      <c r="AJJ49" s="39"/>
      <c r="AJK49" s="39"/>
      <c r="AJL49" s="39"/>
      <c r="AJM49" s="39"/>
      <c r="AJN49" s="39"/>
      <c r="AJO49" s="39"/>
      <c r="AJP49" s="39"/>
      <c r="AJQ49" s="39"/>
      <c r="AJR49" s="39"/>
      <c r="AJS49" s="39"/>
      <c r="AJT49" s="39"/>
      <c r="AJU49" s="39"/>
      <c r="AJV49" s="39"/>
      <c r="AJW49" s="39"/>
      <c r="AJX49" s="39"/>
      <c r="AJY49" s="39"/>
      <c r="AJZ49" s="39"/>
      <c r="AKA49" s="39"/>
      <c r="AKB49" s="39"/>
      <c r="AKC49" s="39"/>
      <c r="AKD49" s="39"/>
      <c r="AKE49" s="39"/>
      <c r="AKF49" s="39"/>
      <c r="AKG49" s="39"/>
      <c r="AKH49" s="39"/>
      <c r="AKI49" s="39"/>
      <c r="AKJ49" s="39"/>
      <c r="AKK49" s="39"/>
      <c r="AKL49" s="39"/>
      <c r="AKM49" s="39"/>
      <c r="AKN49" s="39"/>
      <c r="AKO49" s="39"/>
      <c r="AKP49" s="39"/>
      <c r="AKQ49" s="39"/>
      <c r="AKR49" s="39"/>
      <c r="AKS49" s="39"/>
      <c r="AKT49" s="39"/>
      <c r="AKU49" s="39"/>
      <c r="AKV49" s="39"/>
      <c r="AKW49" s="39"/>
      <c r="AKX49" s="39"/>
      <c r="AKY49" s="39"/>
      <c r="AKZ49" s="39"/>
      <c r="ALA49" s="39"/>
      <c r="ALB49" s="39"/>
      <c r="ALC49" s="39"/>
      <c r="ALD49" s="39"/>
      <c r="ALE49" s="39"/>
      <c r="ALF49" s="39"/>
      <c r="ALG49" s="39"/>
      <c r="ALH49" s="39"/>
      <c r="ALI49" s="39"/>
      <c r="ALJ49" s="39"/>
      <c r="ALK49" s="39"/>
      <c r="ALL49" s="39"/>
      <c r="ALM49" s="39"/>
      <c r="ALN49" s="39"/>
      <c r="ALO49" s="39"/>
      <c r="ALP49" s="39"/>
      <c r="ALQ49" s="39"/>
      <c r="ALR49" s="39"/>
      <c r="ALS49" s="39"/>
      <c r="ALT49" s="39"/>
      <c r="ALU49" s="39"/>
      <c r="ALV49" s="39"/>
      <c r="ALW49" s="39"/>
      <c r="ALX49" s="39"/>
      <c r="ALY49" s="39"/>
    </row>
    <row r="50" spans="1:1013" s="40" customFormat="1" ht="63" customHeight="1" x14ac:dyDescent="0.3">
      <c r="A50" s="56">
        <v>22</v>
      </c>
      <c r="B50" s="33" t="s">
        <v>28429</v>
      </c>
      <c r="C50" s="111" t="s">
        <v>51403</v>
      </c>
      <c r="D50" s="112"/>
      <c r="E50" s="112"/>
      <c r="F50" s="112"/>
      <c r="G50" s="113"/>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c r="GV50" s="39"/>
      <c r="GW50" s="39"/>
      <c r="GX50" s="39"/>
      <c r="GY50" s="39"/>
      <c r="GZ50" s="39"/>
      <c r="HA50" s="39"/>
      <c r="HB50" s="39"/>
      <c r="HC50" s="39"/>
      <c r="HD50" s="39"/>
      <c r="HE50" s="39"/>
      <c r="HF50" s="39"/>
      <c r="HG50" s="39"/>
      <c r="HH50" s="39"/>
      <c r="HI50" s="39"/>
      <c r="HJ50" s="39"/>
      <c r="HK50" s="39"/>
      <c r="HL50" s="39"/>
      <c r="HM50" s="39"/>
      <c r="HN50" s="39"/>
      <c r="HO50" s="39"/>
      <c r="HP50" s="39"/>
      <c r="HQ50" s="39"/>
      <c r="HR50" s="39"/>
      <c r="HS50" s="39"/>
      <c r="HT50" s="39"/>
      <c r="HU50" s="39"/>
      <c r="HV50" s="39"/>
      <c r="HW50" s="39"/>
      <c r="HX50" s="39"/>
      <c r="HY50" s="39"/>
      <c r="HZ50" s="39"/>
      <c r="IA50" s="39"/>
      <c r="IB50" s="39"/>
      <c r="IC50" s="39"/>
      <c r="ID50" s="39"/>
      <c r="IE50" s="39"/>
      <c r="IF50" s="39"/>
      <c r="IG50" s="39"/>
      <c r="IH50" s="39"/>
      <c r="II50" s="39"/>
      <c r="IJ50" s="39"/>
      <c r="IK50" s="39"/>
      <c r="IL50" s="39"/>
      <c r="IM50" s="39"/>
      <c r="IN50" s="39"/>
      <c r="IO50" s="39"/>
      <c r="IP50" s="39"/>
      <c r="IQ50" s="39"/>
      <c r="IR50" s="39"/>
      <c r="IS50" s="39"/>
      <c r="IT50" s="39"/>
      <c r="IU50" s="39"/>
      <c r="IV50" s="39"/>
      <c r="IW50" s="39"/>
      <c r="IX50" s="39"/>
      <c r="IY50" s="39"/>
      <c r="IZ50" s="39"/>
      <c r="JA50" s="39"/>
      <c r="JB50" s="39"/>
      <c r="JC50" s="39"/>
      <c r="JD50" s="39"/>
      <c r="JE50" s="39"/>
      <c r="JF50" s="39"/>
      <c r="JG50" s="39"/>
      <c r="JH50" s="39"/>
      <c r="JI50" s="39"/>
      <c r="JJ50" s="39"/>
      <c r="JK50" s="39"/>
      <c r="JL50" s="39"/>
      <c r="JM50" s="39"/>
      <c r="JN50" s="39"/>
      <c r="JO50" s="39"/>
      <c r="JP50" s="39"/>
      <c r="JQ50" s="39"/>
      <c r="JR50" s="39"/>
      <c r="JS50" s="39"/>
      <c r="JT50" s="39"/>
      <c r="JU50" s="39"/>
      <c r="JV50" s="39"/>
      <c r="JW50" s="39"/>
      <c r="JX50" s="39"/>
      <c r="JY50" s="39"/>
      <c r="JZ50" s="39"/>
      <c r="KA50" s="39"/>
      <c r="KB50" s="39"/>
      <c r="KC50" s="39"/>
      <c r="KD50" s="39"/>
      <c r="KE50" s="39"/>
      <c r="KF50" s="39"/>
      <c r="KG50" s="39"/>
      <c r="KH50" s="39"/>
      <c r="KI50" s="39"/>
      <c r="KJ50" s="39"/>
      <c r="KK50" s="39"/>
      <c r="KL50" s="39"/>
      <c r="KM50" s="39"/>
      <c r="KN50" s="39"/>
      <c r="KO50" s="39"/>
      <c r="KP50" s="39"/>
      <c r="KQ50" s="39"/>
      <c r="KR50" s="39"/>
      <c r="KS50" s="39"/>
      <c r="KT50" s="39"/>
      <c r="KU50" s="39"/>
      <c r="KV50" s="39"/>
      <c r="KW50" s="39"/>
      <c r="KX50" s="39"/>
      <c r="KY50" s="39"/>
      <c r="KZ50" s="39"/>
      <c r="LA50" s="39"/>
      <c r="LB50" s="39"/>
      <c r="LC50" s="39"/>
      <c r="LD50" s="39"/>
      <c r="LE50" s="39"/>
      <c r="LF50" s="39"/>
      <c r="LG50" s="39"/>
      <c r="LH50" s="39"/>
      <c r="LI50" s="39"/>
      <c r="LJ50" s="39"/>
      <c r="LK50" s="39"/>
      <c r="LL50" s="39"/>
      <c r="LM50" s="39"/>
      <c r="LN50" s="39"/>
      <c r="LO50" s="39"/>
      <c r="LP50" s="39"/>
      <c r="LQ50" s="39"/>
      <c r="LR50" s="39"/>
      <c r="LS50" s="39"/>
      <c r="LT50" s="39"/>
      <c r="LU50" s="39"/>
      <c r="LV50" s="39"/>
      <c r="LW50" s="39"/>
      <c r="LX50" s="39"/>
      <c r="LY50" s="39"/>
      <c r="LZ50" s="39"/>
      <c r="MA50" s="39"/>
      <c r="MB50" s="39"/>
      <c r="MC50" s="39"/>
      <c r="MD50" s="39"/>
      <c r="ME50" s="39"/>
      <c r="MF50" s="39"/>
      <c r="MG50" s="39"/>
      <c r="MH50" s="39"/>
      <c r="MI50" s="39"/>
      <c r="MJ50" s="39"/>
      <c r="MK50" s="39"/>
      <c r="ML50" s="39"/>
      <c r="MM50" s="39"/>
      <c r="MN50" s="39"/>
      <c r="MO50" s="39"/>
      <c r="MP50" s="39"/>
      <c r="MQ50" s="39"/>
      <c r="MR50" s="39"/>
      <c r="MS50" s="39"/>
      <c r="MT50" s="39"/>
      <c r="MU50" s="39"/>
      <c r="MV50" s="39"/>
      <c r="MW50" s="39"/>
      <c r="MX50" s="39"/>
      <c r="MY50" s="39"/>
      <c r="MZ50" s="39"/>
      <c r="NA50" s="39"/>
      <c r="NB50" s="39"/>
      <c r="NC50" s="39"/>
      <c r="ND50" s="39"/>
      <c r="NE50" s="39"/>
      <c r="NF50" s="39"/>
      <c r="NG50" s="39"/>
      <c r="NH50" s="39"/>
      <c r="NI50" s="39"/>
      <c r="NJ50" s="39"/>
      <c r="NK50" s="39"/>
      <c r="NL50" s="39"/>
      <c r="NM50" s="39"/>
      <c r="NN50" s="39"/>
      <c r="NO50" s="39"/>
      <c r="NP50" s="39"/>
      <c r="NQ50" s="39"/>
      <c r="NR50" s="39"/>
      <c r="NS50" s="39"/>
      <c r="NT50" s="39"/>
      <c r="NU50" s="39"/>
      <c r="NV50" s="39"/>
      <c r="NW50" s="39"/>
      <c r="NX50" s="39"/>
      <c r="NY50" s="39"/>
      <c r="NZ50" s="39"/>
      <c r="OA50" s="39"/>
      <c r="OB50" s="39"/>
      <c r="OC50" s="39"/>
      <c r="OD50" s="39"/>
      <c r="OE50" s="39"/>
      <c r="OF50" s="39"/>
      <c r="OG50" s="39"/>
      <c r="OH50" s="39"/>
      <c r="OI50" s="39"/>
      <c r="OJ50" s="39"/>
      <c r="OK50" s="39"/>
      <c r="OL50" s="39"/>
      <c r="OM50" s="39"/>
      <c r="ON50" s="39"/>
      <c r="OO50" s="39"/>
      <c r="OP50" s="39"/>
      <c r="OQ50" s="39"/>
      <c r="OR50" s="39"/>
      <c r="OS50" s="39"/>
      <c r="OT50" s="39"/>
      <c r="OU50" s="39"/>
      <c r="OV50" s="39"/>
      <c r="OW50" s="39"/>
      <c r="OX50" s="39"/>
      <c r="OY50" s="39"/>
      <c r="OZ50" s="39"/>
      <c r="PA50" s="39"/>
      <c r="PB50" s="39"/>
      <c r="PC50" s="39"/>
      <c r="PD50" s="39"/>
      <c r="PE50" s="39"/>
      <c r="PF50" s="39"/>
      <c r="PG50" s="39"/>
      <c r="PH50" s="39"/>
      <c r="PI50" s="39"/>
      <c r="PJ50" s="39"/>
      <c r="PK50" s="39"/>
      <c r="PL50" s="39"/>
      <c r="PM50" s="39"/>
      <c r="PN50" s="39"/>
      <c r="PO50" s="39"/>
      <c r="PP50" s="39"/>
      <c r="PQ50" s="39"/>
      <c r="PR50" s="39"/>
      <c r="PS50" s="39"/>
      <c r="PT50" s="39"/>
      <c r="PU50" s="39"/>
      <c r="PV50" s="39"/>
      <c r="PW50" s="39"/>
      <c r="PX50" s="39"/>
      <c r="PY50" s="39"/>
      <c r="PZ50" s="39"/>
      <c r="QA50" s="39"/>
      <c r="QB50" s="39"/>
      <c r="QC50" s="39"/>
      <c r="QD50" s="39"/>
      <c r="QE50" s="39"/>
      <c r="QF50" s="39"/>
      <c r="QG50" s="39"/>
      <c r="QH50" s="39"/>
      <c r="QI50" s="39"/>
      <c r="QJ50" s="39"/>
      <c r="QK50" s="39"/>
      <c r="QL50" s="39"/>
      <c r="QM50" s="39"/>
      <c r="QN50" s="39"/>
      <c r="QO50" s="39"/>
      <c r="QP50" s="39"/>
      <c r="QQ50" s="39"/>
      <c r="QR50" s="39"/>
      <c r="QS50" s="39"/>
      <c r="QT50" s="39"/>
      <c r="QU50" s="39"/>
      <c r="QV50" s="39"/>
      <c r="QW50" s="39"/>
      <c r="QX50" s="39"/>
      <c r="QY50" s="39"/>
      <c r="QZ50" s="39"/>
      <c r="RA50" s="39"/>
      <c r="RB50" s="39"/>
      <c r="RC50" s="39"/>
      <c r="RD50" s="39"/>
      <c r="RE50" s="39"/>
      <c r="RF50" s="39"/>
      <c r="RG50" s="39"/>
      <c r="RH50" s="39"/>
      <c r="RI50" s="39"/>
      <c r="RJ50" s="39"/>
      <c r="RK50" s="39"/>
      <c r="RL50" s="39"/>
      <c r="RM50" s="39"/>
      <c r="RN50" s="39"/>
      <c r="RO50" s="39"/>
      <c r="RP50" s="39"/>
      <c r="RQ50" s="39"/>
      <c r="RR50" s="39"/>
      <c r="RS50" s="39"/>
      <c r="RT50" s="39"/>
      <c r="RU50" s="39"/>
      <c r="RV50" s="39"/>
      <c r="RW50" s="39"/>
      <c r="RX50" s="39"/>
      <c r="RY50" s="39"/>
      <c r="RZ50" s="39"/>
      <c r="SA50" s="39"/>
      <c r="SB50" s="39"/>
      <c r="SC50" s="39"/>
      <c r="SD50" s="39"/>
      <c r="SE50" s="39"/>
      <c r="SF50" s="39"/>
      <c r="SG50" s="39"/>
      <c r="SH50" s="39"/>
      <c r="SI50" s="39"/>
      <c r="SJ50" s="39"/>
      <c r="SK50" s="39"/>
      <c r="SL50" s="39"/>
      <c r="SM50" s="39"/>
      <c r="SN50" s="39"/>
      <c r="SO50" s="39"/>
      <c r="SP50" s="39"/>
      <c r="SQ50" s="39"/>
      <c r="SR50" s="39"/>
      <c r="SS50" s="39"/>
      <c r="ST50" s="39"/>
      <c r="SU50" s="39"/>
      <c r="SV50" s="39"/>
      <c r="SW50" s="39"/>
      <c r="SX50" s="39"/>
      <c r="SY50" s="39"/>
      <c r="SZ50" s="39"/>
      <c r="TA50" s="39"/>
      <c r="TB50" s="39"/>
      <c r="TC50" s="39"/>
      <c r="TD50" s="39"/>
      <c r="TE50" s="39"/>
      <c r="TF50" s="39"/>
      <c r="TG50" s="39"/>
      <c r="TH50" s="39"/>
      <c r="TI50" s="39"/>
      <c r="TJ50" s="39"/>
      <c r="TK50" s="39"/>
      <c r="TL50" s="39"/>
      <c r="TM50" s="39"/>
      <c r="TN50" s="39"/>
      <c r="TO50" s="39"/>
      <c r="TP50" s="39"/>
      <c r="TQ50" s="39"/>
      <c r="TR50" s="39"/>
      <c r="TS50" s="39"/>
      <c r="TT50" s="39"/>
      <c r="TU50" s="39"/>
      <c r="TV50" s="39"/>
      <c r="TW50" s="39"/>
      <c r="TX50" s="39"/>
      <c r="TY50" s="39"/>
      <c r="TZ50" s="39"/>
      <c r="UA50" s="39"/>
      <c r="UB50" s="39"/>
      <c r="UC50" s="39"/>
      <c r="UD50" s="39"/>
      <c r="UE50" s="39"/>
      <c r="UF50" s="39"/>
      <c r="UG50" s="39"/>
      <c r="UH50" s="39"/>
      <c r="UI50" s="39"/>
      <c r="UJ50" s="39"/>
      <c r="UK50" s="39"/>
      <c r="UL50" s="39"/>
      <c r="UM50" s="39"/>
      <c r="UN50" s="39"/>
      <c r="UO50" s="39"/>
      <c r="UP50" s="39"/>
      <c r="UQ50" s="39"/>
      <c r="UR50" s="39"/>
      <c r="US50" s="39"/>
      <c r="UT50" s="39"/>
      <c r="UU50" s="39"/>
      <c r="UV50" s="39"/>
      <c r="UW50" s="39"/>
      <c r="UX50" s="39"/>
      <c r="UY50" s="39"/>
      <c r="UZ50" s="39"/>
      <c r="VA50" s="39"/>
      <c r="VB50" s="39"/>
      <c r="VC50" s="39"/>
      <c r="VD50" s="39"/>
      <c r="VE50" s="39"/>
      <c r="VF50" s="39"/>
      <c r="VG50" s="39"/>
      <c r="VH50" s="39"/>
      <c r="VI50" s="39"/>
      <c r="VJ50" s="39"/>
      <c r="VK50" s="39"/>
      <c r="VL50" s="39"/>
      <c r="VM50" s="39"/>
      <c r="VN50" s="39"/>
      <c r="VO50" s="39"/>
      <c r="VP50" s="39"/>
      <c r="VQ50" s="39"/>
      <c r="VR50" s="39"/>
      <c r="VS50" s="39"/>
      <c r="VT50" s="39"/>
      <c r="VU50" s="39"/>
      <c r="VV50" s="39"/>
      <c r="VW50" s="39"/>
      <c r="VX50" s="39"/>
      <c r="VY50" s="39"/>
      <c r="VZ50" s="39"/>
      <c r="WA50" s="39"/>
      <c r="WB50" s="39"/>
      <c r="WC50" s="39"/>
      <c r="WD50" s="39"/>
      <c r="WE50" s="39"/>
      <c r="WF50" s="39"/>
      <c r="WG50" s="39"/>
      <c r="WH50" s="39"/>
      <c r="WI50" s="39"/>
      <c r="WJ50" s="39"/>
      <c r="WK50" s="39"/>
      <c r="WL50" s="39"/>
      <c r="WM50" s="39"/>
      <c r="WN50" s="39"/>
      <c r="WO50" s="39"/>
      <c r="WP50" s="39"/>
      <c r="WQ50" s="39"/>
      <c r="WR50" s="39"/>
      <c r="WS50" s="39"/>
      <c r="WT50" s="39"/>
      <c r="WU50" s="39"/>
      <c r="WV50" s="39"/>
      <c r="WW50" s="39"/>
      <c r="WX50" s="39"/>
      <c r="WY50" s="39"/>
      <c r="WZ50" s="39"/>
      <c r="XA50" s="39"/>
      <c r="XB50" s="39"/>
      <c r="XC50" s="39"/>
      <c r="XD50" s="39"/>
      <c r="XE50" s="39"/>
      <c r="XF50" s="39"/>
      <c r="XG50" s="39"/>
      <c r="XH50" s="39"/>
      <c r="XI50" s="39"/>
      <c r="XJ50" s="39"/>
      <c r="XK50" s="39"/>
      <c r="XL50" s="39"/>
      <c r="XM50" s="39"/>
      <c r="XN50" s="39"/>
      <c r="XO50" s="39"/>
      <c r="XP50" s="39"/>
      <c r="XQ50" s="39"/>
      <c r="XR50" s="39"/>
      <c r="XS50" s="39"/>
      <c r="XT50" s="39"/>
      <c r="XU50" s="39"/>
      <c r="XV50" s="39"/>
      <c r="XW50" s="39"/>
      <c r="XX50" s="39"/>
      <c r="XY50" s="39"/>
      <c r="XZ50" s="39"/>
      <c r="YA50" s="39"/>
      <c r="YB50" s="39"/>
      <c r="YC50" s="39"/>
      <c r="YD50" s="39"/>
      <c r="YE50" s="39"/>
      <c r="YF50" s="39"/>
      <c r="YG50" s="39"/>
      <c r="YH50" s="39"/>
      <c r="YI50" s="39"/>
      <c r="YJ50" s="39"/>
      <c r="YK50" s="39"/>
      <c r="YL50" s="39"/>
      <c r="YM50" s="39"/>
      <c r="YN50" s="39"/>
      <c r="YO50" s="39"/>
      <c r="YP50" s="39"/>
      <c r="YQ50" s="39"/>
      <c r="YR50" s="39"/>
      <c r="YS50" s="39"/>
      <c r="YT50" s="39"/>
      <c r="YU50" s="39"/>
      <c r="YV50" s="39"/>
      <c r="YW50" s="39"/>
      <c r="YX50" s="39"/>
      <c r="YY50" s="39"/>
      <c r="YZ50" s="39"/>
      <c r="ZA50" s="39"/>
      <c r="ZB50" s="39"/>
      <c r="ZC50" s="39"/>
      <c r="ZD50" s="39"/>
      <c r="ZE50" s="39"/>
      <c r="ZF50" s="39"/>
      <c r="ZG50" s="39"/>
      <c r="ZH50" s="39"/>
      <c r="ZI50" s="39"/>
      <c r="ZJ50" s="39"/>
      <c r="ZK50" s="39"/>
      <c r="ZL50" s="39"/>
      <c r="ZM50" s="39"/>
      <c r="ZN50" s="39"/>
      <c r="ZO50" s="39"/>
      <c r="ZP50" s="39"/>
      <c r="ZQ50" s="39"/>
      <c r="ZR50" s="39"/>
      <c r="ZS50" s="39"/>
      <c r="ZT50" s="39"/>
      <c r="ZU50" s="39"/>
      <c r="ZV50" s="39"/>
      <c r="ZW50" s="39"/>
      <c r="ZX50" s="39"/>
      <c r="ZY50" s="39"/>
      <c r="ZZ50" s="39"/>
      <c r="AAA50" s="39"/>
      <c r="AAB50" s="39"/>
      <c r="AAC50" s="39"/>
      <c r="AAD50" s="39"/>
      <c r="AAE50" s="39"/>
      <c r="AAF50" s="39"/>
      <c r="AAG50" s="39"/>
      <c r="AAH50" s="39"/>
      <c r="AAI50" s="39"/>
      <c r="AAJ50" s="39"/>
      <c r="AAK50" s="39"/>
      <c r="AAL50" s="39"/>
      <c r="AAM50" s="39"/>
      <c r="AAN50" s="39"/>
      <c r="AAO50" s="39"/>
      <c r="AAP50" s="39"/>
      <c r="AAQ50" s="39"/>
      <c r="AAR50" s="39"/>
      <c r="AAS50" s="39"/>
      <c r="AAT50" s="39"/>
      <c r="AAU50" s="39"/>
      <c r="AAV50" s="39"/>
      <c r="AAW50" s="39"/>
      <c r="AAX50" s="39"/>
      <c r="AAY50" s="39"/>
      <c r="AAZ50" s="39"/>
      <c r="ABA50" s="39"/>
      <c r="ABB50" s="39"/>
      <c r="ABC50" s="39"/>
      <c r="ABD50" s="39"/>
      <c r="ABE50" s="39"/>
      <c r="ABF50" s="39"/>
      <c r="ABG50" s="39"/>
      <c r="ABH50" s="39"/>
      <c r="ABI50" s="39"/>
      <c r="ABJ50" s="39"/>
      <c r="ABK50" s="39"/>
      <c r="ABL50" s="39"/>
      <c r="ABM50" s="39"/>
      <c r="ABN50" s="39"/>
      <c r="ABO50" s="39"/>
      <c r="ABP50" s="39"/>
      <c r="ABQ50" s="39"/>
      <c r="ABR50" s="39"/>
      <c r="ABS50" s="39"/>
      <c r="ABT50" s="39"/>
      <c r="ABU50" s="39"/>
      <c r="ABV50" s="39"/>
      <c r="ABW50" s="39"/>
      <c r="ABX50" s="39"/>
      <c r="ABY50" s="39"/>
      <c r="ABZ50" s="39"/>
      <c r="ACA50" s="39"/>
      <c r="ACB50" s="39"/>
      <c r="ACC50" s="39"/>
      <c r="ACD50" s="39"/>
      <c r="ACE50" s="39"/>
      <c r="ACF50" s="39"/>
      <c r="ACG50" s="39"/>
      <c r="ACH50" s="39"/>
      <c r="ACI50" s="39"/>
      <c r="ACJ50" s="39"/>
      <c r="ACK50" s="39"/>
      <c r="ACL50" s="39"/>
      <c r="ACM50" s="39"/>
      <c r="ACN50" s="39"/>
      <c r="ACO50" s="39"/>
      <c r="ACP50" s="39"/>
      <c r="ACQ50" s="39"/>
      <c r="ACR50" s="39"/>
      <c r="ACS50" s="39"/>
      <c r="ACT50" s="39"/>
      <c r="ACU50" s="39"/>
      <c r="ACV50" s="39"/>
      <c r="ACW50" s="39"/>
      <c r="ACX50" s="39"/>
      <c r="ACY50" s="39"/>
      <c r="ACZ50" s="39"/>
      <c r="ADA50" s="39"/>
      <c r="ADB50" s="39"/>
      <c r="ADC50" s="39"/>
      <c r="ADD50" s="39"/>
      <c r="ADE50" s="39"/>
      <c r="ADF50" s="39"/>
      <c r="ADG50" s="39"/>
      <c r="ADH50" s="39"/>
      <c r="ADI50" s="39"/>
      <c r="ADJ50" s="39"/>
      <c r="ADK50" s="39"/>
      <c r="ADL50" s="39"/>
      <c r="ADM50" s="39"/>
      <c r="ADN50" s="39"/>
      <c r="ADO50" s="39"/>
      <c r="ADP50" s="39"/>
      <c r="ADQ50" s="39"/>
      <c r="ADR50" s="39"/>
      <c r="ADS50" s="39"/>
      <c r="ADT50" s="39"/>
      <c r="ADU50" s="39"/>
      <c r="ADV50" s="39"/>
      <c r="ADW50" s="39"/>
      <c r="ADX50" s="39"/>
      <c r="ADY50" s="39"/>
      <c r="ADZ50" s="39"/>
      <c r="AEA50" s="39"/>
      <c r="AEB50" s="39"/>
      <c r="AEC50" s="39"/>
      <c r="AED50" s="39"/>
      <c r="AEE50" s="39"/>
      <c r="AEF50" s="39"/>
      <c r="AEG50" s="39"/>
      <c r="AEH50" s="39"/>
      <c r="AEI50" s="39"/>
      <c r="AEJ50" s="39"/>
      <c r="AEK50" s="39"/>
      <c r="AEL50" s="39"/>
      <c r="AEM50" s="39"/>
      <c r="AEN50" s="39"/>
      <c r="AEO50" s="39"/>
      <c r="AEP50" s="39"/>
      <c r="AEQ50" s="39"/>
      <c r="AER50" s="39"/>
      <c r="AES50" s="39"/>
      <c r="AET50" s="39"/>
      <c r="AEU50" s="39"/>
      <c r="AEV50" s="39"/>
      <c r="AEW50" s="39"/>
      <c r="AEX50" s="39"/>
      <c r="AEY50" s="39"/>
      <c r="AEZ50" s="39"/>
      <c r="AFA50" s="39"/>
      <c r="AFB50" s="39"/>
      <c r="AFC50" s="39"/>
      <c r="AFD50" s="39"/>
      <c r="AFE50" s="39"/>
      <c r="AFF50" s="39"/>
      <c r="AFG50" s="39"/>
      <c r="AFH50" s="39"/>
      <c r="AFI50" s="39"/>
      <c r="AFJ50" s="39"/>
      <c r="AFK50" s="39"/>
      <c r="AFL50" s="39"/>
      <c r="AFM50" s="39"/>
      <c r="AFN50" s="39"/>
      <c r="AFO50" s="39"/>
      <c r="AFP50" s="39"/>
      <c r="AFQ50" s="39"/>
      <c r="AFR50" s="39"/>
      <c r="AFS50" s="39"/>
      <c r="AFT50" s="39"/>
      <c r="AFU50" s="39"/>
      <c r="AFV50" s="39"/>
      <c r="AFW50" s="39"/>
      <c r="AFX50" s="39"/>
      <c r="AFY50" s="39"/>
      <c r="AFZ50" s="39"/>
      <c r="AGA50" s="39"/>
      <c r="AGB50" s="39"/>
      <c r="AGC50" s="39"/>
      <c r="AGD50" s="39"/>
      <c r="AGE50" s="39"/>
      <c r="AGF50" s="39"/>
      <c r="AGG50" s="39"/>
      <c r="AGH50" s="39"/>
      <c r="AGI50" s="39"/>
      <c r="AGJ50" s="39"/>
      <c r="AGK50" s="39"/>
      <c r="AGL50" s="39"/>
      <c r="AGM50" s="39"/>
      <c r="AGN50" s="39"/>
      <c r="AGO50" s="39"/>
      <c r="AGP50" s="39"/>
      <c r="AGQ50" s="39"/>
      <c r="AGR50" s="39"/>
      <c r="AGS50" s="39"/>
      <c r="AGT50" s="39"/>
      <c r="AGU50" s="39"/>
      <c r="AGV50" s="39"/>
      <c r="AGW50" s="39"/>
      <c r="AGX50" s="39"/>
      <c r="AGY50" s="39"/>
      <c r="AGZ50" s="39"/>
      <c r="AHA50" s="39"/>
      <c r="AHB50" s="39"/>
      <c r="AHC50" s="39"/>
      <c r="AHD50" s="39"/>
      <c r="AHE50" s="39"/>
      <c r="AHF50" s="39"/>
      <c r="AHG50" s="39"/>
      <c r="AHH50" s="39"/>
      <c r="AHI50" s="39"/>
      <c r="AHJ50" s="39"/>
      <c r="AHK50" s="39"/>
      <c r="AHL50" s="39"/>
      <c r="AHM50" s="39"/>
      <c r="AHN50" s="39"/>
      <c r="AHO50" s="39"/>
      <c r="AHP50" s="39"/>
      <c r="AHQ50" s="39"/>
      <c r="AHR50" s="39"/>
      <c r="AHS50" s="39"/>
      <c r="AHT50" s="39"/>
      <c r="AHU50" s="39"/>
      <c r="AHV50" s="39"/>
      <c r="AHW50" s="39"/>
      <c r="AHX50" s="39"/>
      <c r="AHY50" s="39"/>
      <c r="AHZ50" s="39"/>
      <c r="AIA50" s="39"/>
      <c r="AIB50" s="39"/>
      <c r="AIC50" s="39"/>
      <c r="AID50" s="39"/>
      <c r="AIE50" s="39"/>
      <c r="AIF50" s="39"/>
      <c r="AIG50" s="39"/>
      <c r="AIH50" s="39"/>
      <c r="AII50" s="39"/>
      <c r="AIJ50" s="39"/>
      <c r="AIK50" s="39"/>
      <c r="AIL50" s="39"/>
      <c r="AIM50" s="39"/>
      <c r="AIN50" s="39"/>
      <c r="AIO50" s="39"/>
      <c r="AIP50" s="39"/>
      <c r="AIQ50" s="39"/>
      <c r="AIR50" s="39"/>
      <c r="AIS50" s="39"/>
      <c r="AIT50" s="39"/>
      <c r="AIU50" s="39"/>
      <c r="AIV50" s="39"/>
      <c r="AIW50" s="39"/>
      <c r="AIX50" s="39"/>
      <c r="AIY50" s="39"/>
      <c r="AIZ50" s="39"/>
      <c r="AJA50" s="39"/>
      <c r="AJB50" s="39"/>
      <c r="AJC50" s="39"/>
      <c r="AJD50" s="39"/>
      <c r="AJE50" s="39"/>
      <c r="AJF50" s="39"/>
      <c r="AJG50" s="39"/>
      <c r="AJH50" s="39"/>
      <c r="AJI50" s="39"/>
      <c r="AJJ50" s="39"/>
      <c r="AJK50" s="39"/>
      <c r="AJL50" s="39"/>
      <c r="AJM50" s="39"/>
      <c r="AJN50" s="39"/>
      <c r="AJO50" s="39"/>
      <c r="AJP50" s="39"/>
      <c r="AJQ50" s="39"/>
      <c r="AJR50" s="39"/>
      <c r="AJS50" s="39"/>
      <c r="AJT50" s="39"/>
      <c r="AJU50" s="39"/>
      <c r="AJV50" s="39"/>
      <c r="AJW50" s="39"/>
      <c r="AJX50" s="39"/>
      <c r="AJY50" s="39"/>
      <c r="AJZ50" s="39"/>
      <c r="AKA50" s="39"/>
      <c r="AKB50" s="39"/>
      <c r="AKC50" s="39"/>
      <c r="AKD50" s="39"/>
      <c r="AKE50" s="39"/>
      <c r="AKF50" s="39"/>
      <c r="AKG50" s="39"/>
      <c r="AKH50" s="39"/>
      <c r="AKI50" s="39"/>
      <c r="AKJ50" s="39"/>
      <c r="AKK50" s="39"/>
      <c r="AKL50" s="39"/>
      <c r="AKM50" s="39"/>
      <c r="AKN50" s="39"/>
      <c r="AKO50" s="39"/>
      <c r="AKP50" s="39"/>
      <c r="AKQ50" s="39"/>
      <c r="AKR50" s="39"/>
      <c r="AKS50" s="39"/>
      <c r="AKT50" s="39"/>
      <c r="AKU50" s="39"/>
      <c r="AKV50" s="39"/>
      <c r="AKW50" s="39"/>
      <c r="AKX50" s="39"/>
      <c r="AKY50" s="39"/>
      <c r="AKZ50" s="39"/>
      <c r="ALA50" s="39"/>
      <c r="ALB50" s="39"/>
      <c r="ALC50" s="39"/>
      <c r="ALD50" s="39"/>
      <c r="ALE50" s="39"/>
      <c r="ALF50" s="39"/>
      <c r="ALG50" s="39"/>
      <c r="ALH50" s="39"/>
      <c r="ALI50" s="39"/>
      <c r="ALJ50" s="39"/>
      <c r="ALK50" s="39"/>
      <c r="ALL50" s="39"/>
      <c r="ALM50" s="39"/>
      <c r="ALN50" s="39"/>
      <c r="ALO50" s="39"/>
      <c r="ALP50" s="39"/>
      <c r="ALQ50" s="39"/>
      <c r="ALR50" s="39"/>
      <c r="ALS50" s="39"/>
      <c r="ALT50" s="39"/>
      <c r="ALU50" s="39"/>
      <c r="ALV50" s="39"/>
      <c r="ALW50" s="39"/>
      <c r="ALX50" s="39"/>
      <c r="ALY50" s="39"/>
    </row>
    <row r="51" spans="1:1013" s="40" customFormat="1" ht="76.5" customHeight="1" x14ac:dyDescent="0.3">
      <c r="A51" s="56">
        <v>23</v>
      </c>
      <c r="B51" s="33" t="s">
        <v>28424</v>
      </c>
      <c r="C51" s="111" t="s">
        <v>51404</v>
      </c>
      <c r="D51" s="112"/>
      <c r="E51" s="112"/>
      <c r="F51" s="112"/>
      <c r="G51" s="113"/>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c r="GV51" s="39"/>
      <c r="GW51" s="39"/>
      <c r="GX51" s="39"/>
      <c r="GY51" s="39"/>
      <c r="GZ51" s="39"/>
      <c r="HA51" s="39"/>
      <c r="HB51" s="39"/>
      <c r="HC51" s="39"/>
      <c r="HD51" s="39"/>
      <c r="HE51" s="39"/>
      <c r="HF51" s="39"/>
      <c r="HG51" s="39"/>
      <c r="HH51" s="39"/>
      <c r="HI51" s="39"/>
      <c r="HJ51" s="39"/>
      <c r="HK51" s="39"/>
      <c r="HL51" s="39"/>
      <c r="HM51" s="39"/>
      <c r="HN51" s="39"/>
      <c r="HO51" s="39"/>
      <c r="HP51" s="39"/>
      <c r="HQ51" s="39"/>
      <c r="HR51" s="39"/>
      <c r="HS51" s="39"/>
      <c r="HT51" s="39"/>
      <c r="HU51" s="39"/>
      <c r="HV51" s="39"/>
      <c r="HW51" s="39"/>
      <c r="HX51" s="39"/>
      <c r="HY51" s="39"/>
      <c r="HZ51" s="39"/>
      <c r="IA51" s="39"/>
      <c r="IB51" s="39"/>
      <c r="IC51" s="39"/>
      <c r="ID51" s="39"/>
      <c r="IE51" s="39"/>
      <c r="IF51" s="39"/>
      <c r="IG51" s="39"/>
      <c r="IH51" s="39"/>
      <c r="II51" s="39"/>
      <c r="IJ51" s="39"/>
      <c r="IK51" s="39"/>
      <c r="IL51" s="39"/>
      <c r="IM51" s="39"/>
      <c r="IN51" s="39"/>
      <c r="IO51" s="39"/>
      <c r="IP51" s="39"/>
      <c r="IQ51" s="39"/>
      <c r="IR51" s="39"/>
      <c r="IS51" s="39"/>
      <c r="IT51" s="39"/>
      <c r="IU51" s="39"/>
      <c r="IV51" s="39"/>
      <c r="IW51" s="39"/>
      <c r="IX51" s="39"/>
      <c r="IY51" s="39"/>
      <c r="IZ51" s="39"/>
      <c r="JA51" s="39"/>
      <c r="JB51" s="39"/>
      <c r="JC51" s="39"/>
      <c r="JD51" s="39"/>
      <c r="JE51" s="39"/>
      <c r="JF51" s="39"/>
      <c r="JG51" s="39"/>
      <c r="JH51" s="39"/>
      <c r="JI51" s="39"/>
      <c r="JJ51" s="39"/>
      <c r="JK51" s="39"/>
      <c r="JL51" s="39"/>
      <c r="JM51" s="39"/>
      <c r="JN51" s="39"/>
      <c r="JO51" s="39"/>
      <c r="JP51" s="39"/>
      <c r="JQ51" s="39"/>
      <c r="JR51" s="39"/>
      <c r="JS51" s="39"/>
      <c r="JT51" s="39"/>
      <c r="JU51" s="39"/>
      <c r="JV51" s="39"/>
      <c r="JW51" s="39"/>
      <c r="JX51" s="39"/>
      <c r="JY51" s="39"/>
      <c r="JZ51" s="39"/>
      <c r="KA51" s="39"/>
      <c r="KB51" s="39"/>
      <c r="KC51" s="39"/>
      <c r="KD51" s="39"/>
      <c r="KE51" s="39"/>
      <c r="KF51" s="39"/>
      <c r="KG51" s="39"/>
      <c r="KH51" s="39"/>
      <c r="KI51" s="39"/>
      <c r="KJ51" s="39"/>
      <c r="KK51" s="39"/>
      <c r="KL51" s="39"/>
      <c r="KM51" s="39"/>
      <c r="KN51" s="39"/>
      <c r="KO51" s="39"/>
      <c r="KP51" s="39"/>
      <c r="KQ51" s="39"/>
      <c r="KR51" s="39"/>
      <c r="KS51" s="39"/>
      <c r="KT51" s="39"/>
      <c r="KU51" s="39"/>
      <c r="KV51" s="39"/>
      <c r="KW51" s="39"/>
      <c r="KX51" s="39"/>
      <c r="KY51" s="39"/>
      <c r="KZ51" s="39"/>
      <c r="LA51" s="39"/>
      <c r="LB51" s="39"/>
      <c r="LC51" s="39"/>
      <c r="LD51" s="39"/>
      <c r="LE51" s="39"/>
      <c r="LF51" s="39"/>
      <c r="LG51" s="39"/>
      <c r="LH51" s="39"/>
      <c r="LI51" s="39"/>
      <c r="LJ51" s="39"/>
      <c r="LK51" s="39"/>
      <c r="LL51" s="39"/>
      <c r="LM51" s="39"/>
      <c r="LN51" s="39"/>
      <c r="LO51" s="39"/>
      <c r="LP51" s="39"/>
      <c r="LQ51" s="39"/>
      <c r="LR51" s="39"/>
      <c r="LS51" s="39"/>
      <c r="LT51" s="39"/>
      <c r="LU51" s="39"/>
      <c r="LV51" s="39"/>
      <c r="LW51" s="39"/>
      <c r="LX51" s="39"/>
      <c r="LY51" s="39"/>
      <c r="LZ51" s="39"/>
      <c r="MA51" s="39"/>
      <c r="MB51" s="39"/>
      <c r="MC51" s="39"/>
      <c r="MD51" s="39"/>
      <c r="ME51" s="39"/>
      <c r="MF51" s="39"/>
      <c r="MG51" s="39"/>
      <c r="MH51" s="39"/>
      <c r="MI51" s="39"/>
      <c r="MJ51" s="39"/>
      <c r="MK51" s="39"/>
      <c r="ML51" s="39"/>
      <c r="MM51" s="39"/>
      <c r="MN51" s="39"/>
      <c r="MO51" s="39"/>
      <c r="MP51" s="39"/>
      <c r="MQ51" s="39"/>
      <c r="MR51" s="39"/>
      <c r="MS51" s="39"/>
      <c r="MT51" s="39"/>
      <c r="MU51" s="39"/>
      <c r="MV51" s="39"/>
      <c r="MW51" s="39"/>
      <c r="MX51" s="39"/>
      <c r="MY51" s="39"/>
      <c r="MZ51" s="39"/>
      <c r="NA51" s="39"/>
      <c r="NB51" s="39"/>
      <c r="NC51" s="39"/>
      <c r="ND51" s="39"/>
      <c r="NE51" s="39"/>
      <c r="NF51" s="39"/>
      <c r="NG51" s="39"/>
      <c r="NH51" s="39"/>
      <c r="NI51" s="39"/>
      <c r="NJ51" s="39"/>
      <c r="NK51" s="39"/>
      <c r="NL51" s="39"/>
      <c r="NM51" s="39"/>
      <c r="NN51" s="39"/>
      <c r="NO51" s="39"/>
      <c r="NP51" s="39"/>
      <c r="NQ51" s="39"/>
      <c r="NR51" s="39"/>
      <c r="NS51" s="39"/>
      <c r="NT51" s="39"/>
      <c r="NU51" s="39"/>
      <c r="NV51" s="39"/>
      <c r="NW51" s="39"/>
      <c r="NX51" s="39"/>
      <c r="NY51" s="39"/>
      <c r="NZ51" s="39"/>
      <c r="OA51" s="39"/>
      <c r="OB51" s="39"/>
      <c r="OC51" s="39"/>
      <c r="OD51" s="39"/>
      <c r="OE51" s="39"/>
      <c r="OF51" s="39"/>
      <c r="OG51" s="39"/>
      <c r="OH51" s="39"/>
      <c r="OI51" s="39"/>
      <c r="OJ51" s="39"/>
      <c r="OK51" s="39"/>
      <c r="OL51" s="39"/>
      <c r="OM51" s="39"/>
      <c r="ON51" s="39"/>
      <c r="OO51" s="39"/>
      <c r="OP51" s="39"/>
      <c r="OQ51" s="39"/>
      <c r="OR51" s="39"/>
      <c r="OS51" s="39"/>
      <c r="OT51" s="39"/>
      <c r="OU51" s="39"/>
      <c r="OV51" s="39"/>
      <c r="OW51" s="39"/>
      <c r="OX51" s="39"/>
      <c r="OY51" s="39"/>
      <c r="OZ51" s="39"/>
      <c r="PA51" s="39"/>
      <c r="PB51" s="39"/>
      <c r="PC51" s="39"/>
      <c r="PD51" s="39"/>
      <c r="PE51" s="39"/>
      <c r="PF51" s="39"/>
      <c r="PG51" s="39"/>
      <c r="PH51" s="39"/>
      <c r="PI51" s="39"/>
      <c r="PJ51" s="39"/>
      <c r="PK51" s="39"/>
      <c r="PL51" s="39"/>
      <c r="PM51" s="39"/>
      <c r="PN51" s="39"/>
      <c r="PO51" s="39"/>
      <c r="PP51" s="39"/>
      <c r="PQ51" s="39"/>
      <c r="PR51" s="39"/>
      <c r="PS51" s="39"/>
      <c r="PT51" s="39"/>
      <c r="PU51" s="39"/>
      <c r="PV51" s="39"/>
      <c r="PW51" s="39"/>
      <c r="PX51" s="39"/>
      <c r="PY51" s="39"/>
      <c r="PZ51" s="39"/>
      <c r="QA51" s="39"/>
      <c r="QB51" s="39"/>
      <c r="QC51" s="39"/>
      <c r="QD51" s="39"/>
      <c r="QE51" s="39"/>
      <c r="QF51" s="39"/>
      <c r="QG51" s="39"/>
      <c r="QH51" s="39"/>
      <c r="QI51" s="39"/>
      <c r="QJ51" s="39"/>
      <c r="QK51" s="39"/>
      <c r="QL51" s="39"/>
      <c r="QM51" s="39"/>
      <c r="QN51" s="39"/>
      <c r="QO51" s="39"/>
      <c r="QP51" s="39"/>
      <c r="QQ51" s="39"/>
      <c r="QR51" s="39"/>
      <c r="QS51" s="39"/>
      <c r="QT51" s="39"/>
      <c r="QU51" s="39"/>
      <c r="QV51" s="39"/>
      <c r="QW51" s="39"/>
      <c r="QX51" s="39"/>
      <c r="QY51" s="39"/>
      <c r="QZ51" s="39"/>
      <c r="RA51" s="39"/>
      <c r="RB51" s="39"/>
      <c r="RC51" s="39"/>
      <c r="RD51" s="39"/>
      <c r="RE51" s="39"/>
      <c r="RF51" s="39"/>
      <c r="RG51" s="39"/>
      <c r="RH51" s="39"/>
      <c r="RI51" s="39"/>
      <c r="RJ51" s="39"/>
      <c r="RK51" s="39"/>
      <c r="RL51" s="39"/>
      <c r="RM51" s="39"/>
      <c r="RN51" s="39"/>
      <c r="RO51" s="39"/>
      <c r="RP51" s="39"/>
      <c r="RQ51" s="39"/>
      <c r="RR51" s="39"/>
      <c r="RS51" s="39"/>
      <c r="RT51" s="39"/>
      <c r="RU51" s="39"/>
      <c r="RV51" s="39"/>
      <c r="RW51" s="39"/>
      <c r="RX51" s="39"/>
      <c r="RY51" s="39"/>
      <c r="RZ51" s="39"/>
      <c r="SA51" s="39"/>
      <c r="SB51" s="39"/>
      <c r="SC51" s="39"/>
      <c r="SD51" s="39"/>
      <c r="SE51" s="39"/>
      <c r="SF51" s="39"/>
      <c r="SG51" s="39"/>
      <c r="SH51" s="39"/>
      <c r="SI51" s="39"/>
      <c r="SJ51" s="39"/>
      <c r="SK51" s="39"/>
      <c r="SL51" s="39"/>
      <c r="SM51" s="39"/>
      <c r="SN51" s="39"/>
      <c r="SO51" s="39"/>
      <c r="SP51" s="39"/>
      <c r="SQ51" s="39"/>
      <c r="SR51" s="39"/>
      <c r="SS51" s="39"/>
      <c r="ST51" s="39"/>
      <c r="SU51" s="39"/>
      <c r="SV51" s="39"/>
      <c r="SW51" s="39"/>
      <c r="SX51" s="39"/>
      <c r="SY51" s="39"/>
      <c r="SZ51" s="39"/>
      <c r="TA51" s="39"/>
      <c r="TB51" s="39"/>
      <c r="TC51" s="39"/>
      <c r="TD51" s="39"/>
      <c r="TE51" s="39"/>
      <c r="TF51" s="39"/>
      <c r="TG51" s="39"/>
      <c r="TH51" s="39"/>
      <c r="TI51" s="39"/>
      <c r="TJ51" s="39"/>
      <c r="TK51" s="39"/>
      <c r="TL51" s="39"/>
      <c r="TM51" s="39"/>
      <c r="TN51" s="39"/>
      <c r="TO51" s="39"/>
      <c r="TP51" s="39"/>
      <c r="TQ51" s="39"/>
      <c r="TR51" s="39"/>
      <c r="TS51" s="39"/>
      <c r="TT51" s="39"/>
      <c r="TU51" s="39"/>
      <c r="TV51" s="39"/>
      <c r="TW51" s="39"/>
      <c r="TX51" s="39"/>
      <c r="TY51" s="39"/>
      <c r="TZ51" s="39"/>
      <c r="UA51" s="39"/>
      <c r="UB51" s="39"/>
      <c r="UC51" s="39"/>
      <c r="UD51" s="39"/>
      <c r="UE51" s="39"/>
      <c r="UF51" s="39"/>
      <c r="UG51" s="39"/>
      <c r="UH51" s="39"/>
      <c r="UI51" s="39"/>
      <c r="UJ51" s="39"/>
      <c r="UK51" s="39"/>
      <c r="UL51" s="39"/>
      <c r="UM51" s="39"/>
      <c r="UN51" s="39"/>
      <c r="UO51" s="39"/>
      <c r="UP51" s="39"/>
      <c r="UQ51" s="39"/>
      <c r="UR51" s="39"/>
      <c r="US51" s="39"/>
      <c r="UT51" s="39"/>
      <c r="UU51" s="39"/>
      <c r="UV51" s="39"/>
      <c r="UW51" s="39"/>
      <c r="UX51" s="39"/>
      <c r="UY51" s="39"/>
      <c r="UZ51" s="39"/>
      <c r="VA51" s="39"/>
      <c r="VB51" s="39"/>
      <c r="VC51" s="39"/>
      <c r="VD51" s="39"/>
      <c r="VE51" s="39"/>
      <c r="VF51" s="39"/>
      <c r="VG51" s="39"/>
      <c r="VH51" s="39"/>
      <c r="VI51" s="39"/>
      <c r="VJ51" s="39"/>
      <c r="VK51" s="39"/>
      <c r="VL51" s="39"/>
      <c r="VM51" s="39"/>
      <c r="VN51" s="39"/>
      <c r="VO51" s="39"/>
      <c r="VP51" s="39"/>
      <c r="VQ51" s="39"/>
      <c r="VR51" s="39"/>
      <c r="VS51" s="39"/>
      <c r="VT51" s="39"/>
      <c r="VU51" s="39"/>
      <c r="VV51" s="39"/>
      <c r="VW51" s="39"/>
      <c r="VX51" s="39"/>
      <c r="VY51" s="39"/>
      <c r="VZ51" s="39"/>
      <c r="WA51" s="39"/>
      <c r="WB51" s="39"/>
      <c r="WC51" s="39"/>
      <c r="WD51" s="39"/>
      <c r="WE51" s="39"/>
      <c r="WF51" s="39"/>
      <c r="WG51" s="39"/>
      <c r="WH51" s="39"/>
      <c r="WI51" s="39"/>
      <c r="WJ51" s="39"/>
      <c r="WK51" s="39"/>
      <c r="WL51" s="39"/>
      <c r="WM51" s="39"/>
      <c r="WN51" s="39"/>
      <c r="WO51" s="39"/>
      <c r="WP51" s="39"/>
      <c r="WQ51" s="39"/>
      <c r="WR51" s="39"/>
      <c r="WS51" s="39"/>
      <c r="WT51" s="39"/>
      <c r="WU51" s="39"/>
      <c r="WV51" s="39"/>
      <c r="WW51" s="39"/>
      <c r="WX51" s="39"/>
      <c r="WY51" s="39"/>
      <c r="WZ51" s="39"/>
      <c r="XA51" s="39"/>
      <c r="XB51" s="39"/>
      <c r="XC51" s="39"/>
      <c r="XD51" s="39"/>
      <c r="XE51" s="39"/>
      <c r="XF51" s="39"/>
      <c r="XG51" s="39"/>
      <c r="XH51" s="39"/>
      <c r="XI51" s="39"/>
      <c r="XJ51" s="39"/>
      <c r="XK51" s="39"/>
      <c r="XL51" s="39"/>
      <c r="XM51" s="39"/>
      <c r="XN51" s="39"/>
      <c r="XO51" s="39"/>
      <c r="XP51" s="39"/>
      <c r="XQ51" s="39"/>
      <c r="XR51" s="39"/>
      <c r="XS51" s="39"/>
      <c r="XT51" s="39"/>
      <c r="XU51" s="39"/>
      <c r="XV51" s="39"/>
      <c r="XW51" s="39"/>
      <c r="XX51" s="39"/>
      <c r="XY51" s="39"/>
      <c r="XZ51" s="39"/>
      <c r="YA51" s="39"/>
      <c r="YB51" s="39"/>
      <c r="YC51" s="39"/>
      <c r="YD51" s="39"/>
      <c r="YE51" s="39"/>
      <c r="YF51" s="39"/>
      <c r="YG51" s="39"/>
      <c r="YH51" s="39"/>
      <c r="YI51" s="39"/>
      <c r="YJ51" s="39"/>
      <c r="YK51" s="39"/>
      <c r="YL51" s="39"/>
      <c r="YM51" s="39"/>
      <c r="YN51" s="39"/>
      <c r="YO51" s="39"/>
      <c r="YP51" s="39"/>
      <c r="YQ51" s="39"/>
      <c r="YR51" s="39"/>
      <c r="YS51" s="39"/>
      <c r="YT51" s="39"/>
      <c r="YU51" s="39"/>
      <c r="YV51" s="39"/>
      <c r="YW51" s="39"/>
      <c r="YX51" s="39"/>
      <c r="YY51" s="39"/>
      <c r="YZ51" s="39"/>
      <c r="ZA51" s="39"/>
      <c r="ZB51" s="39"/>
      <c r="ZC51" s="39"/>
      <c r="ZD51" s="39"/>
      <c r="ZE51" s="39"/>
      <c r="ZF51" s="39"/>
      <c r="ZG51" s="39"/>
      <c r="ZH51" s="39"/>
      <c r="ZI51" s="39"/>
      <c r="ZJ51" s="39"/>
      <c r="ZK51" s="39"/>
      <c r="ZL51" s="39"/>
      <c r="ZM51" s="39"/>
      <c r="ZN51" s="39"/>
      <c r="ZO51" s="39"/>
      <c r="ZP51" s="39"/>
      <c r="ZQ51" s="39"/>
      <c r="ZR51" s="39"/>
      <c r="ZS51" s="39"/>
      <c r="ZT51" s="39"/>
      <c r="ZU51" s="39"/>
      <c r="ZV51" s="39"/>
      <c r="ZW51" s="39"/>
      <c r="ZX51" s="39"/>
      <c r="ZY51" s="39"/>
      <c r="ZZ51" s="39"/>
      <c r="AAA51" s="39"/>
      <c r="AAB51" s="39"/>
      <c r="AAC51" s="39"/>
      <c r="AAD51" s="39"/>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c r="ABX51" s="39"/>
      <c r="ABY51" s="39"/>
      <c r="ABZ51" s="39"/>
      <c r="ACA51" s="39"/>
      <c r="ACB51" s="39"/>
      <c r="ACC51" s="39"/>
      <c r="ACD51" s="39"/>
      <c r="ACE51" s="39"/>
      <c r="ACF51" s="39"/>
      <c r="ACG51" s="39"/>
      <c r="ACH51" s="39"/>
      <c r="ACI51" s="39"/>
      <c r="ACJ51" s="39"/>
      <c r="ACK51" s="39"/>
      <c r="ACL51" s="39"/>
      <c r="ACM51" s="39"/>
      <c r="ACN51" s="39"/>
      <c r="ACO51" s="39"/>
      <c r="ACP51" s="39"/>
      <c r="ACQ51" s="39"/>
      <c r="ACR51" s="39"/>
      <c r="ACS51" s="39"/>
      <c r="ACT51" s="39"/>
      <c r="ACU51" s="39"/>
      <c r="ACV51" s="39"/>
      <c r="ACW51" s="39"/>
      <c r="ACX51" s="39"/>
      <c r="ACY51" s="39"/>
      <c r="ACZ51" s="39"/>
      <c r="ADA51" s="39"/>
      <c r="ADB51" s="39"/>
      <c r="ADC51" s="39"/>
      <c r="ADD51" s="39"/>
      <c r="ADE51" s="39"/>
      <c r="ADF51" s="39"/>
      <c r="ADG51" s="39"/>
      <c r="ADH51" s="39"/>
      <c r="ADI51" s="39"/>
      <c r="ADJ51" s="39"/>
      <c r="ADK51" s="39"/>
      <c r="ADL51" s="39"/>
      <c r="ADM51" s="39"/>
      <c r="ADN51" s="39"/>
      <c r="ADO51" s="39"/>
      <c r="ADP51" s="39"/>
      <c r="ADQ51" s="39"/>
      <c r="ADR51" s="39"/>
      <c r="ADS51" s="39"/>
      <c r="ADT51" s="39"/>
      <c r="ADU51" s="39"/>
      <c r="ADV51" s="39"/>
      <c r="ADW51" s="39"/>
      <c r="ADX51" s="39"/>
      <c r="ADY51" s="39"/>
      <c r="ADZ51" s="39"/>
      <c r="AEA51" s="39"/>
      <c r="AEB51" s="39"/>
      <c r="AEC51" s="39"/>
      <c r="AED51" s="39"/>
      <c r="AEE51" s="39"/>
      <c r="AEF51" s="39"/>
      <c r="AEG51" s="39"/>
      <c r="AEH51" s="39"/>
      <c r="AEI51" s="39"/>
      <c r="AEJ51" s="39"/>
      <c r="AEK51" s="39"/>
      <c r="AEL51" s="39"/>
      <c r="AEM51" s="39"/>
      <c r="AEN51" s="39"/>
      <c r="AEO51" s="39"/>
      <c r="AEP51" s="39"/>
      <c r="AEQ51" s="39"/>
      <c r="AER51" s="39"/>
      <c r="AES51" s="39"/>
      <c r="AET51" s="39"/>
      <c r="AEU51" s="39"/>
      <c r="AEV51" s="39"/>
      <c r="AEW51" s="39"/>
      <c r="AEX51" s="39"/>
      <c r="AEY51" s="39"/>
      <c r="AEZ51" s="39"/>
      <c r="AFA51" s="39"/>
      <c r="AFB51" s="39"/>
      <c r="AFC51" s="39"/>
      <c r="AFD51" s="39"/>
      <c r="AFE51" s="39"/>
      <c r="AFF51" s="39"/>
      <c r="AFG51" s="39"/>
      <c r="AFH51" s="39"/>
      <c r="AFI51" s="39"/>
      <c r="AFJ51" s="39"/>
      <c r="AFK51" s="39"/>
      <c r="AFL51" s="39"/>
      <c r="AFM51" s="39"/>
      <c r="AFN51" s="39"/>
      <c r="AFO51" s="39"/>
      <c r="AFP51" s="39"/>
      <c r="AFQ51" s="39"/>
      <c r="AFR51" s="39"/>
      <c r="AFS51" s="39"/>
      <c r="AFT51" s="39"/>
      <c r="AFU51" s="39"/>
      <c r="AFV51" s="39"/>
      <c r="AFW51" s="39"/>
      <c r="AFX51" s="39"/>
      <c r="AFY51" s="39"/>
      <c r="AFZ51" s="39"/>
      <c r="AGA51" s="39"/>
      <c r="AGB51" s="39"/>
      <c r="AGC51" s="39"/>
      <c r="AGD51" s="39"/>
      <c r="AGE51" s="39"/>
      <c r="AGF51" s="39"/>
      <c r="AGG51" s="39"/>
      <c r="AGH51" s="39"/>
      <c r="AGI51" s="39"/>
      <c r="AGJ51" s="39"/>
      <c r="AGK51" s="39"/>
      <c r="AGL51" s="39"/>
      <c r="AGM51" s="39"/>
      <c r="AGN51" s="39"/>
      <c r="AGO51" s="39"/>
      <c r="AGP51" s="39"/>
      <c r="AGQ51" s="39"/>
      <c r="AGR51" s="39"/>
      <c r="AGS51" s="39"/>
      <c r="AGT51" s="39"/>
      <c r="AGU51" s="39"/>
      <c r="AGV51" s="39"/>
      <c r="AGW51" s="39"/>
      <c r="AGX51" s="39"/>
      <c r="AGY51" s="39"/>
      <c r="AGZ51" s="39"/>
      <c r="AHA51" s="39"/>
      <c r="AHB51" s="39"/>
      <c r="AHC51" s="39"/>
      <c r="AHD51" s="39"/>
      <c r="AHE51" s="39"/>
      <c r="AHF51" s="39"/>
      <c r="AHG51" s="39"/>
      <c r="AHH51" s="39"/>
      <c r="AHI51" s="39"/>
      <c r="AHJ51" s="39"/>
      <c r="AHK51" s="39"/>
      <c r="AHL51" s="39"/>
      <c r="AHM51" s="39"/>
      <c r="AHN51" s="39"/>
      <c r="AHO51" s="39"/>
      <c r="AHP51" s="39"/>
      <c r="AHQ51" s="39"/>
      <c r="AHR51" s="39"/>
      <c r="AHS51" s="39"/>
      <c r="AHT51" s="39"/>
      <c r="AHU51" s="39"/>
      <c r="AHV51" s="39"/>
      <c r="AHW51" s="39"/>
      <c r="AHX51" s="39"/>
      <c r="AHY51" s="39"/>
      <c r="AHZ51" s="39"/>
      <c r="AIA51" s="39"/>
      <c r="AIB51" s="39"/>
      <c r="AIC51" s="39"/>
      <c r="AID51" s="39"/>
      <c r="AIE51" s="39"/>
      <c r="AIF51" s="39"/>
      <c r="AIG51" s="39"/>
      <c r="AIH51" s="39"/>
      <c r="AII51" s="39"/>
      <c r="AIJ51" s="39"/>
      <c r="AIK51" s="39"/>
      <c r="AIL51" s="39"/>
      <c r="AIM51" s="39"/>
      <c r="AIN51" s="39"/>
      <c r="AIO51" s="39"/>
      <c r="AIP51" s="39"/>
      <c r="AIQ51" s="39"/>
      <c r="AIR51" s="39"/>
      <c r="AIS51" s="39"/>
      <c r="AIT51" s="39"/>
      <c r="AIU51" s="39"/>
      <c r="AIV51" s="39"/>
      <c r="AIW51" s="39"/>
      <c r="AIX51" s="39"/>
      <c r="AIY51" s="39"/>
      <c r="AIZ51" s="39"/>
      <c r="AJA51" s="39"/>
      <c r="AJB51" s="39"/>
      <c r="AJC51" s="39"/>
      <c r="AJD51" s="39"/>
      <c r="AJE51" s="39"/>
      <c r="AJF51" s="39"/>
      <c r="AJG51" s="39"/>
      <c r="AJH51" s="39"/>
      <c r="AJI51" s="39"/>
      <c r="AJJ51" s="39"/>
      <c r="AJK51" s="39"/>
      <c r="AJL51" s="39"/>
      <c r="AJM51" s="39"/>
      <c r="AJN51" s="39"/>
      <c r="AJO51" s="39"/>
      <c r="AJP51" s="39"/>
      <c r="AJQ51" s="39"/>
      <c r="AJR51" s="39"/>
      <c r="AJS51" s="39"/>
      <c r="AJT51" s="39"/>
      <c r="AJU51" s="39"/>
      <c r="AJV51" s="39"/>
      <c r="AJW51" s="39"/>
      <c r="AJX51" s="39"/>
      <c r="AJY51" s="39"/>
      <c r="AJZ51" s="39"/>
      <c r="AKA51" s="39"/>
      <c r="AKB51" s="39"/>
      <c r="AKC51" s="39"/>
      <c r="AKD51" s="39"/>
      <c r="AKE51" s="39"/>
      <c r="AKF51" s="39"/>
      <c r="AKG51" s="39"/>
      <c r="AKH51" s="39"/>
      <c r="AKI51" s="39"/>
      <c r="AKJ51" s="39"/>
      <c r="AKK51" s="39"/>
      <c r="AKL51" s="39"/>
      <c r="AKM51" s="39"/>
      <c r="AKN51" s="39"/>
      <c r="AKO51" s="39"/>
      <c r="AKP51" s="39"/>
      <c r="AKQ51" s="39"/>
      <c r="AKR51" s="39"/>
      <c r="AKS51" s="39"/>
      <c r="AKT51" s="39"/>
      <c r="AKU51" s="39"/>
      <c r="AKV51" s="39"/>
      <c r="AKW51" s="39"/>
      <c r="AKX51" s="39"/>
      <c r="AKY51" s="39"/>
      <c r="AKZ51" s="39"/>
      <c r="ALA51" s="39"/>
      <c r="ALB51" s="39"/>
      <c r="ALC51" s="39"/>
      <c r="ALD51" s="39"/>
      <c r="ALE51" s="39"/>
      <c r="ALF51" s="39"/>
      <c r="ALG51" s="39"/>
      <c r="ALH51" s="39"/>
      <c r="ALI51" s="39"/>
      <c r="ALJ51" s="39"/>
      <c r="ALK51" s="39"/>
      <c r="ALL51" s="39"/>
      <c r="ALM51" s="39"/>
      <c r="ALN51" s="39"/>
      <c r="ALO51" s="39"/>
      <c r="ALP51" s="39"/>
      <c r="ALQ51" s="39"/>
      <c r="ALR51" s="39"/>
      <c r="ALS51" s="39"/>
      <c r="ALT51" s="39"/>
      <c r="ALU51" s="39"/>
      <c r="ALV51" s="39"/>
      <c r="ALW51" s="39"/>
      <c r="ALX51" s="39"/>
      <c r="ALY51" s="39"/>
    </row>
    <row r="52" spans="1:1013" s="40" customFormat="1" ht="50.25" customHeight="1" x14ac:dyDescent="0.3">
      <c r="A52" s="55">
        <v>24</v>
      </c>
      <c r="B52" s="49" t="s">
        <v>28431</v>
      </c>
      <c r="C52" s="148" t="s">
        <v>51403</v>
      </c>
      <c r="D52" s="149"/>
      <c r="E52" s="149"/>
      <c r="F52" s="149"/>
      <c r="G52" s="150"/>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c r="GV52" s="39"/>
      <c r="GW52" s="39"/>
      <c r="GX52" s="39"/>
      <c r="GY52" s="39"/>
      <c r="GZ52" s="39"/>
      <c r="HA52" s="39"/>
      <c r="HB52" s="39"/>
      <c r="HC52" s="39"/>
      <c r="HD52" s="39"/>
      <c r="HE52" s="39"/>
      <c r="HF52" s="39"/>
      <c r="HG52" s="39"/>
      <c r="HH52" s="39"/>
      <c r="HI52" s="39"/>
      <c r="HJ52" s="39"/>
      <c r="HK52" s="39"/>
      <c r="HL52" s="39"/>
      <c r="HM52" s="39"/>
      <c r="HN52" s="39"/>
      <c r="HO52" s="39"/>
      <c r="HP52" s="39"/>
      <c r="HQ52" s="39"/>
      <c r="HR52" s="39"/>
      <c r="HS52" s="39"/>
      <c r="HT52" s="39"/>
      <c r="HU52" s="39"/>
      <c r="HV52" s="39"/>
      <c r="HW52" s="39"/>
      <c r="HX52" s="39"/>
      <c r="HY52" s="39"/>
      <c r="HZ52" s="39"/>
      <c r="IA52" s="39"/>
      <c r="IB52" s="39"/>
      <c r="IC52" s="39"/>
      <c r="ID52" s="39"/>
      <c r="IE52" s="39"/>
      <c r="IF52" s="39"/>
      <c r="IG52" s="39"/>
      <c r="IH52" s="39"/>
      <c r="II52" s="39"/>
      <c r="IJ52" s="39"/>
      <c r="IK52" s="39"/>
      <c r="IL52" s="39"/>
      <c r="IM52" s="39"/>
      <c r="IN52" s="39"/>
      <c r="IO52" s="39"/>
      <c r="IP52" s="39"/>
      <c r="IQ52" s="39"/>
      <c r="IR52" s="39"/>
      <c r="IS52" s="39"/>
      <c r="IT52" s="39"/>
      <c r="IU52" s="39"/>
      <c r="IV52" s="39"/>
      <c r="IW52" s="39"/>
      <c r="IX52" s="39"/>
      <c r="IY52" s="39"/>
      <c r="IZ52" s="39"/>
      <c r="JA52" s="39"/>
      <c r="JB52" s="39"/>
      <c r="JC52" s="39"/>
      <c r="JD52" s="39"/>
      <c r="JE52" s="39"/>
      <c r="JF52" s="39"/>
      <c r="JG52" s="39"/>
      <c r="JH52" s="39"/>
      <c r="JI52" s="39"/>
      <c r="JJ52" s="39"/>
      <c r="JK52" s="39"/>
      <c r="JL52" s="39"/>
      <c r="JM52" s="39"/>
      <c r="JN52" s="39"/>
      <c r="JO52" s="39"/>
      <c r="JP52" s="39"/>
      <c r="JQ52" s="39"/>
      <c r="JR52" s="39"/>
      <c r="JS52" s="39"/>
      <c r="JT52" s="39"/>
      <c r="JU52" s="39"/>
      <c r="JV52" s="39"/>
      <c r="JW52" s="39"/>
      <c r="JX52" s="39"/>
      <c r="JY52" s="39"/>
      <c r="JZ52" s="39"/>
      <c r="KA52" s="39"/>
      <c r="KB52" s="39"/>
      <c r="KC52" s="39"/>
      <c r="KD52" s="39"/>
      <c r="KE52" s="39"/>
      <c r="KF52" s="39"/>
      <c r="KG52" s="39"/>
      <c r="KH52" s="39"/>
      <c r="KI52" s="39"/>
      <c r="KJ52" s="39"/>
      <c r="KK52" s="39"/>
      <c r="KL52" s="39"/>
      <c r="KM52" s="39"/>
      <c r="KN52" s="39"/>
      <c r="KO52" s="39"/>
      <c r="KP52" s="39"/>
      <c r="KQ52" s="39"/>
      <c r="KR52" s="39"/>
      <c r="KS52" s="39"/>
      <c r="KT52" s="39"/>
      <c r="KU52" s="39"/>
      <c r="KV52" s="39"/>
      <c r="KW52" s="39"/>
      <c r="KX52" s="39"/>
      <c r="KY52" s="39"/>
      <c r="KZ52" s="39"/>
      <c r="LA52" s="39"/>
      <c r="LB52" s="39"/>
      <c r="LC52" s="39"/>
      <c r="LD52" s="39"/>
      <c r="LE52" s="39"/>
      <c r="LF52" s="39"/>
      <c r="LG52" s="39"/>
      <c r="LH52" s="39"/>
      <c r="LI52" s="39"/>
      <c r="LJ52" s="39"/>
      <c r="LK52" s="39"/>
      <c r="LL52" s="39"/>
      <c r="LM52" s="39"/>
      <c r="LN52" s="39"/>
      <c r="LO52" s="39"/>
      <c r="LP52" s="39"/>
      <c r="LQ52" s="39"/>
      <c r="LR52" s="39"/>
      <c r="LS52" s="39"/>
      <c r="LT52" s="39"/>
      <c r="LU52" s="39"/>
      <c r="LV52" s="39"/>
      <c r="LW52" s="39"/>
      <c r="LX52" s="39"/>
      <c r="LY52" s="39"/>
      <c r="LZ52" s="39"/>
      <c r="MA52" s="39"/>
      <c r="MB52" s="39"/>
      <c r="MC52" s="39"/>
      <c r="MD52" s="39"/>
      <c r="ME52" s="39"/>
      <c r="MF52" s="39"/>
      <c r="MG52" s="39"/>
      <c r="MH52" s="39"/>
      <c r="MI52" s="39"/>
      <c r="MJ52" s="39"/>
      <c r="MK52" s="39"/>
      <c r="ML52" s="39"/>
      <c r="MM52" s="39"/>
      <c r="MN52" s="39"/>
      <c r="MO52" s="39"/>
      <c r="MP52" s="39"/>
      <c r="MQ52" s="39"/>
      <c r="MR52" s="39"/>
      <c r="MS52" s="39"/>
      <c r="MT52" s="39"/>
      <c r="MU52" s="39"/>
      <c r="MV52" s="39"/>
      <c r="MW52" s="39"/>
      <c r="MX52" s="39"/>
      <c r="MY52" s="39"/>
      <c r="MZ52" s="39"/>
      <c r="NA52" s="39"/>
      <c r="NB52" s="39"/>
      <c r="NC52" s="39"/>
      <c r="ND52" s="39"/>
      <c r="NE52" s="39"/>
      <c r="NF52" s="39"/>
      <c r="NG52" s="39"/>
      <c r="NH52" s="39"/>
      <c r="NI52" s="39"/>
      <c r="NJ52" s="39"/>
      <c r="NK52" s="39"/>
      <c r="NL52" s="39"/>
      <c r="NM52" s="39"/>
      <c r="NN52" s="39"/>
      <c r="NO52" s="39"/>
      <c r="NP52" s="39"/>
      <c r="NQ52" s="39"/>
      <c r="NR52" s="39"/>
      <c r="NS52" s="39"/>
      <c r="NT52" s="39"/>
      <c r="NU52" s="39"/>
      <c r="NV52" s="39"/>
      <c r="NW52" s="39"/>
      <c r="NX52" s="39"/>
      <c r="NY52" s="39"/>
      <c r="NZ52" s="39"/>
      <c r="OA52" s="39"/>
      <c r="OB52" s="39"/>
      <c r="OC52" s="39"/>
      <c r="OD52" s="39"/>
      <c r="OE52" s="39"/>
      <c r="OF52" s="39"/>
      <c r="OG52" s="39"/>
      <c r="OH52" s="39"/>
      <c r="OI52" s="39"/>
      <c r="OJ52" s="39"/>
      <c r="OK52" s="39"/>
      <c r="OL52" s="39"/>
      <c r="OM52" s="39"/>
      <c r="ON52" s="39"/>
      <c r="OO52" s="39"/>
      <c r="OP52" s="39"/>
      <c r="OQ52" s="39"/>
      <c r="OR52" s="39"/>
      <c r="OS52" s="39"/>
      <c r="OT52" s="39"/>
      <c r="OU52" s="39"/>
      <c r="OV52" s="39"/>
      <c r="OW52" s="39"/>
      <c r="OX52" s="39"/>
      <c r="OY52" s="39"/>
      <c r="OZ52" s="39"/>
      <c r="PA52" s="39"/>
      <c r="PB52" s="39"/>
      <c r="PC52" s="39"/>
      <c r="PD52" s="39"/>
      <c r="PE52" s="39"/>
      <c r="PF52" s="39"/>
      <c r="PG52" s="39"/>
      <c r="PH52" s="39"/>
      <c r="PI52" s="39"/>
      <c r="PJ52" s="39"/>
      <c r="PK52" s="39"/>
      <c r="PL52" s="39"/>
      <c r="PM52" s="39"/>
      <c r="PN52" s="39"/>
      <c r="PO52" s="39"/>
      <c r="PP52" s="39"/>
      <c r="PQ52" s="39"/>
      <c r="PR52" s="39"/>
      <c r="PS52" s="39"/>
      <c r="PT52" s="39"/>
      <c r="PU52" s="39"/>
      <c r="PV52" s="39"/>
      <c r="PW52" s="39"/>
      <c r="PX52" s="39"/>
      <c r="PY52" s="39"/>
      <c r="PZ52" s="39"/>
      <c r="QA52" s="39"/>
      <c r="QB52" s="39"/>
      <c r="QC52" s="39"/>
      <c r="QD52" s="39"/>
      <c r="QE52" s="39"/>
      <c r="QF52" s="39"/>
      <c r="QG52" s="39"/>
      <c r="QH52" s="39"/>
      <c r="QI52" s="39"/>
      <c r="QJ52" s="39"/>
      <c r="QK52" s="39"/>
      <c r="QL52" s="39"/>
      <c r="QM52" s="39"/>
      <c r="QN52" s="39"/>
      <c r="QO52" s="39"/>
      <c r="QP52" s="39"/>
      <c r="QQ52" s="39"/>
      <c r="QR52" s="39"/>
      <c r="QS52" s="39"/>
      <c r="QT52" s="39"/>
      <c r="QU52" s="39"/>
      <c r="QV52" s="39"/>
      <c r="QW52" s="39"/>
      <c r="QX52" s="39"/>
      <c r="QY52" s="39"/>
      <c r="QZ52" s="39"/>
      <c r="RA52" s="39"/>
      <c r="RB52" s="39"/>
      <c r="RC52" s="39"/>
      <c r="RD52" s="39"/>
      <c r="RE52" s="39"/>
      <c r="RF52" s="39"/>
      <c r="RG52" s="39"/>
      <c r="RH52" s="39"/>
      <c r="RI52" s="39"/>
      <c r="RJ52" s="39"/>
      <c r="RK52" s="39"/>
      <c r="RL52" s="39"/>
      <c r="RM52" s="39"/>
      <c r="RN52" s="39"/>
      <c r="RO52" s="39"/>
      <c r="RP52" s="39"/>
      <c r="RQ52" s="39"/>
      <c r="RR52" s="39"/>
      <c r="RS52" s="39"/>
      <c r="RT52" s="39"/>
      <c r="RU52" s="39"/>
      <c r="RV52" s="39"/>
      <c r="RW52" s="39"/>
      <c r="RX52" s="39"/>
      <c r="RY52" s="39"/>
      <c r="RZ52" s="39"/>
      <c r="SA52" s="39"/>
      <c r="SB52" s="39"/>
      <c r="SC52" s="39"/>
      <c r="SD52" s="39"/>
      <c r="SE52" s="39"/>
      <c r="SF52" s="39"/>
      <c r="SG52" s="39"/>
      <c r="SH52" s="39"/>
      <c r="SI52" s="39"/>
      <c r="SJ52" s="39"/>
      <c r="SK52" s="39"/>
      <c r="SL52" s="39"/>
      <c r="SM52" s="39"/>
      <c r="SN52" s="39"/>
      <c r="SO52" s="39"/>
      <c r="SP52" s="39"/>
      <c r="SQ52" s="39"/>
      <c r="SR52" s="39"/>
      <c r="SS52" s="39"/>
      <c r="ST52" s="39"/>
      <c r="SU52" s="39"/>
      <c r="SV52" s="39"/>
      <c r="SW52" s="39"/>
      <c r="SX52" s="39"/>
      <c r="SY52" s="39"/>
      <c r="SZ52" s="39"/>
      <c r="TA52" s="39"/>
      <c r="TB52" s="39"/>
      <c r="TC52" s="39"/>
      <c r="TD52" s="39"/>
      <c r="TE52" s="39"/>
      <c r="TF52" s="39"/>
      <c r="TG52" s="39"/>
      <c r="TH52" s="39"/>
      <c r="TI52" s="39"/>
      <c r="TJ52" s="39"/>
      <c r="TK52" s="39"/>
      <c r="TL52" s="39"/>
      <c r="TM52" s="39"/>
      <c r="TN52" s="39"/>
      <c r="TO52" s="39"/>
      <c r="TP52" s="39"/>
      <c r="TQ52" s="39"/>
      <c r="TR52" s="39"/>
      <c r="TS52" s="39"/>
      <c r="TT52" s="39"/>
      <c r="TU52" s="39"/>
      <c r="TV52" s="39"/>
      <c r="TW52" s="39"/>
      <c r="TX52" s="39"/>
      <c r="TY52" s="39"/>
      <c r="TZ52" s="39"/>
      <c r="UA52" s="39"/>
      <c r="UB52" s="39"/>
      <c r="UC52" s="39"/>
      <c r="UD52" s="39"/>
      <c r="UE52" s="39"/>
      <c r="UF52" s="39"/>
      <c r="UG52" s="39"/>
      <c r="UH52" s="39"/>
      <c r="UI52" s="39"/>
      <c r="UJ52" s="39"/>
      <c r="UK52" s="39"/>
      <c r="UL52" s="39"/>
      <c r="UM52" s="39"/>
      <c r="UN52" s="39"/>
      <c r="UO52" s="39"/>
      <c r="UP52" s="39"/>
      <c r="UQ52" s="39"/>
      <c r="UR52" s="39"/>
      <c r="US52" s="39"/>
      <c r="UT52" s="39"/>
      <c r="UU52" s="39"/>
      <c r="UV52" s="39"/>
      <c r="UW52" s="39"/>
      <c r="UX52" s="39"/>
      <c r="UY52" s="39"/>
      <c r="UZ52" s="39"/>
      <c r="VA52" s="39"/>
      <c r="VB52" s="39"/>
      <c r="VC52" s="39"/>
      <c r="VD52" s="39"/>
      <c r="VE52" s="39"/>
      <c r="VF52" s="39"/>
      <c r="VG52" s="39"/>
      <c r="VH52" s="39"/>
      <c r="VI52" s="39"/>
      <c r="VJ52" s="39"/>
      <c r="VK52" s="39"/>
      <c r="VL52" s="39"/>
      <c r="VM52" s="39"/>
      <c r="VN52" s="39"/>
      <c r="VO52" s="39"/>
      <c r="VP52" s="39"/>
      <c r="VQ52" s="39"/>
      <c r="VR52" s="39"/>
      <c r="VS52" s="39"/>
      <c r="VT52" s="39"/>
      <c r="VU52" s="39"/>
      <c r="VV52" s="39"/>
      <c r="VW52" s="39"/>
      <c r="VX52" s="39"/>
      <c r="VY52" s="39"/>
      <c r="VZ52" s="39"/>
      <c r="WA52" s="39"/>
      <c r="WB52" s="39"/>
      <c r="WC52" s="39"/>
      <c r="WD52" s="39"/>
      <c r="WE52" s="39"/>
      <c r="WF52" s="39"/>
      <c r="WG52" s="39"/>
      <c r="WH52" s="39"/>
      <c r="WI52" s="39"/>
      <c r="WJ52" s="39"/>
      <c r="WK52" s="39"/>
      <c r="WL52" s="39"/>
      <c r="WM52" s="39"/>
      <c r="WN52" s="39"/>
      <c r="WO52" s="39"/>
      <c r="WP52" s="39"/>
      <c r="WQ52" s="39"/>
      <c r="WR52" s="39"/>
      <c r="WS52" s="39"/>
      <c r="WT52" s="39"/>
      <c r="WU52" s="39"/>
      <c r="WV52" s="39"/>
      <c r="WW52" s="39"/>
      <c r="WX52" s="39"/>
      <c r="WY52" s="39"/>
      <c r="WZ52" s="39"/>
      <c r="XA52" s="39"/>
      <c r="XB52" s="39"/>
      <c r="XC52" s="39"/>
      <c r="XD52" s="39"/>
      <c r="XE52" s="39"/>
      <c r="XF52" s="39"/>
      <c r="XG52" s="39"/>
      <c r="XH52" s="39"/>
      <c r="XI52" s="39"/>
      <c r="XJ52" s="39"/>
      <c r="XK52" s="39"/>
      <c r="XL52" s="39"/>
      <c r="XM52" s="39"/>
      <c r="XN52" s="39"/>
      <c r="XO52" s="39"/>
      <c r="XP52" s="39"/>
      <c r="XQ52" s="39"/>
      <c r="XR52" s="39"/>
      <c r="XS52" s="39"/>
      <c r="XT52" s="39"/>
      <c r="XU52" s="39"/>
      <c r="XV52" s="39"/>
      <c r="XW52" s="39"/>
      <c r="XX52" s="39"/>
      <c r="XY52" s="39"/>
      <c r="XZ52" s="39"/>
      <c r="YA52" s="39"/>
      <c r="YB52" s="39"/>
      <c r="YC52" s="39"/>
      <c r="YD52" s="39"/>
      <c r="YE52" s="39"/>
      <c r="YF52" s="39"/>
      <c r="YG52" s="39"/>
      <c r="YH52" s="39"/>
      <c r="YI52" s="39"/>
      <c r="YJ52" s="39"/>
      <c r="YK52" s="39"/>
      <c r="YL52" s="39"/>
      <c r="YM52" s="39"/>
      <c r="YN52" s="39"/>
      <c r="YO52" s="39"/>
      <c r="YP52" s="39"/>
      <c r="YQ52" s="39"/>
      <c r="YR52" s="39"/>
      <c r="YS52" s="39"/>
      <c r="YT52" s="39"/>
      <c r="YU52" s="39"/>
      <c r="YV52" s="39"/>
      <c r="YW52" s="39"/>
      <c r="YX52" s="39"/>
      <c r="YY52" s="39"/>
      <c r="YZ52" s="39"/>
      <c r="ZA52" s="39"/>
      <c r="ZB52" s="39"/>
      <c r="ZC52" s="39"/>
      <c r="ZD52" s="39"/>
      <c r="ZE52" s="39"/>
      <c r="ZF52" s="39"/>
      <c r="ZG52" s="39"/>
      <c r="ZH52" s="39"/>
      <c r="ZI52" s="39"/>
      <c r="ZJ52" s="39"/>
      <c r="ZK52" s="39"/>
      <c r="ZL52" s="39"/>
      <c r="ZM52" s="39"/>
      <c r="ZN52" s="39"/>
      <c r="ZO52" s="39"/>
      <c r="ZP52" s="39"/>
      <c r="ZQ52" s="39"/>
      <c r="ZR52" s="39"/>
      <c r="ZS52" s="39"/>
      <c r="ZT52" s="39"/>
      <c r="ZU52" s="39"/>
      <c r="ZV52" s="39"/>
      <c r="ZW52" s="39"/>
      <c r="ZX52" s="39"/>
      <c r="ZY52" s="39"/>
      <c r="ZZ52" s="39"/>
      <c r="AAA52" s="39"/>
      <c r="AAB52" s="39"/>
      <c r="AAC52" s="39"/>
      <c r="AAD52" s="39"/>
      <c r="AAE52" s="39"/>
      <c r="AAF52" s="39"/>
      <c r="AAG52" s="39"/>
      <c r="AAH52" s="39"/>
      <c r="AAI52" s="39"/>
      <c r="AAJ52" s="39"/>
      <c r="AAK52" s="39"/>
      <c r="AAL52" s="39"/>
      <c r="AAM52" s="39"/>
      <c r="AAN52" s="39"/>
      <c r="AAO52" s="39"/>
      <c r="AAP52" s="39"/>
      <c r="AAQ52" s="39"/>
      <c r="AAR52" s="39"/>
      <c r="AAS52" s="39"/>
      <c r="AAT52" s="39"/>
      <c r="AAU52" s="39"/>
      <c r="AAV52" s="39"/>
      <c r="AAW52" s="39"/>
      <c r="AAX52" s="39"/>
      <c r="AAY52" s="39"/>
      <c r="AAZ52" s="39"/>
      <c r="ABA52" s="39"/>
      <c r="ABB52" s="39"/>
      <c r="ABC52" s="39"/>
      <c r="ABD52" s="39"/>
      <c r="ABE52" s="39"/>
      <c r="ABF52" s="39"/>
      <c r="ABG52" s="39"/>
      <c r="ABH52" s="39"/>
      <c r="ABI52" s="39"/>
      <c r="ABJ52" s="39"/>
      <c r="ABK52" s="39"/>
      <c r="ABL52" s="39"/>
      <c r="ABM52" s="39"/>
      <c r="ABN52" s="39"/>
      <c r="ABO52" s="39"/>
      <c r="ABP52" s="39"/>
      <c r="ABQ52" s="39"/>
      <c r="ABR52" s="39"/>
      <c r="ABS52" s="39"/>
      <c r="ABT52" s="39"/>
      <c r="ABU52" s="39"/>
      <c r="ABV52" s="39"/>
      <c r="ABW52" s="39"/>
      <c r="ABX52" s="39"/>
      <c r="ABY52" s="39"/>
      <c r="ABZ52" s="39"/>
      <c r="ACA52" s="39"/>
      <c r="ACB52" s="39"/>
      <c r="ACC52" s="39"/>
      <c r="ACD52" s="39"/>
      <c r="ACE52" s="39"/>
      <c r="ACF52" s="39"/>
      <c r="ACG52" s="39"/>
      <c r="ACH52" s="39"/>
      <c r="ACI52" s="39"/>
      <c r="ACJ52" s="39"/>
      <c r="ACK52" s="39"/>
      <c r="ACL52" s="39"/>
      <c r="ACM52" s="39"/>
      <c r="ACN52" s="39"/>
      <c r="ACO52" s="39"/>
      <c r="ACP52" s="39"/>
      <c r="ACQ52" s="39"/>
      <c r="ACR52" s="39"/>
      <c r="ACS52" s="39"/>
      <c r="ACT52" s="39"/>
      <c r="ACU52" s="39"/>
      <c r="ACV52" s="39"/>
      <c r="ACW52" s="39"/>
      <c r="ACX52" s="39"/>
      <c r="ACY52" s="39"/>
      <c r="ACZ52" s="39"/>
      <c r="ADA52" s="39"/>
      <c r="ADB52" s="39"/>
      <c r="ADC52" s="39"/>
      <c r="ADD52" s="39"/>
      <c r="ADE52" s="39"/>
      <c r="ADF52" s="39"/>
      <c r="ADG52" s="39"/>
      <c r="ADH52" s="39"/>
      <c r="ADI52" s="39"/>
      <c r="ADJ52" s="39"/>
      <c r="ADK52" s="39"/>
      <c r="ADL52" s="39"/>
      <c r="ADM52" s="39"/>
      <c r="ADN52" s="39"/>
      <c r="ADO52" s="39"/>
      <c r="ADP52" s="39"/>
      <c r="ADQ52" s="39"/>
      <c r="ADR52" s="39"/>
      <c r="ADS52" s="39"/>
      <c r="ADT52" s="39"/>
      <c r="ADU52" s="39"/>
      <c r="ADV52" s="39"/>
      <c r="ADW52" s="39"/>
      <c r="ADX52" s="39"/>
      <c r="ADY52" s="39"/>
      <c r="ADZ52" s="39"/>
      <c r="AEA52" s="39"/>
      <c r="AEB52" s="39"/>
      <c r="AEC52" s="39"/>
      <c r="AED52" s="39"/>
      <c r="AEE52" s="39"/>
      <c r="AEF52" s="39"/>
      <c r="AEG52" s="39"/>
      <c r="AEH52" s="39"/>
      <c r="AEI52" s="39"/>
      <c r="AEJ52" s="39"/>
      <c r="AEK52" s="39"/>
      <c r="AEL52" s="39"/>
      <c r="AEM52" s="39"/>
      <c r="AEN52" s="39"/>
      <c r="AEO52" s="39"/>
      <c r="AEP52" s="39"/>
      <c r="AEQ52" s="39"/>
      <c r="AER52" s="39"/>
      <c r="AES52" s="39"/>
      <c r="AET52" s="39"/>
      <c r="AEU52" s="39"/>
      <c r="AEV52" s="39"/>
      <c r="AEW52" s="39"/>
      <c r="AEX52" s="39"/>
      <c r="AEY52" s="39"/>
      <c r="AEZ52" s="39"/>
      <c r="AFA52" s="39"/>
      <c r="AFB52" s="39"/>
      <c r="AFC52" s="39"/>
      <c r="AFD52" s="39"/>
      <c r="AFE52" s="39"/>
      <c r="AFF52" s="39"/>
      <c r="AFG52" s="39"/>
      <c r="AFH52" s="39"/>
      <c r="AFI52" s="39"/>
      <c r="AFJ52" s="39"/>
      <c r="AFK52" s="39"/>
      <c r="AFL52" s="39"/>
      <c r="AFM52" s="39"/>
      <c r="AFN52" s="39"/>
      <c r="AFO52" s="39"/>
      <c r="AFP52" s="39"/>
      <c r="AFQ52" s="39"/>
      <c r="AFR52" s="39"/>
      <c r="AFS52" s="39"/>
      <c r="AFT52" s="39"/>
      <c r="AFU52" s="39"/>
      <c r="AFV52" s="39"/>
      <c r="AFW52" s="39"/>
      <c r="AFX52" s="39"/>
      <c r="AFY52" s="39"/>
      <c r="AFZ52" s="39"/>
      <c r="AGA52" s="39"/>
      <c r="AGB52" s="39"/>
      <c r="AGC52" s="39"/>
      <c r="AGD52" s="39"/>
      <c r="AGE52" s="39"/>
      <c r="AGF52" s="39"/>
      <c r="AGG52" s="39"/>
      <c r="AGH52" s="39"/>
      <c r="AGI52" s="39"/>
      <c r="AGJ52" s="39"/>
      <c r="AGK52" s="39"/>
      <c r="AGL52" s="39"/>
      <c r="AGM52" s="39"/>
      <c r="AGN52" s="39"/>
      <c r="AGO52" s="39"/>
      <c r="AGP52" s="39"/>
      <c r="AGQ52" s="39"/>
      <c r="AGR52" s="39"/>
      <c r="AGS52" s="39"/>
      <c r="AGT52" s="39"/>
      <c r="AGU52" s="39"/>
      <c r="AGV52" s="39"/>
      <c r="AGW52" s="39"/>
      <c r="AGX52" s="39"/>
      <c r="AGY52" s="39"/>
      <c r="AGZ52" s="39"/>
      <c r="AHA52" s="39"/>
      <c r="AHB52" s="39"/>
      <c r="AHC52" s="39"/>
      <c r="AHD52" s="39"/>
      <c r="AHE52" s="39"/>
      <c r="AHF52" s="39"/>
      <c r="AHG52" s="39"/>
      <c r="AHH52" s="39"/>
      <c r="AHI52" s="39"/>
      <c r="AHJ52" s="39"/>
      <c r="AHK52" s="39"/>
      <c r="AHL52" s="39"/>
      <c r="AHM52" s="39"/>
      <c r="AHN52" s="39"/>
      <c r="AHO52" s="39"/>
      <c r="AHP52" s="39"/>
      <c r="AHQ52" s="39"/>
      <c r="AHR52" s="39"/>
      <c r="AHS52" s="39"/>
      <c r="AHT52" s="39"/>
      <c r="AHU52" s="39"/>
      <c r="AHV52" s="39"/>
      <c r="AHW52" s="39"/>
      <c r="AHX52" s="39"/>
      <c r="AHY52" s="39"/>
      <c r="AHZ52" s="39"/>
      <c r="AIA52" s="39"/>
      <c r="AIB52" s="39"/>
      <c r="AIC52" s="39"/>
      <c r="AID52" s="39"/>
      <c r="AIE52" s="39"/>
      <c r="AIF52" s="39"/>
      <c r="AIG52" s="39"/>
      <c r="AIH52" s="39"/>
      <c r="AII52" s="39"/>
      <c r="AIJ52" s="39"/>
      <c r="AIK52" s="39"/>
      <c r="AIL52" s="39"/>
      <c r="AIM52" s="39"/>
      <c r="AIN52" s="39"/>
      <c r="AIO52" s="39"/>
      <c r="AIP52" s="39"/>
      <c r="AIQ52" s="39"/>
      <c r="AIR52" s="39"/>
      <c r="AIS52" s="39"/>
      <c r="AIT52" s="39"/>
      <c r="AIU52" s="39"/>
      <c r="AIV52" s="39"/>
      <c r="AIW52" s="39"/>
      <c r="AIX52" s="39"/>
      <c r="AIY52" s="39"/>
      <c r="AIZ52" s="39"/>
      <c r="AJA52" s="39"/>
      <c r="AJB52" s="39"/>
      <c r="AJC52" s="39"/>
      <c r="AJD52" s="39"/>
      <c r="AJE52" s="39"/>
      <c r="AJF52" s="39"/>
      <c r="AJG52" s="39"/>
      <c r="AJH52" s="39"/>
      <c r="AJI52" s="39"/>
      <c r="AJJ52" s="39"/>
      <c r="AJK52" s="39"/>
      <c r="AJL52" s="39"/>
      <c r="AJM52" s="39"/>
      <c r="AJN52" s="39"/>
      <c r="AJO52" s="39"/>
      <c r="AJP52" s="39"/>
      <c r="AJQ52" s="39"/>
      <c r="AJR52" s="39"/>
      <c r="AJS52" s="39"/>
      <c r="AJT52" s="39"/>
      <c r="AJU52" s="39"/>
      <c r="AJV52" s="39"/>
      <c r="AJW52" s="39"/>
      <c r="AJX52" s="39"/>
      <c r="AJY52" s="39"/>
      <c r="AJZ52" s="39"/>
      <c r="AKA52" s="39"/>
      <c r="AKB52" s="39"/>
      <c r="AKC52" s="39"/>
      <c r="AKD52" s="39"/>
      <c r="AKE52" s="39"/>
      <c r="AKF52" s="39"/>
      <c r="AKG52" s="39"/>
      <c r="AKH52" s="39"/>
      <c r="AKI52" s="39"/>
      <c r="AKJ52" s="39"/>
      <c r="AKK52" s="39"/>
      <c r="AKL52" s="39"/>
      <c r="AKM52" s="39"/>
      <c r="AKN52" s="39"/>
      <c r="AKO52" s="39"/>
      <c r="AKP52" s="39"/>
      <c r="AKQ52" s="39"/>
      <c r="AKR52" s="39"/>
      <c r="AKS52" s="39"/>
      <c r="AKT52" s="39"/>
      <c r="AKU52" s="39"/>
      <c r="AKV52" s="39"/>
      <c r="AKW52" s="39"/>
      <c r="AKX52" s="39"/>
      <c r="AKY52" s="39"/>
      <c r="AKZ52" s="39"/>
      <c r="ALA52" s="39"/>
      <c r="ALB52" s="39"/>
      <c r="ALC52" s="39"/>
      <c r="ALD52" s="39"/>
      <c r="ALE52" s="39"/>
      <c r="ALF52" s="39"/>
      <c r="ALG52" s="39"/>
      <c r="ALH52" s="39"/>
      <c r="ALI52" s="39"/>
      <c r="ALJ52" s="39"/>
      <c r="ALK52" s="39"/>
      <c r="ALL52" s="39"/>
      <c r="ALM52" s="39"/>
      <c r="ALN52" s="39"/>
      <c r="ALO52" s="39"/>
      <c r="ALP52" s="39"/>
      <c r="ALQ52" s="39"/>
      <c r="ALR52" s="39"/>
      <c r="ALS52" s="39"/>
      <c r="ALT52" s="39"/>
      <c r="ALU52" s="39"/>
      <c r="ALV52" s="39"/>
      <c r="ALW52" s="39"/>
      <c r="ALX52" s="39"/>
      <c r="ALY52" s="39"/>
    </row>
    <row r="53" spans="1:1013" s="40" customFormat="1" ht="50.25" customHeight="1" x14ac:dyDescent="0.3">
      <c r="A53" s="80">
        <v>25</v>
      </c>
      <c r="B53" s="88" t="s">
        <v>28435</v>
      </c>
      <c r="C53" s="45"/>
      <c r="D53" s="89" t="s">
        <v>68</v>
      </c>
      <c r="E53" s="87"/>
      <c r="F53" s="149" t="s">
        <v>28425</v>
      </c>
      <c r="G53" s="150"/>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c r="GV53" s="39"/>
      <c r="GW53" s="39"/>
      <c r="GX53" s="39"/>
      <c r="GY53" s="39"/>
      <c r="GZ53" s="39"/>
      <c r="HA53" s="39"/>
      <c r="HB53" s="39"/>
      <c r="HC53" s="39"/>
      <c r="HD53" s="39"/>
      <c r="HE53" s="39"/>
      <c r="HF53" s="39"/>
      <c r="HG53" s="39"/>
      <c r="HH53" s="39"/>
      <c r="HI53" s="39"/>
      <c r="HJ53" s="39"/>
      <c r="HK53" s="39"/>
      <c r="HL53" s="39"/>
      <c r="HM53" s="39"/>
      <c r="HN53" s="39"/>
      <c r="HO53" s="39"/>
      <c r="HP53" s="39"/>
      <c r="HQ53" s="39"/>
      <c r="HR53" s="39"/>
      <c r="HS53" s="39"/>
      <c r="HT53" s="39"/>
      <c r="HU53" s="39"/>
      <c r="HV53" s="39"/>
      <c r="HW53" s="39"/>
      <c r="HX53" s="39"/>
      <c r="HY53" s="39"/>
      <c r="HZ53" s="39"/>
      <c r="IA53" s="39"/>
      <c r="IB53" s="39"/>
      <c r="IC53" s="39"/>
      <c r="ID53" s="39"/>
      <c r="IE53" s="39"/>
      <c r="IF53" s="39"/>
      <c r="IG53" s="39"/>
      <c r="IH53" s="39"/>
      <c r="II53" s="39"/>
      <c r="IJ53" s="39"/>
      <c r="IK53" s="39"/>
      <c r="IL53" s="39"/>
      <c r="IM53" s="39"/>
      <c r="IN53" s="39"/>
      <c r="IO53" s="39"/>
      <c r="IP53" s="39"/>
      <c r="IQ53" s="39"/>
      <c r="IR53" s="39"/>
      <c r="IS53" s="39"/>
      <c r="IT53" s="39"/>
      <c r="IU53" s="39"/>
      <c r="IV53" s="39"/>
      <c r="IW53" s="39"/>
      <c r="IX53" s="39"/>
      <c r="IY53" s="39"/>
      <c r="IZ53" s="39"/>
      <c r="JA53" s="39"/>
      <c r="JB53" s="39"/>
      <c r="JC53" s="39"/>
      <c r="JD53" s="39"/>
      <c r="JE53" s="39"/>
      <c r="JF53" s="39"/>
      <c r="JG53" s="39"/>
      <c r="JH53" s="39"/>
      <c r="JI53" s="39"/>
      <c r="JJ53" s="39"/>
      <c r="JK53" s="39"/>
      <c r="JL53" s="39"/>
      <c r="JM53" s="39"/>
      <c r="JN53" s="39"/>
      <c r="JO53" s="39"/>
      <c r="JP53" s="39"/>
      <c r="JQ53" s="39"/>
      <c r="JR53" s="39"/>
      <c r="JS53" s="39"/>
      <c r="JT53" s="39"/>
      <c r="JU53" s="39"/>
      <c r="JV53" s="39"/>
      <c r="JW53" s="39"/>
      <c r="JX53" s="39"/>
      <c r="JY53" s="39"/>
      <c r="JZ53" s="39"/>
      <c r="KA53" s="39"/>
      <c r="KB53" s="39"/>
      <c r="KC53" s="39"/>
      <c r="KD53" s="39"/>
      <c r="KE53" s="39"/>
      <c r="KF53" s="39"/>
      <c r="KG53" s="39"/>
      <c r="KH53" s="39"/>
      <c r="KI53" s="39"/>
      <c r="KJ53" s="39"/>
      <c r="KK53" s="39"/>
      <c r="KL53" s="39"/>
      <c r="KM53" s="39"/>
      <c r="KN53" s="39"/>
      <c r="KO53" s="39"/>
      <c r="KP53" s="39"/>
      <c r="KQ53" s="39"/>
      <c r="KR53" s="39"/>
      <c r="KS53" s="39"/>
      <c r="KT53" s="39"/>
      <c r="KU53" s="39"/>
      <c r="KV53" s="39"/>
      <c r="KW53" s="39"/>
      <c r="KX53" s="39"/>
      <c r="KY53" s="39"/>
      <c r="KZ53" s="39"/>
      <c r="LA53" s="39"/>
      <c r="LB53" s="39"/>
      <c r="LC53" s="39"/>
      <c r="LD53" s="39"/>
      <c r="LE53" s="39"/>
      <c r="LF53" s="39"/>
      <c r="LG53" s="39"/>
      <c r="LH53" s="39"/>
      <c r="LI53" s="39"/>
      <c r="LJ53" s="39"/>
      <c r="LK53" s="39"/>
      <c r="LL53" s="39"/>
      <c r="LM53" s="39"/>
      <c r="LN53" s="39"/>
      <c r="LO53" s="39"/>
      <c r="LP53" s="39"/>
      <c r="LQ53" s="39"/>
      <c r="LR53" s="39"/>
      <c r="LS53" s="39"/>
      <c r="LT53" s="39"/>
      <c r="LU53" s="39"/>
      <c r="LV53" s="39"/>
      <c r="LW53" s="39"/>
      <c r="LX53" s="39"/>
      <c r="LY53" s="39"/>
      <c r="LZ53" s="39"/>
      <c r="MA53" s="39"/>
      <c r="MB53" s="39"/>
      <c r="MC53" s="39"/>
      <c r="MD53" s="39"/>
      <c r="ME53" s="39"/>
      <c r="MF53" s="39"/>
      <c r="MG53" s="39"/>
      <c r="MH53" s="39"/>
      <c r="MI53" s="39"/>
      <c r="MJ53" s="39"/>
      <c r="MK53" s="39"/>
      <c r="ML53" s="39"/>
      <c r="MM53" s="39"/>
      <c r="MN53" s="39"/>
      <c r="MO53" s="39"/>
      <c r="MP53" s="39"/>
      <c r="MQ53" s="39"/>
      <c r="MR53" s="39"/>
      <c r="MS53" s="39"/>
      <c r="MT53" s="39"/>
      <c r="MU53" s="39"/>
      <c r="MV53" s="39"/>
      <c r="MW53" s="39"/>
      <c r="MX53" s="39"/>
      <c r="MY53" s="39"/>
      <c r="MZ53" s="39"/>
      <c r="NA53" s="39"/>
      <c r="NB53" s="39"/>
      <c r="NC53" s="39"/>
      <c r="ND53" s="39"/>
      <c r="NE53" s="39"/>
      <c r="NF53" s="39"/>
      <c r="NG53" s="39"/>
      <c r="NH53" s="39"/>
      <c r="NI53" s="39"/>
      <c r="NJ53" s="39"/>
      <c r="NK53" s="39"/>
      <c r="NL53" s="39"/>
      <c r="NM53" s="39"/>
      <c r="NN53" s="39"/>
      <c r="NO53" s="39"/>
      <c r="NP53" s="39"/>
      <c r="NQ53" s="39"/>
      <c r="NR53" s="39"/>
      <c r="NS53" s="39"/>
      <c r="NT53" s="39"/>
      <c r="NU53" s="39"/>
      <c r="NV53" s="39"/>
      <c r="NW53" s="39"/>
      <c r="NX53" s="39"/>
      <c r="NY53" s="39"/>
      <c r="NZ53" s="39"/>
      <c r="OA53" s="39"/>
      <c r="OB53" s="39"/>
      <c r="OC53" s="39"/>
      <c r="OD53" s="39"/>
      <c r="OE53" s="39"/>
      <c r="OF53" s="39"/>
      <c r="OG53" s="39"/>
      <c r="OH53" s="39"/>
      <c r="OI53" s="39"/>
      <c r="OJ53" s="39"/>
      <c r="OK53" s="39"/>
      <c r="OL53" s="39"/>
      <c r="OM53" s="39"/>
      <c r="ON53" s="39"/>
      <c r="OO53" s="39"/>
      <c r="OP53" s="39"/>
      <c r="OQ53" s="39"/>
      <c r="OR53" s="39"/>
      <c r="OS53" s="39"/>
      <c r="OT53" s="39"/>
      <c r="OU53" s="39"/>
      <c r="OV53" s="39"/>
      <c r="OW53" s="39"/>
      <c r="OX53" s="39"/>
      <c r="OY53" s="39"/>
      <c r="OZ53" s="39"/>
      <c r="PA53" s="39"/>
      <c r="PB53" s="39"/>
      <c r="PC53" s="39"/>
      <c r="PD53" s="39"/>
      <c r="PE53" s="39"/>
      <c r="PF53" s="39"/>
      <c r="PG53" s="39"/>
      <c r="PH53" s="39"/>
      <c r="PI53" s="39"/>
      <c r="PJ53" s="39"/>
      <c r="PK53" s="39"/>
      <c r="PL53" s="39"/>
      <c r="PM53" s="39"/>
      <c r="PN53" s="39"/>
      <c r="PO53" s="39"/>
      <c r="PP53" s="39"/>
      <c r="PQ53" s="39"/>
      <c r="PR53" s="39"/>
      <c r="PS53" s="39"/>
      <c r="PT53" s="39"/>
      <c r="PU53" s="39"/>
      <c r="PV53" s="39"/>
      <c r="PW53" s="39"/>
      <c r="PX53" s="39"/>
      <c r="PY53" s="39"/>
      <c r="PZ53" s="39"/>
      <c r="QA53" s="39"/>
      <c r="QB53" s="39"/>
      <c r="QC53" s="39"/>
      <c r="QD53" s="39"/>
      <c r="QE53" s="39"/>
      <c r="QF53" s="39"/>
      <c r="QG53" s="39"/>
      <c r="QH53" s="39"/>
      <c r="QI53" s="39"/>
      <c r="QJ53" s="39"/>
      <c r="QK53" s="39"/>
      <c r="QL53" s="39"/>
      <c r="QM53" s="39"/>
      <c r="QN53" s="39"/>
      <c r="QO53" s="39"/>
      <c r="QP53" s="39"/>
      <c r="QQ53" s="39"/>
      <c r="QR53" s="39"/>
      <c r="QS53" s="39"/>
      <c r="QT53" s="39"/>
      <c r="QU53" s="39"/>
      <c r="QV53" s="39"/>
      <c r="QW53" s="39"/>
      <c r="QX53" s="39"/>
      <c r="QY53" s="39"/>
      <c r="QZ53" s="39"/>
      <c r="RA53" s="39"/>
      <c r="RB53" s="39"/>
      <c r="RC53" s="39"/>
      <c r="RD53" s="39"/>
      <c r="RE53" s="39"/>
      <c r="RF53" s="39"/>
      <c r="RG53" s="39"/>
      <c r="RH53" s="39"/>
      <c r="RI53" s="39"/>
      <c r="RJ53" s="39"/>
      <c r="RK53" s="39"/>
      <c r="RL53" s="39"/>
      <c r="RM53" s="39"/>
      <c r="RN53" s="39"/>
      <c r="RO53" s="39"/>
      <c r="RP53" s="39"/>
      <c r="RQ53" s="39"/>
      <c r="RR53" s="39"/>
      <c r="RS53" s="39"/>
      <c r="RT53" s="39"/>
      <c r="RU53" s="39"/>
      <c r="RV53" s="39"/>
      <c r="RW53" s="39"/>
      <c r="RX53" s="39"/>
      <c r="RY53" s="39"/>
      <c r="RZ53" s="39"/>
      <c r="SA53" s="39"/>
      <c r="SB53" s="39"/>
      <c r="SC53" s="39"/>
      <c r="SD53" s="39"/>
      <c r="SE53" s="39"/>
      <c r="SF53" s="39"/>
      <c r="SG53" s="39"/>
      <c r="SH53" s="39"/>
      <c r="SI53" s="39"/>
      <c r="SJ53" s="39"/>
      <c r="SK53" s="39"/>
      <c r="SL53" s="39"/>
      <c r="SM53" s="39"/>
      <c r="SN53" s="39"/>
      <c r="SO53" s="39"/>
      <c r="SP53" s="39"/>
      <c r="SQ53" s="39"/>
      <c r="SR53" s="39"/>
      <c r="SS53" s="39"/>
      <c r="ST53" s="39"/>
      <c r="SU53" s="39"/>
      <c r="SV53" s="39"/>
      <c r="SW53" s="39"/>
      <c r="SX53" s="39"/>
      <c r="SY53" s="39"/>
      <c r="SZ53" s="39"/>
      <c r="TA53" s="39"/>
      <c r="TB53" s="39"/>
      <c r="TC53" s="39"/>
      <c r="TD53" s="39"/>
      <c r="TE53" s="39"/>
      <c r="TF53" s="39"/>
      <c r="TG53" s="39"/>
      <c r="TH53" s="39"/>
      <c r="TI53" s="39"/>
      <c r="TJ53" s="39"/>
      <c r="TK53" s="39"/>
      <c r="TL53" s="39"/>
      <c r="TM53" s="39"/>
      <c r="TN53" s="39"/>
      <c r="TO53" s="39"/>
      <c r="TP53" s="39"/>
      <c r="TQ53" s="39"/>
      <c r="TR53" s="39"/>
      <c r="TS53" s="39"/>
      <c r="TT53" s="39"/>
      <c r="TU53" s="39"/>
      <c r="TV53" s="39"/>
      <c r="TW53" s="39"/>
      <c r="TX53" s="39"/>
      <c r="TY53" s="39"/>
      <c r="TZ53" s="39"/>
      <c r="UA53" s="39"/>
      <c r="UB53" s="39"/>
      <c r="UC53" s="39"/>
      <c r="UD53" s="39"/>
      <c r="UE53" s="39"/>
      <c r="UF53" s="39"/>
      <c r="UG53" s="39"/>
      <c r="UH53" s="39"/>
      <c r="UI53" s="39"/>
      <c r="UJ53" s="39"/>
      <c r="UK53" s="39"/>
      <c r="UL53" s="39"/>
      <c r="UM53" s="39"/>
      <c r="UN53" s="39"/>
      <c r="UO53" s="39"/>
      <c r="UP53" s="39"/>
      <c r="UQ53" s="39"/>
      <c r="UR53" s="39"/>
      <c r="US53" s="39"/>
      <c r="UT53" s="39"/>
      <c r="UU53" s="39"/>
      <c r="UV53" s="39"/>
      <c r="UW53" s="39"/>
      <c r="UX53" s="39"/>
      <c r="UY53" s="39"/>
      <c r="UZ53" s="39"/>
      <c r="VA53" s="39"/>
      <c r="VB53" s="39"/>
      <c r="VC53" s="39"/>
      <c r="VD53" s="39"/>
      <c r="VE53" s="39"/>
      <c r="VF53" s="39"/>
      <c r="VG53" s="39"/>
      <c r="VH53" s="39"/>
      <c r="VI53" s="39"/>
      <c r="VJ53" s="39"/>
      <c r="VK53" s="39"/>
      <c r="VL53" s="39"/>
      <c r="VM53" s="39"/>
      <c r="VN53" s="39"/>
      <c r="VO53" s="39"/>
      <c r="VP53" s="39"/>
      <c r="VQ53" s="39"/>
      <c r="VR53" s="39"/>
      <c r="VS53" s="39"/>
      <c r="VT53" s="39"/>
      <c r="VU53" s="39"/>
      <c r="VV53" s="39"/>
      <c r="VW53" s="39"/>
      <c r="VX53" s="39"/>
      <c r="VY53" s="39"/>
      <c r="VZ53" s="39"/>
      <c r="WA53" s="39"/>
      <c r="WB53" s="39"/>
      <c r="WC53" s="39"/>
      <c r="WD53" s="39"/>
      <c r="WE53" s="39"/>
      <c r="WF53" s="39"/>
      <c r="WG53" s="39"/>
      <c r="WH53" s="39"/>
      <c r="WI53" s="39"/>
      <c r="WJ53" s="39"/>
      <c r="WK53" s="39"/>
      <c r="WL53" s="39"/>
      <c r="WM53" s="39"/>
      <c r="WN53" s="39"/>
      <c r="WO53" s="39"/>
      <c r="WP53" s="39"/>
      <c r="WQ53" s="39"/>
      <c r="WR53" s="39"/>
      <c r="WS53" s="39"/>
      <c r="WT53" s="39"/>
      <c r="WU53" s="39"/>
      <c r="WV53" s="39"/>
      <c r="WW53" s="39"/>
      <c r="WX53" s="39"/>
      <c r="WY53" s="39"/>
      <c r="WZ53" s="39"/>
      <c r="XA53" s="39"/>
      <c r="XB53" s="39"/>
      <c r="XC53" s="39"/>
      <c r="XD53" s="39"/>
      <c r="XE53" s="39"/>
      <c r="XF53" s="39"/>
      <c r="XG53" s="39"/>
      <c r="XH53" s="39"/>
      <c r="XI53" s="39"/>
      <c r="XJ53" s="39"/>
      <c r="XK53" s="39"/>
      <c r="XL53" s="39"/>
      <c r="XM53" s="39"/>
      <c r="XN53" s="39"/>
      <c r="XO53" s="39"/>
      <c r="XP53" s="39"/>
      <c r="XQ53" s="39"/>
      <c r="XR53" s="39"/>
      <c r="XS53" s="39"/>
      <c r="XT53" s="39"/>
      <c r="XU53" s="39"/>
      <c r="XV53" s="39"/>
      <c r="XW53" s="39"/>
      <c r="XX53" s="39"/>
      <c r="XY53" s="39"/>
      <c r="XZ53" s="39"/>
      <c r="YA53" s="39"/>
      <c r="YB53" s="39"/>
      <c r="YC53" s="39"/>
      <c r="YD53" s="39"/>
      <c r="YE53" s="39"/>
      <c r="YF53" s="39"/>
      <c r="YG53" s="39"/>
      <c r="YH53" s="39"/>
      <c r="YI53" s="39"/>
      <c r="YJ53" s="39"/>
      <c r="YK53" s="39"/>
      <c r="YL53" s="39"/>
      <c r="YM53" s="39"/>
      <c r="YN53" s="39"/>
      <c r="YO53" s="39"/>
      <c r="YP53" s="39"/>
      <c r="YQ53" s="39"/>
      <c r="YR53" s="39"/>
      <c r="YS53" s="39"/>
      <c r="YT53" s="39"/>
      <c r="YU53" s="39"/>
      <c r="YV53" s="39"/>
      <c r="YW53" s="39"/>
      <c r="YX53" s="39"/>
      <c r="YY53" s="39"/>
      <c r="YZ53" s="39"/>
      <c r="ZA53" s="39"/>
      <c r="ZB53" s="39"/>
      <c r="ZC53" s="39"/>
      <c r="ZD53" s="39"/>
      <c r="ZE53" s="39"/>
      <c r="ZF53" s="39"/>
      <c r="ZG53" s="39"/>
      <c r="ZH53" s="39"/>
      <c r="ZI53" s="39"/>
      <c r="ZJ53" s="39"/>
      <c r="ZK53" s="39"/>
      <c r="ZL53" s="39"/>
      <c r="ZM53" s="39"/>
      <c r="ZN53" s="39"/>
      <c r="ZO53" s="39"/>
      <c r="ZP53" s="39"/>
      <c r="ZQ53" s="39"/>
      <c r="ZR53" s="39"/>
      <c r="ZS53" s="39"/>
      <c r="ZT53" s="39"/>
      <c r="ZU53" s="39"/>
      <c r="ZV53" s="39"/>
      <c r="ZW53" s="39"/>
      <c r="ZX53" s="39"/>
      <c r="ZY53" s="39"/>
      <c r="ZZ53" s="39"/>
      <c r="AAA53" s="39"/>
      <c r="AAB53" s="39"/>
      <c r="AAC53" s="39"/>
      <c r="AAD53" s="39"/>
      <c r="AAE53" s="39"/>
      <c r="AAF53" s="39"/>
      <c r="AAG53" s="39"/>
      <c r="AAH53" s="39"/>
      <c r="AAI53" s="39"/>
      <c r="AAJ53" s="39"/>
      <c r="AAK53" s="39"/>
      <c r="AAL53" s="39"/>
      <c r="AAM53" s="39"/>
      <c r="AAN53" s="39"/>
      <c r="AAO53" s="39"/>
      <c r="AAP53" s="39"/>
      <c r="AAQ53" s="39"/>
      <c r="AAR53" s="39"/>
      <c r="AAS53" s="39"/>
      <c r="AAT53" s="39"/>
      <c r="AAU53" s="39"/>
      <c r="AAV53" s="39"/>
      <c r="AAW53" s="39"/>
      <c r="AAX53" s="39"/>
      <c r="AAY53" s="39"/>
      <c r="AAZ53" s="39"/>
      <c r="ABA53" s="39"/>
      <c r="ABB53" s="39"/>
      <c r="ABC53" s="39"/>
      <c r="ABD53" s="39"/>
      <c r="ABE53" s="39"/>
      <c r="ABF53" s="39"/>
      <c r="ABG53" s="39"/>
      <c r="ABH53" s="39"/>
      <c r="ABI53" s="39"/>
      <c r="ABJ53" s="39"/>
      <c r="ABK53" s="39"/>
      <c r="ABL53" s="39"/>
      <c r="ABM53" s="39"/>
      <c r="ABN53" s="39"/>
      <c r="ABO53" s="39"/>
      <c r="ABP53" s="39"/>
      <c r="ABQ53" s="39"/>
      <c r="ABR53" s="39"/>
      <c r="ABS53" s="39"/>
      <c r="ABT53" s="39"/>
      <c r="ABU53" s="39"/>
      <c r="ABV53" s="39"/>
      <c r="ABW53" s="39"/>
      <c r="ABX53" s="39"/>
      <c r="ABY53" s="39"/>
      <c r="ABZ53" s="39"/>
      <c r="ACA53" s="39"/>
      <c r="ACB53" s="39"/>
      <c r="ACC53" s="39"/>
      <c r="ACD53" s="39"/>
      <c r="ACE53" s="39"/>
      <c r="ACF53" s="39"/>
      <c r="ACG53" s="39"/>
      <c r="ACH53" s="39"/>
      <c r="ACI53" s="39"/>
      <c r="ACJ53" s="39"/>
      <c r="ACK53" s="39"/>
      <c r="ACL53" s="39"/>
      <c r="ACM53" s="39"/>
      <c r="ACN53" s="39"/>
      <c r="ACO53" s="39"/>
      <c r="ACP53" s="39"/>
      <c r="ACQ53" s="39"/>
      <c r="ACR53" s="39"/>
      <c r="ACS53" s="39"/>
      <c r="ACT53" s="39"/>
      <c r="ACU53" s="39"/>
      <c r="ACV53" s="39"/>
      <c r="ACW53" s="39"/>
      <c r="ACX53" s="39"/>
      <c r="ACY53" s="39"/>
      <c r="ACZ53" s="39"/>
      <c r="ADA53" s="39"/>
      <c r="ADB53" s="39"/>
      <c r="ADC53" s="39"/>
      <c r="ADD53" s="39"/>
      <c r="ADE53" s="39"/>
      <c r="ADF53" s="39"/>
      <c r="ADG53" s="39"/>
      <c r="ADH53" s="39"/>
      <c r="ADI53" s="39"/>
      <c r="ADJ53" s="39"/>
      <c r="ADK53" s="39"/>
      <c r="ADL53" s="39"/>
      <c r="ADM53" s="39"/>
      <c r="ADN53" s="39"/>
      <c r="ADO53" s="39"/>
      <c r="ADP53" s="39"/>
      <c r="ADQ53" s="39"/>
      <c r="ADR53" s="39"/>
      <c r="ADS53" s="39"/>
      <c r="ADT53" s="39"/>
      <c r="ADU53" s="39"/>
      <c r="ADV53" s="39"/>
      <c r="ADW53" s="39"/>
      <c r="ADX53" s="39"/>
      <c r="ADY53" s="39"/>
      <c r="ADZ53" s="39"/>
      <c r="AEA53" s="39"/>
      <c r="AEB53" s="39"/>
      <c r="AEC53" s="39"/>
      <c r="AED53" s="39"/>
      <c r="AEE53" s="39"/>
      <c r="AEF53" s="39"/>
      <c r="AEG53" s="39"/>
      <c r="AEH53" s="39"/>
      <c r="AEI53" s="39"/>
      <c r="AEJ53" s="39"/>
      <c r="AEK53" s="39"/>
      <c r="AEL53" s="39"/>
      <c r="AEM53" s="39"/>
      <c r="AEN53" s="39"/>
      <c r="AEO53" s="39"/>
      <c r="AEP53" s="39"/>
      <c r="AEQ53" s="39"/>
      <c r="AER53" s="39"/>
      <c r="AES53" s="39"/>
      <c r="AET53" s="39"/>
      <c r="AEU53" s="39"/>
      <c r="AEV53" s="39"/>
      <c r="AEW53" s="39"/>
      <c r="AEX53" s="39"/>
      <c r="AEY53" s="39"/>
      <c r="AEZ53" s="39"/>
      <c r="AFA53" s="39"/>
      <c r="AFB53" s="39"/>
      <c r="AFC53" s="39"/>
      <c r="AFD53" s="39"/>
      <c r="AFE53" s="39"/>
      <c r="AFF53" s="39"/>
      <c r="AFG53" s="39"/>
      <c r="AFH53" s="39"/>
      <c r="AFI53" s="39"/>
      <c r="AFJ53" s="39"/>
      <c r="AFK53" s="39"/>
      <c r="AFL53" s="39"/>
      <c r="AFM53" s="39"/>
      <c r="AFN53" s="39"/>
      <c r="AFO53" s="39"/>
      <c r="AFP53" s="39"/>
      <c r="AFQ53" s="39"/>
      <c r="AFR53" s="39"/>
      <c r="AFS53" s="39"/>
      <c r="AFT53" s="39"/>
      <c r="AFU53" s="39"/>
      <c r="AFV53" s="39"/>
      <c r="AFW53" s="39"/>
      <c r="AFX53" s="39"/>
      <c r="AFY53" s="39"/>
      <c r="AFZ53" s="39"/>
      <c r="AGA53" s="39"/>
      <c r="AGB53" s="39"/>
      <c r="AGC53" s="39"/>
      <c r="AGD53" s="39"/>
      <c r="AGE53" s="39"/>
      <c r="AGF53" s="39"/>
      <c r="AGG53" s="39"/>
      <c r="AGH53" s="39"/>
      <c r="AGI53" s="39"/>
      <c r="AGJ53" s="39"/>
      <c r="AGK53" s="39"/>
      <c r="AGL53" s="39"/>
      <c r="AGM53" s="39"/>
      <c r="AGN53" s="39"/>
      <c r="AGO53" s="39"/>
      <c r="AGP53" s="39"/>
      <c r="AGQ53" s="39"/>
      <c r="AGR53" s="39"/>
      <c r="AGS53" s="39"/>
      <c r="AGT53" s="39"/>
      <c r="AGU53" s="39"/>
      <c r="AGV53" s="39"/>
      <c r="AGW53" s="39"/>
      <c r="AGX53" s="39"/>
      <c r="AGY53" s="39"/>
      <c r="AGZ53" s="39"/>
      <c r="AHA53" s="39"/>
      <c r="AHB53" s="39"/>
      <c r="AHC53" s="39"/>
      <c r="AHD53" s="39"/>
      <c r="AHE53" s="39"/>
      <c r="AHF53" s="39"/>
      <c r="AHG53" s="39"/>
      <c r="AHH53" s="39"/>
      <c r="AHI53" s="39"/>
      <c r="AHJ53" s="39"/>
      <c r="AHK53" s="39"/>
      <c r="AHL53" s="39"/>
      <c r="AHM53" s="39"/>
      <c r="AHN53" s="39"/>
      <c r="AHO53" s="39"/>
      <c r="AHP53" s="39"/>
      <c r="AHQ53" s="39"/>
      <c r="AHR53" s="39"/>
      <c r="AHS53" s="39"/>
      <c r="AHT53" s="39"/>
      <c r="AHU53" s="39"/>
      <c r="AHV53" s="39"/>
      <c r="AHW53" s="39"/>
      <c r="AHX53" s="39"/>
      <c r="AHY53" s="39"/>
      <c r="AHZ53" s="39"/>
      <c r="AIA53" s="39"/>
      <c r="AIB53" s="39"/>
      <c r="AIC53" s="39"/>
      <c r="AID53" s="39"/>
      <c r="AIE53" s="39"/>
      <c r="AIF53" s="39"/>
      <c r="AIG53" s="39"/>
      <c r="AIH53" s="39"/>
      <c r="AII53" s="39"/>
      <c r="AIJ53" s="39"/>
      <c r="AIK53" s="39"/>
      <c r="AIL53" s="39"/>
      <c r="AIM53" s="39"/>
      <c r="AIN53" s="39"/>
      <c r="AIO53" s="39"/>
      <c r="AIP53" s="39"/>
      <c r="AIQ53" s="39"/>
      <c r="AIR53" s="39"/>
      <c r="AIS53" s="39"/>
      <c r="AIT53" s="39"/>
      <c r="AIU53" s="39"/>
      <c r="AIV53" s="39"/>
      <c r="AIW53" s="39"/>
      <c r="AIX53" s="39"/>
      <c r="AIY53" s="39"/>
      <c r="AIZ53" s="39"/>
      <c r="AJA53" s="39"/>
      <c r="AJB53" s="39"/>
      <c r="AJC53" s="39"/>
      <c r="AJD53" s="39"/>
      <c r="AJE53" s="39"/>
      <c r="AJF53" s="39"/>
      <c r="AJG53" s="39"/>
      <c r="AJH53" s="39"/>
      <c r="AJI53" s="39"/>
      <c r="AJJ53" s="39"/>
      <c r="AJK53" s="39"/>
      <c r="AJL53" s="39"/>
      <c r="AJM53" s="39"/>
      <c r="AJN53" s="39"/>
      <c r="AJO53" s="39"/>
      <c r="AJP53" s="39"/>
      <c r="AJQ53" s="39"/>
      <c r="AJR53" s="39"/>
      <c r="AJS53" s="39"/>
      <c r="AJT53" s="39"/>
      <c r="AJU53" s="39"/>
      <c r="AJV53" s="39"/>
      <c r="AJW53" s="39"/>
      <c r="AJX53" s="39"/>
      <c r="AJY53" s="39"/>
      <c r="AJZ53" s="39"/>
      <c r="AKA53" s="39"/>
      <c r="AKB53" s="39"/>
      <c r="AKC53" s="39"/>
      <c r="AKD53" s="39"/>
      <c r="AKE53" s="39"/>
      <c r="AKF53" s="39"/>
      <c r="AKG53" s="39"/>
      <c r="AKH53" s="39"/>
      <c r="AKI53" s="39"/>
      <c r="AKJ53" s="39"/>
      <c r="AKK53" s="39"/>
      <c r="AKL53" s="39"/>
      <c r="AKM53" s="39"/>
      <c r="AKN53" s="39"/>
      <c r="AKO53" s="39"/>
      <c r="AKP53" s="39"/>
      <c r="AKQ53" s="39"/>
      <c r="AKR53" s="39"/>
      <c r="AKS53" s="39"/>
      <c r="AKT53" s="39"/>
      <c r="AKU53" s="39"/>
      <c r="AKV53" s="39"/>
      <c r="AKW53" s="39"/>
      <c r="AKX53" s="39"/>
      <c r="AKY53" s="39"/>
      <c r="AKZ53" s="39"/>
      <c r="ALA53" s="39"/>
      <c r="ALB53" s="39"/>
      <c r="ALC53" s="39"/>
      <c r="ALD53" s="39"/>
      <c r="ALE53" s="39"/>
      <c r="ALF53" s="39"/>
      <c r="ALG53" s="39"/>
      <c r="ALH53" s="39"/>
      <c r="ALI53" s="39"/>
      <c r="ALJ53" s="39"/>
      <c r="ALK53" s="39"/>
      <c r="ALL53" s="39"/>
      <c r="ALM53" s="39"/>
      <c r="ALN53" s="39"/>
      <c r="ALO53" s="39"/>
      <c r="ALP53" s="39"/>
      <c r="ALQ53" s="39"/>
      <c r="ALR53" s="39"/>
      <c r="ALS53" s="39"/>
      <c r="ALT53" s="39"/>
      <c r="ALU53" s="39"/>
      <c r="ALV53" s="39"/>
      <c r="ALW53" s="39"/>
      <c r="ALX53" s="39"/>
      <c r="ALY53" s="39"/>
    </row>
    <row r="54" spans="1:1013" s="40" customFormat="1" ht="50.25" customHeight="1" x14ac:dyDescent="0.3">
      <c r="A54" s="81"/>
      <c r="B54" s="84"/>
      <c r="C54" s="61" t="s">
        <v>28427</v>
      </c>
      <c r="D54" s="86" t="s">
        <v>6</v>
      </c>
      <c r="E54" s="86"/>
      <c r="F54" s="59" t="s">
        <v>28428</v>
      </c>
      <c r="G54" s="58" t="s">
        <v>10</v>
      </c>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c r="EO54" s="39"/>
      <c r="EP54" s="39"/>
      <c r="EQ54" s="39"/>
      <c r="ER54" s="39"/>
      <c r="ES54" s="39"/>
      <c r="ET54" s="39"/>
      <c r="EU54" s="39"/>
      <c r="EV54" s="39"/>
      <c r="EW54" s="39"/>
      <c r="EX54" s="39"/>
      <c r="EY54" s="39"/>
      <c r="EZ54" s="39"/>
      <c r="FA54" s="39"/>
      <c r="FB54" s="39"/>
      <c r="FC54" s="39"/>
      <c r="FD54" s="39"/>
      <c r="FE54" s="39"/>
      <c r="FF54" s="39"/>
      <c r="FG54" s="39"/>
      <c r="FH54" s="39"/>
      <c r="FI54" s="39"/>
      <c r="FJ54" s="39"/>
      <c r="FK54" s="39"/>
      <c r="FL54" s="39"/>
      <c r="FM54" s="39"/>
      <c r="FN54" s="39"/>
      <c r="FO54" s="39"/>
      <c r="FP54" s="39"/>
      <c r="FQ54" s="39"/>
      <c r="FR54" s="39"/>
      <c r="FS54" s="39"/>
      <c r="FT54" s="39"/>
      <c r="FU54" s="39"/>
      <c r="FV54" s="39"/>
      <c r="FW54" s="39"/>
      <c r="FX54" s="39"/>
      <c r="FY54" s="39"/>
      <c r="FZ54" s="39"/>
      <c r="GA54" s="39"/>
      <c r="GB54" s="39"/>
      <c r="GC54" s="39"/>
      <c r="GD54" s="39"/>
      <c r="GE54" s="39"/>
      <c r="GF54" s="39"/>
      <c r="GG54" s="39"/>
      <c r="GH54" s="39"/>
      <c r="GI54" s="39"/>
      <c r="GJ54" s="39"/>
      <c r="GK54" s="39"/>
      <c r="GL54" s="39"/>
      <c r="GM54" s="39"/>
      <c r="GN54" s="39"/>
      <c r="GO54" s="39"/>
      <c r="GP54" s="39"/>
      <c r="GQ54" s="39"/>
      <c r="GR54" s="39"/>
      <c r="GS54" s="39"/>
      <c r="GT54" s="39"/>
      <c r="GU54" s="39"/>
      <c r="GV54" s="39"/>
      <c r="GW54" s="39"/>
      <c r="GX54" s="39"/>
      <c r="GY54" s="39"/>
      <c r="GZ54" s="39"/>
      <c r="HA54" s="39"/>
      <c r="HB54" s="39"/>
      <c r="HC54" s="39"/>
      <c r="HD54" s="39"/>
      <c r="HE54" s="39"/>
      <c r="HF54" s="39"/>
      <c r="HG54" s="39"/>
      <c r="HH54" s="39"/>
      <c r="HI54" s="39"/>
      <c r="HJ54" s="39"/>
      <c r="HK54" s="39"/>
      <c r="HL54" s="39"/>
      <c r="HM54" s="39"/>
      <c r="HN54" s="39"/>
      <c r="HO54" s="39"/>
      <c r="HP54" s="39"/>
      <c r="HQ54" s="39"/>
      <c r="HR54" s="39"/>
      <c r="HS54" s="39"/>
      <c r="HT54" s="39"/>
      <c r="HU54" s="39"/>
      <c r="HV54" s="39"/>
      <c r="HW54" s="39"/>
      <c r="HX54" s="39"/>
      <c r="HY54" s="39"/>
      <c r="HZ54" s="39"/>
      <c r="IA54" s="39"/>
      <c r="IB54" s="39"/>
      <c r="IC54" s="39"/>
      <c r="ID54" s="39"/>
      <c r="IE54" s="39"/>
      <c r="IF54" s="39"/>
      <c r="IG54" s="39"/>
      <c r="IH54" s="39"/>
      <c r="II54" s="39"/>
      <c r="IJ54" s="39"/>
      <c r="IK54" s="39"/>
      <c r="IL54" s="39"/>
      <c r="IM54" s="39"/>
      <c r="IN54" s="39"/>
      <c r="IO54" s="39"/>
      <c r="IP54" s="39"/>
      <c r="IQ54" s="39"/>
      <c r="IR54" s="39"/>
      <c r="IS54" s="39"/>
      <c r="IT54" s="39"/>
      <c r="IU54" s="39"/>
      <c r="IV54" s="39"/>
      <c r="IW54" s="39"/>
      <c r="IX54" s="39"/>
      <c r="IY54" s="39"/>
      <c r="IZ54" s="39"/>
      <c r="JA54" s="39"/>
      <c r="JB54" s="39"/>
      <c r="JC54" s="39"/>
      <c r="JD54" s="39"/>
      <c r="JE54" s="39"/>
      <c r="JF54" s="39"/>
      <c r="JG54" s="39"/>
      <c r="JH54" s="39"/>
      <c r="JI54" s="39"/>
      <c r="JJ54" s="39"/>
      <c r="JK54" s="39"/>
      <c r="JL54" s="39"/>
      <c r="JM54" s="39"/>
      <c r="JN54" s="39"/>
      <c r="JO54" s="39"/>
      <c r="JP54" s="39"/>
      <c r="JQ54" s="39"/>
      <c r="JR54" s="39"/>
      <c r="JS54" s="39"/>
      <c r="JT54" s="39"/>
      <c r="JU54" s="39"/>
      <c r="JV54" s="39"/>
      <c r="JW54" s="39"/>
      <c r="JX54" s="39"/>
      <c r="JY54" s="39"/>
      <c r="JZ54" s="39"/>
      <c r="KA54" s="39"/>
      <c r="KB54" s="39"/>
      <c r="KC54" s="39"/>
      <c r="KD54" s="39"/>
      <c r="KE54" s="39"/>
      <c r="KF54" s="39"/>
      <c r="KG54" s="39"/>
      <c r="KH54" s="39"/>
      <c r="KI54" s="39"/>
      <c r="KJ54" s="39"/>
      <c r="KK54" s="39"/>
      <c r="KL54" s="39"/>
      <c r="KM54" s="39"/>
      <c r="KN54" s="39"/>
      <c r="KO54" s="39"/>
      <c r="KP54" s="39"/>
      <c r="KQ54" s="39"/>
      <c r="KR54" s="39"/>
      <c r="KS54" s="39"/>
      <c r="KT54" s="39"/>
      <c r="KU54" s="39"/>
      <c r="KV54" s="39"/>
      <c r="KW54" s="39"/>
      <c r="KX54" s="39"/>
      <c r="KY54" s="39"/>
      <c r="KZ54" s="39"/>
      <c r="LA54" s="39"/>
      <c r="LB54" s="39"/>
      <c r="LC54" s="39"/>
      <c r="LD54" s="39"/>
      <c r="LE54" s="39"/>
      <c r="LF54" s="39"/>
      <c r="LG54" s="39"/>
      <c r="LH54" s="39"/>
      <c r="LI54" s="39"/>
      <c r="LJ54" s="39"/>
      <c r="LK54" s="39"/>
      <c r="LL54" s="39"/>
      <c r="LM54" s="39"/>
      <c r="LN54" s="39"/>
      <c r="LO54" s="39"/>
      <c r="LP54" s="39"/>
      <c r="LQ54" s="39"/>
      <c r="LR54" s="39"/>
      <c r="LS54" s="39"/>
      <c r="LT54" s="39"/>
      <c r="LU54" s="39"/>
      <c r="LV54" s="39"/>
      <c r="LW54" s="39"/>
      <c r="LX54" s="39"/>
      <c r="LY54" s="39"/>
      <c r="LZ54" s="39"/>
      <c r="MA54" s="39"/>
      <c r="MB54" s="39"/>
      <c r="MC54" s="39"/>
      <c r="MD54" s="39"/>
      <c r="ME54" s="39"/>
      <c r="MF54" s="39"/>
      <c r="MG54" s="39"/>
      <c r="MH54" s="39"/>
      <c r="MI54" s="39"/>
      <c r="MJ54" s="39"/>
      <c r="MK54" s="39"/>
      <c r="ML54" s="39"/>
      <c r="MM54" s="39"/>
      <c r="MN54" s="39"/>
      <c r="MO54" s="39"/>
      <c r="MP54" s="39"/>
      <c r="MQ54" s="39"/>
      <c r="MR54" s="39"/>
      <c r="MS54" s="39"/>
      <c r="MT54" s="39"/>
      <c r="MU54" s="39"/>
      <c r="MV54" s="39"/>
      <c r="MW54" s="39"/>
      <c r="MX54" s="39"/>
      <c r="MY54" s="39"/>
      <c r="MZ54" s="39"/>
      <c r="NA54" s="39"/>
      <c r="NB54" s="39"/>
      <c r="NC54" s="39"/>
      <c r="ND54" s="39"/>
      <c r="NE54" s="39"/>
      <c r="NF54" s="39"/>
      <c r="NG54" s="39"/>
      <c r="NH54" s="39"/>
      <c r="NI54" s="39"/>
      <c r="NJ54" s="39"/>
      <c r="NK54" s="39"/>
      <c r="NL54" s="39"/>
      <c r="NM54" s="39"/>
      <c r="NN54" s="39"/>
      <c r="NO54" s="39"/>
      <c r="NP54" s="39"/>
      <c r="NQ54" s="39"/>
      <c r="NR54" s="39"/>
      <c r="NS54" s="39"/>
      <c r="NT54" s="39"/>
      <c r="NU54" s="39"/>
      <c r="NV54" s="39"/>
      <c r="NW54" s="39"/>
      <c r="NX54" s="39"/>
      <c r="NY54" s="39"/>
      <c r="NZ54" s="39"/>
      <c r="OA54" s="39"/>
      <c r="OB54" s="39"/>
      <c r="OC54" s="39"/>
      <c r="OD54" s="39"/>
      <c r="OE54" s="39"/>
      <c r="OF54" s="39"/>
      <c r="OG54" s="39"/>
      <c r="OH54" s="39"/>
      <c r="OI54" s="39"/>
      <c r="OJ54" s="39"/>
      <c r="OK54" s="39"/>
      <c r="OL54" s="39"/>
      <c r="OM54" s="39"/>
      <c r="ON54" s="39"/>
      <c r="OO54" s="39"/>
      <c r="OP54" s="39"/>
      <c r="OQ54" s="39"/>
      <c r="OR54" s="39"/>
      <c r="OS54" s="39"/>
      <c r="OT54" s="39"/>
      <c r="OU54" s="39"/>
      <c r="OV54" s="39"/>
      <c r="OW54" s="39"/>
      <c r="OX54" s="39"/>
      <c r="OY54" s="39"/>
      <c r="OZ54" s="39"/>
      <c r="PA54" s="39"/>
      <c r="PB54" s="39"/>
      <c r="PC54" s="39"/>
      <c r="PD54" s="39"/>
      <c r="PE54" s="39"/>
      <c r="PF54" s="39"/>
      <c r="PG54" s="39"/>
      <c r="PH54" s="39"/>
      <c r="PI54" s="39"/>
      <c r="PJ54" s="39"/>
      <c r="PK54" s="39"/>
      <c r="PL54" s="39"/>
      <c r="PM54" s="39"/>
      <c r="PN54" s="39"/>
      <c r="PO54" s="39"/>
      <c r="PP54" s="39"/>
      <c r="PQ54" s="39"/>
      <c r="PR54" s="39"/>
      <c r="PS54" s="39"/>
      <c r="PT54" s="39"/>
      <c r="PU54" s="39"/>
      <c r="PV54" s="39"/>
      <c r="PW54" s="39"/>
      <c r="PX54" s="39"/>
      <c r="PY54" s="39"/>
      <c r="PZ54" s="39"/>
      <c r="QA54" s="39"/>
      <c r="QB54" s="39"/>
      <c r="QC54" s="39"/>
      <c r="QD54" s="39"/>
      <c r="QE54" s="39"/>
      <c r="QF54" s="39"/>
      <c r="QG54" s="39"/>
      <c r="QH54" s="39"/>
      <c r="QI54" s="39"/>
      <c r="QJ54" s="39"/>
      <c r="QK54" s="39"/>
      <c r="QL54" s="39"/>
      <c r="QM54" s="39"/>
      <c r="QN54" s="39"/>
      <c r="QO54" s="39"/>
      <c r="QP54" s="39"/>
      <c r="QQ54" s="39"/>
      <c r="QR54" s="39"/>
      <c r="QS54" s="39"/>
      <c r="QT54" s="39"/>
      <c r="QU54" s="39"/>
      <c r="QV54" s="39"/>
      <c r="QW54" s="39"/>
      <c r="QX54" s="39"/>
      <c r="QY54" s="39"/>
      <c r="QZ54" s="39"/>
      <c r="RA54" s="39"/>
      <c r="RB54" s="39"/>
      <c r="RC54" s="39"/>
      <c r="RD54" s="39"/>
      <c r="RE54" s="39"/>
      <c r="RF54" s="39"/>
      <c r="RG54" s="39"/>
      <c r="RH54" s="39"/>
      <c r="RI54" s="39"/>
      <c r="RJ54" s="39"/>
      <c r="RK54" s="39"/>
      <c r="RL54" s="39"/>
      <c r="RM54" s="39"/>
      <c r="RN54" s="39"/>
      <c r="RO54" s="39"/>
      <c r="RP54" s="39"/>
      <c r="RQ54" s="39"/>
      <c r="RR54" s="39"/>
      <c r="RS54" s="39"/>
      <c r="RT54" s="39"/>
      <c r="RU54" s="39"/>
      <c r="RV54" s="39"/>
      <c r="RW54" s="39"/>
      <c r="RX54" s="39"/>
      <c r="RY54" s="39"/>
      <c r="RZ54" s="39"/>
      <c r="SA54" s="39"/>
      <c r="SB54" s="39"/>
      <c r="SC54" s="39"/>
      <c r="SD54" s="39"/>
      <c r="SE54" s="39"/>
      <c r="SF54" s="39"/>
      <c r="SG54" s="39"/>
      <c r="SH54" s="39"/>
      <c r="SI54" s="39"/>
      <c r="SJ54" s="39"/>
      <c r="SK54" s="39"/>
      <c r="SL54" s="39"/>
      <c r="SM54" s="39"/>
      <c r="SN54" s="39"/>
      <c r="SO54" s="39"/>
      <c r="SP54" s="39"/>
      <c r="SQ54" s="39"/>
      <c r="SR54" s="39"/>
      <c r="SS54" s="39"/>
      <c r="ST54" s="39"/>
      <c r="SU54" s="39"/>
      <c r="SV54" s="39"/>
      <c r="SW54" s="39"/>
      <c r="SX54" s="39"/>
      <c r="SY54" s="39"/>
      <c r="SZ54" s="39"/>
      <c r="TA54" s="39"/>
      <c r="TB54" s="39"/>
      <c r="TC54" s="39"/>
      <c r="TD54" s="39"/>
      <c r="TE54" s="39"/>
      <c r="TF54" s="39"/>
      <c r="TG54" s="39"/>
      <c r="TH54" s="39"/>
      <c r="TI54" s="39"/>
      <c r="TJ54" s="39"/>
      <c r="TK54" s="39"/>
      <c r="TL54" s="39"/>
      <c r="TM54" s="39"/>
      <c r="TN54" s="39"/>
      <c r="TO54" s="39"/>
      <c r="TP54" s="39"/>
      <c r="TQ54" s="39"/>
      <c r="TR54" s="39"/>
      <c r="TS54" s="39"/>
      <c r="TT54" s="39"/>
      <c r="TU54" s="39"/>
      <c r="TV54" s="39"/>
      <c r="TW54" s="39"/>
      <c r="TX54" s="39"/>
      <c r="TY54" s="39"/>
      <c r="TZ54" s="39"/>
      <c r="UA54" s="39"/>
      <c r="UB54" s="39"/>
      <c r="UC54" s="39"/>
      <c r="UD54" s="39"/>
      <c r="UE54" s="39"/>
      <c r="UF54" s="39"/>
      <c r="UG54" s="39"/>
      <c r="UH54" s="39"/>
      <c r="UI54" s="39"/>
      <c r="UJ54" s="39"/>
      <c r="UK54" s="39"/>
      <c r="UL54" s="39"/>
      <c r="UM54" s="39"/>
      <c r="UN54" s="39"/>
      <c r="UO54" s="39"/>
      <c r="UP54" s="39"/>
      <c r="UQ54" s="39"/>
      <c r="UR54" s="39"/>
      <c r="US54" s="39"/>
      <c r="UT54" s="39"/>
      <c r="UU54" s="39"/>
      <c r="UV54" s="39"/>
      <c r="UW54" s="39"/>
      <c r="UX54" s="39"/>
      <c r="UY54" s="39"/>
      <c r="UZ54" s="39"/>
      <c r="VA54" s="39"/>
      <c r="VB54" s="39"/>
      <c r="VC54" s="39"/>
      <c r="VD54" s="39"/>
      <c r="VE54" s="39"/>
      <c r="VF54" s="39"/>
      <c r="VG54" s="39"/>
      <c r="VH54" s="39"/>
      <c r="VI54" s="39"/>
      <c r="VJ54" s="39"/>
      <c r="VK54" s="39"/>
      <c r="VL54" s="39"/>
      <c r="VM54" s="39"/>
      <c r="VN54" s="39"/>
      <c r="VO54" s="39"/>
      <c r="VP54" s="39"/>
      <c r="VQ54" s="39"/>
      <c r="VR54" s="39"/>
      <c r="VS54" s="39"/>
      <c r="VT54" s="39"/>
      <c r="VU54" s="39"/>
      <c r="VV54" s="39"/>
      <c r="VW54" s="39"/>
      <c r="VX54" s="39"/>
      <c r="VY54" s="39"/>
      <c r="VZ54" s="39"/>
      <c r="WA54" s="39"/>
      <c r="WB54" s="39"/>
      <c r="WC54" s="39"/>
      <c r="WD54" s="39"/>
      <c r="WE54" s="39"/>
      <c r="WF54" s="39"/>
      <c r="WG54" s="39"/>
      <c r="WH54" s="39"/>
      <c r="WI54" s="39"/>
      <c r="WJ54" s="39"/>
      <c r="WK54" s="39"/>
      <c r="WL54" s="39"/>
      <c r="WM54" s="39"/>
      <c r="WN54" s="39"/>
      <c r="WO54" s="39"/>
      <c r="WP54" s="39"/>
      <c r="WQ54" s="39"/>
      <c r="WR54" s="39"/>
      <c r="WS54" s="39"/>
      <c r="WT54" s="39"/>
      <c r="WU54" s="39"/>
      <c r="WV54" s="39"/>
      <c r="WW54" s="39"/>
      <c r="WX54" s="39"/>
      <c r="WY54" s="39"/>
      <c r="WZ54" s="39"/>
      <c r="XA54" s="39"/>
      <c r="XB54" s="39"/>
      <c r="XC54" s="39"/>
      <c r="XD54" s="39"/>
      <c r="XE54" s="39"/>
      <c r="XF54" s="39"/>
      <c r="XG54" s="39"/>
      <c r="XH54" s="39"/>
      <c r="XI54" s="39"/>
      <c r="XJ54" s="39"/>
      <c r="XK54" s="39"/>
      <c r="XL54" s="39"/>
      <c r="XM54" s="39"/>
      <c r="XN54" s="39"/>
      <c r="XO54" s="39"/>
      <c r="XP54" s="39"/>
      <c r="XQ54" s="39"/>
      <c r="XR54" s="39"/>
      <c r="XS54" s="39"/>
      <c r="XT54" s="39"/>
      <c r="XU54" s="39"/>
      <c r="XV54" s="39"/>
      <c r="XW54" s="39"/>
      <c r="XX54" s="39"/>
      <c r="XY54" s="39"/>
      <c r="XZ54" s="39"/>
      <c r="YA54" s="39"/>
      <c r="YB54" s="39"/>
      <c r="YC54" s="39"/>
      <c r="YD54" s="39"/>
      <c r="YE54" s="39"/>
      <c r="YF54" s="39"/>
      <c r="YG54" s="39"/>
      <c r="YH54" s="39"/>
      <c r="YI54" s="39"/>
      <c r="YJ54" s="39"/>
      <c r="YK54" s="39"/>
      <c r="YL54" s="39"/>
      <c r="YM54" s="39"/>
      <c r="YN54" s="39"/>
      <c r="YO54" s="39"/>
      <c r="YP54" s="39"/>
      <c r="YQ54" s="39"/>
      <c r="YR54" s="39"/>
      <c r="YS54" s="39"/>
      <c r="YT54" s="39"/>
      <c r="YU54" s="39"/>
      <c r="YV54" s="39"/>
      <c r="YW54" s="39"/>
      <c r="YX54" s="39"/>
      <c r="YY54" s="39"/>
      <c r="YZ54" s="39"/>
      <c r="ZA54" s="39"/>
      <c r="ZB54" s="39"/>
      <c r="ZC54" s="39"/>
      <c r="ZD54" s="39"/>
      <c r="ZE54" s="39"/>
      <c r="ZF54" s="39"/>
      <c r="ZG54" s="39"/>
      <c r="ZH54" s="39"/>
      <c r="ZI54" s="39"/>
      <c r="ZJ54" s="39"/>
      <c r="ZK54" s="39"/>
      <c r="ZL54" s="39"/>
      <c r="ZM54" s="39"/>
      <c r="ZN54" s="39"/>
      <c r="ZO54" s="39"/>
      <c r="ZP54" s="39"/>
      <c r="ZQ54" s="39"/>
      <c r="ZR54" s="39"/>
      <c r="ZS54" s="39"/>
      <c r="ZT54" s="39"/>
      <c r="ZU54" s="39"/>
      <c r="ZV54" s="39"/>
      <c r="ZW54" s="39"/>
      <c r="ZX54" s="39"/>
      <c r="ZY54" s="39"/>
      <c r="ZZ54" s="39"/>
      <c r="AAA54" s="39"/>
      <c r="AAB54" s="39"/>
      <c r="AAC54" s="39"/>
      <c r="AAD54" s="39"/>
      <c r="AAE54" s="39"/>
      <c r="AAF54" s="39"/>
      <c r="AAG54" s="39"/>
      <c r="AAH54" s="39"/>
      <c r="AAI54" s="39"/>
      <c r="AAJ54" s="39"/>
      <c r="AAK54" s="39"/>
      <c r="AAL54" s="39"/>
      <c r="AAM54" s="39"/>
      <c r="AAN54" s="39"/>
      <c r="AAO54" s="39"/>
      <c r="AAP54" s="39"/>
      <c r="AAQ54" s="39"/>
      <c r="AAR54" s="39"/>
      <c r="AAS54" s="39"/>
      <c r="AAT54" s="39"/>
      <c r="AAU54" s="39"/>
      <c r="AAV54" s="39"/>
      <c r="AAW54" s="39"/>
      <c r="AAX54" s="39"/>
      <c r="AAY54" s="39"/>
      <c r="AAZ54" s="39"/>
      <c r="ABA54" s="39"/>
      <c r="ABB54" s="39"/>
      <c r="ABC54" s="39"/>
      <c r="ABD54" s="39"/>
      <c r="ABE54" s="39"/>
      <c r="ABF54" s="39"/>
      <c r="ABG54" s="39"/>
      <c r="ABH54" s="39"/>
      <c r="ABI54" s="39"/>
      <c r="ABJ54" s="39"/>
      <c r="ABK54" s="39"/>
      <c r="ABL54" s="39"/>
      <c r="ABM54" s="39"/>
      <c r="ABN54" s="39"/>
      <c r="ABO54" s="39"/>
      <c r="ABP54" s="39"/>
      <c r="ABQ54" s="39"/>
      <c r="ABR54" s="39"/>
      <c r="ABS54" s="39"/>
      <c r="ABT54" s="39"/>
      <c r="ABU54" s="39"/>
      <c r="ABV54" s="39"/>
      <c r="ABW54" s="39"/>
      <c r="ABX54" s="39"/>
      <c r="ABY54" s="39"/>
      <c r="ABZ54" s="39"/>
      <c r="ACA54" s="39"/>
      <c r="ACB54" s="39"/>
      <c r="ACC54" s="39"/>
      <c r="ACD54" s="39"/>
      <c r="ACE54" s="39"/>
      <c r="ACF54" s="39"/>
      <c r="ACG54" s="39"/>
      <c r="ACH54" s="39"/>
      <c r="ACI54" s="39"/>
      <c r="ACJ54" s="39"/>
      <c r="ACK54" s="39"/>
      <c r="ACL54" s="39"/>
      <c r="ACM54" s="39"/>
      <c r="ACN54" s="39"/>
      <c r="ACO54" s="39"/>
      <c r="ACP54" s="39"/>
      <c r="ACQ54" s="39"/>
      <c r="ACR54" s="39"/>
      <c r="ACS54" s="39"/>
      <c r="ACT54" s="39"/>
      <c r="ACU54" s="39"/>
      <c r="ACV54" s="39"/>
      <c r="ACW54" s="39"/>
      <c r="ACX54" s="39"/>
      <c r="ACY54" s="39"/>
      <c r="ACZ54" s="39"/>
      <c r="ADA54" s="39"/>
      <c r="ADB54" s="39"/>
      <c r="ADC54" s="39"/>
      <c r="ADD54" s="39"/>
      <c r="ADE54" s="39"/>
      <c r="ADF54" s="39"/>
      <c r="ADG54" s="39"/>
      <c r="ADH54" s="39"/>
      <c r="ADI54" s="39"/>
      <c r="ADJ54" s="39"/>
      <c r="ADK54" s="39"/>
      <c r="ADL54" s="39"/>
      <c r="ADM54" s="39"/>
      <c r="ADN54" s="39"/>
      <c r="ADO54" s="39"/>
      <c r="ADP54" s="39"/>
      <c r="ADQ54" s="39"/>
      <c r="ADR54" s="39"/>
      <c r="ADS54" s="39"/>
      <c r="ADT54" s="39"/>
      <c r="ADU54" s="39"/>
      <c r="ADV54" s="39"/>
      <c r="ADW54" s="39"/>
      <c r="ADX54" s="39"/>
      <c r="ADY54" s="39"/>
      <c r="ADZ54" s="39"/>
      <c r="AEA54" s="39"/>
      <c r="AEB54" s="39"/>
      <c r="AEC54" s="39"/>
      <c r="AED54" s="39"/>
      <c r="AEE54" s="39"/>
      <c r="AEF54" s="39"/>
      <c r="AEG54" s="39"/>
      <c r="AEH54" s="39"/>
      <c r="AEI54" s="39"/>
      <c r="AEJ54" s="39"/>
      <c r="AEK54" s="39"/>
      <c r="AEL54" s="39"/>
      <c r="AEM54" s="39"/>
      <c r="AEN54" s="39"/>
      <c r="AEO54" s="39"/>
      <c r="AEP54" s="39"/>
      <c r="AEQ54" s="39"/>
      <c r="AER54" s="39"/>
      <c r="AES54" s="39"/>
      <c r="AET54" s="39"/>
      <c r="AEU54" s="39"/>
      <c r="AEV54" s="39"/>
      <c r="AEW54" s="39"/>
      <c r="AEX54" s="39"/>
      <c r="AEY54" s="39"/>
      <c r="AEZ54" s="39"/>
      <c r="AFA54" s="39"/>
      <c r="AFB54" s="39"/>
      <c r="AFC54" s="39"/>
      <c r="AFD54" s="39"/>
      <c r="AFE54" s="39"/>
      <c r="AFF54" s="39"/>
      <c r="AFG54" s="39"/>
      <c r="AFH54" s="39"/>
      <c r="AFI54" s="39"/>
      <c r="AFJ54" s="39"/>
      <c r="AFK54" s="39"/>
      <c r="AFL54" s="39"/>
      <c r="AFM54" s="39"/>
      <c r="AFN54" s="39"/>
      <c r="AFO54" s="39"/>
      <c r="AFP54" s="39"/>
      <c r="AFQ54" s="39"/>
      <c r="AFR54" s="39"/>
      <c r="AFS54" s="39"/>
      <c r="AFT54" s="39"/>
      <c r="AFU54" s="39"/>
      <c r="AFV54" s="39"/>
      <c r="AFW54" s="39"/>
      <c r="AFX54" s="39"/>
      <c r="AFY54" s="39"/>
      <c r="AFZ54" s="39"/>
      <c r="AGA54" s="39"/>
      <c r="AGB54" s="39"/>
      <c r="AGC54" s="39"/>
      <c r="AGD54" s="39"/>
      <c r="AGE54" s="39"/>
      <c r="AGF54" s="39"/>
      <c r="AGG54" s="39"/>
      <c r="AGH54" s="39"/>
      <c r="AGI54" s="39"/>
      <c r="AGJ54" s="39"/>
      <c r="AGK54" s="39"/>
      <c r="AGL54" s="39"/>
      <c r="AGM54" s="39"/>
      <c r="AGN54" s="39"/>
      <c r="AGO54" s="39"/>
      <c r="AGP54" s="39"/>
      <c r="AGQ54" s="39"/>
      <c r="AGR54" s="39"/>
      <c r="AGS54" s="39"/>
      <c r="AGT54" s="39"/>
      <c r="AGU54" s="39"/>
      <c r="AGV54" s="39"/>
      <c r="AGW54" s="39"/>
      <c r="AGX54" s="39"/>
      <c r="AGY54" s="39"/>
      <c r="AGZ54" s="39"/>
      <c r="AHA54" s="39"/>
      <c r="AHB54" s="39"/>
      <c r="AHC54" s="39"/>
      <c r="AHD54" s="39"/>
      <c r="AHE54" s="39"/>
      <c r="AHF54" s="39"/>
      <c r="AHG54" s="39"/>
      <c r="AHH54" s="39"/>
      <c r="AHI54" s="39"/>
      <c r="AHJ54" s="39"/>
      <c r="AHK54" s="39"/>
      <c r="AHL54" s="39"/>
      <c r="AHM54" s="39"/>
      <c r="AHN54" s="39"/>
      <c r="AHO54" s="39"/>
      <c r="AHP54" s="39"/>
      <c r="AHQ54" s="39"/>
      <c r="AHR54" s="39"/>
      <c r="AHS54" s="39"/>
      <c r="AHT54" s="39"/>
      <c r="AHU54" s="39"/>
      <c r="AHV54" s="39"/>
      <c r="AHW54" s="39"/>
      <c r="AHX54" s="39"/>
      <c r="AHY54" s="39"/>
      <c r="AHZ54" s="39"/>
      <c r="AIA54" s="39"/>
      <c r="AIB54" s="39"/>
      <c r="AIC54" s="39"/>
      <c r="AID54" s="39"/>
      <c r="AIE54" s="39"/>
      <c r="AIF54" s="39"/>
      <c r="AIG54" s="39"/>
      <c r="AIH54" s="39"/>
      <c r="AII54" s="39"/>
      <c r="AIJ54" s="39"/>
      <c r="AIK54" s="39"/>
      <c r="AIL54" s="39"/>
      <c r="AIM54" s="39"/>
      <c r="AIN54" s="39"/>
      <c r="AIO54" s="39"/>
      <c r="AIP54" s="39"/>
      <c r="AIQ54" s="39"/>
      <c r="AIR54" s="39"/>
      <c r="AIS54" s="39"/>
      <c r="AIT54" s="39"/>
      <c r="AIU54" s="39"/>
      <c r="AIV54" s="39"/>
      <c r="AIW54" s="39"/>
      <c r="AIX54" s="39"/>
      <c r="AIY54" s="39"/>
      <c r="AIZ54" s="39"/>
      <c r="AJA54" s="39"/>
      <c r="AJB54" s="39"/>
      <c r="AJC54" s="39"/>
      <c r="AJD54" s="39"/>
      <c r="AJE54" s="39"/>
      <c r="AJF54" s="39"/>
      <c r="AJG54" s="39"/>
      <c r="AJH54" s="39"/>
      <c r="AJI54" s="39"/>
      <c r="AJJ54" s="39"/>
      <c r="AJK54" s="39"/>
      <c r="AJL54" s="39"/>
      <c r="AJM54" s="39"/>
      <c r="AJN54" s="39"/>
      <c r="AJO54" s="39"/>
      <c r="AJP54" s="39"/>
      <c r="AJQ54" s="39"/>
      <c r="AJR54" s="39"/>
      <c r="AJS54" s="39"/>
      <c r="AJT54" s="39"/>
      <c r="AJU54" s="39"/>
      <c r="AJV54" s="39"/>
      <c r="AJW54" s="39"/>
      <c r="AJX54" s="39"/>
      <c r="AJY54" s="39"/>
      <c r="AJZ54" s="39"/>
      <c r="AKA54" s="39"/>
      <c r="AKB54" s="39"/>
      <c r="AKC54" s="39"/>
      <c r="AKD54" s="39"/>
      <c r="AKE54" s="39"/>
      <c r="AKF54" s="39"/>
      <c r="AKG54" s="39"/>
      <c r="AKH54" s="39"/>
      <c r="AKI54" s="39"/>
      <c r="AKJ54" s="39"/>
      <c r="AKK54" s="39"/>
      <c r="AKL54" s="39"/>
      <c r="AKM54" s="39"/>
      <c r="AKN54" s="39"/>
      <c r="AKO54" s="39"/>
      <c r="AKP54" s="39"/>
      <c r="AKQ54" s="39"/>
      <c r="AKR54" s="39"/>
      <c r="AKS54" s="39"/>
      <c r="AKT54" s="39"/>
      <c r="AKU54" s="39"/>
      <c r="AKV54" s="39"/>
      <c r="AKW54" s="39"/>
      <c r="AKX54" s="39"/>
      <c r="AKY54" s="39"/>
      <c r="AKZ54" s="39"/>
      <c r="ALA54" s="39"/>
      <c r="ALB54" s="39"/>
      <c r="ALC54" s="39"/>
      <c r="ALD54" s="39"/>
      <c r="ALE54" s="39"/>
      <c r="ALF54" s="39"/>
      <c r="ALG54" s="39"/>
      <c r="ALH54" s="39"/>
      <c r="ALI54" s="39"/>
      <c r="ALJ54" s="39"/>
      <c r="ALK54" s="39"/>
      <c r="ALL54" s="39"/>
      <c r="ALM54" s="39"/>
      <c r="ALN54" s="39"/>
      <c r="ALO54" s="39"/>
      <c r="ALP54" s="39"/>
      <c r="ALQ54" s="39"/>
      <c r="ALR54" s="39"/>
      <c r="ALS54" s="39"/>
      <c r="ALT54" s="39"/>
      <c r="ALU54" s="39"/>
      <c r="ALV54" s="39"/>
      <c r="ALW54" s="39"/>
      <c r="ALX54" s="39"/>
      <c r="ALY54" s="39"/>
    </row>
    <row r="55" spans="1:1013" s="40" customFormat="1" ht="50.25" customHeight="1" x14ac:dyDescent="0.3">
      <c r="A55" s="81"/>
      <c r="B55" s="84"/>
      <c r="C55" s="45"/>
      <c r="D55" s="87" t="s">
        <v>68</v>
      </c>
      <c r="E55" s="87"/>
      <c r="F55" s="149" t="s">
        <v>28425</v>
      </c>
      <c r="G55" s="150"/>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9"/>
      <c r="GO55" s="39"/>
      <c r="GP55" s="39"/>
      <c r="GQ55" s="39"/>
      <c r="GR55" s="39"/>
      <c r="GS55" s="39"/>
      <c r="GT55" s="39"/>
      <c r="GU55" s="39"/>
      <c r="GV55" s="39"/>
      <c r="GW55" s="39"/>
      <c r="GX55" s="39"/>
      <c r="GY55" s="39"/>
      <c r="GZ55" s="39"/>
      <c r="HA55" s="39"/>
      <c r="HB55" s="39"/>
      <c r="HC55" s="39"/>
      <c r="HD55" s="39"/>
      <c r="HE55" s="39"/>
      <c r="HF55" s="39"/>
      <c r="HG55" s="39"/>
      <c r="HH55" s="39"/>
      <c r="HI55" s="39"/>
      <c r="HJ55" s="39"/>
      <c r="HK55" s="39"/>
      <c r="HL55" s="39"/>
      <c r="HM55" s="39"/>
      <c r="HN55" s="39"/>
      <c r="HO55" s="39"/>
      <c r="HP55" s="39"/>
      <c r="HQ55" s="39"/>
      <c r="HR55" s="39"/>
      <c r="HS55" s="39"/>
      <c r="HT55" s="39"/>
      <c r="HU55" s="39"/>
      <c r="HV55" s="39"/>
      <c r="HW55" s="39"/>
      <c r="HX55" s="39"/>
      <c r="HY55" s="39"/>
      <c r="HZ55" s="39"/>
      <c r="IA55" s="39"/>
      <c r="IB55" s="39"/>
      <c r="IC55" s="39"/>
      <c r="ID55" s="39"/>
      <c r="IE55" s="39"/>
      <c r="IF55" s="39"/>
      <c r="IG55" s="39"/>
      <c r="IH55" s="39"/>
      <c r="II55" s="39"/>
      <c r="IJ55" s="39"/>
      <c r="IK55" s="39"/>
      <c r="IL55" s="39"/>
      <c r="IM55" s="39"/>
      <c r="IN55" s="39"/>
      <c r="IO55" s="39"/>
      <c r="IP55" s="39"/>
      <c r="IQ55" s="39"/>
      <c r="IR55" s="39"/>
      <c r="IS55" s="39"/>
      <c r="IT55" s="39"/>
      <c r="IU55" s="39"/>
      <c r="IV55" s="39"/>
      <c r="IW55" s="39"/>
      <c r="IX55" s="39"/>
      <c r="IY55" s="39"/>
      <c r="IZ55" s="39"/>
      <c r="JA55" s="39"/>
      <c r="JB55" s="39"/>
      <c r="JC55" s="39"/>
      <c r="JD55" s="39"/>
      <c r="JE55" s="39"/>
      <c r="JF55" s="39"/>
      <c r="JG55" s="39"/>
      <c r="JH55" s="39"/>
      <c r="JI55" s="39"/>
      <c r="JJ55" s="39"/>
      <c r="JK55" s="39"/>
      <c r="JL55" s="39"/>
      <c r="JM55" s="39"/>
      <c r="JN55" s="39"/>
      <c r="JO55" s="39"/>
      <c r="JP55" s="39"/>
      <c r="JQ55" s="39"/>
      <c r="JR55" s="39"/>
      <c r="JS55" s="39"/>
      <c r="JT55" s="39"/>
      <c r="JU55" s="39"/>
      <c r="JV55" s="39"/>
      <c r="JW55" s="39"/>
      <c r="JX55" s="39"/>
      <c r="JY55" s="39"/>
      <c r="JZ55" s="39"/>
      <c r="KA55" s="39"/>
      <c r="KB55" s="39"/>
      <c r="KC55" s="39"/>
      <c r="KD55" s="39"/>
      <c r="KE55" s="39"/>
      <c r="KF55" s="39"/>
      <c r="KG55" s="39"/>
      <c r="KH55" s="39"/>
      <c r="KI55" s="39"/>
      <c r="KJ55" s="39"/>
      <c r="KK55" s="39"/>
      <c r="KL55" s="39"/>
      <c r="KM55" s="39"/>
      <c r="KN55" s="39"/>
      <c r="KO55" s="39"/>
      <c r="KP55" s="39"/>
      <c r="KQ55" s="39"/>
      <c r="KR55" s="39"/>
      <c r="KS55" s="39"/>
      <c r="KT55" s="39"/>
      <c r="KU55" s="39"/>
      <c r="KV55" s="39"/>
      <c r="KW55" s="39"/>
      <c r="KX55" s="39"/>
      <c r="KY55" s="39"/>
      <c r="KZ55" s="39"/>
      <c r="LA55" s="39"/>
      <c r="LB55" s="39"/>
      <c r="LC55" s="39"/>
      <c r="LD55" s="39"/>
      <c r="LE55" s="39"/>
      <c r="LF55" s="39"/>
      <c r="LG55" s="39"/>
      <c r="LH55" s="39"/>
      <c r="LI55" s="39"/>
      <c r="LJ55" s="39"/>
      <c r="LK55" s="39"/>
      <c r="LL55" s="39"/>
      <c r="LM55" s="39"/>
      <c r="LN55" s="39"/>
      <c r="LO55" s="39"/>
      <c r="LP55" s="39"/>
      <c r="LQ55" s="39"/>
      <c r="LR55" s="39"/>
      <c r="LS55" s="39"/>
      <c r="LT55" s="39"/>
      <c r="LU55" s="39"/>
      <c r="LV55" s="39"/>
      <c r="LW55" s="39"/>
      <c r="LX55" s="39"/>
      <c r="LY55" s="39"/>
      <c r="LZ55" s="39"/>
      <c r="MA55" s="39"/>
      <c r="MB55" s="39"/>
      <c r="MC55" s="39"/>
      <c r="MD55" s="39"/>
      <c r="ME55" s="39"/>
      <c r="MF55" s="39"/>
      <c r="MG55" s="39"/>
      <c r="MH55" s="39"/>
      <c r="MI55" s="39"/>
      <c r="MJ55" s="39"/>
      <c r="MK55" s="39"/>
      <c r="ML55" s="39"/>
      <c r="MM55" s="39"/>
      <c r="MN55" s="39"/>
      <c r="MO55" s="39"/>
      <c r="MP55" s="39"/>
      <c r="MQ55" s="39"/>
      <c r="MR55" s="39"/>
      <c r="MS55" s="39"/>
      <c r="MT55" s="39"/>
      <c r="MU55" s="39"/>
      <c r="MV55" s="39"/>
      <c r="MW55" s="39"/>
      <c r="MX55" s="39"/>
      <c r="MY55" s="39"/>
      <c r="MZ55" s="39"/>
      <c r="NA55" s="39"/>
      <c r="NB55" s="39"/>
      <c r="NC55" s="39"/>
      <c r="ND55" s="39"/>
      <c r="NE55" s="39"/>
      <c r="NF55" s="39"/>
      <c r="NG55" s="39"/>
      <c r="NH55" s="39"/>
      <c r="NI55" s="39"/>
      <c r="NJ55" s="39"/>
      <c r="NK55" s="39"/>
      <c r="NL55" s="39"/>
      <c r="NM55" s="39"/>
      <c r="NN55" s="39"/>
      <c r="NO55" s="39"/>
      <c r="NP55" s="39"/>
      <c r="NQ55" s="39"/>
      <c r="NR55" s="39"/>
      <c r="NS55" s="39"/>
      <c r="NT55" s="39"/>
      <c r="NU55" s="39"/>
      <c r="NV55" s="39"/>
      <c r="NW55" s="39"/>
      <c r="NX55" s="39"/>
      <c r="NY55" s="39"/>
      <c r="NZ55" s="39"/>
      <c r="OA55" s="39"/>
      <c r="OB55" s="39"/>
      <c r="OC55" s="39"/>
      <c r="OD55" s="39"/>
      <c r="OE55" s="39"/>
      <c r="OF55" s="39"/>
      <c r="OG55" s="39"/>
      <c r="OH55" s="39"/>
      <c r="OI55" s="39"/>
      <c r="OJ55" s="39"/>
      <c r="OK55" s="39"/>
      <c r="OL55" s="39"/>
      <c r="OM55" s="39"/>
      <c r="ON55" s="39"/>
      <c r="OO55" s="39"/>
      <c r="OP55" s="39"/>
      <c r="OQ55" s="39"/>
      <c r="OR55" s="39"/>
      <c r="OS55" s="39"/>
      <c r="OT55" s="39"/>
      <c r="OU55" s="39"/>
      <c r="OV55" s="39"/>
      <c r="OW55" s="39"/>
      <c r="OX55" s="39"/>
      <c r="OY55" s="39"/>
      <c r="OZ55" s="39"/>
      <c r="PA55" s="39"/>
      <c r="PB55" s="39"/>
      <c r="PC55" s="39"/>
      <c r="PD55" s="39"/>
      <c r="PE55" s="39"/>
      <c r="PF55" s="39"/>
      <c r="PG55" s="39"/>
      <c r="PH55" s="39"/>
      <c r="PI55" s="39"/>
      <c r="PJ55" s="39"/>
      <c r="PK55" s="39"/>
      <c r="PL55" s="39"/>
      <c r="PM55" s="39"/>
      <c r="PN55" s="39"/>
      <c r="PO55" s="39"/>
      <c r="PP55" s="39"/>
      <c r="PQ55" s="39"/>
      <c r="PR55" s="39"/>
      <c r="PS55" s="39"/>
      <c r="PT55" s="39"/>
      <c r="PU55" s="39"/>
      <c r="PV55" s="39"/>
      <c r="PW55" s="39"/>
      <c r="PX55" s="39"/>
      <c r="PY55" s="39"/>
      <c r="PZ55" s="39"/>
      <c r="QA55" s="39"/>
      <c r="QB55" s="39"/>
      <c r="QC55" s="39"/>
      <c r="QD55" s="39"/>
      <c r="QE55" s="39"/>
      <c r="QF55" s="39"/>
      <c r="QG55" s="39"/>
      <c r="QH55" s="39"/>
      <c r="QI55" s="39"/>
      <c r="QJ55" s="39"/>
      <c r="QK55" s="39"/>
      <c r="QL55" s="39"/>
      <c r="QM55" s="39"/>
      <c r="QN55" s="39"/>
      <c r="QO55" s="39"/>
      <c r="QP55" s="39"/>
      <c r="QQ55" s="39"/>
      <c r="QR55" s="39"/>
      <c r="QS55" s="39"/>
      <c r="QT55" s="39"/>
      <c r="QU55" s="39"/>
      <c r="QV55" s="39"/>
      <c r="QW55" s="39"/>
      <c r="QX55" s="39"/>
      <c r="QY55" s="39"/>
      <c r="QZ55" s="39"/>
      <c r="RA55" s="39"/>
      <c r="RB55" s="39"/>
      <c r="RC55" s="39"/>
      <c r="RD55" s="39"/>
      <c r="RE55" s="39"/>
      <c r="RF55" s="39"/>
      <c r="RG55" s="39"/>
      <c r="RH55" s="39"/>
      <c r="RI55" s="39"/>
      <c r="RJ55" s="39"/>
      <c r="RK55" s="39"/>
      <c r="RL55" s="39"/>
      <c r="RM55" s="39"/>
      <c r="RN55" s="39"/>
      <c r="RO55" s="39"/>
      <c r="RP55" s="39"/>
      <c r="RQ55" s="39"/>
      <c r="RR55" s="39"/>
      <c r="RS55" s="39"/>
      <c r="RT55" s="39"/>
      <c r="RU55" s="39"/>
      <c r="RV55" s="39"/>
      <c r="RW55" s="39"/>
      <c r="RX55" s="39"/>
      <c r="RY55" s="39"/>
      <c r="RZ55" s="39"/>
      <c r="SA55" s="39"/>
      <c r="SB55" s="39"/>
      <c r="SC55" s="39"/>
      <c r="SD55" s="39"/>
      <c r="SE55" s="39"/>
      <c r="SF55" s="39"/>
      <c r="SG55" s="39"/>
      <c r="SH55" s="39"/>
      <c r="SI55" s="39"/>
      <c r="SJ55" s="39"/>
      <c r="SK55" s="39"/>
      <c r="SL55" s="39"/>
      <c r="SM55" s="39"/>
      <c r="SN55" s="39"/>
      <c r="SO55" s="39"/>
      <c r="SP55" s="39"/>
      <c r="SQ55" s="39"/>
      <c r="SR55" s="39"/>
      <c r="SS55" s="39"/>
      <c r="ST55" s="39"/>
      <c r="SU55" s="39"/>
      <c r="SV55" s="39"/>
      <c r="SW55" s="39"/>
      <c r="SX55" s="39"/>
      <c r="SY55" s="39"/>
      <c r="SZ55" s="39"/>
      <c r="TA55" s="39"/>
      <c r="TB55" s="39"/>
      <c r="TC55" s="39"/>
      <c r="TD55" s="39"/>
      <c r="TE55" s="39"/>
      <c r="TF55" s="39"/>
      <c r="TG55" s="39"/>
      <c r="TH55" s="39"/>
      <c r="TI55" s="39"/>
      <c r="TJ55" s="39"/>
      <c r="TK55" s="39"/>
      <c r="TL55" s="39"/>
      <c r="TM55" s="39"/>
      <c r="TN55" s="39"/>
      <c r="TO55" s="39"/>
      <c r="TP55" s="39"/>
      <c r="TQ55" s="39"/>
      <c r="TR55" s="39"/>
      <c r="TS55" s="39"/>
      <c r="TT55" s="39"/>
      <c r="TU55" s="39"/>
      <c r="TV55" s="39"/>
      <c r="TW55" s="39"/>
      <c r="TX55" s="39"/>
      <c r="TY55" s="39"/>
      <c r="TZ55" s="39"/>
      <c r="UA55" s="39"/>
      <c r="UB55" s="39"/>
      <c r="UC55" s="39"/>
      <c r="UD55" s="39"/>
      <c r="UE55" s="39"/>
      <c r="UF55" s="39"/>
      <c r="UG55" s="39"/>
      <c r="UH55" s="39"/>
      <c r="UI55" s="39"/>
      <c r="UJ55" s="39"/>
      <c r="UK55" s="39"/>
      <c r="UL55" s="39"/>
      <c r="UM55" s="39"/>
      <c r="UN55" s="39"/>
      <c r="UO55" s="39"/>
      <c r="UP55" s="39"/>
      <c r="UQ55" s="39"/>
      <c r="UR55" s="39"/>
      <c r="US55" s="39"/>
      <c r="UT55" s="39"/>
      <c r="UU55" s="39"/>
      <c r="UV55" s="39"/>
      <c r="UW55" s="39"/>
      <c r="UX55" s="39"/>
      <c r="UY55" s="39"/>
      <c r="UZ55" s="39"/>
      <c r="VA55" s="39"/>
      <c r="VB55" s="39"/>
      <c r="VC55" s="39"/>
      <c r="VD55" s="39"/>
      <c r="VE55" s="39"/>
      <c r="VF55" s="39"/>
      <c r="VG55" s="39"/>
      <c r="VH55" s="39"/>
      <c r="VI55" s="39"/>
      <c r="VJ55" s="39"/>
      <c r="VK55" s="39"/>
      <c r="VL55" s="39"/>
      <c r="VM55" s="39"/>
      <c r="VN55" s="39"/>
      <c r="VO55" s="39"/>
      <c r="VP55" s="39"/>
      <c r="VQ55" s="39"/>
      <c r="VR55" s="39"/>
      <c r="VS55" s="39"/>
      <c r="VT55" s="39"/>
      <c r="VU55" s="39"/>
      <c r="VV55" s="39"/>
      <c r="VW55" s="39"/>
      <c r="VX55" s="39"/>
      <c r="VY55" s="39"/>
      <c r="VZ55" s="39"/>
      <c r="WA55" s="39"/>
      <c r="WB55" s="39"/>
      <c r="WC55" s="39"/>
      <c r="WD55" s="39"/>
      <c r="WE55" s="39"/>
      <c r="WF55" s="39"/>
      <c r="WG55" s="39"/>
      <c r="WH55" s="39"/>
      <c r="WI55" s="39"/>
      <c r="WJ55" s="39"/>
      <c r="WK55" s="39"/>
      <c r="WL55" s="39"/>
      <c r="WM55" s="39"/>
      <c r="WN55" s="39"/>
      <c r="WO55" s="39"/>
      <c r="WP55" s="39"/>
      <c r="WQ55" s="39"/>
      <c r="WR55" s="39"/>
      <c r="WS55" s="39"/>
      <c r="WT55" s="39"/>
      <c r="WU55" s="39"/>
      <c r="WV55" s="39"/>
      <c r="WW55" s="39"/>
      <c r="WX55" s="39"/>
      <c r="WY55" s="39"/>
      <c r="WZ55" s="39"/>
      <c r="XA55" s="39"/>
      <c r="XB55" s="39"/>
      <c r="XC55" s="39"/>
      <c r="XD55" s="39"/>
      <c r="XE55" s="39"/>
      <c r="XF55" s="39"/>
      <c r="XG55" s="39"/>
      <c r="XH55" s="39"/>
      <c r="XI55" s="39"/>
      <c r="XJ55" s="39"/>
      <c r="XK55" s="39"/>
      <c r="XL55" s="39"/>
      <c r="XM55" s="39"/>
      <c r="XN55" s="39"/>
      <c r="XO55" s="39"/>
      <c r="XP55" s="39"/>
      <c r="XQ55" s="39"/>
      <c r="XR55" s="39"/>
      <c r="XS55" s="39"/>
      <c r="XT55" s="39"/>
      <c r="XU55" s="39"/>
      <c r="XV55" s="39"/>
      <c r="XW55" s="39"/>
      <c r="XX55" s="39"/>
      <c r="XY55" s="39"/>
      <c r="XZ55" s="39"/>
      <c r="YA55" s="39"/>
      <c r="YB55" s="39"/>
      <c r="YC55" s="39"/>
      <c r="YD55" s="39"/>
      <c r="YE55" s="39"/>
      <c r="YF55" s="39"/>
      <c r="YG55" s="39"/>
      <c r="YH55" s="39"/>
      <c r="YI55" s="39"/>
      <c r="YJ55" s="39"/>
      <c r="YK55" s="39"/>
      <c r="YL55" s="39"/>
      <c r="YM55" s="39"/>
      <c r="YN55" s="39"/>
      <c r="YO55" s="39"/>
      <c r="YP55" s="39"/>
      <c r="YQ55" s="39"/>
      <c r="YR55" s="39"/>
      <c r="YS55" s="39"/>
      <c r="YT55" s="39"/>
      <c r="YU55" s="39"/>
      <c r="YV55" s="39"/>
      <c r="YW55" s="39"/>
      <c r="YX55" s="39"/>
      <c r="YY55" s="39"/>
      <c r="YZ55" s="39"/>
      <c r="ZA55" s="39"/>
      <c r="ZB55" s="39"/>
      <c r="ZC55" s="39"/>
      <c r="ZD55" s="39"/>
      <c r="ZE55" s="39"/>
      <c r="ZF55" s="39"/>
      <c r="ZG55" s="39"/>
      <c r="ZH55" s="39"/>
      <c r="ZI55" s="39"/>
      <c r="ZJ55" s="39"/>
      <c r="ZK55" s="39"/>
      <c r="ZL55" s="39"/>
      <c r="ZM55" s="39"/>
      <c r="ZN55" s="39"/>
      <c r="ZO55" s="39"/>
      <c r="ZP55" s="39"/>
      <c r="ZQ55" s="39"/>
      <c r="ZR55" s="39"/>
      <c r="ZS55" s="39"/>
      <c r="ZT55" s="39"/>
      <c r="ZU55" s="39"/>
      <c r="ZV55" s="39"/>
      <c r="ZW55" s="39"/>
      <c r="ZX55" s="39"/>
      <c r="ZY55" s="39"/>
      <c r="ZZ55" s="39"/>
      <c r="AAA55" s="39"/>
      <c r="AAB55" s="39"/>
      <c r="AAC55" s="39"/>
      <c r="AAD55" s="39"/>
      <c r="AAE55" s="39"/>
      <c r="AAF55" s="39"/>
      <c r="AAG55" s="39"/>
      <c r="AAH55" s="39"/>
      <c r="AAI55" s="39"/>
      <c r="AAJ55" s="39"/>
      <c r="AAK55" s="39"/>
      <c r="AAL55" s="39"/>
      <c r="AAM55" s="39"/>
      <c r="AAN55" s="39"/>
      <c r="AAO55" s="39"/>
      <c r="AAP55" s="39"/>
      <c r="AAQ55" s="39"/>
      <c r="AAR55" s="39"/>
      <c r="AAS55" s="39"/>
      <c r="AAT55" s="39"/>
      <c r="AAU55" s="39"/>
      <c r="AAV55" s="39"/>
      <c r="AAW55" s="39"/>
      <c r="AAX55" s="39"/>
      <c r="AAY55" s="39"/>
      <c r="AAZ55" s="39"/>
      <c r="ABA55" s="39"/>
      <c r="ABB55" s="39"/>
      <c r="ABC55" s="39"/>
      <c r="ABD55" s="39"/>
      <c r="ABE55" s="39"/>
      <c r="ABF55" s="39"/>
      <c r="ABG55" s="39"/>
      <c r="ABH55" s="39"/>
      <c r="ABI55" s="39"/>
      <c r="ABJ55" s="39"/>
      <c r="ABK55" s="39"/>
      <c r="ABL55" s="39"/>
      <c r="ABM55" s="39"/>
      <c r="ABN55" s="39"/>
      <c r="ABO55" s="39"/>
      <c r="ABP55" s="39"/>
      <c r="ABQ55" s="39"/>
      <c r="ABR55" s="39"/>
      <c r="ABS55" s="39"/>
      <c r="ABT55" s="39"/>
      <c r="ABU55" s="39"/>
      <c r="ABV55" s="39"/>
      <c r="ABW55" s="39"/>
      <c r="ABX55" s="39"/>
      <c r="ABY55" s="39"/>
      <c r="ABZ55" s="39"/>
      <c r="ACA55" s="39"/>
      <c r="ACB55" s="39"/>
      <c r="ACC55" s="39"/>
      <c r="ACD55" s="39"/>
      <c r="ACE55" s="39"/>
      <c r="ACF55" s="39"/>
      <c r="ACG55" s="39"/>
      <c r="ACH55" s="39"/>
      <c r="ACI55" s="39"/>
      <c r="ACJ55" s="39"/>
      <c r="ACK55" s="39"/>
      <c r="ACL55" s="39"/>
      <c r="ACM55" s="39"/>
      <c r="ACN55" s="39"/>
      <c r="ACO55" s="39"/>
      <c r="ACP55" s="39"/>
      <c r="ACQ55" s="39"/>
      <c r="ACR55" s="39"/>
      <c r="ACS55" s="39"/>
      <c r="ACT55" s="39"/>
      <c r="ACU55" s="39"/>
      <c r="ACV55" s="39"/>
      <c r="ACW55" s="39"/>
      <c r="ACX55" s="39"/>
      <c r="ACY55" s="39"/>
      <c r="ACZ55" s="39"/>
      <c r="ADA55" s="39"/>
      <c r="ADB55" s="39"/>
      <c r="ADC55" s="39"/>
      <c r="ADD55" s="39"/>
      <c r="ADE55" s="39"/>
      <c r="ADF55" s="39"/>
      <c r="ADG55" s="39"/>
      <c r="ADH55" s="39"/>
      <c r="ADI55" s="39"/>
      <c r="ADJ55" s="39"/>
      <c r="ADK55" s="39"/>
      <c r="ADL55" s="39"/>
      <c r="ADM55" s="39"/>
      <c r="ADN55" s="39"/>
      <c r="ADO55" s="39"/>
      <c r="ADP55" s="39"/>
      <c r="ADQ55" s="39"/>
      <c r="ADR55" s="39"/>
      <c r="ADS55" s="39"/>
      <c r="ADT55" s="39"/>
      <c r="ADU55" s="39"/>
      <c r="ADV55" s="39"/>
      <c r="ADW55" s="39"/>
      <c r="ADX55" s="39"/>
      <c r="ADY55" s="39"/>
      <c r="ADZ55" s="39"/>
      <c r="AEA55" s="39"/>
      <c r="AEB55" s="39"/>
      <c r="AEC55" s="39"/>
      <c r="AED55" s="39"/>
      <c r="AEE55" s="39"/>
      <c r="AEF55" s="39"/>
      <c r="AEG55" s="39"/>
      <c r="AEH55" s="39"/>
      <c r="AEI55" s="39"/>
      <c r="AEJ55" s="39"/>
      <c r="AEK55" s="39"/>
      <c r="AEL55" s="39"/>
      <c r="AEM55" s="39"/>
      <c r="AEN55" s="39"/>
      <c r="AEO55" s="39"/>
      <c r="AEP55" s="39"/>
      <c r="AEQ55" s="39"/>
      <c r="AER55" s="39"/>
      <c r="AES55" s="39"/>
      <c r="AET55" s="39"/>
      <c r="AEU55" s="39"/>
      <c r="AEV55" s="39"/>
      <c r="AEW55" s="39"/>
      <c r="AEX55" s="39"/>
      <c r="AEY55" s="39"/>
      <c r="AEZ55" s="39"/>
      <c r="AFA55" s="39"/>
      <c r="AFB55" s="39"/>
      <c r="AFC55" s="39"/>
      <c r="AFD55" s="39"/>
      <c r="AFE55" s="39"/>
      <c r="AFF55" s="39"/>
      <c r="AFG55" s="39"/>
      <c r="AFH55" s="39"/>
      <c r="AFI55" s="39"/>
      <c r="AFJ55" s="39"/>
      <c r="AFK55" s="39"/>
      <c r="AFL55" s="39"/>
      <c r="AFM55" s="39"/>
      <c r="AFN55" s="39"/>
      <c r="AFO55" s="39"/>
      <c r="AFP55" s="39"/>
      <c r="AFQ55" s="39"/>
      <c r="AFR55" s="39"/>
      <c r="AFS55" s="39"/>
      <c r="AFT55" s="39"/>
      <c r="AFU55" s="39"/>
      <c r="AFV55" s="39"/>
      <c r="AFW55" s="39"/>
      <c r="AFX55" s="39"/>
      <c r="AFY55" s="39"/>
      <c r="AFZ55" s="39"/>
      <c r="AGA55" s="39"/>
      <c r="AGB55" s="39"/>
      <c r="AGC55" s="39"/>
      <c r="AGD55" s="39"/>
      <c r="AGE55" s="39"/>
      <c r="AGF55" s="39"/>
      <c r="AGG55" s="39"/>
      <c r="AGH55" s="39"/>
      <c r="AGI55" s="39"/>
      <c r="AGJ55" s="39"/>
      <c r="AGK55" s="39"/>
      <c r="AGL55" s="39"/>
      <c r="AGM55" s="39"/>
      <c r="AGN55" s="39"/>
      <c r="AGO55" s="39"/>
      <c r="AGP55" s="39"/>
      <c r="AGQ55" s="39"/>
      <c r="AGR55" s="39"/>
      <c r="AGS55" s="39"/>
      <c r="AGT55" s="39"/>
      <c r="AGU55" s="39"/>
      <c r="AGV55" s="39"/>
      <c r="AGW55" s="39"/>
      <c r="AGX55" s="39"/>
      <c r="AGY55" s="39"/>
      <c r="AGZ55" s="39"/>
      <c r="AHA55" s="39"/>
      <c r="AHB55" s="39"/>
      <c r="AHC55" s="39"/>
      <c r="AHD55" s="39"/>
      <c r="AHE55" s="39"/>
      <c r="AHF55" s="39"/>
      <c r="AHG55" s="39"/>
      <c r="AHH55" s="39"/>
      <c r="AHI55" s="39"/>
      <c r="AHJ55" s="39"/>
      <c r="AHK55" s="39"/>
      <c r="AHL55" s="39"/>
      <c r="AHM55" s="39"/>
      <c r="AHN55" s="39"/>
      <c r="AHO55" s="39"/>
      <c r="AHP55" s="39"/>
      <c r="AHQ55" s="39"/>
      <c r="AHR55" s="39"/>
      <c r="AHS55" s="39"/>
      <c r="AHT55" s="39"/>
      <c r="AHU55" s="39"/>
      <c r="AHV55" s="39"/>
      <c r="AHW55" s="39"/>
      <c r="AHX55" s="39"/>
      <c r="AHY55" s="39"/>
      <c r="AHZ55" s="39"/>
      <c r="AIA55" s="39"/>
      <c r="AIB55" s="39"/>
      <c r="AIC55" s="39"/>
      <c r="AID55" s="39"/>
      <c r="AIE55" s="39"/>
      <c r="AIF55" s="39"/>
      <c r="AIG55" s="39"/>
      <c r="AIH55" s="39"/>
      <c r="AII55" s="39"/>
      <c r="AIJ55" s="39"/>
      <c r="AIK55" s="39"/>
      <c r="AIL55" s="39"/>
      <c r="AIM55" s="39"/>
      <c r="AIN55" s="39"/>
      <c r="AIO55" s="39"/>
      <c r="AIP55" s="39"/>
      <c r="AIQ55" s="39"/>
      <c r="AIR55" s="39"/>
      <c r="AIS55" s="39"/>
      <c r="AIT55" s="39"/>
      <c r="AIU55" s="39"/>
      <c r="AIV55" s="39"/>
      <c r="AIW55" s="39"/>
      <c r="AIX55" s="39"/>
      <c r="AIY55" s="39"/>
      <c r="AIZ55" s="39"/>
      <c r="AJA55" s="39"/>
      <c r="AJB55" s="39"/>
      <c r="AJC55" s="39"/>
      <c r="AJD55" s="39"/>
      <c r="AJE55" s="39"/>
      <c r="AJF55" s="39"/>
      <c r="AJG55" s="39"/>
      <c r="AJH55" s="39"/>
      <c r="AJI55" s="39"/>
      <c r="AJJ55" s="39"/>
      <c r="AJK55" s="39"/>
      <c r="AJL55" s="39"/>
      <c r="AJM55" s="39"/>
      <c r="AJN55" s="39"/>
      <c r="AJO55" s="39"/>
      <c r="AJP55" s="39"/>
      <c r="AJQ55" s="39"/>
      <c r="AJR55" s="39"/>
      <c r="AJS55" s="39"/>
      <c r="AJT55" s="39"/>
      <c r="AJU55" s="39"/>
      <c r="AJV55" s="39"/>
      <c r="AJW55" s="39"/>
      <c r="AJX55" s="39"/>
      <c r="AJY55" s="39"/>
      <c r="AJZ55" s="39"/>
      <c r="AKA55" s="39"/>
      <c r="AKB55" s="39"/>
      <c r="AKC55" s="39"/>
      <c r="AKD55" s="39"/>
      <c r="AKE55" s="39"/>
      <c r="AKF55" s="39"/>
      <c r="AKG55" s="39"/>
      <c r="AKH55" s="39"/>
      <c r="AKI55" s="39"/>
      <c r="AKJ55" s="39"/>
      <c r="AKK55" s="39"/>
      <c r="AKL55" s="39"/>
      <c r="AKM55" s="39"/>
      <c r="AKN55" s="39"/>
      <c r="AKO55" s="39"/>
      <c r="AKP55" s="39"/>
      <c r="AKQ55" s="39"/>
      <c r="AKR55" s="39"/>
      <c r="AKS55" s="39"/>
      <c r="AKT55" s="39"/>
      <c r="AKU55" s="39"/>
      <c r="AKV55" s="39"/>
      <c r="AKW55" s="39"/>
      <c r="AKX55" s="39"/>
      <c r="AKY55" s="39"/>
      <c r="AKZ55" s="39"/>
      <c r="ALA55" s="39"/>
      <c r="ALB55" s="39"/>
      <c r="ALC55" s="39"/>
      <c r="ALD55" s="39"/>
      <c r="ALE55" s="39"/>
      <c r="ALF55" s="39"/>
      <c r="ALG55" s="39"/>
      <c r="ALH55" s="39"/>
      <c r="ALI55" s="39"/>
      <c r="ALJ55" s="39"/>
      <c r="ALK55" s="39"/>
      <c r="ALL55" s="39"/>
      <c r="ALM55" s="39"/>
      <c r="ALN55" s="39"/>
      <c r="ALO55" s="39"/>
      <c r="ALP55" s="39"/>
      <c r="ALQ55" s="39"/>
      <c r="ALR55" s="39"/>
      <c r="ALS55" s="39"/>
      <c r="ALT55" s="39"/>
      <c r="ALU55" s="39"/>
      <c r="ALV55" s="39"/>
      <c r="ALW55" s="39"/>
      <c r="ALX55" s="39"/>
      <c r="ALY55" s="39"/>
    </row>
    <row r="56" spans="1:1013" s="40" customFormat="1" ht="50.25" customHeight="1" x14ac:dyDescent="0.3">
      <c r="A56" s="81"/>
      <c r="B56" s="84"/>
      <c r="C56" s="51" t="s">
        <v>28427</v>
      </c>
      <c r="D56" s="86" t="s">
        <v>28425</v>
      </c>
      <c r="E56" s="86"/>
      <c r="F56" s="59" t="s">
        <v>28428</v>
      </c>
      <c r="G56" s="58" t="s">
        <v>10</v>
      </c>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9"/>
      <c r="GO56" s="39"/>
      <c r="GP56" s="39"/>
      <c r="GQ56" s="39"/>
      <c r="GR56" s="39"/>
      <c r="GS56" s="39"/>
      <c r="GT56" s="39"/>
      <c r="GU56" s="39"/>
      <c r="GV56" s="39"/>
      <c r="GW56" s="39"/>
      <c r="GX56" s="39"/>
      <c r="GY56" s="39"/>
      <c r="GZ56" s="39"/>
      <c r="HA56" s="39"/>
      <c r="HB56" s="39"/>
      <c r="HC56" s="39"/>
      <c r="HD56" s="39"/>
      <c r="HE56" s="39"/>
      <c r="HF56" s="39"/>
      <c r="HG56" s="39"/>
      <c r="HH56" s="39"/>
      <c r="HI56" s="39"/>
      <c r="HJ56" s="39"/>
      <c r="HK56" s="39"/>
      <c r="HL56" s="39"/>
      <c r="HM56" s="39"/>
      <c r="HN56" s="39"/>
      <c r="HO56" s="39"/>
      <c r="HP56" s="39"/>
      <c r="HQ56" s="39"/>
      <c r="HR56" s="39"/>
      <c r="HS56" s="39"/>
      <c r="HT56" s="39"/>
      <c r="HU56" s="39"/>
      <c r="HV56" s="39"/>
      <c r="HW56" s="39"/>
      <c r="HX56" s="39"/>
      <c r="HY56" s="39"/>
      <c r="HZ56" s="39"/>
      <c r="IA56" s="39"/>
      <c r="IB56" s="39"/>
      <c r="IC56" s="39"/>
      <c r="ID56" s="39"/>
      <c r="IE56" s="39"/>
      <c r="IF56" s="39"/>
      <c r="IG56" s="39"/>
      <c r="IH56" s="39"/>
      <c r="II56" s="39"/>
      <c r="IJ56" s="39"/>
      <c r="IK56" s="39"/>
      <c r="IL56" s="39"/>
      <c r="IM56" s="39"/>
      <c r="IN56" s="39"/>
      <c r="IO56" s="39"/>
      <c r="IP56" s="39"/>
      <c r="IQ56" s="39"/>
      <c r="IR56" s="39"/>
      <c r="IS56" s="39"/>
      <c r="IT56" s="39"/>
      <c r="IU56" s="39"/>
      <c r="IV56" s="39"/>
      <c r="IW56" s="39"/>
      <c r="IX56" s="39"/>
      <c r="IY56" s="39"/>
      <c r="IZ56" s="39"/>
      <c r="JA56" s="39"/>
      <c r="JB56" s="39"/>
      <c r="JC56" s="39"/>
      <c r="JD56" s="39"/>
      <c r="JE56" s="39"/>
      <c r="JF56" s="39"/>
      <c r="JG56" s="39"/>
      <c r="JH56" s="39"/>
      <c r="JI56" s="39"/>
      <c r="JJ56" s="39"/>
      <c r="JK56" s="39"/>
      <c r="JL56" s="39"/>
      <c r="JM56" s="39"/>
      <c r="JN56" s="39"/>
      <c r="JO56" s="39"/>
      <c r="JP56" s="39"/>
      <c r="JQ56" s="39"/>
      <c r="JR56" s="39"/>
      <c r="JS56" s="39"/>
      <c r="JT56" s="39"/>
      <c r="JU56" s="39"/>
      <c r="JV56" s="39"/>
      <c r="JW56" s="39"/>
      <c r="JX56" s="39"/>
      <c r="JY56" s="39"/>
      <c r="JZ56" s="39"/>
      <c r="KA56" s="39"/>
      <c r="KB56" s="39"/>
      <c r="KC56" s="39"/>
      <c r="KD56" s="39"/>
      <c r="KE56" s="39"/>
      <c r="KF56" s="39"/>
      <c r="KG56" s="39"/>
      <c r="KH56" s="39"/>
      <c r="KI56" s="39"/>
      <c r="KJ56" s="39"/>
      <c r="KK56" s="39"/>
      <c r="KL56" s="39"/>
      <c r="KM56" s="39"/>
      <c r="KN56" s="39"/>
      <c r="KO56" s="39"/>
      <c r="KP56" s="39"/>
      <c r="KQ56" s="39"/>
      <c r="KR56" s="39"/>
      <c r="KS56" s="39"/>
      <c r="KT56" s="39"/>
      <c r="KU56" s="39"/>
      <c r="KV56" s="39"/>
      <c r="KW56" s="39"/>
      <c r="KX56" s="39"/>
      <c r="KY56" s="39"/>
      <c r="KZ56" s="39"/>
      <c r="LA56" s="39"/>
      <c r="LB56" s="39"/>
      <c r="LC56" s="39"/>
      <c r="LD56" s="39"/>
      <c r="LE56" s="39"/>
      <c r="LF56" s="39"/>
      <c r="LG56" s="39"/>
      <c r="LH56" s="39"/>
      <c r="LI56" s="39"/>
      <c r="LJ56" s="39"/>
      <c r="LK56" s="39"/>
      <c r="LL56" s="39"/>
      <c r="LM56" s="39"/>
      <c r="LN56" s="39"/>
      <c r="LO56" s="39"/>
      <c r="LP56" s="39"/>
      <c r="LQ56" s="39"/>
      <c r="LR56" s="39"/>
      <c r="LS56" s="39"/>
      <c r="LT56" s="39"/>
      <c r="LU56" s="39"/>
      <c r="LV56" s="39"/>
      <c r="LW56" s="39"/>
      <c r="LX56" s="39"/>
      <c r="LY56" s="39"/>
      <c r="LZ56" s="39"/>
      <c r="MA56" s="39"/>
      <c r="MB56" s="39"/>
      <c r="MC56" s="39"/>
      <c r="MD56" s="39"/>
      <c r="ME56" s="39"/>
      <c r="MF56" s="39"/>
      <c r="MG56" s="39"/>
      <c r="MH56" s="39"/>
      <c r="MI56" s="39"/>
      <c r="MJ56" s="39"/>
      <c r="MK56" s="39"/>
      <c r="ML56" s="39"/>
      <c r="MM56" s="39"/>
      <c r="MN56" s="39"/>
      <c r="MO56" s="39"/>
      <c r="MP56" s="39"/>
      <c r="MQ56" s="39"/>
      <c r="MR56" s="39"/>
      <c r="MS56" s="39"/>
      <c r="MT56" s="39"/>
      <c r="MU56" s="39"/>
      <c r="MV56" s="39"/>
      <c r="MW56" s="39"/>
      <c r="MX56" s="39"/>
      <c r="MY56" s="39"/>
      <c r="MZ56" s="39"/>
      <c r="NA56" s="39"/>
      <c r="NB56" s="39"/>
      <c r="NC56" s="39"/>
      <c r="ND56" s="39"/>
      <c r="NE56" s="39"/>
      <c r="NF56" s="39"/>
      <c r="NG56" s="39"/>
      <c r="NH56" s="39"/>
      <c r="NI56" s="39"/>
      <c r="NJ56" s="39"/>
      <c r="NK56" s="39"/>
      <c r="NL56" s="39"/>
      <c r="NM56" s="39"/>
      <c r="NN56" s="39"/>
      <c r="NO56" s="39"/>
      <c r="NP56" s="39"/>
      <c r="NQ56" s="39"/>
      <c r="NR56" s="39"/>
      <c r="NS56" s="39"/>
      <c r="NT56" s="39"/>
      <c r="NU56" s="39"/>
      <c r="NV56" s="39"/>
      <c r="NW56" s="39"/>
      <c r="NX56" s="39"/>
      <c r="NY56" s="39"/>
      <c r="NZ56" s="39"/>
      <c r="OA56" s="39"/>
      <c r="OB56" s="39"/>
      <c r="OC56" s="39"/>
      <c r="OD56" s="39"/>
      <c r="OE56" s="39"/>
      <c r="OF56" s="39"/>
      <c r="OG56" s="39"/>
      <c r="OH56" s="39"/>
      <c r="OI56" s="39"/>
      <c r="OJ56" s="39"/>
      <c r="OK56" s="39"/>
      <c r="OL56" s="39"/>
      <c r="OM56" s="39"/>
      <c r="ON56" s="39"/>
      <c r="OO56" s="39"/>
      <c r="OP56" s="39"/>
      <c r="OQ56" s="39"/>
      <c r="OR56" s="39"/>
      <c r="OS56" s="39"/>
      <c r="OT56" s="39"/>
      <c r="OU56" s="39"/>
      <c r="OV56" s="39"/>
      <c r="OW56" s="39"/>
      <c r="OX56" s="39"/>
      <c r="OY56" s="39"/>
      <c r="OZ56" s="39"/>
      <c r="PA56" s="39"/>
      <c r="PB56" s="39"/>
      <c r="PC56" s="39"/>
      <c r="PD56" s="39"/>
      <c r="PE56" s="39"/>
      <c r="PF56" s="39"/>
      <c r="PG56" s="39"/>
      <c r="PH56" s="39"/>
      <c r="PI56" s="39"/>
      <c r="PJ56" s="39"/>
      <c r="PK56" s="39"/>
      <c r="PL56" s="39"/>
      <c r="PM56" s="39"/>
      <c r="PN56" s="39"/>
      <c r="PO56" s="39"/>
      <c r="PP56" s="39"/>
      <c r="PQ56" s="39"/>
      <c r="PR56" s="39"/>
      <c r="PS56" s="39"/>
      <c r="PT56" s="39"/>
      <c r="PU56" s="39"/>
      <c r="PV56" s="39"/>
      <c r="PW56" s="39"/>
      <c r="PX56" s="39"/>
      <c r="PY56" s="39"/>
      <c r="PZ56" s="39"/>
      <c r="QA56" s="39"/>
      <c r="QB56" s="39"/>
      <c r="QC56" s="39"/>
      <c r="QD56" s="39"/>
      <c r="QE56" s="39"/>
      <c r="QF56" s="39"/>
      <c r="QG56" s="39"/>
      <c r="QH56" s="39"/>
      <c r="QI56" s="39"/>
      <c r="QJ56" s="39"/>
      <c r="QK56" s="39"/>
      <c r="QL56" s="39"/>
      <c r="QM56" s="39"/>
      <c r="QN56" s="39"/>
      <c r="QO56" s="39"/>
      <c r="QP56" s="39"/>
      <c r="QQ56" s="39"/>
      <c r="QR56" s="39"/>
      <c r="QS56" s="39"/>
      <c r="QT56" s="39"/>
      <c r="QU56" s="39"/>
      <c r="QV56" s="39"/>
      <c r="QW56" s="39"/>
      <c r="QX56" s="39"/>
      <c r="QY56" s="39"/>
      <c r="QZ56" s="39"/>
      <c r="RA56" s="39"/>
      <c r="RB56" s="39"/>
      <c r="RC56" s="39"/>
      <c r="RD56" s="39"/>
      <c r="RE56" s="39"/>
      <c r="RF56" s="39"/>
      <c r="RG56" s="39"/>
      <c r="RH56" s="39"/>
      <c r="RI56" s="39"/>
      <c r="RJ56" s="39"/>
      <c r="RK56" s="39"/>
      <c r="RL56" s="39"/>
      <c r="RM56" s="39"/>
      <c r="RN56" s="39"/>
      <c r="RO56" s="39"/>
      <c r="RP56" s="39"/>
      <c r="RQ56" s="39"/>
      <c r="RR56" s="39"/>
      <c r="RS56" s="39"/>
      <c r="RT56" s="39"/>
      <c r="RU56" s="39"/>
      <c r="RV56" s="39"/>
      <c r="RW56" s="39"/>
      <c r="RX56" s="39"/>
      <c r="RY56" s="39"/>
      <c r="RZ56" s="39"/>
      <c r="SA56" s="39"/>
      <c r="SB56" s="39"/>
      <c r="SC56" s="39"/>
      <c r="SD56" s="39"/>
      <c r="SE56" s="39"/>
      <c r="SF56" s="39"/>
      <c r="SG56" s="39"/>
      <c r="SH56" s="39"/>
      <c r="SI56" s="39"/>
      <c r="SJ56" s="39"/>
      <c r="SK56" s="39"/>
      <c r="SL56" s="39"/>
      <c r="SM56" s="39"/>
      <c r="SN56" s="39"/>
      <c r="SO56" s="39"/>
      <c r="SP56" s="39"/>
      <c r="SQ56" s="39"/>
      <c r="SR56" s="39"/>
      <c r="SS56" s="39"/>
      <c r="ST56" s="39"/>
      <c r="SU56" s="39"/>
      <c r="SV56" s="39"/>
      <c r="SW56" s="39"/>
      <c r="SX56" s="39"/>
      <c r="SY56" s="39"/>
      <c r="SZ56" s="39"/>
      <c r="TA56" s="39"/>
      <c r="TB56" s="39"/>
      <c r="TC56" s="39"/>
      <c r="TD56" s="39"/>
      <c r="TE56" s="39"/>
      <c r="TF56" s="39"/>
      <c r="TG56" s="39"/>
      <c r="TH56" s="39"/>
      <c r="TI56" s="39"/>
      <c r="TJ56" s="39"/>
      <c r="TK56" s="39"/>
      <c r="TL56" s="39"/>
      <c r="TM56" s="39"/>
      <c r="TN56" s="39"/>
      <c r="TO56" s="39"/>
      <c r="TP56" s="39"/>
      <c r="TQ56" s="39"/>
      <c r="TR56" s="39"/>
      <c r="TS56" s="39"/>
      <c r="TT56" s="39"/>
      <c r="TU56" s="39"/>
      <c r="TV56" s="39"/>
      <c r="TW56" s="39"/>
      <c r="TX56" s="39"/>
      <c r="TY56" s="39"/>
      <c r="TZ56" s="39"/>
      <c r="UA56" s="39"/>
      <c r="UB56" s="39"/>
      <c r="UC56" s="39"/>
      <c r="UD56" s="39"/>
      <c r="UE56" s="39"/>
      <c r="UF56" s="39"/>
      <c r="UG56" s="39"/>
      <c r="UH56" s="39"/>
      <c r="UI56" s="39"/>
      <c r="UJ56" s="39"/>
      <c r="UK56" s="39"/>
      <c r="UL56" s="39"/>
      <c r="UM56" s="39"/>
      <c r="UN56" s="39"/>
      <c r="UO56" s="39"/>
      <c r="UP56" s="39"/>
      <c r="UQ56" s="39"/>
      <c r="UR56" s="39"/>
      <c r="US56" s="39"/>
      <c r="UT56" s="39"/>
      <c r="UU56" s="39"/>
      <c r="UV56" s="39"/>
      <c r="UW56" s="39"/>
      <c r="UX56" s="39"/>
      <c r="UY56" s="39"/>
      <c r="UZ56" s="39"/>
      <c r="VA56" s="39"/>
      <c r="VB56" s="39"/>
      <c r="VC56" s="39"/>
      <c r="VD56" s="39"/>
      <c r="VE56" s="39"/>
      <c r="VF56" s="39"/>
      <c r="VG56" s="39"/>
      <c r="VH56" s="39"/>
      <c r="VI56" s="39"/>
      <c r="VJ56" s="39"/>
      <c r="VK56" s="39"/>
      <c r="VL56" s="39"/>
      <c r="VM56" s="39"/>
      <c r="VN56" s="39"/>
      <c r="VO56" s="39"/>
      <c r="VP56" s="39"/>
      <c r="VQ56" s="39"/>
      <c r="VR56" s="39"/>
      <c r="VS56" s="39"/>
      <c r="VT56" s="39"/>
      <c r="VU56" s="39"/>
      <c r="VV56" s="39"/>
      <c r="VW56" s="39"/>
      <c r="VX56" s="39"/>
      <c r="VY56" s="39"/>
      <c r="VZ56" s="39"/>
      <c r="WA56" s="39"/>
      <c r="WB56" s="39"/>
      <c r="WC56" s="39"/>
      <c r="WD56" s="39"/>
      <c r="WE56" s="39"/>
      <c r="WF56" s="39"/>
      <c r="WG56" s="39"/>
      <c r="WH56" s="39"/>
      <c r="WI56" s="39"/>
      <c r="WJ56" s="39"/>
      <c r="WK56" s="39"/>
      <c r="WL56" s="39"/>
      <c r="WM56" s="39"/>
      <c r="WN56" s="39"/>
      <c r="WO56" s="39"/>
      <c r="WP56" s="39"/>
      <c r="WQ56" s="39"/>
      <c r="WR56" s="39"/>
      <c r="WS56" s="39"/>
      <c r="WT56" s="39"/>
      <c r="WU56" s="39"/>
      <c r="WV56" s="39"/>
      <c r="WW56" s="39"/>
      <c r="WX56" s="39"/>
      <c r="WY56" s="39"/>
      <c r="WZ56" s="39"/>
      <c r="XA56" s="39"/>
      <c r="XB56" s="39"/>
      <c r="XC56" s="39"/>
      <c r="XD56" s="39"/>
      <c r="XE56" s="39"/>
      <c r="XF56" s="39"/>
      <c r="XG56" s="39"/>
      <c r="XH56" s="39"/>
      <c r="XI56" s="39"/>
      <c r="XJ56" s="39"/>
      <c r="XK56" s="39"/>
      <c r="XL56" s="39"/>
      <c r="XM56" s="39"/>
      <c r="XN56" s="39"/>
      <c r="XO56" s="39"/>
      <c r="XP56" s="39"/>
      <c r="XQ56" s="39"/>
      <c r="XR56" s="39"/>
      <c r="XS56" s="39"/>
      <c r="XT56" s="39"/>
      <c r="XU56" s="39"/>
      <c r="XV56" s="39"/>
      <c r="XW56" s="39"/>
      <c r="XX56" s="39"/>
      <c r="XY56" s="39"/>
      <c r="XZ56" s="39"/>
      <c r="YA56" s="39"/>
      <c r="YB56" s="39"/>
      <c r="YC56" s="39"/>
      <c r="YD56" s="39"/>
      <c r="YE56" s="39"/>
      <c r="YF56" s="39"/>
      <c r="YG56" s="39"/>
      <c r="YH56" s="39"/>
      <c r="YI56" s="39"/>
      <c r="YJ56" s="39"/>
      <c r="YK56" s="39"/>
      <c r="YL56" s="39"/>
      <c r="YM56" s="39"/>
      <c r="YN56" s="39"/>
      <c r="YO56" s="39"/>
      <c r="YP56" s="39"/>
      <c r="YQ56" s="39"/>
      <c r="YR56" s="39"/>
      <c r="YS56" s="39"/>
      <c r="YT56" s="39"/>
      <c r="YU56" s="39"/>
      <c r="YV56" s="39"/>
      <c r="YW56" s="39"/>
      <c r="YX56" s="39"/>
      <c r="YY56" s="39"/>
      <c r="YZ56" s="39"/>
      <c r="ZA56" s="39"/>
      <c r="ZB56" s="39"/>
      <c r="ZC56" s="39"/>
      <c r="ZD56" s="39"/>
      <c r="ZE56" s="39"/>
      <c r="ZF56" s="39"/>
      <c r="ZG56" s="39"/>
      <c r="ZH56" s="39"/>
      <c r="ZI56" s="39"/>
      <c r="ZJ56" s="39"/>
      <c r="ZK56" s="39"/>
      <c r="ZL56" s="39"/>
      <c r="ZM56" s="39"/>
      <c r="ZN56" s="39"/>
      <c r="ZO56" s="39"/>
      <c r="ZP56" s="39"/>
      <c r="ZQ56" s="39"/>
      <c r="ZR56" s="39"/>
      <c r="ZS56" s="39"/>
      <c r="ZT56" s="39"/>
      <c r="ZU56" s="39"/>
      <c r="ZV56" s="39"/>
      <c r="ZW56" s="39"/>
      <c r="ZX56" s="39"/>
      <c r="ZY56" s="39"/>
      <c r="ZZ56" s="39"/>
      <c r="AAA56" s="39"/>
      <c r="AAB56" s="39"/>
      <c r="AAC56" s="39"/>
      <c r="AAD56" s="39"/>
      <c r="AAE56" s="39"/>
      <c r="AAF56" s="39"/>
      <c r="AAG56" s="39"/>
      <c r="AAH56" s="39"/>
      <c r="AAI56" s="39"/>
      <c r="AAJ56" s="39"/>
      <c r="AAK56" s="39"/>
      <c r="AAL56" s="39"/>
      <c r="AAM56" s="39"/>
      <c r="AAN56" s="39"/>
      <c r="AAO56" s="39"/>
      <c r="AAP56" s="39"/>
      <c r="AAQ56" s="39"/>
      <c r="AAR56" s="39"/>
      <c r="AAS56" s="39"/>
      <c r="AAT56" s="39"/>
      <c r="AAU56" s="39"/>
      <c r="AAV56" s="39"/>
      <c r="AAW56" s="39"/>
      <c r="AAX56" s="39"/>
      <c r="AAY56" s="39"/>
      <c r="AAZ56" s="39"/>
      <c r="ABA56" s="39"/>
      <c r="ABB56" s="39"/>
      <c r="ABC56" s="39"/>
      <c r="ABD56" s="39"/>
      <c r="ABE56" s="39"/>
      <c r="ABF56" s="39"/>
      <c r="ABG56" s="39"/>
      <c r="ABH56" s="39"/>
      <c r="ABI56" s="39"/>
      <c r="ABJ56" s="39"/>
      <c r="ABK56" s="39"/>
      <c r="ABL56" s="39"/>
      <c r="ABM56" s="39"/>
      <c r="ABN56" s="39"/>
      <c r="ABO56" s="39"/>
      <c r="ABP56" s="39"/>
      <c r="ABQ56" s="39"/>
      <c r="ABR56" s="39"/>
      <c r="ABS56" s="39"/>
      <c r="ABT56" s="39"/>
      <c r="ABU56" s="39"/>
      <c r="ABV56" s="39"/>
      <c r="ABW56" s="39"/>
      <c r="ABX56" s="39"/>
      <c r="ABY56" s="39"/>
      <c r="ABZ56" s="39"/>
      <c r="ACA56" s="39"/>
      <c r="ACB56" s="39"/>
      <c r="ACC56" s="39"/>
      <c r="ACD56" s="39"/>
      <c r="ACE56" s="39"/>
      <c r="ACF56" s="39"/>
      <c r="ACG56" s="39"/>
      <c r="ACH56" s="39"/>
      <c r="ACI56" s="39"/>
      <c r="ACJ56" s="39"/>
      <c r="ACK56" s="39"/>
      <c r="ACL56" s="39"/>
      <c r="ACM56" s="39"/>
      <c r="ACN56" s="39"/>
      <c r="ACO56" s="39"/>
      <c r="ACP56" s="39"/>
      <c r="ACQ56" s="39"/>
      <c r="ACR56" s="39"/>
      <c r="ACS56" s="39"/>
      <c r="ACT56" s="39"/>
      <c r="ACU56" s="39"/>
      <c r="ACV56" s="39"/>
      <c r="ACW56" s="39"/>
      <c r="ACX56" s="39"/>
      <c r="ACY56" s="39"/>
      <c r="ACZ56" s="39"/>
      <c r="ADA56" s="39"/>
      <c r="ADB56" s="39"/>
      <c r="ADC56" s="39"/>
      <c r="ADD56" s="39"/>
      <c r="ADE56" s="39"/>
      <c r="ADF56" s="39"/>
      <c r="ADG56" s="39"/>
      <c r="ADH56" s="39"/>
      <c r="ADI56" s="39"/>
      <c r="ADJ56" s="39"/>
      <c r="ADK56" s="39"/>
      <c r="ADL56" s="39"/>
      <c r="ADM56" s="39"/>
      <c r="ADN56" s="39"/>
      <c r="ADO56" s="39"/>
      <c r="ADP56" s="39"/>
      <c r="ADQ56" s="39"/>
      <c r="ADR56" s="39"/>
      <c r="ADS56" s="39"/>
      <c r="ADT56" s="39"/>
      <c r="ADU56" s="39"/>
      <c r="ADV56" s="39"/>
      <c r="ADW56" s="39"/>
      <c r="ADX56" s="39"/>
      <c r="ADY56" s="39"/>
      <c r="ADZ56" s="39"/>
      <c r="AEA56" s="39"/>
      <c r="AEB56" s="39"/>
      <c r="AEC56" s="39"/>
      <c r="AED56" s="39"/>
      <c r="AEE56" s="39"/>
      <c r="AEF56" s="39"/>
      <c r="AEG56" s="39"/>
      <c r="AEH56" s="39"/>
      <c r="AEI56" s="39"/>
      <c r="AEJ56" s="39"/>
      <c r="AEK56" s="39"/>
      <c r="AEL56" s="39"/>
      <c r="AEM56" s="39"/>
      <c r="AEN56" s="39"/>
      <c r="AEO56" s="39"/>
      <c r="AEP56" s="39"/>
      <c r="AEQ56" s="39"/>
      <c r="AER56" s="39"/>
      <c r="AES56" s="39"/>
      <c r="AET56" s="39"/>
      <c r="AEU56" s="39"/>
      <c r="AEV56" s="39"/>
      <c r="AEW56" s="39"/>
      <c r="AEX56" s="39"/>
      <c r="AEY56" s="39"/>
      <c r="AEZ56" s="39"/>
      <c r="AFA56" s="39"/>
      <c r="AFB56" s="39"/>
      <c r="AFC56" s="39"/>
      <c r="AFD56" s="39"/>
      <c r="AFE56" s="39"/>
      <c r="AFF56" s="39"/>
      <c r="AFG56" s="39"/>
      <c r="AFH56" s="39"/>
      <c r="AFI56" s="39"/>
      <c r="AFJ56" s="39"/>
      <c r="AFK56" s="39"/>
      <c r="AFL56" s="39"/>
      <c r="AFM56" s="39"/>
      <c r="AFN56" s="39"/>
      <c r="AFO56" s="39"/>
      <c r="AFP56" s="39"/>
      <c r="AFQ56" s="39"/>
      <c r="AFR56" s="39"/>
      <c r="AFS56" s="39"/>
      <c r="AFT56" s="39"/>
      <c r="AFU56" s="39"/>
      <c r="AFV56" s="39"/>
      <c r="AFW56" s="39"/>
      <c r="AFX56" s="39"/>
      <c r="AFY56" s="39"/>
      <c r="AFZ56" s="39"/>
      <c r="AGA56" s="39"/>
      <c r="AGB56" s="39"/>
      <c r="AGC56" s="39"/>
      <c r="AGD56" s="39"/>
      <c r="AGE56" s="39"/>
      <c r="AGF56" s="39"/>
      <c r="AGG56" s="39"/>
      <c r="AGH56" s="39"/>
      <c r="AGI56" s="39"/>
      <c r="AGJ56" s="39"/>
      <c r="AGK56" s="39"/>
      <c r="AGL56" s="39"/>
      <c r="AGM56" s="39"/>
      <c r="AGN56" s="39"/>
      <c r="AGO56" s="39"/>
      <c r="AGP56" s="39"/>
      <c r="AGQ56" s="39"/>
      <c r="AGR56" s="39"/>
      <c r="AGS56" s="39"/>
      <c r="AGT56" s="39"/>
      <c r="AGU56" s="39"/>
      <c r="AGV56" s="39"/>
      <c r="AGW56" s="39"/>
      <c r="AGX56" s="39"/>
      <c r="AGY56" s="39"/>
      <c r="AGZ56" s="39"/>
      <c r="AHA56" s="39"/>
      <c r="AHB56" s="39"/>
      <c r="AHC56" s="39"/>
      <c r="AHD56" s="39"/>
      <c r="AHE56" s="39"/>
      <c r="AHF56" s="39"/>
      <c r="AHG56" s="39"/>
      <c r="AHH56" s="39"/>
      <c r="AHI56" s="39"/>
      <c r="AHJ56" s="39"/>
      <c r="AHK56" s="39"/>
      <c r="AHL56" s="39"/>
      <c r="AHM56" s="39"/>
      <c r="AHN56" s="39"/>
      <c r="AHO56" s="39"/>
      <c r="AHP56" s="39"/>
      <c r="AHQ56" s="39"/>
      <c r="AHR56" s="39"/>
      <c r="AHS56" s="39"/>
      <c r="AHT56" s="39"/>
      <c r="AHU56" s="39"/>
      <c r="AHV56" s="39"/>
      <c r="AHW56" s="39"/>
      <c r="AHX56" s="39"/>
      <c r="AHY56" s="39"/>
      <c r="AHZ56" s="39"/>
      <c r="AIA56" s="39"/>
      <c r="AIB56" s="39"/>
      <c r="AIC56" s="39"/>
      <c r="AID56" s="39"/>
      <c r="AIE56" s="39"/>
      <c r="AIF56" s="39"/>
      <c r="AIG56" s="39"/>
      <c r="AIH56" s="39"/>
      <c r="AII56" s="39"/>
      <c r="AIJ56" s="39"/>
      <c r="AIK56" s="39"/>
      <c r="AIL56" s="39"/>
      <c r="AIM56" s="39"/>
      <c r="AIN56" s="39"/>
      <c r="AIO56" s="39"/>
      <c r="AIP56" s="39"/>
      <c r="AIQ56" s="39"/>
      <c r="AIR56" s="39"/>
      <c r="AIS56" s="39"/>
      <c r="AIT56" s="39"/>
      <c r="AIU56" s="39"/>
      <c r="AIV56" s="39"/>
      <c r="AIW56" s="39"/>
      <c r="AIX56" s="39"/>
      <c r="AIY56" s="39"/>
      <c r="AIZ56" s="39"/>
      <c r="AJA56" s="39"/>
      <c r="AJB56" s="39"/>
      <c r="AJC56" s="39"/>
      <c r="AJD56" s="39"/>
      <c r="AJE56" s="39"/>
      <c r="AJF56" s="39"/>
      <c r="AJG56" s="39"/>
      <c r="AJH56" s="39"/>
      <c r="AJI56" s="39"/>
      <c r="AJJ56" s="39"/>
      <c r="AJK56" s="39"/>
      <c r="AJL56" s="39"/>
      <c r="AJM56" s="39"/>
      <c r="AJN56" s="39"/>
      <c r="AJO56" s="39"/>
      <c r="AJP56" s="39"/>
      <c r="AJQ56" s="39"/>
      <c r="AJR56" s="39"/>
      <c r="AJS56" s="39"/>
      <c r="AJT56" s="39"/>
      <c r="AJU56" s="39"/>
      <c r="AJV56" s="39"/>
      <c r="AJW56" s="39"/>
      <c r="AJX56" s="39"/>
      <c r="AJY56" s="39"/>
      <c r="AJZ56" s="39"/>
      <c r="AKA56" s="39"/>
      <c r="AKB56" s="39"/>
      <c r="AKC56" s="39"/>
      <c r="AKD56" s="39"/>
      <c r="AKE56" s="39"/>
      <c r="AKF56" s="39"/>
      <c r="AKG56" s="39"/>
      <c r="AKH56" s="39"/>
      <c r="AKI56" s="39"/>
      <c r="AKJ56" s="39"/>
      <c r="AKK56" s="39"/>
      <c r="AKL56" s="39"/>
      <c r="AKM56" s="39"/>
      <c r="AKN56" s="39"/>
      <c r="AKO56" s="39"/>
      <c r="AKP56" s="39"/>
      <c r="AKQ56" s="39"/>
      <c r="AKR56" s="39"/>
      <c r="AKS56" s="39"/>
      <c r="AKT56" s="39"/>
      <c r="AKU56" s="39"/>
      <c r="AKV56" s="39"/>
      <c r="AKW56" s="39"/>
      <c r="AKX56" s="39"/>
      <c r="AKY56" s="39"/>
      <c r="AKZ56" s="39"/>
      <c r="ALA56" s="39"/>
      <c r="ALB56" s="39"/>
      <c r="ALC56" s="39"/>
      <c r="ALD56" s="39"/>
      <c r="ALE56" s="39"/>
      <c r="ALF56" s="39"/>
      <c r="ALG56" s="39"/>
      <c r="ALH56" s="39"/>
      <c r="ALI56" s="39"/>
      <c r="ALJ56" s="39"/>
      <c r="ALK56" s="39"/>
      <c r="ALL56" s="39"/>
      <c r="ALM56" s="39"/>
      <c r="ALN56" s="39"/>
      <c r="ALO56" s="39"/>
      <c r="ALP56" s="39"/>
      <c r="ALQ56" s="39"/>
      <c r="ALR56" s="39"/>
      <c r="ALS56" s="39"/>
      <c r="ALT56" s="39"/>
      <c r="ALU56" s="39"/>
      <c r="ALV56" s="39"/>
      <c r="ALW56" s="39"/>
      <c r="ALX56" s="39"/>
      <c r="ALY56" s="39"/>
    </row>
    <row r="57" spans="1:1013" s="40" customFormat="1" ht="50.25" customHeight="1" x14ac:dyDescent="0.3">
      <c r="A57" s="81"/>
      <c r="B57" s="84"/>
      <c r="C57" s="45"/>
      <c r="D57" s="87" t="s">
        <v>68</v>
      </c>
      <c r="E57" s="87"/>
      <c r="F57" s="149" t="s">
        <v>28425</v>
      </c>
      <c r="G57" s="150"/>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9"/>
      <c r="GO57" s="39"/>
      <c r="GP57" s="39"/>
      <c r="GQ57" s="39"/>
      <c r="GR57" s="39"/>
      <c r="GS57" s="39"/>
      <c r="GT57" s="39"/>
      <c r="GU57" s="39"/>
      <c r="GV57" s="39"/>
      <c r="GW57" s="39"/>
      <c r="GX57" s="39"/>
      <c r="GY57" s="39"/>
      <c r="GZ57" s="39"/>
      <c r="HA57" s="39"/>
      <c r="HB57" s="39"/>
      <c r="HC57" s="39"/>
      <c r="HD57" s="39"/>
      <c r="HE57" s="39"/>
      <c r="HF57" s="39"/>
      <c r="HG57" s="39"/>
      <c r="HH57" s="39"/>
      <c r="HI57" s="39"/>
      <c r="HJ57" s="39"/>
      <c r="HK57" s="39"/>
      <c r="HL57" s="39"/>
      <c r="HM57" s="39"/>
      <c r="HN57" s="39"/>
      <c r="HO57" s="39"/>
      <c r="HP57" s="39"/>
      <c r="HQ57" s="39"/>
      <c r="HR57" s="39"/>
      <c r="HS57" s="39"/>
      <c r="HT57" s="39"/>
      <c r="HU57" s="39"/>
      <c r="HV57" s="39"/>
      <c r="HW57" s="39"/>
      <c r="HX57" s="39"/>
      <c r="HY57" s="39"/>
      <c r="HZ57" s="39"/>
      <c r="IA57" s="39"/>
      <c r="IB57" s="39"/>
      <c r="IC57" s="39"/>
      <c r="ID57" s="39"/>
      <c r="IE57" s="39"/>
      <c r="IF57" s="39"/>
      <c r="IG57" s="39"/>
      <c r="IH57" s="39"/>
      <c r="II57" s="39"/>
      <c r="IJ57" s="39"/>
      <c r="IK57" s="39"/>
      <c r="IL57" s="39"/>
      <c r="IM57" s="39"/>
      <c r="IN57" s="39"/>
      <c r="IO57" s="39"/>
      <c r="IP57" s="39"/>
      <c r="IQ57" s="39"/>
      <c r="IR57" s="39"/>
      <c r="IS57" s="39"/>
      <c r="IT57" s="39"/>
      <c r="IU57" s="39"/>
      <c r="IV57" s="39"/>
      <c r="IW57" s="39"/>
      <c r="IX57" s="39"/>
      <c r="IY57" s="39"/>
      <c r="IZ57" s="39"/>
      <c r="JA57" s="39"/>
      <c r="JB57" s="39"/>
      <c r="JC57" s="39"/>
      <c r="JD57" s="39"/>
      <c r="JE57" s="39"/>
      <c r="JF57" s="39"/>
      <c r="JG57" s="39"/>
      <c r="JH57" s="39"/>
      <c r="JI57" s="39"/>
      <c r="JJ57" s="39"/>
      <c r="JK57" s="39"/>
      <c r="JL57" s="39"/>
      <c r="JM57" s="39"/>
      <c r="JN57" s="39"/>
      <c r="JO57" s="39"/>
      <c r="JP57" s="39"/>
      <c r="JQ57" s="39"/>
      <c r="JR57" s="39"/>
      <c r="JS57" s="39"/>
      <c r="JT57" s="39"/>
      <c r="JU57" s="39"/>
      <c r="JV57" s="39"/>
      <c r="JW57" s="39"/>
      <c r="JX57" s="39"/>
      <c r="JY57" s="39"/>
      <c r="JZ57" s="39"/>
      <c r="KA57" s="39"/>
      <c r="KB57" s="39"/>
      <c r="KC57" s="39"/>
      <c r="KD57" s="39"/>
      <c r="KE57" s="39"/>
      <c r="KF57" s="39"/>
      <c r="KG57" s="39"/>
      <c r="KH57" s="39"/>
      <c r="KI57" s="39"/>
      <c r="KJ57" s="39"/>
      <c r="KK57" s="39"/>
      <c r="KL57" s="39"/>
      <c r="KM57" s="39"/>
      <c r="KN57" s="39"/>
      <c r="KO57" s="39"/>
      <c r="KP57" s="39"/>
      <c r="KQ57" s="39"/>
      <c r="KR57" s="39"/>
      <c r="KS57" s="39"/>
      <c r="KT57" s="39"/>
      <c r="KU57" s="39"/>
      <c r="KV57" s="39"/>
      <c r="KW57" s="39"/>
      <c r="KX57" s="39"/>
      <c r="KY57" s="39"/>
      <c r="KZ57" s="39"/>
      <c r="LA57" s="39"/>
      <c r="LB57" s="39"/>
      <c r="LC57" s="39"/>
      <c r="LD57" s="39"/>
      <c r="LE57" s="39"/>
      <c r="LF57" s="39"/>
      <c r="LG57" s="39"/>
      <c r="LH57" s="39"/>
      <c r="LI57" s="39"/>
      <c r="LJ57" s="39"/>
      <c r="LK57" s="39"/>
      <c r="LL57" s="39"/>
      <c r="LM57" s="39"/>
      <c r="LN57" s="39"/>
      <c r="LO57" s="39"/>
      <c r="LP57" s="39"/>
      <c r="LQ57" s="39"/>
      <c r="LR57" s="39"/>
      <c r="LS57" s="39"/>
      <c r="LT57" s="39"/>
      <c r="LU57" s="39"/>
      <c r="LV57" s="39"/>
      <c r="LW57" s="39"/>
      <c r="LX57" s="39"/>
      <c r="LY57" s="39"/>
      <c r="LZ57" s="39"/>
      <c r="MA57" s="39"/>
      <c r="MB57" s="39"/>
      <c r="MC57" s="39"/>
      <c r="MD57" s="39"/>
      <c r="ME57" s="39"/>
      <c r="MF57" s="39"/>
      <c r="MG57" s="39"/>
      <c r="MH57" s="39"/>
      <c r="MI57" s="39"/>
      <c r="MJ57" s="39"/>
      <c r="MK57" s="39"/>
      <c r="ML57" s="39"/>
      <c r="MM57" s="39"/>
      <c r="MN57" s="39"/>
      <c r="MO57" s="39"/>
      <c r="MP57" s="39"/>
      <c r="MQ57" s="39"/>
      <c r="MR57" s="39"/>
      <c r="MS57" s="39"/>
      <c r="MT57" s="39"/>
      <c r="MU57" s="39"/>
      <c r="MV57" s="39"/>
      <c r="MW57" s="39"/>
      <c r="MX57" s="39"/>
      <c r="MY57" s="39"/>
      <c r="MZ57" s="39"/>
      <c r="NA57" s="39"/>
      <c r="NB57" s="39"/>
      <c r="NC57" s="39"/>
      <c r="ND57" s="39"/>
      <c r="NE57" s="39"/>
      <c r="NF57" s="39"/>
      <c r="NG57" s="39"/>
      <c r="NH57" s="39"/>
      <c r="NI57" s="39"/>
      <c r="NJ57" s="39"/>
      <c r="NK57" s="39"/>
      <c r="NL57" s="39"/>
      <c r="NM57" s="39"/>
      <c r="NN57" s="39"/>
      <c r="NO57" s="39"/>
      <c r="NP57" s="39"/>
      <c r="NQ57" s="39"/>
      <c r="NR57" s="39"/>
      <c r="NS57" s="39"/>
      <c r="NT57" s="39"/>
      <c r="NU57" s="39"/>
      <c r="NV57" s="39"/>
      <c r="NW57" s="39"/>
      <c r="NX57" s="39"/>
      <c r="NY57" s="39"/>
      <c r="NZ57" s="39"/>
      <c r="OA57" s="39"/>
      <c r="OB57" s="39"/>
      <c r="OC57" s="39"/>
      <c r="OD57" s="39"/>
      <c r="OE57" s="39"/>
      <c r="OF57" s="39"/>
      <c r="OG57" s="39"/>
      <c r="OH57" s="39"/>
      <c r="OI57" s="39"/>
      <c r="OJ57" s="39"/>
      <c r="OK57" s="39"/>
      <c r="OL57" s="39"/>
      <c r="OM57" s="39"/>
      <c r="ON57" s="39"/>
      <c r="OO57" s="39"/>
      <c r="OP57" s="39"/>
      <c r="OQ57" s="39"/>
      <c r="OR57" s="39"/>
      <c r="OS57" s="39"/>
      <c r="OT57" s="39"/>
      <c r="OU57" s="39"/>
      <c r="OV57" s="39"/>
      <c r="OW57" s="39"/>
      <c r="OX57" s="39"/>
      <c r="OY57" s="39"/>
      <c r="OZ57" s="39"/>
      <c r="PA57" s="39"/>
      <c r="PB57" s="39"/>
      <c r="PC57" s="39"/>
      <c r="PD57" s="39"/>
      <c r="PE57" s="39"/>
      <c r="PF57" s="39"/>
      <c r="PG57" s="39"/>
      <c r="PH57" s="39"/>
      <c r="PI57" s="39"/>
      <c r="PJ57" s="39"/>
      <c r="PK57" s="39"/>
      <c r="PL57" s="39"/>
      <c r="PM57" s="39"/>
      <c r="PN57" s="39"/>
      <c r="PO57" s="39"/>
      <c r="PP57" s="39"/>
      <c r="PQ57" s="39"/>
      <c r="PR57" s="39"/>
      <c r="PS57" s="39"/>
      <c r="PT57" s="39"/>
      <c r="PU57" s="39"/>
      <c r="PV57" s="39"/>
      <c r="PW57" s="39"/>
      <c r="PX57" s="39"/>
      <c r="PY57" s="39"/>
      <c r="PZ57" s="39"/>
      <c r="QA57" s="39"/>
      <c r="QB57" s="39"/>
      <c r="QC57" s="39"/>
      <c r="QD57" s="39"/>
      <c r="QE57" s="39"/>
      <c r="QF57" s="39"/>
      <c r="QG57" s="39"/>
      <c r="QH57" s="39"/>
      <c r="QI57" s="39"/>
      <c r="QJ57" s="39"/>
      <c r="QK57" s="39"/>
      <c r="QL57" s="39"/>
      <c r="QM57" s="39"/>
      <c r="QN57" s="39"/>
      <c r="QO57" s="39"/>
      <c r="QP57" s="39"/>
      <c r="QQ57" s="39"/>
      <c r="QR57" s="39"/>
      <c r="QS57" s="39"/>
      <c r="QT57" s="39"/>
      <c r="QU57" s="39"/>
      <c r="QV57" s="39"/>
      <c r="QW57" s="39"/>
      <c r="QX57" s="39"/>
      <c r="QY57" s="39"/>
      <c r="QZ57" s="39"/>
      <c r="RA57" s="39"/>
      <c r="RB57" s="39"/>
      <c r="RC57" s="39"/>
      <c r="RD57" s="39"/>
      <c r="RE57" s="39"/>
      <c r="RF57" s="39"/>
      <c r="RG57" s="39"/>
      <c r="RH57" s="39"/>
      <c r="RI57" s="39"/>
      <c r="RJ57" s="39"/>
      <c r="RK57" s="39"/>
      <c r="RL57" s="39"/>
      <c r="RM57" s="39"/>
      <c r="RN57" s="39"/>
      <c r="RO57" s="39"/>
      <c r="RP57" s="39"/>
      <c r="RQ57" s="39"/>
      <c r="RR57" s="39"/>
      <c r="RS57" s="39"/>
      <c r="RT57" s="39"/>
      <c r="RU57" s="39"/>
      <c r="RV57" s="39"/>
      <c r="RW57" s="39"/>
      <c r="RX57" s="39"/>
      <c r="RY57" s="39"/>
      <c r="RZ57" s="39"/>
      <c r="SA57" s="39"/>
      <c r="SB57" s="39"/>
      <c r="SC57" s="39"/>
      <c r="SD57" s="39"/>
      <c r="SE57" s="39"/>
      <c r="SF57" s="39"/>
      <c r="SG57" s="39"/>
      <c r="SH57" s="39"/>
      <c r="SI57" s="39"/>
      <c r="SJ57" s="39"/>
      <c r="SK57" s="39"/>
      <c r="SL57" s="39"/>
      <c r="SM57" s="39"/>
      <c r="SN57" s="39"/>
      <c r="SO57" s="39"/>
      <c r="SP57" s="39"/>
      <c r="SQ57" s="39"/>
      <c r="SR57" s="39"/>
      <c r="SS57" s="39"/>
      <c r="ST57" s="39"/>
      <c r="SU57" s="39"/>
      <c r="SV57" s="39"/>
      <c r="SW57" s="39"/>
      <c r="SX57" s="39"/>
      <c r="SY57" s="39"/>
      <c r="SZ57" s="39"/>
      <c r="TA57" s="39"/>
      <c r="TB57" s="39"/>
      <c r="TC57" s="39"/>
      <c r="TD57" s="39"/>
      <c r="TE57" s="39"/>
      <c r="TF57" s="39"/>
      <c r="TG57" s="39"/>
      <c r="TH57" s="39"/>
      <c r="TI57" s="39"/>
      <c r="TJ57" s="39"/>
      <c r="TK57" s="39"/>
      <c r="TL57" s="39"/>
      <c r="TM57" s="39"/>
      <c r="TN57" s="39"/>
      <c r="TO57" s="39"/>
      <c r="TP57" s="39"/>
      <c r="TQ57" s="39"/>
      <c r="TR57" s="39"/>
      <c r="TS57" s="39"/>
      <c r="TT57" s="39"/>
      <c r="TU57" s="39"/>
      <c r="TV57" s="39"/>
      <c r="TW57" s="39"/>
      <c r="TX57" s="39"/>
      <c r="TY57" s="39"/>
      <c r="TZ57" s="39"/>
      <c r="UA57" s="39"/>
      <c r="UB57" s="39"/>
      <c r="UC57" s="39"/>
      <c r="UD57" s="39"/>
      <c r="UE57" s="39"/>
      <c r="UF57" s="39"/>
      <c r="UG57" s="39"/>
      <c r="UH57" s="39"/>
      <c r="UI57" s="39"/>
      <c r="UJ57" s="39"/>
      <c r="UK57" s="39"/>
      <c r="UL57" s="39"/>
      <c r="UM57" s="39"/>
      <c r="UN57" s="39"/>
      <c r="UO57" s="39"/>
      <c r="UP57" s="39"/>
      <c r="UQ57" s="39"/>
      <c r="UR57" s="39"/>
      <c r="US57" s="39"/>
      <c r="UT57" s="39"/>
      <c r="UU57" s="39"/>
      <c r="UV57" s="39"/>
      <c r="UW57" s="39"/>
      <c r="UX57" s="39"/>
      <c r="UY57" s="39"/>
      <c r="UZ57" s="39"/>
      <c r="VA57" s="39"/>
      <c r="VB57" s="39"/>
      <c r="VC57" s="39"/>
      <c r="VD57" s="39"/>
      <c r="VE57" s="39"/>
      <c r="VF57" s="39"/>
      <c r="VG57" s="39"/>
      <c r="VH57" s="39"/>
      <c r="VI57" s="39"/>
      <c r="VJ57" s="39"/>
      <c r="VK57" s="39"/>
      <c r="VL57" s="39"/>
      <c r="VM57" s="39"/>
      <c r="VN57" s="39"/>
      <c r="VO57" s="39"/>
      <c r="VP57" s="39"/>
      <c r="VQ57" s="39"/>
      <c r="VR57" s="39"/>
      <c r="VS57" s="39"/>
      <c r="VT57" s="39"/>
      <c r="VU57" s="39"/>
      <c r="VV57" s="39"/>
      <c r="VW57" s="39"/>
      <c r="VX57" s="39"/>
      <c r="VY57" s="39"/>
      <c r="VZ57" s="39"/>
      <c r="WA57" s="39"/>
      <c r="WB57" s="39"/>
      <c r="WC57" s="39"/>
      <c r="WD57" s="39"/>
      <c r="WE57" s="39"/>
      <c r="WF57" s="39"/>
      <c r="WG57" s="39"/>
      <c r="WH57" s="39"/>
      <c r="WI57" s="39"/>
      <c r="WJ57" s="39"/>
      <c r="WK57" s="39"/>
      <c r="WL57" s="39"/>
      <c r="WM57" s="39"/>
      <c r="WN57" s="39"/>
      <c r="WO57" s="39"/>
      <c r="WP57" s="39"/>
      <c r="WQ57" s="39"/>
      <c r="WR57" s="39"/>
      <c r="WS57" s="39"/>
      <c r="WT57" s="39"/>
      <c r="WU57" s="39"/>
      <c r="WV57" s="39"/>
      <c r="WW57" s="39"/>
      <c r="WX57" s="39"/>
      <c r="WY57" s="39"/>
      <c r="WZ57" s="39"/>
      <c r="XA57" s="39"/>
      <c r="XB57" s="39"/>
      <c r="XC57" s="39"/>
      <c r="XD57" s="39"/>
      <c r="XE57" s="39"/>
      <c r="XF57" s="39"/>
      <c r="XG57" s="39"/>
      <c r="XH57" s="39"/>
      <c r="XI57" s="39"/>
      <c r="XJ57" s="39"/>
      <c r="XK57" s="39"/>
      <c r="XL57" s="39"/>
      <c r="XM57" s="39"/>
      <c r="XN57" s="39"/>
      <c r="XO57" s="39"/>
      <c r="XP57" s="39"/>
      <c r="XQ57" s="39"/>
      <c r="XR57" s="39"/>
      <c r="XS57" s="39"/>
      <c r="XT57" s="39"/>
      <c r="XU57" s="39"/>
      <c r="XV57" s="39"/>
      <c r="XW57" s="39"/>
      <c r="XX57" s="39"/>
      <c r="XY57" s="39"/>
      <c r="XZ57" s="39"/>
      <c r="YA57" s="39"/>
      <c r="YB57" s="39"/>
      <c r="YC57" s="39"/>
      <c r="YD57" s="39"/>
      <c r="YE57" s="39"/>
      <c r="YF57" s="39"/>
      <c r="YG57" s="39"/>
      <c r="YH57" s="39"/>
      <c r="YI57" s="39"/>
      <c r="YJ57" s="39"/>
      <c r="YK57" s="39"/>
      <c r="YL57" s="39"/>
      <c r="YM57" s="39"/>
      <c r="YN57" s="39"/>
      <c r="YO57" s="39"/>
      <c r="YP57" s="39"/>
      <c r="YQ57" s="39"/>
      <c r="YR57" s="39"/>
      <c r="YS57" s="39"/>
      <c r="YT57" s="39"/>
      <c r="YU57" s="39"/>
      <c r="YV57" s="39"/>
      <c r="YW57" s="39"/>
      <c r="YX57" s="39"/>
      <c r="YY57" s="39"/>
      <c r="YZ57" s="39"/>
      <c r="ZA57" s="39"/>
      <c r="ZB57" s="39"/>
      <c r="ZC57" s="39"/>
      <c r="ZD57" s="39"/>
      <c r="ZE57" s="39"/>
      <c r="ZF57" s="39"/>
      <c r="ZG57" s="39"/>
      <c r="ZH57" s="39"/>
      <c r="ZI57" s="39"/>
      <c r="ZJ57" s="39"/>
      <c r="ZK57" s="39"/>
      <c r="ZL57" s="39"/>
      <c r="ZM57" s="39"/>
      <c r="ZN57" s="39"/>
      <c r="ZO57" s="39"/>
      <c r="ZP57" s="39"/>
      <c r="ZQ57" s="39"/>
      <c r="ZR57" s="39"/>
      <c r="ZS57" s="39"/>
      <c r="ZT57" s="39"/>
      <c r="ZU57" s="39"/>
      <c r="ZV57" s="39"/>
      <c r="ZW57" s="39"/>
      <c r="ZX57" s="39"/>
      <c r="ZY57" s="39"/>
      <c r="ZZ57" s="39"/>
      <c r="AAA57" s="39"/>
      <c r="AAB57" s="39"/>
      <c r="AAC57" s="39"/>
      <c r="AAD57" s="39"/>
      <c r="AAE57" s="39"/>
      <c r="AAF57" s="39"/>
      <c r="AAG57" s="39"/>
      <c r="AAH57" s="39"/>
      <c r="AAI57" s="39"/>
      <c r="AAJ57" s="39"/>
      <c r="AAK57" s="39"/>
      <c r="AAL57" s="39"/>
      <c r="AAM57" s="39"/>
      <c r="AAN57" s="39"/>
      <c r="AAO57" s="39"/>
      <c r="AAP57" s="39"/>
      <c r="AAQ57" s="39"/>
      <c r="AAR57" s="39"/>
      <c r="AAS57" s="39"/>
      <c r="AAT57" s="39"/>
      <c r="AAU57" s="39"/>
      <c r="AAV57" s="39"/>
      <c r="AAW57" s="39"/>
      <c r="AAX57" s="39"/>
      <c r="AAY57" s="39"/>
      <c r="AAZ57" s="39"/>
      <c r="ABA57" s="39"/>
      <c r="ABB57" s="39"/>
      <c r="ABC57" s="39"/>
      <c r="ABD57" s="39"/>
      <c r="ABE57" s="39"/>
      <c r="ABF57" s="39"/>
      <c r="ABG57" s="39"/>
      <c r="ABH57" s="39"/>
      <c r="ABI57" s="39"/>
      <c r="ABJ57" s="39"/>
      <c r="ABK57" s="39"/>
      <c r="ABL57" s="39"/>
      <c r="ABM57" s="39"/>
      <c r="ABN57" s="39"/>
      <c r="ABO57" s="39"/>
      <c r="ABP57" s="39"/>
      <c r="ABQ57" s="39"/>
      <c r="ABR57" s="39"/>
      <c r="ABS57" s="39"/>
      <c r="ABT57" s="39"/>
      <c r="ABU57" s="39"/>
      <c r="ABV57" s="39"/>
      <c r="ABW57" s="39"/>
      <c r="ABX57" s="39"/>
      <c r="ABY57" s="39"/>
      <c r="ABZ57" s="39"/>
      <c r="ACA57" s="39"/>
      <c r="ACB57" s="39"/>
      <c r="ACC57" s="39"/>
      <c r="ACD57" s="39"/>
      <c r="ACE57" s="39"/>
      <c r="ACF57" s="39"/>
      <c r="ACG57" s="39"/>
      <c r="ACH57" s="39"/>
      <c r="ACI57" s="39"/>
      <c r="ACJ57" s="39"/>
      <c r="ACK57" s="39"/>
      <c r="ACL57" s="39"/>
      <c r="ACM57" s="39"/>
      <c r="ACN57" s="39"/>
      <c r="ACO57" s="39"/>
      <c r="ACP57" s="39"/>
      <c r="ACQ57" s="39"/>
      <c r="ACR57" s="39"/>
      <c r="ACS57" s="39"/>
      <c r="ACT57" s="39"/>
      <c r="ACU57" s="39"/>
      <c r="ACV57" s="39"/>
      <c r="ACW57" s="39"/>
      <c r="ACX57" s="39"/>
      <c r="ACY57" s="39"/>
      <c r="ACZ57" s="39"/>
      <c r="ADA57" s="39"/>
      <c r="ADB57" s="39"/>
      <c r="ADC57" s="39"/>
      <c r="ADD57" s="39"/>
      <c r="ADE57" s="39"/>
      <c r="ADF57" s="39"/>
      <c r="ADG57" s="39"/>
      <c r="ADH57" s="39"/>
      <c r="ADI57" s="39"/>
      <c r="ADJ57" s="39"/>
      <c r="ADK57" s="39"/>
      <c r="ADL57" s="39"/>
      <c r="ADM57" s="39"/>
      <c r="ADN57" s="39"/>
      <c r="ADO57" s="39"/>
      <c r="ADP57" s="39"/>
      <c r="ADQ57" s="39"/>
      <c r="ADR57" s="39"/>
      <c r="ADS57" s="39"/>
      <c r="ADT57" s="39"/>
      <c r="ADU57" s="39"/>
      <c r="ADV57" s="39"/>
      <c r="ADW57" s="39"/>
      <c r="ADX57" s="39"/>
      <c r="ADY57" s="39"/>
      <c r="ADZ57" s="39"/>
      <c r="AEA57" s="39"/>
      <c r="AEB57" s="39"/>
      <c r="AEC57" s="39"/>
      <c r="AED57" s="39"/>
      <c r="AEE57" s="39"/>
      <c r="AEF57" s="39"/>
      <c r="AEG57" s="39"/>
      <c r="AEH57" s="39"/>
      <c r="AEI57" s="39"/>
      <c r="AEJ57" s="39"/>
      <c r="AEK57" s="39"/>
      <c r="AEL57" s="39"/>
      <c r="AEM57" s="39"/>
      <c r="AEN57" s="39"/>
      <c r="AEO57" s="39"/>
      <c r="AEP57" s="39"/>
      <c r="AEQ57" s="39"/>
      <c r="AER57" s="39"/>
      <c r="AES57" s="39"/>
      <c r="AET57" s="39"/>
      <c r="AEU57" s="39"/>
      <c r="AEV57" s="39"/>
      <c r="AEW57" s="39"/>
      <c r="AEX57" s="39"/>
      <c r="AEY57" s="39"/>
      <c r="AEZ57" s="39"/>
      <c r="AFA57" s="39"/>
      <c r="AFB57" s="39"/>
      <c r="AFC57" s="39"/>
      <c r="AFD57" s="39"/>
      <c r="AFE57" s="39"/>
      <c r="AFF57" s="39"/>
      <c r="AFG57" s="39"/>
      <c r="AFH57" s="39"/>
      <c r="AFI57" s="39"/>
      <c r="AFJ57" s="39"/>
      <c r="AFK57" s="39"/>
      <c r="AFL57" s="39"/>
      <c r="AFM57" s="39"/>
      <c r="AFN57" s="39"/>
      <c r="AFO57" s="39"/>
      <c r="AFP57" s="39"/>
      <c r="AFQ57" s="39"/>
      <c r="AFR57" s="39"/>
      <c r="AFS57" s="39"/>
      <c r="AFT57" s="39"/>
      <c r="AFU57" s="39"/>
      <c r="AFV57" s="39"/>
      <c r="AFW57" s="39"/>
      <c r="AFX57" s="39"/>
      <c r="AFY57" s="39"/>
      <c r="AFZ57" s="39"/>
      <c r="AGA57" s="39"/>
      <c r="AGB57" s="39"/>
      <c r="AGC57" s="39"/>
      <c r="AGD57" s="39"/>
      <c r="AGE57" s="39"/>
      <c r="AGF57" s="39"/>
      <c r="AGG57" s="39"/>
      <c r="AGH57" s="39"/>
      <c r="AGI57" s="39"/>
      <c r="AGJ57" s="39"/>
      <c r="AGK57" s="39"/>
      <c r="AGL57" s="39"/>
      <c r="AGM57" s="39"/>
      <c r="AGN57" s="39"/>
      <c r="AGO57" s="39"/>
      <c r="AGP57" s="39"/>
      <c r="AGQ57" s="39"/>
      <c r="AGR57" s="39"/>
      <c r="AGS57" s="39"/>
      <c r="AGT57" s="39"/>
      <c r="AGU57" s="39"/>
      <c r="AGV57" s="39"/>
      <c r="AGW57" s="39"/>
      <c r="AGX57" s="39"/>
      <c r="AGY57" s="39"/>
      <c r="AGZ57" s="39"/>
      <c r="AHA57" s="39"/>
      <c r="AHB57" s="39"/>
      <c r="AHC57" s="39"/>
      <c r="AHD57" s="39"/>
      <c r="AHE57" s="39"/>
      <c r="AHF57" s="39"/>
      <c r="AHG57" s="39"/>
      <c r="AHH57" s="39"/>
      <c r="AHI57" s="39"/>
      <c r="AHJ57" s="39"/>
      <c r="AHK57" s="39"/>
      <c r="AHL57" s="39"/>
      <c r="AHM57" s="39"/>
      <c r="AHN57" s="39"/>
      <c r="AHO57" s="39"/>
      <c r="AHP57" s="39"/>
      <c r="AHQ57" s="39"/>
      <c r="AHR57" s="39"/>
      <c r="AHS57" s="39"/>
      <c r="AHT57" s="39"/>
      <c r="AHU57" s="39"/>
      <c r="AHV57" s="39"/>
      <c r="AHW57" s="39"/>
      <c r="AHX57" s="39"/>
      <c r="AHY57" s="39"/>
      <c r="AHZ57" s="39"/>
      <c r="AIA57" s="39"/>
      <c r="AIB57" s="39"/>
      <c r="AIC57" s="39"/>
      <c r="AID57" s="39"/>
      <c r="AIE57" s="39"/>
      <c r="AIF57" s="39"/>
      <c r="AIG57" s="39"/>
      <c r="AIH57" s="39"/>
      <c r="AII57" s="39"/>
      <c r="AIJ57" s="39"/>
      <c r="AIK57" s="39"/>
      <c r="AIL57" s="39"/>
      <c r="AIM57" s="39"/>
      <c r="AIN57" s="39"/>
      <c r="AIO57" s="39"/>
      <c r="AIP57" s="39"/>
      <c r="AIQ57" s="39"/>
      <c r="AIR57" s="39"/>
      <c r="AIS57" s="39"/>
      <c r="AIT57" s="39"/>
      <c r="AIU57" s="39"/>
      <c r="AIV57" s="39"/>
      <c r="AIW57" s="39"/>
      <c r="AIX57" s="39"/>
      <c r="AIY57" s="39"/>
      <c r="AIZ57" s="39"/>
      <c r="AJA57" s="39"/>
      <c r="AJB57" s="39"/>
      <c r="AJC57" s="39"/>
      <c r="AJD57" s="39"/>
      <c r="AJE57" s="39"/>
      <c r="AJF57" s="39"/>
      <c r="AJG57" s="39"/>
      <c r="AJH57" s="39"/>
      <c r="AJI57" s="39"/>
      <c r="AJJ57" s="39"/>
      <c r="AJK57" s="39"/>
      <c r="AJL57" s="39"/>
      <c r="AJM57" s="39"/>
      <c r="AJN57" s="39"/>
      <c r="AJO57" s="39"/>
      <c r="AJP57" s="39"/>
      <c r="AJQ57" s="39"/>
      <c r="AJR57" s="39"/>
      <c r="AJS57" s="39"/>
      <c r="AJT57" s="39"/>
      <c r="AJU57" s="39"/>
      <c r="AJV57" s="39"/>
      <c r="AJW57" s="39"/>
      <c r="AJX57" s="39"/>
      <c r="AJY57" s="39"/>
      <c r="AJZ57" s="39"/>
      <c r="AKA57" s="39"/>
      <c r="AKB57" s="39"/>
      <c r="AKC57" s="39"/>
      <c r="AKD57" s="39"/>
      <c r="AKE57" s="39"/>
      <c r="AKF57" s="39"/>
      <c r="AKG57" s="39"/>
      <c r="AKH57" s="39"/>
      <c r="AKI57" s="39"/>
      <c r="AKJ57" s="39"/>
      <c r="AKK57" s="39"/>
      <c r="AKL57" s="39"/>
      <c r="AKM57" s="39"/>
      <c r="AKN57" s="39"/>
      <c r="AKO57" s="39"/>
      <c r="AKP57" s="39"/>
      <c r="AKQ57" s="39"/>
      <c r="AKR57" s="39"/>
      <c r="AKS57" s="39"/>
      <c r="AKT57" s="39"/>
      <c r="AKU57" s="39"/>
      <c r="AKV57" s="39"/>
      <c r="AKW57" s="39"/>
      <c r="AKX57" s="39"/>
      <c r="AKY57" s="39"/>
      <c r="AKZ57" s="39"/>
      <c r="ALA57" s="39"/>
      <c r="ALB57" s="39"/>
      <c r="ALC57" s="39"/>
      <c r="ALD57" s="39"/>
      <c r="ALE57" s="39"/>
      <c r="ALF57" s="39"/>
      <c r="ALG57" s="39"/>
      <c r="ALH57" s="39"/>
      <c r="ALI57" s="39"/>
      <c r="ALJ57" s="39"/>
      <c r="ALK57" s="39"/>
      <c r="ALL57" s="39"/>
      <c r="ALM57" s="39"/>
      <c r="ALN57" s="39"/>
      <c r="ALO57" s="39"/>
      <c r="ALP57" s="39"/>
      <c r="ALQ57" s="39"/>
      <c r="ALR57" s="39"/>
      <c r="ALS57" s="39"/>
      <c r="ALT57" s="39"/>
      <c r="ALU57" s="39"/>
      <c r="ALV57" s="39"/>
      <c r="ALW57" s="39"/>
      <c r="ALX57" s="39"/>
      <c r="ALY57" s="39"/>
    </row>
    <row r="58" spans="1:1013" s="40" customFormat="1" ht="39.75" customHeight="1" x14ac:dyDescent="0.3">
      <c r="A58" s="82"/>
      <c r="B58" s="85"/>
      <c r="C58" s="51" t="s">
        <v>28427</v>
      </c>
      <c r="D58" s="86" t="s">
        <v>28425</v>
      </c>
      <c r="E58" s="86"/>
      <c r="F58" s="59" t="s">
        <v>28428</v>
      </c>
      <c r="G58" s="58" t="s">
        <v>10</v>
      </c>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c r="GV58" s="39"/>
      <c r="GW58" s="39"/>
      <c r="GX58" s="39"/>
      <c r="GY58" s="39"/>
      <c r="GZ58" s="39"/>
      <c r="HA58" s="39"/>
      <c r="HB58" s="39"/>
      <c r="HC58" s="39"/>
      <c r="HD58" s="39"/>
      <c r="HE58" s="39"/>
      <c r="HF58" s="39"/>
      <c r="HG58" s="39"/>
      <c r="HH58" s="39"/>
      <c r="HI58" s="39"/>
      <c r="HJ58" s="39"/>
      <c r="HK58" s="39"/>
      <c r="HL58" s="39"/>
      <c r="HM58" s="39"/>
      <c r="HN58" s="39"/>
      <c r="HO58" s="39"/>
      <c r="HP58" s="39"/>
      <c r="HQ58" s="39"/>
      <c r="HR58" s="39"/>
      <c r="HS58" s="39"/>
      <c r="HT58" s="39"/>
      <c r="HU58" s="39"/>
      <c r="HV58" s="39"/>
      <c r="HW58" s="39"/>
      <c r="HX58" s="39"/>
      <c r="HY58" s="39"/>
      <c r="HZ58" s="39"/>
      <c r="IA58" s="39"/>
      <c r="IB58" s="39"/>
      <c r="IC58" s="39"/>
      <c r="ID58" s="39"/>
      <c r="IE58" s="39"/>
      <c r="IF58" s="39"/>
      <c r="IG58" s="39"/>
      <c r="IH58" s="39"/>
      <c r="II58" s="39"/>
      <c r="IJ58" s="39"/>
      <c r="IK58" s="39"/>
      <c r="IL58" s="39"/>
      <c r="IM58" s="39"/>
      <c r="IN58" s="39"/>
      <c r="IO58" s="39"/>
      <c r="IP58" s="39"/>
      <c r="IQ58" s="39"/>
      <c r="IR58" s="39"/>
      <c r="IS58" s="39"/>
      <c r="IT58" s="39"/>
      <c r="IU58" s="39"/>
      <c r="IV58" s="39"/>
      <c r="IW58" s="39"/>
      <c r="IX58" s="39"/>
      <c r="IY58" s="39"/>
      <c r="IZ58" s="39"/>
      <c r="JA58" s="39"/>
      <c r="JB58" s="39"/>
      <c r="JC58" s="39"/>
      <c r="JD58" s="39"/>
      <c r="JE58" s="39"/>
      <c r="JF58" s="39"/>
      <c r="JG58" s="39"/>
      <c r="JH58" s="39"/>
      <c r="JI58" s="39"/>
      <c r="JJ58" s="39"/>
      <c r="JK58" s="39"/>
      <c r="JL58" s="39"/>
      <c r="JM58" s="39"/>
      <c r="JN58" s="39"/>
      <c r="JO58" s="39"/>
      <c r="JP58" s="39"/>
      <c r="JQ58" s="39"/>
      <c r="JR58" s="39"/>
      <c r="JS58" s="39"/>
      <c r="JT58" s="39"/>
      <c r="JU58" s="39"/>
      <c r="JV58" s="39"/>
      <c r="JW58" s="39"/>
      <c r="JX58" s="39"/>
      <c r="JY58" s="39"/>
      <c r="JZ58" s="39"/>
      <c r="KA58" s="39"/>
      <c r="KB58" s="39"/>
      <c r="KC58" s="39"/>
      <c r="KD58" s="39"/>
      <c r="KE58" s="39"/>
      <c r="KF58" s="39"/>
      <c r="KG58" s="39"/>
      <c r="KH58" s="39"/>
      <c r="KI58" s="39"/>
      <c r="KJ58" s="39"/>
      <c r="KK58" s="39"/>
      <c r="KL58" s="39"/>
      <c r="KM58" s="39"/>
      <c r="KN58" s="39"/>
      <c r="KO58" s="39"/>
      <c r="KP58" s="39"/>
      <c r="KQ58" s="39"/>
      <c r="KR58" s="39"/>
      <c r="KS58" s="39"/>
      <c r="KT58" s="39"/>
      <c r="KU58" s="39"/>
      <c r="KV58" s="39"/>
      <c r="KW58" s="39"/>
      <c r="KX58" s="39"/>
      <c r="KY58" s="39"/>
      <c r="KZ58" s="39"/>
      <c r="LA58" s="39"/>
      <c r="LB58" s="39"/>
      <c r="LC58" s="39"/>
      <c r="LD58" s="39"/>
      <c r="LE58" s="39"/>
      <c r="LF58" s="39"/>
      <c r="LG58" s="39"/>
      <c r="LH58" s="39"/>
      <c r="LI58" s="39"/>
      <c r="LJ58" s="39"/>
      <c r="LK58" s="39"/>
      <c r="LL58" s="39"/>
      <c r="LM58" s="39"/>
      <c r="LN58" s="39"/>
      <c r="LO58" s="39"/>
      <c r="LP58" s="39"/>
      <c r="LQ58" s="39"/>
      <c r="LR58" s="39"/>
      <c r="LS58" s="39"/>
      <c r="LT58" s="39"/>
      <c r="LU58" s="39"/>
      <c r="LV58" s="39"/>
      <c r="LW58" s="39"/>
      <c r="LX58" s="39"/>
      <c r="LY58" s="39"/>
      <c r="LZ58" s="39"/>
      <c r="MA58" s="39"/>
      <c r="MB58" s="39"/>
      <c r="MC58" s="39"/>
      <c r="MD58" s="39"/>
      <c r="ME58" s="39"/>
      <c r="MF58" s="39"/>
      <c r="MG58" s="39"/>
      <c r="MH58" s="39"/>
      <c r="MI58" s="39"/>
      <c r="MJ58" s="39"/>
      <c r="MK58" s="39"/>
      <c r="ML58" s="39"/>
      <c r="MM58" s="39"/>
      <c r="MN58" s="39"/>
      <c r="MO58" s="39"/>
      <c r="MP58" s="39"/>
      <c r="MQ58" s="39"/>
      <c r="MR58" s="39"/>
      <c r="MS58" s="39"/>
      <c r="MT58" s="39"/>
      <c r="MU58" s="39"/>
      <c r="MV58" s="39"/>
      <c r="MW58" s="39"/>
      <c r="MX58" s="39"/>
      <c r="MY58" s="39"/>
      <c r="MZ58" s="39"/>
      <c r="NA58" s="39"/>
      <c r="NB58" s="39"/>
      <c r="NC58" s="39"/>
      <c r="ND58" s="39"/>
      <c r="NE58" s="39"/>
      <c r="NF58" s="39"/>
      <c r="NG58" s="39"/>
      <c r="NH58" s="39"/>
      <c r="NI58" s="39"/>
      <c r="NJ58" s="39"/>
      <c r="NK58" s="39"/>
      <c r="NL58" s="39"/>
      <c r="NM58" s="39"/>
      <c r="NN58" s="39"/>
      <c r="NO58" s="39"/>
      <c r="NP58" s="39"/>
      <c r="NQ58" s="39"/>
      <c r="NR58" s="39"/>
      <c r="NS58" s="39"/>
      <c r="NT58" s="39"/>
      <c r="NU58" s="39"/>
      <c r="NV58" s="39"/>
      <c r="NW58" s="39"/>
      <c r="NX58" s="39"/>
      <c r="NY58" s="39"/>
      <c r="NZ58" s="39"/>
      <c r="OA58" s="39"/>
      <c r="OB58" s="39"/>
      <c r="OC58" s="39"/>
      <c r="OD58" s="39"/>
      <c r="OE58" s="39"/>
      <c r="OF58" s="39"/>
      <c r="OG58" s="39"/>
      <c r="OH58" s="39"/>
      <c r="OI58" s="39"/>
      <c r="OJ58" s="39"/>
      <c r="OK58" s="39"/>
      <c r="OL58" s="39"/>
      <c r="OM58" s="39"/>
      <c r="ON58" s="39"/>
      <c r="OO58" s="39"/>
      <c r="OP58" s="39"/>
      <c r="OQ58" s="39"/>
      <c r="OR58" s="39"/>
      <c r="OS58" s="39"/>
      <c r="OT58" s="39"/>
      <c r="OU58" s="39"/>
      <c r="OV58" s="39"/>
      <c r="OW58" s="39"/>
      <c r="OX58" s="39"/>
      <c r="OY58" s="39"/>
      <c r="OZ58" s="39"/>
      <c r="PA58" s="39"/>
      <c r="PB58" s="39"/>
      <c r="PC58" s="39"/>
      <c r="PD58" s="39"/>
      <c r="PE58" s="39"/>
      <c r="PF58" s="39"/>
      <c r="PG58" s="39"/>
      <c r="PH58" s="39"/>
      <c r="PI58" s="39"/>
      <c r="PJ58" s="39"/>
      <c r="PK58" s="39"/>
      <c r="PL58" s="39"/>
      <c r="PM58" s="39"/>
      <c r="PN58" s="39"/>
      <c r="PO58" s="39"/>
      <c r="PP58" s="39"/>
      <c r="PQ58" s="39"/>
      <c r="PR58" s="39"/>
      <c r="PS58" s="39"/>
      <c r="PT58" s="39"/>
      <c r="PU58" s="39"/>
      <c r="PV58" s="39"/>
      <c r="PW58" s="39"/>
      <c r="PX58" s="39"/>
      <c r="PY58" s="39"/>
      <c r="PZ58" s="39"/>
      <c r="QA58" s="39"/>
      <c r="QB58" s="39"/>
      <c r="QC58" s="39"/>
      <c r="QD58" s="39"/>
      <c r="QE58" s="39"/>
      <c r="QF58" s="39"/>
      <c r="QG58" s="39"/>
      <c r="QH58" s="39"/>
      <c r="QI58" s="39"/>
      <c r="QJ58" s="39"/>
      <c r="QK58" s="39"/>
      <c r="QL58" s="39"/>
      <c r="QM58" s="39"/>
      <c r="QN58" s="39"/>
      <c r="QO58" s="39"/>
      <c r="QP58" s="39"/>
      <c r="QQ58" s="39"/>
      <c r="QR58" s="39"/>
      <c r="QS58" s="39"/>
      <c r="QT58" s="39"/>
      <c r="QU58" s="39"/>
      <c r="QV58" s="39"/>
      <c r="QW58" s="39"/>
      <c r="QX58" s="39"/>
      <c r="QY58" s="39"/>
      <c r="QZ58" s="39"/>
      <c r="RA58" s="39"/>
      <c r="RB58" s="39"/>
      <c r="RC58" s="39"/>
      <c r="RD58" s="39"/>
      <c r="RE58" s="39"/>
      <c r="RF58" s="39"/>
      <c r="RG58" s="39"/>
      <c r="RH58" s="39"/>
      <c r="RI58" s="39"/>
      <c r="RJ58" s="39"/>
      <c r="RK58" s="39"/>
      <c r="RL58" s="39"/>
      <c r="RM58" s="39"/>
      <c r="RN58" s="39"/>
      <c r="RO58" s="39"/>
      <c r="RP58" s="39"/>
      <c r="RQ58" s="39"/>
      <c r="RR58" s="39"/>
      <c r="RS58" s="39"/>
      <c r="RT58" s="39"/>
      <c r="RU58" s="39"/>
      <c r="RV58" s="39"/>
      <c r="RW58" s="39"/>
      <c r="RX58" s="39"/>
      <c r="RY58" s="39"/>
      <c r="RZ58" s="39"/>
      <c r="SA58" s="39"/>
      <c r="SB58" s="39"/>
      <c r="SC58" s="39"/>
      <c r="SD58" s="39"/>
      <c r="SE58" s="39"/>
      <c r="SF58" s="39"/>
      <c r="SG58" s="39"/>
      <c r="SH58" s="39"/>
      <c r="SI58" s="39"/>
      <c r="SJ58" s="39"/>
      <c r="SK58" s="39"/>
      <c r="SL58" s="39"/>
      <c r="SM58" s="39"/>
      <c r="SN58" s="39"/>
      <c r="SO58" s="39"/>
      <c r="SP58" s="39"/>
      <c r="SQ58" s="39"/>
      <c r="SR58" s="39"/>
      <c r="SS58" s="39"/>
      <c r="ST58" s="39"/>
      <c r="SU58" s="39"/>
      <c r="SV58" s="39"/>
      <c r="SW58" s="39"/>
      <c r="SX58" s="39"/>
      <c r="SY58" s="39"/>
      <c r="SZ58" s="39"/>
      <c r="TA58" s="39"/>
      <c r="TB58" s="39"/>
      <c r="TC58" s="39"/>
      <c r="TD58" s="39"/>
      <c r="TE58" s="39"/>
      <c r="TF58" s="39"/>
      <c r="TG58" s="39"/>
      <c r="TH58" s="39"/>
      <c r="TI58" s="39"/>
      <c r="TJ58" s="39"/>
      <c r="TK58" s="39"/>
      <c r="TL58" s="39"/>
      <c r="TM58" s="39"/>
      <c r="TN58" s="39"/>
      <c r="TO58" s="39"/>
      <c r="TP58" s="39"/>
      <c r="TQ58" s="39"/>
      <c r="TR58" s="39"/>
      <c r="TS58" s="39"/>
      <c r="TT58" s="39"/>
      <c r="TU58" s="39"/>
      <c r="TV58" s="39"/>
      <c r="TW58" s="39"/>
      <c r="TX58" s="39"/>
      <c r="TY58" s="39"/>
      <c r="TZ58" s="39"/>
      <c r="UA58" s="39"/>
      <c r="UB58" s="39"/>
      <c r="UC58" s="39"/>
      <c r="UD58" s="39"/>
      <c r="UE58" s="39"/>
      <c r="UF58" s="39"/>
      <c r="UG58" s="39"/>
      <c r="UH58" s="39"/>
      <c r="UI58" s="39"/>
      <c r="UJ58" s="39"/>
      <c r="UK58" s="39"/>
      <c r="UL58" s="39"/>
      <c r="UM58" s="39"/>
      <c r="UN58" s="39"/>
      <c r="UO58" s="39"/>
      <c r="UP58" s="39"/>
      <c r="UQ58" s="39"/>
      <c r="UR58" s="39"/>
      <c r="US58" s="39"/>
      <c r="UT58" s="39"/>
      <c r="UU58" s="39"/>
      <c r="UV58" s="39"/>
      <c r="UW58" s="39"/>
      <c r="UX58" s="39"/>
      <c r="UY58" s="39"/>
      <c r="UZ58" s="39"/>
      <c r="VA58" s="39"/>
      <c r="VB58" s="39"/>
      <c r="VC58" s="39"/>
      <c r="VD58" s="39"/>
      <c r="VE58" s="39"/>
      <c r="VF58" s="39"/>
      <c r="VG58" s="39"/>
      <c r="VH58" s="39"/>
      <c r="VI58" s="39"/>
      <c r="VJ58" s="39"/>
      <c r="VK58" s="39"/>
      <c r="VL58" s="39"/>
      <c r="VM58" s="39"/>
      <c r="VN58" s="39"/>
      <c r="VO58" s="39"/>
      <c r="VP58" s="39"/>
      <c r="VQ58" s="39"/>
      <c r="VR58" s="39"/>
      <c r="VS58" s="39"/>
      <c r="VT58" s="39"/>
      <c r="VU58" s="39"/>
      <c r="VV58" s="39"/>
      <c r="VW58" s="39"/>
      <c r="VX58" s="39"/>
      <c r="VY58" s="39"/>
      <c r="VZ58" s="39"/>
      <c r="WA58" s="39"/>
      <c r="WB58" s="39"/>
      <c r="WC58" s="39"/>
      <c r="WD58" s="39"/>
      <c r="WE58" s="39"/>
      <c r="WF58" s="39"/>
      <c r="WG58" s="39"/>
      <c r="WH58" s="39"/>
      <c r="WI58" s="39"/>
      <c r="WJ58" s="39"/>
      <c r="WK58" s="39"/>
      <c r="WL58" s="39"/>
      <c r="WM58" s="39"/>
      <c r="WN58" s="39"/>
      <c r="WO58" s="39"/>
      <c r="WP58" s="39"/>
      <c r="WQ58" s="39"/>
      <c r="WR58" s="39"/>
      <c r="WS58" s="39"/>
      <c r="WT58" s="39"/>
      <c r="WU58" s="39"/>
      <c r="WV58" s="39"/>
      <c r="WW58" s="39"/>
      <c r="WX58" s="39"/>
      <c r="WY58" s="39"/>
      <c r="WZ58" s="39"/>
      <c r="XA58" s="39"/>
      <c r="XB58" s="39"/>
      <c r="XC58" s="39"/>
      <c r="XD58" s="39"/>
      <c r="XE58" s="39"/>
      <c r="XF58" s="39"/>
      <c r="XG58" s="39"/>
      <c r="XH58" s="39"/>
      <c r="XI58" s="39"/>
      <c r="XJ58" s="39"/>
      <c r="XK58" s="39"/>
      <c r="XL58" s="39"/>
      <c r="XM58" s="39"/>
      <c r="XN58" s="39"/>
      <c r="XO58" s="39"/>
      <c r="XP58" s="39"/>
      <c r="XQ58" s="39"/>
      <c r="XR58" s="39"/>
      <c r="XS58" s="39"/>
      <c r="XT58" s="39"/>
      <c r="XU58" s="39"/>
      <c r="XV58" s="39"/>
      <c r="XW58" s="39"/>
      <c r="XX58" s="39"/>
      <c r="XY58" s="39"/>
      <c r="XZ58" s="39"/>
      <c r="YA58" s="39"/>
      <c r="YB58" s="39"/>
      <c r="YC58" s="39"/>
      <c r="YD58" s="39"/>
      <c r="YE58" s="39"/>
      <c r="YF58" s="39"/>
      <c r="YG58" s="39"/>
      <c r="YH58" s="39"/>
      <c r="YI58" s="39"/>
      <c r="YJ58" s="39"/>
      <c r="YK58" s="39"/>
      <c r="YL58" s="39"/>
      <c r="YM58" s="39"/>
      <c r="YN58" s="39"/>
      <c r="YO58" s="39"/>
      <c r="YP58" s="39"/>
      <c r="YQ58" s="39"/>
      <c r="YR58" s="39"/>
      <c r="YS58" s="39"/>
      <c r="YT58" s="39"/>
      <c r="YU58" s="39"/>
      <c r="YV58" s="39"/>
      <c r="YW58" s="39"/>
      <c r="YX58" s="39"/>
      <c r="YY58" s="39"/>
      <c r="YZ58" s="39"/>
      <c r="ZA58" s="39"/>
      <c r="ZB58" s="39"/>
      <c r="ZC58" s="39"/>
      <c r="ZD58" s="39"/>
      <c r="ZE58" s="39"/>
      <c r="ZF58" s="39"/>
      <c r="ZG58" s="39"/>
      <c r="ZH58" s="39"/>
      <c r="ZI58" s="39"/>
      <c r="ZJ58" s="39"/>
      <c r="ZK58" s="39"/>
      <c r="ZL58" s="39"/>
      <c r="ZM58" s="39"/>
      <c r="ZN58" s="39"/>
      <c r="ZO58" s="39"/>
      <c r="ZP58" s="39"/>
      <c r="ZQ58" s="39"/>
      <c r="ZR58" s="39"/>
      <c r="ZS58" s="39"/>
      <c r="ZT58" s="39"/>
      <c r="ZU58" s="39"/>
      <c r="ZV58" s="39"/>
      <c r="ZW58" s="39"/>
      <c r="ZX58" s="39"/>
      <c r="ZY58" s="39"/>
      <c r="ZZ58" s="39"/>
      <c r="AAA58" s="39"/>
      <c r="AAB58" s="39"/>
      <c r="AAC58" s="39"/>
      <c r="AAD58" s="39"/>
      <c r="AAE58" s="39"/>
      <c r="AAF58" s="39"/>
      <c r="AAG58" s="39"/>
      <c r="AAH58" s="39"/>
      <c r="AAI58" s="39"/>
      <c r="AAJ58" s="39"/>
      <c r="AAK58" s="39"/>
      <c r="AAL58" s="39"/>
      <c r="AAM58" s="39"/>
      <c r="AAN58" s="39"/>
      <c r="AAO58" s="39"/>
      <c r="AAP58" s="39"/>
      <c r="AAQ58" s="39"/>
      <c r="AAR58" s="39"/>
      <c r="AAS58" s="39"/>
      <c r="AAT58" s="39"/>
      <c r="AAU58" s="39"/>
      <c r="AAV58" s="39"/>
      <c r="AAW58" s="39"/>
      <c r="AAX58" s="39"/>
      <c r="AAY58" s="39"/>
      <c r="AAZ58" s="39"/>
      <c r="ABA58" s="39"/>
      <c r="ABB58" s="39"/>
      <c r="ABC58" s="39"/>
      <c r="ABD58" s="39"/>
      <c r="ABE58" s="39"/>
      <c r="ABF58" s="39"/>
      <c r="ABG58" s="39"/>
      <c r="ABH58" s="39"/>
      <c r="ABI58" s="39"/>
      <c r="ABJ58" s="39"/>
      <c r="ABK58" s="39"/>
      <c r="ABL58" s="39"/>
      <c r="ABM58" s="39"/>
      <c r="ABN58" s="39"/>
      <c r="ABO58" s="39"/>
      <c r="ABP58" s="39"/>
      <c r="ABQ58" s="39"/>
      <c r="ABR58" s="39"/>
      <c r="ABS58" s="39"/>
      <c r="ABT58" s="39"/>
      <c r="ABU58" s="39"/>
      <c r="ABV58" s="39"/>
      <c r="ABW58" s="39"/>
      <c r="ABX58" s="39"/>
      <c r="ABY58" s="39"/>
      <c r="ABZ58" s="39"/>
      <c r="ACA58" s="39"/>
      <c r="ACB58" s="39"/>
      <c r="ACC58" s="39"/>
      <c r="ACD58" s="39"/>
      <c r="ACE58" s="39"/>
      <c r="ACF58" s="39"/>
      <c r="ACG58" s="39"/>
      <c r="ACH58" s="39"/>
      <c r="ACI58" s="39"/>
      <c r="ACJ58" s="39"/>
      <c r="ACK58" s="39"/>
      <c r="ACL58" s="39"/>
      <c r="ACM58" s="39"/>
      <c r="ACN58" s="39"/>
      <c r="ACO58" s="39"/>
      <c r="ACP58" s="39"/>
      <c r="ACQ58" s="39"/>
      <c r="ACR58" s="39"/>
      <c r="ACS58" s="39"/>
      <c r="ACT58" s="39"/>
      <c r="ACU58" s="39"/>
      <c r="ACV58" s="39"/>
      <c r="ACW58" s="39"/>
      <c r="ACX58" s="39"/>
      <c r="ACY58" s="39"/>
      <c r="ACZ58" s="39"/>
      <c r="ADA58" s="39"/>
      <c r="ADB58" s="39"/>
      <c r="ADC58" s="39"/>
      <c r="ADD58" s="39"/>
      <c r="ADE58" s="39"/>
      <c r="ADF58" s="39"/>
      <c r="ADG58" s="39"/>
      <c r="ADH58" s="39"/>
      <c r="ADI58" s="39"/>
      <c r="ADJ58" s="39"/>
      <c r="ADK58" s="39"/>
      <c r="ADL58" s="39"/>
      <c r="ADM58" s="39"/>
      <c r="ADN58" s="39"/>
      <c r="ADO58" s="39"/>
      <c r="ADP58" s="39"/>
      <c r="ADQ58" s="39"/>
      <c r="ADR58" s="39"/>
      <c r="ADS58" s="39"/>
      <c r="ADT58" s="39"/>
      <c r="ADU58" s="39"/>
      <c r="ADV58" s="39"/>
      <c r="ADW58" s="39"/>
      <c r="ADX58" s="39"/>
      <c r="ADY58" s="39"/>
      <c r="ADZ58" s="39"/>
      <c r="AEA58" s="39"/>
      <c r="AEB58" s="39"/>
      <c r="AEC58" s="39"/>
      <c r="AED58" s="39"/>
      <c r="AEE58" s="39"/>
      <c r="AEF58" s="39"/>
      <c r="AEG58" s="39"/>
      <c r="AEH58" s="39"/>
      <c r="AEI58" s="39"/>
      <c r="AEJ58" s="39"/>
      <c r="AEK58" s="39"/>
      <c r="AEL58" s="39"/>
      <c r="AEM58" s="39"/>
      <c r="AEN58" s="39"/>
      <c r="AEO58" s="39"/>
      <c r="AEP58" s="39"/>
      <c r="AEQ58" s="39"/>
      <c r="AER58" s="39"/>
      <c r="AES58" s="39"/>
      <c r="AET58" s="39"/>
      <c r="AEU58" s="39"/>
      <c r="AEV58" s="39"/>
      <c r="AEW58" s="39"/>
      <c r="AEX58" s="39"/>
      <c r="AEY58" s="39"/>
      <c r="AEZ58" s="39"/>
      <c r="AFA58" s="39"/>
      <c r="AFB58" s="39"/>
      <c r="AFC58" s="39"/>
      <c r="AFD58" s="39"/>
      <c r="AFE58" s="39"/>
      <c r="AFF58" s="39"/>
      <c r="AFG58" s="39"/>
      <c r="AFH58" s="39"/>
      <c r="AFI58" s="39"/>
      <c r="AFJ58" s="39"/>
      <c r="AFK58" s="39"/>
      <c r="AFL58" s="39"/>
      <c r="AFM58" s="39"/>
      <c r="AFN58" s="39"/>
      <c r="AFO58" s="39"/>
      <c r="AFP58" s="39"/>
      <c r="AFQ58" s="39"/>
      <c r="AFR58" s="39"/>
      <c r="AFS58" s="39"/>
      <c r="AFT58" s="39"/>
      <c r="AFU58" s="39"/>
      <c r="AFV58" s="39"/>
      <c r="AFW58" s="39"/>
      <c r="AFX58" s="39"/>
      <c r="AFY58" s="39"/>
      <c r="AFZ58" s="39"/>
      <c r="AGA58" s="39"/>
      <c r="AGB58" s="39"/>
      <c r="AGC58" s="39"/>
      <c r="AGD58" s="39"/>
      <c r="AGE58" s="39"/>
      <c r="AGF58" s="39"/>
      <c r="AGG58" s="39"/>
      <c r="AGH58" s="39"/>
      <c r="AGI58" s="39"/>
      <c r="AGJ58" s="39"/>
      <c r="AGK58" s="39"/>
      <c r="AGL58" s="39"/>
      <c r="AGM58" s="39"/>
      <c r="AGN58" s="39"/>
      <c r="AGO58" s="39"/>
      <c r="AGP58" s="39"/>
      <c r="AGQ58" s="39"/>
      <c r="AGR58" s="39"/>
      <c r="AGS58" s="39"/>
      <c r="AGT58" s="39"/>
      <c r="AGU58" s="39"/>
      <c r="AGV58" s="39"/>
      <c r="AGW58" s="39"/>
      <c r="AGX58" s="39"/>
      <c r="AGY58" s="39"/>
      <c r="AGZ58" s="39"/>
      <c r="AHA58" s="39"/>
      <c r="AHB58" s="39"/>
      <c r="AHC58" s="39"/>
      <c r="AHD58" s="39"/>
      <c r="AHE58" s="39"/>
      <c r="AHF58" s="39"/>
      <c r="AHG58" s="39"/>
      <c r="AHH58" s="39"/>
      <c r="AHI58" s="39"/>
      <c r="AHJ58" s="39"/>
      <c r="AHK58" s="39"/>
      <c r="AHL58" s="39"/>
      <c r="AHM58" s="39"/>
      <c r="AHN58" s="39"/>
      <c r="AHO58" s="39"/>
      <c r="AHP58" s="39"/>
      <c r="AHQ58" s="39"/>
      <c r="AHR58" s="39"/>
      <c r="AHS58" s="39"/>
      <c r="AHT58" s="39"/>
      <c r="AHU58" s="39"/>
      <c r="AHV58" s="39"/>
      <c r="AHW58" s="39"/>
      <c r="AHX58" s="39"/>
      <c r="AHY58" s="39"/>
      <c r="AHZ58" s="39"/>
      <c r="AIA58" s="39"/>
      <c r="AIB58" s="39"/>
      <c r="AIC58" s="39"/>
      <c r="AID58" s="39"/>
      <c r="AIE58" s="39"/>
      <c r="AIF58" s="39"/>
      <c r="AIG58" s="39"/>
      <c r="AIH58" s="39"/>
      <c r="AII58" s="39"/>
      <c r="AIJ58" s="39"/>
      <c r="AIK58" s="39"/>
      <c r="AIL58" s="39"/>
      <c r="AIM58" s="39"/>
      <c r="AIN58" s="39"/>
      <c r="AIO58" s="39"/>
      <c r="AIP58" s="39"/>
      <c r="AIQ58" s="39"/>
      <c r="AIR58" s="39"/>
      <c r="AIS58" s="39"/>
      <c r="AIT58" s="39"/>
      <c r="AIU58" s="39"/>
      <c r="AIV58" s="39"/>
      <c r="AIW58" s="39"/>
      <c r="AIX58" s="39"/>
      <c r="AIY58" s="39"/>
      <c r="AIZ58" s="39"/>
      <c r="AJA58" s="39"/>
      <c r="AJB58" s="39"/>
      <c r="AJC58" s="39"/>
      <c r="AJD58" s="39"/>
      <c r="AJE58" s="39"/>
      <c r="AJF58" s="39"/>
      <c r="AJG58" s="39"/>
      <c r="AJH58" s="39"/>
      <c r="AJI58" s="39"/>
      <c r="AJJ58" s="39"/>
      <c r="AJK58" s="39"/>
      <c r="AJL58" s="39"/>
      <c r="AJM58" s="39"/>
      <c r="AJN58" s="39"/>
      <c r="AJO58" s="39"/>
      <c r="AJP58" s="39"/>
      <c r="AJQ58" s="39"/>
      <c r="AJR58" s="39"/>
      <c r="AJS58" s="39"/>
      <c r="AJT58" s="39"/>
      <c r="AJU58" s="39"/>
      <c r="AJV58" s="39"/>
      <c r="AJW58" s="39"/>
      <c r="AJX58" s="39"/>
      <c r="AJY58" s="39"/>
      <c r="AJZ58" s="39"/>
      <c r="AKA58" s="39"/>
      <c r="AKB58" s="39"/>
      <c r="AKC58" s="39"/>
      <c r="AKD58" s="39"/>
      <c r="AKE58" s="39"/>
      <c r="AKF58" s="39"/>
      <c r="AKG58" s="39"/>
      <c r="AKH58" s="39"/>
      <c r="AKI58" s="39"/>
      <c r="AKJ58" s="39"/>
      <c r="AKK58" s="39"/>
      <c r="AKL58" s="39"/>
      <c r="AKM58" s="39"/>
      <c r="AKN58" s="39"/>
      <c r="AKO58" s="39"/>
      <c r="AKP58" s="39"/>
      <c r="AKQ58" s="39"/>
      <c r="AKR58" s="39"/>
      <c r="AKS58" s="39"/>
      <c r="AKT58" s="39"/>
      <c r="AKU58" s="39"/>
      <c r="AKV58" s="39"/>
      <c r="AKW58" s="39"/>
      <c r="AKX58" s="39"/>
      <c r="AKY58" s="39"/>
      <c r="AKZ58" s="39"/>
      <c r="ALA58" s="39"/>
      <c r="ALB58" s="39"/>
      <c r="ALC58" s="39"/>
      <c r="ALD58" s="39"/>
      <c r="ALE58" s="39"/>
      <c r="ALF58" s="39"/>
      <c r="ALG58" s="39"/>
      <c r="ALH58" s="39"/>
      <c r="ALI58" s="39"/>
      <c r="ALJ58" s="39"/>
      <c r="ALK58" s="39"/>
      <c r="ALL58" s="39"/>
      <c r="ALM58" s="39"/>
      <c r="ALN58" s="39"/>
      <c r="ALO58" s="39"/>
      <c r="ALP58" s="39"/>
      <c r="ALQ58" s="39"/>
      <c r="ALR58" s="39"/>
      <c r="ALS58" s="39"/>
      <c r="ALT58" s="39"/>
      <c r="ALU58" s="39"/>
      <c r="ALV58" s="39"/>
      <c r="ALW58" s="39"/>
      <c r="ALX58" s="39"/>
      <c r="ALY58" s="39"/>
    </row>
    <row r="59" spans="1:1013" ht="34.5" customHeight="1" x14ac:dyDescent="0.3">
      <c r="A59" s="56">
        <v>26</v>
      </c>
      <c r="B59" s="37" t="s">
        <v>57</v>
      </c>
      <c r="C59" s="45"/>
      <c r="D59" s="142" t="s">
        <v>28420</v>
      </c>
      <c r="E59" s="143"/>
      <c r="F59" s="143"/>
      <c r="G59" s="144"/>
    </row>
    <row r="60" spans="1:1013" ht="34.5" customHeight="1" x14ac:dyDescent="0.3">
      <c r="A60" s="56">
        <v>27</v>
      </c>
      <c r="B60" s="33" t="s">
        <v>59</v>
      </c>
      <c r="C60" s="45"/>
      <c r="D60" s="145" t="s">
        <v>28419</v>
      </c>
      <c r="E60" s="146"/>
      <c r="F60" s="146"/>
      <c r="G60" s="147"/>
    </row>
    <row r="61" spans="1:1013" ht="47.25" customHeight="1" x14ac:dyDescent="0.3">
      <c r="A61" s="60">
        <v>28</v>
      </c>
      <c r="B61" s="34" t="s">
        <v>28411</v>
      </c>
      <c r="C61" s="45"/>
      <c r="D61" s="111" t="s">
        <v>51403</v>
      </c>
      <c r="E61" s="146"/>
      <c r="F61" s="146"/>
      <c r="G61" s="147"/>
    </row>
    <row r="62" spans="1:1013" s="40" customFormat="1" ht="67.5" customHeight="1" x14ac:dyDescent="0.3">
      <c r="A62" s="55">
        <v>29</v>
      </c>
      <c r="B62" s="49" t="s">
        <v>28439</v>
      </c>
      <c r="C62" s="45"/>
      <c r="D62" s="151" t="s">
        <v>28433</v>
      </c>
      <c r="E62" s="152"/>
      <c r="F62" s="134" t="s">
        <v>51403</v>
      </c>
      <c r="G62" s="113"/>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9"/>
      <c r="GO62" s="39"/>
      <c r="GP62" s="39"/>
      <c r="GQ62" s="39"/>
      <c r="GR62" s="39"/>
      <c r="GS62" s="39"/>
      <c r="GT62" s="39"/>
      <c r="GU62" s="39"/>
      <c r="GV62" s="39"/>
      <c r="GW62" s="39"/>
      <c r="GX62" s="39"/>
      <c r="GY62" s="39"/>
      <c r="GZ62" s="39"/>
      <c r="HA62" s="39"/>
      <c r="HB62" s="39"/>
      <c r="HC62" s="39"/>
      <c r="HD62" s="39"/>
      <c r="HE62" s="39"/>
      <c r="HF62" s="39"/>
      <c r="HG62" s="39"/>
      <c r="HH62" s="39"/>
      <c r="HI62" s="39"/>
      <c r="HJ62" s="39"/>
      <c r="HK62" s="39"/>
      <c r="HL62" s="39"/>
      <c r="HM62" s="39"/>
      <c r="HN62" s="39"/>
      <c r="HO62" s="39"/>
      <c r="HP62" s="39"/>
      <c r="HQ62" s="39"/>
      <c r="HR62" s="39"/>
      <c r="HS62" s="39"/>
      <c r="HT62" s="39"/>
      <c r="HU62" s="39"/>
      <c r="HV62" s="39"/>
      <c r="HW62" s="39"/>
      <c r="HX62" s="39"/>
      <c r="HY62" s="39"/>
      <c r="HZ62" s="39"/>
      <c r="IA62" s="39"/>
      <c r="IB62" s="39"/>
      <c r="IC62" s="39"/>
      <c r="ID62" s="39"/>
      <c r="IE62" s="39"/>
      <c r="IF62" s="39"/>
      <c r="IG62" s="39"/>
      <c r="IH62" s="39"/>
      <c r="II62" s="39"/>
      <c r="IJ62" s="39"/>
      <c r="IK62" s="39"/>
      <c r="IL62" s="39"/>
      <c r="IM62" s="39"/>
      <c r="IN62" s="39"/>
      <c r="IO62" s="39"/>
      <c r="IP62" s="39"/>
      <c r="IQ62" s="39"/>
      <c r="IR62" s="39"/>
      <c r="IS62" s="39"/>
      <c r="IT62" s="39"/>
      <c r="IU62" s="39"/>
      <c r="IV62" s="39"/>
      <c r="IW62" s="39"/>
      <c r="IX62" s="39"/>
      <c r="IY62" s="39"/>
      <c r="IZ62" s="39"/>
      <c r="JA62" s="39"/>
      <c r="JB62" s="39"/>
      <c r="JC62" s="39"/>
      <c r="JD62" s="39"/>
      <c r="JE62" s="39"/>
      <c r="JF62" s="39"/>
      <c r="JG62" s="39"/>
      <c r="JH62" s="39"/>
      <c r="JI62" s="39"/>
      <c r="JJ62" s="39"/>
      <c r="JK62" s="39"/>
      <c r="JL62" s="39"/>
      <c r="JM62" s="39"/>
      <c r="JN62" s="39"/>
      <c r="JO62" s="39"/>
      <c r="JP62" s="39"/>
      <c r="JQ62" s="39"/>
      <c r="JR62" s="39"/>
      <c r="JS62" s="39"/>
      <c r="JT62" s="39"/>
      <c r="JU62" s="39"/>
      <c r="JV62" s="39"/>
      <c r="JW62" s="39"/>
      <c r="JX62" s="39"/>
      <c r="JY62" s="39"/>
      <c r="JZ62" s="39"/>
      <c r="KA62" s="39"/>
      <c r="KB62" s="39"/>
      <c r="KC62" s="39"/>
      <c r="KD62" s="39"/>
      <c r="KE62" s="39"/>
      <c r="KF62" s="39"/>
      <c r="KG62" s="39"/>
      <c r="KH62" s="39"/>
      <c r="KI62" s="39"/>
      <c r="KJ62" s="39"/>
      <c r="KK62" s="39"/>
      <c r="KL62" s="39"/>
      <c r="KM62" s="39"/>
      <c r="KN62" s="39"/>
      <c r="KO62" s="39"/>
      <c r="KP62" s="39"/>
      <c r="KQ62" s="39"/>
      <c r="KR62" s="39"/>
      <c r="KS62" s="39"/>
      <c r="KT62" s="39"/>
      <c r="KU62" s="39"/>
      <c r="KV62" s="39"/>
      <c r="KW62" s="39"/>
      <c r="KX62" s="39"/>
      <c r="KY62" s="39"/>
      <c r="KZ62" s="39"/>
      <c r="LA62" s="39"/>
      <c r="LB62" s="39"/>
      <c r="LC62" s="39"/>
      <c r="LD62" s="39"/>
      <c r="LE62" s="39"/>
      <c r="LF62" s="39"/>
      <c r="LG62" s="39"/>
      <c r="LH62" s="39"/>
      <c r="LI62" s="39"/>
      <c r="LJ62" s="39"/>
      <c r="LK62" s="39"/>
      <c r="LL62" s="39"/>
      <c r="LM62" s="39"/>
      <c r="LN62" s="39"/>
      <c r="LO62" s="39"/>
      <c r="LP62" s="39"/>
      <c r="LQ62" s="39"/>
      <c r="LR62" s="39"/>
      <c r="LS62" s="39"/>
      <c r="LT62" s="39"/>
      <c r="LU62" s="39"/>
      <c r="LV62" s="39"/>
      <c r="LW62" s="39"/>
      <c r="LX62" s="39"/>
      <c r="LY62" s="39"/>
      <c r="LZ62" s="39"/>
      <c r="MA62" s="39"/>
      <c r="MB62" s="39"/>
      <c r="MC62" s="39"/>
      <c r="MD62" s="39"/>
      <c r="ME62" s="39"/>
      <c r="MF62" s="39"/>
      <c r="MG62" s="39"/>
      <c r="MH62" s="39"/>
      <c r="MI62" s="39"/>
      <c r="MJ62" s="39"/>
      <c r="MK62" s="39"/>
      <c r="ML62" s="39"/>
      <c r="MM62" s="39"/>
      <c r="MN62" s="39"/>
      <c r="MO62" s="39"/>
      <c r="MP62" s="39"/>
      <c r="MQ62" s="39"/>
      <c r="MR62" s="39"/>
      <c r="MS62" s="39"/>
      <c r="MT62" s="39"/>
      <c r="MU62" s="39"/>
      <c r="MV62" s="39"/>
      <c r="MW62" s="39"/>
      <c r="MX62" s="39"/>
      <c r="MY62" s="39"/>
      <c r="MZ62" s="39"/>
      <c r="NA62" s="39"/>
      <c r="NB62" s="39"/>
      <c r="NC62" s="39"/>
      <c r="ND62" s="39"/>
      <c r="NE62" s="39"/>
      <c r="NF62" s="39"/>
      <c r="NG62" s="39"/>
      <c r="NH62" s="39"/>
      <c r="NI62" s="39"/>
      <c r="NJ62" s="39"/>
      <c r="NK62" s="39"/>
      <c r="NL62" s="39"/>
      <c r="NM62" s="39"/>
      <c r="NN62" s="39"/>
      <c r="NO62" s="39"/>
      <c r="NP62" s="39"/>
      <c r="NQ62" s="39"/>
      <c r="NR62" s="39"/>
      <c r="NS62" s="39"/>
      <c r="NT62" s="39"/>
      <c r="NU62" s="39"/>
      <c r="NV62" s="39"/>
      <c r="NW62" s="39"/>
      <c r="NX62" s="39"/>
      <c r="NY62" s="39"/>
      <c r="NZ62" s="39"/>
      <c r="OA62" s="39"/>
      <c r="OB62" s="39"/>
      <c r="OC62" s="39"/>
      <c r="OD62" s="39"/>
      <c r="OE62" s="39"/>
      <c r="OF62" s="39"/>
      <c r="OG62" s="39"/>
      <c r="OH62" s="39"/>
      <c r="OI62" s="39"/>
      <c r="OJ62" s="39"/>
      <c r="OK62" s="39"/>
      <c r="OL62" s="39"/>
      <c r="OM62" s="39"/>
      <c r="ON62" s="39"/>
      <c r="OO62" s="39"/>
      <c r="OP62" s="39"/>
      <c r="OQ62" s="39"/>
      <c r="OR62" s="39"/>
      <c r="OS62" s="39"/>
      <c r="OT62" s="39"/>
      <c r="OU62" s="39"/>
      <c r="OV62" s="39"/>
      <c r="OW62" s="39"/>
      <c r="OX62" s="39"/>
      <c r="OY62" s="39"/>
      <c r="OZ62" s="39"/>
      <c r="PA62" s="39"/>
      <c r="PB62" s="39"/>
      <c r="PC62" s="39"/>
      <c r="PD62" s="39"/>
      <c r="PE62" s="39"/>
      <c r="PF62" s="39"/>
      <c r="PG62" s="39"/>
      <c r="PH62" s="39"/>
      <c r="PI62" s="39"/>
      <c r="PJ62" s="39"/>
      <c r="PK62" s="39"/>
      <c r="PL62" s="39"/>
      <c r="PM62" s="39"/>
      <c r="PN62" s="39"/>
      <c r="PO62" s="39"/>
      <c r="PP62" s="39"/>
      <c r="PQ62" s="39"/>
      <c r="PR62" s="39"/>
      <c r="PS62" s="39"/>
      <c r="PT62" s="39"/>
      <c r="PU62" s="39"/>
      <c r="PV62" s="39"/>
      <c r="PW62" s="39"/>
      <c r="PX62" s="39"/>
      <c r="PY62" s="39"/>
      <c r="PZ62" s="39"/>
      <c r="QA62" s="39"/>
      <c r="QB62" s="39"/>
      <c r="QC62" s="39"/>
      <c r="QD62" s="39"/>
      <c r="QE62" s="39"/>
      <c r="QF62" s="39"/>
      <c r="QG62" s="39"/>
      <c r="QH62" s="39"/>
      <c r="QI62" s="39"/>
      <c r="QJ62" s="39"/>
      <c r="QK62" s="39"/>
      <c r="QL62" s="39"/>
      <c r="QM62" s="39"/>
      <c r="QN62" s="39"/>
      <c r="QO62" s="39"/>
      <c r="QP62" s="39"/>
      <c r="QQ62" s="39"/>
      <c r="QR62" s="39"/>
      <c r="QS62" s="39"/>
      <c r="QT62" s="39"/>
      <c r="QU62" s="39"/>
      <c r="QV62" s="39"/>
      <c r="QW62" s="39"/>
      <c r="QX62" s="39"/>
      <c r="QY62" s="39"/>
      <c r="QZ62" s="39"/>
      <c r="RA62" s="39"/>
      <c r="RB62" s="39"/>
      <c r="RC62" s="39"/>
      <c r="RD62" s="39"/>
      <c r="RE62" s="39"/>
      <c r="RF62" s="39"/>
      <c r="RG62" s="39"/>
      <c r="RH62" s="39"/>
      <c r="RI62" s="39"/>
      <c r="RJ62" s="39"/>
      <c r="RK62" s="39"/>
      <c r="RL62" s="39"/>
      <c r="RM62" s="39"/>
      <c r="RN62" s="39"/>
      <c r="RO62" s="39"/>
      <c r="RP62" s="39"/>
      <c r="RQ62" s="39"/>
      <c r="RR62" s="39"/>
      <c r="RS62" s="39"/>
      <c r="RT62" s="39"/>
      <c r="RU62" s="39"/>
      <c r="RV62" s="39"/>
      <c r="RW62" s="39"/>
      <c r="RX62" s="39"/>
      <c r="RY62" s="39"/>
      <c r="RZ62" s="39"/>
      <c r="SA62" s="39"/>
      <c r="SB62" s="39"/>
      <c r="SC62" s="39"/>
      <c r="SD62" s="39"/>
      <c r="SE62" s="39"/>
      <c r="SF62" s="39"/>
      <c r="SG62" s="39"/>
      <c r="SH62" s="39"/>
      <c r="SI62" s="39"/>
      <c r="SJ62" s="39"/>
      <c r="SK62" s="39"/>
      <c r="SL62" s="39"/>
      <c r="SM62" s="39"/>
      <c r="SN62" s="39"/>
      <c r="SO62" s="39"/>
      <c r="SP62" s="39"/>
      <c r="SQ62" s="39"/>
      <c r="SR62" s="39"/>
      <c r="SS62" s="39"/>
      <c r="ST62" s="39"/>
      <c r="SU62" s="39"/>
      <c r="SV62" s="39"/>
      <c r="SW62" s="39"/>
      <c r="SX62" s="39"/>
      <c r="SY62" s="39"/>
      <c r="SZ62" s="39"/>
      <c r="TA62" s="39"/>
      <c r="TB62" s="39"/>
      <c r="TC62" s="39"/>
      <c r="TD62" s="39"/>
      <c r="TE62" s="39"/>
      <c r="TF62" s="39"/>
      <c r="TG62" s="39"/>
      <c r="TH62" s="39"/>
      <c r="TI62" s="39"/>
      <c r="TJ62" s="39"/>
      <c r="TK62" s="39"/>
      <c r="TL62" s="39"/>
      <c r="TM62" s="39"/>
      <c r="TN62" s="39"/>
      <c r="TO62" s="39"/>
      <c r="TP62" s="39"/>
      <c r="TQ62" s="39"/>
      <c r="TR62" s="39"/>
      <c r="TS62" s="39"/>
      <c r="TT62" s="39"/>
      <c r="TU62" s="39"/>
      <c r="TV62" s="39"/>
      <c r="TW62" s="39"/>
      <c r="TX62" s="39"/>
      <c r="TY62" s="39"/>
      <c r="TZ62" s="39"/>
      <c r="UA62" s="39"/>
      <c r="UB62" s="39"/>
      <c r="UC62" s="39"/>
      <c r="UD62" s="39"/>
      <c r="UE62" s="39"/>
      <c r="UF62" s="39"/>
      <c r="UG62" s="39"/>
      <c r="UH62" s="39"/>
      <c r="UI62" s="39"/>
      <c r="UJ62" s="39"/>
      <c r="UK62" s="39"/>
      <c r="UL62" s="39"/>
      <c r="UM62" s="39"/>
      <c r="UN62" s="39"/>
      <c r="UO62" s="39"/>
      <c r="UP62" s="39"/>
      <c r="UQ62" s="39"/>
      <c r="UR62" s="39"/>
      <c r="US62" s="39"/>
      <c r="UT62" s="39"/>
      <c r="UU62" s="39"/>
      <c r="UV62" s="39"/>
      <c r="UW62" s="39"/>
      <c r="UX62" s="39"/>
      <c r="UY62" s="39"/>
      <c r="UZ62" s="39"/>
      <c r="VA62" s="39"/>
      <c r="VB62" s="39"/>
      <c r="VC62" s="39"/>
      <c r="VD62" s="39"/>
      <c r="VE62" s="39"/>
      <c r="VF62" s="39"/>
      <c r="VG62" s="39"/>
      <c r="VH62" s="39"/>
      <c r="VI62" s="39"/>
      <c r="VJ62" s="39"/>
      <c r="VK62" s="39"/>
      <c r="VL62" s="39"/>
      <c r="VM62" s="39"/>
      <c r="VN62" s="39"/>
      <c r="VO62" s="39"/>
      <c r="VP62" s="39"/>
      <c r="VQ62" s="39"/>
      <c r="VR62" s="39"/>
      <c r="VS62" s="39"/>
      <c r="VT62" s="39"/>
      <c r="VU62" s="39"/>
      <c r="VV62" s="39"/>
      <c r="VW62" s="39"/>
      <c r="VX62" s="39"/>
      <c r="VY62" s="39"/>
      <c r="VZ62" s="39"/>
      <c r="WA62" s="39"/>
      <c r="WB62" s="39"/>
      <c r="WC62" s="39"/>
      <c r="WD62" s="39"/>
      <c r="WE62" s="39"/>
      <c r="WF62" s="39"/>
      <c r="WG62" s="39"/>
      <c r="WH62" s="39"/>
      <c r="WI62" s="39"/>
      <c r="WJ62" s="39"/>
      <c r="WK62" s="39"/>
      <c r="WL62" s="39"/>
      <c r="WM62" s="39"/>
      <c r="WN62" s="39"/>
      <c r="WO62" s="39"/>
      <c r="WP62" s="39"/>
      <c r="WQ62" s="39"/>
      <c r="WR62" s="39"/>
      <c r="WS62" s="39"/>
      <c r="WT62" s="39"/>
      <c r="WU62" s="39"/>
      <c r="WV62" s="39"/>
      <c r="WW62" s="39"/>
      <c r="WX62" s="39"/>
      <c r="WY62" s="39"/>
      <c r="WZ62" s="39"/>
      <c r="XA62" s="39"/>
      <c r="XB62" s="39"/>
      <c r="XC62" s="39"/>
      <c r="XD62" s="39"/>
      <c r="XE62" s="39"/>
      <c r="XF62" s="39"/>
      <c r="XG62" s="39"/>
      <c r="XH62" s="39"/>
      <c r="XI62" s="39"/>
      <c r="XJ62" s="39"/>
      <c r="XK62" s="39"/>
      <c r="XL62" s="39"/>
      <c r="XM62" s="39"/>
      <c r="XN62" s="39"/>
      <c r="XO62" s="39"/>
      <c r="XP62" s="39"/>
      <c r="XQ62" s="39"/>
      <c r="XR62" s="39"/>
      <c r="XS62" s="39"/>
      <c r="XT62" s="39"/>
      <c r="XU62" s="39"/>
      <c r="XV62" s="39"/>
      <c r="XW62" s="39"/>
      <c r="XX62" s="39"/>
      <c r="XY62" s="39"/>
      <c r="XZ62" s="39"/>
      <c r="YA62" s="39"/>
      <c r="YB62" s="39"/>
      <c r="YC62" s="39"/>
      <c r="YD62" s="39"/>
      <c r="YE62" s="39"/>
      <c r="YF62" s="39"/>
      <c r="YG62" s="39"/>
      <c r="YH62" s="39"/>
      <c r="YI62" s="39"/>
      <c r="YJ62" s="39"/>
      <c r="YK62" s="39"/>
      <c r="YL62" s="39"/>
      <c r="YM62" s="39"/>
      <c r="YN62" s="39"/>
      <c r="YO62" s="39"/>
      <c r="YP62" s="39"/>
      <c r="YQ62" s="39"/>
      <c r="YR62" s="39"/>
      <c r="YS62" s="39"/>
      <c r="YT62" s="39"/>
      <c r="YU62" s="39"/>
      <c r="YV62" s="39"/>
      <c r="YW62" s="39"/>
      <c r="YX62" s="39"/>
      <c r="YY62" s="39"/>
      <c r="YZ62" s="39"/>
      <c r="ZA62" s="39"/>
      <c r="ZB62" s="39"/>
      <c r="ZC62" s="39"/>
      <c r="ZD62" s="39"/>
      <c r="ZE62" s="39"/>
      <c r="ZF62" s="39"/>
      <c r="ZG62" s="39"/>
      <c r="ZH62" s="39"/>
      <c r="ZI62" s="39"/>
      <c r="ZJ62" s="39"/>
      <c r="ZK62" s="39"/>
      <c r="ZL62" s="39"/>
      <c r="ZM62" s="39"/>
      <c r="ZN62" s="39"/>
      <c r="ZO62" s="39"/>
      <c r="ZP62" s="39"/>
      <c r="ZQ62" s="39"/>
      <c r="ZR62" s="39"/>
      <c r="ZS62" s="39"/>
      <c r="ZT62" s="39"/>
      <c r="ZU62" s="39"/>
      <c r="ZV62" s="39"/>
      <c r="ZW62" s="39"/>
      <c r="ZX62" s="39"/>
      <c r="ZY62" s="39"/>
      <c r="ZZ62" s="39"/>
      <c r="AAA62" s="39"/>
      <c r="AAB62" s="39"/>
      <c r="AAC62" s="39"/>
      <c r="AAD62" s="39"/>
      <c r="AAE62" s="39"/>
      <c r="AAF62" s="39"/>
      <c r="AAG62" s="39"/>
      <c r="AAH62" s="39"/>
      <c r="AAI62" s="39"/>
      <c r="AAJ62" s="39"/>
      <c r="AAK62" s="39"/>
      <c r="AAL62" s="39"/>
      <c r="AAM62" s="39"/>
      <c r="AAN62" s="39"/>
      <c r="AAO62" s="39"/>
      <c r="AAP62" s="39"/>
      <c r="AAQ62" s="39"/>
      <c r="AAR62" s="39"/>
      <c r="AAS62" s="39"/>
      <c r="AAT62" s="39"/>
      <c r="AAU62" s="39"/>
      <c r="AAV62" s="39"/>
      <c r="AAW62" s="39"/>
      <c r="AAX62" s="39"/>
      <c r="AAY62" s="39"/>
      <c r="AAZ62" s="39"/>
      <c r="ABA62" s="39"/>
      <c r="ABB62" s="39"/>
      <c r="ABC62" s="39"/>
      <c r="ABD62" s="39"/>
      <c r="ABE62" s="39"/>
      <c r="ABF62" s="39"/>
      <c r="ABG62" s="39"/>
      <c r="ABH62" s="39"/>
      <c r="ABI62" s="39"/>
      <c r="ABJ62" s="39"/>
      <c r="ABK62" s="39"/>
      <c r="ABL62" s="39"/>
      <c r="ABM62" s="39"/>
      <c r="ABN62" s="39"/>
      <c r="ABO62" s="39"/>
      <c r="ABP62" s="39"/>
      <c r="ABQ62" s="39"/>
      <c r="ABR62" s="39"/>
      <c r="ABS62" s="39"/>
      <c r="ABT62" s="39"/>
      <c r="ABU62" s="39"/>
      <c r="ABV62" s="39"/>
      <c r="ABW62" s="39"/>
      <c r="ABX62" s="39"/>
      <c r="ABY62" s="39"/>
      <c r="ABZ62" s="39"/>
      <c r="ACA62" s="39"/>
      <c r="ACB62" s="39"/>
      <c r="ACC62" s="39"/>
      <c r="ACD62" s="39"/>
      <c r="ACE62" s="39"/>
      <c r="ACF62" s="39"/>
      <c r="ACG62" s="39"/>
      <c r="ACH62" s="39"/>
      <c r="ACI62" s="39"/>
      <c r="ACJ62" s="39"/>
      <c r="ACK62" s="39"/>
      <c r="ACL62" s="39"/>
      <c r="ACM62" s="39"/>
      <c r="ACN62" s="39"/>
      <c r="ACO62" s="39"/>
      <c r="ACP62" s="39"/>
      <c r="ACQ62" s="39"/>
      <c r="ACR62" s="39"/>
      <c r="ACS62" s="39"/>
      <c r="ACT62" s="39"/>
      <c r="ACU62" s="39"/>
      <c r="ACV62" s="39"/>
      <c r="ACW62" s="39"/>
      <c r="ACX62" s="39"/>
      <c r="ACY62" s="39"/>
      <c r="ACZ62" s="39"/>
      <c r="ADA62" s="39"/>
      <c r="ADB62" s="39"/>
      <c r="ADC62" s="39"/>
      <c r="ADD62" s="39"/>
      <c r="ADE62" s="39"/>
      <c r="ADF62" s="39"/>
      <c r="ADG62" s="39"/>
      <c r="ADH62" s="39"/>
      <c r="ADI62" s="39"/>
      <c r="ADJ62" s="39"/>
      <c r="ADK62" s="39"/>
      <c r="ADL62" s="39"/>
      <c r="ADM62" s="39"/>
      <c r="ADN62" s="39"/>
      <c r="ADO62" s="39"/>
      <c r="ADP62" s="39"/>
      <c r="ADQ62" s="39"/>
      <c r="ADR62" s="39"/>
      <c r="ADS62" s="39"/>
      <c r="ADT62" s="39"/>
      <c r="ADU62" s="39"/>
      <c r="ADV62" s="39"/>
      <c r="ADW62" s="39"/>
      <c r="ADX62" s="39"/>
      <c r="ADY62" s="39"/>
      <c r="ADZ62" s="39"/>
      <c r="AEA62" s="39"/>
      <c r="AEB62" s="39"/>
      <c r="AEC62" s="39"/>
      <c r="AED62" s="39"/>
      <c r="AEE62" s="39"/>
      <c r="AEF62" s="39"/>
      <c r="AEG62" s="39"/>
      <c r="AEH62" s="39"/>
      <c r="AEI62" s="39"/>
      <c r="AEJ62" s="39"/>
      <c r="AEK62" s="39"/>
      <c r="AEL62" s="39"/>
      <c r="AEM62" s="39"/>
      <c r="AEN62" s="39"/>
      <c r="AEO62" s="39"/>
      <c r="AEP62" s="39"/>
      <c r="AEQ62" s="39"/>
      <c r="AER62" s="39"/>
      <c r="AES62" s="39"/>
      <c r="AET62" s="39"/>
      <c r="AEU62" s="39"/>
      <c r="AEV62" s="39"/>
      <c r="AEW62" s="39"/>
      <c r="AEX62" s="39"/>
      <c r="AEY62" s="39"/>
      <c r="AEZ62" s="39"/>
      <c r="AFA62" s="39"/>
      <c r="AFB62" s="39"/>
      <c r="AFC62" s="39"/>
      <c r="AFD62" s="39"/>
      <c r="AFE62" s="39"/>
      <c r="AFF62" s="39"/>
      <c r="AFG62" s="39"/>
      <c r="AFH62" s="39"/>
      <c r="AFI62" s="39"/>
      <c r="AFJ62" s="39"/>
      <c r="AFK62" s="39"/>
      <c r="AFL62" s="39"/>
      <c r="AFM62" s="39"/>
      <c r="AFN62" s="39"/>
      <c r="AFO62" s="39"/>
      <c r="AFP62" s="39"/>
      <c r="AFQ62" s="39"/>
      <c r="AFR62" s="39"/>
      <c r="AFS62" s="39"/>
      <c r="AFT62" s="39"/>
      <c r="AFU62" s="39"/>
      <c r="AFV62" s="39"/>
      <c r="AFW62" s="39"/>
      <c r="AFX62" s="39"/>
      <c r="AFY62" s="39"/>
      <c r="AFZ62" s="39"/>
      <c r="AGA62" s="39"/>
      <c r="AGB62" s="39"/>
      <c r="AGC62" s="39"/>
      <c r="AGD62" s="39"/>
      <c r="AGE62" s="39"/>
      <c r="AGF62" s="39"/>
      <c r="AGG62" s="39"/>
      <c r="AGH62" s="39"/>
      <c r="AGI62" s="39"/>
      <c r="AGJ62" s="39"/>
      <c r="AGK62" s="39"/>
      <c r="AGL62" s="39"/>
      <c r="AGM62" s="39"/>
      <c r="AGN62" s="39"/>
      <c r="AGO62" s="39"/>
      <c r="AGP62" s="39"/>
      <c r="AGQ62" s="39"/>
      <c r="AGR62" s="39"/>
      <c r="AGS62" s="39"/>
      <c r="AGT62" s="39"/>
      <c r="AGU62" s="39"/>
      <c r="AGV62" s="39"/>
      <c r="AGW62" s="39"/>
      <c r="AGX62" s="39"/>
      <c r="AGY62" s="39"/>
      <c r="AGZ62" s="39"/>
      <c r="AHA62" s="39"/>
      <c r="AHB62" s="39"/>
      <c r="AHC62" s="39"/>
      <c r="AHD62" s="39"/>
      <c r="AHE62" s="39"/>
      <c r="AHF62" s="39"/>
      <c r="AHG62" s="39"/>
      <c r="AHH62" s="39"/>
      <c r="AHI62" s="39"/>
      <c r="AHJ62" s="39"/>
      <c r="AHK62" s="39"/>
      <c r="AHL62" s="39"/>
      <c r="AHM62" s="39"/>
      <c r="AHN62" s="39"/>
      <c r="AHO62" s="39"/>
      <c r="AHP62" s="39"/>
      <c r="AHQ62" s="39"/>
      <c r="AHR62" s="39"/>
      <c r="AHS62" s="39"/>
      <c r="AHT62" s="39"/>
      <c r="AHU62" s="39"/>
      <c r="AHV62" s="39"/>
      <c r="AHW62" s="39"/>
      <c r="AHX62" s="39"/>
      <c r="AHY62" s="39"/>
      <c r="AHZ62" s="39"/>
      <c r="AIA62" s="39"/>
      <c r="AIB62" s="39"/>
      <c r="AIC62" s="39"/>
      <c r="AID62" s="39"/>
      <c r="AIE62" s="39"/>
      <c r="AIF62" s="39"/>
      <c r="AIG62" s="39"/>
      <c r="AIH62" s="39"/>
      <c r="AII62" s="39"/>
      <c r="AIJ62" s="39"/>
      <c r="AIK62" s="39"/>
      <c r="AIL62" s="39"/>
      <c r="AIM62" s="39"/>
      <c r="AIN62" s="39"/>
      <c r="AIO62" s="39"/>
      <c r="AIP62" s="39"/>
      <c r="AIQ62" s="39"/>
      <c r="AIR62" s="39"/>
      <c r="AIS62" s="39"/>
      <c r="AIT62" s="39"/>
      <c r="AIU62" s="39"/>
      <c r="AIV62" s="39"/>
      <c r="AIW62" s="39"/>
      <c r="AIX62" s="39"/>
      <c r="AIY62" s="39"/>
      <c r="AIZ62" s="39"/>
      <c r="AJA62" s="39"/>
      <c r="AJB62" s="39"/>
      <c r="AJC62" s="39"/>
      <c r="AJD62" s="39"/>
      <c r="AJE62" s="39"/>
      <c r="AJF62" s="39"/>
      <c r="AJG62" s="39"/>
      <c r="AJH62" s="39"/>
      <c r="AJI62" s="39"/>
      <c r="AJJ62" s="39"/>
      <c r="AJK62" s="39"/>
      <c r="AJL62" s="39"/>
      <c r="AJM62" s="39"/>
      <c r="AJN62" s="39"/>
      <c r="AJO62" s="39"/>
      <c r="AJP62" s="39"/>
      <c r="AJQ62" s="39"/>
      <c r="AJR62" s="39"/>
      <c r="AJS62" s="39"/>
      <c r="AJT62" s="39"/>
      <c r="AJU62" s="39"/>
      <c r="AJV62" s="39"/>
      <c r="AJW62" s="39"/>
      <c r="AJX62" s="39"/>
      <c r="AJY62" s="39"/>
      <c r="AJZ62" s="39"/>
      <c r="AKA62" s="39"/>
      <c r="AKB62" s="39"/>
      <c r="AKC62" s="39"/>
      <c r="AKD62" s="39"/>
      <c r="AKE62" s="39"/>
      <c r="AKF62" s="39"/>
      <c r="AKG62" s="39"/>
      <c r="AKH62" s="39"/>
      <c r="AKI62" s="39"/>
      <c r="AKJ62" s="39"/>
      <c r="AKK62" s="39"/>
      <c r="AKL62" s="39"/>
      <c r="AKM62" s="39"/>
      <c r="AKN62" s="39"/>
      <c r="AKO62" s="39"/>
      <c r="AKP62" s="39"/>
      <c r="AKQ62" s="39"/>
      <c r="AKR62" s="39"/>
      <c r="AKS62" s="39"/>
      <c r="AKT62" s="39"/>
      <c r="AKU62" s="39"/>
      <c r="AKV62" s="39"/>
      <c r="AKW62" s="39"/>
      <c r="AKX62" s="39"/>
      <c r="AKY62" s="39"/>
      <c r="AKZ62" s="39"/>
      <c r="ALA62" s="39"/>
      <c r="ALB62" s="39"/>
      <c r="ALC62" s="39"/>
      <c r="ALD62" s="39"/>
      <c r="ALE62" s="39"/>
      <c r="ALF62" s="39"/>
      <c r="ALG62" s="39"/>
      <c r="ALH62" s="39"/>
      <c r="ALI62" s="39"/>
      <c r="ALJ62" s="39"/>
      <c r="ALK62" s="39"/>
      <c r="ALL62" s="39"/>
      <c r="ALM62" s="39"/>
      <c r="ALN62" s="39"/>
      <c r="ALO62" s="39"/>
      <c r="ALP62" s="39"/>
      <c r="ALQ62" s="39"/>
      <c r="ALR62" s="39"/>
      <c r="ALS62" s="39"/>
      <c r="ALT62" s="39"/>
      <c r="ALU62" s="39"/>
      <c r="ALV62" s="39"/>
      <c r="ALW62" s="39"/>
      <c r="ALX62" s="39"/>
      <c r="ALY62" s="39"/>
    </row>
    <row r="63" spans="1:1013" s="40" customFormat="1" ht="55.5" customHeight="1" x14ac:dyDescent="0.3">
      <c r="A63" s="55">
        <v>30</v>
      </c>
      <c r="B63" s="49" t="s">
        <v>28432</v>
      </c>
      <c r="C63" s="135"/>
      <c r="D63" s="136"/>
      <c r="E63" s="48" t="s">
        <v>28415</v>
      </c>
      <c r="F63" s="134" t="s">
        <v>51403</v>
      </c>
      <c r="G63" s="113"/>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9"/>
      <c r="GO63" s="39"/>
      <c r="GP63" s="39"/>
      <c r="GQ63" s="39"/>
      <c r="GR63" s="39"/>
      <c r="GS63" s="39"/>
      <c r="GT63" s="39"/>
      <c r="GU63" s="39"/>
      <c r="GV63" s="39"/>
      <c r="GW63" s="39"/>
      <c r="GX63" s="39"/>
      <c r="GY63" s="39"/>
      <c r="GZ63" s="39"/>
      <c r="HA63" s="39"/>
      <c r="HB63" s="39"/>
      <c r="HC63" s="39"/>
      <c r="HD63" s="39"/>
      <c r="HE63" s="39"/>
      <c r="HF63" s="39"/>
      <c r="HG63" s="39"/>
      <c r="HH63" s="39"/>
      <c r="HI63" s="39"/>
      <c r="HJ63" s="39"/>
      <c r="HK63" s="39"/>
      <c r="HL63" s="39"/>
      <c r="HM63" s="39"/>
      <c r="HN63" s="39"/>
      <c r="HO63" s="39"/>
      <c r="HP63" s="39"/>
      <c r="HQ63" s="39"/>
      <c r="HR63" s="39"/>
      <c r="HS63" s="39"/>
      <c r="HT63" s="39"/>
      <c r="HU63" s="39"/>
      <c r="HV63" s="39"/>
      <c r="HW63" s="39"/>
      <c r="HX63" s="39"/>
      <c r="HY63" s="39"/>
      <c r="HZ63" s="39"/>
      <c r="IA63" s="39"/>
      <c r="IB63" s="39"/>
      <c r="IC63" s="39"/>
      <c r="ID63" s="39"/>
      <c r="IE63" s="39"/>
      <c r="IF63" s="39"/>
      <c r="IG63" s="39"/>
      <c r="IH63" s="39"/>
      <c r="II63" s="39"/>
      <c r="IJ63" s="39"/>
      <c r="IK63" s="39"/>
      <c r="IL63" s="39"/>
      <c r="IM63" s="39"/>
      <c r="IN63" s="39"/>
      <c r="IO63" s="39"/>
      <c r="IP63" s="39"/>
      <c r="IQ63" s="39"/>
      <c r="IR63" s="39"/>
      <c r="IS63" s="39"/>
      <c r="IT63" s="39"/>
      <c r="IU63" s="39"/>
      <c r="IV63" s="39"/>
      <c r="IW63" s="39"/>
      <c r="IX63" s="39"/>
      <c r="IY63" s="39"/>
      <c r="IZ63" s="39"/>
      <c r="JA63" s="39"/>
      <c r="JB63" s="39"/>
      <c r="JC63" s="39"/>
      <c r="JD63" s="39"/>
      <c r="JE63" s="39"/>
      <c r="JF63" s="39"/>
      <c r="JG63" s="39"/>
      <c r="JH63" s="39"/>
      <c r="JI63" s="39"/>
      <c r="JJ63" s="39"/>
      <c r="JK63" s="39"/>
      <c r="JL63" s="39"/>
      <c r="JM63" s="39"/>
      <c r="JN63" s="39"/>
      <c r="JO63" s="39"/>
      <c r="JP63" s="39"/>
      <c r="JQ63" s="39"/>
      <c r="JR63" s="39"/>
      <c r="JS63" s="39"/>
      <c r="JT63" s="39"/>
      <c r="JU63" s="39"/>
      <c r="JV63" s="39"/>
      <c r="JW63" s="39"/>
      <c r="JX63" s="39"/>
      <c r="JY63" s="39"/>
      <c r="JZ63" s="39"/>
      <c r="KA63" s="39"/>
      <c r="KB63" s="39"/>
      <c r="KC63" s="39"/>
      <c r="KD63" s="39"/>
      <c r="KE63" s="39"/>
      <c r="KF63" s="39"/>
      <c r="KG63" s="39"/>
      <c r="KH63" s="39"/>
      <c r="KI63" s="39"/>
      <c r="KJ63" s="39"/>
      <c r="KK63" s="39"/>
      <c r="KL63" s="39"/>
      <c r="KM63" s="39"/>
      <c r="KN63" s="39"/>
      <c r="KO63" s="39"/>
      <c r="KP63" s="39"/>
      <c r="KQ63" s="39"/>
      <c r="KR63" s="39"/>
      <c r="KS63" s="39"/>
      <c r="KT63" s="39"/>
      <c r="KU63" s="39"/>
      <c r="KV63" s="39"/>
      <c r="KW63" s="39"/>
      <c r="KX63" s="39"/>
      <c r="KY63" s="39"/>
      <c r="KZ63" s="39"/>
      <c r="LA63" s="39"/>
      <c r="LB63" s="39"/>
      <c r="LC63" s="39"/>
      <c r="LD63" s="39"/>
      <c r="LE63" s="39"/>
      <c r="LF63" s="39"/>
      <c r="LG63" s="39"/>
      <c r="LH63" s="39"/>
      <c r="LI63" s="39"/>
      <c r="LJ63" s="39"/>
      <c r="LK63" s="39"/>
      <c r="LL63" s="39"/>
      <c r="LM63" s="39"/>
      <c r="LN63" s="39"/>
      <c r="LO63" s="39"/>
      <c r="LP63" s="39"/>
      <c r="LQ63" s="39"/>
      <c r="LR63" s="39"/>
      <c r="LS63" s="39"/>
      <c r="LT63" s="39"/>
      <c r="LU63" s="39"/>
      <c r="LV63" s="39"/>
      <c r="LW63" s="39"/>
      <c r="LX63" s="39"/>
      <c r="LY63" s="39"/>
      <c r="LZ63" s="39"/>
      <c r="MA63" s="39"/>
      <c r="MB63" s="39"/>
      <c r="MC63" s="39"/>
      <c r="MD63" s="39"/>
      <c r="ME63" s="39"/>
      <c r="MF63" s="39"/>
      <c r="MG63" s="39"/>
      <c r="MH63" s="39"/>
      <c r="MI63" s="39"/>
      <c r="MJ63" s="39"/>
      <c r="MK63" s="39"/>
      <c r="ML63" s="39"/>
      <c r="MM63" s="39"/>
      <c r="MN63" s="39"/>
      <c r="MO63" s="39"/>
      <c r="MP63" s="39"/>
      <c r="MQ63" s="39"/>
      <c r="MR63" s="39"/>
      <c r="MS63" s="39"/>
      <c r="MT63" s="39"/>
      <c r="MU63" s="39"/>
      <c r="MV63" s="39"/>
      <c r="MW63" s="39"/>
      <c r="MX63" s="39"/>
      <c r="MY63" s="39"/>
      <c r="MZ63" s="39"/>
      <c r="NA63" s="39"/>
      <c r="NB63" s="39"/>
      <c r="NC63" s="39"/>
      <c r="ND63" s="39"/>
      <c r="NE63" s="39"/>
      <c r="NF63" s="39"/>
      <c r="NG63" s="39"/>
      <c r="NH63" s="39"/>
      <c r="NI63" s="39"/>
      <c r="NJ63" s="39"/>
      <c r="NK63" s="39"/>
      <c r="NL63" s="39"/>
      <c r="NM63" s="39"/>
      <c r="NN63" s="39"/>
      <c r="NO63" s="39"/>
      <c r="NP63" s="39"/>
      <c r="NQ63" s="39"/>
      <c r="NR63" s="39"/>
      <c r="NS63" s="39"/>
      <c r="NT63" s="39"/>
      <c r="NU63" s="39"/>
      <c r="NV63" s="39"/>
      <c r="NW63" s="39"/>
      <c r="NX63" s="39"/>
      <c r="NY63" s="39"/>
      <c r="NZ63" s="39"/>
      <c r="OA63" s="39"/>
      <c r="OB63" s="39"/>
      <c r="OC63" s="39"/>
      <c r="OD63" s="39"/>
      <c r="OE63" s="39"/>
      <c r="OF63" s="39"/>
      <c r="OG63" s="39"/>
      <c r="OH63" s="39"/>
      <c r="OI63" s="39"/>
      <c r="OJ63" s="39"/>
      <c r="OK63" s="39"/>
      <c r="OL63" s="39"/>
      <c r="OM63" s="39"/>
      <c r="ON63" s="39"/>
      <c r="OO63" s="39"/>
      <c r="OP63" s="39"/>
      <c r="OQ63" s="39"/>
      <c r="OR63" s="39"/>
      <c r="OS63" s="39"/>
      <c r="OT63" s="39"/>
      <c r="OU63" s="39"/>
      <c r="OV63" s="39"/>
      <c r="OW63" s="39"/>
      <c r="OX63" s="39"/>
      <c r="OY63" s="39"/>
      <c r="OZ63" s="39"/>
      <c r="PA63" s="39"/>
      <c r="PB63" s="39"/>
      <c r="PC63" s="39"/>
      <c r="PD63" s="39"/>
      <c r="PE63" s="39"/>
      <c r="PF63" s="39"/>
      <c r="PG63" s="39"/>
      <c r="PH63" s="39"/>
      <c r="PI63" s="39"/>
      <c r="PJ63" s="39"/>
      <c r="PK63" s="39"/>
      <c r="PL63" s="39"/>
      <c r="PM63" s="39"/>
      <c r="PN63" s="39"/>
      <c r="PO63" s="39"/>
      <c r="PP63" s="39"/>
      <c r="PQ63" s="39"/>
      <c r="PR63" s="39"/>
      <c r="PS63" s="39"/>
      <c r="PT63" s="39"/>
      <c r="PU63" s="39"/>
      <c r="PV63" s="39"/>
      <c r="PW63" s="39"/>
      <c r="PX63" s="39"/>
      <c r="PY63" s="39"/>
      <c r="PZ63" s="39"/>
      <c r="QA63" s="39"/>
      <c r="QB63" s="39"/>
      <c r="QC63" s="39"/>
      <c r="QD63" s="39"/>
      <c r="QE63" s="39"/>
      <c r="QF63" s="39"/>
      <c r="QG63" s="39"/>
      <c r="QH63" s="39"/>
      <c r="QI63" s="39"/>
      <c r="QJ63" s="39"/>
      <c r="QK63" s="39"/>
      <c r="QL63" s="39"/>
      <c r="QM63" s="39"/>
      <c r="QN63" s="39"/>
      <c r="QO63" s="39"/>
      <c r="QP63" s="39"/>
      <c r="QQ63" s="39"/>
      <c r="QR63" s="39"/>
      <c r="QS63" s="39"/>
      <c r="QT63" s="39"/>
      <c r="QU63" s="39"/>
      <c r="QV63" s="39"/>
      <c r="QW63" s="39"/>
      <c r="QX63" s="39"/>
      <c r="QY63" s="39"/>
      <c r="QZ63" s="39"/>
      <c r="RA63" s="39"/>
      <c r="RB63" s="39"/>
      <c r="RC63" s="39"/>
      <c r="RD63" s="39"/>
      <c r="RE63" s="39"/>
      <c r="RF63" s="39"/>
      <c r="RG63" s="39"/>
      <c r="RH63" s="39"/>
      <c r="RI63" s="39"/>
      <c r="RJ63" s="39"/>
      <c r="RK63" s="39"/>
      <c r="RL63" s="39"/>
      <c r="RM63" s="39"/>
      <c r="RN63" s="39"/>
      <c r="RO63" s="39"/>
      <c r="RP63" s="39"/>
      <c r="RQ63" s="39"/>
      <c r="RR63" s="39"/>
      <c r="RS63" s="39"/>
      <c r="RT63" s="39"/>
      <c r="RU63" s="39"/>
      <c r="RV63" s="39"/>
      <c r="RW63" s="39"/>
      <c r="RX63" s="39"/>
      <c r="RY63" s="39"/>
      <c r="RZ63" s="39"/>
      <c r="SA63" s="39"/>
      <c r="SB63" s="39"/>
      <c r="SC63" s="39"/>
      <c r="SD63" s="39"/>
      <c r="SE63" s="39"/>
      <c r="SF63" s="39"/>
      <c r="SG63" s="39"/>
      <c r="SH63" s="39"/>
      <c r="SI63" s="39"/>
      <c r="SJ63" s="39"/>
      <c r="SK63" s="39"/>
      <c r="SL63" s="39"/>
      <c r="SM63" s="39"/>
      <c r="SN63" s="39"/>
      <c r="SO63" s="39"/>
      <c r="SP63" s="39"/>
      <c r="SQ63" s="39"/>
      <c r="SR63" s="39"/>
      <c r="SS63" s="39"/>
      <c r="ST63" s="39"/>
      <c r="SU63" s="39"/>
      <c r="SV63" s="39"/>
      <c r="SW63" s="39"/>
      <c r="SX63" s="39"/>
      <c r="SY63" s="39"/>
      <c r="SZ63" s="39"/>
      <c r="TA63" s="39"/>
      <c r="TB63" s="39"/>
      <c r="TC63" s="39"/>
      <c r="TD63" s="39"/>
      <c r="TE63" s="39"/>
      <c r="TF63" s="39"/>
      <c r="TG63" s="39"/>
      <c r="TH63" s="39"/>
      <c r="TI63" s="39"/>
      <c r="TJ63" s="39"/>
      <c r="TK63" s="39"/>
      <c r="TL63" s="39"/>
      <c r="TM63" s="39"/>
      <c r="TN63" s="39"/>
      <c r="TO63" s="39"/>
      <c r="TP63" s="39"/>
      <c r="TQ63" s="39"/>
      <c r="TR63" s="39"/>
      <c r="TS63" s="39"/>
      <c r="TT63" s="39"/>
      <c r="TU63" s="39"/>
      <c r="TV63" s="39"/>
      <c r="TW63" s="39"/>
      <c r="TX63" s="39"/>
      <c r="TY63" s="39"/>
      <c r="TZ63" s="39"/>
      <c r="UA63" s="39"/>
      <c r="UB63" s="39"/>
      <c r="UC63" s="39"/>
      <c r="UD63" s="39"/>
      <c r="UE63" s="39"/>
      <c r="UF63" s="39"/>
      <c r="UG63" s="39"/>
      <c r="UH63" s="39"/>
      <c r="UI63" s="39"/>
      <c r="UJ63" s="39"/>
      <c r="UK63" s="39"/>
      <c r="UL63" s="39"/>
      <c r="UM63" s="39"/>
      <c r="UN63" s="39"/>
      <c r="UO63" s="39"/>
      <c r="UP63" s="39"/>
      <c r="UQ63" s="39"/>
      <c r="UR63" s="39"/>
      <c r="US63" s="39"/>
      <c r="UT63" s="39"/>
      <c r="UU63" s="39"/>
      <c r="UV63" s="39"/>
      <c r="UW63" s="39"/>
      <c r="UX63" s="39"/>
      <c r="UY63" s="39"/>
      <c r="UZ63" s="39"/>
      <c r="VA63" s="39"/>
      <c r="VB63" s="39"/>
      <c r="VC63" s="39"/>
      <c r="VD63" s="39"/>
      <c r="VE63" s="39"/>
      <c r="VF63" s="39"/>
      <c r="VG63" s="39"/>
      <c r="VH63" s="39"/>
      <c r="VI63" s="39"/>
      <c r="VJ63" s="39"/>
      <c r="VK63" s="39"/>
      <c r="VL63" s="39"/>
      <c r="VM63" s="39"/>
      <c r="VN63" s="39"/>
      <c r="VO63" s="39"/>
      <c r="VP63" s="39"/>
      <c r="VQ63" s="39"/>
      <c r="VR63" s="39"/>
      <c r="VS63" s="39"/>
      <c r="VT63" s="39"/>
      <c r="VU63" s="39"/>
      <c r="VV63" s="39"/>
      <c r="VW63" s="39"/>
      <c r="VX63" s="39"/>
      <c r="VY63" s="39"/>
      <c r="VZ63" s="39"/>
      <c r="WA63" s="39"/>
      <c r="WB63" s="39"/>
      <c r="WC63" s="39"/>
      <c r="WD63" s="39"/>
      <c r="WE63" s="39"/>
      <c r="WF63" s="39"/>
      <c r="WG63" s="39"/>
      <c r="WH63" s="39"/>
      <c r="WI63" s="39"/>
      <c r="WJ63" s="39"/>
      <c r="WK63" s="39"/>
      <c r="WL63" s="39"/>
      <c r="WM63" s="39"/>
      <c r="WN63" s="39"/>
      <c r="WO63" s="39"/>
      <c r="WP63" s="39"/>
      <c r="WQ63" s="39"/>
      <c r="WR63" s="39"/>
      <c r="WS63" s="39"/>
      <c r="WT63" s="39"/>
      <c r="WU63" s="39"/>
      <c r="WV63" s="39"/>
      <c r="WW63" s="39"/>
      <c r="WX63" s="39"/>
      <c r="WY63" s="39"/>
      <c r="WZ63" s="39"/>
      <c r="XA63" s="39"/>
      <c r="XB63" s="39"/>
      <c r="XC63" s="39"/>
      <c r="XD63" s="39"/>
      <c r="XE63" s="39"/>
      <c r="XF63" s="39"/>
      <c r="XG63" s="39"/>
      <c r="XH63" s="39"/>
      <c r="XI63" s="39"/>
      <c r="XJ63" s="39"/>
      <c r="XK63" s="39"/>
      <c r="XL63" s="39"/>
      <c r="XM63" s="39"/>
      <c r="XN63" s="39"/>
      <c r="XO63" s="39"/>
      <c r="XP63" s="39"/>
      <c r="XQ63" s="39"/>
      <c r="XR63" s="39"/>
      <c r="XS63" s="39"/>
      <c r="XT63" s="39"/>
      <c r="XU63" s="39"/>
      <c r="XV63" s="39"/>
      <c r="XW63" s="39"/>
      <c r="XX63" s="39"/>
      <c r="XY63" s="39"/>
      <c r="XZ63" s="39"/>
      <c r="YA63" s="39"/>
      <c r="YB63" s="39"/>
      <c r="YC63" s="39"/>
      <c r="YD63" s="39"/>
      <c r="YE63" s="39"/>
      <c r="YF63" s="39"/>
      <c r="YG63" s="39"/>
      <c r="YH63" s="39"/>
      <c r="YI63" s="39"/>
      <c r="YJ63" s="39"/>
      <c r="YK63" s="39"/>
      <c r="YL63" s="39"/>
      <c r="YM63" s="39"/>
      <c r="YN63" s="39"/>
      <c r="YO63" s="39"/>
      <c r="YP63" s="39"/>
      <c r="YQ63" s="39"/>
      <c r="YR63" s="39"/>
      <c r="YS63" s="39"/>
      <c r="YT63" s="39"/>
      <c r="YU63" s="39"/>
      <c r="YV63" s="39"/>
      <c r="YW63" s="39"/>
      <c r="YX63" s="39"/>
      <c r="YY63" s="39"/>
      <c r="YZ63" s="39"/>
      <c r="ZA63" s="39"/>
      <c r="ZB63" s="39"/>
      <c r="ZC63" s="39"/>
      <c r="ZD63" s="39"/>
      <c r="ZE63" s="39"/>
      <c r="ZF63" s="39"/>
      <c r="ZG63" s="39"/>
      <c r="ZH63" s="39"/>
      <c r="ZI63" s="39"/>
      <c r="ZJ63" s="39"/>
      <c r="ZK63" s="39"/>
      <c r="ZL63" s="39"/>
      <c r="ZM63" s="39"/>
      <c r="ZN63" s="39"/>
      <c r="ZO63" s="39"/>
      <c r="ZP63" s="39"/>
      <c r="ZQ63" s="39"/>
      <c r="ZR63" s="39"/>
      <c r="ZS63" s="39"/>
      <c r="ZT63" s="39"/>
      <c r="ZU63" s="39"/>
      <c r="ZV63" s="39"/>
      <c r="ZW63" s="39"/>
      <c r="ZX63" s="39"/>
      <c r="ZY63" s="39"/>
      <c r="ZZ63" s="39"/>
      <c r="AAA63" s="39"/>
      <c r="AAB63" s="39"/>
      <c r="AAC63" s="39"/>
      <c r="AAD63" s="39"/>
      <c r="AAE63" s="39"/>
      <c r="AAF63" s="39"/>
      <c r="AAG63" s="39"/>
      <c r="AAH63" s="39"/>
      <c r="AAI63" s="39"/>
      <c r="AAJ63" s="39"/>
      <c r="AAK63" s="39"/>
      <c r="AAL63" s="39"/>
      <c r="AAM63" s="39"/>
      <c r="AAN63" s="39"/>
      <c r="AAO63" s="39"/>
      <c r="AAP63" s="39"/>
      <c r="AAQ63" s="39"/>
      <c r="AAR63" s="39"/>
      <c r="AAS63" s="39"/>
      <c r="AAT63" s="39"/>
      <c r="AAU63" s="39"/>
      <c r="AAV63" s="39"/>
      <c r="AAW63" s="39"/>
      <c r="AAX63" s="39"/>
      <c r="AAY63" s="39"/>
      <c r="AAZ63" s="39"/>
      <c r="ABA63" s="39"/>
      <c r="ABB63" s="39"/>
      <c r="ABC63" s="39"/>
      <c r="ABD63" s="39"/>
      <c r="ABE63" s="39"/>
      <c r="ABF63" s="39"/>
      <c r="ABG63" s="39"/>
      <c r="ABH63" s="39"/>
      <c r="ABI63" s="39"/>
      <c r="ABJ63" s="39"/>
      <c r="ABK63" s="39"/>
      <c r="ABL63" s="39"/>
      <c r="ABM63" s="39"/>
      <c r="ABN63" s="39"/>
      <c r="ABO63" s="39"/>
      <c r="ABP63" s="39"/>
      <c r="ABQ63" s="39"/>
      <c r="ABR63" s="39"/>
      <c r="ABS63" s="39"/>
      <c r="ABT63" s="39"/>
      <c r="ABU63" s="39"/>
      <c r="ABV63" s="39"/>
      <c r="ABW63" s="39"/>
      <c r="ABX63" s="39"/>
      <c r="ABY63" s="39"/>
      <c r="ABZ63" s="39"/>
      <c r="ACA63" s="39"/>
      <c r="ACB63" s="39"/>
      <c r="ACC63" s="39"/>
      <c r="ACD63" s="39"/>
      <c r="ACE63" s="39"/>
      <c r="ACF63" s="39"/>
      <c r="ACG63" s="39"/>
      <c r="ACH63" s="39"/>
      <c r="ACI63" s="39"/>
      <c r="ACJ63" s="39"/>
      <c r="ACK63" s="39"/>
      <c r="ACL63" s="39"/>
      <c r="ACM63" s="39"/>
      <c r="ACN63" s="39"/>
      <c r="ACO63" s="39"/>
      <c r="ACP63" s="39"/>
      <c r="ACQ63" s="39"/>
      <c r="ACR63" s="39"/>
      <c r="ACS63" s="39"/>
      <c r="ACT63" s="39"/>
      <c r="ACU63" s="39"/>
      <c r="ACV63" s="39"/>
      <c r="ACW63" s="39"/>
      <c r="ACX63" s="39"/>
      <c r="ACY63" s="39"/>
      <c r="ACZ63" s="39"/>
      <c r="ADA63" s="39"/>
      <c r="ADB63" s="39"/>
      <c r="ADC63" s="39"/>
      <c r="ADD63" s="39"/>
      <c r="ADE63" s="39"/>
      <c r="ADF63" s="39"/>
      <c r="ADG63" s="39"/>
      <c r="ADH63" s="39"/>
      <c r="ADI63" s="39"/>
      <c r="ADJ63" s="39"/>
      <c r="ADK63" s="39"/>
      <c r="ADL63" s="39"/>
      <c r="ADM63" s="39"/>
      <c r="ADN63" s="39"/>
      <c r="ADO63" s="39"/>
      <c r="ADP63" s="39"/>
      <c r="ADQ63" s="39"/>
      <c r="ADR63" s="39"/>
      <c r="ADS63" s="39"/>
      <c r="ADT63" s="39"/>
      <c r="ADU63" s="39"/>
      <c r="ADV63" s="39"/>
      <c r="ADW63" s="39"/>
      <c r="ADX63" s="39"/>
      <c r="ADY63" s="39"/>
      <c r="ADZ63" s="39"/>
      <c r="AEA63" s="39"/>
      <c r="AEB63" s="39"/>
      <c r="AEC63" s="39"/>
      <c r="AED63" s="39"/>
      <c r="AEE63" s="39"/>
      <c r="AEF63" s="39"/>
      <c r="AEG63" s="39"/>
      <c r="AEH63" s="39"/>
      <c r="AEI63" s="39"/>
      <c r="AEJ63" s="39"/>
      <c r="AEK63" s="39"/>
      <c r="AEL63" s="39"/>
      <c r="AEM63" s="39"/>
      <c r="AEN63" s="39"/>
      <c r="AEO63" s="39"/>
      <c r="AEP63" s="39"/>
      <c r="AEQ63" s="39"/>
      <c r="AER63" s="39"/>
      <c r="AES63" s="39"/>
      <c r="AET63" s="39"/>
      <c r="AEU63" s="39"/>
      <c r="AEV63" s="39"/>
      <c r="AEW63" s="39"/>
      <c r="AEX63" s="39"/>
      <c r="AEY63" s="39"/>
      <c r="AEZ63" s="39"/>
      <c r="AFA63" s="39"/>
      <c r="AFB63" s="39"/>
      <c r="AFC63" s="39"/>
      <c r="AFD63" s="39"/>
      <c r="AFE63" s="39"/>
      <c r="AFF63" s="39"/>
      <c r="AFG63" s="39"/>
      <c r="AFH63" s="39"/>
      <c r="AFI63" s="39"/>
      <c r="AFJ63" s="39"/>
      <c r="AFK63" s="39"/>
      <c r="AFL63" s="39"/>
      <c r="AFM63" s="39"/>
      <c r="AFN63" s="39"/>
      <c r="AFO63" s="39"/>
      <c r="AFP63" s="39"/>
      <c r="AFQ63" s="39"/>
      <c r="AFR63" s="39"/>
      <c r="AFS63" s="39"/>
      <c r="AFT63" s="39"/>
      <c r="AFU63" s="39"/>
      <c r="AFV63" s="39"/>
      <c r="AFW63" s="39"/>
      <c r="AFX63" s="39"/>
      <c r="AFY63" s="39"/>
      <c r="AFZ63" s="39"/>
      <c r="AGA63" s="39"/>
      <c r="AGB63" s="39"/>
      <c r="AGC63" s="39"/>
      <c r="AGD63" s="39"/>
      <c r="AGE63" s="39"/>
      <c r="AGF63" s="39"/>
      <c r="AGG63" s="39"/>
      <c r="AGH63" s="39"/>
      <c r="AGI63" s="39"/>
      <c r="AGJ63" s="39"/>
      <c r="AGK63" s="39"/>
      <c r="AGL63" s="39"/>
      <c r="AGM63" s="39"/>
      <c r="AGN63" s="39"/>
      <c r="AGO63" s="39"/>
      <c r="AGP63" s="39"/>
      <c r="AGQ63" s="39"/>
      <c r="AGR63" s="39"/>
      <c r="AGS63" s="39"/>
      <c r="AGT63" s="39"/>
      <c r="AGU63" s="39"/>
      <c r="AGV63" s="39"/>
      <c r="AGW63" s="39"/>
      <c r="AGX63" s="39"/>
      <c r="AGY63" s="39"/>
      <c r="AGZ63" s="39"/>
      <c r="AHA63" s="39"/>
      <c r="AHB63" s="39"/>
      <c r="AHC63" s="39"/>
      <c r="AHD63" s="39"/>
      <c r="AHE63" s="39"/>
      <c r="AHF63" s="39"/>
      <c r="AHG63" s="39"/>
      <c r="AHH63" s="39"/>
      <c r="AHI63" s="39"/>
      <c r="AHJ63" s="39"/>
      <c r="AHK63" s="39"/>
      <c r="AHL63" s="39"/>
      <c r="AHM63" s="39"/>
      <c r="AHN63" s="39"/>
      <c r="AHO63" s="39"/>
      <c r="AHP63" s="39"/>
      <c r="AHQ63" s="39"/>
      <c r="AHR63" s="39"/>
      <c r="AHS63" s="39"/>
      <c r="AHT63" s="39"/>
      <c r="AHU63" s="39"/>
      <c r="AHV63" s="39"/>
      <c r="AHW63" s="39"/>
      <c r="AHX63" s="39"/>
      <c r="AHY63" s="39"/>
      <c r="AHZ63" s="39"/>
      <c r="AIA63" s="39"/>
      <c r="AIB63" s="39"/>
      <c r="AIC63" s="39"/>
      <c r="AID63" s="39"/>
      <c r="AIE63" s="39"/>
      <c r="AIF63" s="39"/>
      <c r="AIG63" s="39"/>
      <c r="AIH63" s="39"/>
      <c r="AII63" s="39"/>
      <c r="AIJ63" s="39"/>
      <c r="AIK63" s="39"/>
      <c r="AIL63" s="39"/>
      <c r="AIM63" s="39"/>
      <c r="AIN63" s="39"/>
      <c r="AIO63" s="39"/>
      <c r="AIP63" s="39"/>
      <c r="AIQ63" s="39"/>
      <c r="AIR63" s="39"/>
      <c r="AIS63" s="39"/>
      <c r="AIT63" s="39"/>
      <c r="AIU63" s="39"/>
      <c r="AIV63" s="39"/>
      <c r="AIW63" s="39"/>
      <c r="AIX63" s="39"/>
      <c r="AIY63" s="39"/>
      <c r="AIZ63" s="39"/>
      <c r="AJA63" s="39"/>
      <c r="AJB63" s="39"/>
      <c r="AJC63" s="39"/>
      <c r="AJD63" s="39"/>
      <c r="AJE63" s="39"/>
      <c r="AJF63" s="39"/>
      <c r="AJG63" s="39"/>
      <c r="AJH63" s="39"/>
      <c r="AJI63" s="39"/>
      <c r="AJJ63" s="39"/>
      <c r="AJK63" s="39"/>
      <c r="AJL63" s="39"/>
      <c r="AJM63" s="39"/>
      <c r="AJN63" s="39"/>
      <c r="AJO63" s="39"/>
      <c r="AJP63" s="39"/>
      <c r="AJQ63" s="39"/>
      <c r="AJR63" s="39"/>
      <c r="AJS63" s="39"/>
      <c r="AJT63" s="39"/>
      <c r="AJU63" s="39"/>
      <c r="AJV63" s="39"/>
      <c r="AJW63" s="39"/>
      <c r="AJX63" s="39"/>
      <c r="AJY63" s="39"/>
      <c r="AJZ63" s="39"/>
      <c r="AKA63" s="39"/>
      <c r="AKB63" s="39"/>
      <c r="AKC63" s="39"/>
      <c r="AKD63" s="39"/>
      <c r="AKE63" s="39"/>
      <c r="AKF63" s="39"/>
      <c r="AKG63" s="39"/>
      <c r="AKH63" s="39"/>
      <c r="AKI63" s="39"/>
      <c r="AKJ63" s="39"/>
      <c r="AKK63" s="39"/>
      <c r="AKL63" s="39"/>
      <c r="AKM63" s="39"/>
      <c r="AKN63" s="39"/>
      <c r="AKO63" s="39"/>
      <c r="AKP63" s="39"/>
      <c r="AKQ63" s="39"/>
      <c r="AKR63" s="39"/>
      <c r="AKS63" s="39"/>
      <c r="AKT63" s="39"/>
      <c r="AKU63" s="39"/>
      <c r="AKV63" s="39"/>
      <c r="AKW63" s="39"/>
      <c r="AKX63" s="39"/>
      <c r="AKY63" s="39"/>
      <c r="AKZ63" s="39"/>
      <c r="ALA63" s="39"/>
      <c r="ALB63" s="39"/>
      <c r="ALC63" s="39"/>
      <c r="ALD63" s="39"/>
      <c r="ALE63" s="39"/>
      <c r="ALF63" s="39"/>
      <c r="ALG63" s="39"/>
      <c r="ALH63" s="39"/>
      <c r="ALI63" s="39"/>
      <c r="ALJ63" s="39"/>
      <c r="ALK63" s="39"/>
      <c r="ALL63" s="39"/>
      <c r="ALM63" s="39"/>
      <c r="ALN63" s="39"/>
      <c r="ALO63" s="39"/>
      <c r="ALP63" s="39"/>
      <c r="ALQ63" s="39"/>
      <c r="ALR63" s="39"/>
      <c r="ALS63" s="39"/>
      <c r="ALT63" s="39"/>
      <c r="ALU63" s="39"/>
      <c r="ALV63" s="39"/>
      <c r="ALW63" s="39"/>
      <c r="ALX63" s="39"/>
      <c r="ALY63" s="39"/>
    </row>
    <row r="64" spans="1:1013" ht="69" customHeight="1" x14ac:dyDescent="0.3">
      <c r="A64" s="56">
        <v>31</v>
      </c>
      <c r="B64" s="33" t="s">
        <v>28421</v>
      </c>
      <c r="C64" s="45"/>
      <c r="D64" s="137" t="s">
        <v>51404</v>
      </c>
      <c r="E64" s="140"/>
      <c r="F64" s="140"/>
      <c r="G64" s="141"/>
    </row>
    <row r="65" spans="1:7" ht="17.25" customHeight="1" x14ac:dyDescent="0.3">
      <c r="A65" s="80">
        <v>32</v>
      </c>
      <c r="B65" s="114" t="s">
        <v>63</v>
      </c>
      <c r="C65" s="70" t="s">
        <v>64</v>
      </c>
      <c r="D65" s="116" t="s">
        <v>28414</v>
      </c>
      <c r="E65" s="116"/>
      <c r="F65" s="116"/>
      <c r="G65" s="117"/>
    </row>
    <row r="66" spans="1:7" ht="34.5" x14ac:dyDescent="0.3">
      <c r="A66" s="82"/>
      <c r="B66" s="115"/>
      <c r="C66" s="70" t="s">
        <v>65</v>
      </c>
      <c r="D66" s="116" t="s">
        <v>28414</v>
      </c>
      <c r="E66" s="116"/>
      <c r="F66" s="116"/>
      <c r="G66" s="117"/>
    </row>
    <row r="67" spans="1:7" ht="35.25" customHeight="1" x14ac:dyDescent="0.3">
      <c r="A67" s="56">
        <v>33</v>
      </c>
      <c r="B67" s="8" t="s">
        <v>28426</v>
      </c>
      <c r="C67" s="46" t="s">
        <v>86</v>
      </c>
      <c r="D67" s="132" t="s">
        <v>58</v>
      </c>
      <c r="E67" s="132"/>
      <c r="F67" s="132"/>
      <c r="G67" s="133"/>
    </row>
    <row r="68" spans="1:7" ht="18.75" customHeight="1" thickBot="1" x14ac:dyDescent="0.35">
      <c r="A68" s="153">
        <v>34</v>
      </c>
      <c r="B68" s="154" t="s">
        <v>28440</v>
      </c>
      <c r="C68" s="154"/>
      <c r="D68" s="11" t="s">
        <v>86</v>
      </c>
      <c r="E68" s="11" t="s">
        <v>87</v>
      </c>
      <c r="F68" s="155" t="s">
        <v>88</v>
      </c>
      <c r="G68" s="156"/>
    </row>
    <row r="69" spans="1:7" ht="16.5" customHeight="1" thickBot="1" x14ac:dyDescent="0.35">
      <c r="A69" s="153"/>
      <c r="B69" s="154"/>
      <c r="C69" s="154"/>
      <c r="D69" s="35" t="s">
        <v>6</v>
      </c>
      <c r="E69" s="35" t="s">
        <v>6</v>
      </c>
      <c r="F69" s="157"/>
      <c r="G69" s="158"/>
    </row>
    <row r="70" spans="1:7" ht="18" thickBot="1" x14ac:dyDescent="0.35">
      <c r="A70" s="153">
        <v>35</v>
      </c>
      <c r="B70" s="160" t="s">
        <v>89</v>
      </c>
      <c r="C70" s="160"/>
      <c r="D70" s="12" t="s">
        <v>86</v>
      </c>
      <c r="E70" s="12" t="s">
        <v>87</v>
      </c>
      <c r="F70" s="155" t="s">
        <v>90</v>
      </c>
      <c r="G70" s="156"/>
    </row>
    <row r="71" spans="1:7" ht="18" thickBot="1" x14ac:dyDescent="0.35">
      <c r="A71" s="159"/>
      <c r="B71" s="161"/>
      <c r="C71" s="161"/>
      <c r="D71" s="57" t="s">
        <v>6</v>
      </c>
      <c r="E71" s="57" t="s">
        <v>6</v>
      </c>
      <c r="F71" s="162"/>
      <c r="G71" s="163"/>
    </row>
  </sheetData>
  <mergeCells count="90">
    <mergeCell ref="C16:G16"/>
    <mergeCell ref="A1:G5"/>
    <mergeCell ref="A6:G6"/>
    <mergeCell ref="A7:G7"/>
    <mergeCell ref="A8:G8"/>
    <mergeCell ref="A9:G9"/>
    <mergeCell ref="A10:G10"/>
    <mergeCell ref="C11:G11"/>
    <mergeCell ref="C12:G12"/>
    <mergeCell ref="C13:G13"/>
    <mergeCell ref="C14:G14"/>
    <mergeCell ref="C15:G15"/>
    <mergeCell ref="C28:G28"/>
    <mergeCell ref="C24:C25"/>
    <mergeCell ref="E24:G24"/>
    <mergeCell ref="E25:G25"/>
    <mergeCell ref="C17:G17"/>
    <mergeCell ref="C18:G18"/>
    <mergeCell ref="C19:G19"/>
    <mergeCell ref="C20:G20"/>
    <mergeCell ref="A21:G21"/>
    <mergeCell ref="A22:A25"/>
    <mergeCell ref="D22:G22"/>
    <mergeCell ref="B22:B25"/>
    <mergeCell ref="A27:G27"/>
    <mergeCell ref="A68:A69"/>
    <mergeCell ref="B68:C69"/>
    <mergeCell ref="F68:G68"/>
    <mergeCell ref="F69:G69"/>
    <mergeCell ref="A70:A71"/>
    <mergeCell ref="B70:C71"/>
    <mergeCell ref="F70:G70"/>
    <mergeCell ref="F71:G71"/>
    <mergeCell ref="D67:G67"/>
    <mergeCell ref="F62:G62"/>
    <mergeCell ref="F63:G63"/>
    <mergeCell ref="C63:D63"/>
    <mergeCell ref="C47:G47"/>
    <mergeCell ref="D64:G64"/>
    <mergeCell ref="D59:G59"/>
    <mergeCell ref="D60:G60"/>
    <mergeCell ref="D61:G61"/>
    <mergeCell ref="C52:G52"/>
    <mergeCell ref="D62:E62"/>
    <mergeCell ref="C50:G50"/>
    <mergeCell ref="F55:G55"/>
    <mergeCell ref="F53:G53"/>
    <mergeCell ref="F57:G57"/>
    <mergeCell ref="A65:A66"/>
    <mergeCell ref="D23:G23"/>
    <mergeCell ref="D58:E58"/>
    <mergeCell ref="D43:G43"/>
    <mergeCell ref="E49:G49"/>
    <mergeCell ref="C51:G51"/>
    <mergeCell ref="B65:B66"/>
    <mergeCell ref="D65:G65"/>
    <mergeCell ref="D66:G66"/>
    <mergeCell ref="C29:G29"/>
    <mergeCell ref="C26:G26"/>
    <mergeCell ref="A44:A46"/>
    <mergeCell ref="B44:B46"/>
    <mergeCell ref="C44:G44"/>
    <mergeCell ref="C45:G45"/>
    <mergeCell ref="C46:G46"/>
    <mergeCell ref="A38:A40"/>
    <mergeCell ref="B38:B40"/>
    <mergeCell ref="C38:G38"/>
    <mergeCell ref="D39:G39"/>
    <mergeCell ref="D40:G40"/>
    <mergeCell ref="D36:G36"/>
    <mergeCell ref="D37:G37"/>
    <mergeCell ref="A30:A37"/>
    <mergeCell ref="B30:B37"/>
    <mergeCell ref="C30:G30"/>
    <mergeCell ref="D31:G31"/>
    <mergeCell ref="D32:G32"/>
    <mergeCell ref="D33:G33"/>
    <mergeCell ref="D34:G34"/>
    <mergeCell ref="D35:G35"/>
    <mergeCell ref="A41:A43"/>
    <mergeCell ref="B41:B43"/>
    <mergeCell ref="A53:A58"/>
    <mergeCell ref="D54:E54"/>
    <mergeCell ref="D56:E56"/>
    <mergeCell ref="D55:E55"/>
    <mergeCell ref="B53:B58"/>
    <mergeCell ref="D53:E53"/>
    <mergeCell ref="D57:E57"/>
    <mergeCell ref="C41:G41"/>
    <mergeCell ref="D42:G42"/>
  </mergeCells>
  <pageMargins left="0.11811023622047245" right="0.11811023622047245" top="0.15748031496062992" bottom="0.15748031496062992" header="0.31496062992125984" footer="0.31496062992125984"/>
  <pageSetup scale="70" orientation="portrait" horizontalDpi="4294967294" verticalDpi="4294967294"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E631960-3E19-4F8E-AF30-490DC3A0A59D}">
          <x14:formula1>
            <xm:f>variables!$B$3:$B$4</xm:f>
          </x14:formula1>
          <xm:sqref>D39:G39</xm:sqref>
        </x14:dataValidation>
        <x14:dataValidation type="list" allowBlank="1" showInputMessage="1" showErrorMessage="1" xr:uid="{BAC17EE2-CD9B-467E-B44B-542299AC3AEC}">
          <x14:formula1>
            <xm:f>variables!$C$3:$C$4</xm:f>
          </x14:formula1>
          <xm:sqref>D40:G40</xm:sqref>
        </x14:dataValidation>
        <x14:dataValidation type="list" allowBlank="1" showInputMessage="1" showErrorMessage="1" xr:uid="{079CF18B-2819-43F6-9DFB-2B7B7685819A}">
          <x14:formula1>
            <xm:f>variables!$D$3:$D$4</xm:f>
          </x14:formula1>
          <xm:sqref>D42:G42</xm:sqref>
        </x14:dataValidation>
        <x14:dataValidation type="list" allowBlank="1" showInputMessage="1" showErrorMessage="1" xr:uid="{942E340C-0EA5-41C9-B408-8C62E95920EA}">
          <x14:formula1>
            <xm:f>variables!$E$3:$E$4</xm:f>
          </x14:formula1>
          <xm:sqref>D43:G43</xm:sqref>
        </x14:dataValidation>
        <x14:dataValidation type="list" allowBlank="1" showInputMessage="1" showErrorMessage="1" xr:uid="{11787EFA-852C-4B51-B4EC-A4FA6A077EC3}">
          <x14:formula1>
            <xm:f>variables!$B$17:$B$18</xm:f>
          </x14:formula1>
          <xm:sqref>C67</xm:sqref>
        </x14:dataValidation>
        <x14:dataValidation type="list" allowBlank="1" showInputMessage="1" showErrorMessage="1" xr:uid="{25030C15-DC21-4015-9DBF-E971DBF455A3}">
          <x14:formula1>
            <xm:f>variables!$A$9:$A$10</xm:f>
          </x14:formula1>
          <xm:sqref>D69:E69 D71:E71</xm:sqref>
        </x14:dataValidation>
        <x14:dataValidation type="list" allowBlank="1" showInputMessage="1" showErrorMessage="1" xr:uid="{C4B5885A-8C01-4F6E-BB82-0C3A6F03F3D8}">
          <x14:formula1>
            <xm:f>variables!$A$3:$A$7</xm:f>
          </x14:formula1>
          <xm:sqref>C11:G11</xm:sqref>
        </x14:dataValidation>
        <x14:dataValidation type="list" allowBlank="1" showInputMessage="1" showErrorMessage="1" xr:uid="{32F64ED7-0DAD-46D2-B2F2-96FF15039D86}">
          <x14:formula1>
            <xm:f>variables!$F$3:$F$4</xm:f>
          </x14:formula1>
          <xm:sqref>D31:G37</xm:sqref>
        </x14:dataValidation>
        <x14:dataValidation type="list" allowBlank="1" showInputMessage="1" showErrorMessage="1" xr:uid="{A9AAE89A-AEA9-4632-A6AB-659D3B99A9DA}">
          <x14:formula1>
            <xm:f>'CIE-10'!$E$2:$E$12454</xm:f>
          </x14:formula1>
          <x14:formula2>
            <xm:f>0</xm:f>
          </x14:formula2>
          <xm:sqref>C44:G46</xm:sqref>
        </x14:dataValidation>
        <x14:dataValidation type="list" allowBlank="1" showInputMessage="1" showErrorMessage="1" xr:uid="{E9432608-5E4D-4391-AA46-A76B20F9D31C}">
          <x14:formula1>
            <xm:f>variables!$H$11:$H$15</xm:f>
          </x14:formula1>
          <xm:sqref>G58 G56 G54</xm:sqref>
        </x14:dataValidation>
        <x14:dataValidation type="list" allowBlank="1" showInputMessage="1" showErrorMessage="1" xr:uid="{FFF5289C-6DC0-4343-9865-43B2EC17D9D0}">
          <x14:formula1>
            <xm:f>variables!$A$17:$A$19</xm:f>
          </x14:formula1>
          <xm:sqref>D22:G22</xm:sqref>
        </x14:dataValidation>
        <x14:dataValidation type="list" allowBlank="1" showInputMessage="1" showErrorMessage="1" xr:uid="{DC43F38A-E5AA-4929-8DCD-6CA9AE1BBF7B}">
          <x14:formula1>
            <xm:f>'CUPS VIGENTES'!$D$2:$D$14460</xm:f>
          </x14:formula1>
          <xm:sqref>G48 C63</xm:sqref>
        </x14:dataValidation>
        <x14:dataValidation type="list" allowBlank="1" showInputMessage="1" showErrorMessage="1" xr:uid="{4F3A1EAD-E6F2-4A8B-A10D-B7C62ABB3303}">
          <x14:formula1>
            <xm:f>variables!$H$20:$H$24</xm:f>
          </x14:formula1>
          <xm:sqref>D23</xm:sqref>
        </x14:dataValidation>
        <x14:dataValidation type="list" allowBlank="1" showInputMessage="1" showErrorMessage="1" xr:uid="{8120196D-5C56-460F-8288-FEA1496A56B9}">
          <x14:formula1>
            <xm:f>variables!$B$17:$B$19</xm:f>
          </x14:formula1>
          <xm:sqref>E48 C49 C53 C55 C57 C59:C62 C64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86"/>
  <sheetViews>
    <sheetView zoomScaleNormal="100" workbookViewId="0">
      <selection activeCell="K23" sqref="K23"/>
    </sheetView>
  </sheetViews>
  <sheetFormatPr baseColWidth="10" defaultColWidth="10.85546875" defaultRowHeight="17.25" x14ac:dyDescent="0.3"/>
  <cols>
    <col min="1" max="1" width="7.140625" style="1" customWidth="1"/>
    <col min="2" max="2" width="41.5703125" style="2" customWidth="1"/>
    <col min="3" max="3" width="21" style="3" customWidth="1"/>
    <col min="4" max="7" width="18.42578125" style="4" customWidth="1"/>
    <col min="8" max="1024" width="10.85546875" style="4"/>
  </cols>
  <sheetData>
    <row r="1" spans="1:7" s="5" customFormat="1" x14ac:dyDescent="0.3">
      <c r="A1" s="188" t="s">
        <v>52739</v>
      </c>
      <c r="B1" s="188"/>
      <c r="C1" s="188"/>
      <c r="D1" s="188"/>
      <c r="E1" s="188"/>
      <c r="F1" s="188"/>
      <c r="G1" s="188"/>
    </row>
    <row r="2" spans="1:7" s="5" customFormat="1" x14ac:dyDescent="0.3">
      <c r="A2" s="188"/>
      <c r="B2" s="188"/>
      <c r="C2" s="188"/>
      <c r="D2" s="188"/>
      <c r="E2" s="188"/>
      <c r="F2" s="188"/>
      <c r="G2" s="188"/>
    </row>
    <row r="3" spans="1:7" s="5" customFormat="1" x14ac:dyDescent="0.3">
      <c r="A3" s="188"/>
      <c r="B3" s="188"/>
      <c r="C3" s="188"/>
      <c r="D3" s="188"/>
      <c r="E3" s="188"/>
      <c r="F3" s="188"/>
      <c r="G3" s="188"/>
    </row>
    <row r="4" spans="1:7" s="5" customFormat="1" x14ac:dyDescent="0.3">
      <c r="A4" s="188"/>
      <c r="B4" s="188"/>
      <c r="C4" s="188"/>
      <c r="D4" s="188"/>
      <c r="E4" s="188"/>
      <c r="F4" s="188"/>
      <c r="G4" s="188"/>
    </row>
    <row r="5" spans="1:7" s="5" customFormat="1" ht="27.75" customHeight="1" x14ac:dyDescent="0.3">
      <c r="A5" s="188"/>
      <c r="B5" s="188"/>
      <c r="C5" s="188"/>
      <c r="D5" s="188"/>
      <c r="E5" s="188"/>
      <c r="F5" s="188"/>
      <c r="G5" s="188"/>
    </row>
    <row r="6" spans="1:7" s="5" customFormat="1" ht="47.45" customHeight="1" x14ac:dyDescent="0.5">
      <c r="A6" s="189" t="s">
        <v>28436</v>
      </c>
      <c r="B6" s="189"/>
      <c r="C6" s="189"/>
      <c r="D6" s="189"/>
      <c r="E6" s="189"/>
      <c r="F6" s="189"/>
      <c r="G6" s="189"/>
    </row>
    <row r="7" spans="1:7" s="5" customFormat="1" ht="20.100000000000001" customHeight="1" x14ac:dyDescent="0.3">
      <c r="A7" s="201" t="s">
        <v>52738</v>
      </c>
      <c r="B7" s="201"/>
      <c r="C7" s="201"/>
      <c r="D7" s="201"/>
      <c r="E7" s="201"/>
      <c r="F7" s="201"/>
      <c r="G7" s="201"/>
    </row>
    <row r="8" spans="1:7" s="5" customFormat="1" ht="20.100000000000001" customHeight="1" thickBot="1" x14ac:dyDescent="0.35">
      <c r="A8" s="191" t="s">
        <v>4</v>
      </c>
      <c r="B8" s="191"/>
      <c r="C8" s="191"/>
      <c r="D8" s="191"/>
      <c r="E8" s="191"/>
      <c r="F8" s="191"/>
      <c r="G8" s="191"/>
    </row>
    <row r="9" spans="1:7" s="5" customFormat="1" ht="88.5" customHeight="1" thickBot="1" x14ac:dyDescent="0.35">
      <c r="A9" s="207" t="s">
        <v>52740</v>
      </c>
      <c r="B9" s="208"/>
      <c r="C9" s="208"/>
      <c r="D9" s="208"/>
      <c r="E9" s="208"/>
      <c r="F9" s="208"/>
      <c r="G9" s="209"/>
    </row>
    <row r="10" spans="1:7" ht="21.75" customHeight="1" thickBot="1" x14ac:dyDescent="0.35">
      <c r="A10" s="244" t="s">
        <v>8</v>
      </c>
      <c r="B10" s="245"/>
      <c r="C10" s="245"/>
      <c r="D10" s="245"/>
      <c r="E10" s="245"/>
      <c r="F10" s="245"/>
      <c r="G10" s="246"/>
    </row>
    <row r="11" spans="1:7" ht="17.25" customHeight="1" x14ac:dyDescent="0.3">
      <c r="A11" s="52">
        <v>1</v>
      </c>
      <c r="B11" s="44" t="s">
        <v>9</v>
      </c>
      <c r="C11" s="202"/>
      <c r="D11" s="202"/>
      <c r="E11" s="202"/>
      <c r="F11" s="202"/>
      <c r="G11" s="203"/>
    </row>
    <row r="12" spans="1:7" ht="48.75" customHeight="1" x14ac:dyDescent="0.3">
      <c r="A12" s="53">
        <v>2</v>
      </c>
      <c r="B12" s="41" t="s">
        <v>11</v>
      </c>
      <c r="C12" s="204" t="s">
        <v>51404</v>
      </c>
      <c r="D12" s="205"/>
      <c r="E12" s="205"/>
      <c r="F12" s="205"/>
      <c r="G12" s="206"/>
    </row>
    <row r="13" spans="1:7" ht="34.5" x14ac:dyDescent="0.3">
      <c r="A13" s="53">
        <v>3</v>
      </c>
      <c r="B13" s="41" t="s">
        <v>12</v>
      </c>
      <c r="C13" s="204" t="s">
        <v>51404</v>
      </c>
      <c r="D13" s="205"/>
      <c r="E13" s="205"/>
      <c r="F13" s="205"/>
      <c r="G13" s="206"/>
    </row>
    <row r="14" spans="1:7" ht="51.75" x14ac:dyDescent="0.3">
      <c r="A14" s="53">
        <v>4</v>
      </c>
      <c r="B14" s="41" t="s">
        <v>13</v>
      </c>
      <c r="C14" s="204" t="s">
        <v>51404</v>
      </c>
      <c r="D14" s="205"/>
      <c r="E14" s="205"/>
      <c r="F14" s="205"/>
      <c r="G14" s="206"/>
    </row>
    <row r="15" spans="1:7" ht="34.5" x14ac:dyDescent="0.3">
      <c r="A15" s="53">
        <v>5</v>
      </c>
      <c r="B15" s="41" t="s">
        <v>14</v>
      </c>
      <c r="C15" s="204" t="s">
        <v>51404</v>
      </c>
      <c r="D15" s="205"/>
      <c r="E15" s="205"/>
      <c r="F15" s="205"/>
      <c r="G15" s="206"/>
    </row>
    <row r="16" spans="1:7" ht="34.5" x14ac:dyDescent="0.3">
      <c r="A16" s="53">
        <v>6</v>
      </c>
      <c r="B16" s="41" t="s">
        <v>15</v>
      </c>
      <c r="C16" s="204" t="s">
        <v>51404</v>
      </c>
      <c r="D16" s="205"/>
      <c r="E16" s="205"/>
      <c r="F16" s="205"/>
      <c r="G16" s="206"/>
    </row>
    <row r="17" spans="1:1024" ht="34.5" x14ac:dyDescent="0.3">
      <c r="A17" s="53">
        <v>7</v>
      </c>
      <c r="B17" s="41" t="s">
        <v>16</v>
      </c>
      <c r="C17" s="204" t="s">
        <v>51404</v>
      </c>
      <c r="D17" s="205"/>
      <c r="E17" s="205"/>
      <c r="F17" s="205"/>
      <c r="G17" s="206"/>
    </row>
    <row r="18" spans="1:1024" ht="34.5" x14ac:dyDescent="0.3">
      <c r="A18" s="53">
        <v>8</v>
      </c>
      <c r="B18" s="41" t="s">
        <v>17</v>
      </c>
      <c r="C18" s="204" t="s">
        <v>51404</v>
      </c>
      <c r="D18" s="205"/>
      <c r="E18" s="205"/>
      <c r="F18" s="205"/>
      <c r="G18" s="206"/>
    </row>
    <row r="19" spans="1:1024" ht="34.5" x14ac:dyDescent="0.3">
      <c r="A19" s="53">
        <v>9</v>
      </c>
      <c r="B19" s="41" t="s">
        <v>18</v>
      </c>
      <c r="C19" s="204" t="s">
        <v>51404</v>
      </c>
      <c r="D19" s="205"/>
      <c r="E19" s="205"/>
      <c r="F19" s="205"/>
      <c r="G19" s="206"/>
    </row>
    <row r="20" spans="1:1024" ht="35.25" thickBot="1" x14ac:dyDescent="0.35">
      <c r="A20" s="54">
        <v>10</v>
      </c>
      <c r="B20" s="38" t="s">
        <v>19</v>
      </c>
      <c r="C20" s="204" t="s">
        <v>51404</v>
      </c>
      <c r="D20" s="205"/>
      <c r="E20" s="205"/>
      <c r="F20" s="205"/>
      <c r="G20" s="206"/>
    </row>
    <row r="21" spans="1:1024" ht="17.25" customHeight="1" thickBot="1" x14ac:dyDescent="0.35">
      <c r="A21" s="241" t="s">
        <v>20</v>
      </c>
      <c r="B21" s="242"/>
      <c r="C21" s="242"/>
      <c r="D21" s="242"/>
      <c r="E21" s="242"/>
      <c r="F21" s="242"/>
      <c r="G21" s="243"/>
    </row>
    <row r="22" spans="1:1024" s="40" customFormat="1" ht="85.5" customHeight="1" x14ac:dyDescent="0.3">
      <c r="A22" s="217">
        <v>11</v>
      </c>
      <c r="B22" s="219" t="s">
        <v>38</v>
      </c>
      <c r="C22" s="62" t="s">
        <v>46</v>
      </c>
      <c r="D22" s="215"/>
      <c r="E22" s="215"/>
      <c r="F22" s="215"/>
      <c r="G22" s="216"/>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c r="IV22" s="39"/>
      <c r="IW22" s="39"/>
      <c r="IX22" s="39"/>
      <c r="IY22" s="39"/>
      <c r="IZ22" s="39"/>
      <c r="JA22" s="39"/>
      <c r="JB22" s="39"/>
      <c r="JC22" s="39"/>
      <c r="JD22" s="39"/>
      <c r="JE22" s="39"/>
      <c r="JF22" s="39"/>
      <c r="JG22" s="39"/>
      <c r="JH22" s="39"/>
      <c r="JI22" s="39"/>
      <c r="JJ22" s="39"/>
      <c r="JK22" s="39"/>
      <c r="JL22" s="39"/>
      <c r="JM22" s="39"/>
      <c r="JN22" s="39"/>
      <c r="JO22" s="39"/>
      <c r="JP22" s="39"/>
      <c r="JQ22" s="39"/>
      <c r="JR22" s="39"/>
      <c r="JS22" s="39"/>
      <c r="JT22" s="39"/>
      <c r="JU22" s="39"/>
      <c r="JV22" s="39"/>
      <c r="JW22" s="39"/>
      <c r="JX22" s="39"/>
      <c r="JY22" s="39"/>
      <c r="JZ22" s="39"/>
      <c r="KA22" s="39"/>
      <c r="KB22" s="39"/>
      <c r="KC22" s="39"/>
      <c r="KD22" s="39"/>
      <c r="KE22" s="39"/>
      <c r="KF22" s="39"/>
      <c r="KG22" s="39"/>
      <c r="KH22" s="39"/>
      <c r="KI22" s="39"/>
      <c r="KJ22" s="39"/>
      <c r="KK22" s="39"/>
      <c r="KL22" s="39"/>
      <c r="KM22" s="39"/>
      <c r="KN22" s="39"/>
      <c r="KO22" s="39"/>
      <c r="KP22" s="39"/>
      <c r="KQ22" s="39"/>
      <c r="KR22" s="39"/>
      <c r="KS22" s="39"/>
      <c r="KT22" s="39"/>
      <c r="KU22" s="39"/>
      <c r="KV22" s="39"/>
      <c r="KW22" s="39"/>
      <c r="KX22" s="39"/>
      <c r="KY22" s="39"/>
      <c r="KZ22" s="39"/>
      <c r="LA22" s="39"/>
      <c r="LB22" s="39"/>
      <c r="LC22" s="39"/>
      <c r="LD22" s="39"/>
      <c r="LE22" s="39"/>
      <c r="LF22" s="39"/>
      <c r="LG22" s="39"/>
      <c r="LH22" s="39"/>
      <c r="LI22" s="39"/>
      <c r="LJ22" s="39"/>
      <c r="LK22" s="39"/>
      <c r="LL22" s="39"/>
      <c r="LM22" s="39"/>
      <c r="LN22" s="39"/>
      <c r="LO22" s="39"/>
      <c r="LP22" s="39"/>
      <c r="LQ22" s="39"/>
      <c r="LR22" s="39"/>
      <c r="LS22" s="39"/>
      <c r="LT22" s="39"/>
      <c r="LU22" s="39"/>
      <c r="LV22" s="39"/>
      <c r="LW22" s="39"/>
      <c r="LX22" s="39"/>
      <c r="LY22" s="39"/>
      <c r="LZ22" s="39"/>
      <c r="MA22" s="39"/>
      <c r="MB22" s="39"/>
      <c r="MC22" s="39"/>
      <c r="MD22" s="39"/>
      <c r="ME22" s="39"/>
      <c r="MF22" s="39"/>
      <c r="MG22" s="39"/>
      <c r="MH22" s="39"/>
      <c r="MI22" s="39"/>
      <c r="MJ22" s="39"/>
      <c r="MK22" s="39"/>
      <c r="ML22" s="39"/>
      <c r="MM22" s="39"/>
      <c r="MN22" s="39"/>
      <c r="MO22" s="39"/>
      <c r="MP22" s="39"/>
      <c r="MQ22" s="39"/>
      <c r="MR22" s="39"/>
      <c r="MS22" s="39"/>
      <c r="MT22" s="39"/>
      <c r="MU22" s="39"/>
      <c r="MV22" s="39"/>
      <c r="MW22" s="39"/>
      <c r="MX22" s="39"/>
      <c r="MY22" s="39"/>
      <c r="MZ22" s="39"/>
      <c r="NA22" s="39"/>
      <c r="NB22" s="39"/>
      <c r="NC22" s="39"/>
      <c r="ND22" s="39"/>
      <c r="NE22" s="39"/>
      <c r="NF22" s="39"/>
      <c r="NG22" s="39"/>
      <c r="NH22" s="39"/>
      <c r="NI22" s="39"/>
      <c r="NJ22" s="39"/>
      <c r="NK22" s="39"/>
      <c r="NL22" s="39"/>
      <c r="NM22" s="39"/>
      <c r="NN22" s="39"/>
      <c r="NO22" s="39"/>
      <c r="NP22" s="39"/>
      <c r="NQ22" s="39"/>
      <c r="NR22" s="39"/>
      <c r="NS22" s="39"/>
      <c r="NT22" s="39"/>
      <c r="NU22" s="39"/>
      <c r="NV22" s="39"/>
      <c r="NW22" s="39"/>
      <c r="NX22" s="39"/>
      <c r="NY22" s="39"/>
      <c r="NZ22" s="39"/>
      <c r="OA22" s="39"/>
      <c r="OB22" s="39"/>
      <c r="OC22" s="39"/>
      <c r="OD22" s="39"/>
      <c r="OE22" s="39"/>
      <c r="OF22" s="39"/>
      <c r="OG22" s="39"/>
      <c r="OH22" s="39"/>
      <c r="OI22" s="39"/>
      <c r="OJ22" s="39"/>
      <c r="OK22" s="39"/>
      <c r="OL22" s="39"/>
      <c r="OM22" s="39"/>
      <c r="ON22" s="39"/>
      <c r="OO22" s="39"/>
      <c r="OP22" s="39"/>
      <c r="OQ22" s="39"/>
      <c r="OR22" s="39"/>
      <c r="OS22" s="39"/>
      <c r="OT22" s="39"/>
      <c r="OU22" s="39"/>
      <c r="OV22" s="39"/>
      <c r="OW22" s="39"/>
      <c r="OX22" s="39"/>
      <c r="OY22" s="39"/>
      <c r="OZ22" s="39"/>
      <c r="PA22" s="39"/>
      <c r="PB22" s="39"/>
      <c r="PC22" s="39"/>
      <c r="PD22" s="39"/>
      <c r="PE22" s="39"/>
      <c r="PF22" s="39"/>
      <c r="PG22" s="39"/>
      <c r="PH22" s="39"/>
      <c r="PI22" s="39"/>
      <c r="PJ22" s="39"/>
      <c r="PK22" s="39"/>
      <c r="PL22" s="39"/>
      <c r="PM22" s="39"/>
      <c r="PN22" s="39"/>
      <c r="PO22" s="39"/>
      <c r="PP22" s="39"/>
      <c r="PQ22" s="39"/>
      <c r="PR22" s="39"/>
      <c r="PS22" s="39"/>
      <c r="PT22" s="39"/>
      <c r="PU22" s="39"/>
      <c r="PV22" s="39"/>
      <c r="PW22" s="39"/>
      <c r="PX22" s="39"/>
      <c r="PY22" s="39"/>
      <c r="PZ22" s="39"/>
      <c r="QA22" s="39"/>
      <c r="QB22" s="39"/>
      <c r="QC22" s="39"/>
      <c r="QD22" s="39"/>
      <c r="QE22" s="39"/>
      <c r="QF22" s="39"/>
      <c r="QG22" s="39"/>
      <c r="QH22" s="39"/>
      <c r="QI22" s="39"/>
      <c r="QJ22" s="39"/>
      <c r="QK22" s="39"/>
      <c r="QL22" s="39"/>
      <c r="QM22" s="39"/>
      <c r="QN22" s="39"/>
      <c r="QO22" s="39"/>
      <c r="QP22" s="39"/>
      <c r="QQ22" s="39"/>
      <c r="QR22" s="39"/>
      <c r="QS22" s="39"/>
      <c r="QT22" s="39"/>
      <c r="QU22" s="39"/>
      <c r="QV22" s="39"/>
      <c r="QW22" s="39"/>
      <c r="QX22" s="39"/>
      <c r="QY22" s="39"/>
      <c r="QZ22" s="39"/>
      <c r="RA22" s="39"/>
      <c r="RB22" s="39"/>
      <c r="RC22" s="39"/>
      <c r="RD22" s="39"/>
      <c r="RE22" s="39"/>
      <c r="RF22" s="39"/>
      <c r="RG22" s="39"/>
      <c r="RH22" s="39"/>
      <c r="RI22" s="39"/>
      <c r="RJ22" s="39"/>
      <c r="RK22" s="39"/>
      <c r="RL22" s="39"/>
      <c r="RM22" s="39"/>
      <c r="RN22" s="39"/>
      <c r="RO22" s="39"/>
      <c r="RP22" s="39"/>
      <c r="RQ22" s="39"/>
      <c r="RR22" s="39"/>
      <c r="RS22" s="39"/>
      <c r="RT22" s="39"/>
      <c r="RU22" s="39"/>
      <c r="RV22" s="39"/>
      <c r="RW22" s="39"/>
      <c r="RX22" s="39"/>
      <c r="RY22" s="39"/>
      <c r="RZ22" s="39"/>
      <c r="SA22" s="39"/>
      <c r="SB22" s="39"/>
      <c r="SC22" s="39"/>
      <c r="SD22" s="39"/>
      <c r="SE22" s="39"/>
      <c r="SF22" s="39"/>
      <c r="SG22" s="39"/>
      <c r="SH22" s="39"/>
      <c r="SI22" s="39"/>
      <c r="SJ22" s="39"/>
      <c r="SK22" s="39"/>
      <c r="SL22" s="39"/>
      <c r="SM22" s="39"/>
      <c r="SN22" s="39"/>
      <c r="SO22" s="39"/>
      <c r="SP22" s="39"/>
      <c r="SQ22" s="39"/>
      <c r="SR22" s="39"/>
      <c r="SS22" s="39"/>
      <c r="ST22" s="39"/>
      <c r="SU22" s="39"/>
      <c r="SV22" s="39"/>
      <c r="SW22" s="39"/>
      <c r="SX22" s="39"/>
      <c r="SY22" s="39"/>
      <c r="SZ22" s="39"/>
      <c r="TA22" s="39"/>
      <c r="TB22" s="39"/>
      <c r="TC22" s="39"/>
      <c r="TD22" s="39"/>
      <c r="TE22" s="39"/>
      <c r="TF22" s="39"/>
      <c r="TG22" s="39"/>
      <c r="TH22" s="39"/>
      <c r="TI22" s="39"/>
      <c r="TJ22" s="39"/>
      <c r="TK22" s="39"/>
      <c r="TL22" s="39"/>
      <c r="TM22" s="39"/>
      <c r="TN22" s="39"/>
      <c r="TO22" s="39"/>
      <c r="TP22" s="39"/>
      <c r="TQ22" s="39"/>
      <c r="TR22" s="39"/>
      <c r="TS22" s="39"/>
      <c r="TT22" s="39"/>
      <c r="TU22" s="39"/>
      <c r="TV22" s="39"/>
      <c r="TW22" s="39"/>
      <c r="TX22" s="39"/>
      <c r="TY22" s="39"/>
      <c r="TZ22" s="39"/>
      <c r="UA22" s="39"/>
      <c r="UB22" s="39"/>
      <c r="UC22" s="39"/>
      <c r="UD22" s="39"/>
      <c r="UE22" s="39"/>
      <c r="UF22" s="39"/>
      <c r="UG22" s="39"/>
      <c r="UH22" s="39"/>
      <c r="UI22" s="39"/>
      <c r="UJ22" s="39"/>
      <c r="UK22" s="39"/>
      <c r="UL22" s="39"/>
      <c r="UM22" s="39"/>
      <c r="UN22" s="39"/>
      <c r="UO22" s="39"/>
      <c r="UP22" s="39"/>
      <c r="UQ22" s="39"/>
      <c r="UR22" s="39"/>
      <c r="US22" s="39"/>
      <c r="UT22" s="39"/>
      <c r="UU22" s="39"/>
      <c r="UV22" s="39"/>
      <c r="UW22" s="39"/>
      <c r="UX22" s="39"/>
      <c r="UY22" s="39"/>
      <c r="UZ22" s="39"/>
      <c r="VA22" s="39"/>
      <c r="VB22" s="39"/>
      <c r="VC22" s="39"/>
      <c r="VD22" s="39"/>
      <c r="VE22" s="39"/>
      <c r="VF22" s="39"/>
      <c r="VG22" s="39"/>
      <c r="VH22" s="39"/>
      <c r="VI22" s="39"/>
      <c r="VJ22" s="39"/>
      <c r="VK22" s="39"/>
      <c r="VL22" s="39"/>
      <c r="VM22" s="39"/>
      <c r="VN22" s="39"/>
      <c r="VO22" s="39"/>
      <c r="VP22" s="39"/>
      <c r="VQ22" s="39"/>
      <c r="VR22" s="39"/>
      <c r="VS22" s="39"/>
      <c r="VT22" s="39"/>
      <c r="VU22" s="39"/>
      <c r="VV22" s="39"/>
      <c r="VW22" s="39"/>
      <c r="VX22" s="39"/>
      <c r="VY22" s="39"/>
      <c r="VZ22" s="39"/>
      <c r="WA22" s="39"/>
      <c r="WB22" s="39"/>
      <c r="WC22" s="39"/>
      <c r="WD22" s="39"/>
      <c r="WE22" s="39"/>
      <c r="WF22" s="39"/>
      <c r="WG22" s="39"/>
      <c r="WH22" s="39"/>
      <c r="WI22" s="39"/>
      <c r="WJ22" s="39"/>
      <c r="WK22" s="39"/>
      <c r="WL22" s="39"/>
      <c r="WM22" s="39"/>
      <c r="WN22" s="39"/>
      <c r="WO22" s="39"/>
      <c r="WP22" s="39"/>
      <c r="WQ22" s="39"/>
      <c r="WR22" s="39"/>
      <c r="WS22" s="39"/>
      <c r="WT22" s="39"/>
      <c r="WU22" s="39"/>
      <c r="WV22" s="39"/>
      <c r="WW22" s="39"/>
      <c r="WX22" s="39"/>
      <c r="WY22" s="39"/>
      <c r="WZ22" s="39"/>
      <c r="XA22" s="39"/>
      <c r="XB22" s="39"/>
      <c r="XC22" s="39"/>
      <c r="XD22" s="39"/>
      <c r="XE22" s="39"/>
      <c r="XF22" s="39"/>
      <c r="XG22" s="39"/>
      <c r="XH22" s="39"/>
      <c r="XI22" s="39"/>
      <c r="XJ22" s="39"/>
      <c r="XK22" s="39"/>
      <c r="XL22" s="39"/>
      <c r="XM22" s="39"/>
      <c r="XN22" s="39"/>
      <c r="XO22" s="39"/>
      <c r="XP22" s="39"/>
      <c r="XQ22" s="39"/>
      <c r="XR22" s="39"/>
      <c r="XS22" s="39"/>
      <c r="XT22" s="39"/>
      <c r="XU22" s="39"/>
      <c r="XV22" s="39"/>
      <c r="XW22" s="39"/>
      <c r="XX22" s="39"/>
      <c r="XY22" s="39"/>
      <c r="XZ22" s="39"/>
      <c r="YA22" s="39"/>
      <c r="YB22" s="39"/>
      <c r="YC22" s="39"/>
      <c r="YD22" s="39"/>
      <c r="YE22" s="39"/>
      <c r="YF22" s="39"/>
      <c r="YG22" s="39"/>
      <c r="YH22" s="39"/>
      <c r="YI22" s="39"/>
      <c r="YJ22" s="39"/>
      <c r="YK22" s="39"/>
      <c r="YL22" s="39"/>
      <c r="YM22" s="39"/>
      <c r="YN22" s="39"/>
      <c r="YO22" s="39"/>
      <c r="YP22" s="39"/>
      <c r="YQ22" s="39"/>
      <c r="YR22" s="39"/>
      <c r="YS22" s="39"/>
      <c r="YT22" s="39"/>
      <c r="YU22" s="39"/>
      <c r="YV22" s="39"/>
      <c r="YW22" s="39"/>
      <c r="YX22" s="39"/>
      <c r="YY22" s="39"/>
      <c r="YZ22" s="39"/>
      <c r="ZA22" s="39"/>
      <c r="ZB22" s="39"/>
      <c r="ZC22" s="39"/>
      <c r="ZD22" s="39"/>
      <c r="ZE22" s="39"/>
      <c r="ZF22" s="39"/>
      <c r="ZG22" s="39"/>
      <c r="ZH22" s="39"/>
      <c r="ZI22" s="39"/>
      <c r="ZJ22" s="39"/>
      <c r="ZK22" s="39"/>
      <c r="ZL22" s="39"/>
      <c r="ZM22" s="39"/>
      <c r="ZN22" s="39"/>
      <c r="ZO22" s="39"/>
      <c r="ZP22" s="39"/>
      <c r="ZQ22" s="39"/>
      <c r="ZR22" s="39"/>
      <c r="ZS22" s="39"/>
      <c r="ZT22" s="39"/>
      <c r="ZU22" s="39"/>
      <c r="ZV22" s="39"/>
      <c r="ZW22" s="39"/>
      <c r="ZX22" s="39"/>
      <c r="ZY22" s="39"/>
      <c r="ZZ22" s="39"/>
      <c r="AAA22" s="39"/>
      <c r="AAB22" s="39"/>
      <c r="AAC22" s="39"/>
      <c r="AAD22" s="39"/>
      <c r="AAE22" s="39"/>
      <c r="AAF22" s="39"/>
      <c r="AAG22" s="39"/>
      <c r="AAH22" s="39"/>
      <c r="AAI22" s="39"/>
      <c r="AAJ22" s="39"/>
      <c r="AAK22" s="39"/>
      <c r="AAL22" s="39"/>
      <c r="AAM22" s="39"/>
      <c r="AAN22" s="39"/>
      <c r="AAO22" s="39"/>
      <c r="AAP22" s="39"/>
      <c r="AAQ22" s="39"/>
      <c r="AAR22" s="39"/>
      <c r="AAS22" s="39"/>
      <c r="AAT22" s="39"/>
      <c r="AAU22" s="39"/>
      <c r="AAV22" s="39"/>
      <c r="AAW22" s="39"/>
      <c r="AAX22" s="39"/>
      <c r="AAY22" s="39"/>
      <c r="AAZ22" s="39"/>
      <c r="ABA22" s="39"/>
      <c r="ABB22" s="39"/>
      <c r="ABC22" s="39"/>
      <c r="ABD22" s="39"/>
      <c r="ABE22" s="39"/>
      <c r="ABF22" s="39"/>
      <c r="ABG22" s="39"/>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c r="AID22" s="39"/>
      <c r="AIE22" s="39"/>
      <c r="AIF22" s="39"/>
      <c r="AIG22" s="39"/>
      <c r="AIH22" s="39"/>
      <c r="AII22" s="39"/>
      <c r="AIJ22" s="39"/>
      <c r="AIK22" s="39"/>
      <c r="AIL22" s="39"/>
      <c r="AIM22" s="39"/>
      <c r="AIN22" s="39"/>
      <c r="AIO22" s="39"/>
      <c r="AIP22" s="39"/>
      <c r="AIQ22" s="39"/>
      <c r="AIR22" s="39"/>
      <c r="AIS22" s="39"/>
      <c r="AIT22" s="39"/>
      <c r="AIU22" s="39"/>
      <c r="AIV22" s="39"/>
      <c r="AIW22" s="39"/>
      <c r="AIX22" s="39"/>
      <c r="AIY22" s="39"/>
      <c r="AIZ22" s="39"/>
      <c r="AJA22" s="39"/>
      <c r="AJB22" s="39"/>
      <c r="AJC22" s="39"/>
      <c r="AJD22" s="39"/>
      <c r="AJE22" s="39"/>
      <c r="AJF22" s="39"/>
      <c r="AJG22" s="39"/>
      <c r="AJH22" s="39"/>
      <c r="AJI22" s="39"/>
      <c r="AJJ22" s="39"/>
      <c r="AJK22" s="39"/>
      <c r="AJL22" s="39"/>
      <c r="AJM22" s="39"/>
      <c r="AJN22" s="39"/>
      <c r="AJO22" s="39"/>
      <c r="AJP22" s="39"/>
      <c r="AJQ22" s="39"/>
      <c r="AJR22" s="39"/>
      <c r="AJS22" s="39"/>
      <c r="AJT22" s="39"/>
      <c r="AJU22" s="39"/>
      <c r="AJV22" s="39"/>
      <c r="AJW22" s="39"/>
      <c r="AJX22" s="39"/>
      <c r="AJY22" s="39"/>
      <c r="AJZ22" s="39"/>
      <c r="AKA22" s="39"/>
      <c r="AKB22" s="39"/>
      <c r="AKC22" s="39"/>
      <c r="AKD22" s="39"/>
      <c r="AKE22" s="39"/>
      <c r="AKF22" s="39"/>
      <c r="AKG22" s="39"/>
      <c r="AKH22" s="39"/>
      <c r="AKI22" s="39"/>
      <c r="AKJ22" s="39"/>
      <c r="AKK22" s="39"/>
      <c r="AKL22" s="39"/>
      <c r="AKM22" s="39"/>
      <c r="AKN22" s="39"/>
      <c r="AKO22" s="39"/>
      <c r="AKP22" s="39"/>
      <c r="AKQ22" s="39"/>
      <c r="AKR22" s="39"/>
      <c r="AKS22" s="39"/>
      <c r="AKT22" s="39"/>
      <c r="AKU22" s="39"/>
      <c r="AKV22" s="39"/>
      <c r="AKW22" s="39"/>
      <c r="AKX22" s="39"/>
      <c r="AKY22" s="39"/>
      <c r="AKZ22" s="39"/>
      <c r="ALA22" s="39"/>
      <c r="ALB22" s="39"/>
      <c r="ALC22" s="39"/>
      <c r="ALD22" s="39"/>
      <c r="ALE22" s="39"/>
      <c r="ALF22" s="39"/>
      <c r="ALG22" s="39"/>
      <c r="ALH22" s="39"/>
      <c r="ALI22" s="39"/>
      <c r="ALJ22" s="39"/>
      <c r="ALK22" s="39"/>
      <c r="ALL22" s="39"/>
      <c r="ALM22" s="39"/>
      <c r="ALN22" s="39"/>
      <c r="ALO22" s="39"/>
      <c r="ALP22" s="39"/>
      <c r="ALQ22" s="39"/>
      <c r="ALR22" s="39"/>
      <c r="ALS22" s="39"/>
      <c r="ALT22" s="39"/>
      <c r="ALU22" s="39"/>
      <c r="ALV22" s="39"/>
      <c r="ALW22" s="39"/>
      <c r="ALX22" s="39"/>
      <c r="ALY22" s="39"/>
      <c r="ALZ22" s="39"/>
      <c r="AMA22" s="39"/>
      <c r="AMB22" s="39"/>
      <c r="AMC22" s="39"/>
      <c r="AMD22" s="39"/>
      <c r="AME22" s="39"/>
      <c r="AMF22" s="39"/>
      <c r="AMG22" s="39"/>
      <c r="AMH22" s="39"/>
      <c r="AMI22" s="39"/>
      <c r="AMJ22" s="39"/>
    </row>
    <row r="23" spans="1:1024" s="40" customFormat="1" ht="86.25" customHeight="1" x14ac:dyDescent="0.3">
      <c r="A23" s="217"/>
      <c r="B23" s="219"/>
      <c r="C23" s="62" t="s">
        <v>28410</v>
      </c>
      <c r="D23" s="205" t="s">
        <v>51405</v>
      </c>
      <c r="E23" s="205"/>
      <c r="F23" s="205"/>
      <c r="G23" s="206"/>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c r="IV23" s="39"/>
      <c r="IW23" s="39"/>
      <c r="IX23" s="39"/>
      <c r="IY23" s="39"/>
      <c r="IZ23" s="39"/>
      <c r="JA23" s="39"/>
      <c r="JB23" s="39"/>
      <c r="JC23" s="39"/>
      <c r="JD23" s="39"/>
      <c r="JE23" s="39"/>
      <c r="JF23" s="39"/>
      <c r="JG23" s="39"/>
      <c r="JH23" s="39"/>
      <c r="JI23" s="39"/>
      <c r="JJ23" s="39"/>
      <c r="JK23" s="39"/>
      <c r="JL23" s="39"/>
      <c r="JM23" s="39"/>
      <c r="JN23" s="39"/>
      <c r="JO23" s="39"/>
      <c r="JP23" s="39"/>
      <c r="JQ23" s="39"/>
      <c r="JR23" s="39"/>
      <c r="JS23" s="39"/>
      <c r="JT23" s="39"/>
      <c r="JU23" s="39"/>
      <c r="JV23" s="39"/>
      <c r="JW23" s="39"/>
      <c r="JX23" s="39"/>
      <c r="JY23" s="39"/>
      <c r="JZ23" s="39"/>
      <c r="KA23" s="39"/>
      <c r="KB23" s="39"/>
      <c r="KC23" s="39"/>
      <c r="KD23" s="39"/>
      <c r="KE23" s="39"/>
      <c r="KF23" s="39"/>
      <c r="KG23" s="39"/>
      <c r="KH23" s="39"/>
      <c r="KI23" s="39"/>
      <c r="KJ23" s="39"/>
      <c r="KK23" s="39"/>
      <c r="KL23" s="39"/>
      <c r="KM23" s="39"/>
      <c r="KN23" s="39"/>
      <c r="KO23" s="39"/>
      <c r="KP23" s="39"/>
      <c r="KQ23" s="39"/>
      <c r="KR23" s="39"/>
      <c r="KS23" s="39"/>
      <c r="KT23" s="39"/>
      <c r="KU23" s="39"/>
      <c r="KV23" s="39"/>
      <c r="KW23" s="39"/>
      <c r="KX23" s="39"/>
      <c r="KY23" s="39"/>
      <c r="KZ23" s="39"/>
      <c r="LA23" s="39"/>
      <c r="LB23" s="39"/>
      <c r="LC23" s="39"/>
      <c r="LD23" s="39"/>
      <c r="LE23" s="39"/>
      <c r="LF23" s="39"/>
      <c r="LG23" s="39"/>
      <c r="LH23" s="39"/>
      <c r="LI23" s="39"/>
      <c r="LJ23" s="39"/>
      <c r="LK23" s="39"/>
      <c r="LL23" s="39"/>
      <c r="LM23" s="39"/>
      <c r="LN23" s="39"/>
      <c r="LO23" s="39"/>
      <c r="LP23" s="39"/>
      <c r="LQ23" s="39"/>
      <c r="LR23" s="39"/>
      <c r="LS23" s="39"/>
      <c r="LT23" s="39"/>
      <c r="LU23" s="39"/>
      <c r="LV23" s="39"/>
      <c r="LW23" s="39"/>
      <c r="LX23" s="39"/>
      <c r="LY23" s="39"/>
      <c r="LZ23" s="39"/>
      <c r="MA23" s="39"/>
      <c r="MB23" s="39"/>
      <c r="MC23" s="39"/>
      <c r="MD23" s="39"/>
      <c r="ME23" s="39"/>
      <c r="MF23" s="39"/>
      <c r="MG23" s="39"/>
      <c r="MH23" s="39"/>
      <c r="MI23" s="39"/>
      <c r="MJ23" s="39"/>
      <c r="MK23" s="39"/>
      <c r="ML23" s="39"/>
      <c r="MM23" s="39"/>
      <c r="MN23" s="39"/>
      <c r="MO23" s="39"/>
      <c r="MP23" s="39"/>
      <c r="MQ23" s="39"/>
      <c r="MR23" s="39"/>
      <c r="MS23" s="39"/>
      <c r="MT23" s="39"/>
      <c r="MU23" s="39"/>
      <c r="MV23" s="39"/>
      <c r="MW23" s="39"/>
      <c r="MX23" s="39"/>
      <c r="MY23" s="39"/>
      <c r="MZ23" s="39"/>
      <c r="NA23" s="39"/>
      <c r="NB23" s="39"/>
      <c r="NC23" s="39"/>
      <c r="ND23" s="39"/>
      <c r="NE23" s="39"/>
      <c r="NF23" s="39"/>
      <c r="NG23" s="39"/>
      <c r="NH23" s="39"/>
      <c r="NI23" s="39"/>
      <c r="NJ23" s="39"/>
      <c r="NK23" s="39"/>
      <c r="NL23" s="39"/>
      <c r="NM23" s="39"/>
      <c r="NN23" s="39"/>
      <c r="NO23" s="39"/>
      <c r="NP23" s="39"/>
      <c r="NQ23" s="39"/>
      <c r="NR23" s="39"/>
      <c r="NS23" s="39"/>
      <c r="NT23" s="39"/>
      <c r="NU23" s="39"/>
      <c r="NV23" s="39"/>
      <c r="NW23" s="39"/>
      <c r="NX23" s="39"/>
      <c r="NY23" s="39"/>
      <c r="NZ23" s="39"/>
      <c r="OA23" s="39"/>
      <c r="OB23" s="39"/>
      <c r="OC23" s="39"/>
      <c r="OD23" s="39"/>
      <c r="OE23" s="39"/>
      <c r="OF23" s="39"/>
      <c r="OG23" s="39"/>
      <c r="OH23" s="39"/>
      <c r="OI23" s="39"/>
      <c r="OJ23" s="39"/>
      <c r="OK23" s="39"/>
      <c r="OL23" s="39"/>
      <c r="OM23" s="39"/>
      <c r="ON23" s="39"/>
      <c r="OO23" s="39"/>
      <c r="OP23" s="39"/>
      <c r="OQ23" s="39"/>
      <c r="OR23" s="39"/>
      <c r="OS23" s="39"/>
      <c r="OT23" s="39"/>
      <c r="OU23" s="39"/>
      <c r="OV23" s="39"/>
      <c r="OW23" s="39"/>
      <c r="OX23" s="39"/>
      <c r="OY23" s="39"/>
      <c r="OZ23" s="39"/>
      <c r="PA23" s="39"/>
      <c r="PB23" s="39"/>
      <c r="PC23" s="39"/>
      <c r="PD23" s="39"/>
      <c r="PE23" s="39"/>
      <c r="PF23" s="39"/>
      <c r="PG23" s="39"/>
      <c r="PH23" s="39"/>
      <c r="PI23" s="39"/>
      <c r="PJ23" s="39"/>
      <c r="PK23" s="39"/>
      <c r="PL23" s="39"/>
      <c r="PM23" s="39"/>
      <c r="PN23" s="39"/>
      <c r="PO23" s="39"/>
      <c r="PP23" s="39"/>
      <c r="PQ23" s="39"/>
      <c r="PR23" s="39"/>
      <c r="PS23" s="39"/>
      <c r="PT23" s="39"/>
      <c r="PU23" s="39"/>
      <c r="PV23" s="39"/>
      <c r="PW23" s="39"/>
      <c r="PX23" s="39"/>
      <c r="PY23" s="39"/>
      <c r="PZ23" s="39"/>
      <c r="QA23" s="39"/>
      <c r="QB23" s="39"/>
      <c r="QC23" s="39"/>
      <c r="QD23" s="39"/>
      <c r="QE23" s="39"/>
      <c r="QF23" s="39"/>
      <c r="QG23" s="39"/>
      <c r="QH23" s="39"/>
      <c r="QI23" s="39"/>
      <c r="QJ23" s="39"/>
      <c r="QK23" s="39"/>
      <c r="QL23" s="39"/>
      <c r="QM23" s="39"/>
      <c r="QN23" s="39"/>
      <c r="QO23" s="39"/>
      <c r="QP23" s="39"/>
      <c r="QQ23" s="39"/>
      <c r="QR23" s="39"/>
      <c r="QS23" s="39"/>
      <c r="QT23" s="39"/>
      <c r="QU23" s="39"/>
      <c r="QV23" s="39"/>
      <c r="QW23" s="39"/>
      <c r="QX23" s="39"/>
      <c r="QY23" s="39"/>
      <c r="QZ23" s="39"/>
      <c r="RA23" s="39"/>
      <c r="RB23" s="39"/>
      <c r="RC23" s="39"/>
      <c r="RD23" s="39"/>
      <c r="RE23" s="39"/>
      <c r="RF23" s="39"/>
      <c r="RG23" s="39"/>
      <c r="RH23" s="39"/>
      <c r="RI23" s="39"/>
      <c r="RJ23" s="39"/>
      <c r="RK23" s="39"/>
      <c r="RL23" s="39"/>
      <c r="RM23" s="39"/>
      <c r="RN23" s="39"/>
      <c r="RO23" s="39"/>
      <c r="RP23" s="39"/>
      <c r="RQ23" s="39"/>
      <c r="RR23" s="39"/>
      <c r="RS23" s="39"/>
      <c r="RT23" s="39"/>
      <c r="RU23" s="39"/>
      <c r="RV23" s="39"/>
      <c r="RW23" s="39"/>
      <c r="RX23" s="39"/>
      <c r="RY23" s="39"/>
      <c r="RZ23" s="39"/>
      <c r="SA23" s="39"/>
      <c r="SB23" s="39"/>
      <c r="SC23" s="39"/>
      <c r="SD23" s="39"/>
      <c r="SE23" s="39"/>
      <c r="SF23" s="39"/>
      <c r="SG23" s="39"/>
      <c r="SH23" s="39"/>
      <c r="SI23" s="39"/>
      <c r="SJ23" s="39"/>
      <c r="SK23" s="39"/>
      <c r="SL23" s="39"/>
      <c r="SM23" s="39"/>
      <c r="SN23" s="39"/>
      <c r="SO23" s="39"/>
      <c r="SP23" s="39"/>
      <c r="SQ23" s="39"/>
      <c r="SR23" s="39"/>
      <c r="SS23" s="39"/>
      <c r="ST23" s="39"/>
      <c r="SU23" s="39"/>
      <c r="SV23" s="39"/>
      <c r="SW23" s="39"/>
      <c r="SX23" s="39"/>
      <c r="SY23" s="39"/>
      <c r="SZ23" s="39"/>
      <c r="TA23" s="39"/>
      <c r="TB23" s="39"/>
      <c r="TC23" s="39"/>
      <c r="TD23" s="39"/>
      <c r="TE23" s="39"/>
      <c r="TF23" s="39"/>
      <c r="TG23" s="39"/>
      <c r="TH23" s="39"/>
      <c r="TI23" s="39"/>
      <c r="TJ23" s="39"/>
      <c r="TK23" s="39"/>
      <c r="TL23" s="39"/>
      <c r="TM23" s="39"/>
      <c r="TN23" s="39"/>
      <c r="TO23" s="39"/>
      <c r="TP23" s="39"/>
      <c r="TQ23" s="39"/>
      <c r="TR23" s="39"/>
      <c r="TS23" s="39"/>
      <c r="TT23" s="39"/>
      <c r="TU23" s="39"/>
      <c r="TV23" s="39"/>
      <c r="TW23" s="39"/>
      <c r="TX23" s="39"/>
      <c r="TY23" s="39"/>
      <c r="TZ23" s="39"/>
      <c r="UA23" s="39"/>
      <c r="UB23" s="39"/>
      <c r="UC23" s="39"/>
      <c r="UD23" s="39"/>
      <c r="UE23" s="39"/>
      <c r="UF23" s="39"/>
      <c r="UG23" s="39"/>
      <c r="UH23" s="39"/>
      <c r="UI23" s="39"/>
      <c r="UJ23" s="39"/>
      <c r="UK23" s="39"/>
      <c r="UL23" s="39"/>
      <c r="UM23" s="39"/>
      <c r="UN23" s="39"/>
      <c r="UO23" s="39"/>
      <c r="UP23" s="39"/>
      <c r="UQ23" s="39"/>
      <c r="UR23" s="39"/>
      <c r="US23" s="39"/>
      <c r="UT23" s="39"/>
      <c r="UU23" s="39"/>
      <c r="UV23" s="39"/>
      <c r="UW23" s="39"/>
      <c r="UX23" s="39"/>
      <c r="UY23" s="39"/>
      <c r="UZ23" s="39"/>
      <c r="VA23" s="39"/>
      <c r="VB23" s="39"/>
      <c r="VC23" s="39"/>
      <c r="VD23" s="39"/>
      <c r="VE23" s="39"/>
      <c r="VF23" s="39"/>
      <c r="VG23" s="39"/>
      <c r="VH23" s="39"/>
      <c r="VI23" s="39"/>
      <c r="VJ23" s="39"/>
      <c r="VK23" s="39"/>
      <c r="VL23" s="39"/>
      <c r="VM23" s="39"/>
      <c r="VN23" s="39"/>
      <c r="VO23" s="39"/>
      <c r="VP23" s="39"/>
      <c r="VQ23" s="39"/>
      <c r="VR23" s="39"/>
      <c r="VS23" s="39"/>
      <c r="VT23" s="39"/>
      <c r="VU23" s="39"/>
      <c r="VV23" s="39"/>
      <c r="VW23" s="39"/>
      <c r="VX23" s="39"/>
      <c r="VY23" s="39"/>
      <c r="VZ23" s="39"/>
      <c r="WA23" s="39"/>
      <c r="WB23" s="39"/>
      <c r="WC23" s="39"/>
      <c r="WD23" s="39"/>
      <c r="WE23" s="39"/>
      <c r="WF23" s="39"/>
      <c r="WG23" s="39"/>
      <c r="WH23" s="39"/>
      <c r="WI23" s="39"/>
      <c r="WJ23" s="39"/>
      <c r="WK23" s="39"/>
      <c r="WL23" s="39"/>
      <c r="WM23" s="39"/>
      <c r="WN23" s="39"/>
      <c r="WO23" s="39"/>
      <c r="WP23" s="39"/>
      <c r="WQ23" s="39"/>
      <c r="WR23" s="39"/>
      <c r="WS23" s="39"/>
      <c r="WT23" s="39"/>
      <c r="WU23" s="39"/>
      <c r="WV23" s="39"/>
      <c r="WW23" s="39"/>
      <c r="WX23" s="39"/>
      <c r="WY23" s="39"/>
      <c r="WZ23" s="39"/>
      <c r="XA23" s="39"/>
      <c r="XB23" s="39"/>
      <c r="XC23" s="39"/>
      <c r="XD23" s="39"/>
      <c r="XE23" s="39"/>
      <c r="XF23" s="39"/>
      <c r="XG23" s="39"/>
      <c r="XH23" s="39"/>
      <c r="XI23" s="39"/>
      <c r="XJ23" s="39"/>
      <c r="XK23" s="39"/>
      <c r="XL23" s="39"/>
      <c r="XM23" s="39"/>
      <c r="XN23" s="39"/>
      <c r="XO23" s="39"/>
      <c r="XP23" s="39"/>
      <c r="XQ23" s="39"/>
      <c r="XR23" s="39"/>
      <c r="XS23" s="39"/>
      <c r="XT23" s="39"/>
      <c r="XU23" s="39"/>
      <c r="XV23" s="39"/>
      <c r="XW23" s="39"/>
      <c r="XX23" s="39"/>
      <c r="XY23" s="39"/>
      <c r="XZ23" s="39"/>
      <c r="YA23" s="39"/>
      <c r="YB23" s="39"/>
      <c r="YC23" s="39"/>
      <c r="YD23" s="39"/>
      <c r="YE23" s="39"/>
      <c r="YF23" s="39"/>
      <c r="YG23" s="39"/>
      <c r="YH23" s="39"/>
      <c r="YI23" s="39"/>
      <c r="YJ23" s="39"/>
      <c r="YK23" s="39"/>
      <c r="YL23" s="39"/>
      <c r="YM23" s="39"/>
      <c r="YN23" s="39"/>
      <c r="YO23" s="39"/>
      <c r="YP23" s="39"/>
      <c r="YQ23" s="39"/>
      <c r="YR23" s="39"/>
      <c r="YS23" s="39"/>
      <c r="YT23" s="39"/>
      <c r="YU23" s="39"/>
      <c r="YV23" s="39"/>
      <c r="YW23" s="39"/>
      <c r="YX23" s="39"/>
      <c r="YY23" s="39"/>
      <c r="YZ23" s="39"/>
      <c r="ZA23" s="39"/>
      <c r="ZB23" s="39"/>
      <c r="ZC23" s="39"/>
      <c r="ZD23" s="39"/>
      <c r="ZE23" s="39"/>
      <c r="ZF23" s="39"/>
      <c r="ZG23" s="39"/>
      <c r="ZH23" s="39"/>
      <c r="ZI23" s="39"/>
      <c r="ZJ23" s="39"/>
      <c r="ZK23" s="39"/>
      <c r="ZL23" s="39"/>
      <c r="ZM23" s="39"/>
      <c r="ZN23" s="39"/>
      <c r="ZO23" s="39"/>
      <c r="ZP23" s="39"/>
      <c r="ZQ23" s="39"/>
      <c r="ZR23" s="39"/>
      <c r="ZS23" s="39"/>
      <c r="ZT23" s="39"/>
      <c r="ZU23" s="39"/>
      <c r="ZV23" s="39"/>
      <c r="ZW23" s="39"/>
      <c r="ZX23" s="39"/>
      <c r="ZY23" s="39"/>
      <c r="ZZ23" s="39"/>
      <c r="AAA23" s="39"/>
      <c r="AAB23" s="39"/>
      <c r="AAC23" s="39"/>
      <c r="AAD23" s="39"/>
      <c r="AAE23" s="39"/>
      <c r="AAF23" s="39"/>
      <c r="AAG23" s="39"/>
      <c r="AAH23" s="39"/>
      <c r="AAI23" s="39"/>
      <c r="AAJ23" s="39"/>
      <c r="AAK23" s="39"/>
      <c r="AAL23" s="39"/>
      <c r="AAM23" s="39"/>
      <c r="AAN23" s="39"/>
      <c r="AAO23" s="39"/>
      <c r="AAP23" s="39"/>
      <c r="AAQ23" s="39"/>
      <c r="AAR23" s="39"/>
      <c r="AAS23" s="39"/>
      <c r="AAT23" s="39"/>
      <c r="AAU23" s="39"/>
      <c r="AAV23" s="39"/>
      <c r="AAW23" s="39"/>
      <c r="AAX23" s="39"/>
      <c r="AAY23" s="39"/>
      <c r="AAZ23" s="39"/>
      <c r="ABA23" s="39"/>
      <c r="ABB23" s="39"/>
      <c r="ABC23" s="39"/>
      <c r="ABD23" s="39"/>
      <c r="ABE23" s="39"/>
      <c r="ABF23" s="39"/>
      <c r="ABG23" s="39"/>
      <c r="ABH23" s="39"/>
      <c r="ABI23" s="39"/>
      <c r="ABJ23" s="39"/>
      <c r="ABK23" s="39"/>
      <c r="ABL23" s="39"/>
      <c r="ABM23" s="39"/>
      <c r="ABN23" s="39"/>
      <c r="ABO23" s="39"/>
      <c r="ABP23" s="39"/>
      <c r="ABQ23" s="39"/>
      <c r="ABR23" s="39"/>
      <c r="ABS23" s="39"/>
      <c r="ABT23" s="39"/>
      <c r="ABU23" s="39"/>
      <c r="ABV23" s="39"/>
      <c r="ABW23" s="39"/>
      <c r="ABX23" s="39"/>
      <c r="ABY23" s="39"/>
      <c r="ABZ23" s="39"/>
      <c r="ACA23" s="39"/>
      <c r="ACB23" s="39"/>
      <c r="ACC23" s="39"/>
      <c r="ACD23" s="39"/>
      <c r="ACE23" s="39"/>
      <c r="ACF23" s="39"/>
      <c r="ACG23" s="39"/>
      <c r="ACH23" s="39"/>
      <c r="ACI23" s="39"/>
      <c r="ACJ23" s="39"/>
      <c r="ACK23" s="39"/>
      <c r="ACL23" s="39"/>
      <c r="ACM23" s="39"/>
      <c r="ACN23" s="39"/>
      <c r="ACO23" s="39"/>
      <c r="ACP23" s="39"/>
      <c r="ACQ23" s="39"/>
      <c r="ACR23" s="39"/>
      <c r="ACS23" s="39"/>
      <c r="ACT23" s="39"/>
      <c r="ACU23" s="39"/>
      <c r="ACV23" s="39"/>
      <c r="ACW23" s="39"/>
      <c r="ACX23" s="39"/>
      <c r="ACY23" s="39"/>
      <c r="ACZ23" s="39"/>
      <c r="ADA23" s="39"/>
      <c r="ADB23" s="39"/>
      <c r="ADC23" s="39"/>
      <c r="ADD23" s="39"/>
      <c r="ADE23" s="39"/>
      <c r="ADF23" s="39"/>
      <c r="ADG23" s="39"/>
      <c r="ADH23" s="39"/>
      <c r="ADI23" s="39"/>
      <c r="ADJ23" s="39"/>
      <c r="ADK23" s="39"/>
      <c r="ADL23" s="39"/>
      <c r="ADM23" s="39"/>
      <c r="ADN23" s="39"/>
      <c r="ADO23" s="39"/>
      <c r="ADP23" s="39"/>
      <c r="ADQ23" s="39"/>
      <c r="ADR23" s="39"/>
      <c r="ADS23" s="39"/>
      <c r="ADT23" s="39"/>
      <c r="ADU23" s="39"/>
      <c r="ADV23" s="39"/>
      <c r="ADW23" s="39"/>
      <c r="ADX23" s="39"/>
      <c r="ADY23" s="39"/>
      <c r="ADZ23" s="39"/>
      <c r="AEA23" s="39"/>
      <c r="AEB23" s="39"/>
      <c r="AEC23" s="39"/>
      <c r="AED23" s="39"/>
      <c r="AEE23" s="39"/>
      <c r="AEF23" s="39"/>
      <c r="AEG23" s="39"/>
      <c r="AEH23" s="39"/>
      <c r="AEI23" s="39"/>
      <c r="AEJ23" s="39"/>
      <c r="AEK23" s="39"/>
      <c r="AEL23" s="39"/>
      <c r="AEM23" s="39"/>
      <c r="AEN23" s="39"/>
      <c r="AEO23" s="39"/>
      <c r="AEP23" s="39"/>
      <c r="AEQ23" s="39"/>
      <c r="AER23" s="39"/>
      <c r="AES23" s="39"/>
      <c r="AET23" s="39"/>
      <c r="AEU23" s="39"/>
      <c r="AEV23" s="39"/>
      <c r="AEW23" s="39"/>
      <c r="AEX23" s="39"/>
      <c r="AEY23" s="39"/>
      <c r="AEZ23" s="39"/>
      <c r="AFA23" s="39"/>
      <c r="AFB23" s="39"/>
      <c r="AFC23" s="39"/>
      <c r="AFD23" s="39"/>
      <c r="AFE23" s="39"/>
      <c r="AFF23" s="39"/>
      <c r="AFG23" s="39"/>
      <c r="AFH23" s="39"/>
      <c r="AFI23" s="39"/>
      <c r="AFJ23" s="39"/>
      <c r="AFK23" s="39"/>
      <c r="AFL23" s="39"/>
      <c r="AFM23" s="39"/>
      <c r="AFN23" s="39"/>
      <c r="AFO23" s="39"/>
      <c r="AFP23" s="39"/>
      <c r="AFQ23" s="39"/>
      <c r="AFR23" s="39"/>
      <c r="AFS23" s="39"/>
      <c r="AFT23" s="39"/>
      <c r="AFU23" s="39"/>
      <c r="AFV23" s="39"/>
      <c r="AFW23" s="39"/>
      <c r="AFX23" s="39"/>
      <c r="AFY23" s="39"/>
      <c r="AFZ23" s="39"/>
      <c r="AGA23" s="39"/>
      <c r="AGB23" s="39"/>
      <c r="AGC23" s="39"/>
      <c r="AGD23" s="39"/>
      <c r="AGE23" s="39"/>
      <c r="AGF23" s="39"/>
      <c r="AGG23" s="39"/>
      <c r="AGH23" s="39"/>
      <c r="AGI23" s="39"/>
      <c r="AGJ23" s="39"/>
      <c r="AGK23" s="39"/>
      <c r="AGL23" s="39"/>
      <c r="AGM23" s="39"/>
      <c r="AGN23" s="39"/>
      <c r="AGO23" s="39"/>
      <c r="AGP23" s="39"/>
      <c r="AGQ23" s="39"/>
      <c r="AGR23" s="39"/>
      <c r="AGS23" s="39"/>
      <c r="AGT23" s="39"/>
      <c r="AGU23" s="39"/>
      <c r="AGV23" s="39"/>
      <c r="AGW23" s="39"/>
      <c r="AGX23" s="39"/>
      <c r="AGY23" s="39"/>
      <c r="AGZ23" s="39"/>
      <c r="AHA23" s="39"/>
      <c r="AHB23" s="39"/>
      <c r="AHC23" s="39"/>
      <c r="AHD23" s="39"/>
      <c r="AHE23" s="39"/>
      <c r="AHF23" s="39"/>
      <c r="AHG23" s="39"/>
      <c r="AHH23" s="39"/>
      <c r="AHI23" s="39"/>
      <c r="AHJ23" s="39"/>
      <c r="AHK23" s="39"/>
      <c r="AHL23" s="39"/>
      <c r="AHM23" s="39"/>
      <c r="AHN23" s="39"/>
      <c r="AHO23" s="39"/>
      <c r="AHP23" s="39"/>
      <c r="AHQ23" s="39"/>
      <c r="AHR23" s="39"/>
      <c r="AHS23" s="39"/>
      <c r="AHT23" s="39"/>
      <c r="AHU23" s="39"/>
      <c r="AHV23" s="39"/>
      <c r="AHW23" s="39"/>
      <c r="AHX23" s="39"/>
      <c r="AHY23" s="39"/>
      <c r="AHZ23" s="39"/>
      <c r="AIA23" s="39"/>
      <c r="AIB23" s="39"/>
      <c r="AIC23" s="39"/>
      <c r="AID23" s="39"/>
      <c r="AIE23" s="39"/>
      <c r="AIF23" s="39"/>
      <c r="AIG23" s="39"/>
      <c r="AIH23" s="39"/>
      <c r="AII23" s="39"/>
      <c r="AIJ23" s="39"/>
      <c r="AIK23" s="39"/>
      <c r="AIL23" s="39"/>
      <c r="AIM23" s="39"/>
      <c r="AIN23" s="39"/>
      <c r="AIO23" s="39"/>
      <c r="AIP23" s="39"/>
      <c r="AIQ23" s="39"/>
      <c r="AIR23" s="39"/>
      <c r="AIS23" s="39"/>
      <c r="AIT23" s="39"/>
      <c r="AIU23" s="39"/>
      <c r="AIV23" s="39"/>
      <c r="AIW23" s="39"/>
      <c r="AIX23" s="39"/>
      <c r="AIY23" s="39"/>
      <c r="AIZ23" s="39"/>
      <c r="AJA23" s="39"/>
      <c r="AJB23" s="39"/>
      <c r="AJC23" s="39"/>
      <c r="AJD23" s="39"/>
      <c r="AJE23" s="39"/>
      <c r="AJF23" s="39"/>
      <c r="AJG23" s="39"/>
      <c r="AJH23" s="39"/>
      <c r="AJI23" s="39"/>
      <c r="AJJ23" s="39"/>
      <c r="AJK23" s="39"/>
      <c r="AJL23" s="39"/>
      <c r="AJM23" s="39"/>
      <c r="AJN23" s="39"/>
      <c r="AJO23" s="39"/>
      <c r="AJP23" s="39"/>
      <c r="AJQ23" s="39"/>
      <c r="AJR23" s="39"/>
      <c r="AJS23" s="39"/>
      <c r="AJT23" s="39"/>
      <c r="AJU23" s="39"/>
      <c r="AJV23" s="39"/>
      <c r="AJW23" s="39"/>
      <c r="AJX23" s="39"/>
      <c r="AJY23" s="39"/>
      <c r="AJZ23" s="39"/>
      <c r="AKA23" s="39"/>
      <c r="AKB23" s="39"/>
      <c r="AKC23" s="39"/>
      <c r="AKD23" s="39"/>
      <c r="AKE23" s="39"/>
      <c r="AKF23" s="39"/>
      <c r="AKG23" s="39"/>
      <c r="AKH23" s="39"/>
      <c r="AKI23" s="39"/>
      <c r="AKJ23" s="39"/>
      <c r="AKK23" s="39"/>
      <c r="AKL23" s="39"/>
      <c r="AKM23" s="39"/>
      <c r="AKN23" s="39"/>
      <c r="AKO23" s="39"/>
      <c r="AKP23" s="39"/>
      <c r="AKQ23" s="39"/>
      <c r="AKR23" s="39"/>
      <c r="AKS23" s="39"/>
      <c r="AKT23" s="39"/>
      <c r="AKU23" s="39"/>
      <c r="AKV23" s="39"/>
      <c r="AKW23" s="39"/>
      <c r="AKX23" s="39"/>
      <c r="AKY23" s="39"/>
      <c r="AKZ23" s="39"/>
      <c r="ALA23" s="39"/>
      <c r="ALB23" s="39"/>
      <c r="ALC23" s="39"/>
      <c r="ALD23" s="39"/>
      <c r="ALE23" s="39"/>
      <c r="ALF23" s="39"/>
      <c r="ALG23" s="39"/>
      <c r="ALH23" s="39"/>
      <c r="ALI23" s="39"/>
      <c r="ALJ23" s="39"/>
      <c r="ALK23" s="39"/>
      <c r="ALL23" s="39"/>
      <c r="ALM23" s="39"/>
      <c r="ALN23" s="39"/>
      <c r="ALO23" s="39"/>
      <c r="ALP23" s="39"/>
      <c r="ALQ23" s="39"/>
      <c r="ALR23" s="39"/>
      <c r="ALS23" s="39"/>
      <c r="ALT23" s="39"/>
      <c r="ALU23" s="39"/>
      <c r="ALV23" s="39"/>
      <c r="ALW23" s="39"/>
      <c r="ALX23" s="39"/>
      <c r="ALY23" s="39"/>
      <c r="ALZ23" s="39"/>
      <c r="AMA23" s="39"/>
      <c r="AMB23" s="39"/>
      <c r="AMC23" s="39"/>
      <c r="AMD23" s="39"/>
      <c r="AME23" s="39"/>
      <c r="AMF23" s="39"/>
      <c r="AMG23" s="39"/>
      <c r="AMH23" s="39"/>
      <c r="AMI23" s="39"/>
      <c r="AMJ23" s="39"/>
    </row>
    <row r="24" spans="1:1024" s="40" customFormat="1" ht="41.25" customHeight="1" x14ac:dyDescent="0.3">
      <c r="A24" s="217"/>
      <c r="B24" s="219"/>
      <c r="C24" s="62" t="s">
        <v>40</v>
      </c>
      <c r="D24" s="105"/>
      <c r="E24" s="106"/>
      <c r="F24" s="106"/>
      <c r="G24" s="107"/>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c r="GV24" s="39"/>
      <c r="GW24" s="39"/>
      <c r="GX24" s="39"/>
      <c r="GY24" s="39"/>
      <c r="GZ24" s="39"/>
      <c r="HA24" s="39"/>
      <c r="HB24" s="39"/>
      <c r="HC24" s="39"/>
      <c r="HD24" s="39"/>
      <c r="HE24" s="39"/>
      <c r="HF24" s="39"/>
      <c r="HG24" s="39"/>
      <c r="HH24" s="39"/>
      <c r="HI24" s="39"/>
      <c r="HJ24" s="39"/>
      <c r="HK24" s="39"/>
      <c r="HL24" s="39"/>
      <c r="HM24" s="39"/>
      <c r="HN24" s="39"/>
      <c r="HO24" s="39"/>
      <c r="HP24" s="39"/>
      <c r="HQ24" s="39"/>
      <c r="HR24" s="39"/>
      <c r="HS24" s="39"/>
      <c r="HT24" s="39"/>
      <c r="HU24" s="39"/>
      <c r="HV24" s="39"/>
      <c r="HW24" s="39"/>
      <c r="HX24" s="39"/>
      <c r="HY24" s="39"/>
      <c r="HZ24" s="39"/>
      <c r="IA24" s="39"/>
      <c r="IB24" s="39"/>
      <c r="IC24" s="39"/>
      <c r="ID24" s="39"/>
      <c r="IE24" s="39"/>
      <c r="IF24" s="39"/>
      <c r="IG24" s="39"/>
      <c r="IH24" s="39"/>
      <c r="II24" s="39"/>
      <c r="IJ24" s="39"/>
      <c r="IK24" s="39"/>
      <c r="IL24" s="39"/>
      <c r="IM24" s="39"/>
      <c r="IN24" s="39"/>
      <c r="IO24" s="39"/>
      <c r="IP24" s="39"/>
      <c r="IQ24" s="39"/>
      <c r="IR24" s="39"/>
      <c r="IS24" s="39"/>
      <c r="IT24" s="39"/>
      <c r="IU24" s="39"/>
      <c r="IV24" s="39"/>
      <c r="IW24" s="39"/>
      <c r="IX24" s="39"/>
      <c r="IY24" s="39"/>
      <c r="IZ24" s="39"/>
      <c r="JA24" s="39"/>
      <c r="JB24" s="39"/>
      <c r="JC24" s="39"/>
      <c r="JD24" s="39"/>
      <c r="JE24" s="39"/>
      <c r="JF24" s="39"/>
      <c r="JG24" s="39"/>
      <c r="JH24" s="39"/>
      <c r="JI24" s="39"/>
      <c r="JJ24" s="39"/>
      <c r="JK24" s="39"/>
      <c r="JL24" s="39"/>
      <c r="JM24" s="39"/>
      <c r="JN24" s="39"/>
      <c r="JO24" s="39"/>
      <c r="JP24" s="39"/>
      <c r="JQ24" s="39"/>
      <c r="JR24" s="39"/>
      <c r="JS24" s="39"/>
      <c r="JT24" s="39"/>
      <c r="JU24" s="39"/>
      <c r="JV24" s="39"/>
      <c r="JW24" s="39"/>
      <c r="JX24" s="39"/>
      <c r="JY24" s="39"/>
      <c r="JZ24" s="39"/>
      <c r="KA24" s="39"/>
      <c r="KB24" s="39"/>
      <c r="KC24" s="39"/>
      <c r="KD24" s="39"/>
      <c r="KE24" s="39"/>
      <c r="KF24" s="39"/>
      <c r="KG24" s="39"/>
      <c r="KH24" s="39"/>
      <c r="KI24" s="39"/>
      <c r="KJ24" s="39"/>
      <c r="KK24" s="39"/>
      <c r="KL24" s="39"/>
      <c r="KM24" s="39"/>
      <c r="KN24" s="39"/>
      <c r="KO24" s="39"/>
      <c r="KP24" s="39"/>
      <c r="KQ24" s="39"/>
      <c r="KR24" s="39"/>
      <c r="KS24" s="39"/>
      <c r="KT24" s="39"/>
      <c r="KU24" s="39"/>
      <c r="KV24" s="39"/>
      <c r="KW24" s="39"/>
      <c r="KX24" s="39"/>
      <c r="KY24" s="39"/>
      <c r="KZ24" s="39"/>
      <c r="LA24" s="39"/>
      <c r="LB24" s="39"/>
      <c r="LC24" s="39"/>
      <c r="LD24" s="39"/>
      <c r="LE24" s="39"/>
      <c r="LF24" s="39"/>
      <c r="LG24" s="39"/>
      <c r="LH24" s="39"/>
      <c r="LI24" s="39"/>
      <c r="LJ24" s="39"/>
      <c r="LK24" s="39"/>
      <c r="LL24" s="39"/>
      <c r="LM24" s="39"/>
      <c r="LN24" s="39"/>
      <c r="LO24" s="39"/>
      <c r="LP24" s="39"/>
      <c r="LQ24" s="39"/>
      <c r="LR24" s="39"/>
      <c r="LS24" s="39"/>
      <c r="LT24" s="39"/>
      <c r="LU24" s="39"/>
      <c r="LV24" s="39"/>
      <c r="LW24" s="39"/>
      <c r="LX24" s="39"/>
      <c r="LY24" s="39"/>
      <c r="LZ24" s="39"/>
      <c r="MA24" s="39"/>
      <c r="MB24" s="39"/>
      <c r="MC24" s="39"/>
      <c r="MD24" s="39"/>
      <c r="ME24" s="39"/>
      <c r="MF24" s="39"/>
      <c r="MG24" s="39"/>
      <c r="MH24" s="39"/>
      <c r="MI24" s="39"/>
      <c r="MJ24" s="39"/>
      <c r="MK24" s="39"/>
      <c r="ML24" s="39"/>
      <c r="MM24" s="39"/>
      <c r="MN24" s="39"/>
      <c r="MO24" s="39"/>
      <c r="MP24" s="39"/>
      <c r="MQ24" s="39"/>
      <c r="MR24" s="39"/>
      <c r="MS24" s="39"/>
      <c r="MT24" s="39"/>
      <c r="MU24" s="39"/>
      <c r="MV24" s="39"/>
      <c r="MW24" s="39"/>
      <c r="MX24" s="39"/>
      <c r="MY24" s="39"/>
      <c r="MZ24" s="39"/>
      <c r="NA24" s="39"/>
      <c r="NB24" s="39"/>
      <c r="NC24" s="39"/>
      <c r="ND24" s="39"/>
      <c r="NE24" s="39"/>
      <c r="NF24" s="39"/>
      <c r="NG24" s="39"/>
      <c r="NH24" s="39"/>
      <c r="NI24" s="39"/>
      <c r="NJ24" s="39"/>
      <c r="NK24" s="39"/>
      <c r="NL24" s="39"/>
      <c r="NM24" s="39"/>
      <c r="NN24" s="39"/>
      <c r="NO24" s="39"/>
      <c r="NP24" s="39"/>
      <c r="NQ24" s="39"/>
      <c r="NR24" s="39"/>
      <c r="NS24" s="39"/>
      <c r="NT24" s="39"/>
      <c r="NU24" s="39"/>
      <c r="NV24" s="39"/>
      <c r="NW24" s="39"/>
      <c r="NX24" s="39"/>
      <c r="NY24" s="39"/>
      <c r="NZ24" s="39"/>
      <c r="OA24" s="39"/>
      <c r="OB24" s="39"/>
      <c r="OC24" s="39"/>
      <c r="OD24" s="39"/>
      <c r="OE24" s="39"/>
      <c r="OF24" s="39"/>
      <c r="OG24" s="39"/>
      <c r="OH24" s="39"/>
      <c r="OI24" s="39"/>
      <c r="OJ24" s="39"/>
      <c r="OK24" s="39"/>
      <c r="OL24" s="39"/>
      <c r="OM24" s="39"/>
      <c r="ON24" s="39"/>
      <c r="OO24" s="39"/>
      <c r="OP24" s="39"/>
      <c r="OQ24" s="39"/>
      <c r="OR24" s="39"/>
      <c r="OS24" s="39"/>
      <c r="OT24" s="39"/>
      <c r="OU24" s="39"/>
      <c r="OV24" s="39"/>
      <c r="OW24" s="39"/>
      <c r="OX24" s="39"/>
      <c r="OY24" s="39"/>
      <c r="OZ24" s="39"/>
      <c r="PA24" s="39"/>
      <c r="PB24" s="39"/>
      <c r="PC24" s="39"/>
      <c r="PD24" s="39"/>
      <c r="PE24" s="39"/>
      <c r="PF24" s="39"/>
      <c r="PG24" s="39"/>
      <c r="PH24" s="39"/>
      <c r="PI24" s="39"/>
      <c r="PJ24" s="39"/>
      <c r="PK24" s="39"/>
      <c r="PL24" s="39"/>
      <c r="PM24" s="39"/>
      <c r="PN24" s="39"/>
      <c r="PO24" s="39"/>
      <c r="PP24" s="39"/>
      <c r="PQ24" s="39"/>
      <c r="PR24" s="39"/>
      <c r="PS24" s="39"/>
      <c r="PT24" s="39"/>
      <c r="PU24" s="39"/>
      <c r="PV24" s="39"/>
      <c r="PW24" s="39"/>
      <c r="PX24" s="39"/>
      <c r="PY24" s="39"/>
      <c r="PZ24" s="39"/>
      <c r="QA24" s="39"/>
      <c r="QB24" s="39"/>
      <c r="QC24" s="39"/>
      <c r="QD24" s="39"/>
      <c r="QE24" s="39"/>
      <c r="QF24" s="39"/>
      <c r="QG24" s="39"/>
      <c r="QH24" s="39"/>
      <c r="QI24" s="39"/>
      <c r="QJ24" s="39"/>
      <c r="QK24" s="39"/>
      <c r="QL24" s="39"/>
      <c r="QM24" s="39"/>
      <c r="QN24" s="39"/>
      <c r="QO24" s="39"/>
      <c r="QP24" s="39"/>
      <c r="QQ24" s="39"/>
      <c r="QR24" s="39"/>
      <c r="QS24" s="39"/>
      <c r="QT24" s="39"/>
      <c r="QU24" s="39"/>
      <c r="QV24" s="39"/>
      <c r="QW24" s="39"/>
      <c r="QX24" s="39"/>
      <c r="QY24" s="39"/>
      <c r="QZ24" s="39"/>
      <c r="RA24" s="39"/>
      <c r="RB24" s="39"/>
      <c r="RC24" s="39"/>
      <c r="RD24" s="39"/>
      <c r="RE24" s="39"/>
      <c r="RF24" s="39"/>
      <c r="RG24" s="39"/>
      <c r="RH24" s="39"/>
      <c r="RI24" s="39"/>
      <c r="RJ24" s="39"/>
      <c r="RK24" s="39"/>
      <c r="RL24" s="39"/>
      <c r="RM24" s="39"/>
      <c r="RN24" s="39"/>
      <c r="RO24" s="39"/>
      <c r="RP24" s="39"/>
      <c r="RQ24" s="39"/>
      <c r="RR24" s="39"/>
      <c r="RS24" s="39"/>
      <c r="RT24" s="39"/>
      <c r="RU24" s="39"/>
      <c r="RV24" s="39"/>
      <c r="RW24" s="39"/>
      <c r="RX24" s="39"/>
      <c r="RY24" s="39"/>
      <c r="RZ24" s="39"/>
      <c r="SA24" s="39"/>
      <c r="SB24" s="39"/>
      <c r="SC24" s="39"/>
      <c r="SD24" s="39"/>
      <c r="SE24" s="39"/>
      <c r="SF24" s="39"/>
      <c r="SG24" s="39"/>
      <c r="SH24" s="39"/>
      <c r="SI24" s="39"/>
      <c r="SJ24" s="39"/>
      <c r="SK24" s="39"/>
      <c r="SL24" s="39"/>
      <c r="SM24" s="39"/>
      <c r="SN24" s="39"/>
      <c r="SO24" s="39"/>
      <c r="SP24" s="39"/>
      <c r="SQ24" s="39"/>
      <c r="SR24" s="39"/>
      <c r="SS24" s="39"/>
      <c r="ST24" s="39"/>
      <c r="SU24" s="39"/>
      <c r="SV24" s="39"/>
      <c r="SW24" s="39"/>
      <c r="SX24" s="39"/>
      <c r="SY24" s="39"/>
      <c r="SZ24" s="39"/>
      <c r="TA24" s="39"/>
      <c r="TB24" s="39"/>
      <c r="TC24" s="39"/>
      <c r="TD24" s="39"/>
      <c r="TE24" s="39"/>
      <c r="TF24" s="39"/>
      <c r="TG24" s="39"/>
      <c r="TH24" s="39"/>
      <c r="TI24" s="39"/>
      <c r="TJ24" s="39"/>
      <c r="TK24" s="39"/>
      <c r="TL24" s="39"/>
      <c r="TM24" s="39"/>
      <c r="TN24" s="39"/>
      <c r="TO24" s="39"/>
      <c r="TP24" s="39"/>
      <c r="TQ24" s="39"/>
      <c r="TR24" s="39"/>
      <c r="TS24" s="39"/>
      <c r="TT24" s="39"/>
      <c r="TU24" s="39"/>
      <c r="TV24" s="39"/>
      <c r="TW24" s="39"/>
      <c r="TX24" s="39"/>
      <c r="TY24" s="39"/>
      <c r="TZ24" s="39"/>
      <c r="UA24" s="39"/>
      <c r="UB24" s="39"/>
      <c r="UC24" s="39"/>
      <c r="UD24" s="39"/>
      <c r="UE24" s="39"/>
      <c r="UF24" s="39"/>
      <c r="UG24" s="39"/>
      <c r="UH24" s="39"/>
      <c r="UI24" s="39"/>
      <c r="UJ24" s="39"/>
      <c r="UK24" s="39"/>
      <c r="UL24" s="39"/>
      <c r="UM24" s="39"/>
      <c r="UN24" s="39"/>
      <c r="UO24" s="39"/>
      <c r="UP24" s="39"/>
      <c r="UQ24" s="39"/>
      <c r="UR24" s="39"/>
      <c r="US24" s="39"/>
      <c r="UT24" s="39"/>
      <c r="UU24" s="39"/>
      <c r="UV24" s="39"/>
      <c r="UW24" s="39"/>
      <c r="UX24" s="39"/>
      <c r="UY24" s="39"/>
      <c r="UZ24" s="39"/>
      <c r="VA24" s="39"/>
      <c r="VB24" s="39"/>
      <c r="VC24" s="39"/>
      <c r="VD24" s="39"/>
      <c r="VE24" s="39"/>
      <c r="VF24" s="39"/>
      <c r="VG24" s="39"/>
      <c r="VH24" s="39"/>
      <c r="VI24" s="39"/>
      <c r="VJ24" s="39"/>
      <c r="VK24" s="39"/>
      <c r="VL24" s="39"/>
      <c r="VM24" s="39"/>
      <c r="VN24" s="39"/>
      <c r="VO24" s="39"/>
      <c r="VP24" s="39"/>
      <c r="VQ24" s="39"/>
      <c r="VR24" s="39"/>
      <c r="VS24" s="39"/>
      <c r="VT24" s="39"/>
      <c r="VU24" s="39"/>
      <c r="VV24" s="39"/>
      <c r="VW24" s="39"/>
      <c r="VX24" s="39"/>
      <c r="VY24" s="39"/>
      <c r="VZ24" s="39"/>
      <c r="WA24" s="39"/>
      <c r="WB24" s="39"/>
      <c r="WC24" s="39"/>
      <c r="WD24" s="39"/>
      <c r="WE24" s="39"/>
      <c r="WF24" s="39"/>
      <c r="WG24" s="39"/>
      <c r="WH24" s="39"/>
      <c r="WI24" s="39"/>
      <c r="WJ24" s="39"/>
      <c r="WK24" s="39"/>
      <c r="WL24" s="39"/>
      <c r="WM24" s="39"/>
      <c r="WN24" s="39"/>
      <c r="WO24" s="39"/>
      <c r="WP24" s="39"/>
      <c r="WQ24" s="39"/>
      <c r="WR24" s="39"/>
      <c r="WS24" s="39"/>
      <c r="WT24" s="39"/>
      <c r="WU24" s="39"/>
      <c r="WV24" s="39"/>
      <c r="WW24" s="39"/>
      <c r="WX24" s="39"/>
      <c r="WY24" s="39"/>
      <c r="WZ24" s="39"/>
      <c r="XA24" s="39"/>
      <c r="XB24" s="39"/>
      <c r="XC24" s="39"/>
      <c r="XD24" s="39"/>
      <c r="XE24" s="39"/>
      <c r="XF24" s="39"/>
      <c r="XG24" s="39"/>
      <c r="XH24" s="39"/>
      <c r="XI24" s="39"/>
      <c r="XJ24" s="39"/>
      <c r="XK24" s="39"/>
      <c r="XL24" s="39"/>
      <c r="XM24" s="39"/>
      <c r="XN24" s="39"/>
      <c r="XO24" s="39"/>
      <c r="XP24" s="39"/>
      <c r="XQ24" s="39"/>
      <c r="XR24" s="39"/>
      <c r="XS24" s="39"/>
      <c r="XT24" s="39"/>
      <c r="XU24" s="39"/>
      <c r="XV24" s="39"/>
      <c r="XW24" s="39"/>
      <c r="XX24" s="39"/>
      <c r="XY24" s="39"/>
      <c r="XZ24" s="39"/>
      <c r="YA24" s="39"/>
      <c r="YB24" s="39"/>
      <c r="YC24" s="39"/>
      <c r="YD24" s="39"/>
      <c r="YE24" s="39"/>
      <c r="YF24" s="39"/>
      <c r="YG24" s="39"/>
      <c r="YH24" s="39"/>
      <c r="YI24" s="39"/>
      <c r="YJ24" s="39"/>
      <c r="YK24" s="39"/>
      <c r="YL24" s="39"/>
      <c r="YM24" s="39"/>
      <c r="YN24" s="39"/>
      <c r="YO24" s="39"/>
      <c r="YP24" s="39"/>
      <c r="YQ24" s="39"/>
      <c r="YR24" s="39"/>
      <c r="YS24" s="39"/>
      <c r="YT24" s="39"/>
      <c r="YU24" s="39"/>
      <c r="YV24" s="39"/>
      <c r="YW24" s="39"/>
      <c r="YX24" s="39"/>
      <c r="YY24" s="39"/>
      <c r="YZ24" s="39"/>
      <c r="ZA24" s="39"/>
      <c r="ZB24" s="39"/>
      <c r="ZC24" s="39"/>
      <c r="ZD24" s="39"/>
      <c r="ZE24" s="39"/>
      <c r="ZF24" s="39"/>
      <c r="ZG24" s="39"/>
      <c r="ZH24" s="39"/>
      <c r="ZI24" s="39"/>
      <c r="ZJ24" s="39"/>
      <c r="ZK24" s="39"/>
      <c r="ZL24" s="39"/>
      <c r="ZM24" s="39"/>
      <c r="ZN24" s="39"/>
      <c r="ZO24" s="39"/>
      <c r="ZP24" s="39"/>
      <c r="ZQ24" s="39"/>
      <c r="ZR24" s="39"/>
      <c r="ZS24" s="39"/>
      <c r="ZT24" s="39"/>
      <c r="ZU24" s="39"/>
      <c r="ZV24" s="39"/>
      <c r="ZW24" s="39"/>
      <c r="ZX24" s="39"/>
      <c r="ZY24" s="39"/>
      <c r="ZZ24" s="39"/>
      <c r="AAA24" s="39"/>
      <c r="AAB24" s="39"/>
      <c r="AAC24" s="39"/>
      <c r="AAD24" s="39"/>
      <c r="AAE24" s="39"/>
      <c r="AAF24" s="39"/>
      <c r="AAG24" s="39"/>
      <c r="AAH24" s="39"/>
      <c r="AAI24" s="39"/>
      <c r="AAJ24" s="39"/>
      <c r="AAK24" s="39"/>
      <c r="AAL24" s="39"/>
      <c r="AAM24" s="39"/>
      <c r="AAN24" s="39"/>
      <c r="AAO24" s="39"/>
      <c r="AAP24" s="39"/>
      <c r="AAQ24" s="39"/>
      <c r="AAR24" s="39"/>
      <c r="AAS24" s="39"/>
      <c r="AAT24" s="39"/>
      <c r="AAU24" s="39"/>
      <c r="AAV24" s="39"/>
      <c r="AAW24" s="39"/>
      <c r="AAX24" s="39"/>
      <c r="AAY24" s="39"/>
      <c r="AAZ24" s="39"/>
      <c r="ABA24" s="39"/>
      <c r="ABB24" s="39"/>
      <c r="ABC24" s="39"/>
      <c r="ABD24" s="39"/>
      <c r="ABE24" s="39"/>
      <c r="ABF24" s="39"/>
      <c r="ABG24" s="39"/>
      <c r="ABH24" s="39"/>
      <c r="ABI24" s="39"/>
      <c r="ABJ24" s="39"/>
      <c r="ABK24" s="39"/>
      <c r="ABL24" s="39"/>
      <c r="ABM24" s="39"/>
      <c r="ABN24" s="39"/>
      <c r="ABO24" s="39"/>
      <c r="ABP24" s="39"/>
      <c r="ABQ24" s="39"/>
      <c r="ABR24" s="39"/>
      <c r="ABS24" s="39"/>
      <c r="ABT24" s="39"/>
      <c r="ABU24" s="39"/>
      <c r="ABV24" s="39"/>
      <c r="ABW24" s="39"/>
      <c r="ABX24" s="39"/>
      <c r="ABY24" s="39"/>
      <c r="ABZ24" s="39"/>
      <c r="ACA24" s="39"/>
      <c r="ACB24" s="39"/>
      <c r="ACC24" s="39"/>
      <c r="ACD24" s="39"/>
      <c r="ACE24" s="39"/>
      <c r="ACF24" s="39"/>
      <c r="ACG24" s="39"/>
      <c r="ACH24" s="39"/>
      <c r="ACI24" s="39"/>
      <c r="ACJ24" s="39"/>
      <c r="ACK24" s="39"/>
      <c r="ACL24" s="39"/>
      <c r="ACM24" s="39"/>
      <c r="ACN24" s="39"/>
      <c r="ACO24" s="39"/>
      <c r="ACP24" s="39"/>
      <c r="ACQ24" s="39"/>
      <c r="ACR24" s="39"/>
      <c r="ACS24" s="39"/>
      <c r="ACT24" s="39"/>
      <c r="ACU24" s="39"/>
      <c r="ACV24" s="39"/>
      <c r="ACW24" s="39"/>
      <c r="ACX24" s="39"/>
      <c r="ACY24" s="39"/>
      <c r="ACZ24" s="39"/>
      <c r="ADA24" s="39"/>
      <c r="ADB24" s="39"/>
      <c r="ADC24" s="39"/>
      <c r="ADD24" s="39"/>
      <c r="ADE24" s="39"/>
      <c r="ADF24" s="39"/>
      <c r="ADG24" s="39"/>
      <c r="ADH24" s="39"/>
      <c r="ADI24" s="39"/>
      <c r="ADJ24" s="39"/>
      <c r="ADK24" s="39"/>
      <c r="ADL24" s="39"/>
      <c r="ADM24" s="39"/>
      <c r="ADN24" s="39"/>
      <c r="ADO24" s="39"/>
      <c r="ADP24" s="39"/>
      <c r="ADQ24" s="39"/>
      <c r="ADR24" s="39"/>
      <c r="ADS24" s="39"/>
      <c r="ADT24" s="39"/>
      <c r="ADU24" s="39"/>
      <c r="ADV24" s="39"/>
      <c r="ADW24" s="39"/>
      <c r="ADX24" s="39"/>
      <c r="ADY24" s="39"/>
      <c r="ADZ24" s="39"/>
      <c r="AEA24" s="39"/>
      <c r="AEB24" s="39"/>
      <c r="AEC24" s="39"/>
      <c r="AED24" s="39"/>
      <c r="AEE24" s="39"/>
      <c r="AEF24" s="39"/>
      <c r="AEG24" s="39"/>
      <c r="AEH24" s="39"/>
      <c r="AEI24" s="39"/>
      <c r="AEJ24" s="39"/>
      <c r="AEK24" s="39"/>
      <c r="AEL24" s="39"/>
      <c r="AEM24" s="39"/>
      <c r="AEN24" s="39"/>
      <c r="AEO24" s="39"/>
      <c r="AEP24" s="39"/>
      <c r="AEQ24" s="39"/>
      <c r="AER24" s="39"/>
      <c r="AES24" s="39"/>
      <c r="AET24" s="39"/>
      <c r="AEU24" s="39"/>
      <c r="AEV24" s="39"/>
      <c r="AEW24" s="39"/>
      <c r="AEX24" s="39"/>
      <c r="AEY24" s="39"/>
      <c r="AEZ24" s="39"/>
      <c r="AFA24" s="39"/>
      <c r="AFB24" s="39"/>
      <c r="AFC24" s="39"/>
      <c r="AFD24" s="39"/>
      <c r="AFE24" s="39"/>
      <c r="AFF24" s="39"/>
      <c r="AFG24" s="39"/>
      <c r="AFH24" s="39"/>
      <c r="AFI24" s="39"/>
      <c r="AFJ24" s="39"/>
      <c r="AFK24" s="39"/>
      <c r="AFL24" s="39"/>
      <c r="AFM24" s="39"/>
      <c r="AFN24" s="39"/>
      <c r="AFO24" s="39"/>
      <c r="AFP24" s="39"/>
      <c r="AFQ24" s="39"/>
      <c r="AFR24" s="39"/>
      <c r="AFS24" s="39"/>
      <c r="AFT24" s="39"/>
      <c r="AFU24" s="39"/>
      <c r="AFV24" s="39"/>
      <c r="AFW24" s="39"/>
      <c r="AFX24" s="39"/>
      <c r="AFY24" s="39"/>
      <c r="AFZ24" s="39"/>
      <c r="AGA24" s="39"/>
      <c r="AGB24" s="39"/>
      <c r="AGC24" s="39"/>
      <c r="AGD24" s="39"/>
      <c r="AGE24" s="39"/>
      <c r="AGF24" s="39"/>
      <c r="AGG24" s="39"/>
      <c r="AGH24" s="39"/>
      <c r="AGI24" s="39"/>
      <c r="AGJ24" s="39"/>
      <c r="AGK24" s="39"/>
      <c r="AGL24" s="39"/>
      <c r="AGM24" s="39"/>
      <c r="AGN24" s="39"/>
      <c r="AGO24" s="39"/>
      <c r="AGP24" s="39"/>
      <c r="AGQ24" s="39"/>
      <c r="AGR24" s="39"/>
      <c r="AGS24" s="39"/>
      <c r="AGT24" s="39"/>
      <c r="AGU24" s="39"/>
      <c r="AGV24" s="39"/>
      <c r="AGW24" s="39"/>
      <c r="AGX24" s="39"/>
      <c r="AGY24" s="39"/>
      <c r="AGZ24" s="39"/>
      <c r="AHA24" s="39"/>
      <c r="AHB24" s="39"/>
      <c r="AHC24" s="39"/>
      <c r="AHD24" s="39"/>
      <c r="AHE24" s="39"/>
      <c r="AHF24" s="39"/>
      <c r="AHG24" s="39"/>
      <c r="AHH24" s="39"/>
      <c r="AHI24" s="39"/>
      <c r="AHJ24" s="39"/>
      <c r="AHK24" s="39"/>
      <c r="AHL24" s="39"/>
      <c r="AHM24" s="39"/>
      <c r="AHN24" s="39"/>
      <c r="AHO24" s="39"/>
      <c r="AHP24" s="39"/>
      <c r="AHQ24" s="39"/>
      <c r="AHR24" s="39"/>
      <c r="AHS24" s="39"/>
      <c r="AHT24" s="39"/>
      <c r="AHU24" s="39"/>
      <c r="AHV24" s="39"/>
      <c r="AHW24" s="39"/>
      <c r="AHX24" s="39"/>
      <c r="AHY24" s="39"/>
      <c r="AHZ24" s="39"/>
      <c r="AIA24" s="39"/>
      <c r="AIB24" s="39"/>
      <c r="AIC24" s="39"/>
      <c r="AID24" s="39"/>
      <c r="AIE24" s="39"/>
      <c r="AIF24" s="39"/>
      <c r="AIG24" s="39"/>
      <c r="AIH24" s="39"/>
      <c r="AII24" s="39"/>
      <c r="AIJ24" s="39"/>
      <c r="AIK24" s="39"/>
      <c r="AIL24" s="39"/>
      <c r="AIM24" s="39"/>
      <c r="AIN24" s="39"/>
      <c r="AIO24" s="39"/>
      <c r="AIP24" s="39"/>
      <c r="AIQ24" s="39"/>
      <c r="AIR24" s="39"/>
      <c r="AIS24" s="39"/>
      <c r="AIT24" s="39"/>
      <c r="AIU24" s="39"/>
      <c r="AIV24" s="39"/>
      <c r="AIW24" s="39"/>
      <c r="AIX24" s="39"/>
      <c r="AIY24" s="39"/>
      <c r="AIZ24" s="39"/>
      <c r="AJA24" s="39"/>
      <c r="AJB24" s="39"/>
      <c r="AJC24" s="39"/>
      <c r="AJD24" s="39"/>
      <c r="AJE24" s="39"/>
      <c r="AJF24" s="39"/>
      <c r="AJG24" s="39"/>
      <c r="AJH24" s="39"/>
      <c r="AJI24" s="39"/>
      <c r="AJJ24" s="39"/>
      <c r="AJK24" s="39"/>
      <c r="AJL24" s="39"/>
      <c r="AJM24" s="39"/>
      <c r="AJN24" s="39"/>
      <c r="AJO24" s="39"/>
      <c r="AJP24" s="39"/>
      <c r="AJQ24" s="39"/>
      <c r="AJR24" s="39"/>
      <c r="AJS24" s="39"/>
      <c r="AJT24" s="39"/>
      <c r="AJU24" s="39"/>
      <c r="AJV24" s="39"/>
      <c r="AJW24" s="39"/>
      <c r="AJX24" s="39"/>
      <c r="AJY24" s="39"/>
      <c r="AJZ24" s="39"/>
      <c r="AKA24" s="39"/>
      <c r="AKB24" s="39"/>
      <c r="AKC24" s="39"/>
      <c r="AKD24" s="39"/>
      <c r="AKE24" s="39"/>
      <c r="AKF24" s="39"/>
      <c r="AKG24" s="39"/>
      <c r="AKH24" s="39"/>
      <c r="AKI24" s="39"/>
      <c r="AKJ24" s="39"/>
      <c r="AKK24" s="39"/>
      <c r="AKL24" s="39"/>
      <c r="AKM24" s="39"/>
      <c r="AKN24" s="39"/>
      <c r="AKO24" s="39"/>
      <c r="AKP24" s="39"/>
      <c r="AKQ24" s="39"/>
      <c r="AKR24" s="39"/>
      <c r="AKS24" s="39"/>
      <c r="AKT24" s="39"/>
      <c r="AKU24" s="39"/>
      <c r="AKV24" s="39"/>
      <c r="AKW24" s="39"/>
      <c r="AKX24" s="39"/>
      <c r="AKY24" s="39"/>
      <c r="AKZ24" s="39"/>
      <c r="ALA24" s="39"/>
      <c r="ALB24" s="39"/>
      <c r="ALC24" s="39"/>
      <c r="ALD24" s="39"/>
      <c r="ALE24" s="39"/>
      <c r="ALF24" s="39"/>
      <c r="ALG24" s="39"/>
      <c r="ALH24" s="39"/>
      <c r="ALI24" s="39"/>
      <c r="ALJ24" s="39"/>
      <c r="ALK24" s="39"/>
      <c r="ALL24" s="39"/>
      <c r="ALM24" s="39"/>
      <c r="ALN24" s="39"/>
      <c r="ALO24" s="39"/>
      <c r="ALP24" s="39"/>
      <c r="ALQ24" s="39"/>
      <c r="ALR24" s="39"/>
      <c r="ALS24" s="39"/>
      <c r="ALT24" s="39"/>
      <c r="ALU24" s="39"/>
      <c r="ALV24" s="39"/>
      <c r="ALW24" s="39"/>
      <c r="ALX24" s="39"/>
      <c r="ALY24" s="39"/>
      <c r="ALZ24" s="39"/>
      <c r="AMA24" s="39"/>
      <c r="AMB24" s="39"/>
      <c r="AMC24" s="39"/>
      <c r="AMD24" s="39"/>
      <c r="AME24" s="39"/>
      <c r="AMF24" s="39"/>
      <c r="AMG24" s="39"/>
      <c r="AMH24" s="39"/>
      <c r="AMI24" s="39"/>
      <c r="AMJ24" s="39"/>
    </row>
    <row r="25" spans="1:1024" s="40" customFormat="1" ht="27" customHeight="1" x14ac:dyDescent="0.3">
      <c r="A25" s="218"/>
      <c r="B25" s="220"/>
      <c r="C25" s="210" t="s">
        <v>39</v>
      </c>
      <c r="D25" s="247" t="s">
        <v>10</v>
      </c>
      <c r="E25" s="247"/>
      <c r="F25" s="247"/>
      <c r="G25" s="248"/>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c r="GV25" s="39"/>
      <c r="GW25" s="39"/>
      <c r="GX25" s="39"/>
      <c r="GY25" s="39"/>
      <c r="GZ25" s="39"/>
      <c r="HA25" s="39"/>
      <c r="HB25" s="39"/>
      <c r="HC25" s="39"/>
      <c r="HD25" s="39"/>
      <c r="HE25" s="39"/>
      <c r="HF25" s="39"/>
      <c r="HG25" s="39"/>
      <c r="HH25" s="39"/>
      <c r="HI25" s="39"/>
      <c r="HJ25" s="39"/>
      <c r="HK25" s="39"/>
      <c r="HL25" s="39"/>
      <c r="HM25" s="39"/>
      <c r="HN25" s="39"/>
      <c r="HO25" s="39"/>
      <c r="HP25" s="39"/>
      <c r="HQ25" s="39"/>
      <c r="HR25" s="39"/>
      <c r="HS25" s="39"/>
      <c r="HT25" s="39"/>
      <c r="HU25" s="39"/>
      <c r="HV25" s="39"/>
      <c r="HW25" s="39"/>
      <c r="HX25" s="39"/>
      <c r="HY25" s="39"/>
      <c r="HZ25" s="39"/>
      <c r="IA25" s="39"/>
      <c r="IB25" s="39"/>
      <c r="IC25" s="39"/>
      <c r="ID25" s="39"/>
      <c r="IE25" s="39"/>
      <c r="IF25" s="39"/>
      <c r="IG25" s="39"/>
      <c r="IH25" s="39"/>
      <c r="II25" s="39"/>
      <c r="IJ25" s="39"/>
      <c r="IK25" s="39"/>
      <c r="IL25" s="39"/>
      <c r="IM25" s="39"/>
      <c r="IN25" s="39"/>
      <c r="IO25" s="39"/>
      <c r="IP25" s="39"/>
      <c r="IQ25" s="39"/>
      <c r="IR25" s="39"/>
      <c r="IS25" s="39"/>
      <c r="IT25" s="39"/>
      <c r="IU25" s="39"/>
      <c r="IV25" s="39"/>
      <c r="IW25" s="39"/>
      <c r="IX25" s="39"/>
      <c r="IY25" s="39"/>
      <c r="IZ25" s="39"/>
      <c r="JA25" s="39"/>
      <c r="JB25" s="39"/>
      <c r="JC25" s="39"/>
      <c r="JD25" s="39"/>
      <c r="JE25" s="39"/>
      <c r="JF25" s="39"/>
      <c r="JG25" s="39"/>
      <c r="JH25" s="39"/>
      <c r="JI25" s="39"/>
      <c r="JJ25" s="39"/>
      <c r="JK25" s="39"/>
      <c r="JL25" s="39"/>
      <c r="JM25" s="39"/>
      <c r="JN25" s="39"/>
      <c r="JO25" s="39"/>
      <c r="JP25" s="39"/>
      <c r="JQ25" s="39"/>
      <c r="JR25" s="39"/>
      <c r="JS25" s="39"/>
      <c r="JT25" s="39"/>
      <c r="JU25" s="39"/>
      <c r="JV25" s="39"/>
      <c r="JW25" s="39"/>
      <c r="JX25" s="39"/>
      <c r="JY25" s="39"/>
      <c r="JZ25" s="39"/>
      <c r="KA25" s="39"/>
      <c r="KB25" s="39"/>
      <c r="KC25" s="39"/>
      <c r="KD25" s="39"/>
      <c r="KE25" s="39"/>
      <c r="KF25" s="39"/>
      <c r="KG25" s="39"/>
      <c r="KH25" s="39"/>
      <c r="KI25" s="39"/>
      <c r="KJ25" s="39"/>
      <c r="KK25" s="39"/>
      <c r="KL25" s="39"/>
      <c r="KM25" s="39"/>
      <c r="KN25" s="39"/>
      <c r="KO25" s="39"/>
      <c r="KP25" s="39"/>
      <c r="KQ25" s="39"/>
      <c r="KR25" s="39"/>
      <c r="KS25" s="39"/>
      <c r="KT25" s="39"/>
      <c r="KU25" s="39"/>
      <c r="KV25" s="39"/>
      <c r="KW25" s="39"/>
      <c r="KX25" s="39"/>
      <c r="KY25" s="39"/>
      <c r="KZ25" s="39"/>
      <c r="LA25" s="39"/>
      <c r="LB25" s="39"/>
      <c r="LC25" s="39"/>
      <c r="LD25" s="39"/>
      <c r="LE25" s="39"/>
      <c r="LF25" s="39"/>
      <c r="LG25" s="39"/>
      <c r="LH25" s="39"/>
      <c r="LI25" s="39"/>
      <c r="LJ25" s="39"/>
      <c r="LK25" s="39"/>
      <c r="LL25" s="39"/>
      <c r="LM25" s="39"/>
      <c r="LN25" s="39"/>
      <c r="LO25" s="39"/>
      <c r="LP25" s="39"/>
      <c r="LQ25" s="39"/>
      <c r="LR25" s="39"/>
      <c r="LS25" s="39"/>
      <c r="LT25" s="39"/>
      <c r="LU25" s="39"/>
      <c r="LV25" s="39"/>
      <c r="LW25" s="39"/>
      <c r="LX25" s="39"/>
      <c r="LY25" s="39"/>
      <c r="LZ25" s="39"/>
      <c r="MA25" s="39"/>
      <c r="MB25" s="39"/>
      <c r="MC25" s="39"/>
      <c r="MD25" s="39"/>
      <c r="ME25" s="39"/>
      <c r="MF25" s="39"/>
      <c r="MG25" s="39"/>
      <c r="MH25" s="39"/>
      <c r="MI25" s="39"/>
      <c r="MJ25" s="39"/>
      <c r="MK25" s="39"/>
      <c r="ML25" s="39"/>
      <c r="MM25" s="39"/>
      <c r="MN25" s="39"/>
      <c r="MO25" s="39"/>
      <c r="MP25" s="39"/>
      <c r="MQ25" s="39"/>
      <c r="MR25" s="39"/>
      <c r="MS25" s="39"/>
      <c r="MT25" s="39"/>
      <c r="MU25" s="39"/>
      <c r="MV25" s="39"/>
      <c r="MW25" s="39"/>
      <c r="MX25" s="39"/>
      <c r="MY25" s="39"/>
      <c r="MZ25" s="39"/>
      <c r="NA25" s="39"/>
      <c r="NB25" s="39"/>
      <c r="NC25" s="39"/>
      <c r="ND25" s="39"/>
      <c r="NE25" s="39"/>
      <c r="NF25" s="39"/>
      <c r="NG25" s="39"/>
      <c r="NH25" s="39"/>
      <c r="NI25" s="39"/>
      <c r="NJ25" s="39"/>
      <c r="NK25" s="39"/>
      <c r="NL25" s="39"/>
      <c r="NM25" s="39"/>
      <c r="NN25" s="39"/>
      <c r="NO25" s="39"/>
      <c r="NP25" s="39"/>
      <c r="NQ25" s="39"/>
      <c r="NR25" s="39"/>
      <c r="NS25" s="39"/>
      <c r="NT25" s="39"/>
      <c r="NU25" s="39"/>
      <c r="NV25" s="39"/>
      <c r="NW25" s="39"/>
      <c r="NX25" s="39"/>
      <c r="NY25" s="39"/>
      <c r="NZ25" s="39"/>
      <c r="OA25" s="39"/>
      <c r="OB25" s="39"/>
      <c r="OC25" s="39"/>
      <c r="OD25" s="39"/>
      <c r="OE25" s="39"/>
      <c r="OF25" s="39"/>
      <c r="OG25" s="39"/>
      <c r="OH25" s="39"/>
      <c r="OI25" s="39"/>
      <c r="OJ25" s="39"/>
      <c r="OK25" s="39"/>
      <c r="OL25" s="39"/>
      <c r="OM25" s="39"/>
      <c r="ON25" s="39"/>
      <c r="OO25" s="39"/>
      <c r="OP25" s="39"/>
      <c r="OQ25" s="39"/>
      <c r="OR25" s="39"/>
      <c r="OS25" s="39"/>
      <c r="OT25" s="39"/>
      <c r="OU25" s="39"/>
      <c r="OV25" s="39"/>
      <c r="OW25" s="39"/>
      <c r="OX25" s="39"/>
      <c r="OY25" s="39"/>
      <c r="OZ25" s="39"/>
      <c r="PA25" s="39"/>
      <c r="PB25" s="39"/>
      <c r="PC25" s="39"/>
      <c r="PD25" s="39"/>
      <c r="PE25" s="39"/>
      <c r="PF25" s="39"/>
      <c r="PG25" s="39"/>
      <c r="PH25" s="39"/>
      <c r="PI25" s="39"/>
      <c r="PJ25" s="39"/>
      <c r="PK25" s="39"/>
      <c r="PL25" s="39"/>
      <c r="PM25" s="39"/>
      <c r="PN25" s="39"/>
      <c r="PO25" s="39"/>
      <c r="PP25" s="39"/>
      <c r="PQ25" s="39"/>
      <c r="PR25" s="39"/>
      <c r="PS25" s="39"/>
      <c r="PT25" s="39"/>
      <c r="PU25" s="39"/>
      <c r="PV25" s="39"/>
      <c r="PW25" s="39"/>
      <c r="PX25" s="39"/>
      <c r="PY25" s="39"/>
      <c r="PZ25" s="39"/>
      <c r="QA25" s="39"/>
      <c r="QB25" s="39"/>
      <c r="QC25" s="39"/>
      <c r="QD25" s="39"/>
      <c r="QE25" s="39"/>
      <c r="QF25" s="39"/>
      <c r="QG25" s="39"/>
      <c r="QH25" s="39"/>
      <c r="QI25" s="39"/>
      <c r="QJ25" s="39"/>
      <c r="QK25" s="39"/>
      <c r="QL25" s="39"/>
      <c r="QM25" s="39"/>
      <c r="QN25" s="39"/>
      <c r="QO25" s="39"/>
      <c r="QP25" s="39"/>
      <c r="QQ25" s="39"/>
      <c r="QR25" s="39"/>
      <c r="QS25" s="39"/>
      <c r="QT25" s="39"/>
      <c r="QU25" s="39"/>
      <c r="QV25" s="39"/>
      <c r="QW25" s="39"/>
      <c r="QX25" s="39"/>
      <c r="QY25" s="39"/>
      <c r="QZ25" s="39"/>
      <c r="RA25" s="39"/>
      <c r="RB25" s="39"/>
      <c r="RC25" s="39"/>
      <c r="RD25" s="39"/>
      <c r="RE25" s="39"/>
      <c r="RF25" s="39"/>
      <c r="RG25" s="39"/>
      <c r="RH25" s="39"/>
      <c r="RI25" s="39"/>
      <c r="RJ25" s="39"/>
      <c r="RK25" s="39"/>
      <c r="RL25" s="39"/>
      <c r="RM25" s="39"/>
      <c r="RN25" s="39"/>
      <c r="RO25" s="39"/>
      <c r="RP25" s="39"/>
      <c r="RQ25" s="39"/>
      <c r="RR25" s="39"/>
      <c r="RS25" s="39"/>
      <c r="RT25" s="39"/>
      <c r="RU25" s="39"/>
      <c r="RV25" s="39"/>
      <c r="RW25" s="39"/>
      <c r="RX25" s="39"/>
      <c r="RY25" s="39"/>
      <c r="RZ25" s="39"/>
      <c r="SA25" s="39"/>
      <c r="SB25" s="39"/>
      <c r="SC25" s="39"/>
      <c r="SD25" s="39"/>
      <c r="SE25" s="39"/>
      <c r="SF25" s="39"/>
      <c r="SG25" s="39"/>
      <c r="SH25" s="39"/>
      <c r="SI25" s="39"/>
      <c r="SJ25" s="39"/>
      <c r="SK25" s="39"/>
      <c r="SL25" s="39"/>
      <c r="SM25" s="39"/>
      <c r="SN25" s="39"/>
      <c r="SO25" s="39"/>
      <c r="SP25" s="39"/>
      <c r="SQ25" s="39"/>
      <c r="SR25" s="39"/>
      <c r="SS25" s="39"/>
      <c r="ST25" s="39"/>
      <c r="SU25" s="39"/>
      <c r="SV25" s="39"/>
      <c r="SW25" s="39"/>
      <c r="SX25" s="39"/>
      <c r="SY25" s="39"/>
      <c r="SZ25" s="39"/>
      <c r="TA25" s="39"/>
      <c r="TB25" s="39"/>
      <c r="TC25" s="39"/>
      <c r="TD25" s="39"/>
      <c r="TE25" s="39"/>
      <c r="TF25" s="39"/>
      <c r="TG25" s="39"/>
      <c r="TH25" s="39"/>
      <c r="TI25" s="39"/>
      <c r="TJ25" s="39"/>
      <c r="TK25" s="39"/>
      <c r="TL25" s="39"/>
      <c r="TM25" s="39"/>
      <c r="TN25" s="39"/>
      <c r="TO25" s="39"/>
      <c r="TP25" s="39"/>
      <c r="TQ25" s="39"/>
      <c r="TR25" s="39"/>
      <c r="TS25" s="39"/>
      <c r="TT25" s="39"/>
      <c r="TU25" s="39"/>
      <c r="TV25" s="39"/>
      <c r="TW25" s="39"/>
      <c r="TX25" s="39"/>
      <c r="TY25" s="39"/>
      <c r="TZ25" s="39"/>
      <c r="UA25" s="39"/>
      <c r="UB25" s="39"/>
      <c r="UC25" s="39"/>
      <c r="UD25" s="39"/>
      <c r="UE25" s="39"/>
      <c r="UF25" s="39"/>
      <c r="UG25" s="39"/>
      <c r="UH25" s="39"/>
      <c r="UI25" s="39"/>
      <c r="UJ25" s="39"/>
      <c r="UK25" s="39"/>
      <c r="UL25" s="39"/>
      <c r="UM25" s="39"/>
      <c r="UN25" s="39"/>
      <c r="UO25" s="39"/>
      <c r="UP25" s="39"/>
      <c r="UQ25" s="39"/>
      <c r="UR25" s="39"/>
      <c r="US25" s="39"/>
      <c r="UT25" s="39"/>
      <c r="UU25" s="39"/>
      <c r="UV25" s="39"/>
      <c r="UW25" s="39"/>
      <c r="UX25" s="39"/>
      <c r="UY25" s="39"/>
      <c r="UZ25" s="39"/>
      <c r="VA25" s="39"/>
      <c r="VB25" s="39"/>
      <c r="VC25" s="39"/>
      <c r="VD25" s="39"/>
      <c r="VE25" s="39"/>
      <c r="VF25" s="39"/>
      <c r="VG25" s="39"/>
      <c r="VH25" s="39"/>
      <c r="VI25" s="39"/>
      <c r="VJ25" s="39"/>
      <c r="VK25" s="39"/>
      <c r="VL25" s="39"/>
      <c r="VM25" s="39"/>
      <c r="VN25" s="39"/>
      <c r="VO25" s="39"/>
      <c r="VP25" s="39"/>
      <c r="VQ25" s="39"/>
      <c r="VR25" s="39"/>
      <c r="VS25" s="39"/>
      <c r="VT25" s="39"/>
      <c r="VU25" s="39"/>
      <c r="VV25" s="39"/>
      <c r="VW25" s="39"/>
      <c r="VX25" s="39"/>
      <c r="VY25" s="39"/>
      <c r="VZ25" s="39"/>
      <c r="WA25" s="39"/>
      <c r="WB25" s="39"/>
      <c r="WC25" s="39"/>
      <c r="WD25" s="39"/>
      <c r="WE25" s="39"/>
      <c r="WF25" s="39"/>
      <c r="WG25" s="39"/>
      <c r="WH25" s="39"/>
      <c r="WI25" s="39"/>
      <c r="WJ25" s="39"/>
      <c r="WK25" s="39"/>
      <c r="WL25" s="39"/>
      <c r="WM25" s="39"/>
      <c r="WN25" s="39"/>
      <c r="WO25" s="39"/>
      <c r="WP25" s="39"/>
      <c r="WQ25" s="39"/>
      <c r="WR25" s="39"/>
      <c r="WS25" s="39"/>
      <c r="WT25" s="39"/>
      <c r="WU25" s="39"/>
      <c r="WV25" s="39"/>
      <c r="WW25" s="39"/>
      <c r="WX25" s="39"/>
      <c r="WY25" s="39"/>
      <c r="WZ25" s="39"/>
      <c r="XA25" s="39"/>
      <c r="XB25" s="39"/>
      <c r="XC25" s="39"/>
      <c r="XD25" s="39"/>
      <c r="XE25" s="39"/>
      <c r="XF25" s="39"/>
      <c r="XG25" s="39"/>
      <c r="XH25" s="39"/>
      <c r="XI25" s="39"/>
      <c r="XJ25" s="39"/>
      <c r="XK25" s="39"/>
      <c r="XL25" s="39"/>
      <c r="XM25" s="39"/>
      <c r="XN25" s="39"/>
      <c r="XO25" s="39"/>
      <c r="XP25" s="39"/>
      <c r="XQ25" s="39"/>
      <c r="XR25" s="39"/>
      <c r="XS25" s="39"/>
      <c r="XT25" s="39"/>
      <c r="XU25" s="39"/>
      <c r="XV25" s="39"/>
      <c r="XW25" s="39"/>
      <c r="XX25" s="39"/>
      <c r="XY25" s="39"/>
      <c r="XZ25" s="39"/>
      <c r="YA25" s="39"/>
      <c r="YB25" s="39"/>
      <c r="YC25" s="39"/>
      <c r="YD25" s="39"/>
      <c r="YE25" s="39"/>
      <c r="YF25" s="39"/>
      <c r="YG25" s="39"/>
      <c r="YH25" s="39"/>
      <c r="YI25" s="39"/>
      <c r="YJ25" s="39"/>
      <c r="YK25" s="39"/>
      <c r="YL25" s="39"/>
      <c r="YM25" s="39"/>
      <c r="YN25" s="39"/>
      <c r="YO25" s="39"/>
      <c r="YP25" s="39"/>
      <c r="YQ25" s="39"/>
      <c r="YR25" s="39"/>
      <c r="YS25" s="39"/>
      <c r="YT25" s="39"/>
      <c r="YU25" s="39"/>
      <c r="YV25" s="39"/>
      <c r="YW25" s="39"/>
      <c r="YX25" s="39"/>
      <c r="YY25" s="39"/>
      <c r="YZ25" s="39"/>
      <c r="ZA25" s="39"/>
      <c r="ZB25" s="39"/>
      <c r="ZC25" s="39"/>
      <c r="ZD25" s="39"/>
      <c r="ZE25" s="39"/>
      <c r="ZF25" s="39"/>
      <c r="ZG25" s="39"/>
      <c r="ZH25" s="39"/>
      <c r="ZI25" s="39"/>
      <c r="ZJ25" s="39"/>
      <c r="ZK25" s="39"/>
      <c r="ZL25" s="39"/>
      <c r="ZM25" s="39"/>
      <c r="ZN25" s="39"/>
      <c r="ZO25" s="39"/>
      <c r="ZP25" s="39"/>
      <c r="ZQ25" s="39"/>
      <c r="ZR25" s="39"/>
      <c r="ZS25" s="39"/>
      <c r="ZT25" s="39"/>
      <c r="ZU25" s="39"/>
      <c r="ZV25" s="39"/>
      <c r="ZW25" s="39"/>
      <c r="ZX25" s="39"/>
      <c r="ZY25" s="39"/>
      <c r="ZZ25" s="39"/>
      <c r="AAA25" s="39"/>
      <c r="AAB25" s="39"/>
      <c r="AAC25" s="39"/>
      <c r="AAD25" s="39"/>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39"/>
      <c r="AKO25" s="39"/>
      <c r="AKP25" s="39"/>
      <c r="AKQ25" s="39"/>
      <c r="AKR25" s="39"/>
      <c r="AKS25" s="39"/>
      <c r="AKT25" s="39"/>
      <c r="AKU25" s="39"/>
      <c r="AKV25" s="39"/>
      <c r="AKW25" s="39"/>
      <c r="AKX25" s="39"/>
      <c r="AKY25" s="39"/>
      <c r="AKZ25" s="39"/>
      <c r="ALA25" s="39"/>
      <c r="ALB25" s="39"/>
      <c r="ALC25" s="39"/>
      <c r="ALD25" s="39"/>
      <c r="ALE25" s="39"/>
      <c r="ALF25" s="39"/>
      <c r="ALG25" s="39"/>
      <c r="ALH25" s="39"/>
      <c r="ALI25" s="39"/>
      <c r="ALJ25" s="39"/>
      <c r="ALK25" s="39"/>
      <c r="ALL25" s="39"/>
      <c r="ALM25" s="39"/>
      <c r="ALN25" s="39"/>
      <c r="ALO25" s="39"/>
      <c r="ALP25" s="39"/>
      <c r="ALQ25" s="39"/>
      <c r="ALR25" s="39"/>
      <c r="ALS25" s="39"/>
      <c r="ALT25" s="39"/>
      <c r="ALU25" s="39"/>
      <c r="ALV25" s="39"/>
      <c r="ALW25" s="39"/>
      <c r="ALX25" s="39"/>
      <c r="ALY25" s="39"/>
      <c r="ALZ25" s="39"/>
      <c r="AMA25" s="39"/>
      <c r="AMB25" s="39"/>
      <c r="AMC25" s="39"/>
      <c r="AMD25" s="39"/>
      <c r="AME25" s="39"/>
      <c r="AMF25" s="39"/>
      <c r="AMG25" s="39"/>
      <c r="AMH25" s="39"/>
      <c r="AMI25" s="39"/>
      <c r="AMJ25" s="39"/>
    </row>
    <row r="26" spans="1:1024" s="40" customFormat="1" ht="28.5" customHeight="1" x14ac:dyDescent="0.3">
      <c r="A26" s="218"/>
      <c r="B26" s="220"/>
      <c r="C26" s="210"/>
      <c r="D26" s="247" t="s">
        <v>10</v>
      </c>
      <c r="E26" s="247"/>
      <c r="F26" s="247"/>
      <c r="G26" s="248"/>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c r="GV26" s="39"/>
      <c r="GW26" s="39"/>
      <c r="GX26" s="39"/>
      <c r="GY26" s="39"/>
      <c r="GZ26" s="39"/>
      <c r="HA26" s="39"/>
      <c r="HB26" s="39"/>
      <c r="HC26" s="39"/>
      <c r="HD26" s="39"/>
      <c r="HE26" s="39"/>
      <c r="HF26" s="39"/>
      <c r="HG26" s="39"/>
      <c r="HH26" s="39"/>
      <c r="HI26" s="39"/>
      <c r="HJ26" s="39"/>
      <c r="HK26" s="39"/>
      <c r="HL26" s="39"/>
      <c r="HM26" s="39"/>
      <c r="HN26" s="39"/>
      <c r="HO26" s="39"/>
      <c r="HP26" s="39"/>
      <c r="HQ26" s="39"/>
      <c r="HR26" s="39"/>
      <c r="HS26" s="39"/>
      <c r="HT26" s="39"/>
      <c r="HU26" s="39"/>
      <c r="HV26" s="39"/>
      <c r="HW26" s="39"/>
      <c r="HX26" s="39"/>
      <c r="HY26" s="39"/>
      <c r="HZ26" s="39"/>
      <c r="IA26" s="39"/>
      <c r="IB26" s="39"/>
      <c r="IC26" s="39"/>
      <c r="ID26" s="39"/>
      <c r="IE26" s="39"/>
      <c r="IF26" s="39"/>
      <c r="IG26" s="39"/>
      <c r="IH26" s="39"/>
      <c r="II26" s="39"/>
      <c r="IJ26" s="39"/>
      <c r="IK26" s="39"/>
      <c r="IL26" s="39"/>
      <c r="IM26" s="39"/>
      <c r="IN26" s="39"/>
      <c r="IO26" s="39"/>
      <c r="IP26" s="39"/>
      <c r="IQ26" s="39"/>
      <c r="IR26" s="39"/>
      <c r="IS26" s="39"/>
      <c r="IT26" s="39"/>
      <c r="IU26" s="39"/>
      <c r="IV26" s="39"/>
      <c r="IW26" s="39"/>
      <c r="IX26" s="39"/>
      <c r="IY26" s="39"/>
      <c r="IZ26" s="39"/>
      <c r="JA26" s="39"/>
      <c r="JB26" s="39"/>
      <c r="JC26" s="39"/>
      <c r="JD26" s="39"/>
      <c r="JE26" s="39"/>
      <c r="JF26" s="39"/>
      <c r="JG26" s="39"/>
      <c r="JH26" s="39"/>
      <c r="JI26" s="39"/>
      <c r="JJ26" s="39"/>
      <c r="JK26" s="39"/>
      <c r="JL26" s="39"/>
      <c r="JM26" s="39"/>
      <c r="JN26" s="39"/>
      <c r="JO26" s="39"/>
      <c r="JP26" s="39"/>
      <c r="JQ26" s="39"/>
      <c r="JR26" s="39"/>
      <c r="JS26" s="39"/>
      <c r="JT26" s="39"/>
      <c r="JU26" s="39"/>
      <c r="JV26" s="39"/>
      <c r="JW26" s="39"/>
      <c r="JX26" s="39"/>
      <c r="JY26" s="39"/>
      <c r="JZ26" s="39"/>
      <c r="KA26" s="39"/>
      <c r="KB26" s="39"/>
      <c r="KC26" s="39"/>
      <c r="KD26" s="39"/>
      <c r="KE26" s="39"/>
      <c r="KF26" s="39"/>
      <c r="KG26" s="39"/>
      <c r="KH26" s="39"/>
      <c r="KI26" s="39"/>
      <c r="KJ26" s="39"/>
      <c r="KK26" s="39"/>
      <c r="KL26" s="39"/>
      <c r="KM26" s="39"/>
      <c r="KN26" s="39"/>
      <c r="KO26" s="39"/>
      <c r="KP26" s="39"/>
      <c r="KQ26" s="39"/>
      <c r="KR26" s="39"/>
      <c r="KS26" s="39"/>
      <c r="KT26" s="39"/>
      <c r="KU26" s="39"/>
      <c r="KV26" s="39"/>
      <c r="KW26" s="39"/>
      <c r="KX26" s="39"/>
      <c r="KY26" s="39"/>
      <c r="KZ26" s="39"/>
      <c r="LA26" s="39"/>
      <c r="LB26" s="39"/>
      <c r="LC26" s="39"/>
      <c r="LD26" s="39"/>
      <c r="LE26" s="39"/>
      <c r="LF26" s="39"/>
      <c r="LG26" s="39"/>
      <c r="LH26" s="39"/>
      <c r="LI26" s="39"/>
      <c r="LJ26" s="39"/>
      <c r="LK26" s="39"/>
      <c r="LL26" s="39"/>
      <c r="LM26" s="39"/>
      <c r="LN26" s="39"/>
      <c r="LO26" s="39"/>
      <c r="LP26" s="39"/>
      <c r="LQ26" s="39"/>
      <c r="LR26" s="39"/>
      <c r="LS26" s="39"/>
      <c r="LT26" s="39"/>
      <c r="LU26" s="39"/>
      <c r="LV26" s="39"/>
      <c r="LW26" s="39"/>
      <c r="LX26" s="39"/>
      <c r="LY26" s="39"/>
      <c r="LZ26" s="39"/>
      <c r="MA26" s="39"/>
      <c r="MB26" s="39"/>
      <c r="MC26" s="39"/>
      <c r="MD26" s="39"/>
      <c r="ME26" s="39"/>
      <c r="MF26" s="39"/>
      <c r="MG26" s="39"/>
      <c r="MH26" s="39"/>
      <c r="MI26" s="39"/>
      <c r="MJ26" s="39"/>
      <c r="MK26" s="39"/>
      <c r="ML26" s="39"/>
      <c r="MM26" s="39"/>
      <c r="MN26" s="39"/>
      <c r="MO26" s="39"/>
      <c r="MP26" s="39"/>
      <c r="MQ26" s="39"/>
      <c r="MR26" s="39"/>
      <c r="MS26" s="39"/>
      <c r="MT26" s="39"/>
      <c r="MU26" s="39"/>
      <c r="MV26" s="39"/>
      <c r="MW26" s="39"/>
      <c r="MX26" s="39"/>
      <c r="MY26" s="39"/>
      <c r="MZ26" s="39"/>
      <c r="NA26" s="39"/>
      <c r="NB26" s="39"/>
      <c r="NC26" s="39"/>
      <c r="ND26" s="39"/>
      <c r="NE26" s="39"/>
      <c r="NF26" s="39"/>
      <c r="NG26" s="39"/>
      <c r="NH26" s="39"/>
      <c r="NI26" s="39"/>
      <c r="NJ26" s="39"/>
      <c r="NK26" s="39"/>
      <c r="NL26" s="39"/>
      <c r="NM26" s="39"/>
      <c r="NN26" s="39"/>
      <c r="NO26" s="39"/>
      <c r="NP26" s="39"/>
      <c r="NQ26" s="39"/>
      <c r="NR26" s="39"/>
      <c r="NS26" s="39"/>
      <c r="NT26" s="39"/>
      <c r="NU26" s="39"/>
      <c r="NV26" s="39"/>
      <c r="NW26" s="39"/>
      <c r="NX26" s="39"/>
      <c r="NY26" s="39"/>
      <c r="NZ26" s="39"/>
      <c r="OA26" s="39"/>
      <c r="OB26" s="39"/>
      <c r="OC26" s="39"/>
      <c r="OD26" s="39"/>
      <c r="OE26" s="39"/>
      <c r="OF26" s="39"/>
      <c r="OG26" s="39"/>
      <c r="OH26" s="39"/>
      <c r="OI26" s="39"/>
      <c r="OJ26" s="39"/>
      <c r="OK26" s="39"/>
      <c r="OL26" s="39"/>
      <c r="OM26" s="39"/>
      <c r="ON26" s="39"/>
      <c r="OO26" s="39"/>
      <c r="OP26" s="39"/>
      <c r="OQ26" s="39"/>
      <c r="OR26" s="39"/>
      <c r="OS26" s="39"/>
      <c r="OT26" s="39"/>
      <c r="OU26" s="39"/>
      <c r="OV26" s="39"/>
      <c r="OW26" s="39"/>
      <c r="OX26" s="39"/>
      <c r="OY26" s="39"/>
      <c r="OZ26" s="39"/>
      <c r="PA26" s="39"/>
      <c r="PB26" s="39"/>
      <c r="PC26" s="39"/>
      <c r="PD26" s="39"/>
      <c r="PE26" s="39"/>
      <c r="PF26" s="39"/>
      <c r="PG26" s="39"/>
      <c r="PH26" s="39"/>
      <c r="PI26" s="39"/>
      <c r="PJ26" s="39"/>
      <c r="PK26" s="39"/>
      <c r="PL26" s="39"/>
      <c r="PM26" s="39"/>
      <c r="PN26" s="39"/>
      <c r="PO26" s="39"/>
      <c r="PP26" s="39"/>
      <c r="PQ26" s="39"/>
      <c r="PR26" s="39"/>
      <c r="PS26" s="39"/>
      <c r="PT26" s="39"/>
      <c r="PU26" s="39"/>
      <c r="PV26" s="39"/>
      <c r="PW26" s="39"/>
      <c r="PX26" s="39"/>
      <c r="PY26" s="39"/>
      <c r="PZ26" s="39"/>
      <c r="QA26" s="39"/>
      <c r="QB26" s="39"/>
      <c r="QC26" s="39"/>
      <c r="QD26" s="39"/>
      <c r="QE26" s="39"/>
      <c r="QF26" s="39"/>
      <c r="QG26" s="39"/>
      <c r="QH26" s="39"/>
      <c r="QI26" s="39"/>
      <c r="QJ26" s="39"/>
      <c r="QK26" s="39"/>
      <c r="QL26" s="39"/>
      <c r="QM26" s="39"/>
      <c r="QN26" s="39"/>
      <c r="QO26" s="39"/>
      <c r="QP26" s="39"/>
      <c r="QQ26" s="39"/>
      <c r="QR26" s="39"/>
      <c r="QS26" s="39"/>
      <c r="QT26" s="39"/>
      <c r="QU26" s="39"/>
      <c r="QV26" s="39"/>
      <c r="QW26" s="39"/>
      <c r="QX26" s="39"/>
      <c r="QY26" s="39"/>
      <c r="QZ26" s="39"/>
      <c r="RA26" s="39"/>
      <c r="RB26" s="39"/>
      <c r="RC26" s="39"/>
      <c r="RD26" s="39"/>
      <c r="RE26" s="39"/>
      <c r="RF26" s="39"/>
      <c r="RG26" s="39"/>
      <c r="RH26" s="39"/>
      <c r="RI26" s="39"/>
      <c r="RJ26" s="39"/>
      <c r="RK26" s="39"/>
      <c r="RL26" s="39"/>
      <c r="RM26" s="39"/>
      <c r="RN26" s="39"/>
      <c r="RO26" s="39"/>
      <c r="RP26" s="39"/>
      <c r="RQ26" s="39"/>
      <c r="RR26" s="39"/>
      <c r="RS26" s="39"/>
      <c r="RT26" s="39"/>
      <c r="RU26" s="39"/>
      <c r="RV26" s="39"/>
      <c r="RW26" s="39"/>
      <c r="RX26" s="39"/>
      <c r="RY26" s="39"/>
      <c r="RZ26" s="39"/>
      <c r="SA26" s="39"/>
      <c r="SB26" s="39"/>
      <c r="SC26" s="39"/>
      <c r="SD26" s="39"/>
      <c r="SE26" s="39"/>
      <c r="SF26" s="39"/>
      <c r="SG26" s="39"/>
      <c r="SH26" s="39"/>
      <c r="SI26" s="39"/>
      <c r="SJ26" s="39"/>
      <c r="SK26" s="39"/>
      <c r="SL26" s="39"/>
      <c r="SM26" s="39"/>
      <c r="SN26" s="39"/>
      <c r="SO26" s="39"/>
      <c r="SP26" s="39"/>
      <c r="SQ26" s="39"/>
      <c r="SR26" s="39"/>
      <c r="SS26" s="39"/>
      <c r="ST26" s="39"/>
      <c r="SU26" s="39"/>
      <c r="SV26" s="39"/>
      <c r="SW26" s="39"/>
      <c r="SX26" s="39"/>
      <c r="SY26" s="39"/>
      <c r="SZ26" s="39"/>
      <c r="TA26" s="39"/>
      <c r="TB26" s="39"/>
      <c r="TC26" s="39"/>
      <c r="TD26" s="39"/>
      <c r="TE26" s="39"/>
      <c r="TF26" s="39"/>
      <c r="TG26" s="39"/>
      <c r="TH26" s="39"/>
      <c r="TI26" s="39"/>
      <c r="TJ26" s="39"/>
      <c r="TK26" s="39"/>
      <c r="TL26" s="39"/>
      <c r="TM26" s="39"/>
      <c r="TN26" s="39"/>
      <c r="TO26" s="39"/>
      <c r="TP26" s="39"/>
      <c r="TQ26" s="39"/>
      <c r="TR26" s="39"/>
      <c r="TS26" s="39"/>
      <c r="TT26" s="39"/>
      <c r="TU26" s="39"/>
      <c r="TV26" s="39"/>
      <c r="TW26" s="39"/>
      <c r="TX26" s="39"/>
      <c r="TY26" s="39"/>
      <c r="TZ26" s="39"/>
      <c r="UA26" s="39"/>
      <c r="UB26" s="39"/>
      <c r="UC26" s="39"/>
      <c r="UD26" s="39"/>
      <c r="UE26" s="39"/>
      <c r="UF26" s="39"/>
      <c r="UG26" s="39"/>
      <c r="UH26" s="39"/>
      <c r="UI26" s="39"/>
      <c r="UJ26" s="39"/>
      <c r="UK26" s="39"/>
      <c r="UL26" s="39"/>
      <c r="UM26" s="39"/>
      <c r="UN26" s="39"/>
      <c r="UO26" s="39"/>
      <c r="UP26" s="39"/>
      <c r="UQ26" s="39"/>
      <c r="UR26" s="39"/>
      <c r="US26" s="39"/>
      <c r="UT26" s="39"/>
      <c r="UU26" s="39"/>
      <c r="UV26" s="39"/>
      <c r="UW26" s="39"/>
      <c r="UX26" s="39"/>
      <c r="UY26" s="39"/>
      <c r="UZ26" s="39"/>
      <c r="VA26" s="39"/>
      <c r="VB26" s="39"/>
      <c r="VC26" s="39"/>
      <c r="VD26" s="39"/>
      <c r="VE26" s="39"/>
      <c r="VF26" s="39"/>
      <c r="VG26" s="39"/>
      <c r="VH26" s="39"/>
      <c r="VI26" s="39"/>
      <c r="VJ26" s="39"/>
      <c r="VK26" s="39"/>
      <c r="VL26" s="39"/>
      <c r="VM26" s="39"/>
      <c r="VN26" s="39"/>
      <c r="VO26" s="39"/>
      <c r="VP26" s="39"/>
      <c r="VQ26" s="39"/>
      <c r="VR26" s="39"/>
      <c r="VS26" s="39"/>
      <c r="VT26" s="39"/>
      <c r="VU26" s="39"/>
      <c r="VV26" s="39"/>
      <c r="VW26" s="39"/>
      <c r="VX26" s="39"/>
      <c r="VY26" s="39"/>
      <c r="VZ26" s="39"/>
      <c r="WA26" s="39"/>
      <c r="WB26" s="39"/>
      <c r="WC26" s="39"/>
      <c r="WD26" s="39"/>
      <c r="WE26" s="39"/>
      <c r="WF26" s="39"/>
      <c r="WG26" s="39"/>
      <c r="WH26" s="39"/>
      <c r="WI26" s="39"/>
      <c r="WJ26" s="39"/>
      <c r="WK26" s="39"/>
      <c r="WL26" s="39"/>
      <c r="WM26" s="39"/>
      <c r="WN26" s="39"/>
      <c r="WO26" s="39"/>
      <c r="WP26" s="39"/>
      <c r="WQ26" s="39"/>
      <c r="WR26" s="39"/>
      <c r="WS26" s="39"/>
      <c r="WT26" s="39"/>
      <c r="WU26" s="39"/>
      <c r="WV26" s="39"/>
      <c r="WW26" s="39"/>
      <c r="WX26" s="39"/>
      <c r="WY26" s="39"/>
      <c r="WZ26" s="39"/>
      <c r="XA26" s="39"/>
      <c r="XB26" s="39"/>
      <c r="XC26" s="39"/>
      <c r="XD26" s="39"/>
      <c r="XE26" s="39"/>
      <c r="XF26" s="39"/>
      <c r="XG26" s="39"/>
      <c r="XH26" s="39"/>
      <c r="XI26" s="39"/>
      <c r="XJ26" s="39"/>
      <c r="XK26" s="39"/>
      <c r="XL26" s="39"/>
      <c r="XM26" s="39"/>
      <c r="XN26" s="39"/>
      <c r="XO26" s="39"/>
      <c r="XP26" s="39"/>
      <c r="XQ26" s="39"/>
      <c r="XR26" s="39"/>
      <c r="XS26" s="39"/>
      <c r="XT26" s="39"/>
      <c r="XU26" s="39"/>
      <c r="XV26" s="39"/>
      <c r="XW26" s="39"/>
      <c r="XX26" s="39"/>
      <c r="XY26" s="39"/>
      <c r="XZ26" s="39"/>
      <c r="YA26" s="39"/>
      <c r="YB26" s="39"/>
      <c r="YC26" s="39"/>
      <c r="YD26" s="39"/>
      <c r="YE26" s="39"/>
      <c r="YF26" s="39"/>
      <c r="YG26" s="39"/>
      <c r="YH26" s="39"/>
      <c r="YI26" s="39"/>
      <c r="YJ26" s="39"/>
      <c r="YK26" s="39"/>
      <c r="YL26" s="39"/>
      <c r="YM26" s="39"/>
      <c r="YN26" s="39"/>
      <c r="YO26" s="39"/>
      <c r="YP26" s="39"/>
      <c r="YQ26" s="39"/>
      <c r="YR26" s="39"/>
      <c r="YS26" s="39"/>
      <c r="YT26" s="39"/>
      <c r="YU26" s="39"/>
      <c r="YV26" s="39"/>
      <c r="YW26" s="39"/>
      <c r="YX26" s="39"/>
      <c r="YY26" s="39"/>
      <c r="YZ26" s="39"/>
      <c r="ZA26" s="39"/>
      <c r="ZB26" s="39"/>
      <c r="ZC26" s="39"/>
      <c r="ZD26" s="39"/>
      <c r="ZE26" s="39"/>
      <c r="ZF26" s="39"/>
      <c r="ZG26" s="39"/>
      <c r="ZH26" s="39"/>
      <c r="ZI26" s="39"/>
      <c r="ZJ26" s="39"/>
      <c r="ZK26" s="39"/>
      <c r="ZL26" s="39"/>
      <c r="ZM26" s="39"/>
      <c r="ZN26" s="39"/>
      <c r="ZO26" s="39"/>
      <c r="ZP26" s="39"/>
      <c r="ZQ26" s="39"/>
      <c r="ZR26" s="39"/>
      <c r="ZS26" s="39"/>
      <c r="ZT26" s="39"/>
      <c r="ZU26" s="39"/>
      <c r="ZV26" s="39"/>
      <c r="ZW26" s="39"/>
      <c r="ZX26" s="39"/>
      <c r="ZY26" s="39"/>
      <c r="ZZ26" s="39"/>
      <c r="AAA26" s="39"/>
      <c r="AAB26" s="39"/>
      <c r="AAC26" s="39"/>
      <c r="AAD26" s="39"/>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c r="ADX26" s="39"/>
      <c r="ADY26" s="39"/>
      <c r="ADZ26" s="39"/>
      <c r="AEA26" s="39"/>
      <c r="AEB26" s="39"/>
      <c r="AEC26" s="39"/>
      <c r="AED26" s="39"/>
      <c r="AEE26" s="39"/>
      <c r="AEF26" s="39"/>
      <c r="AEG26" s="39"/>
      <c r="AEH26" s="39"/>
      <c r="AEI26" s="39"/>
      <c r="AEJ26" s="39"/>
      <c r="AEK26" s="39"/>
      <c r="AEL26" s="39"/>
      <c r="AEM26" s="39"/>
      <c r="AEN26" s="39"/>
      <c r="AEO26" s="39"/>
      <c r="AEP26" s="39"/>
      <c r="AEQ26" s="39"/>
      <c r="AER26" s="39"/>
      <c r="AES26" s="39"/>
      <c r="AET26" s="39"/>
      <c r="AEU26" s="39"/>
      <c r="AEV26" s="39"/>
      <c r="AEW26" s="39"/>
      <c r="AEX26" s="39"/>
      <c r="AEY26" s="39"/>
      <c r="AEZ26" s="39"/>
      <c r="AFA26" s="39"/>
      <c r="AFB26" s="39"/>
      <c r="AFC26" s="39"/>
      <c r="AFD26" s="39"/>
      <c r="AFE26" s="39"/>
      <c r="AFF26" s="39"/>
      <c r="AFG26" s="39"/>
      <c r="AFH26" s="39"/>
      <c r="AFI26" s="39"/>
      <c r="AFJ26" s="39"/>
      <c r="AFK26" s="39"/>
      <c r="AFL26" s="39"/>
      <c r="AFM26" s="39"/>
      <c r="AFN26" s="39"/>
      <c r="AFO26" s="39"/>
      <c r="AFP26" s="39"/>
      <c r="AFQ26" s="39"/>
      <c r="AFR26" s="39"/>
      <c r="AFS26" s="39"/>
      <c r="AFT26" s="39"/>
      <c r="AFU26" s="39"/>
      <c r="AFV26" s="39"/>
      <c r="AFW26" s="39"/>
      <c r="AFX26" s="39"/>
      <c r="AFY26" s="39"/>
      <c r="AFZ26" s="39"/>
      <c r="AGA26" s="39"/>
      <c r="AGB26" s="39"/>
      <c r="AGC26" s="39"/>
      <c r="AGD26" s="39"/>
      <c r="AGE26" s="39"/>
      <c r="AGF26" s="39"/>
      <c r="AGG26" s="39"/>
      <c r="AGH26" s="39"/>
      <c r="AGI26" s="39"/>
      <c r="AGJ26" s="39"/>
      <c r="AGK26" s="39"/>
      <c r="AGL26" s="39"/>
      <c r="AGM26" s="39"/>
      <c r="AGN26" s="39"/>
      <c r="AGO26" s="39"/>
      <c r="AGP26" s="39"/>
      <c r="AGQ26" s="39"/>
      <c r="AGR26" s="39"/>
      <c r="AGS26" s="39"/>
      <c r="AGT26" s="39"/>
      <c r="AGU26" s="39"/>
      <c r="AGV26" s="39"/>
      <c r="AGW26" s="39"/>
      <c r="AGX26" s="39"/>
      <c r="AGY26" s="39"/>
      <c r="AGZ26" s="39"/>
      <c r="AHA26" s="39"/>
      <c r="AHB26" s="39"/>
      <c r="AHC26" s="39"/>
      <c r="AHD26" s="39"/>
      <c r="AHE26" s="39"/>
      <c r="AHF26" s="39"/>
      <c r="AHG26" s="39"/>
      <c r="AHH26" s="39"/>
      <c r="AHI26" s="39"/>
      <c r="AHJ26" s="39"/>
      <c r="AHK26" s="39"/>
      <c r="AHL26" s="39"/>
      <c r="AHM26" s="39"/>
      <c r="AHN26" s="39"/>
      <c r="AHO26" s="39"/>
      <c r="AHP26" s="39"/>
      <c r="AHQ26" s="39"/>
      <c r="AHR26" s="39"/>
      <c r="AHS26" s="39"/>
      <c r="AHT26" s="39"/>
      <c r="AHU26" s="39"/>
      <c r="AHV26" s="39"/>
      <c r="AHW26" s="39"/>
      <c r="AHX26" s="39"/>
      <c r="AHY26" s="39"/>
      <c r="AHZ26" s="39"/>
      <c r="AIA26" s="39"/>
      <c r="AIB26" s="39"/>
      <c r="AIC26" s="39"/>
      <c r="AID26" s="39"/>
      <c r="AIE26" s="39"/>
      <c r="AIF26" s="39"/>
      <c r="AIG26" s="39"/>
      <c r="AIH26" s="39"/>
      <c r="AII26" s="39"/>
      <c r="AIJ26" s="39"/>
      <c r="AIK26" s="39"/>
      <c r="AIL26" s="39"/>
      <c r="AIM26" s="39"/>
      <c r="AIN26" s="39"/>
      <c r="AIO26" s="39"/>
      <c r="AIP26" s="39"/>
      <c r="AIQ26" s="39"/>
      <c r="AIR26" s="39"/>
      <c r="AIS26" s="39"/>
      <c r="AIT26" s="39"/>
      <c r="AIU26" s="39"/>
      <c r="AIV26" s="39"/>
      <c r="AIW26" s="39"/>
      <c r="AIX26" s="39"/>
      <c r="AIY26" s="39"/>
      <c r="AIZ26" s="39"/>
      <c r="AJA26" s="39"/>
      <c r="AJB26" s="39"/>
      <c r="AJC26" s="39"/>
      <c r="AJD26" s="39"/>
      <c r="AJE26" s="39"/>
      <c r="AJF26" s="39"/>
      <c r="AJG26" s="39"/>
      <c r="AJH26" s="39"/>
      <c r="AJI26" s="39"/>
      <c r="AJJ26" s="39"/>
      <c r="AJK26" s="39"/>
      <c r="AJL26" s="39"/>
      <c r="AJM26" s="39"/>
      <c r="AJN26" s="39"/>
      <c r="AJO26" s="39"/>
      <c r="AJP26" s="39"/>
      <c r="AJQ26" s="39"/>
      <c r="AJR26" s="39"/>
      <c r="AJS26" s="39"/>
      <c r="AJT26" s="39"/>
      <c r="AJU26" s="39"/>
      <c r="AJV26" s="39"/>
      <c r="AJW26" s="39"/>
      <c r="AJX26" s="39"/>
      <c r="AJY26" s="39"/>
      <c r="AJZ26" s="39"/>
      <c r="AKA26" s="39"/>
      <c r="AKB26" s="39"/>
      <c r="AKC26" s="39"/>
      <c r="AKD26" s="39"/>
      <c r="AKE26" s="39"/>
      <c r="AKF26" s="39"/>
      <c r="AKG26" s="39"/>
      <c r="AKH26" s="39"/>
      <c r="AKI26" s="39"/>
      <c r="AKJ26" s="39"/>
      <c r="AKK26" s="39"/>
      <c r="AKL26" s="39"/>
      <c r="AKM26" s="39"/>
      <c r="AKN26" s="39"/>
      <c r="AKO26" s="39"/>
      <c r="AKP26" s="39"/>
      <c r="AKQ26" s="39"/>
      <c r="AKR26" s="39"/>
      <c r="AKS26" s="39"/>
      <c r="AKT26" s="39"/>
      <c r="AKU26" s="39"/>
      <c r="AKV26" s="39"/>
      <c r="AKW26" s="39"/>
      <c r="AKX26" s="39"/>
      <c r="AKY26" s="39"/>
      <c r="AKZ26" s="39"/>
      <c r="ALA26" s="39"/>
      <c r="ALB26" s="39"/>
      <c r="ALC26" s="39"/>
      <c r="ALD26" s="39"/>
      <c r="ALE26" s="39"/>
      <c r="ALF26" s="39"/>
      <c r="ALG26" s="39"/>
      <c r="ALH26" s="39"/>
      <c r="ALI26" s="39"/>
      <c r="ALJ26" s="39"/>
      <c r="ALK26" s="39"/>
      <c r="ALL26" s="39"/>
      <c r="ALM26" s="39"/>
      <c r="ALN26" s="39"/>
      <c r="ALO26" s="39"/>
      <c r="ALP26" s="39"/>
      <c r="ALQ26" s="39"/>
      <c r="ALR26" s="39"/>
      <c r="ALS26" s="39"/>
      <c r="ALT26" s="39"/>
      <c r="ALU26" s="39"/>
      <c r="ALV26" s="39"/>
      <c r="ALW26" s="39"/>
      <c r="ALX26" s="39"/>
      <c r="ALY26" s="39"/>
      <c r="ALZ26" s="39"/>
      <c r="AMA26" s="39"/>
      <c r="AMB26" s="39"/>
      <c r="AMC26" s="39"/>
      <c r="AMD26" s="39"/>
      <c r="AME26" s="39"/>
      <c r="AMF26" s="39"/>
      <c r="AMG26" s="39"/>
      <c r="AMH26" s="39"/>
      <c r="AMI26" s="39"/>
      <c r="AMJ26" s="39"/>
    </row>
    <row r="27" spans="1:1024" s="40" customFormat="1" ht="39" customHeight="1" x14ac:dyDescent="0.3">
      <c r="A27" s="218"/>
      <c r="B27" s="220"/>
      <c r="C27" s="210"/>
      <c r="D27" s="247" t="s">
        <v>10</v>
      </c>
      <c r="E27" s="247"/>
      <c r="F27" s="247"/>
      <c r="G27" s="248"/>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c r="GV27" s="39"/>
      <c r="GW27" s="39"/>
      <c r="GX27" s="39"/>
      <c r="GY27" s="39"/>
      <c r="GZ27" s="39"/>
      <c r="HA27" s="39"/>
      <c r="HB27" s="39"/>
      <c r="HC27" s="39"/>
      <c r="HD27" s="39"/>
      <c r="HE27" s="39"/>
      <c r="HF27" s="39"/>
      <c r="HG27" s="39"/>
      <c r="HH27" s="39"/>
      <c r="HI27" s="39"/>
      <c r="HJ27" s="39"/>
      <c r="HK27" s="39"/>
      <c r="HL27" s="39"/>
      <c r="HM27" s="39"/>
      <c r="HN27" s="39"/>
      <c r="HO27" s="39"/>
      <c r="HP27" s="39"/>
      <c r="HQ27" s="39"/>
      <c r="HR27" s="39"/>
      <c r="HS27" s="39"/>
      <c r="HT27" s="39"/>
      <c r="HU27" s="39"/>
      <c r="HV27" s="39"/>
      <c r="HW27" s="39"/>
      <c r="HX27" s="39"/>
      <c r="HY27" s="39"/>
      <c r="HZ27" s="39"/>
      <c r="IA27" s="39"/>
      <c r="IB27" s="39"/>
      <c r="IC27" s="39"/>
      <c r="ID27" s="39"/>
      <c r="IE27" s="39"/>
      <c r="IF27" s="39"/>
      <c r="IG27" s="39"/>
      <c r="IH27" s="39"/>
      <c r="II27" s="39"/>
      <c r="IJ27" s="39"/>
      <c r="IK27" s="39"/>
      <c r="IL27" s="39"/>
      <c r="IM27" s="39"/>
      <c r="IN27" s="39"/>
      <c r="IO27" s="39"/>
      <c r="IP27" s="39"/>
      <c r="IQ27" s="39"/>
      <c r="IR27" s="39"/>
      <c r="IS27" s="39"/>
      <c r="IT27" s="39"/>
      <c r="IU27" s="39"/>
      <c r="IV27" s="39"/>
      <c r="IW27" s="39"/>
      <c r="IX27" s="39"/>
      <c r="IY27" s="39"/>
      <c r="IZ27" s="39"/>
      <c r="JA27" s="39"/>
      <c r="JB27" s="39"/>
      <c r="JC27" s="39"/>
      <c r="JD27" s="39"/>
      <c r="JE27" s="39"/>
      <c r="JF27" s="39"/>
      <c r="JG27" s="39"/>
      <c r="JH27" s="39"/>
      <c r="JI27" s="39"/>
      <c r="JJ27" s="39"/>
      <c r="JK27" s="39"/>
      <c r="JL27" s="39"/>
      <c r="JM27" s="39"/>
      <c r="JN27" s="39"/>
      <c r="JO27" s="39"/>
      <c r="JP27" s="39"/>
      <c r="JQ27" s="39"/>
      <c r="JR27" s="39"/>
      <c r="JS27" s="39"/>
      <c r="JT27" s="39"/>
      <c r="JU27" s="39"/>
      <c r="JV27" s="39"/>
      <c r="JW27" s="39"/>
      <c r="JX27" s="39"/>
      <c r="JY27" s="39"/>
      <c r="JZ27" s="39"/>
      <c r="KA27" s="39"/>
      <c r="KB27" s="39"/>
      <c r="KC27" s="39"/>
      <c r="KD27" s="39"/>
      <c r="KE27" s="39"/>
      <c r="KF27" s="39"/>
      <c r="KG27" s="39"/>
      <c r="KH27" s="39"/>
      <c r="KI27" s="39"/>
      <c r="KJ27" s="39"/>
      <c r="KK27" s="39"/>
      <c r="KL27" s="39"/>
      <c r="KM27" s="39"/>
      <c r="KN27" s="39"/>
      <c r="KO27" s="39"/>
      <c r="KP27" s="39"/>
      <c r="KQ27" s="39"/>
      <c r="KR27" s="39"/>
      <c r="KS27" s="39"/>
      <c r="KT27" s="39"/>
      <c r="KU27" s="39"/>
      <c r="KV27" s="39"/>
      <c r="KW27" s="39"/>
      <c r="KX27" s="39"/>
      <c r="KY27" s="39"/>
      <c r="KZ27" s="39"/>
      <c r="LA27" s="39"/>
      <c r="LB27" s="39"/>
      <c r="LC27" s="39"/>
      <c r="LD27" s="39"/>
      <c r="LE27" s="39"/>
      <c r="LF27" s="39"/>
      <c r="LG27" s="39"/>
      <c r="LH27" s="39"/>
      <c r="LI27" s="39"/>
      <c r="LJ27" s="39"/>
      <c r="LK27" s="39"/>
      <c r="LL27" s="39"/>
      <c r="LM27" s="39"/>
      <c r="LN27" s="39"/>
      <c r="LO27" s="39"/>
      <c r="LP27" s="39"/>
      <c r="LQ27" s="39"/>
      <c r="LR27" s="39"/>
      <c r="LS27" s="39"/>
      <c r="LT27" s="39"/>
      <c r="LU27" s="39"/>
      <c r="LV27" s="39"/>
      <c r="LW27" s="39"/>
      <c r="LX27" s="39"/>
      <c r="LY27" s="39"/>
      <c r="LZ27" s="39"/>
      <c r="MA27" s="39"/>
      <c r="MB27" s="39"/>
      <c r="MC27" s="39"/>
      <c r="MD27" s="39"/>
      <c r="ME27" s="39"/>
      <c r="MF27" s="39"/>
      <c r="MG27" s="39"/>
      <c r="MH27" s="39"/>
      <c r="MI27" s="39"/>
      <c r="MJ27" s="39"/>
      <c r="MK27" s="39"/>
      <c r="ML27" s="39"/>
      <c r="MM27" s="39"/>
      <c r="MN27" s="39"/>
      <c r="MO27" s="39"/>
      <c r="MP27" s="39"/>
      <c r="MQ27" s="39"/>
      <c r="MR27" s="39"/>
      <c r="MS27" s="39"/>
      <c r="MT27" s="39"/>
      <c r="MU27" s="39"/>
      <c r="MV27" s="39"/>
      <c r="MW27" s="39"/>
      <c r="MX27" s="39"/>
      <c r="MY27" s="39"/>
      <c r="MZ27" s="39"/>
      <c r="NA27" s="39"/>
      <c r="NB27" s="39"/>
      <c r="NC27" s="39"/>
      <c r="ND27" s="39"/>
      <c r="NE27" s="39"/>
      <c r="NF27" s="39"/>
      <c r="NG27" s="39"/>
      <c r="NH27" s="39"/>
      <c r="NI27" s="39"/>
      <c r="NJ27" s="39"/>
      <c r="NK27" s="39"/>
      <c r="NL27" s="39"/>
      <c r="NM27" s="39"/>
      <c r="NN27" s="39"/>
      <c r="NO27" s="39"/>
      <c r="NP27" s="39"/>
      <c r="NQ27" s="39"/>
      <c r="NR27" s="39"/>
      <c r="NS27" s="39"/>
      <c r="NT27" s="39"/>
      <c r="NU27" s="39"/>
      <c r="NV27" s="39"/>
      <c r="NW27" s="39"/>
      <c r="NX27" s="39"/>
      <c r="NY27" s="39"/>
      <c r="NZ27" s="39"/>
      <c r="OA27" s="39"/>
      <c r="OB27" s="39"/>
      <c r="OC27" s="39"/>
      <c r="OD27" s="39"/>
      <c r="OE27" s="39"/>
      <c r="OF27" s="39"/>
      <c r="OG27" s="39"/>
      <c r="OH27" s="39"/>
      <c r="OI27" s="39"/>
      <c r="OJ27" s="39"/>
      <c r="OK27" s="39"/>
      <c r="OL27" s="39"/>
      <c r="OM27" s="39"/>
      <c r="ON27" s="39"/>
      <c r="OO27" s="39"/>
      <c r="OP27" s="39"/>
      <c r="OQ27" s="39"/>
      <c r="OR27" s="39"/>
      <c r="OS27" s="39"/>
      <c r="OT27" s="39"/>
      <c r="OU27" s="39"/>
      <c r="OV27" s="39"/>
      <c r="OW27" s="39"/>
      <c r="OX27" s="39"/>
      <c r="OY27" s="39"/>
      <c r="OZ27" s="39"/>
      <c r="PA27" s="39"/>
      <c r="PB27" s="39"/>
      <c r="PC27" s="39"/>
      <c r="PD27" s="39"/>
      <c r="PE27" s="39"/>
      <c r="PF27" s="39"/>
      <c r="PG27" s="39"/>
      <c r="PH27" s="39"/>
      <c r="PI27" s="39"/>
      <c r="PJ27" s="39"/>
      <c r="PK27" s="39"/>
      <c r="PL27" s="39"/>
      <c r="PM27" s="39"/>
      <c r="PN27" s="39"/>
      <c r="PO27" s="39"/>
      <c r="PP27" s="39"/>
      <c r="PQ27" s="39"/>
      <c r="PR27" s="39"/>
      <c r="PS27" s="39"/>
      <c r="PT27" s="39"/>
      <c r="PU27" s="39"/>
      <c r="PV27" s="39"/>
      <c r="PW27" s="39"/>
      <c r="PX27" s="39"/>
      <c r="PY27" s="39"/>
      <c r="PZ27" s="39"/>
      <c r="QA27" s="39"/>
      <c r="QB27" s="39"/>
      <c r="QC27" s="39"/>
      <c r="QD27" s="39"/>
      <c r="QE27" s="39"/>
      <c r="QF27" s="39"/>
      <c r="QG27" s="39"/>
      <c r="QH27" s="39"/>
      <c r="QI27" s="39"/>
      <c r="QJ27" s="39"/>
      <c r="QK27" s="39"/>
      <c r="QL27" s="39"/>
      <c r="QM27" s="39"/>
      <c r="QN27" s="39"/>
      <c r="QO27" s="39"/>
      <c r="QP27" s="39"/>
      <c r="QQ27" s="39"/>
      <c r="QR27" s="39"/>
      <c r="QS27" s="39"/>
      <c r="QT27" s="39"/>
      <c r="QU27" s="39"/>
      <c r="QV27" s="39"/>
      <c r="QW27" s="39"/>
      <c r="QX27" s="39"/>
      <c r="QY27" s="39"/>
      <c r="QZ27" s="39"/>
      <c r="RA27" s="39"/>
      <c r="RB27" s="39"/>
      <c r="RC27" s="39"/>
      <c r="RD27" s="39"/>
      <c r="RE27" s="39"/>
      <c r="RF27" s="39"/>
      <c r="RG27" s="39"/>
      <c r="RH27" s="39"/>
      <c r="RI27" s="39"/>
      <c r="RJ27" s="39"/>
      <c r="RK27" s="39"/>
      <c r="RL27" s="39"/>
      <c r="RM27" s="39"/>
      <c r="RN27" s="39"/>
      <c r="RO27" s="39"/>
      <c r="RP27" s="39"/>
      <c r="RQ27" s="39"/>
      <c r="RR27" s="39"/>
      <c r="RS27" s="39"/>
      <c r="RT27" s="39"/>
      <c r="RU27" s="39"/>
      <c r="RV27" s="39"/>
      <c r="RW27" s="39"/>
      <c r="RX27" s="39"/>
      <c r="RY27" s="39"/>
      <c r="RZ27" s="39"/>
      <c r="SA27" s="39"/>
      <c r="SB27" s="39"/>
      <c r="SC27" s="39"/>
      <c r="SD27" s="39"/>
      <c r="SE27" s="39"/>
      <c r="SF27" s="39"/>
      <c r="SG27" s="39"/>
      <c r="SH27" s="39"/>
      <c r="SI27" s="39"/>
      <c r="SJ27" s="39"/>
      <c r="SK27" s="39"/>
      <c r="SL27" s="39"/>
      <c r="SM27" s="39"/>
      <c r="SN27" s="39"/>
      <c r="SO27" s="39"/>
      <c r="SP27" s="39"/>
      <c r="SQ27" s="39"/>
      <c r="SR27" s="39"/>
      <c r="SS27" s="39"/>
      <c r="ST27" s="39"/>
      <c r="SU27" s="39"/>
      <c r="SV27" s="39"/>
      <c r="SW27" s="39"/>
      <c r="SX27" s="39"/>
      <c r="SY27" s="39"/>
      <c r="SZ27" s="39"/>
      <c r="TA27" s="39"/>
      <c r="TB27" s="39"/>
      <c r="TC27" s="39"/>
      <c r="TD27" s="39"/>
      <c r="TE27" s="39"/>
      <c r="TF27" s="39"/>
      <c r="TG27" s="39"/>
      <c r="TH27" s="39"/>
      <c r="TI27" s="39"/>
      <c r="TJ27" s="39"/>
      <c r="TK27" s="39"/>
      <c r="TL27" s="39"/>
      <c r="TM27" s="39"/>
      <c r="TN27" s="39"/>
      <c r="TO27" s="39"/>
      <c r="TP27" s="39"/>
      <c r="TQ27" s="39"/>
      <c r="TR27" s="39"/>
      <c r="TS27" s="39"/>
      <c r="TT27" s="39"/>
      <c r="TU27" s="39"/>
      <c r="TV27" s="39"/>
      <c r="TW27" s="39"/>
      <c r="TX27" s="39"/>
      <c r="TY27" s="39"/>
      <c r="TZ27" s="39"/>
      <c r="UA27" s="39"/>
      <c r="UB27" s="39"/>
      <c r="UC27" s="39"/>
      <c r="UD27" s="39"/>
      <c r="UE27" s="39"/>
      <c r="UF27" s="39"/>
      <c r="UG27" s="39"/>
      <c r="UH27" s="39"/>
      <c r="UI27" s="39"/>
      <c r="UJ27" s="39"/>
      <c r="UK27" s="39"/>
      <c r="UL27" s="39"/>
      <c r="UM27" s="39"/>
      <c r="UN27" s="39"/>
      <c r="UO27" s="39"/>
      <c r="UP27" s="39"/>
      <c r="UQ27" s="39"/>
      <c r="UR27" s="39"/>
      <c r="US27" s="39"/>
      <c r="UT27" s="39"/>
      <c r="UU27" s="39"/>
      <c r="UV27" s="39"/>
      <c r="UW27" s="39"/>
      <c r="UX27" s="39"/>
      <c r="UY27" s="39"/>
      <c r="UZ27" s="39"/>
      <c r="VA27" s="39"/>
      <c r="VB27" s="39"/>
      <c r="VC27" s="39"/>
      <c r="VD27" s="39"/>
      <c r="VE27" s="39"/>
      <c r="VF27" s="39"/>
      <c r="VG27" s="39"/>
      <c r="VH27" s="39"/>
      <c r="VI27" s="39"/>
      <c r="VJ27" s="39"/>
      <c r="VK27" s="39"/>
      <c r="VL27" s="39"/>
      <c r="VM27" s="39"/>
      <c r="VN27" s="39"/>
      <c r="VO27" s="39"/>
      <c r="VP27" s="39"/>
      <c r="VQ27" s="39"/>
      <c r="VR27" s="39"/>
      <c r="VS27" s="39"/>
      <c r="VT27" s="39"/>
      <c r="VU27" s="39"/>
      <c r="VV27" s="39"/>
      <c r="VW27" s="39"/>
      <c r="VX27" s="39"/>
      <c r="VY27" s="39"/>
      <c r="VZ27" s="39"/>
      <c r="WA27" s="39"/>
      <c r="WB27" s="39"/>
      <c r="WC27" s="39"/>
      <c r="WD27" s="39"/>
      <c r="WE27" s="39"/>
      <c r="WF27" s="39"/>
      <c r="WG27" s="39"/>
      <c r="WH27" s="39"/>
      <c r="WI27" s="39"/>
      <c r="WJ27" s="39"/>
      <c r="WK27" s="39"/>
      <c r="WL27" s="39"/>
      <c r="WM27" s="39"/>
      <c r="WN27" s="39"/>
      <c r="WO27" s="39"/>
      <c r="WP27" s="39"/>
      <c r="WQ27" s="39"/>
      <c r="WR27" s="39"/>
      <c r="WS27" s="39"/>
      <c r="WT27" s="39"/>
      <c r="WU27" s="39"/>
      <c r="WV27" s="39"/>
      <c r="WW27" s="39"/>
      <c r="WX27" s="39"/>
      <c r="WY27" s="39"/>
      <c r="WZ27" s="39"/>
      <c r="XA27" s="39"/>
      <c r="XB27" s="39"/>
      <c r="XC27" s="39"/>
      <c r="XD27" s="39"/>
      <c r="XE27" s="39"/>
      <c r="XF27" s="39"/>
      <c r="XG27" s="39"/>
      <c r="XH27" s="39"/>
      <c r="XI27" s="39"/>
      <c r="XJ27" s="39"/>
      <c r="XK27" s="39"/>
      <c r="XL27" s="39"/>
      <c r="XM27" s="39"/>
      <c r="XN27" s="39"/>
      <c r="XO27" s="39"/>
      <c r="XP27" s="39"/>
      <c r="XQ27" s="39"/>
      <c r="XR27" s="39"/>
      <c r="XS27" s="39"/>
      <c r="XT27" s="39"/>
      <c r="XU27" s="39"/>
      <c r="XV27" s="39"/>
      <c r="XW27" s="39"/>
      <c r="XX27" s="39"/>
      <c r="XY27" s="39"/>
      <c r="XZ27" s="39"/>
      <c r="YA27" s="39"/>
      <c r="YB27" s="39"/>
      <c r="YC27" s="39"/>
      <c r="YD27" s="39"/>
      <c r="YE27" s="39"/>
      <c r="YF27" s="39"/>
      <c r="YG27" s="39"/>
      <c r="YH27" s="39"/>
      <c r="YI27" s="39"/>
      <c r="YJ27" s="39"/>
      <c r="YK27" s="39"/>
      <c r="YL27" s="39"/>
      <c r="YM27" s="39"/>
      <c r="YN27" s="39"/>
      <c r="YO27" s="39"/>
      <c r="YP27" s="39"/>
      <c r="YQ27" s="39"/>
      <c r="YR27" s="39"/>
      <c r="YS27" s="39"/>
      <c r="YT27" s="39"/>
      <c r="YU27" s="39"/>
      <c r="YV27" s="39"/>
      <c r="YW27" s="39"/>
      <c r="YX27" s="39"/>
      <c r="YY27" s="39"/>
      <c r="YZ27" s="39"/>
      <c r="ZA27" s="39"/>
      <c r="ZB27" s="39"/>
      <c r="ZC27" s="39"/>
      <c r="ZD27" s="39"/>
      <c r="ZE27" s="39"/>
      <c r="ZF27" s="39"/>
      <c r="ZG27" s="39"/>
      <c r="ZH27" s="39"/>
      <c r="ZI27" s="39"/>
      <c r="ZJ27" s="39"/>
      <c r="ZK27" s="39"/>
      <c r="ZL27" s="39"/>
      <c r="ZM27" s="39"/>
      <c r="ZN27" s="39"/>
      <c r="ZO27" s="39"/>
      <c r="ZP27" s="39"/>
      <c r="ZQ27" s="39"/>
      <c r="ZR27" s="39"/>
      <c r="ZS27" s="39"/>
      <c r="ZT27" s="39"/>
      <c r="ZU27" s="39"/>
      <c r="ZV27" s="39"/>
      <c r="ZW27" s="39"/>
      <c r="ZX27" s="39"/>
      <c r="ZY27" s="39"/>
      <c r="ZZ27" s="39"/>
      <c r="AAA27" s="39"/>
      <c r="AAB27" s="39"/>
      <c r="AAC27" s="39"/>
      <c r="AAD27" s="39"/>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c r="AED27" s="39"/>
      <c r="AEE27" s="39"/>
      <c r="AEF27" s="39"/>
      <c r="AEG27" s="39"/>
      <c r="AEH27" s="39"/>
      <c r="AEI27" s="39"/>
      <c r="AEJ27" s="39"/>
      <c r="AEK27" s="39"/>
      <c r="AEL27" s="39"/>
      <c r="AEM27" s="39"/>
      <c r="AEN27" s="39"/>
      <c r="AEO27" s="39"/>
      <c r="AEP27" s="39"/>
      <c r="AEQ27" s="39"/>
      <c r="AER27" s="39"/>
      <c r="AES27" s="39"/>
      <c r="AET27" s="39"/>
      <c r="AEU27" s="39"/>
      <c r="AEV27" s="39"/>
      <c r="AEW27" s="39"/>
      <c r="AEX27" s="39"/>
      <c r="AEY27" s="39"/>
      <c r="AEZ27" s="39"/>
      <c r="AFA27" s="39"/>
      <c r="AFB27" s="39"/>
      <c r="AFC27" s="39"/>
      <c r="AFD27" s="39"/>
      <c r="AFE27" s="39"/>
      <c r="AFF27" s="39"/>
      <c r="AFG27" s="39"/>
      <c r="AFH27" s="39"/>
      <c r="AFI27" s="39"/>
      <c r="AFJ27" s="39"/>
      <c r="AFK27" s="39"/>
      <c r="AFL27" s="39"/>
      <c r="AFM27" s="39"/>
      <c r="AFN27" s="39"/>
      <c r="AFO27" s="39"/>
      <c r="AFP27" s="39"/>
      <c r="AFQ27" s="39"/>
      <c r="AFR27" s="39"/>
      <c r="AFS27" s="39"/>
      <c r="AFT27" s="39"/>
      <c r="AFU27" s="39"/>
      <c r="AFV27" s="39"/>
      <c r="AFW27" s="39"/>
      <c r="AFX27" s="39"/>
      <c r="AFY27" s="39"/>
      <c r="AFZ27" s="39"/>
      <c r="AGA27" s="39"/>
      <c r="AGB27" s="39"/>
      <c r="AGC27" s="39"/>
      <c r="AGD27" s="39"/>
      <c r="AGE27" s="39"/>
      <c r="AGF27" s="39"/>
      <c r="AGG27" s="39"/>
      <c r="AGH27" s="39"/>
      <c r="AGI27" s="39"/>
      <c r="AGJ27" s="39"/>
      <c r="AGK27" s="39"/>
      <c r="AGL27" s="39"/>
      <c r="AGM27" s="39"/>
      <c r="AGN27" s="39"/>
      <c r="AGO27" s="39"/>
      <c r="AGP27" s="39"/>
      <c r="AGQ27" s="39"/>
      <c r="AGR27" s="39"/>
      <c r="AGS27" s="39"/>
      <c r="AGT27" s="39"/>
      <c r="AGU27" s="39"/>
      <c r="AGV27" s="39"/>
      <c r="AGW27" s="39"/>
      <c r="AGX27" s="39"/>
      <c r="AGY27" s="39"/>
      <c r="AGZ27" s="39"/>
      <c r="AHA27" s="39"/>
      <c r="AHB27" s="39"/>
      <c r="AHC27" s="39"/>
      <c r="AHD27" s="39"/>
      <c r="AHE27" s="39"/>
      <c r="AHF27" s="39"/>
      <c r="AHG27" s="39"/>
      <c r="AHH27" s="39"/>
      <c r="AHI27" s="39"/>
      <c r="AHJ27" s="39"/>
      <c r="AHK27" s="39"/>
      <c r="AHL27" s="39"/>
      <c r="AHM27" s="39"/>
      <c r="AHN27" s="39"/>
      <c r="AHO27" s="39"/>
      <c r="AHP27" s="39"/>
      <c r="AHQ27" s="39"/>
      <c r="AHR27" s="39"/>
      <c r="AHS27" s="39"/>
      <c r="AHT27" s="39"/>
      <c r="AHU27" s="39"/>
      <c r="AHV27" s="39"/>
      <c r="AHW27" s="39"/>
      <c r="AHX27" s="39"/>
      <c r="AHY27" s="39"/>
      <c r="AHZ27" s="39"/>
      <c r="AIA27" s="39"/>
      <c r="AIB27" s="39"/>
      <c r="AIC27" s="39"/>
      <c r="AID27" s="39"/>
      <c r="AIE27" s="39"/>
      <c r="AIF27" s="39"/>
      <c r="AIG27" s="39"/>
      <c r="AIH27" s="39"/>
      <c r="AII27" s="39"/>
      <c r="AIJ27" s="39"/>
      <c r="AIK27" s="39"/>
      <c r="AIL27" s="39"/>
      <c r="AIM27" s="39"/>
      <c r="AIN27" s="39"/>
      <c r="AIO27" s="39"/>
      <c r="AIP27" s="39"/>
      <c r="AIQ27" s="39"/>
      <c r="AIR27" s="39"/>
      <c r="AIS27" s="39"/>
      <c r="AIT27" s="39"/>
      <c r="AIU27" s="39"/>
      <c r="AIV27" s="39"/>
      <c r="AIW27" s="39"/>
      <c r="AIX27" s="39"/>
      <c r="AIY27" s="39"/>
      <c r="AIZ27" s="39"/>
      <c r="AJA27" s="39"/>
      <c r="AJB27" s="39"/>
      <c r="AJC27" s="39"/>
      <c r="AJD27" s="39"/>
      <c r="AJE27" s="39"/>
      <c r="AJF27" s="39"/>
      <c r="AJG27" s="39"/>
      <c r="AJH27" s="39"/>
      <c r="AJI27" s="39"/>
      <c r="AJJ27" s="39"/>
      <c r="AJK27" s="39"/>
      <c r="AJL27" s="39"/>
      <c r="AJM27" s="39"/>
      <c r="AJN27" s="39"/>
      <c r="AJO27" s="39"/>
      <c r="AJP27" s="39"/>
      <c r="AJQ27" s="39"/>
      <c r="AJR27" s="39"/>
      <c r="AJS27" s="39"/>
      <c r="AJT27" s="39"/>
      <c r="AJU27" s="39"/>
      <c r="AJV27" s="39"/>
      <c r="AJW27" s="39"/>
      <c r="AJX27" s="39"/>
      <c r="AJY27" s="39"/>
      <c r="AJZ27" s="39"/>
      <c r="AKA27" s="39"/>
      <c r="AKB27" s="39"/>
      <c r="AKC27" s="39"/>
      <c r="AKD27" s="39"/>
      <c r="AKE27" s="39"/>
      <c r="AKF27" s="39"/>
      <c r="AKG27" s="39"/>
      <c r="AKH27" s="39"/>
      <c r="AKI27" s="39"/>
      <c r="AKJ27" s="39"/>
      <c r="AKK27" s="39"/>
      <c r="AKL27" s="39"/>
      <c r="AKM27" s="39"/>
      <c r="AKN27" s="39"/>
      <c r="AKO27" s="39"/>
      <c r="AKP27" s="39"/>
      <c r="AKQ27" s="39"/>
      <c r="AKR27" s="39"/>
      <c r="AKS27" s="39"/>
      <c r="AKT27" s="39"/>
      <c r="AKU27" s="39"/>
      <c r="AKV27" s="39"/>
      <c r="AKW27" s="39"/>
      <c r="AKX27" s="39"/>
      <c r="AKY27" s="39"/>
      <c r="AKZ27" s="39"/>
      <c r="ALA27" s="39"/>
      <c r="ALB27" s="39"/>
      <c r="ALC27" s="39"/>
      <c r="ALD27" s="39"/>
      <c r="ALE27" s="39"/>
      <c r="ALF27" s="39"/>
      <c r="ALG27" s="39"/>
      <c r="ALH27" s="39"/>
      <c r="ALI27" s="39"/>
      <c r="ALJ27" s="39"/>
      <c r="ALK27" s="39"/>
      <c r="ALL27" s="39"/>
      <c r="ALM27" s="39"/>
      <c r="ALN27" s="39"/>
      <c r="ALO27" s="39"/>
      <c r="ALP27" s="39"/>
      <c r="ALQ27" s="39"/>
      <c r="ALR27" s="39"/>
      <c r="ALS27" s="39"/>
      <c r="ALT27" s="39"/>
      <c r="ALU27" s="39"/>
      <c r="ALV27" s="39"/>
      <c r="ALW27" s="39"/>
      <c r="ALX27" s="39"/>
      <c r="ALY27" s="39"/>
      <c r="ALZ27" s="39"/>
      <c r="AMA27" s="39"/>
      <c r="AMB27" s="39"/>
      <c r="AMC27" s="39"/>
      <c r="AMD27" s="39"/>
      <c r="AME27" s="39"/>
      <c r="AMF27" s="39"/>
      <c r="AMG27" s="39"/>
      <c r="AMH27" s="39"/>
      <c r="AMI27" s="39"/>
      <c r="AMJ27" s="39"/>
    </row>
    <row r="28" spans="1:1024" s="40" customFormat="1" ht="17.25" customHeight="1" x14ac:dyDescent="0.3">
      <c r="A28" s="218"/>
      <c r="B28" s="220"/>
      <c r="C28" s="210" t="s">
        <v>41</v>
      </c>
      <c r="D28" s="247" t="s">
        <v>10</v>
      </c>
      <c r="E28" s="247"/>
      <c r="F28" s="247"/>
      <c r="G28" s="248"/>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c r="GV28" s="39"/>
      <c r="GW28" s="39"/>
      <c r="GX28" s="39"/>
      <c r="GY28" s="39"/>
      <c r="GZ28" s="39"/>
      <c r="HA28" s="39"/>
      <c r="HB28" s="39"/>
      <c r="HC28" s="39"/>
      <c r="HD28" s="39"/>
      <c r="HE28" s="39"/>
      <c r="HF28" s="39"/>
      <c r="HG28" s="39"/>
      <c r="HH28" s="39"/>
      <c r="HI28" s="39"/>
      <c r="HJ28" s="39"/>
      <c r="HK28" s="39"/>
      <c r="HL28" s="39"/>
      <c r="HM28" s="39"/>
      <c r="HN28" s="39"/>
      <c r="HO28" s="39"/>
      <c r="HP28" s="39"/>
      <c r="HQ28" s="39"/>
      <c r="HR28" s="39"/>
      <c r="HS28" s="39"/>
      <c r="HT28" s="39"/>
      <c r="HU28" s="39"/>
      <c r="HV28" s="39"/>
      <c r="HW28" s="39"/>
      <c r="HX28" s="39"/>
      <c r="HY28" s="39"/>
      <c r="HZ28" s="39"/>
      <c r="IA28" s="39"/>
      <c r="IB28" s="39"/>
      <c r="IC28" s="39"/>
      <c r="ID28" s="39"/>
      <c r="IE28" s="39"/>
      <c r="IF28" s="39"/>
      <c r="IG28" s="39"/>
      <c r="IH28" s="39"/>
      <c r="II28" s="39"/>
      <c r="IJ28" s="39"/>
      <c r="IK28" s="39"/>
      <c r="IL28" s="39"/>
      <c r="IM28" s="39"/>
      <c r="IN28" s="39"/>
      <c r="IO28" s="39"/>
      <c r="IP28" s="39"/>
      <c r="IQ28" s="39"/>
      <c r="IR28" s="39"/>
      <c r="IS28" s="39"/>
      <c r="IT28" s="39"/>
      <c r="IU28" s="39"/>
      <c r="IV28" s="39"/>
      <c r="IW28" s="39"/>
      <c r="IX28" s="39"/>
      <c r="IY28" s="39"/>
      <c r="IZ28" s="39"/>
      <c r="JA28" s="39"/>
      <c r="JB28" s="39"/>
      <c r="JC28" s="39"/>
      <c r="JD28" s="39"/>
      <c r="JE28" s="39"/>
      <c r="JF28" s="39"/>
      <c r="JG28" s="39"/>
      <c r="JH28" s="39"/>
      <c r="JI28" s="39"/>
      <c r="JJ28" s="39"/>
      <c r="JK28" s="39"/>
      <c r="JL28" s="39"/>
      <c r="JM28" s="39"/>
      <c r="JN28" s="39"/>
      <c r="JO28" s="39"/>
      <c r="JP28" s="39"/>
      <c r="JQ28" s="39"/>
      <c r="JR28" s="39"/>
      <c r="JS28" s="39"/>
      <c r="JT28" s="39"/>
      <c r="JU28" s="39"/>
      <c r="JV28" s="39"/>
      <c r="JW28" s="39"/>
      <c r="JX28" s="39"/>
      <c r="JY28" s="39"/>
      <c r="JZ28" s="39"/>
      <c r="KA28" s="39"/>
      <c r="KB28" s="39"/>
      <c r="KC28" s="39"/>
      <c r="KD28" s="39"/>
      <c r="KE28" s="39"/>
      <c r="KF28" s="39"/>
      <c r="KG28" s="39"/>
      <c r="KH28" s="39"/>
      <c r="KI28" s="39"/>
      <c r="KJ28" s="39"/>
      <c r="KK28" s="39"/>
      <c r="KL28" s="39"/>
      <c r="KM28" s="39"/>
      <c r="KN28" s="39"/>
      <c r="KO28" s="39"/>
      <c r="KP28" s="39"/>
      <c r="KQ28" s="39"/>
      <c r="KR28" s="39"/>
      <c r="KS28" s="39"/>
      <c r="KT28" s="39"/>
      <c r="KU28" s="39"/>
      <c r="KV28" s="39"/>
      <c r="KW28" s="39"/>
      <c r="KX28" s="39"/>
      <c r="KY28" s="39"/>
      <c r="KZ28" s="39"/>
      <c r="LA28" s="39"/>
      <c r="LB28" s="39"/>
      <c r="LC28" s="39"/>
      <c r="LD28" s="39"/>
      <c r="LE28" s="39"/>
      <c r="LF28" s="39"/>
      <c r="LG28" s="39"/>
      <c r="LH28" s="39"/>
      <c r="LI28" s="39"/>
      <c r="LJ28" s="39"/>
      <c r="LK28" s="39"/>
      <c r="LL28" s="39"/>
      <c r="LM28" s="39"/>
      <c r="LN28" s="39"/>
      <c r="LO28" s="39"/>
      <c r="LP28" s="39"/>
      <c r="LQ28" s="39"/>
      <c r="LR28" s="39"/>
      <c r="LS28" s="39"/>
      <c r="LT28" s="39"/>
      <c r="LU28" s="39"/>
      <c r="LV28" s="39"/>
      <c r="LW28" s="39"/>
      <c r="LX28" s="39"/>
      <c r="LY28" s="39"/>
      <c r="LZ28" s="39"/>
      <c r="MA28" s="39"/>
      <c r="MB28" s="39"/>
      <c r="MC28" s="39"/>
      <c r="MD28" s="39"/>
      <c r="ME28" s="39"/>
      <c r="MF28" s="39"/>
      <c r="MG28" s="39"/>
      <c r="MH28" s="39"/>
      <c r="MI28" s="39"/>
      <c r="MJ28" s="39"/>
      <c r="MK28" s="39"/>
      <c r="ML28" s="39"/>
      <c r="MM28" s="39"/>
      <c r="MN28" s="39"/>
      <c r="MO28" s="39"/>
      <c r="MP28" s="39"/>
      <c r="MQ28" s="39"/>
      <c r="MR28" s="39"/>
      <c r="MS28" s="39"/>
      <c r="MT28" s="39"/>
      <c r="MU28" s="39"/>
      <c r="MV28" s="39"/>
      <c r="MW28" s="39"/>
      <c r="MX28" s="39"/>
      <c r="MY28" s="39"/>
      <c r="MZ28" s="39"/>
      <c r="NA28" s="39"/>
      <c r="NB28" s="39"/>
      <c r="NC28" s="39"/>
      <c r="ND28" s="39"/>
      <c r="NE28" s="39"/>
      <c r="NF28" s="39"/>
      <c r="NG28" s="39"/>
      <c r="NH28" s="39"/>
      <c r="NI28" s="39"/>
      <c r="NJ28" s="39"/>
      <c r="NK28" s="39"/>
      <c r="NL28" s="39"/>
      <c r="NM28" s="39"/>
      <c r="NN28" s="39"/>
      <c r="NO28" s="39"/>
      <c r="NP28" s="39"/>
      <c r="NQ28" s="39"/>
      <c r="NR28" s="39"/>
      <c r="NS28" s="39"/>
      <c r="NT28" s="39"/>
      <c r="NU28" s="39"/>
      <c r="NV28" s="39"/>
      <c r="NW28" s="39"/>
      <c r="NX28" s="39"/>
      <c r="NY28" s="39"/>
      <c r="NZ28" s="39"/>
      <c r="OA28" s="39"/>
      <c r="OB28" s="39"/>
      <c r="OC28" s="39"/>
      <c r="OD28" s="39"/>
      <c r="OE28" s="39"/>
      <c r="OF28" s="39"/>
      <c r="OG28" s="39"/>
      <c r="OH28" s="39"/>
      <c r="OI28" s="39"/>
      <c r="OJ28" s="39"/>
      <c r="OK28" s="39"/>
      <c r="OL28" s="39"/>
      <c r="OM28" s="39"/>
      <c r="ON28" s="39"/>
      <c r="OO28" s="39"/>
      <c r="OP28" s="39"/>
      <c r="OQ28" s="39"/>
      <c r="OR28" s="39"/>
      <c r="OS28" s="39"/>
      <c r="OT28" s="39"/>
      <c r="OU28" s="39"/>
      <c r="OV28" s="39"/>
      <c r="OW28" s="39"/>
      <c r="OX28" s="39"/>
      <c r="OY28" s="39"/>
      <c r="OZ28" s="39"/>
      <c r="PA28" s="39"/>
      <c r="PB28" s="39"/>
      <c r="PC28" s="39"/>
      <c r="PD28" s="39"/>
      <c r="PE28" s="39"/>
      <c r="PF28" s="39"/>
      <c r="PG28" s="39"/>
      <c r="PH28" s="39"/>
      <c r="PI28" s="39"/>
      <c r="PJ28" s="39"/>
      <c r="PK28" s="39"/>
      <c r="PL28" s="39"/>
      <c r="PM28" s="39"/>
      <c r="PN28" s="39"/>
      <c r="PO28" s="39"/>
      <c r="PP28" s="39"/>
      <c r="PQ28" s="39"/>
      <c r="PR28" s="39"/>
      <c r="PS28" s="39"/>
      <c r="PT28" s="39"/>
      <c r="PU28" s="39"/>
      <c r="PV28" s="39"/>
      <c r="PW28" s="39"/>
      <c r="PX28" s="39"/>
      <c r="PY28" s="39"/>
      <c r="PZ28" s="39"/>
      <c r="QA28" s="39"/>
      <c r="QB28" s="39"/>
      <c r="QC28" s="39"/>
      <c r="QD28" s="39"/>
      <c r="QE28" s="39"/>
      <c r="QF28" s="39"/>
      <c r="QG28" s="39"/>
      <c r="QH28" s="39"/>
      <c r="QI28" s="39"/>
      <c r="QJ28" s="39"/>
      <c r="QK28" s="39"/>
      <c r="QL28" s="39"/>
      <c r="QM28" s="39"/>
      <c r="QN28" s="39"/>
      <c r="QO28" s="39"/>
      <c r="QP28" s="39"/>
      <c r="QQ28" s="39"/>
      <c r="QR28" s="39"/>
      <c r="QS28" s="39"/>
      <c r="QT28" s="39"/>
      <c r="QU28" s="39"/>
      <c r="QV28" s="39"/>
      <c r="QW28" s="39"/>
      <c r="QX28" s="39"/>
      <c r="QY28" s="39"/>
      <c r="QZ28" s="39"/>
      <c r="RA28" s="39"/>
      <c r="RB28" s="39"/>
      <c r="RC28" s="39"/>
      <c r="RD28" s="39"/>
      <c r="RE28" s="39"/>
      <c r="RF28" s="39"/>
      <c r="RG28" s="39"/>
      <c r="RH28" s="39"/>
      <c r="RI28" s="39"/>
      <c r="RJ28" s="39"/>
      <c r="RK28" s="39"/>
      <c r="RL28" s="39"/>
      <c r="RM28" s="39"/>
      <c r="RN28" s="39"/>
      <c r="RO28" s="39"/>
      <c r="RP28" s="39"/>
      <c r="RQ28" s="39"/>
      <c r="RR28" s="39"/>
      <c r="RS28" s="39"/>
      <c r="RT28" s="39"/>
      <c r="RU28" s="39"/>
      <c r="RV28" s="39"/>
      <c r="RW28" s="39"/>
      <c r="RX28" s="39"/>
      <c r="RY28" s="39"/>
      <c r="RZ28" s="39"/>
      <c r="SA28" s="39"/>
      <c r="SB28" s="39"/>
      <c r="SC28" s="39"/>
      <c r="SD28" s="39"/>
      <c r="SE28" s="39"/>
      <c r="SF28" s="39"/>
      <c r="SG28" s="39"/>
      <c r="SH28" s="39"/>
      <c r="SI28" s="39"/>
      <c r="SJ28" s="39"/>
      <c r="SK28" s="39"/>
      <c r="SL28" s="39"/>
      <c r="SM28" s="39"/>
      <c r="SN28" s="39"/>
      <c r="SO28" s="39"/>
      <c r="SP28" s="39"/>
      <c r="SQ28" s="39"/>
      <c r="SR28" s="39"/>
      <c r="SS28" s="39"/>
      <c r="ST28" s="39"/>
      <c r="SU28" s="39"/>
      <c r="SV28" s="39"/>
      <c r="SW28" s="39"/>
      <c r="SX28" s="39"/>
      <c r="SY28" s="39"/>
      <c r="SZ28" s="39"/>
      <c r="TA28" s="39"/>
      <c r="TB28" s="39"/>
      <c r="TC28" s="39"/>
      <c r="TD28" s="39"/>
      <c r="TE28" s="39"/>
      <c r="TF28" s="39"/>
      <c r="TG28" s="39"/>
      <c r="TH28" s="39"/>
      <c r="TI28" s="39"/>
      <c r="TJ28" s="39"/>
      <c r="TK28" s="39"/>
      <c r="TL28" s="39"/>
      <c r="TM28" s="39"/>
      <c r="TN28" s="39"/>
      <c r="TO28" s="39"/>
      <c r="TP28" s="39"/>
      <c r="TQ28" s="39"/>
      <c r="TR28" s="39"/>
      <c r="TS28" s="39"/>
      <c r="TT28" s="39"/>
      <c r="TU28" s="39"/>
      <c r="TV28" s="39"/>
      <c r="TW28" s="39"/>
      <c r="TX28" s="39"/>
      <c r="TY28" s="39"/>
      <c r="TZ28" s="39"/>
      <c r="UA28" s="39"/>
      <c r="UB28" s="39"/>
      <c r="UC28" s="39"/>
      <c r="UD28" s="39"/>
      <c r="UE28" s="39"/>
      <c r="UF28" s="39"/>
      <c r="UG28" s="39"/>
      <c r="UH28" s="39"/>
      <c r="UI28" s="39"/>
      <c r="UJ28" s="39"/>
      <c r="UK28" s="39"/>
      <c r="UL28" s="39"/>
      <c r="UM28" s="39"/>
      <c r="UN28" s="39"/>
      <c r="UO28" s="39"/>
      <c r="UP28" s="39"/>
      <c r="UQ28" s="39"/>
      <c r="UR28" s="39"/>
      <c r="US28" s="39"/>
      <c r="UT28" s="39"/>
      <c r="UU28" s="39"/>
      <c r="UV28" s="39"/>
      <c r="UW28" s="39"/>
      <c r="UX28" s="39"/>
      <c r="UY28" s="39"/>
      <c r="UZ28" s="39"/>
      <c r="VA28" s="39"/>
      <c r="VB28" s="39"/>
      <c r="VC28" s="39"/>
      <c r="VD28" s="39"/>
      <c r="VE28" s="39"/>
      <c r="VF28" s="39"/>
      <c r="VG28" s="39"/>
      <c r="VH28" s="39"/>
      <c r="VI28" s="39"/>
      <c r="VJ28" s="39"/>
      <c r="VK28" s="39"/>
      <c r="VL28" s="39"/>
      <c r="VM28" s="39"/>
      <c r="VN28" s="39"/>
      <c r="VO28" s="39"/>
      <c r="VP28" s="39"/>
      <c r="VQ28" s="39"/>
      <c r="VR28" s="39"/>
      <c r="VS28" s="39"/>
      <c r="VT28" s="39"/>
      <c r="VU28" s="39"/>
      <c r="VV28" s="39"/>
      <c r="VW28" s="39"/>
      <c r="VX28" s="39"/>
      <c r="VY28" s="39"/>
      <c r="VZ28" s="39"/>
      <c r="WA28" s="39"/>
      <c r="WB28" s="39"/>
      <c r="WC28" s="39"/>
      <c r="WD28" s="39"/>
      <c r="WE28" s="39"/>
      <c r="WF28" s="39"/>
      <c r="WG28" s="39"/>
      <c r="WH28" s="39"/>
      <c r="WI28" s="39"/>
      <c r="WJ28" s="39"/>
      <c r="WK28" s="39"/>
      <c r="WL28" s="39"/>
      <c r="WM28" s="39"/>
      <c r="WN28" s="39"/>
      <c r="WO28" s="39"/>
      <c r="WP28" s="39"/>
      <c r="WQ28" s="39"/>
      <c r="WR28" s="39"/>
      <c r="WS28" s="39"/>
      <c r="WT28" s="39"/>
      <c r="WU28" s="39"/>
      <c r="WV28" s="39"/>
      <c r="WW28" s="39"/>
      <c r="WX28" s="39"/>
      <c r="WY28" s="39"/>
      <c r="WZ28" s="39"/>
      <c r="XA28" s="39"/>
      <c r="XB28" s="39"/>
      <c r="XC28" s="39"/>
      <c r="XD28" s="39"/>
      <c r="XE28" s="39"/>
      <c r="XF28" s="39"/>
      <c r="XG28" s="39"/>
      <c r="XH28" s="39"/>
      <c r="XI28" s="39"/>
      <c r="XJ28" s="39"/>
      <c r="XK28" s="39"/>
      <c r="XL28" s="39"/>
      <c r="XM28" s="39"/>
      <c r="XN28" s="39"/>
      <c r="XO28" s="39"/>
      <c r="XP28" s="39"/>
      <c r="XQ28" s="39"/>
      <c r="XR28" s="39"/>
      <c r="XS28" s="39"/>
      <c r="XT28" s="39"/>
      <c r="XU28" s="39"/>
      <c r="XV28" s="39"/>
      <c r="XW28" s="39"/>
      <c r="XX28" s="39"/>
      <c r="XY28" s="39"/>
      <c r="XZ28" s="39"/>
      <c r="YA28" s="39"/>
      <c r="YB28" s="39"/>
      <c r="YC28" s="39"/>
      <c r="YD28" s="39"/>
      <c r="YE28" s="39"/>
      <c r="YF28" s="39"/>
      <c r="YG28" s="39"/>
      <c r="YH28" s="39"/>
      <c r="YI28" s="39"/>
      <c r="YJ28" s="39"/>
      <c r="YK28" s="39"/>
      <c r="YL28" s="39"/>
      <c r="YM28" s="39"/>
      <c r="YN28" s="39"/>
      <c r="YO28" s="39"/>
      <c r="YP28" s="39"/>
      <c r="YQ28" s="39"/>
      <c r="YR28" s="39"/>
      <c r="YS28" s="39"/>
      <c r="YT28" s="39"/>
      <c r="YU28" s="39"/>
      <c r="YV28" s="39"/>
      <c r="YW28" s="39"/>
      <c r="YX28" s="39"/>
      <c r="YY28" s="39"/>
      <c r="YZ28" s="39"/>
      <c r="ZA28" s="39"/>
      <c r="ZB28" s="39"/>
      <c r="ZC28" s="39"/>
      <c r="ZD28" s="39"/>
      <c r="ZE28" s="39"/>
      <c r="ZF28" s="39"/>
      <c r="ZG28" s="39"/>
      <c r="ZH28" s="39"/>
      <c r="ZI28" s="39"/>
      <c r="ZJ28" s="39"/>
      <c r="ZK28" s="39"/>
      <c r="ZL28" s="39"/>
      <c r="ZM28" s="39"/>
      <c r="ZN28" s="39"/>
      <c r="ZO28" s="39"/>
      <c r="ZP28" s="39"/>
      <c r="ZQ28" s="39"/>
      <c r="ZR28" s="39"/>
      <c r="ZS28" s="39"/>
      <c r="ZT28" s="39"/>
      <c r="ZU28" s="39"/>
      <c r="ZV28" s="39"/>
      <c r="ZW28" s="39"/>
      <c r="ZX28" s="39"/>
      <c r="ZY28" s="39"/>
      <c r="ZZ28" s="39"/>
      <c r="AAA28" s="39"/>
      <c r="AAB28" s="39"/>
      <c r="AAC28" s="39"/>
      <c r="AAD28" s="39"/>
      <c r="AAE28" s="39"/>
      <c r="AAF28" s="39"/>
      <c r="AAG28" s="39"/>
      <c r="AAH28" s="39"/>
      <c r="AAI28" s="39"/>
      <c r="AAJ28" s="39"/>
      <c r="AAK28" s="39"/>
      <c r="AAL28" s="39"/>
      <c r="AAM28" s="39"/>
      <c r="AAN28" s="39"/>
      <c r="AAO28" s="39"/>
      <c r="AAP28" s="39"/>
      <c r="AAQ28" s="39"/>
      <c r="AAR28" s="39"/>
      <c r="AAS28" s="39"/>
      <c r="AAT28" s="39"/>
      <c r="AAU28" s="39"/>
      <c r="AAV28" s="39"/>
      <c r="AAW28" s="39"/>
      <c r="AAX28" s="39"/>
      <c r="AAY28" s="39"/>
      <c r="AAZ28" s="39"/>
      <c r="ABA28" s="39"/>
      <c r="ABB28" s="39"/>
      <c r="ABC28" s="39"/>
      <c r="ABD28" s="39"/>
      <c r="ABE28" s="39"/>
      <c r="ABF28" s="39"/>
      <c r="ABG28" s="39"/>
      <c r="ABH28" s="39"/>
      <c r="ABI28" s="39"/>
      <c r="ABJ28" s="39"/>
      <c r="ABK28" s="39"/>
      <c r="ABL28" s="39"/>
      <c r="ABM28" s="39"/>
      <c r="ABN28" s="39"/>
      <c r="ABO28" s="39"/>
      <c r="ABP28" s="39"/>
      <c r="ABQ28" s="39"/>
      <c r="ABR28" s="39"/>
      <c r="ABS28" s="39"/>
      <c r="ABT28" s="39"/>
      <c r="ABU28" s="39"/>
      <c r="ABV28" s="39"/>
      <c r="ABW28" s="39"/>
      <c r="ABX28" s="39"/>
      <c r="ABY28" s="39"/>
      <c r="ABZ28" s="39"/>
      <c r="ACA28" s="39"/>
      <c r="ACB28" s="39"/>
      <c r="ACC28" s="39"/>
      <c r="ACD28" s="39"/>
      <c r="ACE28" s="39"/>
      <c r="ACF28" s="39"/>
      <c r="ACG28" s="39"/>
      <c r="ACH28" s="39"/>
      <c r="ACI28" s="39"/>
      <c r="ACJ28" s="39"/>
      <c r="ACK28" s="39"/>
      <c r="ACL28" s="39"/>
      <c r="ACM28" s="39"/>
      <c r="ACN28" s="39"/>
      <c r="ACO28" s="39"/>
      <c r="ACP28" s="39"/>
      <c r="ACQ28" s="39"/>
      <c r="ACR28" s="39"/>
      <c r="ACS28" s="39"/>
      <c r="ACT28" s="39"/>
      <c r="ACU28" s="39"/>
      <c r="ACV28" s="39"/>
      <c r="ACW28" s="39"/>
      <c r="ACX28" s="39"/>
      <c r="ACY28" s="39"/>
      <c r="ACZ28" s="39"/>
      <c r="ADA28" s="39"/>
      <c r="ADB28" s="39"/>
      <c r="ADC28" s="39"/>
      <c r="ADD28" s="39"/>
      <c r="ADE28" s="39"/>
      <c r="ADF28" s="39"/>
      <c r="ADG28" s="39"/>
      <c r="ADH28" s="39"/>
      <c r="ADI28" s="39"/>
      <c r="ADJ28" s="39"/>
      <c r="ADK28" s="39"/>
      <c r="ADL28" s="39"/>
      <c r="ADM28" s="39"/>
      <c r="ADN28" s="39"/>
      <c r="ADO28" s="39"/>
      <c r="ADP28" s="39"/>
      <c r="ADQ28" s="39"/>
      <c r="ADR28" s="39"/>
      <c r="ADS28" s="39"/>
      <c r="ADT28" s="39"/>
      <c r="ADU28" s="39"/>
      <c r="ADV28" s="39"/>
      <c r="ADW28" s="39"/>
      <c r="ADX28" s="39"/>
      <c r="ADY28" s="39"/>
      <c r="ADZ28" s="39"/>
      <c r="AEA28" s="39"/>
      <c r="AEB28" s="39"/>
      <c r="AEC28" s="39"/>
      <c r="AED28" s="39"/>
      <c r="AEE28" s="39"/>
      <c r="AEF28" s="39"/>
      <c r="AEG28" s="39"/>
      <c r="AEH28" s="39"/>
      <c r="AEI28" s="39"/>
      <c r="AEJ28" s="39"/>
      <c r="AEK28" s="39"/>
      <c r="AEL28" s="39"/>
      <c r="AEM28" s="39"/>
      <c r="AEN28" s="39"/>
      <c r="AEO28" s="39"/>
      <c r="AEP28" s="39"/>
      <c r="AEQ28" s="39"/>
      <c r="AER28" s="39"/>
      <c r="AES28" s="39"/>
      <c r="AET28" s="39"/>
      <c r="AEU28" s="39"/>
      <c r="AEV28" s="39"/>
      <c r="AEW28" s="39"/>
      <c r="AEX28" s="39"/>
      <c r="AEY28" s="39"/>
      <c r="AEZ28" s="39"/>
      <c r="AFA28" s="39"/>
      <c r="AFB28" s="39"/>
      <c r="AFC28" s="39"/>
      <c r="AFD28" s="39"/>
      <c r="AFE28" s="39"/>
      <c r="AFF28" s="39"/>
      <c r="AFG28" s="39"/>
      <c r="AFH28" s="39"/>
      <c r="AFI28" s="39"/>
      <c r="AFJ28" s="39"/>
      <c r="AFK28" s="39"/>
      <c r="AFL28" s="39"/>
      <c r="AFM28" s="39"/>
      <c r="AFN28" s="39"/>
      <c r="AFO28" s="39"/>
      <c r="AFP28" s="39"/>
      <c r="AFQ28" s="39"/>
      <c r="AFR28" s="39"/>
      <c r="AFS28" s="39"/>
      <c r="AFT28" s="39"/>
      <c r="AFU28" s="39"/>
      <c r="AFV28" s="39"/>
      <c r="AFW28" s="39"/>
      <c r="AFX28" s="39"/>
      <c r="AFY28" s="39"/>
      <c r="AFZ28" s="39"/>
      <c r="AGA28" s="39"/>
      <c r="AGB28" s="39"/>
      <c r="AGC28" s="39"/>
      <c r="AGD28" s="39"/>
      <c r="AGE28" s="39"/>
      <c r="AGF28" s="39"/>
      <c r="AGG28" s="39"/>
      <c r="AGH28" s="39"/>
      <c r="AGI28" s="39"/>
      <c r="AGJ28" s="39"/>
      <c r="AGK28" s="39"/>
      <c r="AGL28" s="39"/>
      <c r="AGM28" s="39"/>
      <c r="AGN28" s="39"/>
      <c r="AGO28" s="39"/>
      <c r="AGP28" s="39"/>
      <c r="AGQ28" s="39"/>
      <c r="AGR28" s="39"/>
      <c r="AGS28" s="39"/>
      <c r="AGT28" s="39"/>
      <c r="AGU28" s="39"/>
      <c r="AGV28" s="39"/>
      <c r="AGW28" s="39"/>
      <c r="AGX28" s="39"/>
      <c r="AGY28" s="39"/>
      <c r="AGZ28" s="39"/>
      <c r="AHA28" s="39"/>
      <c r="AHB28" s="39"/>
      <c r="AHC28" s="39"/>
      <c r="AHD28" s="39"/>
      <c r="AHE28" s="39"/>
      <c r="AHF28" s="39"/>
      <c r="AHG28" s="39"/>
      <c r="AHH28" s="39"/>
      <c r="AHI28" s="39"/>
      <c r="AHJ28" s="39"/>
      <c r="AHK28" s="39"/>
      <c r="AHL28" s="39"/>
      <c r="AHM28" s="39"/>
      <c r="AHN28" s="39"/>
      <c r="AHO28" s="39"/>
      <c r="AHP28" s="39"/>
      <c r="AHQ28" s="39"/>
      <c r="AHR28" s="39"/>
      <c r="AHS28" s="39"/>
      <c r="AHT28" s="39"/>
      <c r="AHU28" s="39"/>
      <c r="AHV28" s="39"/>
      <c r="AHW28" s="39"/>
      <c r="AHX28" s="39"/>
      <c r="AHY28" s="39"/>
      <c r="AHZ28" s="39"/>
      <c r="AIA28" s="39"/>
      <c r="AIB28" s="39"/>
      <c r="AIC28" s="39"/>
      <c r="AID28" s="39"/>
      <c r="AIE28" s="39"/>
      <c r="AIF28" s="39"/>
      <c r="AIG28" s="39"/>
      <c r="AIH28" s="39"/>
      <c r="AII28" s="39"/>
      <c r="AIJ28" s="39"/>
      <c r="AIK28" s="39"/>
      <c r="AIL28" s="39"/>
      <c r="AIM28" s="39"/>
      <c r="AIN28" s="39"/>
      <c r="AIO28" s="39"/>
      <c r="AIP28" s="39"/>
      <c r="AIQ28" s="39"/>
      <c r="AIR28" s="39"/>
      <c r="AIS28" s="39"/>
      <c r="AIT28" s="39"/>
      <c r="AIU28" s="39"/>
      <c r="AIV28" s="39"/>
      <c r="AIW28" s="39"/>
      <c r="AIX28" s="39"/>
      <c r="AIY28" s="39"/>
      <c r="AIZ28" s="39"/>
      <c r="AJA28" s="39"/>
      <c r="AJB28" s="39"/>
      <c r="AJC28" s="39"/>
      <c r="AJD28" s="39"/>
      <c r="AJE28" s="39"/>
      <c r="AJF28" s="39"/>
      <c r="AJG28" s="39"/>
      <c r="AJH28" s="39"/>
      <c r="AJI28" s="39"/>
      <c r="AJJ28" s="39"/>
      <c r="AJK28" s="39"/>
      <c r="AJL28" s="39"/>
      <c r="AJM28" s="39"/>
      <c r="AJN28" s="39"/>
      <c r="AJO28" s="39"/>
      <c r="AJP28" s="39"/>
      <c r="AJQ28" s="39"/>
      <c r="AJR28" s="39"/>
      <c r="AJS28" s="39"/>
      <c r="AJT28" s="39"/>
      <c r="AJU28" s="39"/>
      <c r="AJV28" s="39"/>
      <c r="AJW28" s="39"/>
      <c r="AJX28" s="39"/>
      <c r="AJY28" s="39"/>
      <c r="AJZ28" s="39"/>
      <c r="AKA28" s="39"/>
      <c r="AKB28" s="39"/>
      <c r="AKC28" s="39"/>
      <c r="AKD28" s="39"/>
      <c r="AKE28" s="39"/>
      <c r="AKF28" s="39"/>
      <c r="AKG28" s="39"/>
      <c r="AKH28" s="39"/>
      <c r="AKI28" s="39"/>
      <c r="AKJ28" s="39"/>
      <c r="AKK28" s="39"/>
      <c r="AKL28" s="39"/>
      <c r="AKM28" s="39"/>
      <c r="AKN28" s="39"/>
      <c r="AKO28" s="39"/>
      <c r="AKP28" s="39"/>
      <c r="AKQ28" s="39"/>
      <c r="AKR28" s="39"/>
      <c r="AKS28" s="39"/>
      <c r="AKT28" s="39"/>
      <c r="AKU28" s="39"/>
      <c r="AKV28" s="39"/>
      <c r="AKW28" s="39"/>
      <c r="AKX28" s="39"/>
      <c r="AKY28" s="39"/>
      <c r="AKZ28" s="39"/>
      <c r="ALA28" s="39"/>
      <c r="ALB28" s="39"/>
      <c r="ALC28" s="39"/>
      <c r="ALD28" s="39"/>
      <c r="ALE28" s="39"/>
      <c r="ALF28" s="39"/>
      <c r="ALG28" s="39"/>
      <c r="ALH28" s="39"/>
      <c r="ALI28" s="39"/>
      <c r="ALJ28" s="39"/>
      <c r="ALK28" s="39"/>
      <c r="ALL28" s="39"/>
      <c r="ALM28" s="39"/>
      <c r="ALN28" s="39"/>
      <c r="ALO28" s="39"/>
      <c r="ALP28" s="39"/>
      <c r="ALQ28" s="39"/>
      <c r="ALR28" s="39"/>
      <c r="ALS28" s="39"/>
      <c r="ALT28" s="39"/>
      <c r="ALU28" s="39"/>
      <c r="ALV28" s="39"/>
      <c r="ALW28" s="39"/>
      <c r="ALX28" s="39"/>
      <c r="ALY28" s="39"/>
      <c r="ALZ28" s="39"/>
      <c r="AMA28" s="39"/>
      <c r="AMB28" s="39"/>
      <c r="AMC28" s="39"/>
      <c r="AMD28" s="39"/>
      <c r="AME28" s="39"/>
      <c r="AMF28" s="39"/>
      <c r="AMG28" s="39"/>
      <c r="AMH28" s="39"/>
      <c r="AMI28" s="39"/>
      <c r="AMJ28" s="39"/>
    </row>
    <row r="29" spans="1:1024" s="40" customFormat="1" ht="17.25" customHeight="1" x14ac:dyDescent="0.3">
      <c r="A29" s="218"/>
      <c r="B29" s="220"/>
      <c r="C29" s="210"/>
      <c r="D29" s="247" t="s">
        <v>10</v>
      </c>
      <c r="E29" s="247"/>
      <c r="F29" s="247"/>
      <c r="G29" s="248"/>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c r="GV29" s="39"/>
      <c r="GW29" s="39"/>
      <c r="GX29" s="39"/>
      <c r="GY29" s="39"/>
      <c r="GZ29" s="39"/>
      <c r="HA29" s="39"/>
      <c r="HB29" s="39"/>
      <c r="HC29" s="39"/>
      <c r="HD29" s="39"/>
      <c r="HE29" s="39"/>
      <c r="HF29" s="39"/>
      <c r="HG29" s="39"/>
      <c r="HH29" s="39"/>
      <c r="HI29" s="39"/>
      <c r="HJ29" s="39"/>
      <c r="HK29" s="39"/>
      <c r="HL29" s="39"/>
      <c r="HM29" s="39"/>
      <c r="HN29" s="39"/>
      <c r="HO29" s="39"/>
      <c r="HP29" s="39"/>
      <c r="HQ29" s="39"/>
      <c r="HR29" s="39"/>
      <c r="HS29" s="39"/>
      <c r="HT29" s="39"/>
      <c r="HU29" s="39"/>
      <c r="HV29" s="39"/>
      <c r="HW29" s="39"/>
      <c r="HX29" s="39"/>
      <c r="HY29" s="39"/>
      <c r="HZ29" s="39"/>
      <c r="IA29" s="39"/>
      <c r="IB29" s="39"/>
      <c r="IC29" s="39"/>
      <c r="ID29" s="39"/>
      <c r="IE29" s="39"/>
      <c r="IF29" s="39"/>
      <c r="IG29" s="39"/>
      <c r="IH29" s="39"/>
      <c r="II29" s="39"/>
      <c r="IJ29" s="39"/>
      <c r="IK29" s="39"/>
      <c r="IL29" s="39"/>
      <c r="IM29" s="39"/>
      <c r="IN29" s="39"/>
      <c r="IO29" s="39"/>
      <c r="IP29" s="39"/>
      <c r="IQ29" s="39"/>
      <c r="IR29" s="39"/>
      <c r="IS29" s="39"/>
      <c r="IT29" s="39"/>
      <c r="IU29" s="39"/>
      <c r="IV29" s="39"/>
      <c r="IW29" s="39"/>
      <c r="IX29" s="39"/>
      <c r="IY29" s="39"/>
      <c r="IZ29" s="39"/>
      <c r="JA29" s="39"/>
      <c r="JB29" s="39"/>
      <c r="JC29" s="39"/>
      <c r="JD29" s="39"/>
      <c r="JE29" s="39"/>
      <c r="JF29" s="39"/>
      <c r="JG29" s="39"/>
      <c r="JH29" s="39"/>
      <c r="JI29" s="39"/>
      <c r="JJ29" s="39"/>
      <c r="JK29" s="39"/>
      <c r="JL29" s="39"/>
      <c r="JM29" s="39"/>
      <c r="JN29" s="39"/>
      <c r="JO29" s="39"/>
      <c r="JP29" s="39"/>
      <c r="JQ29" s="39"/>
      <c r="JR29" s="39"/>
      <c r="JS29" s="39"/>
      <c r="JT29" s="39"/>
      <c r="JU29" s="39"/>
      <c r="JV29" s="39"/>
      <c r="JW29" s="39"/>
      <c r="JX29" s="39"/>
      <c r="JY29" s="39"/>
      <c r="JZ29" s="39"/>
      <c r="KA29" s="39"/>
      <c r="KB29" s="39"/>
      <c r="KC29" s="39"/>
      <c r="KD29" s="39"/>
      <c r="KE29" s="39"/>
      <c r="KF29" s="39"/>
      <c r="KG29" s="39"/>
      <c r="KH29" s="39"/>
      <c r="KI29" s="39"/>
      <c r="KJ29" s="39"/>
      <c r="KK29" s="39"/>
      <c r="KL29" s="39"/>
      <c r="KM29" s="39"/>
      <c r="KN29" s="39"/>
      <c r="KO29" s="39"/>
      <c r="KP29" s="39"/>
      <c r="KQ29" s="39"/>
      <c r="KR29" s="39"/>
      <c r="KS29" s="39"/>
      <c r="KT29" s="39"/>
      <c r="KU29" s="39"/>
      <c r="KV29" s="39"/>
      <c r="KW29" s="39"/>
      <c r="KX29" s="39"/>
      <c r="KY29" s="39"/>
      <c r="KZ29" s="39"/>
      <c r="LA29" s="39"/>
      <c r="LB29" s="39"/>
      <c r="LC29" s="39"/>
      <c r="LD29" s="39"/>
      <c r="LE29" s="39"/>
      <c r="LF29" s="39"/>
      <c r="LG29" s="39"/>
      <c r="LH29" s="39"/>
      <c r="LI29" s="39"/>
      <c r="LJ29" s="39"/>
      <c r="LK29" s="39"/>
      <c r="LL29" s="39"/>
      <c r="LM29" s="39"/>
      <c r="LN29" s="39"/>
      <c r="LO29" s="39"/>
      <c r="LP29" s="39"/>
      <c r="LQ29" s="39"/>
      <c r="LR29" s="39"/>
      <c r="LS29" s="39"/>
      <c r="LT29" s="39"/>
      <c r="LU29" s="39"/>
      <c r="LV29" s="39"/>
      <c r="LW29" s="39"/>
      <c r="LX29" s="39"/>
      <c r="LY29" s="39"/>
      <c r="LZ29" s="39"/>
      <c r="MA29" s="39"/>
      <c r="MB29" s="39"/>
      <c r="MC29" s="39"/>
      <c r="MD29" s="39"/>
      <c r="ME29" s="39"/>
      <c r="MF29" s="39"/>
      <c r="MG29" s="39"/>
      <c r="MH29" s="39"/>
      <c r="MI29" s="39"/>
      <c r="MJ29" s="39"/>
      <c r="MK29" s="39"/>
      <c r="ML29" s="39"/>
      <c r="MM29" s="39"/>
      <c r="MN29" s="39"/>
      <c r="MO29" s="39"/>
      <c r="MP29" s="39"/>
      <c r="MQ29" s="39"/>
      <c r="MR29" s="39"/>
      <c r="MS29" s="39"/>
      <c r="MT29" s="39"/>
      <c r="MU29" s="39"/>
      <c r="MV29" s="39"/>
      <c r="MW29" s="39"/>
      <c r="MX29" s="39"/>
      <c r="MY29" s="39"/>
      <c r="MZ29" s="39"/>
      <c r="NA29" s="39"/>
      <c r="NB29" s="39"/>
      <c r="NC29" s="39"/>
      <c r="ND29" s="39"/>
      <c r="NE29" s="39"/>
      <c r="NF29" s="39"/>
      <c r="NG29" s="39"/>
      <c r="NH29" s="39"/>
      <c r="NI29" s="39"/>
      <c r="NJ29" s="39"/>
      <c r="NK29" s="39"/>
      <c r="NL29" s="39"/>
      <c r="NM29" s="39"/>
      <c r="NN29" s="39"/>
      <c r="NO29" s="39"/>
      <c r="NP29" s="39"/>
      <c r="NQ29" s="39"/>
      <c r="NR29" s="39"/>
      <c r="NS29" s="39"/>
      <c r="NT29" s="39"/>
      <c r="NU29" s="39"/>
      <c r="NV29" s="39"/>
      <c r="NW29" s="39"/>
      <c r="NX29" s="39"/>
      <c r="NY29" s="39"/>
      <c r="NZ29" s="39"/>
      <c r="OA29" s="39"/>
      <c r="OB29" s="39"/>
      <c r="OC29" s="39"/>
      <c r="OD29" s="39"/>
      <c r="OE29" s="39"/>
      <c r="OF29" s="39"/>
      <c r="OG29" s="39"/>
      <c r="OH29" s="39"/>
      <c r="OI29" s="39"/>
      <c r="OJ29" s="39"/>
      <c r="OK29" s="39"/>
      <c r="OL29" s="39"/>
      <c r="OM29" s="39"/>
      <c r="ON29" s="39"/>
      <c r="OO29" s="39"/>
      <c r="OP29" s="39"/>
      <c r="OQ29" s="39"/>
      <c r="OR29" s="39"/>
      <c r="OS29" s="39"/>
      <c r="OT29" s="39"/>
      <c r="OU29" s="39"/>
      <c r="OV29" s="39"/>
      <c r="OW29" s="39"/>
      <c r="OX29" s="39"/>
      <c r="OY29" s="39"/>
      <c r="OZ29" s="39"/>
      <c r="PA29" s="39"/>
      <c r="PB29" s="39"/>
      <c r="PC29" s="39"/>
      <c r="PD29" s="39"/>
      <c r="PE29" s="39"/>
      <c r="PF29" s="39"/>
      <c r="PG29" s="39"/>
      <c r="PH29" s="39"/>
      <c r="PI29" s="39"/>
      <c r="PJ29" s="39"/>
      <c r="PK29" s="39"/>
      <c r="PL29" s="39"/>
      <c r="PM29" s="39"/>
      <c r="PN29" s="39"/>
      <c r="PO29" s="39"/>
      <c r="PP29" s="39"/>
      <c r="PQ29" s="39"/>
      <c r="PR29" s="39"/>
      <c r="PS29" s="39"/>
      <c r="PT29" s="39"/>
      <c r="PU29" s="39"/>
      <c r="PV29" s="39"/>
      <c r="PW29" s="39"/>
      <c r="PX29" s="39"/>
      <c r="PY29" s="39"/>
      <c r="PZ29" s="39"/>
      <c r="QA29" s="39"/>
      <c r="QB29" s="39"/>
      <c r="QC29" s="39"/>
      <c r="QD29" s="39"/>
      <c r="QE29" s="39"/>
      <c r="QF29" s="39"/>
      <c r="QG29" s="39"/>
      <c r="QH29" s="39"/>
      <c r="QI29" s="39"/>
      <c r="QJ29" s="39"/>
      <c r="QK29" s="39"/>
      <c r="QL29" s="39"/>
      <c r="QM29" s="39"/>
      <c r="QN29" s="39"/>
      <c r="QO29" s="39"/>
      <c r="QP29" s="39"/>
      <c r="QQ29" s="39"/>
      <c r="QR29" s="39"/>
      <c r="QS29" s="39"/>
      <c r="QT29" s="39"/>
      <c r="QU29" s="39"/>
      <c r="QV29" s="39"/>
      <c r="QW29" s="39"/>
      <c r="QX29" s="39"/>
      <c r="QY29" s="39"/>
      <c r="QZ29" s="39"/>
      <c r="RA29" s="39"/>
      <c r="RB29" s="39"/>
      <c r="RC29" s="39"/>
      <c r="RD29" s="39"/>
      <c r="RE29" s="39"/>
      <c r="RF29" s="39"/>
      <c r="RG29" s="39"/>
      <c r="RH29" s="39"/>
      <c r="RI29" s="39"/>
      <c r="RJ29" s="39"/>
      <c r="RK29" s="39"/>
      <c r="RL29" s="39"/>
      <c r="RM29" s="39"/>
      <c r="RN29" s="39"/>
      <c r="RO29" s="39"/>
      <c r="RP29" s="39"/>
      <c r="RQ29" s="39"/>
      <c r="RR29" s="39"/>
      <c r="RS29" s="39"/>
      <c r="RT29" s="39"/>
      <c r="RU29" s="39"/>
      <c r="RV29" s="39"/>
      <c r="RW29" s="39"/>
      <c r="RX29" s="39"/>
      <c r="RY29" s="39"/>
      <c r="RZ29" s="39"/>
      <c r="SA29" s="39"/>
      <c r="SB29" s="39"/>
      <c r="SC29" s="39"/>
      <c r="SD29" s="39"/>
      <c r="SE29" s="39"/>
      <c r="SF29" s="39"/>
      <c r="SG29" s="39"/>
      <c r="SH29" s="39"/>
      <c r="SI29" s="39"/>
      <c r="SJ29" s="39"/>
      <c r="SK29" s="39"/>
      <c r="SL29" s="39"/>
      <c r="SM29" s="39"/>
      <c r="SN29" s="39"/>
      <c r="SO29" s="39"/>
      <c r="SP29" s="39"/>
      <c r="SQ29" s="39"/>
      <c r="SR29" s="39"/>
      <c r="SS29" s="39"/>
      <c r="ST29" s="39"/>
      <c r="SU29" s="39"/>
      <c r="SV29" s="39"/>
      <c r="SW29" s="39"/>
      <c r="SX29" s="39"/>
      <c r="SY29" s="39"/>
      <c r="SZ29" s="39"/>
      <c r="TA29" s="39"/>
      <c r="TB29" s="39"/>
      <c r="TC29" s="39"/>
      <c r="TD29" s="39"/>
      <c r="TE29" s="39"/>
      <c r="TF29" s="39"/>
      <c r="TG29" s="39"/>
      <c r="TH29" s="39"/>
      <c r="TI29" s="39"/>
      <c r="TJ29" s="39"/>
      <c r="TK29" s="39"/>
      <c r="TL29" s="39"/>
      <c r="TM29" s="39"/>
      <c r="TN29" s="39"/>
      <c r="TO29" s="39"/>
      <c r="TP29" s="39"/>
      <c r="TQ29" s="39"/>
      <c r="TR29" s="39"/>
      <c r="TS29" s="39"/>
      <c r="TT29" s="39"/>
      <c r="TU29" s="39"/>
      <c r="TV29" s="39"/>
      <c r="TW29" s="39"/>
      <c r="TX29" s="39"/>
      <c r="TY29" s="39"/>
      <c r="TZ29" s="39"/>
      <c r="UA29" s="39"/>
      <c r="UB29" s="39"/>
      <c r="UC29" s="39"/>
      <c r="UD29" s="39"/>
      <c r="UE29" s="39"/>
      <c r="UF29" s="39"/>
      <c r="UG29" s="39"/>
      <c r="UH29" s="39"/>
      <c r="UI29" s="39"/>
      <c r="UJ29" s="39"/>
      <c r="UK29" s="39"/>
      <c r="UL29" s="39"/>
      <c r="UM29" s="39"/>
      <c r="UN29" s="39"/>
      <c r="UO29" s="39"/>
      <c r="UP29" s="39"/>
      <c r="UQ29" s="39"/>
      <c r="UR29" s="39"/>
      <c r="US29" s="39"/>
      <c r="UT29" s="39"/>
      <c r="UU29" s="39"/>
      <c r="UV29" s="39"/>
      <c r="UW29" s="39"/>
      <c r="UX29" s="39"/>
      <c r="UY29" s="39"/>
      <c r="UZ29" s="39"/>
      <c r="VA29" s="39"/>
      <c r="VB29" s="39"/>
      <c r="VC29" s="39"/>
      <c r="VD29" s="39"/>
      <c r="VE29" s="39"/>
      <c r="VF29" s="39"/>
      <c r="VG29" s="39"/>
      <c r="VH29" s="39"/>
      <c r="VI29" s="39"/>
      <c r="VJ29" s="39"/>
      <c r="VK29" s="39"/>
      <c r="VL29" s="39"/>
      <c r="VM29" s="39"/>
      <c r="VN29" s="39"/>
      <c r="VO29" s="39"/>
      <c r="VP29" s="39"/>
      <c r="VQ29" s="39"/>
      <c r="VR29" s="39"/>
      <c r="VS29" s="39"/>
      <c r="VT29" s="39"/>
      <c r="VU29" s="39"/>
      <c r="VV29" s="39"/>
      <c r="VW29" s="39"/>
      <c r="VX29" s="39"/>
      <c r="VY29" s="39"/>
      <c r="VZ29" s="39"/>
      <c r="WA29" s="39"/>
      <c r="WB29" s="39"/>
      <c r="WC29" s="39"/>
      <c r="WD29" s="39"/>
      <c r="WE29" s="39"/>
      <c r="WF29" s="39"/>
      <c r="WG29" s="39"/>
      <c r="WH29" s="39"/>
      <c r="WI29" s="39"/>
      <c r="WJ29" s="39"/>
      <c r="WK29" s="39"/>
      <c r="WL29" s="39"/>
      <c r="WM29" s="39"/>
      <c r="WN29" s="39"/>
      <c r="WO29" s="39"/>
      <c r="WP29" s="39"/>
      <c r="WQ29" s="39"/>
      <c r="WR29" s="39"/>
      <c r="WS29" s="39"/>
      <c r="WT29" s="39"/>
      <c r="WU29" s="39"/>
      <c r="WV29" s="39"/>
      <c r="WW29" s="39"/>
      <c r="WX29" s="39"/>
      <c r="WY29" s="39"/>
      <c r="WZ29" s="39"/>
      <c r="XA29" s="39"/>
      <c r="XB29" s="39"/>
      <c r="XC29" s="39"/>
      <c r="XD29" s="39"/>
      <c r="XE29" s="39"/>
      <c r="XF29" s="39"/>
      <c r="XG29" s="39"/>
      <c r="XH29" s="39"/>
      <c r="XI29" s="39"/>
      <c r="XJ29" s="39"/>
      <c r="XK29" s="39"/>
      <c r="XL29" s="39"/>
      <c r="XM29" s="39"/>
      <c r="XN29" s="39"/>
      <c r="XO29" s="39"/>
      <c r="XP29" s="39"/>
      <c r="XQ29" s="39"/>
      <c r="XR29" s="39"/>
      <c r="XS29" s="39"/>
      <c r="XT29" s="39"/>
      <c r="XU29" s="39"/>
      <c r="XV29" s="39"/>
      <c r="XW29" s="39"/>
      <c r="XX29" s="39"/>
      <c r="XY29" s="39"/>
      <c r="XZ29" s="39"/>
      <c r="YA29" s="39"/>
      <c r="YB29" s="39"/>
      <c r="YC29" s="39"/>
      <c r="YD29" s="39"/>
      <c r="YE29" s="39"/>
      <c r="YF29" s="39"/>
      <c r="YG29" s="39"/>
      <c r="YH29" s="39"/>
      <c r="YI29" s="39"/>
      <c r="YJ29" s="39"/>
      <c r="YK29" s="39"/>
      <c r="YL29" s="39"/>
      <c r="YM29" s="39"/>
      <c r="YN29" s="39"/>
      <c r="YO29" s="39"/>
      <c r="YP29" s="39"/>
      <c r="YQ29" s="39"/>
      <c r="YR29" s="39"/>
      <c r="YS29" s="39"/>
      <c r="YT29" s="39"/>
      <c r="YU29" s="39"/>
      <c r="YV29" s="39"/>
      <c r="YW29" s="39"/>
      <c r="YX29" s="39"/>
      <c r="YY29" s="39"/>
      <c r="YZ29" s="39"/>
      <c r="ZA29" s="39"/>
      <c r="ZB29" s="39"/>
      <c r="ZC29" s="39"/>
      <c r="ZD29" s="39"/>
      <c r="ZE29" s="39"/>
      <c r="ZF29" s="39"/>
      <c r="ZG29" s="39"/>
      <c r="ZH29" s="39"/>
      <c r="ZI29" s="39"/>
      <c r="ZJ29" s="39"/>
      <c r="ZK29" s="39"/>
      <c r="ZL29" s="39"/>
      <c r="ZM29" s="39"/>
      <c r="ZN29" s="39"/>
      <c r="ZO29" s="39"/>
      <c r="ZP29" s="39"/>
      <c r="ZQ29" s="39"/>
      <c r="ZR29" s="39"/>
      <c r="ZS29" s="39"/>
      <c r="ZT29" s="39"/>
      <c r="ZU29" s="39"/>
      <c r="ZV29" s="39"/>
      <c r="ZW29" s="39"/>
      <c r="ZX29" s="39"/>
      <c r="ZY29" s="39"/>
      <c r="ZZ29" s="39"/>
      <c r="AAA29" s="39"/>
      <c r="AAB29" s="39"/>
      <c r="AAC29" s="39"/>
      <c r="AAD29" s="39"/>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c r="ABG29" s="39"/>
      <c r="ABH29" s="39"/>
      <c r="ABI29" s="39"/>
      <c r="ABJ29" s="39"/>
      <c r="ABK29" s="39"/>
      <c r="ABL29" s="39"/>
      <c r="ABM29" s="39"/>
      <c r="ABN29" s="39"/>
      <c r="ABO29" s="39"/>
      <c r="ABP29" s="39"/>
      <c r="ABQ29" s="39"/>
      <c r="ABR29" s="39"/>
      <c r="ABS29" s="39"/>
      <c r="ABT29" s="39"/>
      <c r="ABU29" s="39"/>
      <c r="ABV29" s="39"/>
      <c r="ABW29" s="39"/>
      <c r="ABX29" s="39"/>
      <c r="ABY29" s="39"/>
      <c r="ABZ29" s="39"/>
      <c r="ACA29" s="39"/>
      <c r="ACB29" s="39"/>
      <c r="ACC29" s="39"/>
      <c r="ACD29" s="39"/>
      <c r="ACE29" s="39"/>
      <c r="ACF29" s="39"/>
      <c r="ACG29" s="39"/>
      <c r="ACH29" s="39"/>
      <c r="ACI29" s="39"/>
      <c r="ACJ29" s="39"/>
      <c r="ACK29" s="39"/>
      <c r="ACL29" s="39"/>
      <c r="ACM29" s="39"/>
      <c r="ACN29" s="39"/>
      <c r="ACO29" s="39"/>
      <c r="ACP29" s="39"/>
      <c r="ACQ29" s="39"/>
      <c r="ACR29" s="39"/>
      <c r="ACS29" s="39"/>
      <c r="ACT29" s="39"/>
      <c r="ACU29" s="39"/>
      <c r="ACV29" s="39"/>
      <c r="ACW29" s="39"/>
      <c r="ACX29" s="39"/>
      <c r="ACY29" s="39"/>
      <c r="ACZ29" s="39"/>
      <c r="ADA29" s="39"/>
      <c r="ADB29" s="39"/>
      <c r="ADC29" s="39"/>
      <c r="ADD29" s="39"/>
      <c r="ADE29" s="39"/>
      <c r="ADF29" s="39"/>
      <c r="ADG29" s="39"/>
      <c r="ADH29" s="39"/>
      <c r="ADI29" s="39"/>
      <c r="ADJ29" s="39"/>
      <c r="ADK29" s="39"/>
      <c r="ADL29" s="39"/>
      <c r="ADM29" s="39"/>
      <c r="ADN29" s="39"/>
      <c r="ADO29" s="39"/>
      <c r="ADP29" s="39"/>
      <c r="ADQ29" s="39"/>
      <c r="ADR29" s="39"/>
      <c r="ADS29" s="39"/>
      <c r="ADT29" s="39"/>
      <c r="ADU29" s="39"/>
      <c r="ADV29" s="39"/>
      <c r="ADW29" s="39"/>
      <c r="ADX29" s="39"/>
      <c r="ADY29" s="39"/>
      <c r="ADZ29" s="39"/>
      <c r="AEA29" s="39"/>
      <c r="AEB29" s="39"/>
      <c r="AEC29" s="39"/>
      <c r="AED29" s="39"/>
      <c r="AEE29" s="39"/>
      <c r="AEF29" s="39"/>
      <c r="AEG29" s="39"/>
      <c r="AEH29" s="39"/>
      <c r="AEI29" s="39"/>
      <c r="AEJ29" s="39"/>
      <c r="AEK29" s="39"/>
      <c r="AEL29" s="39"/>
      <c r="AEM29" s="39"/>
      <c r="AEN29" s="39"/>
      <c r="AEO29" s="39"/>
      <c r="AEP29" s="39"/>
      <c r="AEQ29" s="39"/>
      <c r="AER29" s="39"/>
      <c r="AES29" s="39"/>
      <c r="AET29" s="39"/>
      <c r="AEU29" s="39"/>
      <c r="AEV29" s="39"/>
      <c r="AEW29" s="39"/>
      <c r="AEX29" s="39"/>
      <c r="AEY29" s="39"/>
      <c r="AEZ29" s="39"/>
      <c r="AFA29" s="39"/>
      <c r="AFB29" s="39"/>
      <c r="AFC29" s="39"/>
      <c r="AFD29" s="39"/>
      <c r="AFE29" s="39"/>
      <c r="AFF29" s="39"/>
      <c r="AFG29" s="39"/>
      <c r="AFH29" s="39"/>
      <c r="AFI29" s="39"/>
      <c r="AFJ29" s="39"/>
      <c r="AFK29" s="39"/>
      <c r="AFL29" s="39"/>
      <c r="AFM29" s="39"/>
      <c r="AFN29" s="39"/>
      <c r="AFO29" s="39"/>
      <c r="AFP29" s="39"/>
      <c r="AFQ29" s="39"/>
      <c r="AFR29" s="39"/>
      <c r="AFS29" s="39"/>
      <c r="AFT29" s="39"/>
      <c r="AFU29" s="39"/>
      <c r="AFV29" s="39"/>
      <c r="AFW29" s="39"/>
      <c r="AFX29" s="39"/>
      <c r="AFY29" s="39"/>
      <c r="AFZ29" s="39"/>
      <c r="AGA29" s="39"/>
      <c r="AGB29" s="39"/>
      <c r="AGC29" s="39"/>
      <c r="AGD29" s="39"/>
      <c r="AGE29" s="39"/>
      <c r="AGF29" s="39"/>
      <c r="AGG29" s="39"/>
      <c r="AGH29" s="39"/>
      <c r="AGI29" s="39"/>
      <c r="AGJ29" s="39"/>
      <c r="AGK29" s="39"/>
      <c r="AGL29" s="39"/>
      <c r="AGM29" s="39"/>
      <c r="AGN29" s="39"/>
      <c r="AGO29" s="39"/>
      <c r="AGP29" s="39"/>
      <c r="AGQ29" s="39"/>
      <c r="AGR29" s="39"/>
      <c r="AGS29" s="39"/>
      <c r="AGT29" s="39"/>
      <c r="AGU29" s="39"/>
      <c r="AGV29" s="39"/>
      <c r="AGW29" s="39"/>
      <c r="AGX29" s="39"/>
      <c r="AGY29" s="39"/>
      <c r="AGZ29" s="39"/>
      <c r="AHA29" s="39"/>
      <c r="AHB29" s="39"/>
      <c r="AHC29" s="39"/>
      <c r="AHD29" s="39"/>
      <c r="AHE29" s="39"/>
      <c r="AHF29" s="39"/>
      <c r="AHG29" s="39"/>
      <c r="AHH29" s="39"/>
      <c r="AHI29" s="39"/>
      <c r="AHJ29" s="39"/>
      <c r="AHK29" s="39"/>
      <c r="AHL29" s="39"/>
      <c r="AHM29" s="39"/>
      <c r="AHN29" s="39"/>
      <c r="AHO29" s="39"/>
      <c r="AHP29" s="39"/>
      <c r="AHQ29" s="39"/>
      <c r="AHR29" s="39"/>
      <c r="AHS29" s="39"/>
      <c r="AHT29" s="39"/>
      <c r="AHU29" s="39"/>
      <c r="AHV29" s="39"/>
      <c r="AHW29" s="39"/>
      <c r="AHX29" s="39"/>
      <c r="AHY29" s="39"/>
      <c r="AHZ29" s="39"/>
      <c r="AIA29" s="39"/>
      <c r="AIB29" s="39"/>
      <c r="AIC29" s="39"/>
      <c r="AID29" s="39"/>
      <c r="AIE29" s="39"/>
      <c r="AIF29" s="39"/>
      <c r="AIG29" s="39"/>
      <c r="AIH29" s="39"/>
      <c r="AII29" s="39"/>
      <c r="AIJ29" s="39"/>
      <c r="AIK29" s="39"/>
      <c r="AIL29" s="39"/>
      <c r="AIM29" s="39"/>
      <c r="AIN29" s="39"/>
      <c r="AIO29" s="39"/>
      <c r="AIP29" s="39"/>
      <c r="AIQ29" s="39"/>
      <c r="AIR29" s="39"/>
      <c r="AIS29" s="39"/>
      <c r="AIT29" s="39"/>
      <c r="AIU29" s="39"/>
      <c r="AIV29" s="39"/>
      <c r="AIW29" s="39"/>
      <c r="AIX29" s="39"/>
      <c r="AIY29" s="39"/>
      <c r="AIZ29" s="39"/>
      <c r="AJA29" s="39"/>
      <c r="AJB29" s="39"/>
      <c r="AJC29" s="39"/>
      <c r="AJD29" s="39"/>
      <c r="AJE29" s="39"/>
      <c r="AJF29" s="39"/>
      <c r="AJG29" s="39"/>
      <c r="AJH29" s="39"/>
      <c r="AJI29" s="39"/>
      <c r="AJJ29" s="39"/>
      <c r="AJK29" s="39"/>
      <c r="AJL29" s="39"/>
      <c r="AJM29" s="39"/>
      <c r="AJN29" s="39"/>
      <c r="AJO29" s="39"/>
      <c r="AJP29" s="39"/>
      <c r="AJQ29" s="39"/>
      <c r="AJR29" s="39"/>
      <c r="AJS29" s="39"/>
      <c r="AJT29" s="39"/>
      <c r="AJU29" s="39"/>
      <c r="AJV29" s="39"/>
      <c r="AJW29" s="39"/>
      <c r="AJX29" s="39"/>
      <c r="AJY29" s="39"/>
      <c r="AJZ29" s="39"/>
      <c r="AKA29" s="39"/>
      <c r="AKB29" s="39"/>
      <c r="AKC29" s="39"/>
      <c r="AKD29" s="39"/>
      <c r="AKE29" s="39"/>
      <c r="AKF29" s="39"/>
      <c r="AKG29" s="39"/>
      <c r="AKH29" s="39"/>
      <c r="AKI29" s="39"/>
      <c r="AKJ29" s="39"/>
      <c r="AKK29" s="39"/>
      <c r="AKL29" s="39"/>
      <c r="AKM29" s="39"/>
      <c r="AKN29" s="39"/>
      <c r="AKO29" s="39"/>
      <c r="AKP29" s="39"/>
      <c r="AKQ29" s="39"/>
      <c r="AKR29" s="39"/>
      <c r="AKS29" s="39"/>
      <c r="AKT29" s="39"/>
      <c r="AKU29" s="39"/>
      <c r="AKV29" s="39"/>
      <c r="AKW29" s="39"/>
      <c r="AKX29" s="39"/>
      <c r="AKY29" s="39"/>
      <c r="AKZ29" s="39"/>
      <c r="ALA29" s="39"/>
      <c r="ALB29" s="39"/>
      <c r="ALC29" s="39"/>
      <c r="ALD29" s="39"/>
      <c r="ALE29" s="39"/>
      <c r="ALF29" s="39"/>
      <c r="ALG29" s="39"/>
      <c r="ALH29" s="39"/>
      <c r="ALI29" s="39"/>
      <c r="ALJ29" s="39"/>
      <c r="ALK29" s="39"/>
      <c r="ALL29" s="39"/>
      <c r="ALM29" s="39"/>
      <c r="ALN29" s="39"/>
      <c r="ALO29" s="39"/>
      <c r="ALP29" s="39"/>
      <c r="ALQ29" s="39"/>
      <c r="ALR29" s="39"/>
      <c r="ALS29" s="39"/>
      <c r="ALT29" s="39"/>
      <c r="ALU29" s="39"/>
      <c r="ALV29" s="39"/>
      <c r="ALW29" s="39"/>
      <c r="ALX29" s="39"/>
      <c r="ALY29" s="39"/>
      <c r="ALZ29" s="39"/>
      <c r="AMA29" s="39"/>
      <c r="AMB29" s="39"/>
      <c r="AMC29" s="39"/>
      <c r="AMD29" s="39"/>
      <c r="AME29" s="39"/>
      <c r="AMF29" s="39"/>
      <c r="AMG29" s="39"/>
      <c r="AMH29" s="39"/>
      <c r="AMI29" s="39"/>
      <c r="AMJ29" s="39"/>
    </row>
    <row r="30" spans="1:1024" s="40" customFormat="1" ht="41.25" customHeight="1" x14ac:dyDescent="0.3">
      <c r="A30" s="218"/>
      <c r="B30" s="220"/>
      <c r="C30" s="210"/>
      <c r="D30" s="247" t="s">
        <v>10</v>
      </c>
      <c r="E30" s="247"/>
      <c r="F30" s="247"/>
      <c r="G30" s="248"/>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c r="GV30" s="39"/>
      <c r="GW30" s="39"/>
      <c r="GX30" s="39"/>
      <c r="GY30" s="39"/>
      <c r="GZ30" s="39"/>
      <c r="HA30" s="39"/>
      <c r="HB30" s="39"/>
      <c r="HC30" s="39"/>
      <c r="HD30" s="39"/>
      <c r="HE30" s="39"/>
      <c r="HF30" s="39"/>
      <c r="HG30" s="39"/>
      <c r="HH30" s="39"/>
      <c r="HI30" s="39"/>
      <c r="HJ30" s="39"/>
      <c r="HK30" s="39"/>
      <c r="HL30" s="39"/>
      <c r="HM30" s="39"/>
      <c r="HN30" s="39"/>
      <c r="HO30" s="39"/>
      <c r="HP30" s="39"/>
      <c r="HQ30" s="39"/>
      <c r="HR30" s="39"/>
      <c r="HS30" s="39"/>
      <c r="HT30" s="39"/>
      <c r="HU30" s="39"/>
      <c r="HV30" s="39"/>
      <c r="HW30" s="39"/>
      <c r="HX30" s="39"/>
      <c r="HY30" s="39"/>
      <c r="HZ30" s="39"/>
      <c r="IA30" s="39"/>
      <c r="IB30" s="39"/>
      <c r="IC30" s="39"/>
      <c r="ID30" s="39"/>
      <c r="IE30" s="39"/>
      <c r="IF30" s="39"/>
      <c r="IG30" s="39"/>
      <c r="IH30" s="39"/>
      <c r="II30" s="39"/>
      <c r="IJ30" s="39"/>
      <c r="IK30" s="39"/>
      <c r="IL30" s="39"/>
      <c r="IM30" s="39"/>
      <c r="IN30" s="39"/>
      <c r="IO30" s="39"/>
      <c r="IP30" s="39"/>
      <c r="IQ30" s="39"/>
      <c r="IR30" s="39"/>
      <c r="IS30" s="39"/>
      <c r="IT30" s="39"/>
      <c r="IU30" s="39"/>
      <c r="IV30" s="39"/>
      <c r="IW30" s="39"/>
      <c r="IX30" s="39"/>
      <c r="IY30" s="39"/>
      <c r="IZ30" s="39"/>
      <c r="JA30" s="39"/>
      <c r="JB30" s="39"/>
      <c r="JC30" s="39"/>
      <c r="JD30" s="39"/>
      <c r="JE30" s="39"/>
      <c r="JF30" s="39"/>
      <c r="JG30" s="39"/>
      <c r="JH30" s="39"/>
      <c r="JI30" s="39"/>
      <c r="JJ30" s="39"/>
      <c r="JK30" s="39"/>
      <c r="JL30" s="39"/>
      <c r="JM30" s="39"/>
      <c r="JN30" s="39"/>
      <c r="JO30" s="39"/>
      <c r="JP30" s="39"/>
      <c r="JQ30" s="39"/>
      <c r="JR30" s="39"/>
      <c r="JS30" s="39"/>
      <c r="JT30" s="39"/>
      <c r="JU30" s="39"/>
      <c r="JV30" s="39"/>
      <c r="JW30" s="39"/>
      <c r="JX30" s="39"/>
      <c r="JY30" s="39"/>
      <c r="JZ30" s="39"/>
      <c r="KA30" s="39"/>
      <c r="KB30" s="39"/>
      <c r="KC30" s="39"/>
      <c r="KD30" s="39"/>
      <c r="KE30" s="39"/>
      <c r="KF30" s="39"/>
      <c r="KG30" s="39"/>
      <c r="KH30" s="39"/>
      <c r="KI30" s="39"/>
      <c r="KJ30" s="39"/>
      <c r="KK30" s="39"/>
      <c r="KL30" s="39"/>
      <c r="KM30" s="39"/>
      <c r="KN30" s="39"/>
      <c r="KO30" s="39"/>
      <c r="KP30" s="39"/>
      <c r="KQ30" s="39"/>
      <c r="KR30" s="39"/>
      <c r="KS30" s="39"/>
      <c r="KT30" s="39"/>
      <c r="KU30" s="39"/>
      <c r="KV30" s="39"/>
      <c r="KW30" s="39"/>
      <c r="KX30" s="39"/>
      <c r="KY30" s="39"/>
      <c r="KZ30" s="39"/>
      <c r="LA30" s="39"/>
      <c r="LB30" s="39"/>
      <c r="LC30" s="39"/>
      <c r="LD30" s="39"/>
      <c r="LE30" s="39"/>
      <c r="LF30" s="39"/>
      <c r="LG30" s="39"/>
      <c r="LH30" s="39"/>
      <c r="LI30" s="39"/>
      <c r="LJ30" s="39"/>
      <c r="LK30" s="39"/>
      <c r="LL30" s="39"/>
      <c r="LM30" s="39"/>
      <c r="LN30" s="39"/>
      <c r="LO30" s="39"/>
      <c r="LP30" s="39"/>
      <c r="LQ30" s="39"/>
      <c r="LR30" s="39"/>
      <c r="LS30" s="39"/>
      <c r="LT30" s="39"/>
      <c r="LU30" s="39"/>
      <c r="LV30" s="39"/>
      <c r="LW30" s="39"/>
      <c r="LX30" s="39"/>
      <c r="LY30" s="39"/>
      <c r="LZ30" s="39"/>
      <c r="MA30" s="39"/>
      <c r="MB30" s="39"/>
      <c r="MC30" s="39"/>
      <c r="MD30" s="39"/>
      <c r="ME30" s="39"/>
      <c r="MF30" s="39"/>
      <c r="MG30" s="39"/>
      <c r="MH30" s="39"/>
      <c r="MI30" s="39"/>
      <c r="MJ30" s="39"/>
      <c r="MK30" s="39"/>
      <c r="ML30" s="39"/>
      <c r="MM30" s="39"/>
      <c r="MN30" s="39"/>
      <c r="MO30" s="39"/>
      <c r="MP30" s="39"/>
      <c r="MQ30" s="39"/>
      <c r="MR30" s="39"/>
      <c r="MS30" s="39"/>
      <c r="MT30" s="39"/>
      <c r="MU30" s="39"/>
      <c r="MV30" s="39"/>
      <c r="MW30" s="39"/>
      <c r="MX30" s="39"/>
      <c r="MY30" s="39"/>
      <c r="MZ30" s="39"/>
      <c r="NA30" s="39"/>
      <c r="NB30" s="39"/>
      <c r="NC30" s="39"/>
      <c r="ND30" s="39"/>
      <c r="NE30" s="39"/>
      <c r="NF30" s="39"/>
      <c r="NG30" s="39"/>
      <c r="NH30" s="39"/>
      <c r="NI30" s="39"/>
      <c r="NJ30" s="39"/>
      <c r="NK30" s="39"/>
      <c r="NL30" s="39"/>
      <c r="NM30" s="39"/>
      <c r="NN30" s="39"/>
      <c r="NO30" s="39"/>
      <c r="NP30" s="39"/>
      <c r="NQ30" s="39"/>
      <c r="NR30" s="39"/>
      <c r="NS30" s="39"/>
      <c r="NT30" s="39"/>
      <c r="NU30" s="39"/>
      <c r="NV30" s="39"/>
      <c r="NW30" s="39"/>
      <c r="NX30" s="39"/>
      <c r="NY30" s="39"/>
      <c r="NZ30" s="39"/>
      <c r="OA30" s="39"/>
      <c r="OB30" s="39"/>
      <c r="OC30" s="39"/>
      <c r="OD30" s="39"/>
      <c r="OE30" s="39"/>
      <c r="OF30" s="39"/>
      <c r="OG30" s="39"/>
      <c r="OH30" s="39"/>
      <c r="OI30" s="39"/>
      <c r="OJ30" s="39"/>
      <c r="OK30" s="39"/>
      <c r="OL30" s="39"/>
      <c r="OM30" s="39"/>
      <c r="ON30" s="39"/>
      <c r="OO30" s="39"/>
      <c r="OP30" s="39"/>
      <c r="OQ30" s="39"/>
      <c r="OR30" s="39"/>
      <c r="OS30" s="39"/>
      <c r="OT30" s="39"/>
      <c r="OU30" s="39"/>
      <c r="OV30" s="39"/>
      <c r="OW30" s="39"/>
      <c r="OX30" s="39"/>
      <c r="OY30" s="39"/>
      <c r="OZ30" s="39"/>
      <c r="PA30" s="39"/>
      <c r="PB30" s="39"/>
      <c r="PC30" s="39"/>
      <c r="PD30" s="39"/>
      <c r="PE30" s="39"/>
      <c r="PF30" s="39"/>
      <c r="PG30" s="39"/>
      <c r="PH30" s="39"/>
      <c r="PI30" s="39"/>
      <c r="PJ30" s="39"/>
      <c r="PK30" s="39"/>
      <c r="PL30" s="39"/>
      <c r="PM30" s="39"/>
      <c r="PN30" s="39"/>
      <c r="PO30" s="39"/>
      <c r="PP30" s="39"/>
      <c r="PQ30" s="39"/>
      <c r="PR30" s="39"/>
      <c r="PS30" s="39"/>
      <c r="PT30" s="39"/>
      <c r="PU30" s="39"/>
      <c r="PV30" s="39"/>
      <c r="PW30" s="39"/>
      <c r="PX30" s="39"/>
      <c r="PY30" s="39"/>
      <c r="PZ30" s="39"/>
      <c r="QA30" s="39"/>
      <c r="QB30" s="39"/>
      <c r="QC30" s="39"/>
      <c r="QD30" s="39"/>
      <c r="QE30" s="39"/>
      <c r="QF30" s="39"/>
      <c r="QG30" s="39"/>
      <c r="QH30" s="39"/>
      <c r="QI30" s="39"/>
      <c r="QJ30" s="39"/>
      <c r="QK30" s="39"/>
      <c r="QL30" s="39"/>
      <c r="QM30" s="39"/>
      <c r="QN30" s="39"/>
      <c r="QO30" s="39"/>
      <c r="QP30" s="39"/>
      <c r="QQ30" s="39"/>
      <c r="QR30" s="39"/>
      <c r="QS30" s="39"/>
      <c r="QT30" s="39"/>
      <c r="QU30" s="39"/>
      <c r="QV30" s="39"/>
      <c r="QW30" s="39"/>
      <c r="QX30" s="39"/>
      <c r="QY30" s="39"/>
      <c r="QZ30" s="39"/>
      <c r="RA30" s="39"/>
      <c r="RB30" s="39"/>
      <c r="RC30" s="39"/>
      <c r="RD30" s="39"/>
      <c r="RE30" s="39"/>
      <c r="RF30" s="39"/>
      <c r="RG30" s="39"/>
      <c r="RH30" s="39"/>
      <c r="RI30" s="39"/>
      <c r="RJ30" s="39"/>
      <c r="RK30" s="39"/>
      <c r="RL30" s="39"/>
      <c r="RM30" s="39"/>
      <c r="RN30" s="39"/>
      <c r="RO30" s="39"/>
      <c r="RP30" s="39"/>
      <c r="RQ30" s="39"/>
      <c r="RR30" s="39"/>
      <c r="RS30" s="39"/>
      <c r="RT30" s="39"/>
      <c r="RU30" s="39"/>
      <c r="RV30" s="39"/>
      <c r="RW30" s="39"/>
      <c r="RX30" s="39"/>
      <c r="RY30" s="39"/>
      <c r="RZ30" s="39"/>
      <c r="SA30" s="39"/>
      <c r="SB30" s="39"/>
      <c r="SC30" s="39"/>
      <c r="SD30" s="39"/>
      <c r="SE30" s="39"/>
      <c r="SF30" s="39"/>
      <c r="SG30" s="39"/>
      <c r="SH30" s="39"/>
      <c r="SI30" s="39"/>
      <c r="SJ30" s="39"/>
      <c r="SK30" s="39"/>
      <c r="SL30" s="39"/>
      <c r="SM30" s="39"/>
      <c r="SN30" s="39"/>
      <c r="SO30" s="39"/>
      <c r="SP30" s="39"/>
      <c r="SQ30" s="39"/>
      <c r="SR30" s="39"/>
      <c r="SS30" s="39"/>
      <c r="ST30" s="39"/>
      <c r="SU30" s="39"/>
      <c r="SV30" s="39"/>
      <c r="SW30" s="39"/>
      <c r="SX30" s="39"/>
      <c r="SY30" s="39"/>
      <c r="SZ30" s="39"/>
      <c r="TA30" s="39"/>
      <c r="TB30" s="39"/>
      <c r="TC30" s="39"/>
      <c r="TD30" s="39"/>
      <c r="TE30" s="39"/>
      <c r="TF30" s="39"/>
      <c r="TG30" s="39"/>
      <c r="TH30" s="39"/>
      <c r="TI30" s="39"/>
      <c r="TJ30" s="39"/>
      <c r="TK30" s="39"/>
      <c r="TL30" s="39"/>
      <c r="TM30" s="39"/>
      <c r="TN30" s="39"/>
      <c r="TO30" s="39"/>
      <c r="TP30" s="39"/>
      <c r="TQ30" s="39"/>
      <c r="TR30" s="39"/>
      <c r="TS30" s="39"/>
      <c r="TT30" s="39"/>
      <c r="TU30" s="39"/>
      <c r="TV30" s="39"/>
      <c r="TW30" s="39"/>
      <c r="TX30" s="39"/>
      <c r="TY30" s="39"/>
      <c r="TZ30" s="39"/>
      <c r="UA30" s="39"/>
      <c r="UB30" s="39"/>
      <c r="UC30" s="39"/>
      <c r="UD30" s="39"/>
      <c r="UE30" s="39"/>
      <c r="UF30" s="39"/>
      <c r="UG30" s="39"/>
      <c r="UH30" s="39"/>
      <c r="UI30" s="39"/>
      <c r="UJ30" s="39"/>
      <c r="UK30" s="39"/>
      <c r="UL30" s="39"/>
      <c r="UM30" s="39"/>
      <c r="UN30" s="39"/>
      <c r="UO30" s="39"/>
      <c r="UP30" s="39"/>
      <c r="UQ30" s="39"/>
      <c r="UR30" s="39"/>
      <c r="US30" s="39"/>
      <c r="UT30" s="39"/>
      <c r="UU30" s="39"/>
      <c r="UV30" s="39"/>
      <c r="UW30" s="39"/>
      <c r="UX30" s="39"/>
      <c r="UY30" s="39"/>
      <c r="UZ30" s="39"/>
      <c r="VA30" s="39"/>
      <c r="VB30" s="39"/>
      <c r="VC30" s="39"/>
      <c r="VD30" s="39"/>
      <c r="VE30" s="39"/>
      <c r="VF30" s="39"/>
      <c r="VG30" s="39"/>
      <c r="VH30" s="39"/>
      <c r="VI30" s="39"/>
      <c r="VJ30" s="39"/>
      <c r="VK30" s="39"/>
      <c r="VL30" s="39"/>
      <c r="VM30" s="39"/>
      <c r="VN30" s="39"/>
      <c r="VO30" s="39"/>
      <c r="VP30" s="39"/>
      <c r="VQ30" s="39"/>
      <c r="VR30" s="39"/>
      <c r="VS30" s="39"/>
      <c r="VT30" s="39"/>
      <c r="VU30" s="39"/>
      <c r="VV30" s="39"/>
      <c r="VW30" s="39"/>
      <c r="VX30" s="39"/>
      <c r="VY30" s="39"/>
      <c r="VZ30" s="39"/>
      <c r="WA30" s="39"/>
      <c r="WB30" s="39"/>
      <c r="WC30" s="39"/>
      <c r="WD30" s="39"/>
      <c r="WE30" s="39"/>
      <c r="WF30" s="39"/>
      <c r="WG30" s="39"/>
      <c r="WH30" s="39"/>
      <c r="WI30" s="39"/>
      <c r="WJ30" s="39"/>
      <c r="WK30" s="39"/>
      <c r="WL30" s="39"/>
      <c r="WM30" s="39"/>
      <c r="WN30" s="39"/>
      <c r="WO30" s="39"/>
      <c r="WP30" s="39"/>
      <c r="WQ30" s="39"/>
      <c r="WR30" s="39"/>
      <c r="WS30" s="39"/>
      <c r="WT30" s="39"/>
      <c r="WU30" s="39"/>
      <c r="WV30" s="39"/>
      <c r="WW30" s="39"/>
      <c r="WX30" s="39"/>
      <c r="WY30" s="39"/>
      <c r="WZ30" s="39"/>
      <c r="XA30" s="39"/>
      <c r="XB30" s="39"/>
      <c r="XC30" s="39"/>
      <c r="XD30" s="39"/>
      <c r="XE30" s="39"/>
      <c r="XF30" s="39"/>
      <c r="XG30" s="39"/>
      <c r="XH30" s="39"/>
      <c r="XI30" s="39"/>
      <c r="XJ30" s="39"/>
      <c r="XK30" s="39"/>
      <c r="XL30" s="39"/>
      <c r="XM30" s="39"/>
      <c r="XN30" s="39"/>
      <c r="XO30" s="39"/>
      <c r="XP30" s="39"/>
      <c r="XQ30" s="39"/>
      <c r="XR30" s="39"/>
      <c r="XS30" s="39"/>
      <c r="XT30" s="39"/>
      <c r="XU30" s="39"/>
      <c r="XV30" s="39"/>
      <c r="XW30" s="39"/>
      <c r="XX30" s="39"/>
      <c r="XY30" s="39"/>
      <c r="XZ30" s="39"/>
      <c r="YA30" s="39"/>
      <c r="YB30" s="39"/>
      <c r="YC30" s="39"/>
      <c r="YD30" s="39"/>
      <c r="YE30" s="39"/>
      <c r="YF30" s="39"/>
      <c r="YG30" s="39"/>
      <c r="YH30" s="39"/>
      <c r="YI30" s="39"/>
      <c r="YJ30" s="39"/>
      <c r="YK30" s="39"/>
      <c r="YL30" s="39"/>
      <c r="YM30" s="39"/>
      <c r="YN30" s="39"/>
      <c r="YO30" s="39"/>
      <c r="YP30" s="39"/>
      <c r="YQ30" s="39"/>
      <c r="YR30" s="39"/>
      <c r="YS30" s="39"/>
      <c r="YT30" s="39"/>
      <c r="YU30" s="39"/>
      <c r="YV30" s="39"/>
      <c r="YW30" s="39"/>
      <c r="YX30" s="39"/>
      <c r="YY30" s="39"/>
      <c r="YZ30" s="39"/>
      <c r="ZA30" s="39"/>
      <c r="ZB30" s="39"/>
      <c r="ZC30" s="39"/>
      <c r="ZD30" s="39"/>
      <c r="ZE30" s="39"/>
      <c r="ZF30" s="39"/>
      <c r="ZG30" s="39"/>
      <c r="ZH30" s="39"/>
      <c r="ZI30" s="39"/>
      <c r="ZJ30" s="39"/>
      <c r="ZK30" s="39"/>
      <c r="ZL30" s="39"/>
      <c r="ZM30" s="39"/>
      <c r="ZN30" s="39"/>
      <c r="ZO30" s="39"/>
      <c r="ZP30" s="39"/>
      <c r="ZQ30" s="39"/>
      <c r="ZR30" s="39"/>
      <c r="ZS30" s="39"/>
      <c r="ZT30" s="39"/>
      <c r="ZU30" s="39"/>
      <c r="ZV30" s="39"/>
      <c r="ZW30" s="39"/>
      <c r="ZX30" s="39"/>
      <c r="ZY30" s="39"/>
      <c r="ZZ30" s="39"/>
      <c r="AAA30" s="39"/>
      <c r="AAB30" s="39"/>
      <c r="AAC30" s="39"/>
      <c r="AAD30" s="39"/>
      <c r="AAE30" s="39"/>
      <c r="AAF30" s="39"/>
      <c r="AAG30" s="39"/>
      <c r="AAH30" s="39"/>
      <c r="AAI30" s="39"/>
      <c r="AAJ30" s="39"/>
      <c r="AAK30" s="39"/>
      <c r="AAL30" s="39"/>
      <c r="AAM30" s="39"/>
      <c r="AAN30" s="39"/>
      <c r="AAO30" s="39"/>
      <c r="AAP30" s="39"/>
      <c r="AAQ30" s="39"/>
      <c r="AAR30" s="39"/>
      <c r="AAS30" s="39"/>
      <c r="AAT30" s="39"/>
      <c r="AAU30" s="39"/>
      <c r="AAV30" s="39"/>
      <c r="AAW30" s="39"/>
      <c r="AAX30" s="39"/>
      <c r="AAY30" s="39"/>
      <c r="AAZ30" s="39"/>
      <c r="ABA30" s="39"/>
      <c r="ABB30" s="39"/>
      <c r="ABC30" s="39"/>
      <c r="ABD30" s="39"/>
      <c r="ABE30" s="39"/>
      <c r="ABF30" s="39"/>
      <c r="ABG30" s="39"/>
      <c r="ABH30" s="39"/>
      <c r="ABI30" s="39"/>
      <c r="ABJ30" s="39"/>
      <c r="ABK30" s="39"/>
      <c r="ABL30" s="39"/>
      <c r="ABM30" s="39"/>
      <c r="ABN30" s="39"/>
      <c r="ABO30" s="39"/>
      <c r="ABP30" s="39"/>
      <c r="ABQ30" s="39"/>
      <c r="ABR30" s="39"/>
      <c r="ABS30" s="39"/>
      <c r="ABT30" s="39"/>
      <c r="ABU30" s="39"/>
      <c r="ABV30" s="39"/>
      <c r="ABW30" s="39"/>
      <c r="ABX30" s="39"/>
      <c r="ABY30" s="39"/>
      <c r="ABZ30" s="39"/>
      <c r="ACA30" s="39"/>
      <c r="ACB30" s="39"/>
      <c r="ACC30" s="39"/>
      <c r="ACD30" s="39"/>
      <c r="ACE30" s="39"/>
      <c r="ACF30" s="39"/>
      <c r="ACG30" s="39"/>
      <c r="ACH30" s="39"/>
      <c r="ACI30" s="39"/>
      <c r="ACJ30" s="39"/>
      <c r="ACK30" s="39"/>
      <c r="ACL30" s="39"/>
      <c r="ACM30" s="39"/>
      <c r="ACN30" s="39"/>
      <c r="ACO30" s="39"/>
      <c r="ACP30" s="39"/>
      <c r="ACQ30" s="39"/>
      <c r="ACR30" s="39"/>
      <c r="ACS30" s="39"/>
      <c r="ACT30" s="39"/>
      <c r="ACU30" s="39"/>
      <c r="ACV30" s="39"/>
      <c r="ACW30" s="39"/>
      <c r="ACX30" s="39"/>
      <c r="ACY30" s="39"/>
      <c r="ACZ30" s="39"/>
      <c r="ADA30" s="39"/>
      <c r="ADB30" s="39"/>
      <c r="ADC30" s="39"/>
      <c r="ADD30" s="39"/>
      <c r="ADE30" s="39"/>
      <c r="ADF30" s="39"/>
      <c r="ADG30" s="39"/>
      <c r="ADH30" s="39"/>
      <c r="ADI30" s="39"/>
      <c r="ADJ30" s="39"/>
      <c r="ADK30" s="39"/>
      <c r="ADL30" s="39"/>
      <c r="ADM30" s="39"/>
      <c r="ADN30" s="39"/>
      <c r="ADO30" s="39"/>
      <c r="ADP30" s="39"/>
      <c r="ADQ30" s="39"/>
      <c r="ADR30" s="39"/>
      <c r="ADS30" s="39"/>
      <c r="ADT30" s="39"/>
      <c r="ADU30" s="39"/>
      <c r="ADV30" s="39"/>
      <c r="ADW30" s="39"/>
      <c r="ADX30" s="39"/>
      <c r="ADY30" s="39"/>
      <c r="ADZ30" s="39"/>
      <c r="AEA30" s="39"/>
      <c r="AEB30" s="39"/>
      <c r="AEC30" s="39"/>
      <c r="AED30" s="39"/>
      <c r="AEE30" s="39"/>
      <c r="AEF30" s="39"/>
      <c r="AEG30" s="39"/>
      <c r="AEH30" s="39"/>
      <c r="AEI30" s="39"/>
      <c r="AEJ30" s="39"/>
      <c r="AEK30" s="39"/>
      <c r="AEL30" s="39"/>
      <c r="AEM30" s="39"/>
      <c r="AEN30" s="39"/>
      <c r="AEO30" s="39"/>
      <c r="AEP30" s="39"/>
      <c r="AEQ30" s="39"/>
      <c r="AER30" s="39"/>
      <c r="AES30" s="39"/>
      <c r="AET30" s="39"/>
      <c r="AEU30" s="39"/>
      <c r="AEV30" s="39"/>
      <c r="AEW30" s="39"/>
      <c r="AEX30" s="39"/>
      <c r="AEY30" s="39"/>
      <c r="AEZ30" s="39"/>
      <c r="AFA30" s="39"/>
      <c r="AFB30" s="39"/>
      <c r="AFC30" s="39"/>
      <c r="AFD30" s="39"/>
      <c r="AFE30" s="39"/>
      <c r="AFF30" s="39"/>
      <c r="AFG30" s="39"/>
      <c r="AFH30" s="39"/>
      <c r="AFI30" s="39"/>
      <c r="AFJ30" s="39"/>
      <c r="AFK30" s="39"/>
      <c r="AFL30" s="39"/>
      <c r="AFM30" s="39"/>
      <c r="AFN30" s="39"/>
      <c r="AFO30" s="39"/>
      <c r="AFP30" s="39"/>
      <c r="AFQ30" s="39"/>
      <c r="AFR30" s="39"/>
      <c r="AFS30" s="39"/>
      <c r="AFT30" s="39"/>
      <c r="AFU30" s="39"/>
      <c r="AFV30" s="39"/>
      <c r="AFW30" s="39"/>
      <c r="AFX30" s="39"/>
      <c r="AFY30" s="39"/>
      <c r="AFZ30" s="39"/>
      <c r="AGA30" s="39"/>
      <c r="AGB30" s="39"/>
      <c r="AGC30" s="39"/>
      <c r="AGD30" s="39"/>
      <c r="AGE30" s="39"/>
      <c r="AGF30" s="39"/>
      <c r="AGG30" s="39"/>
      <c r="AGH30" s="39"/>
      <c r="AGI30" s="39"/>
      <c r="AGJ30" s="39"/>
      <c r="AGK30" s="39"/>
      <c r="AGL30" s="39"/>
      <c r="AGM30" s="39"/>
      <c r="AGN30" s="39"/>
      <c r="AGO30" s="39"/>
      <c r="AGP30" s="39"/>
      <c r="AGQ30" s="39"/>
      <c r="AGR30" s="39"/>
      <c r="AGS30" s="39"/>
      <c r="AGT30" s="39"/>
      <c r="AGU30" s="39"/>
      <c r="AGV30" s="39"/>
      <c r="AGW30" s="39"/>
      <c r="AGX30" s="39"/>
      <c r="AGY30" s="39"/>
      <c r="AGZ30" s="39"/>
      <c r="AHA30" s="39"/>
      <c r="AHB30" s="39"/>
      <c r="AHC30" s="39"/>
      <c r="AHD30" s="39"/>
      <c r="AHE30" s="39"/>
      <c r="AHF30" s="39"/>
      <c r="AHG30" s="39"/>
      <c r="AHH30" s="39"/>
      <c r="AHI30" s="39"/>
      <c r="AHJ30" s="39"/>
      <c r="AHK30" s="39"/>
      <c r="AHL30" s="39"/>
      <c r="AHM30" s="39"/>
      <c r="AHN30" s="39"/>
      <c r="AHO30" s="39"/>
      <c r="AHP30" s="39"/>
      <c r="AHQ30" s="39"/>
      <c r="AHR30" s="39"/>
      <c r="AHS30" s="39"/>
      <c r="AHT30" s="39"/>
      <c r="AHU30" s="39"/>
      <c r="AHV30" s="39"/>
      <c r="AHW30" s="39"/>
      <c r="AHX30" s="39"/>
      <c r="AHY30" s="39"/>
      <c r="AHZ30" s="39"/>
      <c r="AIA30" s="39"/>
      <c r="AIB30" s="39"/>
      <c r="AIC30" s="39"/>
      <c r="AID30" s="39"/>
      <c r="AIE30" s="39"/>
      <c r="AIF30" s="39"/>
      <c r="AIG30" s="39"/>
      <c r="AIH30" s="39"/>
      <c r="AII30" s="39"/>
      <c r="AIJ30" s="39"/>
      <c r="AIK30" s="39"/>
      <c r="AIL30" s="39"/>
      <c r="AIM30" s="39"/>
      <c r="AIN30" s="39"/>
      <c r="AIO30" s="39"/>
      <c r="AIP30" s="39"/>
      <c r="AIQ30" s="39"/>
      <c r="AIR30" s="39"/>
      <c r="AIS30" s="39"/>
      <c r="AIT30" s="39"/>
      <c r="AIU30" s="39"/>
      <c r="AIV30" s="39"/>
      <c r="AIW30" s="39"/>
      <c r="AIX30" s="39"/>
      <c r="AIY30" s="39"/>
      <c r="AIZ30" s="39"/>
      <c r="AJA30" s="39"/>
      <c r="AJB30" s="39"/>
      <c r="AJC30" s="39"/>
      <c r="AJD30" s="39"/>
      <c r="AJE30" s="39"/>
      <c r="AJF30" s="39"/>
      <c r="AJG30" s="39"/>
      <c r="AJH30" s="39"/>
      <c r="AJI30" s="39"/>
      <c r="AJJ30" s="39"/>
      <c r="AJK30" s="39"/>
      <c r="AJL30" s="39"/>
      <c r="AJM30" s="39"/>
      <c r="AJN30" s="39"/>
      <c r="AJO30" s="39"/>
      <c r="AJP30" s="39"/>
      <c r="AJQ30" s="39"/>
      <c r="AJR30" s="39"/>
      <c r="AJS30" s="39"/>
      <c r="AJT30" s="39"/>
      <c r="AJU30" s="39"/>
      <c r="AJV30" s="39"/>
      <c r="AJW30" s="39"/>
      <c r="AJX30" s="39"/>
      <c r="AJY30" s="39"/>
      <c r="AJZ30" s="39"/>
      <c r="AKA30" s="39"/>
      <c r="AKB30" s="39"/>
      <c r="AKC30" s="39"/>
      <c r="AKD30" s="39"/>
      <c r="AKE30" s="39"/>
      <c r="AKF30" s="39"/>
      <c r="AKG30" s="39"/>
      <c r="AKH30" s="39"/>
      <c r="AKI30" s="39"/>
      <c r="AKJ30" s="39"/>
      <c r="AKK30" s="39"/>
      <c r="AKL30" s="39"/>
      <c r="AKM30" s="39"/>
      <c r="AKN30" s="39"/>
      <c r="AKO30" s="39"/>
      <c r="AKP30" s="39"/>
      <c r="AKQ30" s="39"/>
      <c r="AKR30" s="39"/>
      <c r="AKS30" s="39"/>
      <c r="AKT30" s="39"/>
      <c r="AKU30" s="39"/>
      <c r="AKV30" s="39"/>
      <c r="AKW30" s="39"/>
      <c r="AKX30" s="39"/>
      <c r="AKY30" s="39"/>
      <c r="AKZ30" s="39"/>
      <c r="ALA30" s="39"/>
      <c r="ALB30" s="39"/>
      <c r="ALC30" s="39"/>
      <c r="ALD30" s="39"/>
      <c r="ALE30" s="39"/>
      <c r="ALF30" s="39"/>
      <c r="ALG30" s="39"/>
      <c r="ALH30" s="39"/>
      <c r="ALI30" s="39"/>
      <c r="ALJ30" s="39"/>
      <c r="ALK30" s="39"/>
      <c r="ALL30" s="39"/>
      <c r="ALM30" s="39"/>
      <c r="ALN30" s="39"/>
      <c r="ALO30" s="39"/>
      <c r="ALP30" s="39"/>
      <c r="ALQ30" s="39"/>
      <c r="ALR30" s="39"/>
      <c r="ALS30" s="39"/>
      <c r="ALT30" s="39"/>
      <c r="ALU30" s="39"/>
      <c r="ALV30" s="39"/>
      <c r="ALW30" s="39"/>
      <c r="ALX30" s="39"/>
      <c r="ALY30" s="39"/>
      <c r="ALZ30" s="39"/>
      <c r="AMA30" s="39"/>
      <c r="AMB30" s="39"/>
      <c r="AMC30" s="39"/>
      <c r="AMD30" s="39"/>
      <c r="AME30" s="39"/>
      <c r="AMF30" s="39"/>
      <c r="AMG30" s="39"/>
      <c r="AMH30" s="39"/>
      <c r="AMI30" s="39"/>
      <c r="AMJ30" s="39"/>
    </row>
    <row r="31" spans="1:1024" s="40" customFormat="1" ht="17.25" customHeight="1" x14ac:dyDescent="0.3">
      <c r="A31" s="218"/>
      <c r="B31" s="220"/>
      <c r="C31" s="210" t="s">
        <v>42</v>
      </c>
      <c r="D31" s="43" t="s">
        <v>43</v>
      </c>
      <c r="E31" s="211" t="s">
        <v>44</v>
      </c>
      <c r="F31" s="211"/>
      <c r="G31" s="212"/>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c r="GV31" s="39"/>
      <c r="GW31" s="39"/>
      <c r="GX31" s="39"/>
      <c r="GY31" s="39"/>
      <c r="GZ31" s="39"/>
      <c r="HA31" s="39"/>
      <c r="HB31" s="39"/>
      <c r="HC31" s="39"/>
      <c r="HD31" s="39"/>
      <c r="HE31" s="39"/>
      <c r="HF31" s="39"/>
      <c r="HG31" s="39"/>
      <c r="HH31" s="39"/>
      <c r="HI31" s="39"/>
      <c r="HJ31" s="39"/>
      <c r="HK31" s="39"/>
      <c r="HL31" s="39"/>
      <c r="HM31" s="39"/>
      <c r="HN31" s="39"/>
      <c r="HO31" s="39"/>
      <c r="HP31" s="39"/>
      <c r="HQ31" s="39"/>
      <c r="HR31" s="39"/>
      <c r="HS31" s="39"/>
      <c r="HT31" s="39"/>
      <c r="HU31" s="39"/>
      <c r="HV31" s="39"/>
      <c r="HW31" s="39"/>
      <c r="HX31" s="39"/>
      <c r="HY31" s="39"/>
      <c r="HZ31" s="39"/>
      <c r="IA31" s="39"/>
      <c r="IB31" s="39"/>
      <c r="IC31" s="39"/>
      <c r="ID31" s="39"/>
      <c r="IE31" s="39"/>
      <c r="IF31" s="39"/>
      <c r="IG31" s="39"/>
      <c r="IH31" s="39"/>
      <c r="II31" s="39"/>
      <c r="IJ31" s="39"/>
      <c r="IK31" s="39"/>
      <c r="IL31" s="39"/>
      <c r="IM31" s="39"/>
      <c r="IN31" s="39"/>
      <c r="IO31" s="39"/>
      <c r="IP31" s="39"/>
      <c r="IQ31" s="39"/>
      <c r="IR31" s="39"/>
      <c r="IS31" s="39"/>
      <c r="IT31" s="39"/>
      <c r="IU31" s="39"/>
      <c r="IV31" s="39"/>
      <c r="IW31" s="39"/>
      <c r="IX31" s="39"/>
      <c r="IY31" s="39"/>
      <c r="IZ31" s="39"/>
      <c r="JA31" s="39"/>
      <c r="JB31" s="39"/>
      <c r="JC31" s="39"/>
      <c r="JD31" s="39"/>
      <c r="JE31" s="39"/>
      <c r="JF31" s="39"/>
      <c r="JG31" s="39"/>
      <c r="JH31" s="39"/>
      <c r="JI31" s="39"/>
      <c r="JJ31" s="39"/>
      <c r="JK31" s="39"/>
      <c r="JL31" s="39"/>
      <c r="JM31" s="39"/>
      <c r="JN31" s="39"/>
      <c r="JO31" s="39"/>
      <c r="JP31" s="39"/>
      <c r="JQ31" s="39"/>
      <c r="JR31" s="39"/>
      <c r="JS31" s="39"/>
      <c r="JT31" s="39"/>
      <c r="JU31" s="39"/>
      <c r="JV31" s="39"/>
      <c r="JW31" s="39"/>
      <c r="JX31" s="39"/>
      <c r="JY31" s="39"/>
      <c r="JZ31" s="39"/>
      <c r="KA31" s="39"/>
      <c r="KB31" s="39"/>
      <c r="KC31" s="39"/>
      <c r="KD31" s="39"/>
      <c r="KE31" s="39"/>
      <c r="KF31" s="39"/>
      <c r="KG31" s="39"/>
      <c r="KH31" s="39"/>
      <c r="KI31" s="39"/>
      <c r="KJ31" s="39"/>
      <c r="KK31" s="39"/>
      <c r="KL31" s="39"/>
      <c r="KM31" s="39"/>
      <c r="KN31" s="39"/>
      <c r="KO31" s="39"/>
      <c r="KP31" s="39"/>
      <c r="KQ31" s="39"/>
      <c r="KR31" s="39"/>
      <c r="KS31" s="39"/>
      <c r="KT31" s="39"/>
      <c r="KU31" s="39"/>
      <c r="KV31" s="39"/>
      <c r="KW31" s="39"/>
      <c r="KX31" s="39"/>
      <c r="KY31" s="39"/>
      <c r="KZ31" s="39"/>
      <c r="LA31" s="39"/>
      <c r="LB31" s="39"/>
      <c r="LC31" s="39"/>
      <c r="LD31" s="39"/>
      <c r="LE31" s="39"/>
      <c r="LF31" s="39"/>
      <c r="LG31" s="39"/>
      <c r="LH31" s="39"/>
      <c r="LI31" s="39"/>
      <c r="LJ31" s="39"/>
      <c r="LK31" s="39"/>
      <c r="LL31" s="39"/>
      <c r="LM31" s="39"/>
      <c r="LN31" s="39"/>
      <c r="LO31" s="39"/>
      <c r="LP31" s="39"/>
      <c r="LQ31" s="39"/>
      <c r="LR31" s="39"/>
      <c r="LS31" s="39"/>
      <c r="LT31" s="39"/>
      <c r="LU31" s="39"/>
      <c r="LV31" s="39"/>
      <c r="LW31" s="39"/>
      <c r="LX31" s="39"/>
      <c r="LY31" s="39"/>
      <c r="LZ31" s="39"/>
      <c r="MA31" s="39"/>
      <c r="MB31" s="39"/>
      <c r="MC31" s="39"/>
      <c r="MD31" s="39"/>
      <c r="ME31" s="39"/>
      <c r="MF31" s="39"/>
      <c r="MG31" s="39"/>
      <c r="MH31" s="39"/>
      <c r="MI31" s="39"/>
      <c r="MJ31" s="39"/>
      <c r="MK31" s="39"/>
      <c r="ML31" s="39"/>
      <c r="MM31" s="39"/>
      <c r="MN31" s="39"/>
      <c r="MO31" s="39"/>
      <c r="MP31" s="39"/>
      <c r="MQ31" s="39"/>
      <c r="MR31" s="39"/>
      <c r="MS31" s="39"/>
      <c r="MT31" s="39"/>
      <c r="MU31" s="39"/>
      <c r="MV31" s="39"/>
      <c r="MW31" s="39"/>
      <c r="MX31" s="39"/>
      <c r="MY31" s="39"/>
      <c r="MZ31" s="39"/>
      <c r="NA31" s="39"/>
      <c r="NB31" s="39"/>
      <c r="NC31" s="39"/>
      <c r="ND31" s="39"/>
      <c r="NE31" s="39"/>
      <c r="NF31" s="39"/>
      <c r="NG31" s="39"/>
      <c r="NH31" s="39"/>
      <c r="NI31" s="39"/>
      <c r="NJ31" s="39"/>
      <c r="NK31" s="39"/>
      <c r="NL31" s="39"/>
      <c r="NM31" s="39"/>
      <c r="NN31" s="39"/>
      <c r="NO31" s="39"/>
      <c r="NP31" s="39"/>
      <c r="NQ31" s="39"/>
      <c r="NR31" s="39"/>
      <c r="NS31" s="39"/>
      <c r="NT31" s="39"/>
      <c r="NU31" s="39"/>
      <c r="NV31" s="39"/>
      <c r="NW31" s="39"/>
      <c r="NX31" s="39"/>
      <c r="NY31" s="39"/>
      <c r="NZ31" s="39"/>
      <c r="OA31" s="39"/>
      <c r="OB31" s="39"/>
      <c r="OC31" s="39"/>
      <c r="OD31" s="39"/>
      <c r="OE31" s="39"/>
      <c r="OF31" s="39"/>
      <c r="OG31" s="39"/>
      <c r="OH31" s="39"/>
      <c r="OI31" s="39"/>
      <c r="OJ31" s="39"/>
      <c r="OK31" s="39"/>
      <c r="OL31" s="39"/>
      <c r="OM31" s="39"/>
      <c r="ON31" s="39"/>
      <c r="OO31" s="39"/>
      <c r="OP31" s="39"/>
      <c r="OQ31" s="39"/>
      <c r="OR31" s="39"/>
      <c r="OS31" s="39"/>
      <c r="OT31" s="39"/>
      <c r="OU31" s="39"/>
      <c r="OV31" s="39"/>
      <c r="OW31" s="39"/>
      <c r="OX31" s="39"/>
      <c r="OY31" s="39"/>
      <c r="OZ31" s="39"/>
      <c r="PA31" s="39"/>
      <c r="PB31" s="39"/>
      <c r="PC31" s="39"/>
      <c r="PD31" s="39"/>
      <c r="PE31" s="39"/>
      <c r="PF31" s="39"/>
      <c r="PG31" s="39"/>
      <c r="PH31" s="39"/>
      <c r="PI31" s="39"/>
      <c r="PJ31" s="39"/>
      <c r="PK31" s="39"/>
      <c r="PL31" s="39"/>
      <c r="PM31" s="39"/>
      <c r="PN31" s="39"/>
      <c r="PO31" s="39"/>
      <c r="PP31" s="39"/>
      <c r="PQ31" s="39"/>
      <c r="PR31" s="39"/>
      <c r="PS31" s="39"/>
      <c r="PT31" s="39"/>
      <c r="PU31" s="39"/>
      <c r="PV31" s="39"/>
      <c r="PW31" s="39"/>
      <c r="PX31" s="39"/>
      <c r="PY31" s="39"/>
      <c r="PZ31" s="39"/>
      <c r="QA31" s="39"/>
      <c r="QB31" s="39"/>
      <c r="QC31" s="39"/>
      <c r="QD31" s="39"/>
      <c r="QE31" s="39"/>
      <c r="QF31" s="39"/>
      <c r="QG31" s="39"/>
      <c r="QH31" s="39"/>
      <c r="QI31" s="39"/>
      <c r="QJ31" s="39"/>
      <c r="QK31" s="39"/>
      <c r="QL31" s="39"/>
      <c r="QM31" s="39"/>
      <c r="QN31" s="39"/>
      <c r="QO31" s="39"/>
      <c r="QP31" s="39"/>
      <c r="QQ31" s="39"/>
      <c r="QR31" s="39"/>
      <c r="QS31" s="39"/>
      <c r="QT31" s="39"/>
      <c r="QU31" s="39"/>
      <c r="QV31" s="39"/>
      <c r="QW31" s="39"/>
      <c r="QX31" s="39"/>
      <c r="QY31" s="39"/>
      <c r="QZ31" s="39"/>
      <c r="RA31" s="39"/>
      <c r="RB31" s="39"/>
      <c r="RC31" s="39"/>
      <c r="RD31" s="39"/>
      <c r="RE31" s="39"/>
      <c r="RF31" s="39"/>
      <c r="RG31" s="39"/>
      <c r="RH31" s="39"/>
      <c r="RI31" s="39"/>
      <c r="RJ31" s="39"/>
      <c r="RK31" s="39"/>
      <c r="RL31" s="39"/>
      <c r="RM31" s="39"/>
      <c r="RN31" s="39"/>
      <c r="RO31" s="39"/>
      <c r="RP31" s="39"/>
      <c r="RQ31" s="39"/>
      <c r="RR31" s="39"/>
      <c r="RS31" s="39"/>
      <c r="RT31" s="39"/>
      <c r="RU31" s="39"/>
      <c r="RV31" s="39"/>
      <c r="RW31" s="39"/>
      <c r="RX31" s="39"/>
      <c r="RY31" s="39"/>
      <c r="RZ31" s="39"/>
      <c r="SA31" s="39"/>
      <c r="SB31" s="39"/>
      <c r="SC31" s="39"/>
      <c r="SD31" s="39"/>
      <c r="SE31" s="39"/>
      <c r="SF31" s="39"/>
      <c r="SG31" s="39"/>
      <c r="SH31" s="39"/>
      <c r="SI31" s="39"/>
      <c r="SJ31" s="39"/>
      <c r="SK31" s="39"/>
      <c r="SL31" s="39"/>
      <c r="SM31" s="39"/>
      <c r="SN31" s="39"/>
      <c r="SO31" s="39"/>
      <c r="SP31" s="39"/>
      <c r="SQ31" s="39"/>
      <c r="SR31" s="39"/>
      <c r="SS31" s="39"/>
      <c r="ST31" s="39"/>
      <c r="SU31" s="39"/>
      <c r="SV31" s="39"/>
      <c r="SW31" s="39"/>
      <c r="SX31" s="39"/>
      <c r="SY31" s="39"/>
      <c r="SZ31" s="39"/>
      <c r="TA31" s="39"/>
      <c r="TB31" s="39"/>
      <c r="TC31" s="39"/>
      <c r="TD31" s="39"/>
      <c r="TE31" s="39"/>
      <c r="TF31" s="39"/>
      <c r="TG31" s="39"/>
      <c r="TH31" s="39"/>
      <c r="TI31" s="39"/>
      <c r="TJ31" s="39"/>
      <c r="TK31" s="39"/>
      <c r="TL31" s="39"/>
      <c r="TM31" s="39"/>
      <c r="TN31" s="39"/>
      <c r="TO31" s="39"/>
      <c r="TP31" s="39"/>
      <c r="TQ31" s="39"/>
      <c r="TR31" s="39"/>
      <c r="TS31" s="39"/>
      <c r="TT31" s="39"/>
      <c r="TU31" s="39"/>
      <c r="TV31" s="39"/>
      <c r="TW31" s="39"/>
      <c r="TX31" s="39"/>
      <c r="TY31" s="39"/>
      <c r="TZ31" s="39"/>
      <c r="UA31" s="39"/>
      <c r="UB31" s="39"/>
      <c r="UC31" s="39"/>
      <c r="UD31" s="39"/>
      <c r="UE31" s="39"/>
      <c r="UF31" s="39"/>
      <c r="UG31" s="39"/>
      <c r="UH31" s="39"/>
      <c r="UI31" s="39"/>
      <c r="UJ31" s="39"/>
      <c r="UK31" s="39"/>
      <c r="UL31" s="39"/>
      <c r="UM31" s="39"/>
      <c r="UN31" s="39"/>
      <c r="UO31" s="39"/>
      <c r="UP31" s="39"/>
      <c r="UQ31" s="39"/>
      <c r="UR31" s="39"/>
      <c r="US31" s="39"/>
      <c r="UT31" s="39"/>
      <c r="UU31" s="39"/>
      <c r="UV31" s="39"/>
      <c r="UW31" s="39"/>
      <c r="UX31" s="39"/>
      <c r="UY31" s="39"/>
      <c r="UZ31" s="39"/>
      <c r="VA31" s="39"/>
      <c r="VB31" s="39"/>
      <c r="VC31" s="39"/>
      <c r="VD31" s="39"/>
      <c r="VE31" s="39"/>
      <c r="VF31" s="39"/>
      <c r="VG31" s="39"/>
      <c r="VH31" s="39"/>
      <c r="VI31" s="39"/>
      <c r="VJ31" s="39"/>
      <c r="VK31" s="39"/>
      <c r="VL31" s="39"/>
      <c r="VM31" s="39"/>
      <c r="VN31" s="39"/>
      <c r="VO31" s="39"/>
      <c r="VP31" s="39"/>
      <c r="VQ31" s="39"/>
      <c r="VR31" s="39"/>
      <c r="VS31" s="39"/>
      <c r="VT31" s="39"/>
      <c r="VU31" s="39"/>
      <c r="VV31" s="39"/>
      <c r="VW31" s="39"/>
      <c r="VX31" s="39"/>
      <c r="VY31" s="39"/>
      <c r="VZ31" s="39"/>
      <c r="WA31" s="39"/>
      <c r="WB31" s="39"/>
      <c r="WC31" s="39"/>
      <c r="WD31" s="39"/>
      <c r="WE31" s="39"/>
      <c r="WF31" s="39"/>
      <c r="WG31" s="39"/>
      <c r="WH31" s="39"/>
      <c r="WI31" s="39"/>
      <c r="WJ31" s="39"/>
      <c r="WK31" s="39"/>
      <c r="WL31" s="39"/>
      <c r="WM31" s="39"/>
      <c r="WN31" s="39"/>
      <c r="WO31" s="39"/>
      <c r="WP31" s="39"/>
      <c r="WQ31" s="39"/>
      <c r="WR31" s="39"/>
      <c r="WS31" s="39"/>
      <c r="WT31" s="39"/>
      <c r="WU31" s="39"/>
      <c r="WV31" s="39"/>
      <c r="WW31" s="39"/>
      <c r="WX31" s="39"/>
      <c r="WY31" s="39"/>
      <c r="WZ31" s="39"/>
      <c r="XA31" s="39"/>
      <c r="XB31" s="39"/>
      <c r="XC31" s="39"/>
      <c r="XD31" s="39"/>
      <c r="XE31" s="39"/>
      <c r="XF31" s="39"/>
      <c r="XG31" s="39"/>
      <c r="XH31" s="39"/>
      <c r="XI31" s="39"/>
      <c r="XJ31" s="39"/>
      <c r="XK31" s="39"/>
      <c r="XL31" s="39"/>
      <c r="XM31" s="39"/>
      <c r="XN31" s="39"/>
      <c r="XO31" s="39"/>
      <c r="XP31" s="39"/>
      <c r="XQ31" s="39"/>
      <c r="XR31" s="39"/>
      <c r="XS31" s="39"/>
      <c r="XT31" s="39"/>
      <c r="XU31" s="39"/>
      <c r="XV31" s="39"/>
      <c r="XW31" s="39"/>
      <c r="XX31" s="39"/>
      <c r="XY31" s="39"/>
      <c r="XZ31" s="39"/>
      <c r="YA31" s="39"/>
      <c r="YB31" s="39"/>
      <c r="YC31" s="39"/>
      <c r="YD31" s="39"/>
      <c r="YE31" s="39"/>
      <c r="YF31" s="39"/>
      <c r="YG31" s="39"/>
      <c r="YH31" s="39"/>
      <c r="YI31" s="39"/>
      <c r="YJ31" s="39"/>
      <c r="YK31" s="39"/>
      <c r="YL31" s="39"/>
      <c r="YM31" s="39"/>
      <c r="YN31" s="39"/>
      <c r="YO31" s="39"/>
      <c r="YP31" s="39"/>
      <c r="YQ31" s="39"/>
      <c r="YR31" s="39"/>
      <c r="YS31" s="39"/>
      <c r="YT31" s="39"/>
      <c r="YU31" s="39"/>
      <c r="YV31" s="39"/>
      <c r="YW31" s="39"/>
      <c r="YX31" s="39"/>
      <c r="YY31" s="39"/>
      <c r="YZ31" s="39"/>
      <c r="ZA31" s="39"/>
      <c r="ZB31" s="39"/>
      <c r="ZC31" s="39"/>
      <c r="ZD31" s="39"/>
      <c r="ZE31" s="39"/>
      <c r="ZF31" s="39"/>
      <c r="ZG31" s="39"/>
      <c r="ZH31" s="39"/>
      <c r="ZI31" s="39"/>
      <c r="ZJ31" s="39"/>
      <c r="ZK31" s="39"/>
      <c r="ZL31" s="39"/>
      <c r="ZM31" s="39"/>
      <c r="ZN31" s="39"/>
      <c r="ZO31" s="39"/>
      <c r="ZP31" s="39"/>
      <c r="ZQ31" s="39"/>
      <c r="ZR31" s="39"/>
      <c r="ZS31" s="39"/>
      <c r="ZT31" s="39"/>
      <c r="ZU31" s="39"/>
      <c r="ZV31" s="39"/>
      <c r="ZW31" s="39"/>
      <c r="ZX31" s="39"/>
      <c r="ZY31" s="39"/>
      <c r="ZZ31" s="39"/>
      <c r="AAA31" s="39"/>
      <c r="AAB31" s="39"/>
      <c r="AAC31" s="39"/>
      <c r="AAD31" s="39"/>
      <c r="AAE31" s="39"/>
      <c r="AAF31" s="39"/>
      <c r="AAG31" s="39"/>
      <c r="AAH31" s="39"/>
      <c r="AAI31" s="39"/>
      <c r="AAJ31" s="39"/>
      <c r="AAK31" s="39"/>
      <c r="AAL31" s="39"/>
      <c r="AAM31" s="39"/>
      <c r="AAN31" s="39"/>
      <c r="AAO31" s="39"/>
      <c r="AAP31" s="39"/>
      <c r="AAQ31" s="39"/>
      <c r="AAR31" s="39"/>
      <c r="AAS31" s="39"/>
      <c r="AAT31" s="39"/>
      <c r="AAU31" s="39"/>
      <c r="AAV31" s="39"/>
      <c r="AAW31" s="39"/>
      <c r="AAX31" s="39"/>
      <c r="AAY31" s="39"/>
      <c r="AAZ31" s="39"/>
      <c r="ABA31" s="39"/>
      <c r="ABB31" s="39"/>
      <c r="ABC31" s="39"/>
      <c r="ABD31" s="39"/>
      <c r="ABE31" s="39"/>
      <c r="ABF31" s="39"/>
      <c r="ABG31" s="39"/>
      <c r="ABH31" s="39"/>
      <c r="ABI31" s="39"/>
      <c r="ABJ31" s="39"/>
      <c r="ABK31" s="39"/>
      <c r="ABL31" s="39"/>
      <c r="ABM31" s="39"/>
      <c r="ABN31" s="39"/>
      <c r="ABO31" s="39"/>
      <c r="ABP31" s="39"/>
      <c r="ABQ31" s="39"/>
      <c r="ABR31" s="39"/>
      <c r="ABS31" s="39"/>
      <c r="ABT31" s="39"/>
      <c r="ABU31" s="39"/>
      <c r="ABV31" s="39"/>
      <c r="ABW31" s="39"/>
      <c r="ABX31" s="39"/>
      <c r="ABY31" s="39"/>
      <c r="ABZ31" s="39"/>
      <c r="ACA31" s="39"/>
      <c r="ACB31" s="39"/>
      <c r="ACC31" s="39"/>
      <c r="ACD31" s="39"/>
      <c r="ACE31" s="39"/>
      <c r="ACF31" s="39"/>
      <c r="ACG31" s="39"/>
      <c r="ACH31" s="39"/>
      <c r="ACI31" s="39"/>
      <c r="ACJ31" s="39"/>
      <c r="ACK31" s="39"/>
      <c r="ACL31" s="39"/>
      <c r="ACM31" s="39"/>
      <c r="ACN31" s="39"/>
      <c r="ACO31" s="39"/>
      <c r="ACP31" s="39"/>
      <c r="ACQ31" s="39"/>
      <c r="ACR31" s="39"/>
      <c r="ACS31" s="39"/>
      <c r="ACT31" s="39"/>
      <c r="ACU31" s="39"/>
      <c r="ACV31" s="39"/>
      <c r="ACW31" s="39"/>
      <c r="ACX31" s="39"/>
      <c r="ACY31" s="39"/>
      <c r="ACZ31" s="39"/>
      <c r="ADA31" s="39"/>
      <c r="ADB31" s="39"/>
      <c r="ADC31" s="39"/>
      <c r="ADD31" s="39"/>
      <c r="ADE31" s="39"/>
      <c r="ADF31" s="39"/>
      <c r="ADG31" s="39"/>
      <c r="ADH31" s="39"/>
      <c r="ADI31" s="39"/>
      <c r="ADJ31" s="39"/>
      <c r="ADK31" s="39"/>
      <c r="ADL31" s="39"/>
      <c r="ADM31" s="39"/>
      <c r="ADN31" s="39"/>
      <c r="ADO31" s="39"/>
      <c r="ADP31" s="39"/>
      <c r="ADQ31" s="39"/>
      <c r="ADR31" s="39"/>
      <c r="ADS31" s="39"/>
      <c r="ADT31" s="39"/>
      <c r="ADU31" s="39"/>
      <c r="ADV31" s="39"/>
      <c r="ADW31" s="39"/>
      <c r="ADX31" s="39"/>
      <c r="ADY31" s="39"/>
      <c r="ADZ31" s="39"/>
      <c r="AEA31" s="39"/>
      <c r="AEB31" s="39"/>
      <c r="AEC31" s="39"/>
      <c r="AED31" s="39"/>
      <c r="AEE31" s="39"/>
      <c r="AEF31" s="39"/>
      <c r="AEG31" s="39"/>
      <c r="AEH31" s="39"/>
      <c r="AEI31" s="39"/>
      <c r="AEJ31" s="39"/>
      <c r="AEK31" s="39"/>
      <c r="AEL31" s="39"/>
      <c r="AEM31" s="39"/>
      <c r="AEN31" s="39"/>
      <c r="AEO31" s="39"/>
      <c r="AEP31" s="39"/>
      <c r="AEQ31" s="39"/>
      <c r="AER31" s="39"/>
      <c r="AES31" s="39"/>
      <c r="AET31" s="39"/>
      <c r="AEU31" s="39"/>
      <c r="AEV31" s="39"/>
      <c r="AEW31" s="39"/>
      <c r="AEX31" s="39"/>
      <c r="AEY31" s="39"/>
      <c r="AEZ31" s="39"/>
      <c r="AFA31" s="39"/>
      <c r="AFB31" s="39"/>
      <c r="AFC31" s="39"/>
      <c r="AFD31" s="39"/>
      <c r="AFE31" s="39"/>
      <c r="AFF31" s="39"/>
      <c r="AFG31" s="39"/>
      <c r="AFH31" s="39"/>
      <c r="AFI31" s="39"/>
      <c r="AFJ31" s="39"/>
      <c r="AFK31" s="39"/>
      <c r="AFL31" s="39"/>
      <c r="AFM31" s="39"/>
      <c r="AFN31" s="39"/>
      <c r="AFO31" s="39"/>
      <c r="AFP31" s="39"/>
      <c r="AFQ31" s="39"/>
      <c r="AFR31" s="39"/>
      <c r="AFS31" s="39"/>
      <c r="AFT31" s="39"/>
      <c r="AFU31" s="39"/>
      <c r="AFV31" s="39"/>
      <c r="AFW31" s="39"/>
      <c r="AFX31" s="39"/>
      <c r="AFY31" s="39"/>
      <c r="AFZ31" s="39"/>
      <c r="AGA31" s="39"/>
      <c r="AGB31" s="39"/>
      <c r="AGC31" s="39"/>
      <c r="AGD31" s="39"/>
      <c r="AGE31" s="39"/>
      <c r="AGF31" s="39"/>
      <c r="AGG31" s="39"/>
      <c r="AGH31" s="39"/>
      <c r="AGI31" s="39"/>
      <c r="AGJ31" s="39"/>
      <c r="AGK31" s="39"/>
      <c r="AGL31" s="39"/>
      <c r="AGM31" s="39"/>
      <c r="AGN31" s="39"/>
      <c r="AGO31" s="39"/>
      <c r="AGP31" s="39"/>
      <c r="AGQ31" s="39"/>
      <c r="AGR31" s="39"/>
      <c r="AGS31" s="39"/>
      <c r="AGT31" s="39"/>
      <c r="AGU31" s="39"/>
      <c r="AGV31" s="39"/>
      <c r="AGW31" s="39"/>
      <c r="AGX31" s="39"/>
      <c r="AGY31" s="39"/>
      <c r="AGZ31" s="39"/>
      <c r="AHA31" s="39"/>
      <c r="AHB31" s="39"/>
      <c r="AHC31" s="39"/>
      <c r="AHD31" s="39"/>
      <c r="AHE31" s="39"/>
      <c r="AHF31" s="39"/>
      <c r="AHG31" s="39"/>
      <c r="AHH31" s="39"/>
      <c r="AHI31" s="39"/>
      <c r="AHJ31" s="39"/>
      <c r="AHK31" s="39"/>
      <c r="AHL31" s="39"/>
      <c r="AHM31" s="39"/>
      <c r="AHN31" s="39"/>
      <c r="AHO31" s="39"/>
      <c r="AHP31" s="39"/>
      <c r="AHQ31" s="39"/>
      <c r="AHR31" s="39"/>
      <c r="AHS31" s="39"/>
      <c r="AHT31" s="39"/>
      <c r="AHU31" s="39"/>
      <c r="AHV31" s="39"/>
      <c r="AHW31" s="39"/>
      <c r="AHX31" s="39"/>
      <c r="AHY31" s="39"/>
      <c r="AHZ31" s="39"/>
      <c r="AIA31" s="39"/>
      <c r="AIB31" s="39"/>
      <c r="AIC31" s="39"/>
      <c r="AID31" s="39"/>
      <c r="AIE31" s="39"/>
      <c r="AIF31" s="39"/>
      <c r="AIG31" s="39"/>
      <c r="AIH31" s="39"/>
      <c r="AII31" s="39"/>
      <c r="AIJ31" s="39"/>
      <c r="AIK31" s="39"/>
      <c r="AIL31" s="39"/>
      <c r="AIM31" s="39"/>
      <c r="AIN31" s="39"/>
      <c r="AIO31" s="39"/>
      <c r="AIP31" s="39"/>
      <c r="AIQ31" s="39"/>
      <c r="AIR31" s="39"/>
      <c r="AIS31" s="39"/>
      <c r="AIT31" s="39"/>
      <c r="AIU31" s="39"/>
      <c r="AIV31" s="39"/>
      <c r="AIW31" s="39"/>
      <c r="AIX31" s="39"/>
      <c r="AIY31" s="39"/>
      <c r="AIZ31" s="39"/>
      <c r="AJA31" s="39"/>
      <c r="AJB31" s="39"/>
      <c r="AJC31" s="39"/>
      <c r="AJD31" s="39"/>
      <c r="AJE31" s="39"/>
      <c r="AJF31" s="39"/>
      <c r="AJG31" s="39"/>
      <c r="AJH31" s="39"/>
      <c r="AJI31" s="39"/>
      <c r="AJJ31" s="39"/>
      <c r="AJK31" s="39"/>
      <c r="AJL31" s="39"/>
      <c r="AJM31" s="39"/>
      <c r="AJN31" s="39"/>
      <c r="AJO31" s="39"/>
      <c r="AJP31" s="39"/>
      <c r="AJQ31" s="39"/>
      <c r="AJR31" s="39"/>
      <c r="AJS31" s="39"/>
      <c r="AJT31" s="39"/>
      <c r="AJU31" s="39"/>
      <c r="AJV31" s="39"/>
      <c r="AJW31" s="39"/>
      <c r="AJX31" s="39"/>
      <c r="AJY31" s="39"/>
      <c r="AJZ31" s="39"/>
      <c r="AKA31" s="39"/>
      <c r="AKB31" s="39"/>
      <c r="AKC31" s="39"/>
      <c r="AKD31" s="39"/>
      <c r="AKE31" s="39"/>
      <c r="AKF31" s="39"/>
      <c r="AKG31" s="39"/>
      <c r="AKH31" s="39"/>
      <c r="AKI31" s="39"/>
      <c r="AKJ31" s="39"/>
      <c r="AKK31" s="39"/>
      <c r="AKL31" s="39"/>
      <c r="AKM31" s="39"/>
      <c r="AKN31" s="39"/>
      <c r="AKO31" s="39"/>
      <c r="AKP31" s="39"/>
      <c r="AKQ31" s="39"/>
      <c r="AKR31" s="39"/>
      <c r="AKS31" s="39"/>
      <c r="AKT31" s="39"/>
      <c r="AKU31" s="39"/>
      <c r="AKV31" s="39"/>
      <c r="AKW31" s="39"/>
      <c r="AKX31" s="39"/>
      <c r="AKY31" s="39"/>
      <c r="AKZ31" s="39"/>
      <c r="ALA31" s="39"/>
      <c r="ALB31" s="39"/>
      <c r="ALC31" s="39"/>
      <c r="ALD31" s="39"/>
      <c r="ALE31" s="39"/>
      <c r="ALF31" s="39"/>
      <c r="ALG31" s="39"/>
      <c r="ALH31" s="39"/>
      <c r="ALI31" s="39"/>
      <c r="ALJ31" s="39"/>
      <c r="ALK31" s="39"/>
      <c r="ALL31" s="39"/>
      <c r="ALM31" s="39"/>
      <c r="ALN31" s="39"/>
      <c r="ALO31" s="39"/>
      <c r="ALP31" s="39"/>
      <c r="ALQ31" s="39"/>
      <c r="ALR31" s="39"/>
      <c r="ALS31" s="39"/>
      <c r="ALT31" s="39"/>
      <c r="ALU31" s="39"/>
      <c r="ALV31" s="39"/>
      <c r="ALW31" s="39"/>
      <c r="ALX31" s="39"/>
      <c r="ALY31" s="39"/>
      <c r="ALZ31" s="39"/>
      <c r="AMA31" s="39"/>
      <c r="AMB31" s="39"/>
      <c r="AMC31" s="39"/>
      <c r="AMD31" s="39"/>
      <c r="AME31" s="39"/>
      <c r="AMF31" s="39"/>
      <c r="AMG31" s="39"/>
      <c r="AMH31" s="39"/>
      <c r="AMI31" s="39"/>
      <c r="AMJ31" s="39"/>
    </row>
    <row r="32" spans="1:1024" s="40" customFormat="1" ht="57.75" customHeight="1" x14ac:dyDescent="0.3">
      <c r="A32" s="218"/>
      <c r="B32" s="220"/>
      <c r="C32" s="210"/>
      <c r="D32" s="73" t="s">
        <v>51411</v>
      </c>
      <c r="E32" s="213" t="s">
        <v>51411</v>
      </c>
      <c r="F32" s="213"/>
      <c r="G32" s="214"/>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c r="IR32" s="39"/>
      <c r="IS32" s="39"/>
      <c r="IT32" s="39"/>
      <c r="IU32" s="39"/>
      <c r="IV32" s="39"/>
      <c r="IW32" s="39"/>
      <c r="IX32" s="39"/>
      <c r="IY32" s="39"/>
      <c r="IZ32" s="39"/>
      <c r="JA32" s="39"/>
      <c r="JB32" s="39"/>
      <c r="JC32" s="39"/>
      <c r="JD32" s="39"/>
      <c r="JE32" s="39"/>
      <c r="JF32" s="39"/>
      <c r="JG32" s="39"/>
      <c r="JH32" s="39"/>
      <c r="JI32" s="39"/>
      <c r="JJ32" s="39"/>
      <c r="JK32" s="39"/>
      <c r="JL32" s="39"/>
      <c r="JM32" s="39"/>
      <c r="JN32" s="39"/>
      <c r="JO32" s="39"/>
      <c r="JP32" s="39"/>
      <c r="JQ32" s="39"/>
      <c r="JR32" s="39"/>
      <c r="JS32" s="39"/>
      <c r="JT32" s="39"/>
      <c r="JU32" s="39"/>
      <c r="JV32" s="39"/>
      <c r="JW32" s="39"/>
      <c r="JX32" s="39"/>
      <c r="JY32" s="39"/>
      <c r="JZ32" s="39"/>
      <c r="KA32" s="39"/>
      <c r="KB32" s="39"/>
      <c r="KC32" s="39"/>
      <c r="KD32" s="39"/>
      <c r="KE32" s="39"/>
      <c r="KF32" s="39"/>
      <c r="KG32" s="39"/>
      <c r="KH32" s="39"/>
      <c r="KI32" s="39"/>
      <c r="KJ32" s="39"/>
      <c r="KK32" s="39"/>
      <c r="KL32" s="39"/>
      <c r="KM32" s="39"/>
      <c r="KN32" s="39"/>
      <c r="KO32" s="39"/>
      <c r="KP32" s="39"/>
      <c r="KQ32" s="39"/>
      <c r="KR32" s="39"/>
      <c r="KS32" s="39"/>
      <c r="KT32" s="39"/>
      <c r="KU32" s="39"/>
      <c r="KV32" s="39"/>
      <c r="KW32" s="39"/>
      <c r="KX32" s="39"/>
      <c r="KY32" s="39"/>
      <c r="KZ32" s="39"/>
      <c r="LA32" s="39"/>
      <c r="LB32" s="39"/>
      <c r="LC32" s="39"/>
      <c r="LD32" s="39"/>
      <c r="LE32" s="39"/>
      <c r="LF32" s="39"/>
      <c r="LG32" s="39"/>
      <c r="LH32" s="39"/>
      <c r="LI32" s="39"/>
      <c r="LJ32" s="39"/>
      <c r="LK32" s="39"/>
      <c r="LL32" s="39"/>
      <c r="LM32" s="39"/>
      <c r="LN32" s="39"/>
      <c r="LO32" s="39"/>
      <c r="LP32" s="39"/>
      <c r="LQ32" s="39"/>
      <c r="LR32" s="39"/>
      <c r="LS32" s="39"/>
      <c r="LT32" s="39"/>
      <c r="LU32" s="39"/>
      <c r="LV32" s="39"/>
      <c r="LW32" s="39"/>
      <c r="LX32" s="39"/>
      <c r="LY32" s="39"/>
      <c r="LZ32" s="39"/>
      <c r="MA32" s="39"/>
      <c r="MB32" s="39"/>
      <c r="MC32" s="39"/>
      <c r="MD32" s="39"/>
      <c r="ME32" s="39"/>
      <c r="MF32" s="39"/>
      <c r="MG32" s="39"/>
      <c r="MH32" s="39"/>
      <c r="MI32" s="39"/>
      <c r="MJ32" s="39"/>
      <c r="MK32" s="39"/>
      <c r="ML32" s="39"/>
      <c r="MM32" s="39"/>
      <c r="MN32" s="39"/>
      <c r="MO32" s="39"/>
      <c r="MP32" s="39"/>
      <c r="MQ32" s="39"/>
      <c r="MR32" s="39"/>
      <c r="MS32" s="39"/>
      <c r="MT32" s="39"/>
      <c r="MU32" s="39"/>
      <c r="MV32" s="39"/>
      <c r="MW32" s="39"/>
      <c r="MX32" s="39"/>
      <c r="MY32" s="39"/>
      <c r="MZ32" s="39"/>
      <c r="NA32" s="39"/>
      <c r="NB32" s="39"/>
      <c r="NC32" s="39"/>
      <c r="ND32" s="39"/>
      <c r="NE32" s="39"/>
      <c r="NF32" s="39"/>
      <c r="NG32" s="39"/>
      <c r="NH32" s="39"/>
      <c r="NI32" s="39"/>
      <c r="NJ32" s="39"/>
      <c r="NK32" s="39"/>
      <c r="NL32" s="39"/>
      <c r="NM32" s="39"/>
      <c r="NN32" s="39"/>
      <c r="NO32" s="39"/>
      <c r="NP32" s="39"/>
      <c r="NQ32" s="39"/>
      <c r="NR32" s="39"/>
      <c r="NS32" s="39"/>
      <c r="NT32" s="39"/>
      <c r="NU32" s="39"/>
      <c r="NV32" s="39"/>
      <c r="NW32" s="39"/>
      <c r="NX32" s="39"/>
      <c r="NY32" s="39"/>
      <c r="NZ32" s="39"/>
      <c r="OA32" s="39"/>
      <c r="OB32" s="39"/>
      <c r="OC32" s="39"/>
      <c r="OD32" s="39"/>
      <c r="OE32" s="39"/>
      <c r="OF32" s="39"/>
      <c r="OG32" s="39"/>
      <c r="OH32" s="39"/>
      <c r="OI32" s="39"/>
      <c r="OJ32" s="39"/>
      <c r="OK32" s="39"/>
      <c r="OL32" s="39"/>
      <c r="OM32" s="39"/>
      <c r="ON32" s="39"/>
      <c r="OO32" s="39"/>
      <c r="OP32" s="39"/>
      <c r="OQ32" s="39"/>
      <c r="OR32" s="39"/>
      <c r="OS32" s="39"/>
      <c r="OT32" s="39"/>
      <c r="OU32" s="39"/>
      <c r="OV32" s="39"/>
      <c r="OW32" s="39"/>
      <c r="OX32" s="39"/>
      <c r="OY32" s="39"/>
      <c r="OZ32" s="39"/>
      <c r="PA32" s="39"/>
      <c r="PB32" s="39"/>
      <c r="PC32" s="39"/>
      <c r="PD32" s="39"/>
      <c r="PE32" s="39"/>
      <c r="PF32" s="39"/>
      <c r="PG32" s="39"/>
      <c r="PH32" s="39"/>
      <c r="PI32" s="39"/>
      <c r="PJ32" s="39"/>
      <c r="PK32" s="39"/>
      <c r="PL32" s="39"/>
      <c r="PM32" s="39"/>
      <c r="PN32" s="39"/>
      <c r="PO32" s="39"/>
      <c r="PP32" s="39"/>
      <c r="PQ32" s="39"/>
      <c r="PR32" s="39"/>
      <c r="PS32" s="39"/>
      <c r="PT32" s="39"/>
      <c r="PU32" s="39"/>
      <c r="PV32" s="39"/>
      <c r="PW32" s="39"/>
      <c r="PX32" s="39"/>
      <c r="PY32" s="39"/>
      <c r="PZ32" s="39"/>
      <c r="QA32" s="39"/>
      <c r="QB32" s="39"/>
      <c r="QC32" s="39"/>
      <c r="QD32" s="39"/>
      <c r="QE32" s="39"/>
      <c r="QF32" s="39"/>
      <c r="QG32" s="39"/>
      <c r="QH32" s="39"/>
      <c r="QI32" s="39"/>
      <c r="QJ32" s="39"/>
      <c r="QK32" s="39"/>
      <c r="QL32" s="39"/>
      <c r="QM32" s="39"/>
      <c r="QN32" s="39"/>
      <c r="QO32" s="39"/>
      <c r="QP32" s="39"/>
      <c r="QQ32" s="39"/>
      <c r="QR32" s="39"/>
      <c r="QS32" s="39"/>
      <c r="QT32" s="39"/>
      <c r="QU32" s="39"/>
      <c r="QV32" s="39"/>
      <c r="QW32" s="39"/>
      <c r="QX32" s="39"/>
      <c r="QY32" s="39"/>
      <c r="QZ32" s="39"/>
      <c r="RA32" s="39"/>
      <c r="RB32" s="39"/>
      <c r="RC32" s="39"/>
      <c r="RD32" s="39"/>
      <c r="RE32" s="39"/>
      <c r="RF32" s="39"/>
      <c r="RG32" s="39"/>
      <c r="RH32" s="39"/>
      <c r="RI32" s="39"/>
      <c r="RJ32" s="39"/>
      <c r="RK32" s="39"/>
      <c r="RL32" s="39"/>
      <c r="RM32" s="39"/>
      <c r="RN32" s="39"/>
      <c r="RO32" s="39"/>
      <c r="RP32" s="39"/>
      <c r="RQ32" s="39"/>
      <c r="RR32" s="39"/>
      <c r="RS32" s="39"/>
      <c r="RT32" s="39"/>
      <c r="RU32" s="39"/>
      <c r="RV32" s="39"/>
      <c r="RW32" s="39"/>
      <c r="RX32" s="39"/>
      <c r="RY32" s="39"/>
      <c r="RZ32" s="39"/>
      <c r="SA32" s="39"/>
      <c r="SB32" s="39"/>
      <c r="SC32" s="39"/>
      <c r="SD32" s="39"/>
      <c r="SE32" s="39"/>
      <c r="SF32" s="39"/>
      <c r="SG32" s="39"/>
      <c r="SH32" s="39"/>
      <c r="SI32" s="39"/>
      <c r="SJ32" s="39"/>
      <c r="SK32" s="39"/>
      <c r="SL32" s="39"/>
      <c r="SM32" s="39"/>
      <c r="SN32" s="39"/>
      <c r="SO32" s="39"/>
      <c r="SP32" s="39"/>
      <c r="SQ32" s="39"/>
      <c r="SR32" s="39"/>
      <c r="SS32" s="39"/>
      <c r="ST32" s="39"/>
      <c r="SU32" s="39"/>
      <c r="SV32" s="39"/>
      <c r="SW32" s="39"/>
      <c r="SX32" s="39"/>
      <c r="SY32" s="39"/>
      <c r="SZ32" s="39"/>
      <c r="TA32" s="39"/>
      <c r="TB32" s="39"/>
      <c r="TC32" s="39"/>
      <c r="TD32" s="39"/>
      <c r="TE32" s="39"/>
      <c r="TF32" s="39"/>
      <c r="TG32" s="39"/>
      <c r="TH32" s="39"/>
      <c r="TI32" s="39"/>
      <c r="TJ32" s="39"/>
      <c r="TK32" s="39"/>
      <c r="TL32" s="39"/>
      <c r="TM32" s="39"/>
      <c r="TN32" s="39"/>
      <c r="TO32" s="39"/>
      <c r="TP32" s="39"/>
      <c r="TQ32" s="39"/>
      <c r="TR32" s="39"/>
      <c r="TS32" s="39"/>
      <c r="TT32" s="39"/>
      <c r="TU32" s="39"/>
      <c r="TV32" s="39"/>
      <c r="TW32" s="39"/>
      <c r="TX32" s="39"/>
      <c r="TY32" s="39"/>
      <c r="TZ32" s="39"/>
      <c r="UA32" s="39"/>
      <c r="UB32" s="39"/>
      <c r="UC32" s="39"/>
      <c r="UD32" s="39"/>
      <c r="UE32" s="39"/>
      <c r="UF32" s="39"/>
      <c r="UG32" s="39"/>
      <c r="UH32" s="39"/>
      <c r="UI32" s="39"/>
      <c r="UJ32" s="39"/>
      <c r="UK32" s="39"/>
      <c r="UL32" s="39"/>
      <c r="UM32" s="39"/>
      <c r="UN32" s="39"/>
      <c r="UO32" s="39"/>
      <c r="UP32" s="39"/>
      <c r="UQ32" s="39"/>
      <c r="UR32" s="39"/>
      <c r="US32" s="39"/>
      <c r="UT32" s="39"/>
      <c r="UU32" s="39"/>
      <c r="UV32" s="39"/>
      <c r="UW32" s="39"/>
      <c r="UX32" s="39"/>
      <c r="UY32" s="39"/>
      <c r="UZ32" s="39"/>
      <c r="VA32" s="39"/>
      <c r="VB32" s="39"/>
      <c r="VC32" s="39"/>
      <c r="VD32" s="39"/>
      <c r="VE32" s="39"/>
      <c r="VF32" s="39"/>
      <c r="VG32" s="39"/>
      <c r="VH32" s="39"/>
      <c r="VI32" s="39"/>
      <c r="VJ32" s="39"/>
      <c r="VK32" s="39"/>
      <c r="VL32" s="39"/>
      <c r="VM32" s="39"/>
      <c r="VN32" s="39"/>
      <c r="VO32" s="39"/>
      <c r="VP32" s="39"/>
      <c r="VQ32" s="39"/>
      <c r="VR32" s="39"/>
      <c r="VS32" s="39"/>
      <c r="VT32" s="39"/>
      <c r="VU32" s="39"/>
      <c r="VV32" s="39"/>
      <c r="VW32" s="39"/>
      <c r="VX32" s="39"/>
      <c r="VY32" s="39"/>
      <c r="VZ32" s="39"/>
      <c r="WA32" s="39"/>
      <c r="WB32" s="39"/>
      <c r="WC32" s="39"/>
      <c r="WD32" s="39"/>
      <c r="WE32" s="39"/>
      <c r="WF32" s="39"/>
      <c r="WG32" s="39"/>
      <c r="WH32" s="39"/>
      <c r="WI32" s="39"/>
      <c r="WJ32" s="39"/>
      <c r="WK32" s="39"/>
      <c r="WL32" s="39"/>
      <c r="WM32" s="39"/>
      <c r="WN32" s="39"/>
      <c r="WO32" s="39"/>
      <c r="WP32" s="39"/>
      <c r="WQ32" s="39"/>
      <c r="WR32" s="39"/>
      <c r="WS32" s="39"/>
      <c r="WT32" s="39"/>
      <c r="WU32" s="39"/>
      <c r="WV32" s="39"/>
      <c r="WW32" s="39"/>
      <c r="WX32" s="39"/>
      <c r="WY32" s="39"/>
      <c r="WZ32" s="39"/>
      <c r="XA32" s="39"/>
      <c r="XB32" s="39"/>
      <c r="XC32" s="39"/>
      <c r="XD32" s="39"/>
      <c r="XE32" s="39"/>
      <c r="XF32" s="39"/>
      <c r="XG32" s="39"/>
      <c r="XH32" s="39"/>
      <c r="XI32" s="39"/>
      <c r="XJ32" s="39"/>
      <c r="XK32" s="39"/>
      <c r="XL32" s="39"/>
      <c r="XM32" s="39"/>
      <c r="XN32" s="39"/>
      <c r="XO32" s="39"/>
      <c r="XP32" s="39"/>
      <c r="XQ32" s="39"/>
      <c r="XR32" s="39"/>
      <c r="XS32" s="39"/>
      <c r="XT32" s="39"/>
      <c r="XU32" s="39"/>
      <c r="XV32" s="39"/>
      <c r="XW32" s="39"/>
      <c r="XX32" s="39"/>
      <c r="XY32" s="39"/>
      <c r="XZ32" s="39"/>
      <c r="YA32" s="39"/>
      <c r="YB32" s="39"/>
      <c r="YC32" s="39"/>
      <c r="YD32" s="39"/>
      <c r="YE32" s="39"/>
      <c r="YF32" s="39"/>
      <c r="YG32" s="39"/>
      <c r="YH32" s="39"/>
      <c r="YI32" s="39"/>
      <c r="YJ32" s="39"/>
      <c r="YK32" s="39"/>
      <c r="YL32" s="39"/>
      <c r="YM32" s="39"/>
      <c r="YN32" s="39"/>
      <c r="YO32" s="39"/>
      <c r="YP32" s="39"/>
      <c r="YQ32" s="39"/>
      <c r="YR32" s="39"/>
      <c r="YS32" s="39"/>
      <c r="YT32" s="39"/>
      <c r="YU32" s="39"/>
      <c r="YV32" s="39"/>
      <c r="YW32" s="39"/>
      <c r="YX32" s="39"/>
      <c r="YY32" s="39"/>
      <c r="YZ32" s="39"/>
      <c r="ZA32" s="39"/>
      <c r="ZB32" s="39"/>
      <c r="ZC32" s="39"/>
      <c r="ZD32" s="39"/>
      <c r="ZE32" s="39"/>
      <c r="ZF32" s="39"/>
      <c r="ZG32" s="39"/>
      <c r="ZH32" s="39"/>
      <c r="ZI32" s="39"/>
      <c r="ZJ32" s="39"/>
      <c r="ZK32" s="39"/>
      <c r="ZL32" s="39"/>
      <c r="ZM32" s="39"/>
      <c r="ZN32" s="39"/>
      <c r="ZO32" s="39"/>
      <c r="ZP32" s="39"/>
      <c r="ZQ32" s="39"/>
      <c r="ZR32" s="39"/>
      <c r="ZS32" s="39"/>
      <c r="ZT32" s="39"/>
      <c r="ZU32" s="39"/>
      <c r="ZV32" s="39"/>
      <c r="ZW32" s="39"/>
      <c r="ZX32" s="39"/>
      <c r="ZY32" s="39"/>
      <c r="ZZ32" s="39"/>
      <c r="AAA32" s="39"/>
      <c r="AAB32" s="39"/>
      <c r="AAC32" s="39"/>
      <c r="AAD32" s="39"/>
      <c r="AAE32" s="39"/>
      <c r="AAF32" s="39"/>
      <c r="AAG32" s="39"/>
      <c r="AAH32" s="39"/>
      <c r="AAI32" s="39"/>
      <c r="AAJ32" s="39"/>
      <c r="AAK32" s="39"/>
      <c r="AAL32" s="39"/>
      <c r="AAM32" s="39"/>
      <c r="AAN32" s="39"/>
      <c r="AAO32" s="39"/>
      <c r="AAP32" s="39"/>
      <c r="AAQ32" s="39"/>
      <c r="AAR32" s="39"/>
      <c r="AAS32" s="39"/>
      <c r="AAT32" s="39"/>
      <c r="AAU32" s="39"/>
      <c r="AAV32" s="39"/>
      <c r="AAW32" s="39"/>
      <c r="AAX32" s="39"/>
      <c r="AAY32" s="39"/>
      <c r="AAZ32" s="39"/>
      <c r="ABA32" s="39"/>
      <c r="ABB32" s="39"/>
      <c r="ABC32" s="39"/>
      <c r="ABD32" s="39"/>
      <c r="ABE32" s="39"/>
      <c r="ABF32" s="39"/>
      <c r="ABG32" s="39"/>
      <c r="ABH32" s="39"/>
      <c r="ABI32" s="39"/>
      <c r="ABJ32" s="39"/>
      <c r="ABK32" s="39"/>
      <c r="ABL32" s="39"/>
      <c r="ABM32" s="39"/>
      <c r="ABN32" s="39"/>
      <c r="ABO32" s="39"/>
      <c r="ABP32" s="39"/>
      <c r="ABQ32" s="39"/>
      <c r="ABR32" s="39"/>
      <c r="ABS32" s="39"/>
      <c r="ABT32" s="39"/>
      <c r="ABU32" s="39"/>
      <c r="ABV32" s="39"/>
      <c r="ABW32" s="39"/>
      <c r="ABX32" s="39"/>
      <c r="ABY32" s="39"/>
      <c r="ABZ32" s="39"/>
      <c r="ACA32" s="39"/>
      <c r="ACB32" s="39"/>
      <c r="ACC32" s="39"/>
      <c r="ACD32" s="39"/>
      <c r="ACE32" s="39"/>
      <c r="ACF32" s="39"/>
      <c r="ACG32" s="39"/>
      <c r="ACH32" s="39"/>
      <c r="ACI32" s="39"/>
      <c r="ACJ32" s="39"/>
      <c r="ACK32" s="39"/>
      <c r="ACL32" s="39"/>
      <c r="ACM32" s="39"/>
      <c r="ACN32" s="39"/>
      <c r="ACO32" s="39"/>
      <c r="ACP32" s="39"/>
      <c r="ACQ32" s="39"/>
      <c r="ACR32" s="39"/>
      <c r="ACS32" s="39"/>
      <c r="ACT32" s="39"/>
      <c r="ACU32" s="39"/>
      <c r="ACV32" s="39"/>
      <c r="ACW32" s="39"/>
      <c r="ACX32" s="39"/>
      <c r="ACY32" s="39"/>
      <c r="ACZ32" s="39"/>
      <c r="ADA32" s="39"/>
      <c r="ADB32" s="39"/>
      <c r="ADC32" s="39"/>
      <c r="ADD32" s="39"/>
      <c r="ADE32" s="39"/>
      <c r="ADF32" s="39"/>
      <c r="ADG32" s="39"/>
      <c r="ADH32" s="39"/>
      <c r="ADI32" s="39"/>
      <c r="ADJ32" s="39"/>
      <c r="ADK32" s="39"/>
      <c r="ADL32" s="39"/>
      <c r="ADM32" s="39"/>
      <c r="ADN32" s="39"/>
      <c r="ADO32" s="39"/>
      <c r="ADP32" s="39"/>
      <c r="ADQ32" s="39"/>
      <c r="ADR32" s="39"/>
      <c r="ADS32" s="39"/>
      <c r="ADT32" s="39"/>
      <c r="ADU32" s="39"/>
      <c r="ADV32" s="39"/>
      <c r="ADW32" s="39"/>
      <c r="ADX32" s="39"/>
      <c r="ADY32" s="39"/>
      <c r="ADZ32" s="39"/>
      <c r="AEA32" s="39"/>
      <c r="AEB32" s="39"/>
      <c r="AEC32" s="39"/>
      <c r="AED32" s="39"/>
      <c r="AEE32" s="39"/>
      <c r="AEF32" s="39"/>
      <c r="AEG32" s="39"/>
      <c r="AEH32" s="39"/>
      <c r="AEI32" s="39"/>
      <c r="AEJ32" s="39"/>
      <c r="AEK32" s="39"/>
      <c r="AEL32" s="39"/>
      <c r="AEM32" s="39"/>
      <c r="AEN32" s="39"/>
      <c r="AEO32" s="39"/>
      <c r="AEP32" s="39"/>
      <c r="AEQ32" s="39"/>
      <c r="AER32" s="39"/>
      <c r="AES32" s="39"/>
      <c r="AET32" s="39"/>
      <c r="AEU32" s="39"/>
      <c r="AEV32" s="39"/>
      <c r="AEW32" s="39"/>
      <c r="AEX32" s="39"/>
      <c r="AEY32" s="39"/>
      <c r="AEZ32" s="39"/>
      <c r="AFA32" s="39"/>
      <c r="AFB32" s="39"/>
      <c r="AFC32" s="39"/>
      <c r="AFD32" s="39"/>
      <c r="AFE32" s="39"/>
      <c r="AFF32" s="39"/>
      <c r="AFG32" s="39"/>
      <c r="AFH32" s="39"/>
      <c r="AFI32" s="39"/>
      <c r="AFJ32" s="39"/>
      <c r="AFK32" s="39"/>
      <c r="AFL32" s="39"/>
      <c r="AFM32" s="39"/>
      <c r="AFN32" s="39"/>
      <c r="AFO32" s="39"/>
      <c r="AFP32" s="39"/>
      <c r="AFQ32" s="39"/>
      <c r="AFR32" s="39"/>
      <c r="AFS32" s="39"/>
      <c r="AFT32" s="39"/>
      <c r="AFU32" s="39"/>
      <c r="AFV32" s="39"/>
      <c r="AFW32" s="39"/>
      <c r="AFX32" s="39"/>
      <c r="AFY32" s="39"/>
      <c r="AFZ32" s="39"/>
      <c r="AGA32" s="39"/>
      <c r="AGB32" s="39"/>
      <c r="AGC32" s="39"/>
      <c r="AGD32" s="39"/>
      <c r="AGE32" s="39"/>
      <c r="AGF32" s="39"/>
      <c r="AGG32" s="39"/>
      <c r="AGH32" s="39"/>
      <c r="AGI32" s="39"/>
      <c r="AGJ32" s="39"/>
      <c r="AGK32" s="39"/>
      <c r="AGL32" s="39"/>
      <c r="AGM32" s="39"/>
      <c r="AGN32" s="39"/>
      <c r="AGO32" s="39"/>
      <c r="AGP32" s="39"/>
      <c r="AGQ32" s="39"/>
      <c r="AGR32" s="39"/>
      <c r="AGS32" s="39"/>
      <c r="AGT32" s="39"/>
      <c r="AGU32" s="39"/>
      <c r="AGV32" s="39"/>
      <c r="AGW32" s="39"/>
      <c r="AGX32" s="39"/>
      <c r="AGY32" s="39"/>
      <c r="AGZ32" s="39"/>
      <c r="AHA32" s="39"/>
      <c r="AHB32" s="39"/>
      <c r="AHC32" s="39"/>
      <c r="AHD32" s="39"/>
      <c r="AHE32" s="39"/>
      <c r="AHF32" s="39"/>
      <c r="AHG32" s="39"/>
      <c r="AHH32" s="39"/>
      <c r="AHI32" s="39"/>
      <c r="AHJ32" s="39"/>
      <c r="AHK32" s="39"/>
      <c r="AHL32" s="39"/>
      <c r="AHM32" s="39"/>
      <c r="AHN32" s="39"/>
      <c r="AHO32" s="39"/>
      <c r="AHP32" s="39"/>
      <c r="AHQ32" s="39"/>
      <c r="AHR32" s="39"/>
      <c r="AHS32" s="39"/>
      <c r="AHT32" s="39"/>
      <c r="AHU32" s="39"/>
      <c r="AHV32" s="39"/>
      <c r="AHW32" s="39"/>
      <c r="AHX32" s="39"/>
      <c r="AHY32" s="39"/>
      <c r="AHZ32" s="39"/>
      <c r="AIA32" s="39"/>
      <c r="AIB32" s="39"/>
      <c r="AIC32" s="39"/>
      <c r="AID32" s="39"/>
      <c r="AIE32" s="39"/>
      <c r="AIF32" s="39"/>
      <c r="AIG32" s="39"/>
      <c r="AIH32" s="39"/>
      <c r="AII32" s="39"/>
      <c r="AIJ32" s="39"/>
      <c r="AIK32" s="39"/>
      <c r="AIL32" s="39"/>
      <c r="AIM32" s="39"/>
      <c r="AIN32" s="39"/>
      <c r="AIO32" s="39"/>
      <c r="AIP32" s="39"/>
      <c r="AIQ32" s="39"/>
      <c r="AIR32" s="39"/>
      <c r="AIS32" s="39"/>
      <c r="AIT32" s="39"/>
      <c r="AIU32" s="39"/>
      <c r="AIV32" s="39"/>
      <c r="AIW32" s="39"/>
      <c r="AIX32" s="39"/>
      <c r="AIY32" s="39"/>
      <c r="AIZ32" s="39"/>
      <c r="AJA32" s="39"/>
      <c r="AJB32" s="39"/>
      <c r="AJC32" s="39"/>
      <c r="AJD32" s="39"/>
      <c r="AJE32" s="39"/>
      <c r="AJF32" s="39"/>
      <c r="AJG32" s="39"/>
      <c r="AJH32" s="39"/>
      <c r="AJI32" s="39"/>
      <c r="AJJ32" s="39"/>
      <c r="AJK32" s="39"/>
      <c r="AJL32" s="39"/>
      <c r="AJM32" s="39"/>
      <c r="AJN32" s="39"/>
      <c r="AJO32" s="39"/>
      <c r="AJP32" s="39"/>
      <c r="AJQ32" s="39"/>
      <c r="AJR32" s="39"/>
      <c r="AJS32" s="39"/>
      <c r="AJT32" s="39"/>
      <c r="AJU32" s="39"/>
      <c r="AJV32" s="39"/>
      <c r="AJW32" s="39"/>
      <c r="AJX32" s="39"/>
      <c r="AJY32" s="39"/>
      <c r="AJZ32" s="39"/>
      <c r="AKA32" s="39"/>
      <c r="AKB32" s="39"/>
      <c r="AKC32" s="39"/>
      <c r="AKD32" s="39"/>
      <c r="AKE32" s="39"/>
      <c r="AKF32" s="39"/>
      <c r="AKG32" s="39"/>
      <c r="AKH32" s="39"/>
      <c r="AKI32" s="39"/>
      <c r="AKJ32" s="39"/>
      <c r="AKK32" s="39"/>
      <c r="AKL32" s="39"/>
      <c r="AKM32" s="39"/>
      <c r="AKN32" s="39"/>
      <c r="AKO32" s="39"/>
      <c r="AKP32" s="39"/>
      <c r="AKQ32" s="39"/>
      <c r="AKR32" s="39"/>
      <c r="AKS32" s="39"/>
      <c r="AKT32" s="39"/>
      <c r="AKU32" s="39"/>
      <c r="AKV32" s="39"/>
      <c r="AKW32" s="39"/>
      <c r="AKX32" s="39"/>
      <c r="AKY32" s="39"/>
      <c r="AKZ32" s="39"/>
      <c r="ALA32" s="39"/>
      <c r="ALB32" s="39"/>
      <c r="ALC32" s="39"/>
      <c r="ALD32" s="39"/>
      <c r="ALE32" s="39"/>
      <c r="ALF32" s="39"/>
      <c r="ALG32" s="39"/>
      <c r="ALH32" s="39"/>
      <c r="ALI32" s="39"/>
      <c r="ALJ32" s="39"/>
      <c r="ALK32" s="39"/>
      <c r="ALL32" s="39"/>
      <c r="ALM32" s="39"/>
      <c r="ALN32" s="39"/>
      <c r="ALO32" s="39"/>
      <c r="ALP32" s="39"/>
      <c r="ALQ32" s="39"/>
      <c r="ALR32" s="39"/>
      <c r="ALS32" s="39"/>
      <c r="ALT32" s="39"/>
      <c r="ALU32" s="39"/>
      <c r="ALV32" s="39"/>
      <c r="ALW32" s="39"/>
      <c r="ALX32" s="39"/>
      <c r="ALY32" s="39"/>
      <c r="ALZ32" s="39"/>
      <c r="AMA32" s="39"/>
      <c r="AMB32" s="39"/>
      <c r="AMC32" s="39"/>
      <c r="AMD32" s="39"/>
      <c r="AME32" s="39"/>
      <c r="AMF32" s="39"/>
      <c r="AMG32" s="39"/>
      <c r="AMH32" s="39"/>
      <c r="AMI32" s="39"/>
      <c r="AMJ32" s="39"/>
    </row>
    <row r="33" spans="1:7" ht="17.25" customHeight="1" x14ac:dyDescent="0.3">
      <c r="A33" s="98">
        <v>12</v>
      </c>
      <c r="B33" s="99" t="s">
        <v>21</v>
      </c>
      <c r="C33" s="100" t="s">
        <v>22</v>
      </c>
      <c r="D33" s="100"/>
      <c r="E33" s="100"/>
      <c r="F33" s="100"/>
      <c r="G33" s="101"/>
    </row>
    <row r="34" spans="1:7" x14ac:dyDescent="0.3">
      <c r="A34" s="98"/>
      <c r="B34" s="99"/>
      <c r="C34" s="32" t="s">
        <v>23</v>
      </c>
      <c r="D34" s="96" t="s">
        <v>6</v>
      </c>
      <c r="E34" s="96"/>
      <c r="F34" s="96"/>
      <c r="G34" s="97"/>
    </row>
    <row r="35" spans="1:7" x14ac:dyDescent="0.3">
      <c r="A35" s="98"/>
      <c r="B35" s="99"/>
      <c r="C35" s="32" t="s">
        <v>24</v>
      </c>
      <c r="D35" s="96"/>
      <c r="E35" s="96"/>
      <c r="F35" s="96"/>
      <c r="G35" s="97"/>
    </row>
    <row r="36" spans="1:7" ht="17.25" customHeight="1" x14ac:dyDescent="0.3">
      <c r="A36" s="98">
        <v>13</v>
      </c>
      <c r="B36" s="99" t="s">
        <v>25</v>
      </c>
      <c r="C36" s="100" t="s">
        <v>22</v>
      </c>
      <c r="D36" s="100"/>
      <c r="E36" s="100"/>
      <c r="F36" s="100"/>
      <c r="G36" s="101"/>
    </row>
    <row r="37" spans="1:7" x14ac:dyDescent="0.3">
      <c r="A37" s="98"/>
      <c r="B37" s="99"/>
      <c r="C37" s="32" t="s">
        <v>26</v>
      </c>
      <c r="D37" s="96" t="s">
        <v>6</v>
      </c>
      <c r="E37" s="96"/>
      <c r="F37" s="96"/>
      <c r="G37" s="97"/>
    </row>
    <row r="38" spans="1:7" x14ac:dyDescent="0.3">
      <c r="A38" s="98"/>
      <c r="B38" s="99"/>
      <c r="C38" s="32" t="s">
        <v>27</v>
      </c>
      <c r="D38" s="96" t="s">
        <v>6</v>
      </c>
      <c r="E38" s="96"/>
      <c r="F38" s="96"/>
      <c r="G38" s="97"/>
    </row>
    <row r="39" spans="1:7" ht="34.5" x14ac:dyDescent="0.3">
      <c r="A39" s="56">
        <v>14</v>
      </c>
      <c r="B39" s="33" t="s">
        <v>28</v>
      </c>
      <c r="C39" s="221" t="s">
        <v>51411</v>
      </c>
      <c r="D39" s="96"/>
      <c r="E39" s="96"/>
      <c r="F39" s="96"/>
      <c r="G39" s="97"/>
    </row>
    <row r="40" spans="1:7" ht="17.25" customHeight="1" x14ac:dyDescent="0.3">
      <c r="A40" s="98">
        <v>15</v>
      </c>
      <c r="B40" s="222" t="s">
        <v>29</v>
      </c>
      <c r="C40" s="96" t="s">
        <v>10</v>
      </c>
      <c r="D40" s="96"/>
      <c r="E40" s="96"/>
      <c r="F40" s="96"/>
      <c r="G40" s="97"/>
    </row>
    <row r="41" spans="1:7" ht="17.25" customHeight="1" x14ac:dyDescent="0.3">
      <c r="A41" s="98"/>
      <c r="B41" s="222"/>
      <c r="C41" s="96" t="s">
        <v>10</v>
      </c>
      <c r="D41" s="96"/>
      <c r="E41" s="96"/>
      <c r="F41" s="96"/>
      <c r="G41" s="97"/>
    </row>
    <row r="42" spans="1:7" ht="17.25" customHeight="1" x14ac:dyDescent="0.3">
      <c r="A42" s="98"/>
      <c r="B42" s="222"/>
      <c r="C42" s="223" t="s">
        <v>10</v>
      </c>
      <c r="D42" s="223"/>
      <c r="E42" s="223"/>
      <c r="F42" s="223"/>
      <c r="G42" s="224"/>
    </row>
    <row r="43" spans="1:7" ht="17.25" customHeight="1" x14ac:dyDescent="0.3">
      <c r="A43" s="98">
        <v>16</v>
      </c>
      <c r="B43" s="99" t="s">
        <v>30</v>
      </c>
      <c r="C43" s="100" t="s">
        <v>22</v>
      </c>
      <c r="D43" s="100"/>
      <c r="E43" s="100"/>
      <c r="F43" s="100"/>
      <c r="G43" s="101"/>
    </row>
    <row r="44" spans="1:7" ht="34.5" x14ac:dyDescent="0.3">
      <c r="A44" s="98"/>
      <c r="B44" s="99"/>
      <c r="C44" s="32" t="s">
        <v>31</v>
      </c>
      <c r="D44" s="96" t="s">
        <v>6</v>
      </c>
      <c r="E44" s="96"/>
      <c r="F44" s="96"/>
      <c r="G44" s="97"/>
    </row>
    <row r="45" spans="1:7" ht="34.5" x14ac:dyDescent="0.3">
      <c r="A45" s="98"/>
      <c r="B45" s="99"/>
      <c r="C45" s="32" t="s">
        <v>32</v>
      </c>
      <c r="D45" s="96" t="s">
        <v>6</v>
      </c>
      <c r="E45" s="96"/>
      <c r="F45" s="96"/>
      <c r="G45" s="97"/>
    </row>
    <row r="46" spans="1:7" x14ac:dyDescent="0.3">
      <c r="A46" s="98"/>
      <c r="B46" s="99"/>
      <c r="C46" s="32" t="s">
        <v>33</v>
      </c>
      <c r="D46" s="96" t="s">
        <v>6</v>
      </c>
      <c r="E46" s="96"/>
      <c r="F46" s="96"/>
      <c r="G46" s="97"/>
    </row>
    <row r="47" spans="1:7" x14ac:dyDescent="0.3">
      <c r="A47" s="98"/>
      <c r="B47" s="99"/>
      <c r="C47" s="32" t="s">
        <v>34</v>
      </c>
      <c r="D47" s="96" t="s">
        <v>6</v>
      </c>
      <c r="E47" s="96"/>
      <c r="F47" s="96"/>
      <c r="G47" s="97"/>
    </row>
    <row r="48" spans="1:7" x14ac:dyDescent="0.3">
      <c r="A48" s="98"/>
      <c r="B48" s="99"/>
      <c r="C48" s="32" t="s">
        <v>35</v>
      </c>
      <c r="D48" s="96" t="s">
        <v>6</v>
      </c>
      <c r="E48" s="96"/>
      <c r="F48" s="96"/>
      <c r="G48" s="97"/>
    </row>
    <row r="49" spans="1:7" x14ac:dyDescent="0.3">
      <c r="A49" s="98"/>
      <c r="B49" s="99"/>
      <c r="C49" s="32" t="s">
        <v>36</v>
      </c>
      <c r="D49" s="96" t="s">
        <v>6</v>
      </c>
      <c r="E49" s="96"/>
      <c r="F49" s="96"/>
      <c r="G49" s="97"/>
    </row>
    <row r="50" spans="1:7" ht="34.5" x14ac:dyDescent="0.3">
      <c r="A50" s="98"/>
      <c r="B50" s="99"/>
      <c r="C50" s="32" t="s">
        <v>37</v>
      </c>
      <c r="D50" s="96" t="s">
        <v>6</v>
      </c>
      <c r="E50" s="96"/>
      <c r="F50" s="96"/>
      <c r="G50" s="97"/>
    </row>
    <row r="51" spans="1:7" x14ac:dyDescent="0.3">
      <c r="A51" s="56">
        <v>17</v>
      </c>
      <c r="B51" s="33" t="s">
        <v>45</v>
      </c>
      <c r="C51" s="239" t="s">
        <v>6</v>
      </c>
      <c r="D51" s="239"/>
      <c r="E51" s="239"/>
      <c r="F51" s="239"/>
      <c r="G51" s="240"/>
    </row>
    <row r="52" spans="1:7" ht="17.25" customHeight="1" x14ac:dyDescent="0.3">
      <c r="A52" s="63" t="s">
        <v>6</v>
      </c>
      <c r="B52" s="225" t="s">
        <v>47</v>
      </c>
      <c r="C52" s="225"/>
      <c r="D52" s="225"/>
      <c r="E52" s="225"/>
      <c r="F52" s="225"/>
      <c r="G52" s="226"/>
    </row>
    <row r="53" spans="1:7" ht="17.25" customHeight="1" x14ac:dyDescent="0.3">
      <c r="A53" s="98">
        <v>18</v>
      </c>
      <c r="B53" s="222" t="s">
        <v>48</v>
      </c>
      <c r="C53" s="222" t="s">
        <v>22</v>
      </c>
      <c r="D53" s="222"/>
      <c r="E53" s="222"/>
      <c r="F53" s="155" t="s">
        <v>49</v>
      </c>
      <c r="G53" s="156"/>
    </row>
    <row r="54" spans="1:7" ht="17.25" customHeight="1" x14ac:dyDescent="0.3">
      <c r="A54" s="98"/>
      <c r="B54" s="222"/>
      <c r="C54" s="99" t="s">
        <v>50</v>
      </c>
      <c r="D54" s="99"/>
      <c r="E54" s="35" t="s">
        <v>6</v>
      </c>
      <c r="F54" s="96" t="s">
        <v>6</v>
      </c>
      <c r="G54" s="97"/>
    </row>
    <row r="55" spans="1:7" ht="17.25" customHeight="1" x14ac:dyDescent="0.3">
      <c r="A55" s="98"/>
      <c r="B55" s="222"/>
      <c r="C55" s="99" t="s">
        <v>51</v>
      </c>
      <c r="D55" s="99"/>
      <c r="E55" s="35" t="s">
        <v>6</v>
      </c>
      <c r="F55" s="96" t="s">
        <v>6</v>
      </c>
      <c r="G55" s="97"/>
    </row>
    <row r="56" spans="1:7" ht="17.25" customHeight="1" x14ac:dyDescent="0.3">
      <c r="A56" s="98"/>
      <c r="B56" s="222"/>
      <c r="C56" s="227" t="s">
        <v>52</v>
      </c>
      <c r="D56" s="227"/>
      <c r="E56" s="35" t="s">
        <v>6</v>
      </c>
      <c r="F56" s="96" t="s">
        <v>6</v>
      </c>
      <c r="G56" s="97"/>
    </row>
    <row r="57" spans="1:7" ht="17.25" customHeight="1" x14ac:dyDescent="0.3">
      <c r="A57" s="98"/>
      <c r="B57" s="222"/>
      <c r="C57" s="99" t="s">
        <v>53</v>
      </c>
      <c r="D57" s="99"/>
      <c r="E57" s="35" t="s">
        <v>6</v>
      </c>
      <c r="F57" s="96" t="s">
        <v>6</v>
      </c>
      <c r="G57" s="97"/>
    </row>
    <row r="58" spans="1:7" ht="17.25" customHeight="1" x14ac:dyDescent="0.3">
      <c r="A58" s="98"/>
      <c r="B58" s="222"/>
      <c r="C58" s="99" t="s">
        <v>54</v>
      </c>
      <c r="D58" s="99"/>
      <c r="E58" s="35" t="s">
        <v>6</v>
      </c>
      <c r="F58" s="96" t="s">
        <v>6</v>
      </c>
      <c r="G58" s="97"/>
    </row>
    <row r="59" spans="1:7" ht="17.25" customHeight="1" x14ac:dyDescent="0.3">
      <c r="A59" s="98"/>
      <c r="B59" s="222"/>
      <c r="C59" s="99" t="s">
        <v>55</v>
      </c>
      <c r="D59" s="99"/>
      <c r="E59" s="35" t="s">
        <v>6</v>
      </c>
      <c r="F59" s="96" t="s">
        <v>6</v>
      </c>
      <c r="G59" s="97"/>
    </row>
    <row r="60" spans="1:7" ht="17.25" customHeight="1" x14ac:dyDescent="0.3">
      <c r="A60" s="98"/>
      <c r="B60" s="222"/>
      <c r="C60" s="99" t="s">
        <v>56</v>
      </c>
      <c r="D60" s="99"/>
      <c r="E60" s="35" t="s">
        <v>6</v>
      </c>
      <c r="F60" s="96" t="s">
        <v>6</v>
      </c>
      <c r="G60" s="97"/>
    </row>
    <row r="61" spans="1:7" ht="34.5" customHeight="1" x14ac:dyDescent="0.3">
      <c r="A61" s="56">
        <v>19</v>
      </c>
      <c r="B61" s="33" t="s">
        <v>57</v>
      </c>
      <c r="C61" s="7"/>
      <c r="D61" s="231" t="s">
        <v>58</v>
      </c>
      <c r="E61" s="232"/>
      <c r="F61" s="232"/>
      <c r="G61" s="233"/>
    </row>
    <row r="62" spans="1:7" ht="34.5" customHeight="1" x14ac:dyDescent="0.3">
      <c r="A62" s="56">
        <v>20</v>
      </c>
      <c r="B62" s="33" t="s">
        <v>59</v>
      </c>
      <c r="C62" s="7"/>
      <c r="D62" s="231" t="s">
        <v>58</v>
      </c>
      <c r="E62" s="232"/>
      <c r="F62" s="232"/>
      <c r="G62" s="233"/>
    </row>
    <row r="63" spans="1:7" ht="51.75" x14ac:dyDescent="0.3">
      <c r="A63" s="56">
        <v>21</v>
      </c>
      <c r="B63" s="33" t="s">
        <v>60</v>
      </c>
      <c r="C63" s="7"/>
      <c r="D63" s="8" t="s">
        <v>61</v>
      </c>
      <c r="E63" s="234" t="s">
        <v>51412</v>
      </c>
      <c r="F63" s="234"/>
      <c r="G63" s="235"/>
    </row>
    <row r="64" spans="1:7" ht="51.75" customHeight="1" x14ac:dyDescent="0.3">
      <c r="A64" s="56">
        <v>22</v>
      </c>
      <c r="B64" s="8" t="s">
        <v>28438</v>
      </c>
      <c r="C64" s="7"/>
      <c r="D64" s="236" t="s">
        <v>51413</v>
      </c>
      <c r="E64" s="237"/>
      <c r="F64" s="237"/>
      <c r="G64" s="238"/>
    </row>
    <row r="65" spans="1:7" ht="17.25" customHeight="1" x14ac:dyDescent="0.3">
      <c r="A65" s="98">
        <v>23</v>
      </c>
      <c r="B65" s="99" t="s">
        <v>63</v>
      </c>
      <c r="C65" s="9" t="s">
        <v>64</v>
      </c>
      <c r="D65" s="96" t="s">
        <v>6</v>
      </c>
      <c r="E65" s="96"/>
      <c r="F65" s="96"/>
      <c r="G65" s="97"/>
    </row>
    <row r="66" spans="1:7" ht="34.5" x14ac:dyDescent="0.3">
      <c r="A66" s="98"/>
      <c r="B66" s="99"/>
      <c r="C66" s="9" t="s">
        <v>65</v>
      </c>
      <c r="D66" s="96" t="s">
        <v>6</v>
      </c>
      <c r="E66" s="96"/>
      <c r="F66" s="96"/>
      <c r="G66" s="97"/>
    </row>
    <row r="67" spans="1:7" ht="35.25" customHeight="1" x14ac:dyDescent="0.3">
      <c r="A67" s="56">
        <v>24</v>
      </c>
      <c r="B67" s="69" t="s">
        <v>28426</v>
      </c>
      <c r="C67" s="7"/>
      <c r="D67" s="132" t="s">
        <v>58</v>
      </c>
      <c r="E67" s="132"/>
      <c r="F67" s="132"/>
      <c r="G67" s="133"/>
    </row>
    <row r="68" spans="1:7" ht="69" customHeight="1" x14ac:dyDescent="0.3">
      <c r="A68" s="98">
        <v>25</v>
      </c>
      <c r="B68" s="99" t="s">
        <v>66</v>
      </c>
      <c r="C68" s="222" t="s">
        <v>67</v>
      </c>
      <c r="D68" s="222"/>
      <c r="E68" s="8" t="s">
        <v>68</v>
      </c>
      <c r="F68" s="8" t="s">
        <v>69</v>
      </c>
      <c r="G68" s="64" t="s">
        <v>70</v>
      </c>
    </row>
    <row r="69" spans="1:7" x14ac:dyDescent="0.3">
      <c r="A69" s="98"/>
      <c r="B69" s="99"/>
      <c r="C69" s="10" t="s">
        <v>71</v>
      </c>
      <c r="D69" s="35" t="s">
        <v>6</v>
      </c>
      <c r="E69" s="68" t="s">
        <v>6</v>
      </c>
      <c r="F69" s="6"/>
      <c r="G69" s="67" t="s">
        <v>6</v>
      </c>
    </row>
    <row r="70" spans="1:7" x14ac:dyDescent="0.3">
      <c r="A70" s="98"/>
      <c r="B70" s="99"/>
      <c r="C70" s="32" t="s">
        <v>72</v>
      </c>
      <c r="D70" s="35" t="s">
        <v>6</v>
      </c>
      <c r="E70" s="68" t="s">
        <v>6</v>
      </c>
      <c r="F70" s="6"/>
      <c r="G70" s="67" t="s">
        <v>6</v>
      </c>
    </row>
    <row r="71" spans="1:7" x14ac:dyDescent="0.3">
      <c r="A71" s="98"/>
      <c r="B71" s="99"/>
      <c r="C71" s="10" t="s">
        <v>73</v>
      </c>
      <c r="D71" s="35" t="s">
        <v>6</v>
      </c>
      <c r="E71" s="68" t="s">
        <v>6</v>
      </c>
      <c r="F71" s="6"/>
      <c r="G71" s="67" t="s">
        <v>6</v>
      </c>
    </row>
    <row r="72" spans="1:7" x14ac:dyDescent="0.3">
      <c r="A72" s="98"/>
      <c r="B72" s="99"/>
      <c r="C72" s="10" t="s">
        <v>74</v>
      </c>
      <c r="D72" s="35" t="s">
        <v>6</v>
      </c>
      <c r="E72" s="68" t="s">
        <v>6</v>
      </c>
      <c r="F72" s="6"/>
      <c r="G72" s="67" t="s">
        <v>6</v>
      </c>
    </row>
    <row r="73" spans="1:7" x14ac:dyDescent="0.3">
      <c r="A73" s="98"/>
      <c r="B73" s="99"/>
      <c r="C73" s="10" t="s">
        <v>75</v>
      </c>
      <c r="D73" s="35" t="s">
        <v>6</v>
      </c>
      <c r="E73" s="68" t="s">
        <v>6</v>
      </c>
      <c r="F73" s="6"/>
      <c r="G73" s="67" t="s">
        <v>6</v>
      </c>
    </row>
    <row r="74" spans="1:7" x14ac:dyDescent="0.3">
      <c r="A74" s="98"/>
      <c r="B74" s="99"/>
      <c r="C74" s="32" t="s">
        <v>56</v>
      </c>
      <c r="D74" s="96" t="s">
        <v>6</v>
      </c>
      <c r="E74" s="96"/>
      <c r="F74" s="96"/>
      <c r="G74" s="97"/>
    </row>
    <row r="75" spans="1:7" ht="17.25" customHeight="1" x14ac:dyDescent="0.3">
      <c r="A75" s="98">
        <v>26</v>
      </c>
      <c r="B75" s="99" t="s">
        <v>76</v>
      </c>
      <c r="C75" s="222" t="s">
        <v>77</v>
      </c>
      <c r="D75" s="222"/>
      <c r="E75" s="222"/>
      <c r="F75" s="228" t="s">
        <v>78</v>
      </c>
      <c r="G75" s="229"/>
    </row>
    <row r="76" spans="1:7" ht="34.5" x14ac:dyDescent="0.3">
      <c r="A76" s="98"/>
      <c r="B76" s="99"/>
      <c r="C76" s="32" t="s">
        <v>79</v>
      </c>
      <c r="D76" s="230"/>
      <c r="E76" s="230"/>
      <c r="F76" s="96" t="s">
        <v>6</v>
      </c>
      <c r="G76" s="97"/>
    </row>
    <row r="77" spans="1:7" ht="34.5" x14ac:dyDescent="0.3">
      <c r="A77" s="98"/>
      <c r="B77" s="99"/>
      <c r="C77" s="32" t="s">
        <v>80</v>
      </c>
      <c r="D77" s="230"/>
      <c r="E77" s="230"/>
      <c r="F77" s="96" t="s">
        <v>6</v>
      </c>
      <c r="G77" s="97"/>
    </row>
    <row r="78" spans="1:7" x14ac:dyDescent="0.3">
      <c r="A78" s="98"/>
      <c r="B78" s="99"/>
      <c r="C78" s="32" t="s">
        <v>81</v>
      </c>
      <c r="D78" s="230"/>
      <c r="E78" s="230"/>
      <c r="F78" s="96" t="s">
        <v>6</v>
      </c>
      <c r="G78" s="97"/>
    </row>
    <row r="79" spans="1:7" ht="51.75" x14ac:dyDescent="0.3">
      <c r="A79" s="98"/>
      <c r="B79" s="99"/>
      <c r="C79" s="32" t="s">
        <v>82</v>
      </c>
      <c r="D79" s="230"/>
      <c r="E79" s="230"/>
      <c r="F79" s="96" t="s">
        <v>6</v>
      </c>
      <c r="G79" s="97"/>
    </row>
    <row r="80" spans="1:7" x14ac:dyDescent="0.3">
      <c r="A80" s="98"/>
      <c r="B80" s="99"/>
      <c r="C80" s="32" t="s">
        <v>83</v>
      </c>
      <c r="D80" s="230"/>
      <c r="E80" s="230"/>
      <c r="F80" s="96" t="s">
        <v>6</v>
      </c>
      <c r="G80" s="97"/>
    </row>
    <row r="81" spans="1:7" ht="51.75" x14ac:dyDescent="0.3">
      <c r="A81" s="98"/>
      <c r="B81" s="99"/>
      <c r="C81" s="32" t="s">
        <v>84</v>
      </c>
      <c r="D81" s="230"/>
      <c r="E81" s="230"/>
      <c r="F81" s="96" t="s">
        <v>6</v>
      </c>
      <c r="G81" s="97"/>
    </row>
    <row r="82" spans="1:7" ht="51.75" x14ac:dyDescent="0.3">
      <c r="A82" s="98"/>
      <c r="B82" s="99"/>
      <c r="C82" s="32" t="s">
        <v>85</v>
      </c>
      <c r="D82" s="230"/>
      <c r="E82" s="230"/>
      <c r="F82" s="96" t="s">
        <v>6</v>
      </c>
      <c r="G82" s="97"/>
    </row>
    <row r="83" spans="1:7" ht="17.25" customHeight="1" thickBot="1" x14ac:dyDescent="0.35">
      <c r="A83" s="153">
        <v>27</v>
      </c>
      <c r="B83" s="154" t="s">
        <v>28440</v>
      </c>
      <c r="C83" s="154"/>
      <c r="D83" s="11" t="s">
        <v>86</v>
      </c>
      <c r="E83" s="11" t="s">
        <v>87</v>
      </c>
      <c r="F83" s="155" t="s">
        <v>88</v>
      </c>
      <c r="G83" s="156"/>
    </row>
    <row r="84" spans="1:7" ht="18" thickBot="1" x14ac:dyDescent="0.35">
      <c r="A84" s="153"/>
      <c r="B84" s="154"/>
      <c r="C84" s="154"/>
      <c r="D84" s="35" t="s">
        <v>6</v>
      </c>
      <c r="E84" s="35" t="s">
        <v>6</v>
      </c>
      <c r="F84" s="157" t="s">
        <v>6</v>
      </c>
      <c r="G84" s="158"/>
    </row>
    <row r="85" spans="1:7" ht="36.75" customHeight="1" thickBot="1" x14ac:dyDescent="0.35">
      <c r="A85" s="153">
        <v>28</v>
      </c>
      <c r="B85" s="160" t="s">
        <v>89</v>
      </c>
      <c r="C85" s="160"/>
      <c r="D85" s="12" t="s">
        <v>86</v>
      </c>
      <c r="E85" s="12" t="s">
        <v>87</v>
      </c>
      <c r="F85" s="155" t="s">
        <v>90</v>
      </c>
      <c r="G85" s="156"/>
    </row>
    <row r="86" spans="1:7" ht="18" thickBot="1" x14ac:dyDescent="0.35">
      <c r="A86" s="159"/>
      <c r="B86" s="161"/>
      <c r="C86" s="161"/>
      <c r="D86" s="57" t="s">
        <v>6</v>
      </c>
      <c r="E86" s="57" t="s">
        <v>6</v>
      </c>
      <c r="F86" s="162" t="s">
        <v>6</v>
      </c>
      <c r="G86" s="163"/>
    </row>
  </sheetData>
  <mergeCells count="118">
    <mergeCell ref="C51:G51"/>
    <mergeCell ref="A21:G21"/>
    <mergeCell ref="A10:G10"/>
    <mergeCell ref="C25:C27"/>
    <mergeCell ref="D25:G25"/>
    <mergeCell ref="D26:G26"/>
    <mergeCell ref="D27:G27"/>
    <mergeCell ref="D24:G24"/>
    <mergeCell ref="C28:C30"/>
    <mergeCell ref="D28:G28"/>
    <mergeCell ref="D29:G29"/>
    <mergeCell ref="D30:G30"/>
    <mergeCell ref="A43:A50"/>
    <mergeCell ref="B43:B50"/>
    <mergeCell ref="C43:G43"/>
    <mergeCell ref="D44:G44"/>
    <mergeCell ref="D45:G45"/>
    <mergeCell ref="D46:G46"/>
    <mergeCell ref="D47:G47"/>
    <mergeCell ref="D48:G48"/>
    <mergeCell ref="D49:G49"/>
    <mergeCell ref="D50:G50"/>
    <mergeCell ref="A36:A38"/>
    <mergeCell ref="B36:B38"/>
    <mergeCell ref="A83:A84"/>
    <mergeCell ref="B83:C84"/>
    <mergeCell ref="F83:G83"/>
    <mergeCell ref="F84:G84"/>
    <mergeCell ref="D82:E82"/>
    <mergeCell ref="F82:G82"/>
    <mergeCell ref="D61:G61"/>
    <mergeCell ref="D62:G62"/>
    <mergeCell ref="E63:G63"/>
    <mergeCell ref="D64:G64"/>
    <mergeCell ref="A65:A66"/>
    <mergeCell ref="B65:B66"/>
    <mergeCell ref="D65:G65"/>
    <mergeCell ref="D66:G66"/>
    <mergeCell ref="D67:G67"/>
    <mergeCell ref="A85:A86"/>
    <mergeCell ref="B85:C86"/>
    <mergeCell ref="F85:G85"/>
    <mergeCell ref="F86:G86"/>
    <mergeCell ref="A68:A74"/>
    <mergeCell ref="B68:B74"/>
    <mergeCell ref="C68:D68"/>
    <mergeCell ref="D74:G74"/>
    <mergeCell ref="A75:A82"/>
    <mergeCell ref="B75:B82"/>
    <mergeCell ref="C75:E75"/>
    <mergeCell ref="F75:G75"/>
    <mergeCell ref="D76:E76"/>
    <mergeCell ref="F76:G76"/>
    <mergeCell ref="D77:E77"/>
    <mergeCell ref="F77:G77"/>
    <mergeCell ref="D78:E78"/>
    <mergeCell ref="F78:G78"/>
    <mergeCell ref="D79:E79"/>
    <mergeCell ref="F79:G79"/>
    <mergeCell ref="D80:E80"/>
    <mergeCell ref="F80:G80"/>
    <mergeCell ref="D81:E81"/>
    <mergeCell ref="F81:G81"/>
    <mergeCell ref="B52:G52"/>
    <mergeCell ref="A53:A60"/>
    <mergeCell ref="B53:B60"/>
    <mergeCell ref="C53:E53"/>
    <mergeCell ref="F53:G53"/>
    <mergeCell ref="C54:D54"/>
    <mergeCell ref="F54:G54"/>
    <mergeCell ref="C55:D55"/>
    <mergeCell ref="F55:G55"/>
    <mergeCell ref="C56:D56"/>
    <mergeCell ref="F56:G56"/>
    <mergeCell ref="C57:D57"/>
    <mergeCell ref="F57:G57"/>
    <mergeCell ref="C58:D58"/>
    <mergeCell ref="F58:G58"/>
    <mergeCell ref="C59:D59"/>
    <mergeCell ref="F59:G59"/>
    <mergeCell ref="C60:D60"/>
    <mergeCell ref="F60:G60"/>
    <mergeCell ref="C36:G36"/>
    <mergeCell ref="D37:G37"/>
    <mergeCell ref="D38:G38"/>
    <mergeCell ref="C39:G39"/>
    <mergeCell ref="A40:A42"/>
    <mergeCell ref="B40:B42"/>
    <mergeCell ref="C40:G40"/>
    <mergeCell ref="C41:G41"/>
    <mergeCell ref="C42:G42"/>
    <mergeCell ref="C15:G15"/>
    <mergeCell ref="C16:G16"/>
    <mergeCell ref="C17:G17"/>
    <mergeCell ref="C18:G18"/>
    <mergeCell ref="C19:G19"/>
    <mergeCell ref="C20:G20"/>
    <mergeCell ref="A33:A35"/>
    <mergeCell ref="B33:B35"/>
    <mergeCell ref="C33:G33"/>
    <mergeCell ref="D34:G34"/>
    <mergeCell ref="D35:G35"/>
    <mergeCell ref="C31:C32"/>
    <mergeCell ref="E31:G31"/>
    <mergeCell ref="E32:G32"/>
    <mergeCell ref="D22:G22"/>
    <mergeCell ref="A22:A32"/>
    <mergeCell ref="B22:B32"/>
    <mergeCell ref="D23:G23"/>
    <mergeCell ref="A1:G5"/>
    <mergeCell ref="A6:G6"/>
    <mergeCell ref="A7:G7"/>
    <mergeCell ref="A8:G8"/>
    <mergeCell ref="C11:G11"/>
    <mergeCell ref="C12:G12"/>
    <mergeCell ref="A9:G9"/>
    <mergeCell ref="C13:G13"/>
    <mergeCell ref="C14:G14"/>
  </mergeCells>
  <pageMargins left="0.11811023622047245" right="0.11811023622047245" top="0.15748031496062992" bottom="0.15748031496062992" header="0.51181102362204722" footer="0.51181102362204722"/>
  <pageSetup scale="70" orientation="portrait" horizontalDpi="4294967294" verticalDpi="4294967294" r:id="rId1"/>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E114F0BE-84AE-40D9-AACD-C58B47D446D8}">
          <x14:formula1>
            <xm:f>'CIE-10'!$E$2:$E$12454</xm:f>
          </x14:formula1>
          <x14:formula2>
            <xm:f>0</xm:f>
          </x14:formula2>
          <xm:sqref>C40:G42</xm:sqref>
        </x14:dataValidation>
        <x14:dataValidation type="list" allowBlank="1" showInputMessage="1" showErrorMessage="1" xr:uid="{14A31F8D-B5A1-49C5-88DA-AAAB40ED1DFA}">
          <x14:formula1>
            <xm:f>variables!$B$3:$B$4</xm:f>
          </x14:formula1>
          <xm:sqref>D34:G34</xm:sqref>
        </x14:dataValidation>
        <x14:dataValidation type="list" allowBlank="1" showInputMessage="1" showErrorMessage="1" xr:uid="{A7534270-1D32-4B06-8CEB-341BDAC6C369}">
          <x14:formula1>
            <xm:f>variables!$C$3:$C$4</xm:f>
          </x14:formula1>
          <xm:sqref>D35:G35</xm:sqref>
        </x14:dataValidation>
        <x14:dataValidation type="list" allowBlank="1" showInputMessage="1" showErrorMessage="1" xr:uid="{B7768628-9B78-4EBF-99FF-EEE03D922144}">
          <x14:formula1>
            <xm:f>variables!$D$3:$D$4</xm:f>
          </x14:formula1>
          <xm:sqref>D37:G37</xm:sqref>
        </x14:dataValidation>
        <x14:dataValidation type="list" allowBlank="1" showInputMessage="1" showErrorMessage="1" xr:uid="{69FDE29E-D22E-413A-A0F7-A855FAE2A364}">
          <x14:formula1>
            <xm:f>variables!$E$3:$E$4</xm:f>
          </x14:formula1>
          <xm:sqref>D38:G38</xm:sqref>
        </x14:dataValidation>
        <x14:dataValidation type="list" allowBlank="1" showInputMessage="1" showErrorMessage="1" xr:uid="{38331688-75FF-4E58-BCE5-18C9B4FDAAD2}">
          <x14:formula1>
            <xm:f>variables!$F$3:$F$4</xm:f>
          </x14:formula1>
          <xm:sqref>D44:G50</xm:sqref>
        </x14:dataValidation>
        <x14:dataValidation type="list" allowBlank="1" showInputMessage="1" showErrorMessage="1" xr:uid="{564BF8B9-276C-4B11-8382-859AFE68A2A1}">
          <x14:formula1>
            <xm:f>variables!$A$9:$A$10</xm:f>
          </x14:formula1>
          <xm:sqref>E54:E60 D69:D73 D84:E84 D86:E86</xm:sqref>
        </x14:dataValidation>
        <x14:dataValidation type="list" allowBlank="1" showInputMessage="1" showErrorMessage="1" xr:uid="{24957A3C-EBD7-4E58-8F49-1DF5DE8EF833}">
          <x14:formula1>
            <xm:f>variables!$A$13:$A$14</xm:f>
          </x14:formula1>
          <xm:sqref>D76:E82</xm:sqref>
        </x14:dataValidation>
        <x14:dataValidation type="list" allowBlank="1" showInputMessage="1" showErrorMessage="1" xr:uid="{495D90CF-9917-4C52-BC5C-CE67B8AB9BD0}">
          <x14:formula1>
            <xm:f>'CUPS VIGENTES'!$D$2:$D$14460</xm:f>
          </x14:formula1>
          <xm:sqref>D25:G30</xm:sqref>
        </x14:dataValidation>
        <x14:dataValidation type="list" allowBlank="1" showInputMessage="1" showErrorMessage="1" xr:uid="{FF2C1CEB-6ED3-4180-8925-E92E94F70E55}">
          <x14:formula1>
            <xm:f>variables!$A$3:$A$7</xm:f>
          </x14:formula1>
          <xm:sqref>C11:G11</xm:sqref>
        </x14:dataValidation>
        <x14:dataValidation type="list" allowBlank="1" showInputMessage="1" showErrorMessage="1" xr:uid="{BA79ADE2-0C8C-4FA3-9571-38490B985BAD}">
          <x14:formula1>
            <xm:f>variables!$H$11:$H$15</xm:f>
          </x14:formula1>
          <xm:sqref>F69:F73</xm:sqref>
        </x14:dataValidation>
        <x14:dataValidation type="list" allowBlank="1" showInputMessage="1" showErrorMessage="1" xr:uid="{9F5ECEBC-35F2-445A-974C-7D010BD3328B}">
          <x14:formula1>
            <xm:f>variables!$A$17:$A$19</xm:f>
          </x14:formula1>
          <xm:sqref>D22:G22</xm:sqref>
        </x14:dataValidation>
        <x14:dataValidation type="list" allowBlank="1" showInputMessage="1" showErrorMessage="1" xr:uid="{7C0B9431-348F-4893-BE69-4B200EEE6430}">
          <x14:formula1>
            <xm:f>variables!$A$21:$A$27</xm:f>
          </x14:formula1>
          <xm:sqref>D23:G23</xm:sqref>
        </x14:dataValidation>
        <x14:dataValidation type="list" allowBlank="1" showInputMessage="1" showErrorMessage="1" xr:uid="{CC6DBAC5-0343-4CAE-B0F3-20FCE4979405}">
          <x14:formula1>
            <xm:f>variables!$H$20:$H$24</xm:f>
          </x14:formula1>
          <xm:sqref>D24</xm:sqref>
        </x14:dataValidation>
        <x14:dataValidation type="list" allowBlank="1" showInputMessage="1" showErrorMessage="1" xr:uid="{F7ECD3FC-EB8B-4649-85F7-7424A4C1E4D9}">
          <x14:formula1>
            <xm:f>variables!$B$17:$B$19</xm:f>
          </x14:formula1>
          <xm:sqref>C61:C64 C67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2454"/>
  <sheetViews>
    <sheetView zoomScaleNormal="100" workbookViewId="0">
      <selection activeCell="M6" sqref="M6"/>
    </sheetView>
  </sheetViews>
  <sheetFormatPr baseColWidth="10" defaultColWidth="10.5703125" defaultRowHeight="15" x14ac:dyDescent="0.25"/>
  <sheetData>
    <row r="1" spans="1:5" ht="60" x14ac:dyDescent="0.25">
      <c r="A1" s="13" t="s">
        <v>92</v>
      </c>
      <c r="B1" s="14" t="s">
        <v>93</v>
      </c>
      <c r="C1" s="13" t="s">
        <v>94</v>
      </c>
      <c r="D1" s="14" t="s">
        <v>95</v>
      </c>
      <c r="E1" t="s">
        <v>10</v>
      </c>
    </row>
    <row r="2" spans="1:5" ht="90" x14ac:dyDescent="0.25">
      <c r="A2" s="15" t="s">
        <v>96</v>
      </c>
      <c r="B2" s="15" t="s">
        <v>97</v>
      </c>
      <c r="C2" s="16" t="s">
        <v>98</v>
      </c>
      <c r="D2" s="17" t="s">
        <v>99</v>
      </c>
      <c r="E2" t="str">
        <f t="shared" ref="E2:E65" si="0">CONCATENATE(A2," - ",B2)</f>
        <v>A000 - Colera debido a Vibrio cholerae 01, biotipo cholerae</v>
      </c>
    </row>
    <row r="3" spans="1:5" ht="90" x14ac:dyDescent="0.25">
      <c r="A3" s="15" t="s">
        <v>100</v>
      </c>
      <c r="B3" s="15" t="s">
        <v>101</v>
      </c>
      <c r="C3" s="16" t="s">
        <v>98</v>
      </c>
      <c r="D3" s="17" t="s">
        <v>99</v>
      </c>
      <c r="E3" t="str">
        <f t="shared" si="0"/>
        <v>A001 - Colera debido a Vibrio cholerae 01, biotipo el Tor</v>
      </c>
    </row>
    <row r="4" spans="1:5" ht="45" x14ac:dyDescent="0.25">
      <c r="A4" s="15" t="s">
        <v>102</v>
      </c>
      <c r="B4" s="15" t="s">
        <v>103</v>
      </c>
      <c r="C4" s="16" t="s">
        <v>98</v>
      </c>
      <c r="D4" s="17" t="s">
        <v>99</v>
      </c>
      <c r="E4" t="str">
        <f t="shared" si="0"/>
        <v>A009 - Colera, no especificado</v>
      </c>
    </row>
    <row r="5" spans="1:5" ht="30" x14ac:dyDescent="0.25">
      <c r="A5" s="15" t="s">
        <v>104</v>
      </c>
      <c r="B5" s="15" t="s">
        <v>105</v>
      </c>
      <c r="C5" s="16" t="s">
        <v>98</v>
      </c>
      <c r="D5" s="17" t="s">
        <v>99</v>
      </c>
      <c r="E5" t="str">
        <f t="shared" si="0"/>
        <v>A010 - Fiebre tifoidea</v>
      </c>
    </row>
    <row r="6" spans="1:5" ht="45" x14ac:dyDescent="0.25">
      <c r="A6" s="15" t="s">
        <v>106</v>
      </c>
      <c r="B6" s="15" t="s">
        <v>107</v>
      </c>
      <c r="C6" s="16" t="s">
        <v>98</v>
      </c>
      <c r="D6" s="17" t="s">
        <v>99</v>
      </c>
      <c r="E6" t="str">
        <f t="shared" si="0"/>
        <v>A011 - Fiebre paratifoidea A</v>
      </c>
    </row>
    <row r="7" spans="1:5" ht="45" x14ac:dyDescent="0.25">
      <c r="A7" s="15" t="s">
        <v>108</v>
      </c>
      <c r="B7" s="15" t="s">
        <v>109</v>
      </c>
      <c r="C7" s="16" t="s">
        <v>98</v>
      </c>
      <c r="D7" s="17" t="s">
        <v>99</v>
      </c>
      <c r="E7" t="str">
        <f t="shared" si="0"/>
        <v>A012 - Fiebre paratifoidea B</v>
      </c>
    </row>
    <row r="8" spans="1:5" ht="45" x14ac:dyDescent="0.25">
      <c r="A8" s="15" t="s">
        <v>110</v>
      </c>
      <c r="B8" s="15" t="s">
        <v>111</v>
      </c>
      <c r="C8" s="16" t="s">
        <v>98</v>
      </c>
      <c r="D8" s="17" t="s">
        <v>99</v>
      </c>
      <c r="E8" t="str">
        <f t="shared" si="0"/>
        <v>A013 - Fiebre paratifoidea C</v>
      </c>
    </row>
    <row r="9" spans="1:5" ht="75" x14ac:dyDescent="0.25">
      <c r="A9" s="15" t="s">
        <v>112</v>
      </c>
      <c r="B9" s="15" t="s">
        <v>113</v>
      </c>
      <c r="C9" s="16" t="s">
        <v>98</v>
      </c>
      <c r="D9" s="17" t="s">
        <v>99</v>
      </c>
      <c r="E9" t="str">
        <f t="shared" si="0"/>
        <v>A014 - Fiebre paratifoidea, no especificada</v>
      </c>
    </row>
    <row r="10" spans="1:5" ht="60" x14ac:dyDescent="0.25">
      <c r="A10" s="15" t="s">
        <v>114</v>
      </c>
      <c r="B10" s="15" t="s">
        <v>115</v>
      </c>
      <c r="C10" s="16" t="s">
        <v>98</v>
      </c>
      <c r="D10" s="17" t="s">
        <v>99</v>
      </c>
      <c r="E10" t="str">
        <f t="shared" si="0"/>
        <v>A020 - Enteritis debida a Salmonella</v>
      </c>
    </row>
    <row r="11" spans="1:5" ht="60" x14ac:dyDescent="0.25">
      <c r="A11" s="15" t="s">
        <v>116</v>
      </c>
      <c r="B11" s="15" t="s">
        <v>117</v>
      </c>
      <c r="C11" s="16" t="s">
        <v>98</v>
      </c>
      <c r="D11" s="17" t="s">
        <v>99</v>
      </c>
      <c r="E11" t="str">
        <f t="shared" si="0"/>
        <v>A021 - Sepsis debida a Salmonella</v>
      </c>
    </row>
    <row r="12" spans="1:5" ht="90" x14ac:dyDescent="0.25">
      <c r="A12" s="15" t="s">
        <v>118</v>
      </c>
      <c r="B12" s="15" t="s">
        <v>119</v>
      </c>
      <c r="C12" s="16" t="s">
        <v>98</v>
      </c>
      <c r="D12" s="17" t="s">
        <v>99</v>
      </c>
      <c r="E12" t="str">
        <f t="shared" si="0"/>
        <v>A022 - Infecciones localizadas debidas a Salmonella</v>
      </c>
    </row>
    <row r="13" spans="1:5" ht="120" x14ac:dyDescent="0.25">
      <c r="A13" s="15" t="s">
        <v>120</v>
      </c>
      <c r="B13" s="15" t="s">
        <v>121</v>
      </c>
      <c r="C13" s="16" t="s">
        <v>98</v>
      </c>
      <c r="D13" s="17" t="s">
        <v>99</v>
      </c>
      <c r="E13" t="str">
        <f t="shared" si="0"/>
        <v>A028 - Otras infecciones especificadas como debidas a Salmonella</v>
      </c>
    </row>
    <row r="14" spans="1:5" ht="90" x14ac:dyDescent="0.25">
      <c r="A14" s="15" t="s">
        <v>122</v>
      </c>
      <c r="B14" s="15" t="s">
        <v>123</v>
      </c>
      <c r="C14" s="16" t="s">
        <v>98</v>
      </c>
      <c r="D14" s="17" t="s">
        <v>99</v>
      </c>
      <c r="E14" t="str">
        <f t="shared" si="0"/>
        <v>A029 - Infeccion debida a Salmonella, no especificada</v>
      </c>
    </row>
    <row r="15" spans="1:5" ht="75" x14ac:dyDescent="0.25">
      <c r="A15" s="15" t="s">
        <v>124</v>
      </c>
      <c r="B15" s="15" t="s">
        <v>125</v>
      </c>
      <c r="C15" s="16" t="s">
        <v>98</v>
      </c>
      <c r="D15" s="17" t="s">
        <v>99</v>
      </c>
      <c r="E15" t="str">
        <f t="shared" si="0"/>
        <v>A030 - Shigelosis debida a Shigella dysenteriae</v>
      </c>
    </row>
    <row r="16" spans="1:5" ht="60" x14ac:dyDescent="0.25">
      <c r="A16" s="15" t="s">
        <v>126</v>
      </c>
      <c r="B16" s="15" t="s">
        <v>127</v>
      </c>
      <c r="C16" s="16" t="s">
        <v>98</v>
      </c>
      <c r="D16" s="17" t="s">
        <v>99</v>
      </c>
      <c r="E16" t="str">
        <f t="shared" si="0"/>
        <v>A031 - Shigelosis debida a Shigella flexneri</v>
      </c>
    </row>
    <row r="17" spans="1:5" ht="60" x14ac:dyDescent="0.25">
      <c r="A17" s="15" t="s">
        <v>128</v>
      </c>
      <c r="B17" s="15" t="s">
        <v>129</v>
      </c>
      <c r="C17" s="16" t="s">
        <v>98</v>
      </c>
      <c r="D17" s="17" t="s">
        <v>99</v>
      </c>
      <c r="E17" t="str">
        <f t="shared" si="0"/>
        <v>A032 - Shigelosis debida a Shigella boydii</v>
      </c>
    </row>
    <row r="18" spans="1:5" ht="60" x14ac:dyDescent="0.25">
      <c r="A18" s="15" t="s">
        <v>130</v>
      </c>
      <c r="B18" s="15" t="s">
        <v>131</v>
      </c>
      <c r="C18" s="16" t="s">
        <v>98</v>
      </c>
      <c r="D18" s="17" t="s">
        <v>99</v>
      </c>
      <c r="E18" t="str">
        <f t="shared" si="0"/>
        <v>A033 - Shigelosis debida a Shigella sonnei</v>
      </c>
    </row>
    <row r="19" spans="1:5" ht="30" x14ac:dyDescent="0.25">
      <c r="A19" s="15" t="s">
        <v>132</v>
      </c>
      <c r="B19" s="15" t="s">
        <v>133</v>
      </c>
      <c r="C19" s="16" t="s">
        <v>98</v>
      </c>
      <c r="D19" s="17" t="s">
        <v>99</v>
      </c>
      <c r="E19" t="str">
        <f t="shared" si="0"/>
        <v>A038 - Otras shigelosis</v>
      </c>
    </row>
    <row r="20" spans="1:5" ht="60" x14ac:dyDescent="0.25">
      <c r="A20" s="15" t="s">
        <v>134</v>
      </c>
      <c r="B20" s="15" t="s">
        <v>135</v>
      </c>
      <c r="C20" s="16" t="s">
        <v>98</v>
      </c>
      <c r="D20" s="17" t="s">
        <v>99</v>
      </c>
      <c r="E20" t="str">
        <f t="shared" si="0"/>
        <v>A039 - Shigelosis de tipo no especificado</v>
      </c>
    </row>
    <row r="21" spans="1:5" ht="90" x14ac:dyDescent="0.25">
      <c r="A21" s="15" t="s">
        <v>136</v>
      </c>
      <c r="B21" s="15" t="s">
        <v>137</v>
      </c>
      <c r="C21" s="16" t="s">
        <v>98</v>
      </c>
      <c r="D21" s="17" t="s">
        <v>99</v>
      </c>
      <c r="E21" t="str">
        <f t="shared" si="0"/>
        <v>A040 - Infeccion debida a Escherichia coli enteropatogena</v>
      </c>
    </row>
    <row r="22" spans="1:5" ht="90" x14ac:dyDescent="0.25">
      <c r="A22" s="15" t="s">
        <v>138</v>
      </c>
      <c r="B22" s="15" t="s">
        <v>139</v>
      </c>
      <c r="C22" s="16" t="s">
        <v>98</v>
      </c>
      <c r="D22" s="17" t="s">
        <v>99</v>
      </c>
      <c r="E22" t="str">
        <f t="shared" si="0"/>
        <v>A041 - Infeccion debida a Escherichia coli enterotoxigena</v>
      </c>
    </row>
    <row r="23" spans="1:5" ht="90" x14ac:dyDescent="0.25">
      <c r="A23" s="15" t="s">
        <v>140</v>
      </c>
      <c r="B23" s="15" t="s">
        <v>141</v>
      </c>
      <c r="C23" s="16" t="s">
        <v>98</v>
      </c>
      <c r="D23" s="17" t="s">
        <v>99</v>
      </c>
      <c r="E23" t="str">
        <f t="shared" si="0"/>
        <v>A042 - Infeccion debida a Escherichia coli enteroinvasiva</v>
      </c>
    </row>
    <row r="24" spans="1:5" ht="90" x14ac:dyDescent="0.25">
      <c r="A24" s="15" t="s">
        <v>142</v>
      </c>
      <c r="B24" s="15" t="s">
        <v>143</v>
      </c>
      <c r="C24" s="16" t="s">
        <v>98</v>
      </c>
      <c r="D24" s="17" t="s">
        <v>99</v>
      </c>
      <c r="E24" t="str">
        <f t="shared" si="0"/>
        <v>A043 - Infeccion debida a Escherichia coli enterohemorragica</v>
      </c>
    </row>
    <row r="25" spans="1:5" ht="120" x14ac:dyDescent="0.25">
      <c r="A25" s="15" t="s">
        <v>144</v>
      </c>
      <c r="B25" s="15" t="s">
        <v>145</v>
      </c>
      <c r="C25" s="16" t="s">
        <v>98</v>
      </c>
      <c r="D25" s="17" t="s">
        <v>99</v>
      </c>
      <c r="E25" t="str">
        <f t="shared" si="0"/>
        <v>A044 - Otras infecciones intestinales debidas a Escherichia coli</v>
      </c>
    </row>
    <row r="26" spans="1:5" ht="60" x14ac:dyDescent="0.25">
      <c r="A26" s="15" t="s">
        <v>146</v>
      </c>
      <c r="B26" s="15" t="s">
        <v>147</v>
      </c>
      <c r="C26" s="16" t="s">
        <v>98</v>
      </c>
      <c r="D26" s="17" t="s">
        <v>99</v>
      </c>
      <c r="E26" t="str">
        <f t="shared" si="0"/>
        <v>A045 - Enteritis debida a Campylobacter</v>
      </c>
    </row>
    <row r="27" spans="1:5" ht="75" x14ac:dyDescent="0.25">
      <c r="A27" s="15" t="s">
        <v>148</v>
      </c>
      <c r="B27" s="15" t="s">
        <v>149</v>
      </c>
      <c r="C27" s="16" t="s">
        <v>98</v>
      </c>
      <c r="D27" s="17" t="s">
        <v>99</v>
      </c>
      <c r="E27" t="str">
        <f t="shared" si="0"/>
        <v>A046 - Enteritis debida a Yersinia enterocolitica</v>
      </c>
    </row>
    <row r="28" spans="1:5" ht="75" x14ac:dyDescent="0.25">
      <c r="A28" s="15" t="s">
        <v>150</v>
      </c>
      <c r="B28" s="15" t="s">
        <v>151</v>
      </c>
      <c r="C28" s="16" t="s">
        <v>98</v>
      </c>
      <c r="D28" s="17" t="s">
        <v>99</v>
      </c>
      <c r="E28" t="str">
        <f t="shared" si="0"/>
        <v>A047 - Enterocolitis debida a Clostridium difficile</v>
      </c>
    </row>
    <row r="29" spans="1:5" ht="135" x14ac:dyDescent="0.25">
      <c r="A29" s="15" t="s">
        <v>152</v>
      </c>
      <c r="B29" s="15" t="s">
        <v>153</v>
      </c>
      <c r="C29" s="16" t="s">
        <v>98</v>
      </c>
      <c r="D29" s="17" t="s">
        <v>99</v>
      </c>
      <c r="E29" t="str">
        <f t="shared" si="0"/>
        <v>A048 - Otras infecciones intestinales bacterianas especificadas</v>
      </c>
    </row>
    <row r="30" spans="1:5" ht="90" x14ac:dyDescent="0.25">
      <c r="A30" s="15" t="s">
        <v>154</v>
      </c>
      <c r="B30" s="15" t="s">
        <v>155</v>
      </c>
      <c r="C30" s="16" t="s">
        <v>98</v>
      </c>
      <c r="D30" s="17" t="s">
        <v>99</v>
      </c>
      <c r="E30" t="str">
        <f t="shared" si="0"/>
        <v>A049 - Infeccion intestinal bacteriana, no especificada</v>
      </c>
    </row>
    <row r="31" spans="1:5" ht="90" x14ac:dyDescent="0.25">
      <c r="A31" s="15" t="s">
        <v>156</v>
      </c>
      <c r="B31" s="15" t="s">
        <v>157</v>
      </c>
      <c r="C31" s="16" t="s">
        <v>98</v>
      </c>
      <c r="D31" s="17" t="s">
        <v>99</v>
      </c>
      <c r="E31" t="str">
        <f t="shared" si="0"/>
        <v>A050 - Intoxicacion alimentaria estafilococica</v>
      </c>
    </row>
    <row r="32" spans="1:5" x14ac:dyDescent="0.25">
      <c r="A32" s="15" t="s">
        <v>158</v>
      </c>
      <c r="B32" s="15" t="s">
        <v>159</v>
      </c>
      <c r="C32" s="16" t="s">
        <v>98</v>
      </c>
      <c r="D32" s="17" t="s">
        <v>99</v>
      </c>
      <c r="E32" t="str">
        <f t="shared" si="0"/>
        <v>A051 - Botulismo</v>
      </c>
    </row>
    <row r="33" spans="1:5" ht="150" x14ac:dyDescent="0.25">
      <c r="A33" s="15" t="s">
        <v>160</v>
      </c>
      <c r="B33" s="15" t="s">
        <v>161</v>
      </c>
      <c r="C33" s="16" t="s">
        <v>98</v>
      </c>
      <c r="D33" s="17" t="s">
        <v>99</v>
      </c>
      <c r="E33" t="str">
        <f t="shared" si="0"/>
        <v>A052 - Intoxicacion alimentaria debida a Clostridium perfringens [Clostridium welchii]</v>
      </c>
    </row>
    <row r="34" spans="1:5" ht="105" x14ac:dyDescent="0.25">
      <c r="A34" s="15" t="s">
        <v>162</v>
      </c>
      <c r="B34" s="15" t="s">
        <v>163</v>
      </c>
      <c r="C34" s="16" t="s">
        <v>98</v>
      </c>
      <c r="D34" s="17" t="s">
        <v>99</v>
      </c>
      <c r="E34" t="str">
        <f t="shared" si="0"/>
        <v>A053 - Intoxicacion alimentaria debida a Vibrio parahaemolyticus</v>
      </c>
    </row>
    <row r="35" spans="1:5" ht="90" x14ac:dyDescent="0.25">
      <c r="A35" s="15" t="s">
        <v>164</v>
      </c>
      <c r="B35" s="15" t="s">
        <v>165</v>
      </c>
      <c r="C35" s="16" t="s">
        <v>98</v>
      </c>
      <c r="D35" s="17" t="s">
        <v>99</v>
      </c>
      <c r="E35" t="str">
        <f t="shared" si="0"/>
        <v>A054 - Intoxicacion alimentaria debida a Bacillus cereus</v>
      </c>
    </row>
    <row r="36" spans="1:5" ht="120" x14ac:dyDescent="0.25">
      <c r="A36" s="15" t="s">
        <v>166</v>
      </c>
      <c r="B36" s="15" t="s">
        <v>167</v>
      </c>
      <c r="C36" s="16" t="s">
        <v>98</v>
      </c>
      <c r="D36" s="17" t="s">
        <v>99</v>
      </c>
      <c r="E36" t="str">
        <f t="shared" si="0"/>
        <v>A058 - Otras intoxicaciones alimentarias debidas a bacterias especificadas</v>
      </c>
    </row>
    <row r="37" spans="1:5" ht="120" x14ac:dyDescent="0.25">
      <c r="A37" s="15" t="s">
        <v>168</v>
      </c>
      <c r="B37" s="15" t="s">
        <v>169</v>
      </c>
      <c r="C37" s="16" t="s">
        <v>98</v>
      </c>
      <c r="D37" s="17" t="s">
        <v>99</v>
      </c>
      <c r="E37" t="str">
        <f t="shared" si="0"/>
        <v>A059 - Intoxicacion alimentaria bacteriana, no especificada</v>
      </c>
    </row>
    <row r="38" spans="1:5" ht="45" x14ac:dyDescent="0.25">
      <c r="A38" s="15" t="s">
        <v>170</v>
      </c>
      <c r="B38" s="15" t="s">
        <v>171</v>
      </c>
      <c r="C38" s="16" t="s">
        <v>98</v>
      </c>
      <c r="D38" s="17" t="s">
        <v>99</v>
      </c>
      <c r="E38" t="str">
        <f t="shared" si="0"/>
        <v>A060 - Disenteria amebiana aguda</v>
      </c>
    </row>
    <row r="39" spans="1:5" ht="45" x14ac:dyDescent="0.25">
      <c r="A39" s="15" t="s">
        <v>172</v>
      </c>
      <c r="B39" s="15" t="s">
        <v>173</v>
      </c>
      <c r="C39" s="16" t="s">
        <v>98</v>
      </c>
      <c r="D39" s="17" t="s">
        <v>99</v>
      </c>
      <c r="E39" t="str">
        <f t="shared" si="0"/>
        <v>A061 - Amebiasis intestinal cronica</v>
      </c>
    </row>
    <row r="40" spans="1:5" ht="75" x14ac:dyDescent="0.25">
      <c r="A40" s="15" t="s">
        <v>174</v>
      </c>
      <c r="B40" s="15" t="s">
        <v>175</v>
      </c>
      <c r="C40" s="16" t="s">
        <v>98</v>
      </c>
      <c r="D40" s="17" t="s">
        <v>99</v>
      </c>
      <c r="E40" t="str">
        <f t="shared" si="0"/>
        <v>A062 - Colitis amebiana no disenterica</v>
      </c>
    </row>
    <row r="41" spans="1:5" ht="30" x14ac:dyDescent="0.25">
      <c r="A41" s="15" t="s">
        <v>176</v>
      </c>
      <c r="B41" s="15" t="s">
        <v>177</v>
      </c>
      <c r="C41" s="16" t="s">
        <v>98</v>
      </c>
      <c r="D41" s="17" t="s">
        <v>99</v>
      </c>
      <c r="E41" t="str">
        <f t="shared" si="0"/>
        <v>A063 - Ameboma intestinal</v>
      </c>
    </row>
    <row r="42" spans="1:5" ht="45" x14ac:dyDescent="0.25">
      <c r="A42" s="15" t="s">
        <v>178</v>
      </c>
      <c r="B42" s="15" t="s">
        <v>179</v>
      </c>
      <c r="C42" s="16" t="s">
        <v>98</v>
      </c>
      <c r="D42" s="17" t="s">
        <v>99</v>
      </c>
      <c r="E42" t="str">
        <f t="shared" si="0"/>
        <v>A064 - Absceso amebiano del higado</v>
      </c>
    </row>
    <row r="43" spans="1:5" ht="60" x14ac:dyDescent="0.25">
      <c r="A43" s="15" t="s">
        <v>180</v>
      </c>
      <c r="B43" s="15" t="s">
        <v>181</v>
      </c>
      <c r="C43" s="16" t="s">
        <v>98</v>
      </c>
      <c r="D43" s="17" t="s">
        <v>99</v>
      </c>
      <c r="E43" t="str">
        <f t="shared" si="0"/>
        <v>A065 - Absceso amebiano del pulmon</v>
      </c>
    </row>
    <row r="44" spans="1:5" ht="60" x14ac:dyDescent="0.25">
      <c r="A44" s="15" t="s">
        <v>182</v>
      </c>
      <c r="B44" s="15" t="s">
        <v>183</v>
      </c>
      <c r="C44" s="16" t="s">
        <v>98</v>
      </c>
      <c r="D44" s="17" t="s">
        <v>99</v>
      </c>
      <c r="E44" t="str">
        <f t="shared" si="0"/>
        <v>A066 - Absceso amebiano del cerebro</v>
      </c>
    </row>
    <row r="45" spans="1:5" ht="30" x14ac:dyDescent="0.25">
      <c r="A45" s="15" t="s">
        <v>184</v>
      </c>
      <c r="B45" s="15" t="s">
        <v>185</v>
      </c>
      <c r="C45" s="16" t="s">
        <v>98</v>
      </c>
      <c r="D45" s="17" t="s">
        <v>99</v>
      </c>
      <c r="E45" t="str">
        <f t="shared" si="0"/>
        <v>A067 - Amebiasis cutanea</v>
      </c>
    </row>
    <row r="46" spans="1:5" ht="75" x14ac:dyDescent="0.25">
      <c r="A46" s="15" t="s">
        <v>186</v>
      </c>
      <c r="B46" s="15" t="s">
        <v>187</v>
      </c>
      <c r="C46" s="16" t="s">
        <v>98</v>
      </c>
      <c r="D46" s="17" t="s">
        <v>99</v>
      </c>
      <c r="E46" t="str">
        <f t="shared" si="0"/>
        <v>A068 - Infeccion amebiana de otras localizaciones</v>
      </c>
    </row>
    <row r="47" spans="1:5" ht="60" x14ac:dyDescent="0.25">
      <c r="A47" s="15" t="s">
        <v>188</v>
      </c>
      <c r="B47" s="15" t="s">
        <v>189</v>
      </c>
      <c r="C47" s="16" t="s">
        <v>98</v>
      </c>
      <c r="D47" s="17" t="s">
        <v>99</v>
      </c>
      <c r="E47" t="str">
        <f t="shared" si="0"/>
        <v>A069 - Amebiasis, no especificada</v>
      </c>
    </row>
    <row r="48" spans="1:5" ht="30" x14ac:dyDescent="0.25">
      <c r="A48" s="15" t="s">
        <v>190</v>
      </c>
      <c r="B48" s="15" t="s">
        <v>191</v>
      </c>
      <c r="C48" s="16" t="s">
        <v>98</v>
      </c>
      <c r="D48" s="17" t="s">
        <v>99</v>
      </c>
      <c r="E48" t="str">
        <f t="shared" si="0"/>
        <v>A070 - Balantidiasis</v>
      </c>
    </row>
    <row r="49" spans="1:5" ht="45" x14ac:dyDescent="0.25">
      <c r="A49" s="15" t="s">
        <v>192</v>
      </c>
      <c r="B49" s="15" t="s">
        <v>193</v>
      </c>
      <c r="C49" s="16" t="s">
        <v>98</v>
      </c>
      <c r="D49" s="17" t="s">
        <v>99</v>
      </c>
      <c r="E49" t="str">
        <f t="shared" si="0"/>
        <v>A071 - Giardiasis [lambliasis]</v>
      </c>
    </row>
    <row r="50" spans="1:5" ht="30" x14ac:dyDescent="0.25">
      <c r="A50" s="15" t="s">
        <v>194</v>
      </c>
      <c r="B50" s="15" t="s">
        <v>195</v>
      </c>
      <c r="C50" s="16" t="s">
        <v>98</v>
      </c>
      <c r="D50" s="17" t="s">
        <v>99</v>
      </c>
      <c r="E50" t="str">
        <f t="shared" si="0"/>
        <v>A072 - Criptosporidiosis</v>
      </c>
    </row>
    <row r="51" spans="1:5" ht="30" x14ac:dyDescent="0.25">
      <c r="A51" s="15" t="s">
        <v>196</v>
      </c>
      <c r="B51" s="15" t="s">
        <v>197</v>
      </c>
      <c r="C51" s="16" t="s">
        <v>98</v>
      </c>
      <c r="D51" s="17" t="s">
        <v>99</v>
      </c>
      <c r="E51" t="str">
        <f t="shared" si="0"/>
        <v>A073 - Isosporiasis</v>
      </c>
    </row>
    <row r="52" spans="1:5" ht="150" x14ac:dyDescent="0.25">
      <c r="A52" s="15" t="s">
        <v>198</v>
      </c>
      <c r="B52" s="15" t="s">
        <v>199</v>
      </c>
      <c r="C52" s="16" t="s">
        <v>98</v>
      </c>
      <c r="D52" s="17" t="s">
        <v>99</v>
      </c>
      <c r="E52" t="str">
        <f t="shared" si="0"/>
        <v>A078 - Otras enfermedades intestinales especificadas debidas a protozoarios</v>
      </c>
    </row>
    <row r="53" spans="1:5" ht="120" x14ac:dyDescent="0.25">
      <c r="A53" s="15" t="s">
        <v>200</v>
      </c>
      <c r="B53" s="15" t="s">
        <v>201</v>
      </c>
      <c r="C53" s="16" t="s">
        <v>98</v>
      </c>
      <c r="D53" s="17" t="s">
        <v>99</v>
      </c>
      <c r="E53" t="str">
        <f t="shared" si="0"/>
        <v>A079 - Enfermedad intestinal debida a protozoarios, no especificada</v>
      </c>
    </row>
    <row r="54" spans="1:5" ht="45" x14ac:dyDescent="0.25">
      <c r="A54" s="15" t="s">
        <v>202</v>
      </c>
      <c r="B54" s="15" t="s">
        <v>203</v>
      </c>
      <c r="C54" s="16" t="s">
        <v>98</v>
      </c>
      <c r="D54" s="17" t="s">
        <v>99</v>
      </c>
      <c r="E54" t="str">
        <f t="shared" si="0"/>
        <v>A080 - Enteritis debida a rotavirus</v>
      </c>
    </row>
    <row r="55" spans="1:5" ht="90" x14ac:dyDescent="0.25">
      <c r="A55" s="15" t="s">
        <v>204</v>
      </c>
      <c r="B55" s="15" t="s">
        <v>205</v>
      </c>
      <c r="C55" s="16" t="s">
        <v>98</v>
      </c>
      <c r="D55" s="17" t="s">
        <v>99</v>
      </c>
      <c r="E55" t="str">
        <f t="shared" si="0"/>
        <v>A081 - Gastroenteropatia aguda debida al agente de Norwalk</v>
      </c>
    </row>
    <row r="56" spans="1:5" ht="60" x14ac:dyDescent="0.25">
      <c r="A56" s="15" t="s">
        <v>206</v>
      </c>
      <c r="B56" s="15" t="s">
        <v>207</v>
      </c>
      <c r="C56" s="16" t="s">
        <v>98</v>
      </c>
      <c r="D56" s="17" t="s">
        <v>99</v>
      </c>
      <c r="E56" t="str">
        <f t="shared" si="0"/>
        <v>A082 - Enteritis debida a adenovirus</v>
      </c>
    </row>
    <row r="57" spans="1:5" ht="45" x14ac:dyDescent="0.25">
      <c r="A57" s="15" t="s">
        <v>208</v>
      </c>
      <c r="B57" s="15" t="s">
        <v>209</v>
      </c>
      <c r="C57" s="16" t="s">
        <v>98</v>
      </c>
      <c r="D57" s="17" t="s">
        <v>99</v>
      </c>
      <c r="E57" t="str">
        <f t="shared" si="0"/>
        <v>A083 - Otras enteritis virales</v>
      </c>
    </row>
    <row r="58" spans="1:5" ht="90" x14ac:dyDescent="0.25">
      <c r="A58" s="15" t="s">
        <v>210</v>
      </c>
      <c r="B58" s="15" t="s">
        <v>211</v>
      </c>
      <c r="C58" s="16" t="s">
        <v>98</v>
      </c>
      <c r="D58" s="17" t="s">
        <v>99</v>
      </c>
      <c r="E58" t="str">
        <f t="shared" si="0"/>
        <v>A084 - Infeccion intestinal viral, sin otra especificacion</v>
      </c>
    </row>
    <row r="59" spans="1:5" ht="105" x14ac:dyDescent="0.25">
      <c r="A59" s="15" t="s">
        <v>212</v>
      </c>
      <c r="B59" s="15" t="s">
        <v>213</v>
      </c>
      <c r="C59" s="16" t="s">
        <v>98</v>
      </c>
      <c r="D59" s="17" t="s">
        <v>99</v>
      </c>
      <c r="E59" t="str">
        <f t="shared" si="0"/>
        <v>A085 - Otras infecciones intestinales especificadas</v>
      </c>
    </row>
    <row r="60" spans="1:5" ht="90" x14ac:dyDescent="0.25">
      <c r="A60" s="15" t="s">
        <v>214</v>
      </c>
      <c r="B60" s="15" t="s">
        <v>215</v>
      </c>
      <c r="C60" s="16" t="s">
        <v>98</v>
      </c>
      <c r="D60" s="17" t="s">
        <v>99</v>
      </c>
      <c r="E60" t="str">
        <f t="shared" si="0"/>
        <v>A09X - Diarrea y gastroenteritis de presunto origen infeccioso</v>
      </c>
    </row>
    <row r="61" spans="1:5" ht="210" x14ac:dyDescent="0.25">
      <c r="A61" s="15" t="s">
        <v>216</v>
      </c>
      <c r="B61" s="15" t="s">
        <v>217</v>
      </c>
      <c r="C61" s="16" t="s">
        <v>98</v>
      </c>
      <c r="D61" s="17" t="s">
        <v>99</v>
      </c>
      <c r="E61" t="str">
        <f t="shared" si="0"/>
        <v>A150 - Tuberculosis del pulmon, confirmada por hallazgo microscopico del bacilo tuberculoso en esputo, con o sin cultivo</v>
      </c>
    </row>
    <row r="62" spans="1:5" ht="120" x14ac:dyDescent="0.25">
      <c r="A62" s="15" t="s">
        <v>218</v>
      </c>
      <c r="B62" s="15" t="s">
        <v>219</v>
      </c>
      <c r="C62" s="16" t="s">
        <v>98</v>
      </c>
      <c r="D62" s="17" t="s">
        <v>99</v>
      </c>
      <c r="E62" t="str">
        <f t="shared" si="0"/>
        <v>A151 - Tuberculosis del pulmon, confirmada unicamente por cultivo</v>
      </c>
    </row>
    <row r="63" spans="1:5" ht="105" x14ac:dyDescent="0.25">
      <c r="A63" s="15" t="s">
        <v>220</v>
      </c>
      <c r="B63" s="15" t="s">
        <v>221</v>
      </c>
      <c r="C63" s="16" t="s">
        <v>98</v>
      </c>
      <c r="D63" s="17" t="s">
        <v>99</v>
      </c>
      <c r="E63" t="str">
        <f t="shared" si="0"/>
        <v>A152 - Tuberculosis del pulmon, confirmada histologicamente</v>
      </c>
    </row>
    <row r="64" spans="1:5" ht="120" x14ac:dyDescent="0.25">
      <c r="A64" s="15" t="s">
        <v>222</v>
      </c>
      <c r="B64" s="15" t="s">
        <v>223</v>
      </c>
      <c r="C64" s="16" t="s">
        <v>98</v>
      </c>
      <c r="D64" s="17" t="s">
        <v>99</v>
      </c>
      <c r="E64" t="str">
        <f t="shared" si="0"/>
        <v>A153 - Tuberculosis del pulmon, confirmada por medios no especificados</v>
      </c>
    </row>
    <row r="65" spans="1:5" ht="180" x14ac:dyDescent="0.25">
      <c r="A65" s="15" t="s">
        <v>224</v>
      </c>
      <c r="B65" s="15" t="s">
        <v>225</v>
      </c>
      <c r="C65" s="16" t="s">
        <v>98</v>
      </c>
      <c r="D65" s="17" t="s">
        <v>99</v>
      </c>
      <c r="E65" t="str">
        <f t="shared" si="0"/>
        <v>A154 - Tuberculosis de ganglios linfaticos intratoracicos, confirmada bacteriologica e histologicamente</v>
      </c>
    </row>
    <row r="66" spans="1:5" ht="165" x14ac:dyDescent="0.25">
      <c r="A66" s="15" t="s">
        <v>226</v>
      </c>
      <c r="B66" s="15" t="s">
        <v>227</v>
      </c>
      <c r="C66" s="16" t="s">
        <v>98</v>
      </c>
      <c r="D66" s="17" t="s">
        <v>99</v>
      </c>
      <c r="E66" t="str">
        <f t="shared" ref="E66:E129" si="1">CONCATENATE(A66," - ",B66)</f>
        <v>A155 - Tuberculosis de laringe, traquea y bronquios, confirmada bacteriologica e histologicamente</v>
      </c>
    </row>
    <row r="67" spans="1:5" ht="135" x14ac:dyDescent="0.25">
      <c r="A67" s="15" t="s">
        <v>228</v>
      </c>
      <c r="B67" s="15" t="s">
        <v>229</v>
      </c>
      <c r="C67" s="16" t="s">
        <v>98</v>
      </c>
      <c r="D67" s="17" t="s">
        <v>99</v>
      </c>
      <c r="E67" t="str">
        <f t="shared" si="1"/>
        <v>A156 - Pleuresia tuberculosa, confirmada bacteriologica e histologicamente</v>
      </c>
    </row>
    <row r="68" spans="1:5" ht="150" x14ac:dyDescent="0.25">
      <c r="A68" s="15" t="s">
        <v>230</v>
      </c>
      <c r="B68" s="15" t="s">
        <v>231</v>
      </c>
      <c r="C68" s="16" t="s">
        <v>98</v>
      </c>
      <c r="D68" s="17" t="s">
        <v>99</v>
      </c>
      <c r="E68" t="str">
        <f t="shared" si="1"/>
        <v>A157 - Tuberculosis respiratoria primaria, confirmada bacteriologica e histologicamente</v>
      </c>
    </row>
    <row r="69" spans="1:5" ht="165" x14ac:dyDescent="0.25">
      <c r="A69" s="15" t="s">
        <v>232</v>
      </c>
      <c r="B69" s="15" t="s">
        <v>233</v>
      </c>
      <c r="C69" s="16" t="s">
        <v>98</v>
      </c>
      <c r="D69" s="17" t="s">
        <v>99</v>
      </c>
      <c r="E69" t="str">
        <f t="shared" si="1"/>
        <v>A158 - Otras tuberculosis respiratorias, confirmadas bacteriologica e histologicamente</v>
      </c>
    </row>
    <row r="70" spans="1:5" ht="180" x14ac:dyDescent="0.25">
      <c r="A70" s="15" t="s">
        <v>234</v>
      </c>
      <c r="B70" s="15" t="s">
        <v>235</v>
      </c>
      <c r="C70" s="16" t="s">
        <v>98</v>
      </c>
      <c r="D70" s="17" t="s">
        <v>99</v>
      </c>
      <c r="E70" t="str">
        <f t="shared" si="1"/>
        <v>A159 - Tuberculosis respiratoria no especificada, confirmada bacteriologica e histologicamente</v>
      </c>
    </row>
    <row r="71" spans="1:5" ht="150" x14ac:dyDescent="0.25">
      <c r="A71" s="15" t="s">
        <v>236</v>
      </c>
      <c r="B71" s="15" t="s">
        <v>237</v>
      </c>
      <c r="C71" s="16" t="s">
        <v>98</v>
      </c>
      <c r="D71" s="17" t="s">
        <v>99</v>
      </c>
      <c r="E71" t="str">
        <f t="shared" si="1"/>
        <v>A160 - Tuberculosis del pulmon, con examen bacteriologico e histologico negativos</v>
      </c>
    </row>
    <row r="72" spans="1:5" ht="135" x14ac:dyDescent="0.25">
      <c r="A72" s="15" t="s">
        <v>238</v>
      </c>
      <c r="B72" s="15" t="s">
        <v>239</v>
      </c>
      <c r="C72" s="16" t="s">
        <v>98</v>
      </c>
      <c r="D72" s="17" t="s">
        <v>99</v>
      </c>
      <c r="E72" t="str">
        <f t="shared" si="1"/>
        <v>A161 - Tuberculosis de pulmon, sin examen bacteriologico e histologico</v>
      </c>
    </row>
    <row r="73" spans="1:5" ht="165" x14ac:dyDescent="0.25">
      <c r="A73" s="15" t="s">
        <v>240</v>
      </c>
      <c r="B73" s="15" t="s">
        <v>241</v>
      </c>
      <c r="C73" s="16" t="s">
        <v>98</v>
      </c>
      <c r="D73" s="17" t="s">
        <v>99</v>
      </c>
      <c r="E73" t="str">
        <f t="shared" si="1"/>
        <v>A162 - Tuberculosis de pulmon, sin mencion de confirmacion bacteriologica o histologica</v>
      </c>
    </row>
    <row r="74" spans="1:5" ht="195" x14ac:dyDescent="0.25">
      <c r="A74" s="15" t="s">
        <v>242</v>
      </c>
      <c r="B74" s="15" t="s">
        <v>243</v>
      </c>
      <c r="C74" s="16" t="s">
        <v>98</v>
      </c>
      <c r="D74" s="17" t="s">
        <v>99</v>
      </c>
      <c r="E74" t="str">
        <f t="shared" si="1"/>
        <v>A163 - Tuberculosis de ganglios linfaticos intratoracicos, sin mencion de confirmacion bacteriologica o histologica</v>
      </c>
    </row>
    <row r="75" spans="1:5" ht="195" x14ac:dyDescent="0.25">
      <c r="A75" s="15" t="s">
        <v>244</v>
      </c>
      <c r="B75" s="15" t="s">
        <v>245</v>
      </c>
      <c r="C75" s="16" t="s">
        <v>98</v>
      </c>
      <c r="D75" s="17" t="s">
        <v>99</v>
      </c>
      <c r="E75" t="str">
        <f t="shared" si="1"/>
        <v>A164 - Tuberculosis de laringe, traquea y bronquios, sin mencion de confirmacion bacteriologica o histologica</v>
      </c>
    </row>
    <row r="76" spans="1:5" ht="150" x14ac:dyDescent="0.25">
      <c r="A76" s="15" t="s">
        <v>246</v>
      </c>
      <c r="B76" s="15" t="s">
        <v>247</v>
      </c>
      <c r="C76" s="16" t="s">
        <v>98</v>
      </c>
      <c r="D76" s="17" t="s">
        <v>99</v>
      </c>
      <c r="E76" t="str">
        <f t="shared" si="1"/>
        <v>A165 - Pleuresia tuberculosa, sin mencion de confirmacion bacteriologica o histologica</v>
      </c>
    </row>
    <row r="77" spans="1:5" ht="180" x14ac:dyDescent="0.25">
      <c r="A77" s="15" t="s">
        <v>248</v>
      </c>
      <c r="B77" s="15" t="s">
        <v>249</v>
      </c>
      <c r="C77" s="16" t="s">
        <v>98</v>
      </c>
      <c r="D77" s="17" t="s">
        <v>99</v>
      </c>
      <c r="E77" t="str">
        <f t="shared" si="1"/>
        <v>A167 - Tuberculosis respiratoria primaria, sin mencion de confirmacion bacteriologica o histologica</v>
      </c>
    </row>
    <row r="78" spans="1:5" ht="135" x14ac:dyDescent="0.25">
      <c r="A78" s="15" t="s">
        <v>250</v>
      </c>
      <c r="B78" s="15" t="s">
        <v>251</v>
      </c>
      <c r="C78" s="16" t="s">
        <v>98</v>
      </c>
      <c r="D78" s="17" t="s">
        <v>99</v>
      </c>
      <c r="E78" t="str">
        <f t="shared" si="1"/>
        <v>A168 - Otras tuberculosis respiratorias, sin mencion de confirmacion</v>
      </c>
    </row>
    <row r="79" spans="1:5" ht="195" x14ac:dyDescent="0.25">
      <c r="A79" s="15" t="s">
        <v>252</v>
      </c>
      <c r="B79" s="15" t="s">
        <v>253</v>
      </c>
      <c r="C79" s="16" t="s">
        <v>98</v>
      </c>
      <c r="D79" s="17" t="s">
        <v>99</v>
      </c>
      <c r="E79" t="str">
        <f t="shared" si="1"/>
        <v>A169 - Tuberculosis respiratoria no especificada, sin mencion de confirmacion bacteriologica o histologica</v>
      </c>
    </row>
    <row r="80" spans="1:5" ht="45" x14ac:dyDescent="0.25">
      <c r="A80" s="15" t="s">
        <v>254</v>
      </c>
      <c r="B80" s="15" t="s">
        <v>255</v>
      </c>
      <c r="C80" s="16" t="s">
        <v>98</v>
      </c>
      <c r="D80" s="17" t="s">
        <v>99</v>
      </c>
      <c r="E80" t="str">
        <f t="shared" si="1"/>
        <v>A170 - Meningitis tuberculosa</v>
      </c>
    </row>
    <row r="81" spans="1:5" ht="45" x14ac:dyDescent="0.25">
      <c r="A81" s="15" t="s">
        <v>256</v>
      </c>
      <c r="B81" s="15" t="s">
        <v>257</v>
      </c>
      <c r="C81" s="16" t="s">
        <v>98</v>
      </c>
      <c r="D81" s="17" t="s">
        <v>99</v>
      </c>
      <c r="E81" t="str">
        <f t="shared" si="1"/>
        <v>A171 - Tuberculoma meningeo</v>
      </c>
    </row>
    <row r="82" spans="1:5" ht="75" x14ac:dyDescent="0.25">
      <c r="A82" s="15" t="s">
        <v>258</v>
      </c>
      <c r="B82" s="15" t="s">
        <v>259</v>
      </c>
      <c r="C82" s="16" t="s">
        <v>98</v>
      </c>
      <c r="D82" s="17" t="s">
        <v>99</v>
      </c>
      <c r="E82" t="str">
        <f t="shared" si="1"/>
        <v>A178 - Otras tuberculosis del sistema nervioso</v>
      </c>
    </row>
    <row r="83" spans="1:5" ht="105" x14ac:dyDescent="0.25">
      <c r="A83" s="15" t="s">
        <v>260</v>
      </c>
      <c r="B83" s="15" t="s">
        <v>261</v>
      </c>
      <c r="C83" s="16" t="s">
        <v>98</v>
      </c>
      <c r="D83" s="17" t="s">
        <v>99</v>
      </c>
      <c r="E83" t="str">
        <f t="shared" si="1"/>
        <v>A179 - Tuberculosis del sistema nervioso, no especificada</v>
      </c>
    </row>
    <row r="84" spans="1:5" ht="75" x14ac:dyDescent="0.25">
      <c r="A84" s="15" t="s">
        <v>262</v>
      </c>
      <c r="B84" s="15" t="s">
        <v>263</v>
      </c>
      <c r="C84" s="16" t="s">
        <v>98</v>
      </c>
      <c r="D84" s="17" t="s">
        <v>99</v>
      </c>
      <c r="E84" t="str">
        <f t="shared" si="1"/>
        <v>A180 - Tuberculosis de huesos y articulaciones</v>
      </c>
    </row>
    <row r="85" spans="1:5" ht="75" x14ac:dyDescent="0.25">
      <c r="A85" s="15" t="s">
        <v>264</v>
      </c>
      <c r="B85" s="15" t="s">
        <v>265</v>
      </c>
      <c r="C85" s="16" t="s">
        <v>98</v>
      </c>
      <c r="D85" s="17" t="s">
        <v>99</v>
      </c>
      <c r="E85" t="str">
        <f t="shared" si="1"/>
        <v>A181 - Tuberculosis del aparato genitourinario</v>
      </c>
    </row>
    <row r="86" spans="1:5" ht="75" x14ac:dyDescent="0.25">
      <c r="A86" s="15" t="s">
        <v>266</v>
      </c>
      <c r="B86" s="15" t="s">
        <v>267</v>
      </c>
      <c r="C86" s="16" t="s">
        <v>98</v>
      </c>
      <c r="D86" s="17" t="s">
        <v>99</v>
      </c>
      <c r="E86" t="str">
        <f t="shared" si="1"/>
        <v>A182 - Linfadenopatia periferica tuberculosa</v>
      </c>
    </row>
    <row r="87" spans="1:5" ht="135" x14ac:dyDescent="0.25">
      <c r="A87" s="15" t="s">
        <v>268</v>
      </c>
      <c r="B87" s="15" t="s">
        <v>269</v>
      </c>
      <c r="C87" s="16" t="s">
        <v>98</v>
      </c>
      <c r="D87" s="17" t="s">
        <v>99</v>
      </c>
      <c r="E87" t="str">
        <f t="shared" si="1"/>
        <v>A183 - Tuberculosis de los intestinos, el peritoneo y los ganglios mesentericos</v>
      </c>
    </row>
    <row r="88" spans="1:5" ht="90" x14ac:dyDescent="0.25">
      <c r="A88" s="15" t="s">
        <v>270</v>
      </c>
      <c r="B88" s="15" t="s">
        <v>271</v>
      </c>
      <c r="C88" s="16" t="s">
        <v>98</v>
      </c>
      <c r="D88" s="17" t="s">
        <v>99</v>
      </c>
      <c r="E88" t="str">
        <f t="shared" si="1"/>
        <v>A184 - Tuberculosis de la piel y el tejido subcutaneo</v>
      </c>
    </row>
    <row r="89" spans="1:5" ht="30" x14ac:dyDescent="0.25">
      <c r="A89" s="15" t="s">
        <v>272</v>
      </c>
      <c r="B89" s="15" t="s">
        <v>273</v>
      </c>
      <c r="C89" s="16" t="s">
        <v>98</v>
      </c>
      <c r="D89" s="17" t="s">
        <v>99</v>
      </c>
      <c r="E89" t="str">
        <f t="shared" si="1"/>
        <v>A185 - Tuberculosis del ojo</v>
      </c>
    </row>
    <row r="90" spans="1:5" ht="45" x14ac:dyDescent="0.25">
      <c r="A90" s="15" t="s">
        <v>274</v>
      </c>
      <c r="B90" s="15" t="s">
        <v>275</v>
      </c>
      <c r="C90" s="16" t="s">
        <v>98</v>
      </c>
      <c r="D90" s="17" t="s">
        <v>99</v>
      </c>
      <c r="E90" t="str">
        <f t="shared" si="1"/>
        <v>A186 - Tuberculosis del oido</v>
      </c>
    </row>
    <row r="91" spans="1:5" ht="75" x14ac:dyDescent="0.25">
      <c r="A91" s="15" t="s">
        <v>276</v>
      </c>
      <c r="B91" s="15" t="s">
        <v>277</v>
      </c>
      <c r="C91" s="16" t="s">
        <v>98</v>
      </c>
      <c r="D91" s="17" t="s">
        <v>99</v>
      </c>
      <c r="E91" t="str">
        <f t="shared" si="1"/>
        <v>A187 - Tuberculosis de glandulas suprarrenales</v>
      </c>
    </row>
    <row r="92" spans="1:5" ht="90" x14ac:dyDescent="0.25">
      <c r="A92" s="15" t="s">
        <v>278</v>
      </c>
      <c r="B92" s="15" t="s">
        <v>279</v>
      </c>
      <c r="C92" s="16" t="s">
        <v>98</v>
      </c>
      <c r="D92" s="17" t="s">
        <v>99</v>
      </c>
      <c r="E92" t="str">
        <f t="shared" si="1"/>
        <v>A188 - Tuberculosis de otros organos especificados</v>
      </c>
    </row>
    <row r="93" spans="1:5" ht="105" x14ac:dyDescent="0.25">
      <c r="A93" s="15" t="s">
        <v>280</v>
      </c>
      <c r="B93" s="15" t="s">
        <v>281</v>
      </c>
      <c r="C93" s="16" t="s">
        <v>98</v>
      </c>
      <c r="D93" s="17" t="s">
        <v>99</v>
      </c>
      <c r="E93" t="str">
        <f t="shared" si="1"/>
        <v>A190 - Tuberculosis miliar aguda de un solo sitio especificado</v>
      </c>
    </row>
    <row r="94" spans="1:5" ht="75" x14ac:dyDescent="0.25">
      <c r="A94" s="15" t="s">
        <v>282</v>
      </c>
      <c r="B94" s="15" t="s">
        <v>283</v>
      </c>
      <c r="C94" s="16" t="s">
        <v>98</v>
      </c>
      <c r="D94" s="17" t="s">
        <v>99</v>
      </c>
      <c r="E94" t="str">
        <f t="shared" si="1"/>
        <v>A191 - Tuberculosis miliar aguda de sitios multiples</v>
      </c>
    </row>
    <row r="95" spans="1:5" ht="75" x14ac:dyDescent="0.25">
      <c r="A95" s="15" t="s">
        <v>284</v>
      </c>
      <c r="B95" s="15" t="s">
        <v>285</v>
      </c>
      <c r="C95" s="16" t="s">
        <v>98</v>
      </c>
      <c r="D95" s="17" t="s">
        <v>99</v>
      </c>
      <c r="E95" t="str">
        <f t="shared" si="1"/>
        <v>A192 - Tuberculosis miliar aguda, no especificada</v>
      </c>
    </row>
    <row r="96" spans="1:5" ht="45" x14ac:dyDescent="0.25">
      <c r="A96" s="15" t="s">
        <v>286</v>
      </c>
      <c r="B96" s="15" t="s">
        <v>287</v>
      </c>
      <c r="C96" s="16" t="s">
        <v>98</v>
      </c>
      <c r="D96" s="17" t="s">
        <v>99</v>
      </c>
      <c r="E96" t="str">
        <f t="shared" si="1"/>
        <v>A198 - Otras tuberculosis miliares</v>
      </c>
    </row>
    <row r="97" spans="1:5" ht="75" x14ac:dyDescent="0.25">
      <c r="A97" s="15" t="s">
        <v>288</v>
      </c>
      <c r="B97" s="15" t="s">
        <v>289</v>
      </c>
      <c r="C97" s="16" t="s">
        <v>98</v>
      </c>
      <c r="D97" s="17" t="s">
        <v>99</v>
      </c>
      <c r="E97" t="str">
        <f t="shared" si="1"/>
        <v>A199 - Tuberculosis miliar, sin otra especificacion</v>
      </c>
    </row>
    <row r="98" spans="1:5" ht="30" x14ac:dyDescent="0.25">
      <c r="A98" s="15" t="s">
        <v>290</v>
      </c>
      <c r="B98" s="15" t="s">
        <v>291</v>
      </c>
      <c r="C98" s="16" t="s">
        <v>98</v>
      </c>
      <c r="D98" s="17" t="s">
        <v>99</v>
      </c>
      <c r="E98" t="str">
        <f t="shared" si="1"/>
        <v>A200 - Peste bubonica</v>
      </c>
    </row>
    <row r="99" spans="1:5" ht="45" x14ac:dyDescent="0.25">
      <c r="A99" s="15" t="s">
        <v>292</v>
      </c>
      <c r="B99" s="15" t="s">
        <v>293</v>
      </c>
      <c r="C99" s="16" t="s">
        <v>98</v>
      </c>
      <c r="D99" s="17" t="s">
        <v>99</v>
      </c>
      <c r="E99" t="str">
        <f t="shared" si="1"/>
        <v>A201 - Peste celulocutanea</v>
      </c>
    </row>
    <row r="100" spans="1:5" ht="45" x14ac:dyDescent="0.25">
      <c r="A100" s="15" t="s">
        <v>294</v>
      </c>
      <c r="B100" s="15" t="s">
        <v>295</v>
      </c>
      <c r="C100" s="16" t="s">
        <v>98</v>
      </c>
      <c r="D100" s="17" t="s">
        <v>99</v>
      </c>
      <c r="E100" t="str">
        <f t="shared" si="1"/>
        <v>A202 - Peste neumonica</v>
      </c>
    </row>
    <row r="101" spans="1:5" ht="30" x14ac:dyDescent="0.25">
      <c r="A101" s="15" t="s">
        <v>296</v>
      </c>
      <c r="B101" s="15" t="s">
        <v>297</v>
      </c>
      <c r="C101" s="16" t="s">
        <v>98</v>
      </c>
      <c r="D101" s="17" t="s">
        <v>99</v>
      </c>
      <c r="E101" t="str">
        <f t="shared" si="1"/>
        <v>A203 - Meningitis por peste</v>
      </c>
    </row>
    <row r="102" spans="1:5" ht="45" x14ac:dyDescent="0.25">
      <c r="A102" s="15" t="s">
        <v>298</v>
      </c>
      <c r="B102" s="15" t="s">
        <v>299</v>
      </c>
      <c r="C102" s="16" t="s">
        <v>98</v>
      </c>
      <c r="D102" s="17" t="s">
        <v>99</v>
      </c>
      <c r="E102" t="str">
        <f t="shared" si="1"/>
        <v>A207 - Peste septicemica</v>
      </c>
    </row>
    <row r="103" spans="1:5" ht="45" x14ac:dyDescent="0.25">
      <c r="A103" s="15" t="s">
        <v>300</v>
      </c>
      <c r="B103" s="15" t="s">
        <v>301</v>
      </c>
      <c r="C103" s="16" t="s">
        <v>98</v>
      </c>
      <c r="D103" s="17" t="s">
        <v>99</v>
      </c>
      <c r="E103" t="str">
        <f t="shared" si="1"/>
        <v>A208 - Otras formas de peste</v>
      </c>
    </row>
    <row r="104" spans="1:5" ht="45" x14ac:dyDescent="0.25">
      <c r="A104" s="15" t="s">
        <v>302</v>
      </c>
      <c r="B104" s="15" t="s">
        <v>303</v>
      </c>
      <c r="C104" s="16" t="s">
        <v>98</v>
      </c>
      <c r="D104" s="17" t="s">
        <v>99</v>
      </c>
      <c r="E104" t="str">
        <f t="shared" si="1"/>
        <v>A209 - Peste, no especificada</v>
      </c>
    </row>
    <row r="105" spans="1:5" ht="45" x14ac:dyDescent="0.25">
      <c r="A105" s="15" t="s">
        <v>304</v>
      </c>
      <c r="B105" s="15" t="s">
        <v>305</v>
      </c>
      <c r="C105" s="16" t="s">
        <v>98</v>
      </c>
      <c r="D105" s="17" t="s">
        <v>99</v>
      </c>
      <c r="E105" t="str">
        <f t="shared" si="1"/>
        <v>A210 - Tularemia ulceroglandular</v>
      </c>
    </row>
    <row r="106" spans="1:5" ht="45" x14ac:dyDescent="0.25">
      <c r="A106" s="15" t="s">
        <v>306</v>
      </c>
      <c r="B106" s="15" t="s">
        <v>307</v>
      </c>
      <c r="C106" s="16" t="s">
        <v>98</v>
      </c>
      <c r="D106" s="17" t="s">
        <v>99</v>
      </c>
      <c r="E106" t="str">
        <f t="shared" si="1"/>
        <v>A211 - Tularemia oculoglandular</v>
      </c>
    </row>
    <row r="107" spans="1:5" ht="30" x14ac:dyDescent="0.25">
      <c r="A107" s="15" t="s">
        <v>308</v>
      </c>
      <c r="B107" s="15" t="s">
        <v>309</v>
      </c>
      <c r="C107" s="16" t="s">
        <v>98</v>
      </c>
      <c r="D107" s="17" t="s">
        <v>99</v>
      </c>
      <c r="E107" t="str">
        <f t="shared" si="1"/>
        <v>A212 - Tularemia pulmonar</v>
      </c>
    </row>
    <row r="108" spans="1:5" ht="45" x14ac:dyDescent="0.25">
      <c r="A108" s="15" t="s">
        <v>310</v>
      </c>
      <c r="B108" s="15" t="s">
        <v>311</v>
      </c>
      <c r="C108" s="16" t="s">
        <v>98</v>
      </c>
      <c r="D108" s="17" t="s">
        <v>99</v>
      </c>
      <c r="E108" t="str">
        <f t="shared" si="1"/>
        <v>A213 - Tularemia gastrointestinal</v>
      </c>
    </row>
    <row r="109" spans="1:5" ht="45" x14ac:dyDescent="0.25">
      <c r="A109" s="15" t="s">
        <v>312</v>
      </c>
      <c r="B109" s="15" t="s">
        <v>313</v>
      </c>
      <c r="C109" s="16" t="s">
        <v>98</v>
      </c>
      <c r="D109" s="17" t="s">
        <v>99</v>
      </c>
      <c r="E109" t="str">
        <f t="shared" si="1"/>
        <v>A217 - Tularemia generalizada</v>
      </c>
    </row>
    <row r="110" spans="1:5" ht="45" x14ac:dyDescent="0.25">
      <c r="A110" s="15" t="s">
        <v>314</v>
      </c>
      <c r="B110" s="15" t="s">
        <v>315</v>
      </c>
      <c r="C110" s="16" t="s">
        <v>98</v>
      </c>
      <c r="D110" s="17" t="s">
        <v>99</v>
      </c>
      <c r="E110" t="str">
        <f t="shared" si="1"/>
        <v>A218 - Otras formas de tularemia</v>
      </c>
    </row>
    <row r="111" spans="1:5" ht="60" x14ac:dyDescent="0.25">
      <c r="A111" s="15" t="s">
        <v>316</v>
      </c>
      <c r="B111" s="15" t="s">
        <v>317</v>
      </c>
      <c r="C111" s="16" t="s">
        <v>98</v>
      </c>
      <c r="D111" s="17" t="s">
        <v>99</v>
      </c>
      <c r="E111" t="str">
        <f t="shared" si="1"/>
        <v>A219 - Tularemia, no especificada</v>
      </c>
    </row>
    <row r="112" spans="1:5" ht="30" x14ac:dyDescent="0.25">
      <c r="A112" s="15" t="s">
        <v>318</v>
      </c>
      <c r="B112" s="15" t="s">
        <v>319</v>
      </c>
      <c r="C112" s="16" t="s">
        <v>98</v>
      </c>
      <c r="D112" s="17" t="s">
        <v>99</v>
      </c>
      <c r="E112" t="str">
        <f t="shared" si="1"/>
        <v>A220 - Carbunco cutaneo</v>
      </c>
    </row>
    <row r="113" spans="1:5" ht="30" x14ac:dyDescent="0.25">
      <c r="A113" s="15" t="s">
        <v>320</v>
      </c>
      <c r="B113" s="15" t="s">
        <v>321</v>
      </c>
      <c r="C113" s="16" t="s">
        <v>98</v>
      </c>
      <c r="D113" s="17" t="s">
        <v>99</v>
      </c>
      <c r="E113" t="str">
        <f t="shared" si="1"/>
        <v>A221 - Carbunco pulmonar</v>
      </c>
    </row>
    <row r="114" spans="1:5" ht="45" x14ac:dyDescent="0.25">
      <c r="A114" s="15" t="s">
        <v>322</v>
      </c>
      <c r="B114" s="15" t="s">
        <v>323</v>
      </c>
      <c r="C114" s="16" t="s">
        <v>98</v>
      </c>
      <c r="D114" s="17" t="s">
        <v>99</v>
      </c>
      <c r="E114" t="str">
        <f t="shared" si="1"/>
        <v>A222 - Carbunco gastrointestinal</v>
      </c>
    </row>
    <row r="115" spans="1:5" ht="30" x14ac:dyDescent="0.25">
      <c r="A115" s="15" t="s">
        <v>324</v>
      </c>
      <c r="B115" s="15" t="s">
        <v>325</v>
      </c>
      <c r="C115" s="16" t="s">
        <v>98</v>
      </c>
      <c r="D115" s="17" t="s">
        <v>99</v>
      </c>
      <c r="E115" t="str">
        <f t="shared" si="1"/>
        <v>A227 - Carbunco septico</v>
      </c>
    </row>
    <row r="116" spans="1:5" ht="45" x14ac:dyDescent="0.25">
      <c r="A116" s="15" t="s">
        <v>326</v>
      </c>
      <c r="B116" s="15" t="s">
        <v>327</v>
      </c>
      <c r="C116" s="16" t="s">
        <v>98</v>
      </c>
      <c r="D116" s="17" t="s">
        <v>99</v>
      </c>
      <c r="E116" t="str">
        <f t="shared" si="1"/>
        <v>A228 - Otras formas de carbunco</v>
      </c>
    </row>
    <row r="117" spans="1:5" ht="60" x14ac:dyDescent="0.25">
      <c r="A117" s="15" t="s">
        <v>328</v>
      </c>
      <c r="B117" s="15" t="s">
        <v>329</v>
      </c>
      <c r="C117" s="16" t="s">
        <v>98</v>
      </c>
      <c r="D117" s="17" t="s">
        <v>99</v>
      </c>
      <c r="E117" t="str">
        <f t="shared" si="1"/>
        <v>A229 - Carbunco, no especificado</v>
      </c>
    </row>
    <row r="118" spans="1:5" ht="60" x14ac:dyDescent="0.25">
      <c r="A118" s="15" t="s">
        <v>330</v>
      </c>
      <c r="B118" s="15" t="s">
        <v>331</v>
      </c>
      <c r="C118" s="16" t="s">
        <v>98</v>
      </c>
      <c r="D118" s="17" t="s">
        <v>99</v>
      </c>
      <c r="E118" t="str">
        <f t="shared" si="1"/>
        <v>A230 - Brucelosis debida a Brucella melitensis</v>
      </c>
    </row>
    <row r="119" spans="1:5" ht="60" x14ac:dyDescent="0.25">
      <c r="A119" s="15" t="s">
        <v>332</v>
      </c>
      <c r="B119" s="15" t="s">
        <v>333</v>
      </c>
      <c r="C119" s="16" t="s">
        <v>98</v>
      </c>
      <c r="D119" s="17" t="s">
        <v>99</v>
      </c>
      <c r="E119" t="str">
        <f t="shared" si="1"/>
        <v>A231 - Brucelosis debida a Brucella abortus</v>
      </c>
    </row>
    <row r="120" spans="1:5" ht="60" x14ac:dyDescent="0.25">
      <c r="A120" s="15" t="s">
        <v>334</v>
      </c>
      <c r="B120" s="15" t="s">
        <v>335</v>
      </c>
      <c r="C120" s="16" t="s">
        <v>98</v>
      </c>
      <c r="D120" s="17" t="s">
        <v>99</v>
      </c>
      <c r="E120" t="str">
        <f t="shared" si="1"/>
        <v>A232 - Brucelosis debida a Brucella suis</v>
      </c>
    </row>
    <row r="121" spans="1:5" ht="60" x14ac:dyDescent="0.25">
      <c r="A121" s="15" t="s">
        <v>336</v>
      </c>
      <c r="B121" s="15" t="s">
        <v>337</v>
      </c>
      <c r="C121" s="16" t="s">
        <v>98</v>
      </c>
      <c r="D121" s="17" t="s">
        <v>99</v>
      </c>
      <c r="E121" t="str">
        <f t="shared" si="1"/>
        <v>A233 - Brucelosis debida a Brucella canis</v>
      </c>
    </row>
    <row r="122" spans="1:5" ht="30" x14ac:dyDescent="0.25">
      <c r="A122" s="15" t="s">
        <v>338</v>
      </c>
      <c r="B122" s="15" t="s">
        <v>339</v>
      </c>
      <c r="C122" s="16" t="s">
        <v>98</v>
      </c>
      <c r="D122" s="17" t="s">
        <v>99</v>
      </c>
      <c r="E122" t="str">
        <f t="shared" si="1"/>
        <v>A238 - Otras brucelosis</v>
      </c>
    </row>
    <row r="123" spans="1:5" ht="60" x14ac:dyDescent="0.25">
      <c r="A123" s="15" t="s">
        <v>340</v>
      </c>
      <c r="B123" s="15" t="s">
        <v>341</v>
      </c>
      <c r="C123" s="16" t="s">
        <v>98</v>
      </c>
      <c r="D123" s="17" t="s">
        <v>99</v>
      </c>
      <c r="E123" t="str">
        <f t="shared" si="1"/>
        <v>A239 - Brucelosis, no especificada</v>
      </c>
    </row>
    <row r="124" spans="1:5" x14ac:dyDescent="0.25">
      <c r="A124" s="15" t="s">
        <v>342</v>
      </c>
      <c r="B124" s="15" t="s">
        <v>343</v>
      </c>
      <c r="C124" s="16" t="s">
        <v>98</v>
      </c>
      <c r="D124" s="17" t="s">
        <v>99</v>
      </c>
      <c r="E124" t="str">
        <f t="shared" si="1"/>
        <v>A240 - Muermo</v>
      </c>
    </row>
    <row r="125" spans="1:5" ht="60" x14ac:dyDescent="0.25">
      <c r="A125" s="15" t="s">
        <v>344</v>
      </c>
      <c r="B125" s="15" t="s">
        <v>345</v>
      </c>
      <c r="C125" s="16" t="s">
        <v>98</v>
      </c>
      <c r="D125" s="17" t="s">
        <v>99</v>
      </c>
      <c r="E125" t="str">
        <f t="shared" si="1"/>
        <v>A241 - Melioidosis aguda y fulminante</v>
      </c>
    </row>
    <row r="126" spans="1:5" ht="60" x14ac:dyDescent="0.25">
      <c r="A126" s="15" t="s">
        <v>346</v>
      </c>
      <c r="B126" s="15" t="s">
        <v>347</v>
      </c>
      <c r="C126" s="16" t="s">
        <v>98</v>
      </c>
      <c r="D126" s="17" t="s">
        <v>99</v>
      </c>
      <c r="E126" t="str">
        <f t="shared" si="1"/>
        <v>A242 - Melioidosis subaguda y cronica</v>
      </c>
    </row>
    <row r="127" spans="1:5" ht="45" x14ac:dyDescent="0.25">
      <c r="A127" s="15" t="s">
        <v>348</v>
      </c>
      <c r="B127" s="15" t="s">
        <v>349</v>
      </c>
      <c r="C127" s="16" t="s">
        <v>98</v>
      </c>
      <c r="D127" s="17" t="s">
        <v>99</v>
      </c>
      <c r="E127" t="str">
        <f t="shared" si="1"/>
        <v>A243 - Otras melioidosis</v>
      </c>
    </row>
    <row r="128" spans="1:5" ht="60" x14ac:dyDescent="0.25">
      <c r="A128" s="15" t="s">
        <v>350</v>
      </c>
      <c r="B128" s="15" t="s">
        <v>351</v>
      </c>
      <c r="C128" s="16" t="s">
        <v>98</v>
      </c>
      <c r="D128" s="17" t="s">
        <v>99</v>
      </c>
      <c r="E128" t="str">
        <f t="shared" si="1"/>
        <v>A244 - Melioidosis, no especificada</v>
      </c>
    </row>
    <row r="129" spans="1:5" x14ac:dyDescent="0.25">
      <c r="A129" s="15" t="s">
        <v>352</v>
      </c>
      <c r="B129" s="15" t="s">
        <v>353</v>
      </c>
      <c r="C129" s="16" t="s">
        <v>98</v>
      </c>
      <c r="D129" s="17" t="s">
        <v>99</v>
      </c>
      <c r="E129" t="str">
        <f t="shared" si="1"/>
        <v>A250 - Espirilosis</v>
      </c>
    </row>
    <row r="130" spans="1:5" ht="30" x14ac:dyDescent="0.25">
      <c r="A130" s="15" t="s">
        <v>354</v>
      </c>
      <c r="B130" s="15" t="s">
        <v>355</v>
      </c>
      <c r="C130" s="16" t="s">
        <v>98</v>
      </c>
      <c r="D130" s="17" t="s">
        <v>99</v>
      </c>
      <c r="E130" t="str">
        <f t="shared" ref="E130:E193" si="2">CONCATENATE(A130," - ",B130)</f>
        <v>A251 - Estreptobacilosis</v>
      </c>
    </row>
    <row r="131" spans="1:5" ht="90" x14ac:dyDescent="0.25">
      <c r="A131" s="15" t="s">
        <v>356</v>
      </c>
      <c r="B131" s="15" t="s">
        <v>357</v>
      </c>
      <c r="C131" s="16" t="s">
        <v>98</v>
      </c>
      <c r="D131" s="17" t="s">
        <v>99</v>
      </c>
      <c r="E131" t="str">
        <f t="shared" si="2"/>
        <v>A259 - Fiebre por mordedura de rata, no especificada</v>
      </c>
    </row>
    <row r="132" spans="1:5" ht="30" x14ac:dyDescent="0.25">
      <c r="A132" s="15" t="s">
        <v>358</v>
      </c>
      <c r="B132" s="15" t="s">
        <v>359</v>
      </c>
      <c r="C132" s="16" t="s">
        <v>98</v>
      </c>
      <c r="D132" s="17" t="s">
        <v>99</v>
      </c>
      <c r="E132" t="str">
        <f t="shared" si="2"/>
        <v>A260 - Erisipeloide cutaneo</v>
      </c>
    </row>
    <row r="133" spans="1:5" ht="45" x14ac:dyDescent="0.25">
      <c r="A133" s="15" t="s">
        <v>360</v>
      </c>
      <c r="B133" s="15" t="s">
        <v>361</v>
      </c>
      <c r="C133" s="16" t="s">
        <v>98</v>
      </c>
      <c r="D133" s="17" t="s">
        <v>99</v>
      </c>
      <c r="E133" t="str">
        <f t="shared" si="2"/>
        <v>A267 - Sepsis por Erysipelothrix</v>
      </c>
    </row>
    <row r="134" spans="1:5" ht="60" x14ac:dyDescent="0.25">
      <c r="A134" s="15" t="s">
        <v>362</v>
      </c>
      <c r="B134" s="15" t="s">
        <v>363</v>
      </c>
      <c r="C134" s="16" t="s">
        <v>98</v>
      </c>
      <c r="D134" s="17" t="s">
        <v>99</v>
      </c>
      <c r="E134" t="str">
        <f t="shared" si="2"/>
        <v>A268 - Otras formas de erisipeloide</v>
      </c>
    </row>
    <row r="135" spans="1:5" ht="60" x14ac:dyDescent="0.25">
      <c r="A135" s="15" t="s">
        <v>364</v>
      </c>
      <c r="B135" s="15" t="s">
        <v>365</v>
      </c>
      <c r="C135" s="16" t="s">
        <v>98</v>
      </c>
      <c r="D135" s="17" t="s">
        <v>99</v>
      </c>
      <c r="E135" t="str">
        <f t="shared" si="2"/>
        <v>A269 - Erisipeloide, no especificada</v>
      </c>
    </row>
    <row r="136" spans="1:5" ht="60" x14ac:dyDescent="0.25">
      <c r="A136" s="15" t="s">
        <v>366</v>
      </c>
      <c r="B136" s="15" t="s">
        <v>367</v>
      </c>
      <c r="C136" s="16" t="s">
        <v>98</v>
      </c>
      <c r="D136" s="17" t="s">
        <v>99</v>
      </c>
      <c r="E136" t="str">
        <f t="shared" si="2"/>
        <v>A270 - Leptospirosis icterohemorragica</v>
      </c>
    </row>
    <row r="137" spans="1:5" ht="60" x14ac:dyDescent="0.25">
      <c r="A137" s="15" t="s">
        <v>368</v>
      </c>
      <c r="B137" s="15" t="s">
        <v>369</v>
      </c>
      <c r="C137" s="16" t="s">
        <v>98</v>
      </c>
      <c r="D137" s="17" t="s">
        <v>99</v>
      </c>
      <c r="E137" t="str">
        <f t="shared" si="2"/>
        <v>A278 - Otras formas de leptospirosis</v>
      </c>
    </row>
    <row r="138" spans="1:5" ht="60" x14ac:dyDescent="0.25">
      <c r="A138" s="15" t="s">
        <v>370</v>
      </c>
      <c r="B138" s="15" t="s">
        <v>371</v>
      </c>
      <c r="C138" s="16" t="s">
        <v>98</v>
      </c>
      <c r="D138" s="17" t="s">
        <v>99</v>
      </c>
      <c r="E138" t="str">
        <f t="shared" si="2"/>
        <v>A279 - Leptospirosis, no especificada</v>
      </c>
    </row>
    <row r="139" spans="1:5" ht="30" x14ac:dyDescent="0.25">
      <c r="A139" s="15" t="s">
        <v>372</v>
      </c>
      <c r="B139" s="15" t="s">
        <v>373</v>
      </c>
      <c r="C139" s="16" t="s">
        <v>98</v>
      </c>
      <c r="D139" s="17" t="s">
        <v>99</v>
      </c>
      <c r="E139" t="str">
        <f t="shared" si="2"/>
        <v>A280 - Pasteurelosis</v>
      </c>
    </row>
    <row r="140" spans="1:5" ht="60" x14ac:dyDescent="0.25">
      <c r="A140" s="15" t="s">
        <v>374</v>
      </c>
      <c r="B140" s="15" t="s">
        <v>375</v>
      </c>
      <c r="C140" s="16" t="s">
        <v>98</v>
      </c>
      <c r="D140" s="17" t="s">
        <v>99</v>
      </c>
      <c r="E140" t="str">
        <f t="shared" si="2"/>
        <v>A281 - Enfermedad por rasguno de gato</v>
      </c>
    </row>
    <row r="141" spans="1:5" ht="45" x14ac:dyDescent="0.25">
      <c r="A141" s="15" t="s">
        <v>376</v>
      </c>
      <c r="B141" s="15" t="s">
        <v>377</v>
      </c>
      <c r="C141" s="16" t="s">
        <v>98</v>
      </c>
      <c r="D141" s="17" t="s">
        <v>99</v>
      </c>
      <c r="E141" t="str">
        <f t="shared" si="2"/>
        <v>A282 - Yersiniosis extraintestinal</v>
      </c>
    </row>
    <row r="142" spans="1:5" ht="165" x14ac:dyDescent="0.25">
      <c r="A142" s="15" t="s">
        <v>378</v>
      </c>
      <c r="B142" s="15" t="s">
        <v>379</v>
      </c>
      <c r="C142" s="16" t="s">
        <v>98</v>
      </c>
      <c r="D142" s="17" t="s">
        <v>99</v>
      </c>
      <c r="E142" t="str">
        <f t="shared" si="2"/>
        <v>A288 - Otras enfermedades zoonoticas bacterianas especificadas, no clasificadas en otra parte</v>
      </c>
    </row>
    <row r="143" spans="1:5" ht="105" x14ac:dyDescent="0.25">
      <c r="A143" s="15" t="s">
        <v>380</v>
      </c>
      <c r="B143" s="15" t="s">
        <v>381</v>
      </c>
      <c r="C143" s="16" t="s">
        <v>98</v>
      </c>
      <c r="D143" s="17" t="s">
        <v>99</v>
      </c>
      <c r="E143" t="str">
        <f t="shared" si="2"/>
        <v>A289 - Enfermedad zoonotica bacteriana, sin otra especificacion</v>
      </c>
    </row>
    <row r="144" spans="1:5" ht="45" x14ac:dyDescent="0.25">
      <c r="A144" s="15" t="s">
        <v>382</v>
      </c>
      <c r="B144" s="15" t="s">
        <v>383</v>
      </c>
      <c r="C144" s="16" t="s">
        <v>98</v>
      </c>
      <c r="D144" s="17" t="s">
        <v>99</v>
      </c>
      <c r="E144" t="str">
        <f t="shared" si="2"/>
        <v>A300 - Lepra indeterminada</v>
      </c>
    </row>
    <row r="145" spans="1:5" ht="45" x14ac:dyDescent="0.25">
      <c r="A145" s="15" t="s">
        <v>384</v>
      </c>
      <c r="B145" s="15" t="s">
        <v>385</v>
      </c>
      <c r="C145" s="16" t="s">
        <v>98</v>
      </c>
      <c r="D145" s="17" t="s">
        <v>99</v>
      </c>
      <c r="E145" t="str">
        <f t="shared" si="2"/>
        <v>A301 - Lepra tuberculoide</v>
      </c>
    </row>
    <row r="146" spans="1:5" ht="60" x14ac:dyDescent="0.25">
      <c r="A146" s="15" t="s">
        <v>386</v>
      </c>
      <c r="B146" s="15" t="s">
        <v>387</v>
      </c>
      <c r="C146" s="16" t="s">
        <v>98</v>
      </c>
      <c r="D146" s="17" t="s">
        <v>99</v>
      </c>
      <c r="E146" t="str">
        <f t="shared" si="2"/>
        <v>A302 - Lepra tuberculoide limitrofe</v>
      </c>
    </row>
    <row r="147" spans="1:5" ht="30" x14ac:dyDescent="0.25">
      <c r="A147" s="15" t="s">
        <v>388</v>
      </c>
      <c r="B147" s="15" t="s">
        <v>389</v>
      </c>
      <c r="C147" s="16" t="s">
        <v>98</v>
      </c>
      <c r="D147" s="17" t="s">
        <v>99</v>
      </c>
      <c r="E147" t="str">
        <f t="shared" si="2"/>
        <v>A303 - Lepra limitrofe</v>
      </c>
    </row>
    <row r="148" spans="1:5" ht="60" x14ac:dyDescent="0.25">
      <c r="A148" s="15" t="s">
        <v>390</v>
      </c>
      <c r="B148" s="15" t="s">
        <v>391</v>
      </c>
      <c r="C148" s="16" t="s">
        <v>98</v>
      </c>
      <c r="D148" s="17" t="s">
        <v>99</v>
      </c>
      <c r="E148" t="str">
        <f t="shared" si="2"/>
        <v>A304 - Lepra lepromatosa limitrofe</v>
      </c>
    </row>
    <row r="149" spans="1:5" ht="45" x14ac:dyDescent="0.25">
      <c r="A149" s="15" t="s">
        <v>392</v>
      </c>
      <c r="B149" s="15" t="s">
        <v>393</v>
      </c>
      <c r="C149" s="16" t="s">
        <v>98</v>
      </c>
      <c r="D149" s="17" t="s">
        <v>99</v>
      </c>
      <c r="E149" t="str">
        <f t="shared" si="2"/>
        <v>A305 - Lepra lepromatosa</v>
      </c>
    </row>
    <row r="150" spans="1:5" ht="45" x14ac:dyDescent="0.25">
      <c r="A150" s="15" t="s">
        <v>394</v>
      </c>
      <c r="B150" s="15" t="s">
        <v>395</v>
      </c>
      <c r="C150" s="16" t="s">
        <v>98</v>
      </c>
      <c r="D150" s="17" t="s">
        <v>99</v>
      </c>
      <c r="E150" t="str">
        <f t="shared" si="2"/>
        <v>A308 - Otras formas de lepra</v>
      </c>
    </row>
    <row r="151" spans="1:5" ht="45" x14ac:dyDescent="0.25">
      <c r="A151" s="15" t="s">
        <v>396</v>
      </c>
      <c r="B151" s="15" t="s">
        <v>397</v>
      </c>
      <c r="C151" s="16" t="s">
        <v>98</v>
      </c>
      <c r="D151" s="17" t="s">
        <v>99</v>
      </c>
      <c r="E151" t="str">
        <f t="shared" si="2"/>
        <v>A309 - Lepra, no especificada</v>
      </c>
    </row>
    <row r="152" spans="1:5" ht="90" x14ac:dyDescent="0.25">
      <c r="A152" s="15" t="s">
        <v>398</v>
      </c>
      <c r="B152" s="15" t="s">
        <v>399</v>
      </c>
      <c r="C152" s="16" t="s">
        <v>98</v>
      </c>
      <c r="D152" s="17" t="s">
        <v>99</v>
      </c>
      <c r="E152" t="str">
        <f t="shared" si="2"/>
        <v>A310 - Infecciones por micobacterias pulmonares</v>
      </c>
    </row>
    <row r="153" spans="1:5" ht="75" x14ac:dyDescent="0.25">
      <c r="A153" s="15" t="s">
        <v>400</v>
      </c>
      <c r="B153" s="15" t="s">
        <v>401</v>
      </c>
      <c r="C153" s="16" t="s">
        <v>98</v>
      </c>
      <c r="D153" s="17" t="s">
        <v>99</v>
      </c>
      <c r="E153" t="str">
        <f t="shared" si="2"/>
        <v>A311 - Infeccion cutanea por micobacterias</v>
      </c>
    </row>
    <row r="154" spans="1:5" ht="75" x14ac:dyDescent="0.25">
      <c r="A154" s="15" t="s">
        <v>402</v>
      </c>
      <c r="B154" s="15" t="s">
        <v>403</v>
      </c>
      <c r="C154" s="16" t="s">
        <v>98</v>
      </c>
      <c r="D154" s="17" t="s">
        <v>99</v>
      </c>
      <c r="E154" t="str">
        <f t="shared" si="2"/>
        <v>A318 - Otras infecciones por micobacterias</v>
      </c>
    </row>
    <row r="155" spans="1:5" ht="90" x14ac:dyDescent="0.25">
      <c r="A155" s="15" t="s">
        <v>404</v>
      </c>
      <c r="B155" s="15" t="s">
        <v>405</v>
      </c>
      <c r="C155" s="16" t="s">
        <v>98</v>
      </c>
      <c r="D155" s="17" t="s">
        <v>99</v>
      </c>
      <c r="E155" t="str">
        <f t="shared" si="2"/>
        <v>A319 - Infeccion por micobacteria, no especificada</v>
      </c>
    </row>
    <row r="156" spans="1:5" ht="30" x14ac:dyDescent="0.25">
      <c r="A156" s="15" t="s">
        <v>406</v>
      </c>
      <c r="B156" s="15" t="s">
        <v>407</v>
      </c>
      <c r="C156" s="16" t="s">
        <v>98</v>
      </c>
      <c r="D156" s="17" t="s">
        <v>99</v>
      </c>
      <c r="E156" t="str">
        <f t="shared" si="2"/>
        <v>A320 - Listeriosis cutanea</v>
      </c>
    </row>
    <row r="157" spans="1:5" ht="75" x14ac:dyDescent="0.25">
      <c r="A157" s="15" t="s">
        <v>408</v>
      </c>
      <c r="B157" s="15" t="s">
        <v>409</v>
      </c>
      <c r="C157" s="16" t="s">
        <v>98</v>
      </c>
      <c r="D157" s="17" t="s">
        <v>99</v>
      </c>
      <c r="E157" t="str">
        <f t="shared" si="2"/>
        <v>A321 - Meningitis y meningoencefalitis listeriana</v>
      </c>
    </row>
    <row r="158" spans="1:5" ht="30" x14ac:dyDescent="0.25">
      <c r="A158" s="15" t="s">
        <v>410</v>
      </c>
      <c r="B158" s="15" t="s">
        <v>411</v>
      </c>
      <c r="C158" s="16" t="s">
        <v>98</v>
      </c>
      <c r="D158" s="17" t="s">
        <v>99</v>
      </c>
      <c r="E158" t="str">
        <f t="shared" si="2"/>
        <v>A327 - Sepsis listeriana</v>
      </c>
    </row>
    <row r="159" spans="1:5" ht="45" x14ac:dyDescent="0.25">
      <c r="A159" s="15" t="s">
        <v>412</v>
      </c>
      <c r="B159" s="15" t="s">
        <v>413</v>
      </c>
      <c r="C159" s="16" t="s">
        <v>98</v>
      </c>
      <c r="D159" s="17" t="s">
        <v>99</v>
      </c>
      <c r="E159" t="str">
        <f t="shared" si="2"/>
        <v>A328 - Otras formas de listeriosis</v>
      </c>
    </row>
    <row r="160" spans="1:5" ht="60" x14ac:dyDescent="0.25">
      <c r="A160" s="15" t="s">
        <v>414</v>
      </c>
      <c r="B160" s="15" t="s">
        <v>415</v>
      </c>
      <c r="C160" s="16" t="s">
        <v>98</v>
      </c>
      <c r="D160" s="17" t="s">
        <v>99</v>
      </c>
      <c r="E160" t="str">
        <f t="shared" si="2"/>
        <v>A329 - Listeriosis, no especificada</v>
      </c>
    </row>
    <row r="161" spans="1:5" ht="30" x14ac:dyDescent="0.25">
      <c r="A161" s="15" t="s">
        <v>416</v>
      </c>
      <c r="B161" s="15" t="s">
        <v>417</v>
      </c>
      <c r="C161" s="16" t="s">
        <v>98</v>
      </c>
      <c r="D161" s="17" t="s">
        <v>99</v>
      </c>
      <c r="E161" t="str">
        <f t="shared" si="2"/>
        <v>A33X - Tetanos neonatal</v>
      </c>
    </row>
    <row r="162" spans="1:5" ht="30" x14ac:dyDescent="0.25">
      <c r="A162" s="15" t="s">
        <v>418</v>
      </c>
      <c r="B162" s="15" t="s">
        <v>419</v>
      </c>
      <c r="C162" s="16" t="s">
        <v>98</v>
      </c>
      <c r="D162" s="17" t="s">
        <v>99</v>
      </c>
      <c r="E162" t="str">
        <f t="shared" si="2"/>
        <v>A34X - Tetanos obstetrico</v>
      </c>
    </row>
    <row r="163" spans="1:5" ht="30" x14ac:dyDescent="0.25">
      <c r="A163" s="15" t="s">
        <v>420</v>
      </c>
      <c r="B163" s="15" t="s">
        <v>421</v>
      </c>
      <c r="C163" s="16" t="s">
        <v>98</v>
      </c>
      <c r="D163" s="17" t="s">
        <v>99</v>
      </c>
      <c r="E163" t="str">
        <f t="shared" si="2"/>
        <v>A35X - Otros tetanos</v>
      </c>
    </row>
    <row r="164" spans="1:5" ht="30" x14ac:dyDescent="0.25">
      <c r="A164" s="15" t="s">
        <v>422</v>
      </c>
      <c r="B164" s="15" t="s">
        <v>423</v>
      </c>
      <c r="C164" s="16" t="s">
        <v>98</v>
      </c>
      <c r="D164" s="17" t="s">
        <v>99</v>
      </c>
      <c r="E164" t="str">
        <f t="shared" si="2"/>
        <v>A360 - Difteria faringea</v>
      </c>
    </row>
    <row r="165" spans="1:5" ht="45" x14ac:dyDescent="0.25">
      <c r="A165" s="15" t="s">
        <v>424</v>
      </c>
      <c r="B165" s="15" t="s">
        <v>425</v>
      </c>
      <c r="C165" s="16" t="s">
        <v>98</v>
      </c>
      <c r="D165" s="17" t="s">
        <v>99</v>
      </c>
      <c r="E165" t="str">
        <f t="shared" si="2"/>
        <v>A361 - Difteria nasofaringea</v>
      </c>
    </row>
    <row r="166" spans="1:5" ht="30" x14ac:dyDescent="0.25">
      <c r="A166" s="15" t="s">
        <v>426</v>
      </c>
      <c r="B166" s="15" t="s">
        <v>427</v>
      </c>
      <c r="C166" s="16" t="s">
        <v>98</v>
      </c>
      <c r="D166" s="17" t="s">
        <v>99</v>
      </c>
      <c r="E166" t="str">
        <f t="shared" si="2"/>
        <v>A362 - Difteria laringea</v>
      </c>
    </row>
    <row r="167" spans="1:5" ht="30" x14ac:dyDescent="0.25">
      <c r="A167" s="15" t="s">
        <v>428</v>
      </c>
      <c r="B167" s="15" t="s">
        <v>429</v>
      </c>
      <c r="C167" s="16" t="s">
        <v>98</v>
      </c>
      <c r="D167" s="17" t="s">
        <v>99</v>
      </c>
      <c r="E167" t="str">
        <f t="shared" si="2"/>
        <v>A363 - Difteria cutanea</v>
      </c>
    </row>
    <row r="168" spans="1:5" ht="30" x14ac:dyDescent="0.25">
      <c r="A168" s="15" t="s">
        <v>430</v>
      </c>
      <c r="B168" s="15" t="s">
        <v>431</v>
      </c>
      <c r="C168" s="16" t="s">
        <v>98</v>
      </c>
      <c r="D168" s="17" t="s">
        <v>99</v>
      </c>
      <c r="E168" t="str">
        <f t="shared" si="2"/>
        <v>A368 - Otras difterias</v>
      </c>
    </row>
    <row r="169" spans="1:5" ht="60" x14ac:dyDescent="0.25">
      <c r="A169" s="15" t="s">
        <v>432</v>
      </c>
      <c r="B169" s="15" t="s">
        <v>433</v>
      </c>
      <c r="C169" s="16" t="s">
        <v>98</v>
      </c>
      <c r="D169" s="17" t="s">
        <v>99</v>
      </c>
      <c r="E169" t="str">
        <f t="shared" si="2"/>
        <v>A369 - Difteria, no especificada</v>
      </c>
    </row>
    <row r="170" spans="1:5" ht="60" x14ac:dyDescent="0.25">
      <c r="A170" s="15" t="s">
        <v>434</v>
      </c>
      <c r="B170" s="15" t="s">
        <v>435</v>
      </c>
      <c r="C170" s="16" t="s">
        <v>98</v>
      </c>
      <c r="D170" s="17" t="s">
        <v>99</v>
      </c>
      <c r="E170" t="str">
        <f t="shared" si="2"/>
        <v>A370 - Tos ferina debida a Bordetella pertussis</v>
      </c>
    </row>
    <row r="171" spans="1:5" ht="75" x14ac:dyDescent="0.25">
      <c r="A171" s="15" t="s">
        <v>436</v>
      </c>
      <c r="B171" s="15" t="s">
        <v>437</v>
      </c>
      <c r="C171" s="16" t="s">
        <v>98</v>
      </c>
      <c r="D171" s="17" t="s">
        <v>99</v>
      </c>
      <c r="E171" t="str">
        <f t="shared" si="2"/>
        <v>A371 - Tos ferina debida a Bordetella parapertussis</v>
      </c>
    </row>
    <row r="172" spans="1:5" ht="90" x14ac:dyDescent="0.25">
      <c r="A172" s="15" t="s">
        <v>438</v>
      </c>
      <c r="B172" s="15" t="s">
        <v>439</v>
      </c>
      <c r="C172" s="16" t="s">
        <v>98</v>
      </c>
      <c r="D172" s="17" t="s">
        <v>99</v>
      </c>
      <c r="E172" t="str">
        <f t="shared" si="2"/>
        <v>A378 - Tos ferina debida a otras especies de Bordetella</v>
      </c>
    </row>
    <row r="173" spans="1:5" ht="60" x14ac:dyDescent="0.25">
      <c r="A173" s="15" t="s">
        <v>440</v>
      </c>
      <c r="B173" s="15" t="s">
        <v>441</v>
      </c>
      <c r="C173" s="16" t="s">
        <v>98</v>
      </c>
      <c r="D173" s="17" t="s">
        <v>99</v>
      </c>
      <c r="E173" t="str">
        <f t="shared" si="2"/>
        <v>A379 - Tos ferina, no especificada</v>
      </c>
    </row>
    <row r="174" spans="1:5" x14ac:dyDescent="0.25">
      <c r="A174" s="15" t="s">
        <v>442</v>
      </c>
      <c r="B174" s="15" t="s">
        <v>443</v>
      </c>
      <c r="C174" s="16" t="s">
        <v>98</v>
      </c>
      <c r="D174" s="17" t="s">
        <v>99</v>
      </c>
      <c r="E174" t="str">
        <f t="shared" si="2"/>
        <v>A38X - Escarlatina</v>
      </c>
    </row>
    <row r="175" spans="1:5" ht="45" x14ac:dyDescent="0.25">
      <c r="A175" s="15" t="s">
        <v>444</v>
      </c>
      <c r="B175" s="15" t="s">
        <v>445</v>
      </c>
      <c r="C175" s="16" t="s">
        <v>98</v>
      </c>
      <c r="D175" s="17" t="s">
        <v>99</v>
      </c>
      <c r="E175" t="str">
        <f t="shared" si="2"/>
        <v>A390 - Meningitis meningococica</v>
      </c>
    </row>
    <row r="176" spans="1:5" ht="90" x14ac:dyDescent="0.25">
      <c r="A176" s="15" t="s">
        <v>446</v>
      </c>
      <c r="B176" s="15" t="s">
        <v>447</v>
      </c>
      <c r="C176" s="16" t="s">
        <v>98</v>
      </c>
      <c r="D176" s="17" t="s">
        <v>99</v>
      </c>
      <c r="E176" t="str">
        <f t="shared" si="2"/>
        <v>A391 - Sindrome de Waterhouse-Friderichsen</v>
      </c>
    </row>
    <row r="177" spans="1:5" ht="45" x14ac:dyDescent="0.25">
      <c r="A177" s="15" t="s">
        <v>448</v>
      </c>
      <c r="B177" s="15" t="s">
        <v>449</v>
      </c>
      <c r="C177" s="16" t="s">
        <v>98</v>
      </c>
      <c r="D177" s="17" t="s">
        <v>99</v>
      </c>
      <c r="E177" t="str">
        <f t="shared" si="2"/>
        <v>A392 - Meningococemia aguda</v>
      </c>
    </row>
    <row r="178" spans="1:5" ht="45" x14ac:dyDescent="0.25">
      <c r="A178" s="15" t="s">
        <v>450</v>
      </c>
      <c r="B178" s="15" t="s">
        <v>451</v>
      </c>
      <c r="C178" s="16" t="s">
        <v>98</v>
      </c>
      <c r="D178" s="17" t="s">
        <v>99</v>
      </c>
      <c r="E178" t="str">
        <f t="shared" si="2"/>
        <v>A393 - Meningococemia cronica</v>
      </c>
    </row>
    <row r="179" spans="1:5" ht="75" x14ac:dyDescent="0.25">
      <c r="A179" s="15" t="s">
        <v>452</v>
      </c>
      <c r="B179" s="15" t="s">
        <v>453</v>
      </c>
      <c r="C179" s="16" t="s">
        <v>98</v>
      </c>
      <c r="D179" s="17" t="s">
        <v>99</v>
      </c>
      <c r="E179" t="str">
        <f t="shared" si="2"/>
        <v>A394 - Meningococemia, no especificada</v>
      </c>
    </row>
    <row r="180" spans="1:5" ht="90" x14ac:dyDescent="0.25">
      <c r="A180" s="15" t="s">
        <v>454</v>
      </c>
      <c r="B180" s="15" t="s">
        <v>455</v>
      </c>
      <c r="C180" s="16" t="s">
        <v>98</v>
      </c>
      <c r="D180" s="17" t="s">
        <v>99</v>
      </c>
      <c r="E180" t="str">
        <f t="shared" si="2"/>
        <v>A395 - Enfermedad cardiaca debida a meningococo</v>
      </c>
    </row>
    <row r="181" spans="1:5" ht="90" x14ac:dyDescent="0.25">
      <c r="A181" s="15" t="s">
        <v>456</v>
      </c>
      <c r="B181" s="15" t="s">
        <v>457</v>
      </c>
      <c r="C181" s="16" t="s">
        <v>98</v>
      </c>
      <c r="D181" s="17" t="s">
        <v>99</v>
      </c>
      <c r="E181" t="str">
        <f t="shared" si="2"/>
        <v>A398 - Otras formas de enfermedad meningococica</v>
      </c>
    </row>
    <row r="182" spans="1:5" ht="90" x14ac:dyDescent="0.25">
      <c r="A182" s="15" t="s">
        <v>458</v>
      </c>
      <c r="B182" s="15" t="s">
        <v>459</v>
      </c>
      <c r="C182" s="16" t="s">
        <v>98</v>
      </c>
      <c r="D182" s="17" t="s">
        <v>99</v>
      </c>
      <c r="E182" t="str">
        <f t="shared" si="2"/>
        <v>A399 - Enfermedad meningococica, no especificada</v>
      </c>
    </row>
    <row r="183" spans="1:5" ht="75" x14ac:dyDescent="0.25">
      <c r="A183" s="15" t="s">
        <v>460</v>
      </c>
      <c r="B183" s="15" t="s">
        <v>461</v>
      </c>
      <c r="C183" s="16" t="s">
        <v>98</v>
      </c>
      <c r="D183" s="17" t="s">
        <v>99</v>
      </c>
      <c r="E183" t="str">
        <f t="shared" si="2"/>
        <v>A400 - Sepsis debida a estreptococo, grupo A</v>
      </c>
    </row>
    <row r="184" spans="1:5" ht="75" x14ac:dyDescent="0.25">
      <c r="A184" s="15" t="s">
        <v>462</v>
      </c>
      <c r="B184" s="15" t="s">
        <v>463</v>
      </c>
      <c r="C184" s="16" t="s">
        <v>98</v>
      </c>
      <c r="D184" s="17" t="s">
        <v>99</v>
      </c>
      <c r="E184" t="str">
        <f t="shared" si="2"/>
        <v>A401 - Sepsis debida a estreptococo, grupo B</v>
      </c>
    </row>
    <row r="185" spans="1:5" ht="75" x14ac:dyDescent="0.25">
      <c r="A185" s="15" t="s">
        <v>464</v>
      </c>
      <c r="B185" s="15" t="s">
        <v>465</v>
      </c>
      <c r="C185" s="16" t="s">
        <v>98</v>
      </c>
      <c r="D185" s="17" t="s">
        <v>99</v>
      </c>
      <c r="E185" t="str">
        <f t="shared" si="2"/>
        <v>A402 - Sepsis debida a estreptococo, grupo D</v>
      </c>
    </row>
    <row r="186" spans="1:5" ht="90" x14ac:dyDescent="0.25">
      <c r="A186" s="15" t="s">
        <v>466</v>
      </c>
      <c r="B186" s="15" t="s">
        <v>467</v>
      </c>
      <c r="C186" s="16" t="s">
        <v>98</v>
      </c>
      <c r="D186" s="17" t="s">
        <v>99</v>
      </c>
      <c r="E186" t="str">
        <f t="shared" si="2"/>
        <v>A403 - Sepsis debida a Streptococcus pneumoniae</v>
      </c>
    </row>
    <row r="187" spans="1:5" ht="60" x14ac:dyDescent="0.25">
      <c r="A187" s="15" t="s">
        <v>468</v>
      </c>
      <c r="B187" s="15" t="s">
        <v>469</v>
      </c>
      <c r="C187" s="16" t="s">
        <v>98</v>
      </c>
      <c r="D187" s="17" t="s">
        <v>99</v>
      </c>
      <c r="E187" t="str">
        <f t="shared" si="2"/>
        <v>A408 - Otras sepsis estreptococicas</v>
      </c>
    </row>
    <row r="188" spans="1:5" ht="75" x14ac:dyDescent="0.25">
      <c r="A188" s="15" t="s">
        <v>470</v>
      </c>
      <c r="B188" s="15" t="s">
        <v>471</v>
      </c>
      <c r="C188" s="16" t="s">
        <v>98</v>
      </c>
      <c r="D188" s="17" t="s">
        <v>99</v>
      </c>
      <c r="E188" t="str">
        <f t="shared" si="2"/>
        <v>A409 - Sepsis estreptococica, no especificada</v>
      </c>
    </row>
    <row r="189" spans="1:5" ht="75" x14ac:dyDescent="0.25">
      <c r="A189" s="15" t="s">
        <v>472</v>
      </c>
      <c r="B189" s="15" t="s">
        <v>473</v>
      </c>
      <c r="C189" s="16" t="s">
        <v>98</v>
      </c>
      <c r="D189" s="17" t="s">
        <v>99</v>
      </c>
      <c r="E189" t="str">
        <f t="shared" si="2"/>
        <v>A410 - Sepsis debida a Staphylococcus aureus</v>
      </c>
    </row>
    <row r="190" spans="1:5" ht="105" x14ac:dyDescent="0.25">
      <c r="A190" s="15" t="s">
        <v>474</v>
      </c>
      <c r="B190" s="15" t="s">
        <v>475</v>
      </c>
      <c r="C190" s="16" t="s">
        <v>98</v>
      </c>
      <c r="D190" s="17" t="s">
        <v>99</v>
      </c>
      <c r="E190" t="str">
        <f t="shared" si="2"/>
        <v>A411 - Sepsis debida a otro estafilococo especificado</v>
      </c>
    </row>
    <row r="191" spans="1:5" ht="90" x14ac:dyDescent="0.25">
      <c r="A191" s="15" t="s">
        <v>476</v>
      </c>
      <c r="B191" s="15" t="s">
        <v>477</v>
      </c>
      <c r="C191" s="16" t="s">
        <v>98</v>
      </c>
      <c r="D191" s="17" t="s">
        <v>99</v>
      </c>
      <c r="E191" t="str">
        <f t="shared" si="2"/>
        <v>A412 - Sepsis debida a estafilococo no especificado</v>
      </c>
    </row>
    <row r="192" spans="1:5" ht="75" x14ac:dyDescent="0.25">
      <c r="A192" s="15" t="s">
        <v>478</v>
      </c>
      <c r="B192" s="15" t="s">
        <v>479</v>
      </c>
      <c r="C192" s="16" t="s">
        <v>98</v>
      </c>
      <c r="D192" s="17" t="s">
        <v>99</v>
      </c>
      <c r="E192" t="str">
        <f t="shared" si="2"/>
        <v>A413 - Sepsis debida a Haemophilus influenzae</v>
      </c>
    </row>
    <row r="193" spans="1:5" ht="60" x14ac:dyDescent="0.25">
      <c r="A193" s="15" t="s">
        <v>480</v>
      </c>
      <c r="B193" s="15" t="s">
        <v>481</v>
      </c>
      <c r="C193" s="16" t="s">
        <v>98</v>
      </c>
      <c r="D193" s="17" t="s">
        <v>99</v>
      </c>
      <c r="E193" t="str">
        <f t="shared" si="2"/>
        <v>A414 - Sepsis debida a anaerobios</v>
      </c>
    </row>
    <row r="194" spans="1:5" ht="105" x14ac:dyDescent="0.25">
      <c r="A194" s="15" t="s">
        <v>482</v>
      </c>
      <c r="B194" s="15" t="s">
        <v>483</v>
      </c>
      <c r="C194" s="16" t="s">
        <v>98</v>
      </c>
      <c r="D194" s="17" t="s">
        <v>99</v>
      </c>
      <c r="E194" t="str">
        <f t="shared" ref="E194:E257" si="3">CONCATENATE(A194," - ",B194)</f>
        <v>A415 - Sepsis debida a otros organismos gramnegativos</v>
      </c>
    </row>
    <row r="195" spans="1:5" ht="60" x14ac:dyDescent="0.25">
      <c r="A195" s="15" t="s">
        <v>484</v>
      </c>
      <c r="B195" s="15" t="s">
        <v>485</v>
      </c>
      <c r="C195" s="16" t="s">
        <v>98</v>
      </c>
      <c r="D195" s="17" t="s">
        <v>99</v>
      </c>
      <c r="E195" t="str">
        <f t="shared" si="3"/>
        <v>A418 - Otras sepsis especificadas</v>
      </c>
    </row>
    <row r="196" spans="1:5" ht="45" x14ac:dyDescent="0.25">
      <c r="A196" s="15" t="s">
        <v>486</v>
      </c>
      <c r="B196" s="15" t="s">
        <v>487</v>
      </c>
      <c r="C196" s="16" t="s">
        <v>98</v>
      </c>
      <c r="D196" s="17" t="s">
        <v>99</v>
      </c>
      <c r="E196" t="str">
        <f t="shared" si="3"/>
        <v>A419 - Sepsis, no especificada</v>
      </c>
    </row>
    <row r="197" spans="1:5" ht="45" x14ac:dyDescent="0.25">
      <c r="A197" s="15" t="s">
        <v>488</v>
      </c>
      <c r="B197" s="15" t="s">
        <v>489</v>
      </c>
      <c r="C197" s="16" t="s">
        <v>98</v>
      </c>
      <c r="D197" s="17" t="s">
        <v>99</v>
      </c>
      <c r="E197" t="str">
        <f t="shared" si="3"/>
        <v>A420 - Actinomicosis pulmonar</v>
      </c>
    </row>
    <row r="198" spans="1:5" ht="45" x14ac:dyDescent="0.25">
      <c r="A198" s="15" t="s">
        <v>490</v>
      </c>
      <c r="B198" s="15" t="s">
        <v>491</v>
      </c>
      <c r="C198" s="16" t="s">
        <v>98</v>
      </c>
      <c r="D198" s="17" t="s">
        <v>99</v>
      </c>
      <c r="E198" t="str">
        <f t="shared" si="3"/>
        <v>A421 - Actinomicosis abdominal</v>
      </c>
    </row>
    <row r="199" spans="1:5" ht="60" x14ac:dyDescent="0.25">
      <c r="A199" s="15" t="s">
        <v>492</v>
      </c>
      <c r="B199" s="15" t="s">
        <v>493</v>
      </c>
      <c r="C199" s="16" t="s">
        <v>98</v>
      </c>
      <c r="D199" s="17" t="s">
        <v>99</v>
      </c>
      <c r="E199" t="str">
        <f t="shared" si="3"/>
        <v>A422 - Actinomicosis cervicofacial</v>
      </c>
    </row>
    <row r="200" spans="1:5" ht="45" x14ac:dyDescent="0.25">
      <c r="A200" s="15" t="s">
        <v>494</v>
      </c>
      <c r="B200" s="15" t="s">
        <v>495</v>
      </c>
      <c r="C200" s="16" t="s">
        <v>98</v>
      </c>
      <c r="D200" s="17" t="s">
        <v>99</v>
      </c>
      <c r="E200" t="str">
        <f t="shared" si="3"/>
        <v>A427 - Sepsis actinomicotica</v>
      </c>
    </row>
    <row r="201" spans="1:5" ht="60" x14ac:dyDescent="0.25">
      <c r="A201" s="15" t="s">
        <v>496</v>
      </c>
      <c r="B201" s="15" t="s">
        <v>497</v>
      </c>
      <c r="C201" s="16" t="s">
        <v>98</v>
      </c>
      <c r="D201" s="17" t="s">
        <v>99</v>
      </c>
      <c r="E201" t="str">
        <f t="shared" si="3"/>
        <v>A428 - Otras formas de actinomicosis</v>
      </c>
    </row>
    <row r="202" spans="1:5" ht="75" x14ac:dyDescent="0.25">
      <c r="A202" s="15" t="s">
        <v>498</v>
      </c>
      <c r="B202" s="15" t="s">
        <v>499</v>
      </c>
      <c r="C202" s="16" t="s">
        <v>98</v>
      </c>
      <c r="D202" s="17" t="s">
        <v>99</v>
      </c>
      <c r="E202" t="str">
        <f t="shared" si="3"/>
        <v>A429 - Actinomicosis, sin otra especificacion</v>
      </c>
    </row>
    <row r="203" spans="1:5" ht="45" x14ac:dyDescent="0.25">
      <c r="A203" s="15" t="s">
        <v>500</v>
      </c>
      <c r="B203" s="15" t="s">
        <v>501</v>
      </c>
      <c r="C203" s="16" t="s">
        <v>98</v>
      </c>
      <c r="D203" s="17" t="s">
        <v>99</v>
      </c>
      <c r="E203" t="str">
        <f t="shared" si="3"/>
        <v>A430 - Nocardiosis pulmonar</v>
      </c>
    </row>
    <row r="204" spans="1:5" ht="30" x14ac:dyDescent="0.25">
      <c r="A204" s="15" t="s">
        <v>502</v>
      </c>
      <c r="B204" s="15" t="s">
        <v>503</v>
      </c>
      <c r="C204" s="16" t="s">
        <v>98</v>
      </c>
      <c r="D204" s="17" t="s">
        <v>99</v>
      </c>
      <c r="E204" t="str">
        <f t="shared" si="3"/>
        <v>A431 - Nocardiosis cutanea</v>
      </c>
    </row>
    <row r="205" spans="1:5" ht="60" x14ac:dyDescent="0.25">
      <c r="A205" s="15" t="s">
        <v>504</v>
      </c>
      <c r="B205" s="15" t="s">
        <v>505</v>
      </c>
      <c r="C205" s="16" t="s">
        <v>98</v>
      </c>
      <c r="D205" s="17" t="s">
        <v>99</v>
      </c>
      <c r="E205" t="str">
        <f t="shared" si="3"/>
        <v>A438 - Otras formas de nocardiosis</v>
      </c>
    </row>
    <row r="206" spans="1:5" ht="60" x14ac:dyDescent="0.25">
      <c r="A206" s="15" t="s">
        <v>506</v>
      </c>
      <c r="B206" s="15" t="s">
        <v>507</v>
      </c>
      <c r="C206" s="16" t="s">
        <v>98</v>
      </c>
      <c r="D206" s="17" t="s">
        <v>99</v>
      </c>
      <c r="E206" t="str">
        <f t="shared" si="3"/>
        <v>A439 - Nocardiosis, no especificada</v>
      </c>
    </row>
    <row r="207" spans="1:5" ht="45" x14ac:dyDescent="0.25">
      <c r="A207" s="15" t="s">
        <v>508</v>
      </c>
      <c r="B207" s="15" t="s">
        <v>509</v>
      </c>
      <c r="C207" s="16" t="s">
        <v>98</v>
      </c>
      <c r="D207" s="17" t="s">
        <v>99</v>
      </c>
      <c r="E207" t="str">
        <f t="shared" si="3"/>
        <v>A440 - Bartonelosis sistemica</v>
      </c>
    </row>
    <row r="208" spans="1:5" ht="75" x14ac:dyDescent="0.25">
      <c r="A208" s="15" t="s">
        <v>510</v>
      </c>
      <c r="B208" s="15" t="s">
        <v>511</v>
      </c>
      <c r="C208" s="16" t="s">
        <v>98</v>
      </c>
      <c r="D208" s="17" t="s">
        <v>99</v>
      </c>
      <c r="E208" t="str">
        <f t="shared" si="3"/>
        <v>A441 - Bartonelosis cutanea y mucocutanea</v>
      </c>
    </row>
    <row r="209" spans="1:5" ht="60" x14ac:dyDescent="0.25">
      <c r="A209" s="15" t="s">
        <v>512</v>
      </c>
      <c r="B209" s="15" t="s">
        <v>513</v>
      </c>
      <c r="C209" s="16" t="s">
        <v>98</v>
      </c>
      <c r="D209" s="17" t="s">
        <v>99</v>
      </c>
      <c r="E209" t="str">
        <f t="shared" si="3"/>
        <v>A448 - Otras formas de bartonelosis</v>
      </c>
    </row>
    <row r="210" spans="1:5" ht="60" x14ac:dyDescent="0.25">
      <c r="A210" s="15" t="s">
        <v>514</v>
      </c>
      <c r="B210" s="15" t="s">
        <v>515</v>
      </c>
      <c r="C210" s="16" t="s">
        <v>98</v>
      </c>
      <c r="D210" s="17" t="s">
        <v>99</v>
      </c>
      <c r="E210" t="str">
        <f t="shared" si="3"/>
        <v>A449 - Bartonelosis, no especificada</v>
      </c>
    </row>
    <row r="211" spans="1:5" x14ac:dyDescent="0.25">
      <c r="A211" s="15" t="s">
        <v>516</v>
      </c>
      <c r="B211" s="15" t="s">
        <v>517</v>
      </c>
      <c r="C211" s="16" t="s">
        <v>98</v>
      </c>
      <c r="D211" s="17" t="s">
        <v>99</v>
      </c>
      <c r="E211" t="str">
        <f t="shared" si="3"/>
        <v>A46X - Erisipela</v>
      </c>
    </row>
    <row r="212" spans="1:5" ht="30" x14ac:dyDescent="0.25">
      <c r="A212" s="15" t="s">
        <v>518</v>
      </c>
      <c r="B212" s="15" t="s">
        <v>519</v>
      </c>
      <c r="C212" s="16" t="s">
        <v>98</v>
      </c>
      <c r="D212" s="17" t="s">
        <v>99</v>
      </c>
      <c r="E212" t="str">
        <f t="shared" si="3"/>
        <v>A480 - Gangrena gaseosa</v>
      </c>
    </row>
    <row r="213" spans="1:5" ht="60" x14ac:dyDescent="0.25">
      <c r="A213" s="15" t="s">
        <v>520</v>
      </c>
      <c r="B213" s="15" t="s">
        <v>521</v>
      </c>
      <c r="C213" s="16" t="s">
        <v>98</v>
      </c>
      <c r="D213" s="17" t="s">
        <v>99</v>
      </c>
      <c r="E213" t="str">
        <f t="shared" si="3"/>
        <v>A481 - Enfermedad de los legionarios</v>
      </c>
    </row>
    <row r="214" spans="1:5" ht="120" x14ac:dyDescent="0.25">
      <c r="A214" s="15" t="s">
        <v>522</v>
      </c>
      <c r="B214" s="15" t="s">
        <v>523</v>
      </c>
      <c r="C214" s="16" t="s">
        <v>98</v>
      </c>
      <c r="D214" s="17" t="s">
        <v>99</v>
      </c>
      <c r="E214" t="str">
        <f t="shared" si="3"/>
        <v>A482 - Enfermedad de los legionarios no neumonica (fiebre de Pontiac)</v>
      </c>
    </row>
    <row r="215" spans="1:5" ht="60" x14ac:dyDescent="0.25">
      <c r="A215" s="15" t="s">
        <v>524</v>
      </c>
      <c r="B215" s="15" t="s">
        <v>525</v>
      </c>
      <c r="C215" s="16" t="s">
        <v>98</v>
      </c>
      <c r="D215" s="17" t="s">
        <v>99</v>
      </c>
      <c r="E215" t="str">
        <f t="shared" si="3"/>
        <v>A483 - Sindrome del choque toxico</v>
      </c>
    </row>
    <row r="216" spans="1:5" ht="45" x14ac:dyDescent="0.25">
      <c r="A216" s="15" t="s">
        <v>526</v>
      </c>
      <c r="B216" s="15" t="s">
        <v>527</v>
      </c>
      <c r="C216" s="16" t="s">
        <v>98</v>
      </c>
      <c r="D216" s="17" t="s">
        <v>99</v>
      </c>
      <c r="E216" t="str">
        <f t="shared" si="3"/>
        <v>A484 - Fiebre purpurica brasilena</v>
      </c>
    </row>
    <row r="217" spans="1:5" ht="105" x14ac:dyDescent="0.25">
      <c r="A217" s="15" t="s">
        <v>528</v>
      </c>
      <c r="B217" s="15" t="s">
        <v>529</v>
      </c>
      <c r="C217" s="16" t="s">
        <v>98</v>
      </c>
      <c r="D217" s="17" t="s">
        <v>99</v>
      </c>
      <c r="E217" t="str">
        <f t="shared" si="3"/>
        <v>A488 - Otras enfermedades bacterianas especificadas</v>
      </c>
    </row>
    <row r="218" spans="1:5" ht="90" x14ac:dyDescent="0.25">
      <c r="A218" s="15" t="s">
        <v>530</v>
      </c>
      <c r="B218" s="15" t="s">
        <v>531</v>
      </c>
      <c r="C218" s="16" t="s">
        <v>98</v>
      </c>
      <c r="D218" s="17" t="s">
        <v>99</v>
      </c>
      <c r="E218" t="str">
        <f t="shared" si="3"/>
        <v xml:space="preserve">A490 - Infeccion estafilococica, sitio no especificado </v>
      </c>
    </row>
    <row r="219" spans="1:5" ht="90" x14ac:dyDescent="0.25">
      <c r="A219" s="15" t="s">
        <v>532</v>
      </c>
      <c r="B219" s="15" t="s">
        <v>533</v>
      </c>
      <c r="C219" s="16" t="s">
        <v>98</v>
      </c>
      <c r="D219" s="17" t="s">
        <v>99</v>
      </c>
      <c r="E219" t="str">
        <f t="shared" si="3"/>
        <v xml:space="preserve">A491 - Infeccion estreptococica, sitio no especificado </v>
      </c>
    </row>
    <row r="220" spans="1:5" ht="120" x14ac:dyDescent="0.25">
      <c r="A220" s="15" t="s">
        <v>534</v>
      </c>
      <c r="B220" s="15" t="s">
        <v>535</v>
      </c>
      <c r="C220" s="16" t="s">
        <v>98</v>
      </c>
      <c r="D220" s="17" t="s">
        <v>99</v>
      </c>
      <c r="E220" t="str">
        <f t="shared" si="3"/>
        <v>A492 - Infeccion por Haemophilus influenzae, sitio no especificado</v>
      </c>
    </row>
    <row r="221" spans="1:5" ht="90" x14ac:dyDescent="0.25">
      <c r="A221" s="15" t="s">
        <v>536</v>
      </c>
      <c r="B221" s="15" t="s">
        <v>537</v>
      </c>
      <c r="C221" s="16" t="s">
        <v>98</v>
      </c>
      <c r="D221" s="17" t="s">
        <v>99</v>
      </c>
      <c r="E221" t="str">
        <f t="shared" si="3"/>
        <v>A493 - Infeccion por micoplasma, sitio no especificado</v>
      </c>
    </row>
    <row r="222" spans="1:5" ht="120" x14ac:dyDescent="0.25">
      <c r="A222" s="15" t="s">
        <v>538</v>
      </c>
      <c r="B222" s="15" t="s">
        <v>539</v>
      </c>
      <c r="C222" s="16" t="s">
        <v>98</v>
      </c>
      <c r="D222" s="17" t="s">
        <v>99</v>
      </c>
      <c r="E222" t="str">
        <f t="shared" si="3"/>
        <v>A498 - Otras infecciones bacterianas de sitio no especificado</v>
      </c>
    </row>
    <row r="223" spans="1:5" ht="75" x14ac:dyDescent="0.25">
      <c r="A223" s="15" t="s">
        <v>540</v>
      </c>
      <c r="B223" s="15" t="s">
        <v>541</v>
      </c>
      <c r="C223" s="16" t="s">
        <v>98</v>
      </c>
      <c r="D223" s="17" t="s">
        <v>99</v>
      </c>
      <c r="E223" t="str">
        <f t="shared" si="3"/>
        <v>A499 - Infeccion bacteriana, no especificada</v>
      </c>
    </row>
    <row r="224" spans="1:5" ht="75" x14ac:dyDescent="0.25">
      <c r="A224" s="15" t="s">
        <v>542</v>
      </c>
      <c r="B224" s="15" t="s">
        <v>543</v>
      </c>
      <c r="C224" s="16" t="s">
        <v>98</v>
      </c>
      <c r="D224" s="17" t="s">
        <v>99</v>
      </c>
      <c r="E224" t="str">
        <f t="shared" si="3"/>
        <v>A500 - Sifilis congenita precoz, sintomatica</v>
      </c>
    </row>
    <row r="225" spans="1:5" ht="60" x14ac:dyDescent="0.25">
      <c r="A225" s="15" t="s">
        <v>544</v>
      </c>
      <c r="B225" s="15" t="s">
        <v>545</v>
      </c>
      <c r="C225" s="16" t="s">
        <v>98</v>
      </c>
      <c r="D225" s="17" t="s">
        <v>99</v>
      </c>
      <c r="E225" t="str">
        <f t="shared" si="3"/>
        <v>A501 - Sifilis congenita precoz, latente</v>
      </c>
    </row>
    <row r="226" spans="1:5" ht="90" x14ac:dyDescent="0.25">
      <c r="A226" s="15" t="s">
        <v>546</v>
      </c>
      <c r="B226" s="15" t="s">
        <v>547</v>
      </c>
      <c r="C226" s="16" t="s">
        <v>98</v>
      </c>
      <c r="D226" s="17" t="s">
        <v>99</v>
      </c>
      <c r="E226" t="str">
        <f t="shared" si="3"/>
        <v>A502 - Sifilis congenita precoz, sin otra especificacion</v>
      </c>
    </row>
    <row r="227" spans="1:5" ht="60" x14ac:dyDescent="0.25">
      <c r="A227" s="15" t="s">
        <v>548</v>
      </c>
      <c r="B227" s="15" t="s">
        <v>549</v>
      </c>
      <c r="C227" s="16" t="s">
        <v>98</v>
      </c>
      <c r="D227" s="17" t="s">
        <v>99</v>
      </c>
      <c r="E227" t="str">
        <f t="shared" si="3"/>
        <v>A503 - Oculopatia sifilitica congenita tardia</v>
      </c>
    </row>
    <row r="228" spans="1:5" ht="90" x14ac:dyDescent="0.25">
      <c r="A228" s="15" t="s">
        <v>550</v>
      </c>
      <c r="B228" s="15" t="s">
        <v>551</v>
      </c>
      <c r="C228" s="16" t="s">
        <v>98</v>
      </c>
      <c r="D228" s="17" t="s">
        <v>99</v>
      </c>
      <c r="E228" t="str">
        <f t="shared" si="3"/>
        <v>A504 - Neurosifilis congenita tardia [neurosifilis juvenil]</v>
      </c>
    </row>
    <row r="229" spans="1:5" ht="105" x14ac:dyDescent="0.25">
      <c r="A229" s="15" t="s">
        <v>552</v>
      </c>
      <c r="B229" s="15" t="s">
        <v>553</v>
      </c>
      <c r="C229" s="16" t="s">
        <v>98</v>
      </c>
      <c r="D229" s="17" t="s">
        <v>99</v>
      </c>
      <c r="E229" t="str">
        <f t="shared" si="3"/>
        <v>A505 - Otras formas de sifilis congenita tardia, sintomatica</v>
      </c>
    </row>
    <row r="230" spans="1:5" ht="60" x14ac:dyDescent="0.25">
      <c r="A230" s="15" t="s">
        <v>554</v>
      </c>
      <c r="B230" s="15" t="s">
        <v>555</v>
      </c>
      <c r="C230" s="16" t="s">
        <v>98</v>
      </c>
      <c r="D230" s="17" t="s">
        <v>99</v>
      </c>
      <c r="E230" t="str">
        <f t="shared" si="3"/>
        <v>A506 - Sifilis congenita tardia, latente</v>
      </c>
    </row>
    <row r="231" spans="1:5" ht="90" x14ac:dyDescent="0.25">
      <c r="A231" s="15" t="s">
        <v>556</v>
      </c>
      <c r="B231" s="15" t="s">
        <v>557</v>
      </c>
      <c r="C231" s="16" t="s">
        <v>98</v>
      </c>
      <c r="D231" s="17" t="s">
        <v>99</v>
      </c>
      <c r="E231" t="str">
        <f t="shared" si="3"/>
        <v>A507 - Sifilis congenita tardia, sin otra especificacion</v>
      </c>
    </row>
    <row r="232" spans="1:5" ht="75" x14ac:dyDescent="0.25">
      <c r="A232" s="15" t="s">
        <v>558</v>
      </c>
      <c r="B232" s="15" t="s">
        <v>559</v>
      </c>
      <c r="C232" s="16" t="s">
        <v>98</v>
      </c>
      <c r="D232" s="17" t="s">
        <v>99</v>
      </c>
      <c r="E232" t="str">
        <f t="shared" si="3"/>
        <v>A509 - Sifilis congenita, sin otra especificacion</v>
      </c>
    </row>
    <row r="233" spans="1:5" ht="45" x14ac:dyDescent="0.25">
      <c r="A233" s="15" t="s">
        <v>560</v>
      </c>
      <c r="B233" s="15" t="s">
        <v>561</v>
      </c>
      <c r="C233" s="16" t="s">
        <v>98</v>
      </c>
      <c r="D233" s="17" t="s">
        <v>99</v>
      </c>
      <c r="E233" t="str">
        <f t="shared" si="3"/>
        <v>A510 - Sifilis genital primaria</v>
      </c>
    </row>
    <row r="234" spans="1:5" ht="45" x14ac:dyDescent="0.25">
      <c r="A234" s="15" t="s">
        <v>562</v>
      </c>
      <c r="B234" s="15" t="s">
        <v>563</v>
      </c>
      <c r="C234" s="16" t="s">
        <v>98</v>
      </c>
      <c r="D234" s="17" t="s">
        <v>99</v>
      </c>
      <c r="E234" t="str">
        <f t="shared" si="3"/>
        <v>A511 - Sifilis primaria anal</v>
      </c>
    </row>
    <row r="235" spans="1:5" ht="60" x14ac:dyDescent="0.25">
      <c r="A235" s="15" t="s">
        <v>564</v>
      </c>
      <c r="B235" s="15" t="s">
        <v>565</v>
      </c>
      <c r="C235" s="16" t="s">
        <v>98</v>
      </c>
      <c r="D235" s="17" t="s">
        <v>99</v>
      </c>
      <c r="E235" t="str">
        <f t="shared" si="3"/>
        <v>A512 - Sifilis primaria en otros sitios</v>
      </c>
    </row>
    <row r="236" spans="1:5" ht="75" x14ac:dyDescent="0.25">
      <c r="A236" s="15" t="s">
        <v>566</v>
      </c>
      <c r="B236" s="15" t="s">
        <v>567</v>
      </c>
      <c r="C236" s="16" t="s">
        <v>98</v>
      </c>
      <c r="D236" s="17" t="s">
        <v>99</v>
      </c>
      <c r="E236" t="str">
        <f t="shared" si="3"/>
        <v>A513 - Sifilis secundaria de piel y membranas mucosas</v>
      </c>
    </row>
    <row r="237" spans="1:5" ht="60" x14ac:dyDescent="0.25">
      <c r="A237" s="15" t="s">
        <v>568</v>
      </c>
      <c r="B237" s="15" t="s">
        <v>569</v>
      </c>
      <c r="C237" s="16" t="s">
        <v>98</v>
      </c>
      <c r="D237" s="17" t="s">
        <v>99</v>
      </c>
      <c r="E237" t="str">
        <f t="shared" si="3"/>
        <v>A514 - Otras sifilis secundarias</v>
      </c>
    </row>
    <row r="238" spans="1:5" ht="45" x14ac:dyDescent="0.25">
      <c r="A238" s="15" t="s">
        <v>570</v>
      </c>
      <c r="B238" s="15" t="s">
        <v>571</v>
      </c>
      <c r="C238" s="16" t="s">
        <v>98</v>
      </c>
      <c r="D238" s="17" t="s">
        <v>99</v>
      </c>
      <c r="E238" t="str">
        <f t="shared" si="3"/>
        <v>A515 - Sifilis precoz, latente</v>
      </c>
    </row>
    <row r="239" spans="1:5" ht="75" x14ac:dyDescent="0.25">
      <c r="A239" s="15" t="s">
        <v>572</v>
      </c>
      <c r="B239" s="15" t="s">
        <v>573</v>
      </c>
      <c r="C239" s="16" t="s">
        <v>98</v>
      </c>
      <c r="D239" s="17" t="s">
        <v>99</v>
      </c>
      <c r="E239" t="str">
        <f t="shared" si="3"/>
        <v>A519 - Sifilis precoz, sin otra especificacion</v>
      </c>
    </row>
    <row r="240" spans="1:5" ht="45" x14ac:dyDescent="0.25">
      <c r="A240" s="15" t="s">
        <v>574</v>
      </c>
      <c r="B240" s="15" t="s">
        <v>575</v>
      </c>
      <c r="C240" s="16" t="s">
        <v>98</v>
      </c>
      <c r="D240" s="17" t="s">
        <v>99</v>
      </c>
      <c r="E240" t="str">
        <f t="shared" si="3"/>
        <v>A520 - Sifilis cardiovascular</v>
      </c>
    </row>
    <row r="241" spans="1:5" ht="60" x14ac:dyDescent="0.25">
      <c r="A241" s="15" t="s">
        <v>576</v>
      </c>
      <c r="B241" s="15" t="s">
        <v>577</v>
      </c>
      <c r="C241" s="16" t="s">
        <v>98</v>
      </c>
      <c r="D241" s="17" t="s">
        <v>99</v>
      </c>
      <c r="E241" t="str">
        <f t="shared" si="3"/>
        <v>A521 - Neurosifilis sintomatica</v>
      </c>
    </row>
    <row r="242" spans="1:5" ht="60" x14ac:dyDescent="0.25">
      <c r="A242" s="15" t="s">
        <v>578</v>
      </c>
      <c r="B242" s="15" t="s">
        <v>579</v>
      </c>
      <c r="C242" s="16" t="s">
        <v>98</v>
      </c>
      <c r="D242" s="17" t="s">
        <v>99</v>
      </c>
      <c r="E242" t="str">
        <f t="shared" si="3"/>
        <v>A522 - Neurosifilis asintomatica</v>
      </c>
    </row>
    <row r="243" spans="1:5" ht="60" x14ac:dyDescent="0.25">
      <c r="A243" s="15" t="s">
        <v>580</v>
      </c>
      <c r="B243" s="15" t="s">
        <v>581</v>
      </c>
      <c r="C243" s="16" t="s">
        <v>98</v>
      </c>
      <c r="D243" s="17" t="s">
        <v>99</v>
      </c>
      <c r="E243" t="str">
        <f t="shared" si="3"/>
        <v>A523 - Neurosifilis no especificada</v>
      </c>
    </row>
    <row r="244" spans="1:5" ht="75" x14ac:dyDescent="0.25">
      <c r="A244" s="15" t="s">
        <v>582</v>
      </c>
      <c r="B244" s="15" t="s">
        <v>583</v>
      </c>
      <c r="C244" s="16" t="s">
        <v>98</v>
      </c>
      <c r="D244" s="17" t="s">
        <v>99</v>
      </c>
      <c r="E244" t="str">
        <f t="shared" si="3"/>
        <v>A527 - Otras sifilis tardias sintomaticas</v>
      </c>
    </row>
    <row r="245" spans="1:5" ht="45" x14ac:dyDescent="0.25">
      <c r="A245" s="15" t="s">
        <v>584</v>
      </c>
      <c r="B245" s="15" t="s">
        <v>585</v>
      </c>
      <c r="C245" s="16" t="s">
        <v>98</v>
      </c>
      <c r="D245" s="17" t="s">
        <v>99</v>
      </c>
      <c r="E245" t="str">
        <f t="shared" si="3"/>
        <v>A528 - Sifilis tardia, latente</v>
      </c>
    </row>
    <row r="246" spans="1:5" ht="60" x14ac:dyDescent="0.25">
      <c r="A246" s="15" t="s">
        <v>586</v>
      </c>
      <c r="B246" s="15" t="s">
        <v>587</v>
      </c>
      <c r="C246" s="16" t="s">
        <v>98</v>
      </c>
      <c r="D246" s="17" t="s">
        <v>99</v>
      </c>
      <c r="E246" t="str">
        <f t="shared" si="3"/>
        <v>A529 - Sifilis tardia, no especificada</v>
      </c>
    </row>
    <row r="247" spans="1:5" ht="105" x14ac:dyDescent="0.25">
      <c r="A247" s="15" t="s">
        <v>588</v>
      </c>
      <c r="B247" s="15" t="s">
        <v>589</v>
      </c>
      <c r="C247" s="16" t="s">
        <v>98</v>
      </c>
      <c r="D247" s="17" t="s">
        <v>99</v>
      </c>
      <c r="E247" t="str">
        <f t="shared" si="3"/>
        <v>A530 - Sifilis latente, no especificada como precoz o tardia</v>
      </c>
    </row>
    <row r="248" spans="1:5" ht="45" x14ac:dyDescent="0.25">
      <c r="A248" s="15" t="s">
        <v>590</v>
      </c>
      <c r="B248" s="15" t="s">
        <v>591</v>
      </c>
      <c r="C248" s="16" t="s">
        <v>98</v>
      </c>
      <c r="D248" s="17" t="s">
        <v>99</v>
      </c>
      <c r="E248" t="str">
        <f t="shared" si="3"/>
        <v>A539 - Sifilis, no especificada</v>
      </c>
    </row>
    <row r="249" spans="1:5" ht="195" x14ac:dyDescent="0.25">
      <c r="A249" s="15" t="s">
        <v>592</v>
      </c>
      <c r="B249" s="15" t="s">
        <v>593</v>
      </c>
      <c r="C249" s="16" t="s">
        <v>98</v>
      </c>
      <c r="D249" s="17" t="s">
        <v>99</v>
      </c>
      <c r="E249" t="str">
        <f t="shared" si="3"/>
        <v>A540 - Infeccion gonococica del tracto genitourinario inferior sin absceso periuretral y de glandula accesoria</v>
      </c>
    </row>
    <row r="250" spans="1:5" ht="195" x14ac:dyDescent="0.25">
      <c r="A250" s="15" t="s">
        <v>594</v>
      </c>
      <c r="B250" s="15" t="s">
        <v>595</v>
      </c>
      <c r="C250" s="16" t="s">
        <v>98</v>
      </c>
      <c r="D250" s="17" t="s">
        <v>99</v>
      </c>
      <c r="E250" t="str">
        <f t="shared" si="3"/>
        <v>A541 - Infeccion gonococica del tracto genitourinario inferior con absceso periuretral y de glandulas accesorias</v>
      </c>
    </row>
    <row r="251" spans="1:5" ht="150" x14ac:dyDescent="0.25">
      <c r="A251" s="15" t="s">
        <v>596</v>
      </c>
      <c r="B251" s="15" t="s">
        <v>597</v>
      </c>
      <c r="C251" s="16" t="s">
        <v>98</v>
      </c>
      <c r="D251" s="17" t="s">
        <v>99</v>
      </c>
      <c r="E251" t="str">
        <f t="shared" si="3"/>
        <v>A542 - Pelviperitonitis gonococica y otras infecciones gonococicas genitourinarias</v>
      </c>
    </row>
    <row r="252" spans="1:5" ht="45" x14ac:dyDescent="0.25">
      <c r="A252" s="15" t="s">
        <v>598</v>
      </c>
      <c r="B252" s="15" t="s">
        <v>599</v>
      </c>
      <c r="C252" s="16" t="s">
        <v>98</v>
      </c>
      <c r="D252" s="17" t="s">
        <v>99</v>
      </c>
      <c r="E252" t="str">
        <f t="shared" si="3"/>
        <v>A543 - Infeccion gonococica del ojo</v>
      </c>
    </row>
    <row r="253" spans="1:5" ht="90" x14ac:dyDescent="0.25">
      <c r="A253" s="15" t="s">
        <v>600</v>
      </c>
      <c r="B253" s="15" t="s">
        <v>601</v>
      </c>
      <c r="C253" s="16" t="s">
        <v>98</v>
      </c>
      <c r="D253" s="17" t="s">
        <v>99</v>
      </c>
      <c r="E253" t="str">
        <f t="shared" si="3"/>
        <v>A544 - Infeccion gonococica del sistema osteomuscular</v>
      </c>
    </row>
    <row r="254" spans="1:5" ht="45" x14ac:dyDescent="0.25">
      <c r="A254" s="15" t="s">
        <v>602</v>
      </c>
      <c r="B254" s="15" t="s">
        <v>603</v>
      </c>
      <c r="C254" s="16" t="s">
        <v>98</v>
      </c>
      <c r="D254" s="17" t="s">
        <v>99</v>
      </c>
      <c r="E254" t="str">
        <f t="shared" si="3"/>
        <v>A545 - Faringitis gonococica</v>
      </c>
    </row>
    <row r="255" spans="1:5" ht="60" x14ac:dyDescent="0.25">
      <c r="A255" s="15" t="s">
        <v>604</v>
      </c>
      <c r="B255" s="15" t="s">
        <v>605</v>
      </c>
      <c r="C255" s="16" t="s">
        <v>98</v>
      </c>
      <c r="D255" s="17" t="s">
        <v>99</v>
      </c>
      <c r="E255" t="str">
        <f t="shared" si="3"/>
        <v>A546 - Infeccion gonococica del ano y del recto</v>
      </c>
    </row>
    <row r="256" spans="1:5" ht="75" x14ac:dyDescent="0.25">
      <c r="A256" s="15" t="s">
        <v>606</v>
      </c>
      <c r="B256" s="15" t="s">
        <v>607</v>
      </c>
      <c r="C256" s="16" t="s">
        <v>98</v>
      </c>
      <c r="D256" s="17" t="s">
        <v>99</v>
      </c>
      <c r="E256" t="str">
        <f t="shared" si="3"/>
        <v>A548 - Otras infecciones gonococicas</v>
      </c>
    </row>
    <row r="257" spans="1:5" ht="75" x14ac:dyDescent="0.25">
      <c r="A257" s="15" t="s">
        <v>608</v>
      </c>
      <c r="B257" s="15" t="s">
        <v>609</v>
      </c>
      <c r="C257" s="16" t="s">
        <v>98</v>
      </c>
      <c r="D257" s="17" t="s">
        <v>99</v>
      </c>
      <c r="E257" t="str">
        <f t="shared" si="3"/>
        <v>A549 - Infeccion gonococica, no especificada</v>
      </c>
    </row>
    <row r="258" spans="1:5" ht="75" x14ac:dyDescent="0.25">
      <c r="A258" s="15" t="s">
        <v>610</v>
      </c>
      <c r="B258" s="15" t="s">
        <v>611</v>
      </c>
      <c r="C258" s="16" t="s">
        <v>98</v>
      </c>
      <c r="D258" s="17" t="s">
        <v>99</v>
      </c>
      <c r="E258" t="str">
        <f t="shared" ref="E258:E321" si="4">CONCATENATE(A258," - ",B258)</f>
        <v>A55X - Linfogranuloma (venereo) por clamidias</v>
      </c>
    </row>
    <row r="259" spans="1:5" ht="105" x14ac:dyDescent="0.25">
      <c r="A259" s="15" t="s">
        <v>612</v>
      </c>
      <c r="B259" s="15" t="s">
        <v>613</v>
      </c>
      <c r="C259" s="16" t="s">
        <v>98</v>
      </c>
      <c r="D259" s="17" t="s">
        <v>99</v>
      </c>
      <c r="E259" t="str">
        <f t="shared" si="4"/>
        <v>A560 - Infeccion del tracto genitourinario inferior debida a clamidias</v>
      </c>
    </row>
    <row r="260" spans="1:5" ht="150" x14ac:dyDescent="0.25">
      <c r="A260" s="15" t="s">
        <v>614</v>
      </c>
      <c r="B260" s="15" t="s">
        <v>615</v>
      </c>
      <c r="C260" s="16" t="s">
        <v>98</v>
      </c>
      <c r="D260" s="17" t="s">
        <v>99</v>
      </c>
      <c r="E260" t="str">
        <f t="shared" si="4"/>
        <v>A561 - Infeccion del pelviperitoneo y otros organos genitourinarios debida a clamidias</v>
      </c>
    </row>
    <row r="261" spans="1:5" ht="150" x14ac:dyDescent="0.25">
      <c r="A261" s="15" t="s">
        <v>616</v>
      </c>
      <c r="B261" s="15" t="s">
        <v>617</v>
      </c>
      <c r="C261" s="16" t="s">
        <v>98</v>
      </c>
      <c r="D261" s="17" t="s">
        <v>99</v>
      </c>
      <c r="E261" t="str">
        <f t="shared" si="4"/>
        <v>A562 - Infecciones del tracto genitourinario debidas a clamidias, sin otra especificacion</v>
      </c>
    </row>
    <row r="262" spans="1:5" ht="75" x14ac:dyDescent="0.25">
      <c r="A262" s="15" t="s">
        <v>618</v>
      </c>
      <c r="B262" s="15" t="s">
        <v>619</v>
      </c>
      <c r="C262" s="16" t="s">
        <v>98</v>
      </c>
      <c r="D262" s="17" t="s">
        <v>99</v>
      </c>
      <c r="E262" t="str">
        <f t="shared" si="4"/>
        <v>A563 - Infeccion del ano y del recto debida a clamidias</v>
      </c>
    </row>
    <row r="263" spans="1:5" ht="60" x14ac:dyDescent="0.25">
      <c r="A263" s="15" t="s">
        <v>620</v>
      </c>
      <c r="B263" s="15" t="s">
        <v>621</v>
      </c>
      <c r="C263" s="16" t="s">
        <v>98</v>
      </c>
      <c r="D263" s="17" t="s">
        <v>99</v>
      </c>
      <c r="E263" t="str">
        <f t="shared" si="4"/>
        <v>A564 - Infeccion de faringe debida a clamidias</v>
      </c>
    </row>
    <row r="264" spans="1:5" ht="120" x14ac:dyDescent="0.25">
      <c r="A264" s="15" t="s">
        <v>622</v>
      </c>
      <c r="B264" s="15" t="s">
        <v>623</v>
      </c>
      <c r="C264" s="16" t="s">
        <v>98</v>
      </c>
      <c r="D264" s="17" t="s">
        <v>99</v>
      </c>
      <c r="E264" t="str">
        <f t="shared" si="4"/>
        <v>A568 - Infeccion de transmision sexual de otros sitios debida a clamidias</v>
      </c>
    </row>
    <row r="265" spans="1:5" ht="30" x14ac:dyDescent="0.25">
      <c r="A265" s="15" t="s">
        <v>624</v>
      </c>
      <c r="B265" s="15" t="s">
        <v>625</v>
      </c>
      <c r="C265" s="16" t="s">
        <v>98</v>
      </c>
      <c r="D265" s="17" t="s">
        <v>99</v>
      </c>
      <c r="E265" t="str">
        <f t="shared" si="4"/>
        <v>A57X - Chancro blando</v>
      </c>
    </row>
    <row r="266" spans="1:5" ht="30" x14ac:dyDescent="0.25">
      <c r="A266" s="15" t="s">
        <v>626</v>
      </c>
      <c r="B266" s="15" t="s">
        <v>627</v>
      </c>
      <c r="C266" s="16" t="s">
        <v>98</v>
      </c>
      <c r="D266" s="17" t="s">
        <v>99</v>
      </c>
      <c r="E266" t="str">
        <f t="shared" si="4"/>
        <v>A58X - Granuloma inguinal</v>
      </c>
    </row>
    <row r="267" spans="1:5" ht="45" x14ac:dyDescent="0.25">
      <c r="A267" s="15" t="s">
        <v>628</v>
      </c>
      <c r="B267" s="15" t="s">
        <v>629</v>
      </c>
      <c r="C267" s="16" t="s">
        <v>98</v>
      </c>
      <c r="D267" s="17" t="s">
        <v>99</v>
      </c>
      <c r="E267" t="str">
        <f t="shared" si="4"/>
        <v>A590 - Tricomoniasis urogenital</v>
      </c>
    </row>
    <row r="268" spans="1:5" ht="45" x14ac:dyDescent="0.25">
      <c r="A268" s="15" t="s">
        <v>630</v>
      </c>
      <c r="B268" s="15" t="s">
        <v>631</v>
      </c>
      <c r="C268" s="16" t="s">
        <v>98</v>
      </c>
      <c r="D268" s="17" t="s">
        <v>99</v>
      </c>
      <c r="E268" t="str">
        <f t="shared" si="4"/>
        <v>A598 - Tricomoniasis de otros sitos</v>
      </c>
    </row>
    <row r="269" spans="1:5" ht="60" x14ac:dyDescent="0.25">
      <c r="A269" s="15" t="s">
        <v>632</v>
      </c>
      <c r="B269" s="15" t="s">
        <v>633</v>
      </c>
      <c r="C269" s="16" t="s">
        <v>98</v>
      </c>
      <c r="D269" s="17" t="s">
        <v>99</v>
      </c>
      <c r="E269" t="str">
        <f t="shared" si="4"/>
        <v>A599 - Tricomoniasis, no especificada</v>
      </c>
    </row>
    <row r="270" spans="1:5" ht="150" x14ac:dyDescent="0.25">
      <c r="A270" s="15" t="s">
        <v>634</v>
      </c>
      <c r="B270" s="15" t="s">
        <v>635</v>
      </c>
      <c r="C270" s="16" t="s">
        <v>98</v>
      </c>
      <c r="D270" s="17" t="s">
        <v>99</v>
      </c>
      <c r="E270" t="str">
        <f t="shared" si="4"/>
        <v>A600 - Infeccion de genitales y trayecto urogenital debida a virus del herpes [herpes simple]</v>
      </c>
    </row>
    <row r="271" spans="1:5" ht="105" x14ac:dyDescent="0.25">
      <c r="A271" s="15" t="s">
        <v>636</v>
      </c>
      <c r="B271" s="15" t="s">
        <v>637</v>
      </c>
      <c r="C271" s="16" t="s">
        <v>98</v>
      </c>
      <c r="D271" s="17" t="s">
        <v>99</v>
      </c>
      <c r="E271" t="str">
        <f t="shared" si="4"/>
        <v>A601 - Infeccion de la piel perianal y recto por virus del herpes simple</v>
      </c>
    </row>
    <row r="272" spans="1:5" ht="120" x14ac:dyDescent="0.25">
      <c r="A272" s="15" t="s">
        <v>638</v>
      </c>
      <c r="B272" s="15" t="s">
        <v>639</v>
      </c>
      <c r="C272" s="16" t="s">
        <v>98</v>
      </c>
      <c r="D272" s="17" t="s">
        <v>99</v>
      </c>
      <c r="E272" t="str">
        <f t="shared" si="4"/>
        <v>A609 - Infeccion anogenital por virus del herpes simple, sin otra especificacion</v>
      </c>
    </row>
    <row r="273" spans="1:5" ht="60" x14ac:dyDescent="0.25">
      <c r="A273" s="15" t="s">
        <v>640</v>
      </c>
      <c r="B273" s="15" t="s">
        <v>641</v>
      </c>
      <c r="C273" s="16" t="s">
        <v>98</v>
      </c>
      <c r="D273" s="17" t="s">
        <v>99</v>
      </c>
      <c r="E273" t="str">
        <f t="shared" si="4"/>
        <v>A630 - Verrugas (venereas) anogenitales</v>
      </c>
    </row>
    <row r="274" spans="1:5" ht="150" x14ac:dyDescent="0.25">
      <c r="A274" s="15" t="s">
        <v>642</v>
      </c>
      <c r="B274" s="15" t="s">
        <v>643</v>
      </c>
      <c r="C274" s="16" t="s">
        <v>98</v>
      </c>
      <c r="D274" s="17" t="s">
        <v>99</v>
      </c>
      <c r="E274" t="str">
        <f t="shared" si="4"/>
        <v>A638 - Otras enfermedades de transmision predominantemente sexual, especificadas</v>
      </c>
    </row>
    <row r="275" spans="1:5" ht="105" x14ac:dyDescent="0.25">
      <c r="A275" s="15" t="s">
        <v>644</v>
      </c>
      <c r="B275" s="15" t="s">
        <v>645</v>
      </c>
      <c r="C275" s="16" t="s">
        <v>98</v>
      </c>
      <c r="D275" s="17" t="s">
        <v>99</v>
      </c>
      <c r="E275" t="str">
        <f t="shared" si="4"/>
        <v>A64X - Enfermedad de transmision sexual no especificada</v>
      </c>
    </row>
    <row r="276" spans="1:5" ht="30" x14ac:dyDescent="0.25">
      <c r="A276" s="15" t="s">
        <v>646</v>
      </c>
      <c r="B276" s="15" t="s">
        <v>647</v>
      </c>
      <c r="C276" s="16" t="s">
        <v>98</v>
      </c>
      <c r="D276" s="17" t="s">
        <v>99</v>
      </c>
      <c r="E276" t="str">
        <f t="shared" si="4"/>
        <v>A65X - Sifilis no venerea</v>
      </c>
    </row>
    <row r="277" spans="1:5" ht="60" x14ac:dyDescent="0.25">
      <c r="A277" s="15" t="s">
        <v>648</v>
      </c>
      <c r="B277" s="15" t="s">
        <v>649</v>
      </c>
      <c r="C277" s="16" t="s">
        <v>98</v>
      </c>
      <c r="D277" s="17" t="s">
        <v>99</v>
      </c>
      <c r="E277" t="str">
        <f t="shared" si="4"/>
        <v>A660 - Lesiones iniciales de frambesia</v>
      </c>
    </row>
    <row r="278" spans="1:5" ht="135" x14ac:dyDescent="0.25">
      <c r="A278" s="15" t="s">
        <v>650</v>
      </c>
      <c r="B278" s="15" t="s">
        <v>651</v>
      </c>
      <c r="C278" s="16" t="s">
        <v>98</v>
      </c>
      <c r="D278" s="17" t="s">
        <v>99</v>
      </c>
      <c r="E278" t="str">
        <f t="shared" si="4"/>
        <v>A661 - Lesiones papilomatosas multiples y frambesia con paso de cangrejo</v>
      </c>
    </row>
    <row r="279" spans="1:5" ht="90" x14ac:dyDescent="0.25">
      <c r="A279" s="15" t="s">
        <v>652</v>
      </c>
      <c r="B279" s="15" t="s">
        <v>653</v>
      </c>
      <c r="C279" s="16" t="s">
        <v>98</v>
      </c>
      <c r="D279" s="17" t="s">
        <v>99</v>
      </c>
      <c r="E279" t="str">
        <f t="shared" si="4"/>
        <v>A662 - Otras lesiones precoces de la piel en la frambesia</v>
      </c>
    </row>
    <row r="280" spans="1:5" ht="45" x14ac:dyDescent="0.25">
      <c r="A280" s="15" t="s">
        <v>654</v>
      </c>
      <c r="B280" s="15" t="s">
        <v>655</v>
      </c>
      <c r="C280" s="16" t="s">
        <v>98</v>
      </c>
      <c r="D280" s="17" t="s">
        <v>99</v>
      </c>
      <c r="E280" t="str">
        <f t="shared" si="4"/>
        <v>A663 - Hiperqueratosis de frambesia</v>
      </c>
    </row>
    <row r="281" spans="1:5" ht="45" x14ac:dyDescent="0.25">
      <c r="A281" s="15" t="s">
        <v>656</v>
      </c>
      <c r="B281" s="15" t="s">
        <v>657</v>
      </c>
      <c r="C281" s="16" t="s">
        <v>98</v>
      </c>
      <c r="D281" s="17" t="s">
        <v>99</v>
      </c>
      <c r="E281" t="str">
        <f t="shared" si="4"/>
        <v>A664 - Goma y ulceras de frambesia</v>
      </c>
    </row>
    <row r="282" spans="1:5" x14ac:dyDescent="0.25">
      <c r="A282" s="15" t="s">
        <v>658</v>
      </c>
      <c r="B282" s="15" t="s">
        <v>659</v>
      </c>
      <c r="C282" s="16" t="s">
        <v>98</v>
      </c>
      <c r="D282" s="17" t="s">
        <v>99</v>
      </c>
      <c r="E282" t="str">
        <f t="shared" si="4"/>
        <v>A665 - Gangosa</v>
      </c>
    </row>
    <row r="283" spans="1:5" ht="105" x14ac:dyDescent="0.25">
      <c r="A283" s="15" t="s">
        <v>660</v>
      </c>
      <c r="B283" s="15" t="s">
        <v>661</v>
      </c>
      <c r="C283" s="16" t="s">
        <v>98</v>
      </c>
      <c r="D283" s="17" t="s">
        <v>99</v>
      </c>
      <c r="E283" t="str">
        <f t="shared" si="4"/>
        <v>A666 - Lesiones frambesicas de los huesos y de las articulaciones</v>
      </c>
    </row>
    <row r="284" spans="1:5" ht="60" x14ac:dyDescent="0.25">
      <c r="A284" s="15" t="s">
        <v>662</v>
      </c>
      <c r="B284" s="15" t="s">
        <v>663</v>
      </c>
      <c r="C284" s="16" t="s">
        <v>98</v>
      </c>
      <c r="D284" s="17" t="s">
        <v>99</v>
      </c>
      <c r="E284" t="str">
        <f t="shared" si="4"/>
        <v>A667 - Otras manifestaciones de frambesia</v>
      </c>
    </row>
    <row r="285" spans="1:5" ht="30" x14ac:dyDescent="0.25">
      <c r="A285" s="15" t="s">
        <v>664</v>
      </c>
      <c r="B285" s="15" t="s">
        <v>665</v>
      </c>
      <c r="C285" s="16" t="s">
        <v>98</v>
      </c>
      <c r="D285" s="17" t="s">
        <v>99</v>
      </c>
      <c r="E285" t="str">
        <f t="shared" si="4"/>
        <v>A668 - Frambesia latente</v>
      </c>
    </row>
    <row r="286" spans="1:5" ht="60" x14ac:dyDescent="0.25">
      <c r="A286" s="15" t="s">
        <v>666</v>
      </c>
      <c r="B286" s="15" t="s">
        <v>667</v>
      </c>
      <c r="C286" s="16" t="s">
        <v>98</v>
      </c>
      <c r="D286" s="17" t="s">
        <v>99</v>
      </c>
      <c r="E286" t="str">
        <f t="shared" si="4"/>
        <v>A669 - Frambesia, no especificada</v>
      </c>
    </row>
    <row r="287" spans="1:5" ht="45" x14ac:dyDescent="0.25">
      <c r="A287" s="15" t="s">
        <v>668</v>
      </c>
      <c r="B287" s="15" t="s">
        <v>669</v>
      </c>
      <c r="C287" s="16" t="s">
        <v>98</v>
      </c>
      <c r="D287" s="17" t="s">
        <v>99</v>
      </c>
      <c r="E287" t="str">
        <f t="shared" si="4"/>
        <v>A670 - Lesiones primarias de la pinta</v>
      </c>
    </row>
    <row r="288" spans="1:5" ht="60" x14ac:dyDescent="0.25">
      <c r="A288" s="15" t="s">
        <v>670</v>
      </c>
      <c r="B288" s="15" t="s">
        <v>671</v>
      </c>
      <c r="C288" s="16" t="s">
        <v>98</v>
      </c>
      <c r="D288" s="17" t="s">
        <v>99</v>
      </c>
      <c r="E288" t="str">
        <f t="shared" si="4"/>
        <v>A671 - Lesiones intermedias de la pinta</v>
      </c>
    </row>
    <row r="289" spans="1:5" ht="45" x14ac:dyDescent="0.25">
      <c r="A289" s="15" t="s">
        <v>672</v>
      </c>
      <c r="B289" s="15" t="s">
        <v>673</v>
      </c>
      <c r="C289" s="16" t="s">
        <v>98</v>
      </c>
      <c r="D289" s="17" t="s">
        <v>99</v>
      </c>
      <c r="E289" t="str">
        <f t="shared" si="4"/>
        <v>A672 - Lesiones tardias de la pinta</v>
      </c>
    </row>
    <row r="290" spans="1:5" ht="45" x14ac:dyDescent="0.25">
      <c r="A290" s="15" t="s">
        <v>674</v>
      </c>
      <c r="B290" s="15" t="s">
        <v>675</v>
      </c>
      <c r="C290" s="16" t="s">
        <v>98</v>
      </c>
      <c r="D290" s="17" t="s">
        <v>99</v>
      </c>
      <c r="E290" t="str">
        <f t="shared" si="4"/>
        <v>A673 - Lesiones mixtas de la pinta</v>
      </c>
    </row>
    <row r="291" spans="1:5" ht="45" x14ac:dyDescent="0.25">
      <c r="A291" s="15" t="s">
        <v>676</v>
      </c>
      <c r="B291" s="15" t="s">
        <v>677</v>
      </c>
      <c r="C291" s="16" t="s">
        <v>98</v>
      </c>
      <c r="D291" s="17" t="s">
        <v>99</v>
      </c>
      <c r="E291" t="str">
        <f t="shared" si="4"/>
        <v>A679 - Pinta, no especificada</v>
      </c>
    </row>
    <row r="292" spans="1:5" ht="75" x14ac:dyDescent="0.25">
      <c r="A292" s="15" t="s">
        <v>678</v>
      </c>
      <c r="B292" s="15" t="s">
        <v>679</v>
      </c>
      <c r="C292" s="16" t="s">
        <v>98</v>
      </c>
      <c r="D292" s="17" t="s">
        <v>99</v>
      </c>
      <c r="E292" t="str">
        <f t="shared" si="4"/>
        <v>A680 - Fiebre recurrente transmitida por piojos</v>
      </c>
    </row>
    <row r="293" spans="1:5" ht="75" x14ac:dyDescent="0.25">
      <c r="A293" s="15" t="s">
        <v>680</v>
      </c>
      <c r="B293" s="15" t="s">
        <v>681</v>
      </c>
      <c r="C293" s="16" t="s">
        <v>98</v>
      </c>
      <c r="D293" s="17" t="s">
        <v>99</v>
      </c>
      <c r="E293" t="str">
        <f t="shared" si="4"/>
        <v>A681 - Fiebre recurrente transmitida por garrapatas</v>
      </c>
    </row>
    <row r="294" spans="1:5" ht="75" x14ac:dyDescent="0.25">
      <c r="A294" s="15" t="s">
        <v>682</v>
      </c>
      <c r="B294" s="15" t="s">
        <v>683</v>
      </c>
      <c r="C294" s="16" t="s">
        <v>98</v>
      </c>
      <c r="D294" s="17" t="s">
        <v>99</v>
      </c>
      <c r="E294" t="str">
        <f t="shared" si="4"/>
        <v>A689 - Fiebre recurrente, no especificada</v>
      </c>
    </row>
    <row r="295" spans="1:5" ht="75" x14ac:dyDescent="0.25">
      <c r="A295" s="15" t="s">
        <v>684</v>
      </c>
      <c r="B295" s="15" t="s">
        <v>685</v>
      </c>
      <c r="C295" s="16" t="s">
        <v>98</v>
      </c>
      <c r="D295" s="17" t="s">
        <v>99</v>
      </c>
      <c r="E295" t="str">
        <f t="shared" si="4"/>
        <v>A690 - Estomatitis ulcerativa necrotizante</v>
      </c>
    </row>
    <row r="296" spans="1:5" ht="60" x14ac:dyDescent="0.25">
      <c r="A296" s="15" t="s">
        <v>686</v>
      </c>
      <c r="B296" s="15" t="s">
        <v>687</v>
      </c>
      <c r="C296" s="16" t="s">
        <v>98</v>
      </c>
      <c r="D296" s="17" t="s">
        <v>99</v>
      </c>
      <c r="E296" t="str">
        <f t="shared" si="4"/>
        <v>A691 - Otras infecciones de Vincent</v>
      </c>
    </row>
    <row r="297" spans="1:5" ht="45" x14ac:dyDescent="0.25">
      <c r="A297" s="15" t="s">
        <v>688</v>
      </c>
      <c r="B297" s="15" t="s">
        <v>689</v>
      </c>
      <c r="C297" s="16" t="s">
        <v>98</v>
      </c>
      <c r="D297" s="17" t="s">
        <v>99</v>
      </c>
      <c r="E297" t="str">
        <f t="shared" si="4"/>
        <v>A692 - Enfermedad de Lyme</v>
      </c>
    </row>
    <row r="298" spans="1:5" ht="105" x14ac:dyDescent="0.25">
      <c r="A298" s="15" t="s">
        <v>690</v>
      </c>
      <c r="B298" s="15" t="s">
        <v>691</v>
      </c>
      <c r="C298" s="16" t="s">
        <v>98</v>
      </c>
      <c r="D298" s="17" t="s">
        <v>99</v>
      </c>
      <c r="E298" t="str">
        <f t="shared" si="4"/>
        <v>A698 - Otras infecciones especificadas por espiroquetas</v>
      </c>
    </row>
    <row r="299" spans="1:5" ht="90" x14ac:dyDescent="0.25">
      <c r="A299" s="15" t="s">
        <v>692</v>
      </c>
      <c r="B299" s="15" t="s">
        <v>693</v>
      </c>
      <c r="C299" s="16" t="s">
        <v>98</v>
      </c>
      <c r="D299" s="17" t="s">
        <v>99</v>
      </c>
      <c r="E299" t="str">
        <f t="shared" si="4"/>
        <v>A699 - Infeccion por espiroqueta, no especificada</v>
      </c>
    </row>
    <row r="300" spans="1:5" ht="60" x14ac:dyDescent="0.25">
      <c r="A300" s="15" t="s">
        <v>694</v>
      </c>
      <c r="B300" s="15" t="s">
        <v>695</v>
      </c>
      <c r="C300" s="16" t="s">
        <v>98</v>
      </c>
      <c r="D300" s="17" t="s">
        <v>99</v>
      </c>
      <c r="E300" t="str">
        <f t="shared" si="4"/>
        <v>A70X - Infeccion debida a Chlamydia psittaci</v>
      </c>
    </row>
    <row r="301" spans="1:5" ht="45" x14ac:dyDescent="0.25">
      <c r="A301" s="15" t="s">
        <v>696</v>
      </c>
      <c r="B301" s="15" t="s">
        <v>697</v>
      </c>
      <c r="C301" s="16" t="s">
        <v>98</v>
      </c>
      <c r="D301" s="17" t="s">
        <v>99</v>
      </c>
      <c r="E301" t="str">
        <f t="shared" si="4"/>
        <v>A710 - Estado inicial de tracoma</v>
      </c>
    </row>
    <row r="302" spans="1:5" ht="45" x14ac:dyDescent="0.25">
      <c r="A302" s="15" t="s">
        <v>698</v>
      </c>
      <c r="B302" s="15" t="s">
        <v>699</v>
      </c>
      <c r="C302" s="16" t="s">
        <v>98</v>
      </c>
      <c r="D302" s="17" t="s">
        <v>99</v>
      </c>
      <c r="E302" t="str">
        <f t="shared" si="4"/>
        <v>A711 - Estado activo de tracoma</v>
      </c>
    </row>
    <row r="303" spans="1:5" ht="60" x14ac:dyDescent="0.25">
      <c r="A303" s="15" t="s">
        <v>700</v>
      </c>
      <c r="B303" s="15" t="s">
        <v>701</v>
      </c>
      <c r="C303" s="16" t="s">
        <v>98</v>
      </c>
      <c r="D303" s="17" t="s">
        <v>99</v>
      </c>
      <c r="E303" t="str">
        <f t="shared" si="4"/>
        <v>A719 - Tracoma, no especificado</v>
      </c>
    </row>
    <row r="304" spans="1:5" ht="45" x14ac:dyDescent="0.25">
      <c r="A304" s="15" t="s">
        <v>702</v>
      </c>
      <c r="B304" s="15" t="s">
        <v>703</v>
      </c>
      <c r="C304" s="16" t="s">
        <v>98</v>
      </c>
      <c r="D304" s="17" t="s">
        <v>99</v>
      </c>
      <c r="E304" t="str">
        <f t="shared" si="4"/>
        <v>A740 - Conjuntivitis por clamidias</v>
      </c>
    </row>
    <row r="305" spans="1:5" ht="60" x14ac:dyDescent="0.25">
      <c r="A305" s="15" t="s">
        <v>704</v>
      </c>
      <c r="B305" s="15" t="s">
        <v>705</v>
      </c>
      <c r="C305" s="16" t="s">
        <v>98</v>
      </c>
      <c r="D305" s="17" t="s">
        <v>99</v>
      </c>
      <c r="E305" t="str">
        <f t="shared" si="4"/>
        <v>A748 - Otras enfermedades por clamidias</v>
      </c>
    </row>
    <row r="306" spans="1:5" ht="90" x14ac:dyDescent="0.25">
      <c r="A306" s="15" t="s">
        <v>706</v>
      </c>
      <c r="B306" s="15" t="s">
        <v>707</v>
      </c>
      <c r="C306" s="16" t="s">
        <v>98</v>
      </c>
      <c r="D306" s="17" t="s">
        <v>99</v>
      </c>
      <c r="E306" t="str">
        <f t="shared" si="4"/>
        <v>A749 - Infeccion por clamidias, no especificada</v>
      </c>
    </row>
    <row r="307" spans="1:5" ht="135" x14ac:dyDescent="0.25">
      <c r="A307" s="15" t="s">
        <v>708</v>
      </c>
      <c r="B307" s="15" t="s">
        <v>709</v>
      </c>
      <c r="C307" s="16" t="s">
        <v>98</v>
      </c>
      <c r="D307" s="17" t="s">
        <v>99</v>
      </c>
      <c r="E307" t="str">
        <f t="shared" si="4"/>
        <v>A750 - Tifus epidemico debido a Rickettsia prowazekii transmitido por piojos</v>
      </c>
    </row>
    <row r="308" spans="1:5" ht="75" x14ac:dyDescent="0.25">
      <c r="A308" s="15" t="s">
        <v>710</v>
      </c>
      <c r="B308" s="15" t="s">
        <v>711</v>
      </c>
      <c r="C308" s="16" t="s">
        <v>98</v>
      </c>
      <c r="D308" s="17" t="s">
        <v>99</v>
      </c>
      <c r="E308" t="str">
        <f t="shared" si="4"/>
        <v>A751 - Tifus recrudescente [enfermedad de Brill]</v>
      </c>
    </row>
    <row r="309" spans="1:5" ht="60" x14ac:dyDescent="0.25">
      <c r="A309" s="15" t="s">
        <v>712</v>
      </c>
      <c r="B309" s="15" t="s">
        <v>713</v>
      </c>
      <c r="C309" s="16" t="s">
        <v>98</v>
      </c>
      <c r="D309" s="17" t="s">
        <v>99</v>
      </c>
      <c r="E309" t="str">
        <f t="shared" si="4"/>
        <v>A752 - Tifus debido a Rickettsia typhi</v>
      </c>
    </row>
    <row r="310" spans="1:5" ht="75" x14ac:dyDescent="0.25">
      <c r="A310" s="15" t="s">
        <v>714</v>
      </c>
      <c r="B310" s="15" t="s">
        <v>715</v>
      </c>
      <c r="C310" s="16" t="s">
        <v>98</v>
      </c>
      <c r="D310" s="17" t="s">
        <v>99</v>
      </c>
      <c r="E310" t="str">
        <f t="shared" si="4"/>
        <v>A753 - Tifus debido a Rickettsia tsutsugamushi</v>
      </c>
    </row>
    <row r="311" spans="1:5" ht="45" x14ac:dyDescent="0.25">
      <c r="A311" s="15" t="s">
        <v>716</v>
      </c>
      <c r="B311" s="15" t="s">
        <v>717</v>
      </c>
      <c r="C311" s="16" t="s">
        <v>98</v>
      </c>
      <c r="D311" s="17" t="s">
        <v>99</v>
      </c>
      <c r="E311" t="str">
        <f t="shared" si="4"/>
        <v>A759 - Tifus, no especificado</v>
      </c>
    </row>
    <row r="312" spans="1:5" ht="75" x14ac:dyDescent="0.25">
      <c r="A312" s="15" t="s">
        <v>718</v>
      </c>
      <c r="B312" s="15" t="s">
        <v>719</v>
      </c>
      <c r="C312" s="16" t="s">
        <v>98</v>
      </c>
      <c r="D312" s="17" t="s">
        <v>99</v>
      </c>
      <c r="E312" t="str">
        <f t="shared" si="4"/>
        <v>A770 - Fiebre maculosa debida a Rickettsia rickettsii</v>
      </c>
    </row>
    <row r="313" spans="1:5" ht="75" x14ac:dyDescent="0.25">
      <c r="A313" s="15" t="s">
        <v>720</v>
      </c>
      <c r="B313" s="15" t="s">
        <v>721</v>
      </c>
      <c r="C313" s="16" t="s">
        <v>98</v>
      </c>
      <c r="D313" s="17" t="s">
        <v>99</v>
      </c>
      <c r="E313" t="str">
        <f t="shared" si="4"/>
        <v>A771 - Fiebre maculosa debida a Rickettsia conorii</v>
      </c>
    </row>
    <row r="314" spans="1:5" ht="75" x14ac:dyDescent="0.25">
      <c r="A314" s="15" t="s">
        <v>722</v>
      </c>
      <c r="B314" s="15" t="s">
        <v>723</v>
      </c>
      <c r="C314" s="16" t="s">
        <v>98</v>
      </c>
      <c r="D314" s="17" t="s">
        <v>99</v>
      </c>
      <c r="E314" t="str">
        <f t="shared" si="4"/>
        <v>A772 - Fiebre maculosa debida a Rickettsia siberica</v>
      </c>
    </row>
    <row r="315" spans="1:5" ht="75" x14ac:dyDescent="0.25">
      <c r="A315" s="15" t="s">
        <v>724</v>
      </c>
      <c r="B315" s="15" t="s">
        <v>725</v>
      </c>
      <c r="C315" s="16" t="s">
        <v>98</v>
      </c>
      <c r="D315" s="17" t="s">
        <v>99</v>
      </c>
      <c r="E315" t="str">
        <f t="shared" si="4"/>
        <v>A773 - Fiebre maculosa debida a Rickettsia australis</v>
      </c>
    </row>
    <row r="316" spans="1:5" ht="45" x14ac:dyDescent="0.25">
      <c r="A316" s="15" t="s">
        <v>726</v>
      </c>
      <c r="B316" s="15" t="s">
        <v>727</v>
      </c>
      <c r="C316" s="16" t="s">
        <v>98</v>
      </c>
      <c r="D316" s="17" t="s">
        <v>99</v>
      </c>
      <c r="E316" t="str">
        <f t="shared" si="4"/>
        <v>A778 - Otras fiebres maculosas</v>
      </c>
    </row>
    <row r="317" spans="1:5" ht="75" x14ac:dyDescent="0.25">
      <c r="A317" s="15" t="s">
        <v>728</v>
      </c>
      <c r="B317" s="15" t="s">
        <v>729</v>
      </c>
      <c r="C317" s="16" t="s">
        <v>98</v>
      </c>
      <c r="D317" s="17" t="s">
        <v>99</v>
      </c>
      <c r="E317" t="str">
        <f t="shared" si="4"/>
        <v>A779 - Fiebre maculosa, no especificada</v>
      </c>
    </row>
    <row r="318" spans="1:5" x14ac:dyDescent="0.25">
      <c r="A318" s="15" t="s">
        <v>730</v>
      </c>
      <c r="B318" s="15" t="s">
        <v>731</v>
      </c>
      <c r="C318" s="16" t="s">
        <v>98</v>
      </c>
      <c r="D318" s="17" t="s">
        <v>99</v>
      </c>
      <c r="E318" t="str">
        <f t="shared" si="4"/>
        <v>A78X - Fiebre Q</v>
      </c>
    </row>
    <row r="319" spans="1:5" ht="45" x14ac:dyDescent="0.25">
      <c r="A319" s="15" t="s">
        <v>732</v>
      </c>
      <c r="B319" s="15" t="s">
        <v>733</v>
      </c>
      <c r="C319" s="16" t="s">
        <v>98</v>
      </c>
      <c r="D319" s="17" t="s">
        <v>99</v>
      </c>
      <c r="E319" t="str">
        <f t="shared" si="4"/>
        <v>A790 - Fiebre de las trincheras</v>
      </c>
    </row>
    <row r="320" spans="1:5" ht="90" x14ac:dyDescent="0.25">
      <c r="A320" s="15" t="s">
        <v>734</v>
      </c>
      <c r="B320" s="15" t="s">
        <v>735</v>
      </c>
      <c r="C320" s="16" t="s">
        <v>98</v>
      </c>
      <c r="D320" s="17" t="s">
        <v>99</v>
      </c>
      <c r="E320" t="str">
        <f t="shared" si="4"/>
        <v>A791 - Rickettsiosis pustulosa debida a Rickettsia akari</v>
      </c>
    </row>
    <row r="321" spans="1:5" ht="75" x14ac:dyDescent="0.25">
      <c r="A321" s="15" t="s">
        <v>736</v>
      </c>
      <c r="B321" s="15" t="s">
        <v>737</v>
      </c>
      <c r="C321" s="16" t="s">
        <v>98</v>
      </c>
      <c r="D321" s="17" t="s">
        <v>99</v>
      </c>
      <c r="E321" t="str">
        <f t="shared" si="4"/>
        <v>A798 - Otras rickettsiosis especificadas</v>
      </c>
    </row>
    <row r="322" spans="1:5" ht="60" x14ac:dyDescent="0.25">
      <c r="A322" s="15" t="s">
        <v>738</v>
      </c>
      <c r="B322" s="15" t="s">
        <v>739</v>
      </c>
      <c r="C322" s="16" t="s">
        <v>98</v>
      </c>
      <c r="D322" s="17" t="s">
        <v>99</v>
      </c>
      <c r="E322" t="str">
        <f t="shared" ref="E322:E385" si="5">CONCATENATE(A322," - ",B322)</f>
        <v>A799 - Rickettsiosis, no especificada</v>
      </c>
    </row>
    <row r="323" spans="1:5" ht="75" x14ac:dyDescent="0.25">
      <c r="A323" s="15" t="s">
        <v>740</v>
      </c>
      <c r="B323" s="15" t="s">
        <v>741</v>
      </c>
      <c r="C323" s="16" t="s">
        <v>98</v>
      </c>
      <c r="D323" s="17" t="s">
        <v>99</v>
      </c>
      <c r="E323" t="str">
        <f t="shared" si="5"/>
        <v>A800 - Poliomielitis aguda paralitica, asociada a vacuna</v>
      </c>
    </row>
    <row r="324" spans="1:5" ht="105" x14ac:dyDescent="0.25">
      <c r="A324" s="15" t="s">
        <v>742</v>
      </c>
      <c r="B324" s="15" t="s">
        <v>743</v>
      </c>
      <c r="C324" s="16" t="s">
        <v>98</v>
      </c>
      <c r="D324" s="17" t="s">
        <v>99</v>
      </c>
      <c r="E324" t="str">
        <f t="shared" si="5"/>
        <v>A801 - Poliomielitis aguda paralitica debida a virus salvaje importado</v>
      </c>
    </row>
    <row r="325" spans="1:5" ht="105" x14ac:dyDescent="0.25">
      <c r="A325" s="15" t="s">
        <v>744</v>
      </c>
      <c r="B325" s="15" t="s">
        <v>745</v>
      </c>
      <c r="C325" s="16" t="s">
        <v>98</v>
      </c>
      <c r="D325" s="17" t="s">
        <v>99</v>
      </c>
      <c r="E325" t="str">
        <f t="shared" si="5"/>
        <v>A802 - Poliomielitis aguda paralitica debida a virus salvaje autoctono</v>
      </c>
    </row>
    <row r="326" spans="1:5" ht="105" x14ac:dyDescent="0.25">
      <c r="A326" s="15" t="s">
        <v>746</v>
      </c>
      <c r="B326" s="15" t="s">
        <v>747</v>
      </c>
      <c r="C326" s="16" t="s">
        <v>98</v>
      </c>
      <c r="D326" s="17" t="s">
        <v>99</v>
      </c>
      <c r="E326" t="str">
        <f t="shared" si="5"/>
        <v>A803 - Otras poliomielitis agudas paraliticas y las no especificadas</v>
      </c>
    </row>
    <row r="327" spans="1:5" ht="60" x14ac:dyDescent="0.25">
      <c r="A327" s="15" t="s">
        <v>748</v>
      </c>
      <c r="B327" s="15" t="s">
        <v>749</v>
      </c>
      <c r="C327" s="16" t="s">
        <v>98</v>
      </c>
      <c r="D327" s="17" t="s">
        <v>99</v>
      </c>
      <c r="E327" t="str">
        <f t="shared" si="5"/>
        <v>A804 - Poliomielitis aguda no paralitica</v>
      </c>
    </row>
    <row r="328" spans="1:5" ht="75" x14ac:dyDescent="0.25">
      <c r="A328" s="15" t="s">
        <v>750</v>
      </c>
      <c r="B328" s="15" t="s">
        <v>751</v>
      </c>
      <c r="C328" s="16" t="s">
        <v>98</v>
      </c>
      <c r="D328" s="17" t="s">
        <v>99</v>
      </c>
      <c r="E328" t="str">
        <f t="shared" si="5"/>
        <v>A809 - Poliomielitis aguda, sin otra especificacion</v>
      </c>
    </row>
    <row r="329" spans="1:5" ht="60" x14ac:dyDescent="0.25">
      <c r="A329" s="15" t="s">
        <v>752</v>
      </c>
      <c r="B329" s="15" t="s">
        <v>753</v>
      </c>
      <c r="C329" s="16" t="s">
        <v>98</v>
      </c>
      <c r="D329" s="17" t="s">
        <v>99</v>
      </c>
      <c r="E329" t="str">
        <f t="shared" si="5"/>
        <v>A810 - Enfermedad de Creutzfeldt-Jakob</v>
      </c>
    </row>
    <row r="330" spans="1:5" ht="75" x14ac:dyDescent="0.25">
      <c r="A330" s="15" t="s">
        <v>754</v>
      </c>
      <c r="B330" s="15" t="s">
        <v>755</v>
      </c>
      <c r="C330" s="16" t="s">
        <v>98</v>
      </c>
      <c r="D330" s="17" t="s">
        <v>99</v>
      </c>
      <c r="E330" t="str">
        <f t="shared" si="5"/>
        <v>A811 - Panencefalitis esclerosante subaguda</v>
      </c>
    </row>
    <row r="331" spans="1:5" ht="60" x14ac:dyDescent="0.25">
      <c r="A331" s="15" t="s">
        <v>756</v>
      </c>
      <c r="B331" s="15" t="s">
        <v>757</v>
      </c>
      <c r="C331" s="16" t="s">
        <v>98</v>
      </c>
      <c r="D331" s="17" t="s">
        <v>99</v>
      </c>
      <c r="E331" t="str">
        <f t="shared" si="5"/>
        <v>A812 - Leucoencefalopatia multifocal progresiva</v>
      </c>
    </row>
    <row r="332" spans="1:5" ht="120" x14ac:dyDescent="0.25">
      <c r="A332" s="15" t="s">
        <v>758</v>
      </c>
      <c r="B332" s="15" t="s">
        <v>759</v>
      </c>
      <c r="C332" s="16" t="s">
        <v>98</v>
      </c>
      <c r="D332" s="17" t="s">
        <v>99</v>
      </c>
      <c r="E332" t="str">
        <f t="shared" si="5"/>
        <v>A818 - Otras infecciones del sistema nervioso central por virus atipico</v>
      </c>
    </row>
    <row r="333" spans="1:5" ht="150" x14ac:dyDescent="0.25">
      <c r="A333" s="15" t="s">
        <v>760</v>
      </c>
      <c r="B333" s="15" t="s">
        <v>761</v>
      </c>
      <c r="C333" s="16" t="s">
        <v>98</v>
      </c>
      <c r="D333" s="17" t="s">
        <v>99</v>
      </c>
      <c r="E333" t="str">
        <f t="shared" si="5"/>
        <v>A819 - Infecciones del sistema nervioso central por virus atipico, sin otra especificacion</v>
      </c>
    </row>
    <row r="334" spans="1:5" ht="30" x14ac:dyDescent="0.25">
      <c r="A334" s="15" t="s">
        <v>762</v>
      </c>
      <c r="B334" s="15" t="s">
        <v>763</v>
      </c>
      <c r="C334" s="16" t="s">
        <v>98</v>
      </c>
      <c r="D334" s="17" t="s">
        <v>99</v>
      </c>
      <c r="E334" t="str">
        <f t="shared" si="5"/>
        <v>A820 - Rabia selvatica</v>
      </c>
    </row>
    <row r="335" spans="1:5" ht="30" x14ac:dyDescent="0.25">
      <c r="A335" s="15" t="s">
        <v>764</v>
      </c>
      <c r="B335" s="15" t="s">
        <v>765</v>
      </c>
      <c r="C335" s="16" t="s">
        <v>98</v>
      </c>
      <c r="D335" s="17" t="s">
        <v>99</v>
      </c>
      <c r="E335" t="str">
        <f t="shared" si="5"/>
        <v>A821 - Rabia urbana</v>
      </c>
    </row>
    <row r="336" spans="1:5" ht="60" x14ac:dyDescent="0.25">
      <c r="A336" s="15" t="s">
        <v>766</v>
      </c>
      <c r="B336" s="15" t="s">
        <v>767</v>
      </c>
      <c r="C336" s="16" t="s">
        <v>98</v>
      </c>
      <c r="D336" s="17" t="s">
        <v>99</v>
      </c>
      <c r="E336" t="str">
        <f t="shared" si="5"/>
        <v>A829 - Rabia, sin otra especificacion</v>
      </c>
    </row>
    <row r="337" spans="1:5" ht="30" x14ac:dyDescent="0.25">
      <c r="A337" s="15" t="s">
        <v>768</v>
      </c>
      <c r="B337" s="15" t="s">
        <v>769</v>
      </c>
      <c r="C337" s="16" t="s">
        <v>98</v>
      </c>
      <c r="D337" s="17" t="s">
        <v>99</v>
      </c>
      <c r="E337" t="str">
        <f t="shared" si="5"/>
        <v>A830 - Encefalitis japonesa</v>
      </c>
    </row>
    <row r="338" spans="1:5" ht="45" x14ac:dyDescent="0.25">
      <c r="A338" s="15" t="s">
        <v>770</v>
      </c>
      <c r="B338" s="15" t="s">
        <v>771</v>
      </c>
      <c r="C338" s="16" t="s">
        <v>98</v>
      </c>
      <c r="D338" s="17" t="s">
        <v>99</v>
      </c>
      <c r="E338" t="str">
        <f t="shared" si="5"/>
        <v>A831 - Encefalitis equina del oeste</v>
      </c>
    </row>
    <row r="339" spans="1:5" ht="45" x14ac:dyDescent="0.25">
      <c r="A339" s="15" t="s">
        <v>772</v>
      </c>
      <c r="B339" s="15" t="s">
        <v>773</v>
      </c>
      <c r="C339" s="16" t="s">
        <v>98</v>
      </c>
      <c r="D339" s="17" t="s">
        <v>99</v>
      </c>
      <c r="E339" t="str">
        <f t="shared" si="5"/>
        <v>A832 - Encefalitis equina del este</v>
      </c>
    </row>
    <row r="340" spans="1:5" ht="45" x14ac:dyDescent="0.25">
      <c r="A340" s="15" t="s">
        <v>774</v>
      </c>
      <c r="B340" s="15" t="s">
        <v>775</v>
      </c>
      <c r="C340" s="16" t="s">
        <v>98</v>
      </c>
      <c r="D340" s="17" t="s">
        <v>99</v>
      </c>
      <c r="E340" t="str">
        <f t="shared" si="5"/>
        <v>A833 - Encefalitis de San Luis</v>
      </c>
    </row>
    <row r="341" spans="1:5" ht="45" x14ac:dyDescent="0.25">
      <c r="A341" s="15" t="s">
        <v>776</v>
      </c>
      <c r="B341" s="15" t="s">
        <v>777</v>
      </c>
      <c r="C341" s="16" t="s">
        <v>98</v>
      </c>
      <c r="D341" s="17" t="s">
        <v>99</v>
      </c>
      <c r="E341" t="str">
        <f t="shared" si="5"/>
        <v>A834 - Encefalitis australiana</v>
      </c>
    </row>
    <row r="342" spans="1:5" ht="45" x14ac:dyDescent="0.25">
      <c r="A342" s="15" t="s">
        <v>778</v>
      </c>
      <c r="B342" s="15" t="s">
        <v>779</v>
      </c>
      <c r="C342" s="16" t="s">
        <v>98</v>
      </c>
      <c r="D342" s="17" t="s">
        <v>99</v>
      </c>
      <c r="E342" t="str">
        <f t="shared" si="5"/>
        <v>A835 - Encefalitis de California</v>
      </c>
    </row>
    <row r="343" spans="1:5" ht="45" x14ac:dyDescent="0.25">
      <c r="A343" s="15" t="s">
        <v>780</v>
      </c>
      <c r="B343" s="15" t="s">
        <v>781</v>
      </c>
      <c r="C343" s="16" t="s">
        <v>98</v>
      </c>
      <c r="D343" s="17" t="s">
        <v>99</v>
      </c>
      <c r="E343" t="str">
        <f t="shared" si="5"/>
        <v>A836 - Enfermedad por virus Rocio</v>
      </c>
    </row>
    <row r="344" spans="1:5" ht="90" x14ac:dyDescent="0.25">
      <c r="A344" s="15" t="s">
        <v>782</v>
      </c>
      <c r="B344" s="15" t="s">
        <v>783</v>
      </c>
      <c r="C344" s="16" t="s">
        <v>98</v>
      </c>
      <c r="D344" s="17" t="s">
        <v>99</v>
      </c>
      <c r="E344" t="str">
        <f t="shared" si="5"/>
        <v>A838 - Otras encefalitis virales transmitidas por mosquitos</v>
      </c>
    </row>
    <row r="345" spans="1:5" ht="120" x14ac:dyDescent="0.25">
      <c r="A345" s="15" t="s">
        <v>784</v>
      </c>
      <c r="B345" s="15" t="s">
        <v>785</v>
      </c>
      <c r="C345" s="16" t="s">
        <v>98</v>
      </c>
      <c r="D345" s="17" t="s">
        <v>99</v>
      </c>
      <c r="E345" t="str">
        <f t="shared" si="5"/>
        <v>A839 - Encefalitis viral transmitida por mosquitos, sin otra especificacion</v>
      </c>
    </row>
    <row r="346" spans="1:5" ht="165" x14ac:dyDescent="0.25">
      <c r="A346" s="15" t="s">
        <v>786</v>
      </c>
      <c r="B346" s="15" t="s">
        <v>787</v>
      </c>
      <c r="C346" s="16" t="s">
        <v>98</v>
      </c>
      <c r="D346" s="17" t="s">
        <v>99</v>
      </c>
      <c r="E346" t="str">
        <f t="shared" si="5"/>
        <v>A840 - Encefalitis del Lejano Oriente transmitida por garrapatas [encefalitis primaveroestival rusa]</v>
      </c>
    </row>
    <row r="347" spans="1:5" ht="90" x14ac:dyDescent="0.25">
      <c r="A347" s="15" t="s">
        <v>788</v>
      </c>
      <c r="B347" s="15" t="s">
        <v>789</v>
      </c>
      <c r="C347" s="16" t="s">
        <v>98</v>
      </c>
      <c r="D347" s="17" t="s">
        <v>99</v>
      </c>
      <c r="E347" t="str">
        <f t="shared" si="5"/>
        <v>A841 - Encefalitis centroeuropea transmitida por garrapatas</v>
      </c>
    </row>
    <row r="348" spans="1:5" ht="90" x14ac:dyDescent="0.25">
      <c r="A348" s="15" t="s">
        <v>790</v>
      </c>
      <c r="B348" s="15" t="s">
        <v>791</v>
      </c>
      <c r="C348" s="16" t="s">
        <v>98</v>
      </c>
      <c r="D348" s="17" t="s">
        <v>99</v>
      </c>
      <c r="E348" t="str">
        <f t="shared" si="5"/>
        <v>A848 - Otras encefalitis virales transmitida por garrapatas</v>
      </c>
    </row>
    <row r="349" spans="1:5" ht="120" x14ac:dyDescent="0.25">
      <c r="A349" s="15" t="s">
        <v>792</v>
      </c>
      <c r="B349" s="15" t="s">
        <v>793</v>
      </c>
      <c r="C349" s="16" t="s">
        <v>98</v>
      </c>
      <c r="D349" s="17" t="s">
        <v>99</v>
      </c>
      <c r="E349" t="str">
        <f t="shared" si="5"/>
        <v>A849 - Encefalitis viral transmitida por garrapatas, sin otra especificacion</v>
      </c>
    </row>
    <row r="350" spans="1:5" ht="45" x14ac:dyDescent="0.25">
      <c r="A350" s="15" t="s">
        <v>794</v>
      </c>
      <c r="B350" s="15" t="s">
        <v>795</v>
      </c>
      <c r="C350" s="16" t="s">
        <v>98</v>
      </c>
      <c r="D350" s="17" t="s">
        <v>99</v>
      </c>
      <c r="E350" t="str">
        <f t="shared" si="5"/>
        <v>A850 - Encefalitis enteroviral</v>
      </c>
    </row>
    <row r="351" spans="1:5" ht="60" x14ac:dyDescent="0.25">
      <c r="A351" s="15" t="s">
        <v>796</v>
      </c>
      <c r="B351" s="15" t="s">
        <v>797</v>
      </c>
      <c r="C351" s="16" t="s">
        <v>98</v>
      </c>
      <c r="D351" s="17" t="s">
        <v>99</v>
      </c>
      <c r="E351" t="str">
        <f t="shared" si="5"/>
        <v>A851 - Encefalitis por adenovirus</v>
      </c>
    </row>
    <row r="352" spans="1:5" ht="120" x14ac:dyDescent="0.25">
      <c r="A352" s="15" t="s">
        <v>798</v>
      </c>
      <c r="B352" s="15" t="s">
        <v>799</v>
      </c>
      <c r="C352" s="16" t="s">
        <v>98</v>
      </c>
      <c r="D352" s="17" t="s">
        <v>99</v>
      </c>
      <c r="E352" t="str">
        <f t="shared" si="5"/>
        <v>A852 - Encefalitis viral transmitida por artropodos, sin otra especifcacion</v>
      </c>
    </row>
    <row r="353" spans="1:5" ht="75" x14ac:dyDescent="0.25">
      <c r="A353" s="15" t="s">
        <v>800</v>
      </c>
      <c r="B353" s="15" t="s">
        <v>801</v>
      </c>
      <c r="C353" s="16" t="s">
        <v>98</v>
      </c>
      <c r="D353" s="17" t="s">
        <v>99</v>
      </c>
      <c r="E353" t="str">
        <f t="shared" si="5"/>
        <v>A858 - Otras encefalitis virales especifcadas</v>
      </c>
    </row>
    <row r="354" spans="1:5" ht="60" x14ac:dyDescent="0.25">
      <c r="A354" s="15" t="s">
        <v>802</v>
      </c>
      <c r="B354" s="15" t="s">
        <v>803</v>
      </c>
      <c r="C354" s="16" t="s">
        <v>98</v>
      </c>
      <c r="D354" s="17" t="s">
        <v>99</v>
      </c>
      <c r="E354" t="str">
        <f t="shared" si="5"/>
        <v>A86X - Encefalitis viral, no especificada</v>
      </c>
    </row>
    <row r="355" spans="1:5" ht="45" x14ac:dyDescent="0.25">
      <c r="A355" s="15" t="s">
        <v>804</v>
      </c>
      <c r="B355" s="15" t="s">
        <v>805</v>
      </c>
      <c r="C355" s="16" t="s">
        <v>98</v>
      </c>
      <c r="D355" s="17" t="s">
        <v>99</v>
      </c>
      <c r="E355" t="str">
        <f t="shared" si="5"/>
        <v>A870 - Meningitis enteroviral</v>
      </c>
    </row>
    <row r="356" spans="1:5" ht="60" x14ac:dyDescent="0.25">
      <c r="A356" s="15" t="s">
        <v>806</v>
      </c>
      <c r="B356" s="15" t="s">
        <v>807</v>
      </c>
      <c r="C356" s="16" t="s">
        <v>98</v>
      </c>
      <c r="D356" s="17" t="s">
        <v>99</v>
      </c>
      <c r="E356" t="str">
        <f t="shared" si="5"/>
        <v>A871 - Meningitis debida a adenovirus</v>
      </c>
    </row>
    <row r="357" spans="1:5" ht="45" x14ac:dyDescent="0.25">
      <c r="A357" s="15" t="s">
        <v>808</v>
      </c>
      <c r="B357" s="15" t="s">
        <v>809</v>
      </c>
      <c r="C357" s="16" t="s">
        <v>98</v>
      </c>
      <c r="D357" s="17" t="s">
        <v>99</v>
      </c>
      <c r="E357" t="str">
        <f t="shared" si="5"/>
        <v>A872 - Coriomeningitis linfocitica</v>
      </c>
    </row>
    <row r="358" spans="1:5" ht="45" x14ac:dyDescent="0.25">
      <c r="A358" s="15" t="s">
        <v>810</v>
      </c>
      <c r="B358" s="15" t="s">
        <v>811</v>
      </c>
      <c r="C358" s="16" t="s">
        <v>98</v>
      </c>
      <c r="D358" s="17" t="s">
        <v>99</v>
      </c>
      <c r="E358" t="str">
        <f t="shared" si="5"/>
        <v>A878 - Otras meningitis virales</v>
      </c>
    </row>
    <row r="359" spans="1:5" ht="75" x14ac:dyDescent="0.25">
      <c r="A359" s="15" t="s">
        <v>812</v>
      </c>
      <c r="B359" s="15" t="s">
        <v>813</v>
      </c>
      <c r="C359" s="16" t="s">
        <v>98</v>
      </c>
      <c r="D359" s="17" t="s">
        <v>99</v>
      </c>
      <c r="E359" t="str">
        <f t="shared" si="5"/>
        <v>A879 - Meningitis viral, sin otra especificacion</v>
      </c>
    </row>
    <row r="360" spans="1:5" ht="105" x14ac:dyDescent="0.25">
      <c r="A360" s="15" t="s">
        <v>814</v>
      </c>
      <c r="B360" s="15" t="s">
        <v>815</v>
      </c>
      <c r="C360" s="16" t="s">
        <v>98</v>
      </c>
      <c r="D360" s="17" t="s">
        <v>99</v>
      </c>
      <c r="E360" t="str">
        <f t="shared" si="5"/>
        <v>A880 - Fiebre exantematica enteroviral [exantema de Boston]</v>
      </c>
    </row>
    <row r="361" spans="1:5" ht="30" x14ac:dyDescent="0.25">
      <c r="A361" s="15" t="s">
        <v>816</v>
      </c>
      <c r="B361" s="15" t="s">
        <v>817</v>
      </c>
      <c r="C361" s="16" t="s">
        <v>98</v>
      </c>
      <c r="D361" s="17" t="s">
        <v>99</v>
      </c>
      <c r="E361" t="str">
        <f t="shared" si="5"/>
        <v>A881 - Vertigo epidemico</v>
      </c>
    </row>
    <row r="362" spans="1:5" ht="120" x14ac:dyDescent="0.25">
      <c r="A362" s="15" t="s">
        <v>818</v>
      </c>
      <c r="B362" s="15" t="s">
        <v>819</v>
      </c>
      <c r="C362" s="16" t="s">
        <v>98</v>
      </c>
      <c r="D362" s="17" t="s">
        <v>99</v>
      </c>
      <c r="E362" t="str">
        <f t="shared" si="5"/>
        <v>A888 - Otras infecciones virales especificadas del sistema nervioso central</v>
      </c>
    </row>
    <row r="363" spans="1:5" ht="105" x14ac:dyDescent="0.25">
      <c r="A363" s="15" t="s">
        <v>820</v>
      </c>
      <c r="B363" s="15" t="s">
        <v>821</v>
      </c>
      <c r="C363" s="16" t="s">
        <v>98</v>
      </c>
      <c r="D363" s="17" t="s">
        <v>99</v>
      </c>
      <c r="E363" t="str">
        <f t="shared" si="5"/>
        <v>A89X - Infeccion viral del sistema nervioso central, no especificada</v>
      </c>
    </row>
    <row r="364" spans="1:5" ht="60" x14ac:dyDescent="0.25">
      <c r="A364" s="15" t="s">
        <v>822</v>
      </c>
      <c r="B364" s="15" t="s">
        <v>823</v>
      </c>
      <c r="C364" s="16" t="s">
        <v>98</v>
      </c>
      <c r="D364" s="17" t="s">
        <v>99</v>
      </c>
      <c r="E364" t="str">
        <f t="shared" si="5"/>
        <v>A90X - Fiebre del dengue [dengue clasico]</v>
      </c>
    </row>
    <row r="365" spans="1:5" ht="60" x14ac:dyDescent="0.25">
      <c r="A365" s="15" t="s">
        <v>824</v>
      </c>
      <c r="B365" s="15" t="s">
        <v>825</v>
      </c>
      <c r="C365" s="16" t="s">
        <v>98</v>
      </c>
      <c r="D365" s="17" t="s">
        <v>99</v>
      </c>
      <c r="E365" t="str">
        <f t="shared" si="5"/>
        <v>A91X - Fiebre del dengue hemorragico</v>
      </c>
    </row>
    <row r="366" spans="1:5" ht="75" x14ac:dyDescent="0.25">
      <c r="A366" s="15" t="s">
        <v>826</v>
      </c>
      <c r="B366" s="15" t="s">
        <v>827</v>
      </c>
      <c r="C366" s="16" t="s">
        <v>98</v>
      </c>
      <c r="D366" s="17" t="s">
        <v>99</v>
      </c>
      <c r="E366" t="str">
        <f t="shared" si="5"/>
        <v>A920 - Enfermedad por virus Chikungunya</v>
      </c>
    </row>
    <row r="367" spans="1:5" ht="45" x14ac:dyDescent="0.25">
      <c r="A367" s="15" t="s">
        <v>828</v>
      </c>
      <c r="B367" s="15" t="s">
        <v>829</v>
      </c>
      <c r="C367" s="16" t="s">
        <v>98</v>
      </c>
      <c r="D367" s="17" t="s">
        <v>99</v>
      </c>
      <c r="E367" t="str">
        <f t="shared" si="5"/>
        <v>A921 - Fiebre de O'nyong-nyong</v>
      </c>
    </row>
    <row r="368" spans="1:5" ht="60" x14ac:dyDescent="0.25">
      <c r="A368" s="15" t="s">
        <v>830</v>
      </c>
      <c r="B368" s="15" t="s">
        <v>831</v>
      </c>
      <c r="C368" s="16" t="s">
        <v>98</v>
      </c>
      <c r="D368" s="17" t="s">
        <v>99</v>
      </c>
      <c r="E368" t="str">
        <f t="shared" si="5"/>
        <v>A922 - Fiebre equina venezolana</v>
      </c>
    </row>
    <row r="369" spans="1:5" ht="60" x14ac:dyDescent="0.25">
      <c r="A369" s="15" t="s">
        <v>832</v>
      </c>
      <c r="B369" s="15" t="s">
        <v>833</v>
      </c>
      <c r="C369" s="16" t="s">
        <v>98</v>
      </c>
      <c r="D369" s="17" t="s">
        <v>99</v>
      </c>
      <c r="E369" t="str">
        <f t="shared" si="5"/>
        <v>A923 - Infeccion por virus del oeste del Nilo</v>
      </c>
    </row>
    <row r="370" spans="1:5" ht="45" x14ac:dyDescent="0.25">
      <c r="A370" s="15" t="s">
        <v>834</v>
      </c>
      <c r="B370" s="15" t="s">
        <v>835</v>
      </c>
      <c r="C370" s="16" t="s">
        <v>98</v>
      </c>
      <c r="D370" s="17" t="s">
        <v>99</v>
      </c>
      <c r="E370" t="str">
        <f t="shared" si="5"/>
        <v>A924 - Fiebre del valle del Rift</v>
      </c>
    </row>
    <row r="371" spans="1:5" ht="120" x14ac:dyDescent="0.25">
      <c r="A371" s="15" t="s">
        <v>836</v>
      </c>
      <c r="B371" s="15" t="s">
        <v>837</v>
      </c>
      <c r="C371" s="16" t="s">
        <v>98</v>
      </c>
      <c r="D371" s="17" t="s">
        <v>99</v>
      </c>
      <c r="E371" t="str">
        <f t="shared" si="5"/>
        <v>A928 - Otras fiebres virales especificadas transmitidas por mosquitos</v>
      </c>
    </row>
    <row r="372" spans="1:5" ht="120" x14ac:dyDescent="0.25">
      <c r="A372" s="15" t="s">
        <v>838</v>
      </c>
      <c r="B372" s="15" t="s">
        <v>839</v>
      </c>
      <c r="C372" s="16" t="s">
        <v>98</v>
      </c>
      <c r="D372" s="17" t="s">
        <v>99</v>
      </c>
      <c r="E372" t="str">
        <f t="shared" si="5"/>
        <v>A929 - Fiebre viral transmitida por mosquito, sin otra especificacion</v>
      </c>
    </row>
    <row r="373" spans="1:5" ht="75" x14ac:dyDescent="0.25">
      <c r="A373" s="15" t="s">
        <v>840</v>
      </c>
      <c r="B373" s="15" t="s">
        <v>841</v>
      </c>
      <c r="C373" s="16" t="s">
        <v>98</v>
      </c>
      <c r="D373" s="17" t="s">
        <v>99</v>
      </c>
      <c r="E373" t="str">
        <f t="shared" si="5"/>
        <v>A930 - Enfermedad por virus de  Oropouche</v>
      </c>
    </row>
    <row r="374" spans="1:5" ht="75" x14ac:dyDescent="0.25">
      <c r="A374" s="15" t="s">
        <v>842</v>
      </c>
      <c r="B374" s="15" t="s">
        <v>843</v>
      </c>
      <c r="C374" s="16" t="s">
        <v>98</v>
      </c>
      <c r="D374" s="17" t="s">
        <v>99</v>
      </c>
      <c r="E374" t="str">
        <f t="shared" si="5"/>
        <v>A931 - Fiebre transmitida por flebotomos</v>
      </c>
    </row>
    <row r="375" spans="1:5" ht="75" x14ac:dyDescent="0.25">
      <c r="A375" s="15" t="s">
        <v>844</v>
      </c>
      <c r="B375" s="15" t="s">
        <v>845</v>
      </c>
      <c r="C375" s="16" t="s">
        <v>98</v>
      </c>
      <c r="D375" s="17" t="s">
        <v>99</v>
      </c>
      <c r="E375" t="str">
        <f t="shared" si="5"/>
        <v>A932 - Fiebre de Colorado transmitida por garrapatas</v>
      </c>
    </row>
    <row r="376" spans="1:5" ht="135" x14ac:dyDescent="0.25">
      <c r="A376" s="15" t="s">
        <v>846</v>
      </c>
      <c r="B376" s="15" t="s">
        <v>847</v>
      </c>
      <c r="C376" s="16" t="s">
        <v>98</v>
      </c>
      <c r="D376" s="17" t="s">
        <v>99</v>
      </c>
      <c r="E376" t="str">
        <f t="shared" si="5"/>
        <v>A938 - Otras fiebres virales especificadas transmitidas por artropodos</v>
      </c>
    </row>
    <row r="377" spans="1:5" ht="120" x14ac:dyDescent="0.25">
      <c r="A377" s="15" t="s">
        <v>848</v>
      </c>
      <c r="B377" s="15" t="s">
        <v>849</v>
      </c>
      <c r="C377" s="16" t="s">
        <v>98</v>
      </c>
      <c r="D377" s="17" t="s">
        <v>99</v>
      </c>
      <c r="E377" t="str">
        <f t="shared" si="5"/>
        <v>A94X - Fiebre viral transmitida por artropodos, no especificada</v>
      </c>
    </row>
    <row r="378" spans="1:5" ht="45" x14ac:dyDescent="0.25">
      <c r="A378" s="15" t="s">
        <v>850</v>
      </c>
      <c r="B378" s="15" t="s">
        <v>851</v>
      </c>
      <c r="C378" s="16" t="s">
        <v>98</v>
      </c>
      <c r="D378" s="17" t="s">
        <v>99</v>
      </c>
      <c r="E378" t="str">
        <f t="shared" si="5"/>
        <v>A950 - Fiebre amarilla selvatica</v>
      </c>
    </row>
    <row r="379" spans="1:5" ht="45" x14ac:dyDescent="0.25">
      <c r="A379" s="15" t="s">
        <v>852</v>
      </c>
      <c r="B379" s="15" t="s">
        <v>853</v>
      </c>
      <c r="C379" s="16" t="s">
        <v>98</v>
      </c>
      <c r="D379" s="17" t="s">
        <v>99</v>
      </c>
      <c r="E379" t="str">
        <f t="shared" si="5"/>
        <v>A951 - Fiebre amarilla urbana</v>
      </c>
    </row>
    <row r="380" spans="1:5" ht="75" x14ac:dyDescent="0.25">
      <c r="A380" s="15" t="s">
        <v>854</v>
      </c>
      <c r="B380" s="15" t="s">
        <v>855</v>
      </c>
      <c r="C380" s="16" t="s">
        <v>98</v>
      </c>
      <c r="D380" s="17" t="s">
        <v>99</v>
      </c>
      <c r="E380" t="str">
        <f t="shared" si="5"/>
        <v>A959 - Fiebre amarilla, no especificada</v>
      </c>
    </row>
    <row r="381" spans="1:5" ht="60" x14ac:dyDescent="0.25">
      <c r="A381" s="15" t="s">
        <v>856</v>
      </c>
      <c r="B381" s="15" t="s">
        <v>857</v>
      </c>
      <c r="C381" s="16" t="s">
        <v>98</v>
      </c>
      <c r="D381" s="17" t="s">
        <v>99</v>
      </c>
      <c r="E381" t="str">
        <f t="shared" si="5"/>
        <v>A960 - Fiebre hemorragica de Junin</v>
      </c>
    </row>
    <row r="382" spans="1:5" ht="60" x14ac:dyDescent="0.25">
      <c r="A382" s="15" t="s">
        <v>858</v>
      </c>
      <c r="B382" s="15" t="s">
        <v>859</v>
      </c>
      <c r="C382" s="16" t="s">
        <v>98</v>
      </c>
      <c r="D382" s="17" t="s">
        <v>99</v>
      </c>
      <c r="E382" t="str">
        <f t="shared" si="5"/>
        <v>A961 - Fiebre hemorragica de Machupo</v>
      </c>
    </row>
    <row r="383" spans="1:5" ht="30" x14ac:dyDescent="0.25">
      <c r="A383" s="15" t="s">
        <v>860</v>
      </c>
      <c r="B383" s="15" t="s">
        <v>861</v>
      </c>
      <c r="C383" s="16" t="s">
        <v>98</v>
      </c>
      <c r="D383" s="17" t="s">
        <v>99</v>
      </c>
      <c r="E383" t="str">
        <f t="shared" si="5"/>
        <v>A962 - Fiebre de Lassa</v>
      </c>
    </row>
    <row r="384" spans="1:5" ht="75" x14ac:dyDescent="0.25">
      <c r="A384" s="15" t="s">
        <v>862</v>
      </c>
      <c r="B384" s="15" t="s">
        <v>863</v>
      </c>
      <c r="C384" s="16" t="s">
        <v>98</v>
      </c>
      <c r="D384" s="17" t="s">
        <v>99</v>
      </c>
      <c r="E384" t="str">
        <f t="shared" si="5"/>
        <v>A968 - Otras fiebres hemorragicas por arenavirus</v>
      </c>
    </row>
    <row r="385" spans="1:5" ht="105" x14ac:dyDescent="0.25">
      <c r="A385" s="15" t="s">
        <v>864</v>
      </c>
      <c r="B385" s="15" t="s">
        <v>865</v>
      </c>
      <c r="C385" s="16" t="s">
        <v>98</v>
      </c>
      <c r="D385" s="17" t="s">
        <v>99</v>
      </c>
      <c r="E385" t="str">
        <f t="shared" si="5"/>
        <v>A969 - Fiebre hemorragica por arenavirus, sin otra especificacion</v>
      </c>
    </row>
    <row r="386" spans="1:5" ht="75" x14ac:dyDescent="0.25">
      <c r="A386" s="15" t="s">
        <v>866</v>
      </c>
      <c r="B386" s="15" t="s">
        <v>867</v>
      </c>
      <c r="C386" s="16" t="s">
        <v>98</v>
      </c>
      <c r="D386" s="17" t="s">
        <v>99</v>
      </c>
      <c r="E386" t="str">
        <f t="shared" ref="E386:E449" si="6">CONCATENATE(A386," - ",B386)</f>
        <v>A980 - Fiebre hemorragica de Crimea-Congo</v>
      </c>
    </row>
    <row r="387" spans="1:5" ht="60" x14ac:dyDescent="0.25">
      <c r="A387" s="15" t="s">
        <v>868</v>
      </c>
      <c r="B387" s="15" t="s">
        <v>869</v>
      </c>
      <c r="C387" s="16" t="s">
        <v>98</v>
      </c>
      <c r="D387" s="17" t="s">
        <v>99</v>
      </c>
      <c r="E387" t="str">
        <f t="shared" si="6"/>
        <v>A981 - Fiebre hemorragica de Omsk</v>
      </c>
    </row>
    <row r="388" spans="1:5" ht="60" x14ac:dyDescent="0.25">
      <c r="A388" s="15" t="s">
        <v>870</v>
      </c>
      <c r="B388" s="15" t="s">
        <v>871</v>
      </c>
      <c r="C388" s="16" t="s">
        <v>98</v>
      </c>
      <c r="D388" s="17" t="s">
        <v>99</v>
      </c>
      <c r="E388" t="str">
        <f t="shared" si="6"/>
        <v>A982 - Enfermedad de la selva Kyasanur</v>
      </c>
    </row>
    <row r="389" spans="1:5" ht="60" x14ac:dyDescent="0.25">
      <c r="A389" s="15" t="s">
        <v>872</v>
      </c>
      <c r="B389" s="15" t="s">
        <v>873</v>
      </c>
      <c r="C389" s="16" t="s">
        <v>98</v>
      </c>
      <c r="D389" s="17" t="s">
        <v>99</v>
      </c>
      <c r="E389" t="str">
        <f t="shared" si="6"/>
        <v>A983 - Enfermedad por el virus de Marburg</v>
      </c>
    </row>
    <row r="390" spans="1:5" ht="60" x14ac:dyDescent="0.25">
      <c r="A390" s="15" t="s">
        <v>874</v>
      </c>
      <c r="B390" s="15" t="s">
        <v>875</v>
      </c>
      <c r="C390" s="16" t="s">
        <v>98</v>
      </c>
      <c r="D390" s="17" t="s">
        <v>99</v>
      </c>
      <c r="E390" t="str">
        <f t="shared" si="6"/>
        <v>A984 - Enfermedad por el virus de Ebola</v>
      </c>
    </row>
    <row r="391" spans="1:5" ht="75" x14ac:dyDescent="0.25">
      <c r="A391" s="15" t="s">
        <v>876</v>
      </c>
      <c r="B391" s="15" t="s">
        <v>877</v>
      </c>
      <c r="C391" s="16" t="s">
        <v>98</v>
      </c>
      <c r="D391" s="17" t="s">
        <v>99</v>
      </c>
      <c r="E391" t="str">
        <f t="shared" si="6"/>
        <v>A985 - Fiebres hemorragicas con sindrome renal</v>
      </c>
    </row>
    <row r="392" spans="1:5" ht="90" x14ac:dyDescent="0.25">
      <c r="A392" s="15" t="s">
        <v>878</v>
      </c>
      <c r="B392" s="15" t="s">
        <v>879</v>
      </c>
      <c r="C392" s="16" t="s">
        <v>98</v>
      </c>
      <c r="D392" s="17" t="s">
        <v>99</v>
      </c>
      <c r="E392" t="str">
        <f t="shared" si="6"/>
        <v>A988 - Otras fiebres hemorragicas virales especificadas</v>
      </c>
    </row>
    <row r="393" spans="1:5" ht="90" x14ac:dyDescent="0.25">
      <c r="A393" s="15" t="s">
        <v>880</v>
      </c>
      <c r="B393" s="15" t="s">
        <v>881</v>
      </c>
      <c r="C393" s="16" t="s">
        <v>98</v>
      </c>
      <c r="D393" s="17" t="s">
        <v>99</v>
      </c>
      <c r="E393" t="str">
        <f t="shared" si="6"/>
        <v>A99X - Fiebre viral hemorragica, no especificada</v>
      </c>
    </row>
    <row r="394" spans="1:5" ht="30" x14ac:dyDescent="0.25">
      <c r="A394" s="15" t="s">
        <v>882</v>
      </c>
      <c r="B394" s="15" t="s">
        <v>883</v>
      </c>
      <c r="C394" s="16" t="s">
        <v>98</v>
      </c>
      <c r="D394" s="17" t="s">
        <v>99</v>
      </c>
      <c r="E394" t="str">
        <f t="shared" si="6"/>
        <v>B000 - Eczema herpetico</v>
      </c>
    </row>
    <row r="395" spans="1:5" ht="45" x14ac:dyDescent="0.25">
      <c r="A395" s="15" t="s">
        <v>884</v>
      </c>
      <c r="B395" s="15" t="s">
        <v>885</v>
      </c>
      <c r="C395" s="16" t="s">
        <v>98</v>
      </c>
      <c r="D395" s="17" t="s">
        <v>99</v>
      </c>
      <c r="E395" t="str">
        <f t="shared" si="6"/>
        <v>B001 - Dermatitis vesicular herpetica</v>
      </c>
    </row>
    <row r="396" spans="1:5" ht="75" x14ac:dyDescent="0.25">
      <c r="A396" s="15" t="s">
        <v>886</v>
      </c>
      <c r="B396" s="15" t="s">
        <v>887</v>
      </c>
      <c r="C396" s="16" t="s">
        <v>98</v>
      </c>
      <c r="D396" s="17" t="s">
        <v>99</v>
      </c>
      <c r="E396" t="str">
        <f t="shared" si="6"/>
        <v>B002 - Gingivoestomatitis y faringoamigdalitis herpetica</v>
      </c>
    </row>
    <row r="397" spans="1:5" ht="30" x14ac:dyDescent="0.25">
      <c r="A397" s="15" t="s">
        <v>888</v>
      </c>
      <c r="B397" s="15" t="s">
        <v>889</v>
      </c>
      <c r="C397" s="16" t="s">
        <v>98</v>
      </c>
      <c r="D397" s="17" t="s">
        <v>99</v>
      </c>
      <c r="E397" t="str">
        <f t="shared" si="6"/>
        <v>B003 - Meningitis herpetica</v>
      </c>
    </row>
    <row r="398" spans="1:5" ht="30" x14ac:dyDescent="0.25">
      <c r="A398" s="15" t="s">
        <v>890</v>
      </c>
      <c r="B398" s="15" t="s">
        <v>891</v>
      </c>
      <c r="C398" s="16" t="s">
        <v>98</v>
      </c>
      <c r="D398" s="17" t="s">
        <v>99</v>
      </c>
      <c r="E398" t="str">
        <f t="shared" si="6"/>
        <v>B004 - Encefalitis herpetica</v>
      </c>
    </row>
    <row r="399" spans="1:5" ht="30" x14ac:dyDescent="0.25">
      <c r="A399" s="15" t="s">
        <v>892</v>
      </c>
      <c r="B399" s="15" t="s">
        <v>893</v>
      </c>
      <c r="C399" s="16" t="s">
        <v>98</v>
      </c>
      <c r="D399" s="17" t="s">
        <v>99</v>
      </c>
      <c r="E399" t="str">
        <f t="shared" si="6"/>
        <v>B005 - Oculopatia herpetica</v>
      </c>
    </row>
    <row r="400" spans="1:5" ht="75" x14ac:dyDescent="0.25">
      <c r="A400" s="15" t="s">
        <v>894</v>
      </c>
      <c r="B400" s="15" t="s">
        <v>895</v>
      </c>
      <c r="C400" s="16" t="s">
        <v>98</v>
      </c>
      <c r="D400" s="17" t="s">
        <v>99</v>
      </c>
      <c r="E400" t="str">
        <f t="shared" si="6"/>
        <v>B007 - Enfermedad herpetica diseminada</v>
      </c>
    </row>
    <row r="401" spans="1:5" ht="75" x14ac:dyDescent="0.25">
      <c r="A401" s="15" t="s">
        <v>896</v>
      </c>
      <c r="B401" s="15" t="s">
        <v>897</v>
      </c>
      <c r="C401" s="16" t="s">
        <v>98</v>
      </c>
      <c r="D401" s="17" t="s">
        <v>99</v>
      </c>
      <c r="E401" t="str">
        <f t="shared" si="6"/>
        <v>B008 - Otras formas de infecciones herpeticas</v>
      </c>
    </row>
    <row r="402" spans="1:5" ht="90" x14ac:dyDescent="0.25">
      <c r="A402" s="15" t="s">
        <v>898</v>
      </c>
      <c r="B402" s="15" t="s">
        <v>899</v>
      </c>
      <c r="C402" s="16" t="s">
        <v>98</v>
      </c>
      <c r="D402" s="17" t="s">
        <v>99</v>
      </c>
      <c r="E402" t="str">
        <f t="shared" si="6"/>
        <v>B009 - Infeccion debida al virus del herpes, no especificada</v>
      </c>
    </row>
    <row r="403" spans="1:5" ht="45" x14ac:dyDescent="0.25">
      <c r="A403" s="15" t="s">
        <v>900</v>
      </c>
      <c r="B403" s="15" t="s">
        <v>901</v>
      </c>
      <c r="C403" s="16" t="s">
        <v>98</v>
      </c>
      <c r="D403" s="17" t="s">
        <v>99</v>
      </c>
      <c r="E403" t="str">
        <f t="shared" si="6"/>
        <v>B010 - Meningitis debida a varicela</v>
      </c>
    </row>
    <row r="404" spans="1:5" ht="45" x14ac:dyDescent="0.25">
      <c r="A404" s="15" t="s">
        <v>902</v>
      </c>
      <c r="B404" s="15" t="s">
        <v>903</v>
      </c>
      <c r="C404" s="16" t="s">
        <v>98</v>
      </c>
      <c r="D404" s="17" t="s">
        <v>99</v>
      </c>
      <c r="E404" t="str">
        <f t="shared" si="6"/>
        <v>B011 - Encefalitis debida a varicela</v>
      </c>
    </row>
    <row r="405" spans="1:5" ht="45" x14ac:dyDescent="0.25">
      <c r="A405" s="15" t="s">
        <v>904</v>
      </c>
      <c r="B405" s="15" t="s">
        <v>905</v>
      </c>
      <c r="C405" s="16" t="s">
        <v>98</v>
      </c>
      <c r="D405" s="17" t="s">
        <v>99</v>
      </c>
      <c r="E405" t="str">
        <f t="shared" si="6"/>
        <v>B012 - Neumonia debida a varicela</v>
      </c>
    </row>
    <row r="406" spans="1:5" ht="60" x14ac:dyDescent="0.25">
      <c r="A406" s="15" t="s">
        <v>906</v>
      </c>
      <c r="B406" s="15" t="s">
        <v>907</v>
      </c>
      <c r="C406" s="16" t="s">
        <v>98</v>
      </c>
      <c r="D406" s="17" t="s">
        <v>99</v>
      </c>
      <c r="E406" t="str">
        <f t="shared" si="6"/>
        <v>B018 - Varicela con otras complicaciones</v>
      </c>
    </row>
    <row r="407" spans="1:5" ht="60" x14ac:dyDescent="0.25">
      <c r="A407" s="15" t="s">
        <v>908</v>
      </c>
      <c r="B407" s="15" t="s">
        <v>909</v>
      </c>
      <c r="C407" s="16" t="s">
        <v>98</v>
      </c>
      <c r="D407" s="17" t="s">
        <v>99</v>
      </c>
      <c r="E407" t="str">
        <f t="shared" si="6"/>
        <v>B019 - Varicela sin complicaciones</v>
      </c>
    </row>
    <row r="408" spans="1:5" ht="60" x14ac:dyDescent="0.25">
      <c r="A408" s="15" t="s">
        <v>910</v>
      </c>
      <c r="B408" s="15" t="s">
        <v>911</v>
      </c>
      <c r="C408" s="16" t="s">
        <v>98</v>
      </c>
      <c r="D408" s="17" t="s">
        <v>99</v>
      </c>
      <c r="E408" t="str">
        <f t="shared" si="6"/>
        <v>B020 - Encefalitis debida a herpes zoster</v>
      </c>
    </row>
    <row r="409" spans="1:5" ht="60" x14ac:dyDescent="0.25">
      <c r="A409" s="15" t="s">
        <v>912</v>
      </c>
      <c r="B409" s="15" t="s">
        <v>913</v>
      </c>
      <c r="C409" s="16" t="s">
        <v>98</v>
      </c>
      <c r="D409" s="17" t="s">
        <v>99</v>
      </c>
      <c r="E409" t="str">
        <f t="shared" si="6"/>
        <v>B021 - Meningitis debida a herpes zoster</v>
      </c>
    </row>
    <row r="410" spans="1:5" ht="105" x14ac:dyDescent="0.25">
      <c r="A410" s="15" t="s">
        <v>914</v>
      </c>
      <c r="B410" s="15" t="s">
        <v>915</v>
      </c>
      <c r="C410" s="16" t="s">
        <v>98</v>
      </c>
      <c r="D410" s="17" t="s">
        <v>99</v>
      </c>
      <c r="E410" t="str">
        <f t="shared" si="6"/>
        <v>B022 - Herpes zoster con otros compromisos del sistema nervioso</v>
      </c>
    </row>
    <row r="411" spans="1:5" ht="45" x14ac:dyDescent="0.25">
      <c r="A411" s="15" t="s">
        <v>916</v>
      </c>
      <c r="B411" s="15" t="s">
        <v>917</v>
      </c>
      <c r="C411" s="16" t="s">
        <v>98</v>
      </c>
      <c r="D411" s="17" t="s">
        <v>99</v>
      </c>
      <c r="E411" t="str">
        <f t="shared" si="6"/>
        <v>B023 - Herpes zoster ocular</v>
      </c>
    </row>
    <row r="412" spans="1:5" ht="60" x14ac:dyDescent="0.25">
      <c r="A412" s="15" t="s">
        <v>918</v>
      </c>
      <c r="B412" s="15" t="s">
        <v>919</v>
      </c>
      <c r="C412" s="16" t="s">
        <v>98</v>
      </c>
      <c r="D412" s="17" t="s">
        <v>99</v>
      </c>
      <c r="E412" t="str">
        <f t="shared" si="6"/>
        <v>B027 - Herpes zoster diseminado</v>
      </c>
    </row>
    <row r="413" spans="1:5" ht="75" x14ac:dyDescent="0.25">
      <c r="A413" s="15" t="s">
        <v>920</v>
      </c>
      <c r="B413" s="15" t="s">
        <v>921</v>
      </c>
      <c r="C413" s="16" t="s">
        <v>98</v>
      </c>
      <c r="D413" s="17" t="s">
        <v>99</v>
      </c>
      <c r="E413" t="str">
        <f t="shared" si="6"/>
        <v>B028 - Herpes zoster con otras complicaciones</v>
      </c>
    </row>
    <row r="414" spans="1:5" ht="60" x14ac:dyDescent="0.25">
      <c r="A414" s="15" t="s">
        <v>922</v>
      </c>
      <c r="B414" s="15" t="s">
        <v>923</v>
      </c>
      <c r="C414" s="16" t="s">
        <v>98</v>
      </c>
      <c r="D414" s="17" t="s">
        <v>99</v>
      </c>
      <c r="E414" t="str">
        <f t="shared" si="6"/>
        <v>B029 - Herpes zoster sin complicaciones</v>
      </c>
    </row>
    <row r="415" spans="1:5" x14ac:dyDescent="0.25">
      <c r="A415" s="15" t="s">
        <v>924</v>
      </c>
      <c r="B415" s="15" t="s">
        <v>925</v>
      </c>
      <c r="C415" s="16" t="s">
        <v>98</v>
      </c>
      <c r="D415" s="17" t="s">
        <v>99</v>
      </c>
      <c r="E415" t="str">
        <f t="shared" si="6"/>
        <v>B03X - Viruela</v>
      </c>
    </row>
    <row r="416" spans="1:5" ht="30" x14ac:dyDescent="0.25">
      <c r="A416" s="15" t="s">
        <v>926</v>
      </c>
      <c r="B416" s="15" t="s">
        <v>927</v>
      </c>
      <c r="C416" s="16" t="s">
        <v>98</v>
      </c>
      <c r="D416" s="17" t="s">
        <v>99</v>
      </c>
      <c r="E416" t="str">
        <f t="shared" si="6"/>
        <v>B04X - Viruela de los monos</v>
      </c>
    </row>
    <row r="417" spans="1:5" ht="60" x14ac:dyDescent="0.25">
      <c r="A417" s="15" t="s">
        <v>928</v>
      </c>
      <c r="B417" s="15" t="s">
        <v>929</v>
      </c>
      <c r="C417" s="16" t="s">
        <v>98</v>
      </c>
      <c r="D417" s="17" t="s">
        <v>99</v>
      </c>
      <c r="E417" t="str">
        <f t="shared" si="6"/>
        <v>B050 - Sarampion complicado con encefalitis</v>
      </c>
    </row>
    <row r="418" spans="1:5" ht="60" x14ac:dyDescent="0.25">
      <c r="A418" s="15" t="s">
        <v>930</v>
      </c>
      <c r="B418" s="15" t="s">
        <v>931</v>
      </c>
      <c r="C418" s="16" t="s">
        <v>98</v>
      </c>
      <c r="D418" s="17" t="s">
        <v>99</v>
      </c>
      <c r="E418" t="str">
        <f t="shared" si="6"/>
        <v>B051 - Sarampion complicado con meningitis</v>
      </c>
    </row>
    <row r="419" spans="1:5" ht="60" x14ac:dyDescent="0.25">
      <c r="A419" s="15" t="s">
        <v>932</v>
      </c>
      <c r="B419" s="15" t="s">
        <v>933</v>
      </c>
      <c r="C419" s="16" t="s">
        <v>98</v>
      </c>
      <c r="D419" s="17" t="s">
        <v>99</v>
      </c>
      <c r="E419" t="str">
        <f t="shared" si="6"/>
        <v>B052 - Sarampion complicado con neumonia</v>
      </c>
    </row>
    <row r="420" spans="1:5" ht="75" x14ac:dyDescent="0.25">
      <c r="A420" s="15" t="s">
        <v>934</v>
      </c>
      <c r="B420" s="15" t="s">
        <v>935</v>
      </c>
      <c r="C420" s="16" t="s">
        <v>98</v>
      </c>
      <c r="D420" s="17" t="s">
        <v>99</v>
      </c>
      <c r="E420" t="str">
        <f t="shared" si="6"/>
        <v>B053 - Sarampion complicado con otitis media</v>
      </c>
    </row>
    <row r="421" spans="1:5" ht="90" x14ac:dyDescent="0.25">
      <c r="A421" s="15" t="s">
        <v>936</v>
      </c>
      <c r="B421" s="15" t="s">
        <v>937</v>
      </c>
      <c r="C421" s="16" t="s">
        <v>98</v>
      </c>
      <c r="D421" s="17" t="s">
        <v>99</v>
      </c>
      <c r="E421" t="str">
        <f t="shared" si="6"/>
        <v>B054 - Sarampion con complicaciones intestinales</v>
      </c>
    </row>
    <row r="422" spans="1:5" ht="60" x14ac:dyDescent="0.25">
      <c r="A422" s="15" t="s">
        <v>938</v>
      </c>
      <c r="B422" s="15" t="s">
        <v>939</v>
      </c>
      <c r="C422" s="16" t="s">
        <v>98</v>
      </c>
      <c r="D422" s="17" t="s">
        <v>99</v>
      </c>
      <c r="E422" t="str">
        <f t="shared" si="6"/>
        <v>B058 - Sarampion con otras complicaciones</v>
      </c>
    </row>
    <row r="423" spans="1:5" ht="60" x14ac:dyDescent="0.25">
      <c r="A423" s="15" t="s">
        <v>940</v>
      </c>
      <c r="B423" s="15" t="s">
        <v>941</v>
      </c>
      <c r="C423" s="16" t="s">
        <v>98</v>
      </c>
      <c r="D423" s="17" t="s">
        <v>99</v>
      </c>
      <c r="E423" t="str">
        <f t="shared" si="6"/>
        <v>B059 - Sarampion sin complicaciones</v>
      </c>
    </row>
    <row r="424" spans="1:5" ht="90" x14ac:dyDescent="0.25">
      <c r="A424" s="15" t="s">
        <v>942</v>
      </c>
      <c r="B424" s="15" t="s">
        <v>943</v>
      </c>
      <c r="C424" s="16" t="s">
        <v>98</v>
      </c>
      <c r="D424" s="17" t="s">
        <v>99</v>
      </c>
      <c r="E424" t="str">
        <f t="shared" si="6"/>
        <v>B060 - Rubeola con complicaciones neurologicas</v>
      </c>
    </row>
    <row r="425" spans="1:5" ht="60" x14ac:dyDescent="0.25">
      <c r="A425" s="15" t="s">
        <v>944</v>
      </c>
      <c r="B425" s="15" t="s">
        <v>945</v>
      </c>
      <c r="C425" s="16" t="s">
        <v>98</v>
      </c>
      <c r="D425" s="17" t="s">
        <v>99</v>
      </c>
      <c r="E425" t="str">
        <f t="shared" si="6"/>
        <v>B068 - Rubeola con otras complicaciones</v>
      </c>
    </row>
    <row r="426" spans="1:5" ht="60" x14ac:dyDescent="0.25">
      <c r="A426" s="15" t="s">
        <v>946</v>
      </c>
      <c r="B426" s="15" t="s">
        <v>947</v>
      </c>
      <c r="C426" s="16" t="s">
        <v>98</v>
      </c>
      <c r="D426" s="17" t="s">
        <v>99</v>
      </c>
      <c r="E426" t="str">
        <f t="shared" si="6"/>
        <v>B069 - Rubeola sin complicaciones</v>
      </c>
    </row>
    <row r="427" spans="1:5" ht="30" x14ac:dyDescent="0.25">
      <c r="A427" s="15" t="s">
        <v>948</v>
      </c>
      <c r="B427" s="15" t="s">
        <v>949</v>
      </c>
      <c r="C427" s="16" t="s">
        <v>98</v>
      </c>
      <c r="D427" s="17" t="s">
        <v>99</v>
      </c>
      <c r="E427" t="str">
        <f t="shared" si="6"/>
        <v>B07X - Verrugas viricas</v>
      </c>
    </row>
    <row r="428" spans="1:5" ht="90" x14ac:dyDescent="0.25">
      <c r="A428" s="15" t="s">
        <v>950</v>
      </c>
      <c r="B428" s="15" t="s">
        <v>951</v>
      </c>
      <c r="C428" s="16" t="s">
        <v>98</v>
      </c>
      <c r="D428" s="17" t="s">
        <v>99</v>
      </c>
      <c r="E428" t="str">
        <f t="shared" si="6"/>
        <v>B080 - Otras infecciones debidas a ortopoxvirus</v>
      </c>
    </row>
    <row r="429" spans="1:5" ht="30" x14ac:dyDescent="0.25">
      <c r="A429" s="15" t="s">
        <v>952</v>
      </c>
      <c r="B429" s="15" t="s">
        <v>953</v>
      </c>
      <c r="C429" s="16" t="s">
        <v>98</v>
      </c>
      <c r="D429" s="17" t="s">
        <v>99</v>
      </c>
      <c r="E429" t="str">
        <f t="shared" si="6"/>
        <v>B081 - Molusco contagioso</v>
      </c>
    </row>
    <row r="430" spans="1:5" ht="75" x14ac:dyDescent="0.25">
      <c r="A430" s="15" t="s">
        <v>954</v>
      </c>
      <c r="B430" s="15" t="s">
        <v>955</v>
      </c>
      <c r="C430" s="16" t="s">
        <v>98</v>
      </c>
      <c r="D430" s="17" t="s">
        <v>99</v>
      </c>
      <c r="E430" t="str">
        <f t="shared" si="6"/>
        <v>B082 - Exantema subito [sexta enfermedad]</v>
      </c>
    </row>
    <row r="431" spans="1:5" ht="75" x14ac:dyDescent="0.25">
      <c r="A431" s="15" t="s">
        <v>956</v>
      </c>
      <c r="B431" s="15" t="s">
        <v>957</v>
      </c>
      <c r="C431" s="16" t="s">
        <v>98</v>
      </c>
      <c r="D431" s="17" t="s">
        <v>99</v>
      </c>
      <c r="E431" t="str">
        <f t="shared" si="6"/>
        <v>B083 - Eritema infeccioso [quinta enfermedad]</v>
      </c>
    </row>
    <row r="432" spans="1:5" ht="75" x14ac:dyDescent="0.25">
      <c r="A432" s="15" t="s">
        <v>958</v>
      </c>
      <c r="B432" s="15" t="s">
        <v>959</v>
      </c>
      <c r="C432" s="16" t="s">
        <v>98</v>
      </c>
      <c r="D432" s="17" t="s">
        <v>99</v>
      </c>
      <c r="E432" t="str">
        <f t="shared" si="6"/>
        <v>B084 - Estomatitis vesicular enteroviral con exantema</v>
      </c>
    </row>
    <row r="433" spans="1:5" ht="60" x14ac:dyDescent="0.25">
      <c r="A433" s="15" t="s">
        <v>960</v>
      </c>
      <c r="B433" s="15" t="s">
        <v>961</v>
      </c>
      <c r="C433" s="16" t="s">
        <v>98</v>
      </c>
      <c r="D433" s="17" t="s">
        <v>99</v>
      </c>
      <c r="E433" t="str">
        <f t="shared" si="6"/>
        <v>B085 - Faringitis vesicular enterovirica</v>
      </c>
    </row>
    <row r="434" spans="1:5" ht="180" x14ac:dyDescent="0.25">
      <c r="A434" s="15" t="s">
        <v>962</v>
      </c>
      <c r="B434" s="15" t="s">
        <v>963</v>
      </c>
      <c r="C434" s="16" t="s">
        <v>98</v>
      </c>
      <c r="D434" s="17" t="s">
        <v>99</v>
      </c>
      <c r="E434" t="str">
        <f t="shared" si="6"/>
        <v>B088 - Otras infecciones virales especificadas, caracterizadas por lesiones de la piel y de las membranas mucosas</v>
      </c>
    </row>
    <row r="435" spans="1:5" ht="165" x14ac:dyDescent="0.25">
      <c r="A435" s="15" t="s">
        <v>964</v>
      </c>
      <c r="B435" s="15" t="s">
        <v>965</v>
      </c>
      <c r="C435" s="16" t="s">
        <v>98</v>
      </c>
      <c r="D435" s="17" t="s">
        <v>99</v>
      </c>
      <c r="E435" t="str">
        <f t="shared" si="6"/>
        <v>B09X - Infeccion viral no especificada, caracterizada por lesiones de la piel y de las membranas mucosas</v>
      </c>
    </row>
    <row r="436" spans="1:5" ht="75" x14ac:dyDescent="0.25">
      <c r="A436" s="15" t="s">
        <v>966</v>
      </c>
      <c r="B436" s="15" t="s">
        <v>967</v>
      </c>
      <c r="C436" s="16" t="s">
        <v>98</v>
      </c>
      <c r="D436" s="17" t="s">
        <v>99</v>
      </c>
      <c r="E436" t="str">
        <f t="shared" si="6"/>
        <v>B150 - Hepatitis aguda tipo A, con coma hepatico</v>
      </c>
    </row>
    <row r="437" spans="1:5" ht="75" x14ac:dyDescent="0.25">
      <c r="A437" s="15" t="s">
        <v>968</v>
      </c>
      <c r="B437" s="15" t="s">
        <v>969</v>
      </c>
      <c r="C437" s="16" t="s">
        <v>98</v>
      </c>
      <c r="D437" s="17" t="s">
        <v>99</v>
      </c>
      <c r="E437" t="str">
        <f t="shared" si="6"/>
        <v>B159 - Hepatitis aguda tipo A, sin coma hepatico</v>
      </c>
    </row>
    <row r="438" spans="1:5" ht="135" x14ac:dyDescent="0.25">
      <c r="A438" s="15" t="s">
        <v>970</v>
      </c>
      <c r="B438" s="15" t="s">
        <v>971</v>
      </c>
      <c r="C438" s="16" t="s">
        <v>98</v>
      </c>
      <c r="D438" s="17" t="s">
        <v>99</v>
      </c>
      <c r="E438" t="str">
        <f t="shared" si="6"/>
        <v>B160 - Hepatitis aguda tipo B, con agente delta (coinfeccion), con coma hepatico</v>
      </c>
    </row>
    <row r="439" spans="1:5" ht="135" x14ac:dyDescent="0.25">
      <c r="A439" s="15" t="s">
        <v>972</v>
      </c>
      <c r="B439" s="15" t="s">
        <v>973</v>
      </c>
      <c r="C439" s="16" t="s">
        <v>98</v>
      </c>
      <c r="D439" s="17" t="s">
        <v>99</v>
      </c>
      <c r="E439" t="str">
        <f t="shared" si="6"/>
        <v>B161 - Hepatitis aguda tipo B, con agente delta (coinfeccion), sin coma hepatico</v>
      </c>
    </row>
    <row r="440" spans="1:5" ht="105" x14ac:dyDescent="0.25">
      <c r="A440" s="15" t="s">
        <v>974</v>
      </c>
      <c r="B440" s="15" t="s">
        <v>975</v>
      </c>
      <c r="C440" s="16" t="s">
        <v>98</v>
      </c>
      <c r="D440" s="17" t="s">
        <v>99</v>
      </c>
      <c r="E440" t="str">
        <f t="shared" si="6"/>
        <v>B162 - Hepatitis aguda tipo B, sin agente delta, con coma hepatico</v>
      </c>
    </row>
    <row r="441" spans="1:5" ht="105" x14ac:dyDescent="0.25">
      <c r="A441" s="15" t="s">
        <v>976</v>
      </c>
      <c r="B441" s="15" t="s">
        <v>977</v>
      </c>
      <c r="C441" s="16" t="s">
        <v>98</v>
      </c>
      <c r="D441" s="17" t="s">
        <v>99</v>
      </c>
      <c r="E441" t="str">
        <f t="shared" si="6"/>
        <v>B169 - Hepatitis aguda tipo B, sin agente delta y sin coma hepatico</v>
      </c>
    </row>
    <row r="442" spans="1:5" ht="135" x14ac:dyDescent="0.25">
      <c r="A442" s="15" t="s">
        <v>978</v>
      </c>
      <c r="B442" s="15" t="s">
        <v>979</v>
      </c>
      <c r="C442" s="16" t="s">
        <v>98</v>
      </c>
      <c r="D442" s="17" t="s">
        <v>99</v>
      </c>
      <c r="E442" t="str">
        <f t="shared" si="6"/>
        <v>B170 - Infeccion (superinfeccion) aguda por agente delta en el portador de hepatitis B</v>
      </c>
    </row>
    <row r="443" spans="1:5" ht="45" x14ac:dyDescent="0.25">
      <c r="A443" s="15" t="s">
        <v>980</v>
      </c>
      <c r="B443" s="15" t="s">
        <v>981</v>
      </c>
      <c r="C443" s="16" t="s">
        <v>98</v>
      </c>
      <c r="D443" s="17" t="s">
        <v>99</v>
      </c>
      <c r="E443" t="str">
        <f t="shared" si="6"/>
        <v>B171 - Hepatitis aguda tipo C</v>
      </c>
    </row>
    <row r="444" spans="1:5" ht="45" x14ac:dyDescent="0.25">
      <c r="A444" s="15" t="s">
        <v>982</v>
      </c>
      <c r="B444" s="15" t="s">
        <v>983</v>
      </c>
      <c r="C444" s="16" t="s">
        <v>98</v>
      </c>
      <c r="D444" s="17" t="s">
        <v>99</v>
      </c>
      <c r="E444" t="str">
        <f t="shared" si="6"/>
        <v>B172 - Hepatitis aguda tipo E</v>
      </c>
    </row>
    <row r="445" spans="1:5" ht="90" x14ac:dyDescent="0.25">
      <c r="A445" s="15" t="s">
        <v>984</v>
      </c>
      <c r="B445" s="15" t="s">
        <v>985</v>
      </c>
      <c r="C445" s="16" t="s">
        <v>98</v>
      </c>
      <c r="D445" s="17" t="s">
        <v>99</v>
      </c>
      <c r="E445" t="str">
        <f t="shared" si="6"/>
        <v>B178 - Otras hepatitis virales agudas especificadas</v>
      </c>
    </row>
    <row r="446" spans="1:5" ht="90" x14ac:dyDescent="0.25">
      <c r="A446" s="15" t="s">
        <v>986</v>
      </c>
      <c r="B446" s="15" t="s">
        <v>987</v>
      </c>
      <c r="C446" s="16" t="s">
        <v>98</v>
      </c>
      <c r="D446" s="17" t="s">
        <v>99</v>
      </c>
      <c r="E446" t="str">
        <f t="shared" si="6"/>
        <v>B180 - Hepatitis viral tipo B cronica, con agente delta</v>
      </c>
    </row>
    <row r="447" spans="1:5" ht="75" x14ac:dyDescent="0.25">
      <c r="A447" s="15" t="s">
        <v>988</v>
      </c>
      <c r="B447" s="15" t="s">
        <v>989</v>
      </c>
      <c r="C447" s="16" t="s">
        <v>98</v>
      </c>
      <c r="D447" s="17" t="s">
        <v>99</v>
      </c>
      <c r="E447" t="str">
        <f t="shared" si="6"/>
        <v>B181 - Hepatitis viral tipo B cronica, sin agente delta</v>
      </c>
    </row>
    <row r="448" spans="1:5" ht="45" x14ac:dyDescent="0.25">
      <c r="A448" s="15" t="s">
        <v>990</v>
      </c>
      <c r="B448" s="15" t="s">
        <v>991</v>
      </c>
      <c r="C448" s="16" t="s">
        <v>98</v>
      </c>
      <c r="D448" s="17" t="s">
        <v>99</v>
      </c>
      <c r="E448" t="str">
        <f t="shared" si="6"/>
        <v>B182 - Hepatitis viral tipo C cronica</v>
      </c>
    </row>
    <row r="449" spans="1:5" ht="60" x14ac:dyDescent="0.25">
      <c r="A449" s="15" t="s">
        <v>992</v>
      </c>
      <c r="B449" s="15" t="s">
        <v>993</v>
      </c>
      <c r="C449" s="16" t="s">
        <v>98</v>
      </c>
      <c r="D449" s="17" t="s">
        <v>99</v>
      </c>
      <c r="E449" t="str">
        <f t="shared" si="6"/>
        <v>B188 - Otras hepatitis virales cronicas</v>
      </c>
    </row>
    <row r="450" spans="1:5" ht="90" x14ac:dyDescent="0.25">
      <c r="A450" s="15" t="s">
        <v>994</v>
      </c>
      <c r="B450" s="15" t="s">
        <v>995</v>
      </c>
      <c r="C450" s="16" t="s">
        <v>98</v>
      </c>
      <c r="D450" s="17" t="s">
        <v>99</v>
      </c>
      <c r="E450" t="str">
        <f t="shared" ref="E450:E513" si="7">CONCATENATE(A450," - ",B450)</f>
        <v>B189 - Hepatitis viral cronica, sin otra especificacion</v>
      </c>
    </row>
    <row r="451" spans="1:5" ht="90" x14ac:dyDescent="0.25">
      <c r="A451" s="15" t="s">
        <v>996</v>
      </c>
      <c r="B451" s="15" t="s">
        <v>997</v>
      </c>
      <c r="C451" s="16" t="s">
        <v>98</v>
      </c>
      <c r="D451" s="17" t="s">
        <v>99</v>
      </c>
      <c r="E451" t="str">
        <f t="shared" si="7"/>
        <v>B190 - Hepatitis viral no especificada con coma hepatico</v>
      </c>
    </row>
    <row r="452" spans="1:5" ht="90" x14ac:dyDescent="0.25">
      <c r="A452" s="15" t="s">
        <v>998</v>
      </c>
      <c r="B452" s="15" t="s">
        <v>999</v>
      </c>
      <c r="C452" s="16" t="s">
        <v>98</v>
      </c>
      <c r="D452" s="17" t="s">
        <v>99</v>
      </c>
      <c r="E452" t="str">
        <f t="shared" si="7"/>
        <v>B199 - Hepatitis viral no especificada sin coma hepatico</v>
      </c>
    </row>
    <row r="453" spans="1:5" ht="135" x14ac:dyDescent="0.25">
      <c r="A453" s="15" t="s">
        <v>1000</v>
      </c>
      <c r="B453" s="15" t="s">
        <v>1001</v>
      </c>
      <c r="C453" s="16" t="s">
        <v>98</v>
      </c>
      <c r="D453" s="17" t="s">
        <v>99</v>
      </c>
      <c r="E453" t="str">
        <f t="shared" si="7"/>
        <v>B200 - Enfermedad por VIH, resultante en infeccion por micobacterias</v>
      </c>
    </row>
    <row r="454" spans="1:5" ht="135" x14ac:dyDescent="0.25">
      <c r="A454" s="15" t="s">
        <v>1002</v>
      </c>
      <c r="B454" s="15" t="s">
        <v>1003</v>
      </c>
      <c r="C454" s="16" t="s">
        <v>98</v>
      </c>
      <c r="D454" s="17" t="s">
        <v>99</v>
      </c>
      <c r="E454" t="str">
        <f t="shared" si="7"/>
        <v>B201 - Enfermedad por VIH, resultante en otras infecciones bacterianas</v>
      </c>
    </row>
    <row r="455" spans="1:5" ht="135" x14ac:dyDescent="0.25">
      <c r="A455" s="15" t="s">
        <v>1004</v>
      </c>
      <c r="B455" s="15" t="s">
        <v>1005</v>
      </c>
      <c r="C455" s="16" t="s">
        <v>98</v>
      </c>
      <c r="D455" s="17" t="s">
        <v>99</v>
      </c>
      <c r="E455" t="str">
        <f t="shared" si="7"/>
        <v>B202 - Enfermedad por VIH, resultante en enfermedad por citomegalovirus</v>
      </c>
    </row>
    <row r="456" spans="1:5" ht="105" x14ac:dyDescent="0.25">
      <c r="A456" s="15" t="s">
        <v>1006</v>
      </c>
      <c r="B456" s="15" t="s">
        <v>1007</v>
      </c>
      <c r="C456" s="16" t="s">
        <v>98</v>
      </c>
      <c r="D456" s="17" t="s">
        <v>99</v>
      </c>
      <c r="E456" t="str">
        <f t="shared" si="7"/>
        <v>B203 - Enfermedad por VIH, resultante en otras infecciones virales</v>
      </c>
    </row>
    <row r="457" spans="1:5" ht="105" x14ac:dyDescent="0.25">
      <c r="A457" s="15" t="s">
        <v>1008</v>
      </c>
      <c r="B457" s="15" t="s">
        <v>1009</v>
      </c>
      <c r="C457" s="16" t="s">
        <v>98</v>
      </c>
      <c r="D457" s="17" t="s">
        <v>99</v>
      </c>
      <c r="E457" t="str">
        <f t="shared" si="7"/>
        <v>B204 - Enfermedad por VIH, resultante en candidiasis</v>
      </c>
    </row>
    <row r="458" spans="1:5" ht="90" x14ac:dyDescent="0.25">
      <c r="A458" s="15" t="s">
        <v>1010</v>
      </c>
      <c r="B458" s="15" t="s">
        <v>1011</v>
      </c>
      <c r="C458" s="16" t="s">
        <v>98</v>
      </c>
      <c r="D458" s="17" t="s">
        <v>99</v>
      </c>
      <c r="E458" t="str">
        <f t="shared" si="7"/>
        <v>B205 - Enfermedad por VIH, resultante en otras micosis</v>
      </c>
    </row>
    <row r="459" spans="1:5" ht="135" x14ac:dyDescent="0.25">
      <c r="A459" s="15" t="s">
        <v>1012</v>
      </c>
      <c r="B459" s="15" t="s">
        <v>1013</v>
      </c>
      <c r="C459" s="16" t="s">
        <v>98</v>
      </c>
      <c r="D459" s="17" t="s">
        <v>99</v>
      </c>
      <c r="E459" t="str">
        <f t="shared" si="7"/>
        <v>B206 - Enfermedad por VIH, resultante en neumonia por Pneumocystis carinii</v>
      </c>
    </row>
    <row r="460" spans="1:5" ht="120" x14ac:dyDescent="0.25">
      <c r="A460" s="15" t="s">
        <v>1014</v>
      </c>
      <c r="B460" s="15" t="s">
        <v>1015</v>
      </c>
      <c r="C460" s="16" t="s">
        <v>98</v>
      </c>
      <c r="D460" s="17" t="s">
        <v>99</v>
      </c>
      <c r="E460" t="str">
        <f t="shared" si="7"/>
        <v>B207 - Enfermedad por VIH, resultante en infecciones multiples</v>
      </c>
    </row>
    <row r="461" spans="1:5" ht="165" x14ac:dyDescent="0.25">
      <c r="A461" s="15" t="s">
        <v>1016</v>
      </c>
      <c r="B461" s="15" t="s">
        <v>1017</v>
      </c>
      <c r="C461" s="16" t="s">
        <v>98</v>
      </c>
      <c r="D461" s="17" t="s">
        <v>99</v>
      </c>
      <c r="E461" t="str">
        <f t="shared" si="7"/>
        <v>B208 - Enfermedad por VIH, resultante en otras enfermedades infecciosas o parasitarias</v>
      </c>
    </row>
    <row r="462" spans="1:5" ht="195" x14ac:dyDescent="0.25">
      <c r="A462" s="15" t="s">
        <v>1018</v>
      </c>
      <c r="B462" s="15" t="s">
        <v>1019</v>
      </c>
      <c r="C462" s="16" t="s">
        <v>98</v>
      </c>
      <c r="D462" s="17" t="s">
        <v>99</v>
      </c>
      <c r="E462" t="str">
        <f t="shared" si="7"/>
        <v>B209 - Enfermedad por VIH, resultante en enfermedad infecciosa o parasitaria no especificada</v>
      </c>
    </row>
    <row r="463" spans="1:5" ht="105" x14ac:dyDescent="0.25">
      <c r="A463" s="15" t="s">
        <v>1020</v>
      </c>
      <c r="B463" s="15" t="s">
        <v>1021</v>
      </c>
      <c r="C463" s="16" t="s">
        <v>98</v>
      </c>
      <c r="D463" s="17" t="s">
        <v>99</v>
      </c>
      <c r="E463" t="str">
        <f t="shared" si="7"/>
        <v>B210 - Enfermedad por VIH, resultante en sarcoma de Kaposi</v>
      </c>
    </row>
    <row r="464" spans="1:5" ht="90" x14ac:dyDescent="0.25">
      <c r="A464" s="15" t="s">
        <v>1022</v>
      </c>
      <c r="B464" s="15" t="s">
        <v>1023</v>
      </c>
      <c r="C464" s="16" t="s">
        <v>98</v>
      </c>
      <c r="D464" s="17" t="s">
        <v>99</v>
      </c>
      <c r="E464" t="str">
        <f t="shared" si="7"/>
        <v>B211 - Enfermedad por VIH, resultante en linfoma de Burkitt</v>
      </c>
    </row>
    <row r="465" spans="1:5" ht="120" x14ac:dyDescent="0.25">
      <c r="A465" s="15" t="s">
        <v>1024</v>
      </c>
      <c r="B465" s="15" t="s">
        <v>1025</v>
      </c>
      <c r="C465" s="16" t="s">
        <v>98</v>
      </c>
      <c r="D465" s="17" t="s">
        <v>99</v>
      </c>
      <c r="E465" t="str">
        <f t="shared" si="7"/>
        <v>B212 - Enfermedad por VIH, resultante en otros tipos de linfoma no Hodgkin</v>
      </c>
    </row>
    <row r="466" spans="1:5" ht="210" x14ac:dyDescent="0.25">
      <c r="A466" s="15" t="s">
        <v>1026</v>
      </c>
      <c r="B466" s="15" t="s">
        <v>1027</v>
      </c>
      <c r="C466" s="16" t="s">
        <v>98</v>
      </c>
      <c r="D466" s="17" t="s">
        <v>99</v>
      </c>
      <c r="E466" t="str">
        <f t="shared" si="7"/>
        <v>B213 - Enfermedad por VIH, resultante en otros tumores malignos del tejido linfoide, hematopoyetico y tejidos relacionados</v>
      </c>
    </row>
    <row r="467" spans="1:5" ht="120" x14ac:dyDescent="0.25">
      <c r="A467" s="15" t="s">
        <v>1028</v>
      </c>
      <c r="B467" s="15" t="s">
        <v>1029</v>
      </c>
      <c r="C467" s="16" t="s">
        <v>98</v>
      </c>
      <c r="D467" s="17" t="s">
        <v>99</v>
      </c>
      <c r="E467" t="str">
        <f t="shared" si="7"/>
        <v>B217 - Enfermedad por VIH, resultante en tumores malignos multiples</v>
      </c>
    </row>
    <row r="468" spans="1:5" ht="105" x14ac:dyDescent="0.25">
      <c r="A468" s="15" t="s">
        <v>1030</v>
      </c>
      <c r="B468" s="15" t="s">
        <v>1031</v>
      </c>
      <c r="C468" s="16" t="s">
        <v>98</v>
      </c>
      <c r="D468" s="17" t="s">
        <v>99</v>
      </c>
      <c r="E468" t="str">
        <f t="shared" si="7"/>
        <v>B218 - Enfermedad por VIH, resultante en otros tumores malignos</v>
      </c>
    </row>
    <row r="469" spans="1:5" ht="150" x14ac:dyDescent="0.25">
      <c r="A469" s="15" t="s">
        <v>1032</v>
      </c>
      <c r="B469" s="15" t="s">
        <v>1033</v>
      </c>
      <c r="C469" s="16" t="s">
        <v>98</v>
      </c>
      <c r="D469" s="17" t="s">
        <v>99</v>
      </c>
      <c r="E469" t="str">
        <f t="shared" si="7"/>
        <v>B219 - Enfermedad por VIH, resultante en tumores malignos no especificados</v>
      </c>
    </row>
    <row r="470" spans="1:5" ht="105" x14ac:dyDescent="0.25">
      <c r="A470" s="15" t="s">
        <v>1034</v>
      </c>
      <c r="B470" s="15" t="s">
        <v>1035</v>
      </c>
      <c r="C470" s="16" t="s">
        <v>98</v>
      </c>
      <c r="D470" s="17" t="s">
        <v>99</v>
      </c>
      <c r="E470" t="str">
        <f t="shared" si="7"/>
        <v>B220 - Enfermedad por VIH, resultante en encefalopatia</v>
      </c>
    </row>
    <row r="471" spans="1:5" ht="120" x14ac:dyDescent="0.25">
      <c r="A471" s="15" t="s">
        <v>1036</v>
      </c>
      <c r="B471" s="15" t="s">
        <v>1037</v>
      </c>
      <c r="C471" s="16" t="s">
        <v>98</v>
      </c>
      <c r="D471" s="17" t="s">
        <v>99</v>
      </c>
      <c r="E471" t="str">
        <f t="shared" si="7"/>
        <v>B221 - Enfermedad por VIH, resultante en neumonitis linfoide intersticial</v>
      </c>
    </row>
    <row r="472" spans="1:5" ht="105" x14ac:dyDescent="0.25">
      <c r="A472" s="15" t="s">
        <v>1038</v>
      </c>
      <c r="B472" s="15" t="s">
        <v>1039</v>
      </c>
      <c r="C472" s="16" t="s">
        <v>98</v>
      </c>
      <c r="D472" s="17" t="s">
        <v>99</v>
      </c>
      <c r="E472" t="str">
        <f t="shared" si="7"/>
        <v>B222 - Enfermedad por VIH, resultante en sindrome caquectico</v>
      </c>
    </row>
    <row r="473" spans="1:5" ht="165" x14ac:dyDescent="0.25">
      <c r="A473" s="15" t="s">
        <v>1040</v>
      </c>
      <c r="B473" s="15" t="s">
        <v>1041</v>
      </c>
      <c r="C473" s="16" t="s">
        <v>98</v>
      </c>
      <c r="D473" s="17" t="s">
        <v>99</v>
      </c>
      <c r="E473" t="str">
        <f t="shared" si="7"/>
        <v>B227 - Enfermedad por VIH, resultante en enfermedades multiples clasificadas en otra parte</v>
      </c>
    </row>
    <row r="474" spans="1:5" ht="90" x14ac:dyDescent="0.25">
      <c r="A474" s="15" t="s">
        <v>1042</v>
      </c>
      <c r="B474" s="15" t="s">
        <v>1043</v>
      </c>
      <c r="C474" s="16" t="s">
        <v>98</v>
      </c>
      <c r="D474" s="17" t="s">
        <v>99</v>
      </c>
      <c r="E474" t="str">
        <f t="shared" si="7"/>
        <v>B230 - Sindrome de infeccion aguda debida a VIH</v>
      </c>
    </row>
    <row r="475" spans="1:5" ht="165" x14ac:dyDescent="0.25">
      <c r="A475" s="15" t="s">
        <v>1044</v>
      </c>
      <c r="B475" s="15" t="s">
        <v>1045</v>
      </c>
      <c r="C475" s="16" t="s">
        <v>98</v>
      </c>
      <c r="D475" s="17" t="s">
        <v>99</v>
      </c>
      <c r="E475" t="str">
        <f t="shared" si="7"/>
        <v>B231 - Enfermedad por VIH, resultante en linfadenopatia generalizada (persistente)</v>
      </c>
    </row>
    <row r="476" spans="1:5" ht="210" x14ac:dyDescent="0.25">
      <c r="A476" s="15" t="s">
        <v>1046</v>
      </c>
      <c r="B476" s="15" t="s">
        <v>1047</v>
      </c>
      <c r="C476" s="16" t="s">
        <v>98</v>
      </c>
      <c r="D476" s="17" t="s">
        <v>99</v>
      </c>
      <c r="E476" t="str">
        <f t="shared" si="7"/>
        <v>B232 - Enfermedad por VIH, resultante en anormalidades inmunologicas y hematologicas, no clasificadas en otra parte</v>
      </c>
    </row>
    <row r="477" spans="1:5" ht="120" x14ac:dyDescent="0.25">
      <c r="A477" s="15" t="s">
        <v>1048</v>
      </c>
      <c r="B477" s="15" t="s">
        <v>1049</v>
      </c>
      <c r="C477" s="16" t="s">
        <v>98</v>
      </c>
      <c r="D477" s="17" t="s">
        <v>99</v>
      </c>
      <c r="E477" t="str">
        <f t="shared" si="7"/>
        <v>B238 - Enfermedad por VIH, resultante en otras afecciones especificadas</v>
      </c>
    </row>
    <row r="478" spans="1:5" ht="150" x14ac:dyDescent="0.25">
      <c r="A478" s="15" t="s">
        <v>1050</v>
      </c>
      <c r="B478" s="15" t="s">
        <v>1051</v>
      </c>
      <c r="C478" s="16" t="s">
        <v>98</v>
      </c>
      <c r="D478" s="17" t="s">
        <v>99</v>
      </c>
      <c r="E478" t="str">
        <f t="shared" si="7"/>
        <v>B24X - Enfermedad por virus de la inmunodeficiencia humana [VIH], sin otra especificacion</v>
      </c>
    </row>
    <row r="479" spans="1:5" ht="75" x14ac:dyDescent="0.25">
      <c r="A479" s="15" t="s">
        <v>1052</v>
      </c>
      <c r="B479" s="15" t="s">
        <v>1053</v>
      </c>
      <c r="C479" s="16" t="s">
        <v>98</v>
      </c>
      <c r="D479" s="17" t="s">
        <v>99</v>
      </c>
      <c r="E479" t="str">
        <f t="shared" si="7"/>
        <v>B250 - Neumonitis debida a virus citomegalico</v>
      </c>
    </row>
    <row r="480" spans="1:5" ht="75" x14ac:dyDescent="0.25">
      <c r="A480" s="15" t="s">
        <v>1054</v>
      </c>
      <c r="B480" s="15" t="s">
        <v>1055</v>
      </c>
      <c r="C480" s="16" t="s">
        <v>98</v>
      </c>
      <c r="D480" s="17" t="s">
        <v>99</v>
      </c>
      <c r="E480" t="str">
        <f t="shared" si="7"/>
        <v>B251 - Hepatitis debida a virus citomegalico</v>
      </c>
    </row>
    <row r="481" spans="1:5" ht="75" x14ac:dyDescent="0.25">
      <c r="A481" s="15" t="s">
        <v>1056</v>
      </c>
      <c r="B481" s="15" t="s">
        <v>1057</v>
      </c>
      <c r="C481" s="16" t="s">
        <v>98</v>
      </c>
      <c r="D481" s="17" t="s">
        <v>99</v>
      </c>
      <c r="E481" t="str">
        <f t="shared" si="7"/>
        <v>B252 - Pancreatitis debida a virus citomegalico</v>
      </c>
    </row>
    <row r="482" spans="1:5" ht="105" x14ac:dyDescent="0.25">
      <c r="A482" s="15" t="s">
        <v>1058</v>
      </c>
      <c r="B482" s="15" t="s">
        <v>1059</v>
      </c>
      <c r="C482" s="16" t="s">
        <v>98</v>
      </c>
      <c r="D482" s="17" t="s">
        <v>99</v>
      </c>
      <c r="E482" t="str">
        <f t="shared" si="7"/>
        <v>B258 - Otras enfermedades debidas a virus citomegalico</v>
      </c>
    </row>
    <row r="483" spans="1:5" ht="105" x14ac:dyDescent="0.25">
      <c r="A483" s="15" t="s">
        <v>1060</v>
      </c>
      <c r="B483" s="15" t="s">
        <v>1061</v>
      </c>
      <c r="C483" s="16" t="s">
        <v>98</v>
      </c>
      <c r="D483" s="17" t="s">
        <v>99</v>
      </c>
      <c r="E483" t="str">
        <f t="shared" si="7"/>
        <v>B259 - Enfermedad por virus citomegalico, no especificada</v>
      </c>
    </row>
    <row r="484" spans="1:5" ht="45" x14ac:dyDescent="0.25">
      <c r="A484" s="15" t="s">
        <v>1062</v>
      </c>
      <c r="B484" s="15" t="s">
        <v>1063</v>
      </c>
      <c r="C484" s="16" t="s">
        <v>98</v>
      </c>
      <c r="D484" s="17" t="s">
        <v>99</v>
      </c>
      <c r="E484" t="str">
        <f t="shared" si="7"/>
        <v>B260 - Orquitis por parotiditis</v>
      </c>
    </row>
    <row r="485" spans="1:5" ht="45" x14ac:dyDescent="0.25">
      <c r="A485" s="15" t="s">
        <v>1064</v>
      </c>
      <c r="B485" s="15" t="s">
        <v>1065</v>
      </c>
      <c r="C485" s="16" t="s">
        <v>98</v>
      </c>
      <c r="D485" s="17" t="s">
        <v>99</v>
      </c>
      <c r="E485" t="str">
        <f t="shared" si="7"/>
        <v>B261 - Meningitis por parotiditis</v>
      </c>
    </row>
    <row r="486" spans="1:5" ht="45" x14ac:dyDescent="0.25">
      <c r="A486" s="15" t="s">
        <v>1066</v>
      </c>
      <c r="B486" s="15" t="s">
        <v>1067</v>
      </c>
      <c r="C486" s="16" t="s">
        <v>98</v>
      </c>
      <c r="D486" s="17" t="s">
        <v>99</v>
      </c>
      <c r="E486" t="str">
        <f t="shared" si="7"/>
        <v>B262 - Encefalitis por parotiditis</v>
      </c>
    </row>
    <row r="487" spans="1:5" ht="45" x14ac:dyDescent="0.25">
      <c r="A487" s="15" t="s">
        <v>1068</v>
      </c>
      <c r="B487" s="15" t="s">
        <v>1069</v>
      </c>
      <c r="C487" s="16" t="s">
        <v>98</v>
      </c>
      <c r="D487" s="17" t="s">
        <v>99</v>
      </c>
      <c r="E487" t="str">
        <f t="shared" si="7"/>
        <v>B263 - Pancreatitis por parotiditis</v>
      </c>
    </row>
    <row r="488" spans="1:5" ht="75" x14ac:dyDescent="0.25">
      <c r="A488" s="15" t="s">
        <v>1070</v>
      </c>
      <c r="B488" s="15" t="s">
        <v>1071</v>
      </c>
      <c r="C488" s="16" t="s">
        <v>98</v>
      </c>
      <c r="D488" s="17" t="s">
        <v>99</v>
      </c>
      <c r="E488" t="str">
        <f t="shared" si="7"/>
        <v>B268 - Parotiditis infecciosa con otras complicaciones</v>
      </c>
    </row>
    <row r="489" spans="1:5" ht="60" x14ac:dyDescent="0.25">
      <c r="A489" s="15" t="s">
        <v>1072</v>
      </c>
      <c r="B489" s="15" t="s">
        <v>1073</v>
      </c>
      <c r="C489" s="16" t="s">
        <v>98</v>
      </c>
      <c r="D489" s="17" t="s">
        <v>99</v>
      </c>
      <c r="E489" t="str">
        <f t="shared" si="7"/>
        <v>B269 - Parotiditis, sin complicaciones</v>
      </c>
    </row>
    <row r="490" spans="1:5" ht="90" x14ac:dyDescent="0.25">
      <c r="A490" s="15" t="s">
        <v>1074</v>
      </c>
      <c r="B490" s="15" t="s">
        <v>1075</v>
      </c>
      <c r="C490" s="16" t="s">
        <v>98</v>
      </c>
      <c r="D490" s="17" t="s">
        <v>99</v>
      </c>
      <c r="E490" t="str">
        <f t="shared" si="7"/>
        <v>B270 - Mononucleosis debida a herpes virus gamma</v>
      </c>
    </row>
    <row r="491" spans="1:5" ht="60" x14ac:dyDescent="0.25">
      <c r="A491" s="15" t="s">
        <v>1076</v>
      </c>
      <c r="B491" s="15" t="s">
        <v>1077</v>
      </c>
      <c r="C491" s="16" t="s">
        <v>98</v>
      </c>
      <c r="D491" s="17" t="s">
        <v>99</v>
      </c>
      <c r="E491" t="str">
        <f t="shared" si="7"/>
        <v>B271 - Mononucleosis por citomegalovirus</v>
      </c>
    </row>
    <row r="492" spans="1:5" ht="75" x14ac:dyDescent="0.25">
      <c r="A492" s="15" t="s">
        <v>1078</v>
      </c>
      <c r="B492" s="15" t="s">
        <v>1079</v>
      </c>
      <c r="C492" s="16" t="s">
        <v>98</v>
      </c>
      <c r="D492" s="17" t="s">
        <v>99</v>
      </c>
      <c r="E492" t="str">
        <f t="shared" si="7"/>
        <v>B278 - Otras mononucleosis infecciosas</v>
      </c>
    </row>
    <row r="493" spans="1:5" ht="90" x14ac:dyDescent="0.25">
      <c r="A493" s="15" t="s">
        <v>1080</v>
      </c>
      <c r="B493" s="15" t="s">
        <v>1081</v>
      </c>
      <c r="C493" s="16" t="s">
        <v>98</v>
      </c>
      <c r="D493" s="17" t="s">
        <v>99</v>
      </c>
      <c r="E493" t="str">
        <f t="shared" si="7"/>
        <v>B279 - Mononucleosis infecciosa, no especificada</v>
      </c>
    </row>
    <row r="494" spans="1:5" ht="75" x14ac:dyDescent="0.25">
      <c r="A494" s="15" t="s">
        <v>1082</v>
      </c>
      <c r="B494" s="15" t="s">
        <v>1083</v>
      </c>
      <c r="C494" s="16" t="s">
        <v>98</v>
      </c>
      <c r="D494" s="17" t="s">
        <v>99</v>
      </c>
      <c r="E494" t="str">
        <f t="shared" si="7"/>
        <v>B300 - Queratoconjuntivitis debida a adenovirus</v>
      </c>
    </row>
    <row r="495" spans="1:5" ht="75" x14ac:dyDescent="0.25">
      <c r="A495" s="15" t="s">
        <v>1084</v>
      </c>
      <c r="B495" s="15" t="s">
        <v>1085</v>
      </c>
      <c r="C495" s="16" t="s">
        <v>98</v>
      </c>
      <c r="D495" s="17" t="s">
        <v>99</v>
      </c>
      <c r="E495" t="str">
        <f t="shared" si="7"/>
        <v>B301 - Conjuntivitis debida a adenovirus</v>
      </c>
    </row>
    <row r="496" spans="1:5" ht="45" x14ac:dyDescent="0.25">
      <c r="A496" s="15" t="s">
        <v>1086</v>
      </c>
      <c r="B496" s="15" t="s">
        <v>1087</v>
      </c>
      <c r="C496" s="16" t="s">
        <v>98</v>
      </c>
      <c r="D496" s="17" t="s">
        <v>99</v>
      </c>
      <c r="E496" t="str">
        <f t="shared" si="7"/>
        <v>B302 - Faringoconjuntivitis viral</v>
      </c>
    </row>
    <row r="497" spans="1:5" ht="120" x14ac:dyDescent="0.25">
      <c r="A497" s="15" t="s">
        <v>1088</v>
      </c>
      <c r="B497" s="15" t="s">
        <v>1089</v>
      </c>
      <c r="C497" s="16" t="s">
        <v>98</v>
      </c>
      <c r="D497" s="17" t="s">
        <v>99</v>
      </c>
      <c r="E497" t="str">
        <f t="shared" si="7"/>
        <v>B303 - Conjuntivitis epidemica aguda hemorragica (enterovirica)</v>
      </c>
    </row>
    <row r="498" spans="1:5" ht="45" x14ac:dyDescent="0.25">
      <c r="A498" s="15" t="s">
        <v>1090</v>
      </c>
      <c r="B498" s="15" t="s">
        <v>1091</v>
      </c>
      <c r="C498" s="16" t="s">
        <v>98</v>
      </c>
      <c r="D498" s="17" t="s">
        <v>99</v>
      </c>
      <c r="E498" t="str">
        <f t="shared" si="7"/>
        <v>B308 - Otras conjuntivitis virales</v>
      </c>
    </row>
    <row r="499" spans="1:5" ht="75" x14ac:dyDescent="0.25">
      <c r="A499" s="15" t="s">
        <v>1092</v>
      </c>
      <c r="B499" s="15" t="s">
        <v>1093</v>
      </c>
      <c r="C499" s="16" t="s">
        <v>98</v>
      </c>
      <c r="D499" s="17" t="s">
        <v>99</v>
      </c>
      <c r="E499" t="str">
        <f t="shared" si="7"/>
        <v>B309 - Conjuntivitis viral, sin otra especificacion</v>
      </c>
    </row>
    <row r="500" spans="1:5" ht="30" x14ac:dyDescent="0.25">
      <c r="A500" s="15" t="s">
        <v>1094</v>
      </c>
      <c r="B500" s="15" t="s">
        <v>1095</v>
      </c>
      <c r="C500" s="16" t="s">
        <v>98</v>
      </c>
      <c r="D500" s="17" t="s">
        <v>99</v>
      </c>
      <c r="E500" t="str">
        <f t="shared" si="7"/>
        <v>B330 - Mialgia epidemica</v>
      </c>
    </row>
    <row r="501" spans="1:5" ht="45" x14ac:dyDescent="0.25">
      <c r="A501" s="15" t="s">
        <v>1096</v>
      </c>
      <c r="B501" s="15" t="s">
        <v>1097</v>
      </c>
      <c r="C501" s="16" t="s">
        <v>98</v>
      </c>
      <c r="D501" s="17" t="s">
        <v>99</v>
      </c>
      <c r="E501" t="str">
        <f t="shared" si="7"/>
        <v>B331 - Enfermedad del rio Ross</v>
      </c>
    </row>
    <row r="502" spans="1:5" ht="30" x14ac:dyDescent="0.25">
      <c r="A502" s="15" t="s">
        <v>1098</v>
      </c>
      <c r="B502" s="15" t="s">
        <v>1099</v>
      </c>
      <c r="C502" s="16" t="s">
        <v>98</v>
      </c>
      <c r="D502" s="17" t="s">
        <v>99</v>
      </c>
      <c r="E502" t="str">
        <f t="shared" si="7"/>
        <v>B332 - Carditis viral</v>
      </c>
    </row>
    <row r="503" spans="1:5" ht="120" x14ac:dyDescent="0.25">
      <c r="A503" s="15" t="s">
        <v>1100</v>
      </c>
      <c r="B503" s="15" t="s">
        <v>1101</v>
      </c>
      <c r="C503" s="16" t="s">
        <v>98</v>
      </c>
      <c r="D503" s="17" t="s">
        <v>99</v>
      </c>
      <c r="E503" t="str">
        <f t="shared" si="7"/>
        <v>B333 - Infecciones debidas a retrovirus, no clasificadas en otra parte</v>
      </c>
    </row>
    <row r="504" spans="1:5" ht="105" x14ac:dyDescent="0.25">
      <c r="A504" s="15" t="s">
        <v>1102</v>
      </c>
      <c r="B504" s="15" t="s">
        <v>1103</v>
      </c>
      <c r="C504" s="16" t="s">
        <v>98</v>
      </c>
      <c r="D504" s="17" t="s">
        <v>99</v>
      </c>
      <c r="E504" t="str">
        <f t="shared" si="7"/>
        <v xml:space="preserve">B334 - Sindrome (cardio) pulmonar por hantavirus [SPH] [SCPH] </v>
      </c>
    </row>
    <row r="505" spans="1:5" ht="90" x14ac:dyDescent="0.25">
      <c r="A505" s="15" t="s">
        <v>1104</v>
      </c>
      <c r="B505" s="15" t="s">
        <v>1105</v>
      </c>
      <c r="C505" s="16" t="s">
        <v>98</v>
      </c>
      <c r="D505" s="17" t="s">
        <v>99</v>
      </c>
      <c r="E505" t="str">
        <f t="shared" si="7"/>
        <v>B338 - Otras enfermedades virales especificadas</v>
      </c>
    </row>
    <row r="506" spans="1:5" ht="90" x14ac:dyDescent="0.25">
      <c r="A506" s="15" t="s">
        <v>1106</v>
      </c>
      <c r="B506" s="15" t="s">
        <v>1107</v>
      </c>
      <c r="C506" s="16" t="s">
        <v>98</v>
      </c>
      <c r="D506" s="17" t="s">
        <v>99</v>
      </c>
      <c r="E506" t="str">
        <f t="shared" si="7"/>
        <v>B340 - Infeccion debida a adenovirus, sin otra especificacion</v>
      </c>
    </row>
    <row r="507" spans="1:5" ht="90" x14ac:dyDescent="0.25">
      <c r="A507" s="15" t="s">
        <v>1108</v>
      </c>
      <c r="B507" s="15" t="s">
        <v>1109</v>
      </c>
      <c r="C507" s="16" t="s">
        <v>98</v>
      </c>
      <c r="D507" s="17" t="s">
        <v>99</v>
      </c>
      <c r="E507" t="str">
        <f t="shared" si="7"/>
        <v>B341 - Infeccion debida a enterovirus, sin otra especificacion</v>
      </c>
    </row>
    <row r="508" spans="1:5" ht="90" x14ac:dyDescent="0.25">
      <c r="A508" s="15" t="s">
        <v>1110</v>
      </c>
      <c r="B508" s="15" t="s">
        <v>1111</v>
      </c>
      <c r="C508" s="16" t="s">
        <v>98</v>
      </c>
      <c r="D508" s="17" t="s">
        <v>99</v>
      </c>
      <c r="E508" t="str">
        <f t="shared" si="7"/>
        <v>B342 - Infeccion debida a Coronavirus, sin otra especificacion</v>
      </c>
    </row>
    <row r="509" spans="1:5" ht="90" x14ac:dyDescent="0.25">
      <c r="A509" s="15" t="s">
        <v>1112</v>
      </c>
      <c r="B509" s="15" t="s">
        <v>1113</v>
      </c>
      <c r="C509" s="16" t="s">
        <v>98</v>
      </c>
      <c r="D509" s="17" t="s">
        <v>99</v>
      </c>
      <c r="E509" t="str">
        <f t="shared" si="7"/>
        <v>B343 - Infeccion debida a Parvovirus, sin otra especificacion</v>
      </c>
    </row>
    <row r="510" spans="1:5" ht="90" x14ac:dyDescent="0.25">
      <c r="A510" s="15" t="s">
        <v>1114</v>
      </c>
      <c r="B510" s="15" t="s">
        <v>1115</v>
      </c>
      <c r="C510" s="16" t="s">
        <v>98</v>
      </c>
      <c r="D510" s="17" t="s">
        <v>99</v>
      </c>
      <c r="E510" t="str">
        <f t="shared" si="7"/>
        <v>B344 - Infeccion debida a Papovavirus, sin otra especificacion</v>
      </c>
    </row>
    <row r="511" spans="1:5" ht="90" x14ac:dyDescent="0.25">
      <c r="A511" s="15" t="s">
        <v>1116</v>
      </c>
      <c r="B511" s="15" t="s">
        <v>1117</v>
      </c>
      <c r="C511" s="16" t="s">
        <v>98</v>
      </c>
      <c r="D511" s="17" t="s">
        <v>99</v>
      </c>
      <c r="E511" t="str">
        <f t="shared" si="7"/>
        <v>B348 - Otras infecciones virales de sitio no especificado</v>
      </c>
    </row>
    <row r="512" spans="1:5" ht="60" x14ac:dyDescent="0.25">
      <c r="A512" s="15" t="s">
        <v>1118</v>
      </c>
      <c r="B512" s="15" t="s">
        <v>1119</v>
      </c>
      <c r="C512" s="16" t="s">
        <v>98</v>
      </c>
      <c r="D512" s="17" t="s">
        <v>99</v>
      </c>
      <c r="E512" t="str">
        <f t="shared" si="7"/>
        <v>B349 - Infeccion viral, no especificada</v>
      </c>
    </row>
    <row r="513" spans="1:5" ht="60" x14ac:dyDescent="0.25">
      <c r="A513" s="15" t="s">
        <v>1120</v>
      </c>
      <c r="B513" s="15" t="s">
        <v>1121</v>
      </c>
      <c r="C513" s="16" t="s">
        <v>98</v>
      </c>
      <c r="D513" s="17" t="s">
        <v>99</v>
      </c>
      <c r="E513" t="str">
        <f t="shared" si="7"/>
        <v>B350 - Tina de la barba y del cuero cabelludo</v>
      </c>
    </row>
    <row r="514" spans="1:5" ht="30" x14ac:dyDescent="0.25">
      <c r="A514" s="15" t="s">
        <v>1122</v>
      </c>
      <c r="B514" s="15" t="s">
        <v>1123</v>
      </c>
      <c r="C514" s="16" t="s">
        <v>98</v>
      </c>
      <c r="D514" s="17" t="s">
        <v>99</v>
      </c>
      <c r="E514" t="str">
        <f t="shared" ref="E514:E577" si="8">CONCATENATE(A514," - ",B514)</f>
        <v>B351 - Tina de las unas</v>
      </c>
    </row>
    <row r="515" spans="1:5" ht="30" x14ac:dyDescent="0.25">
      <c r="A515" s="15" t="s">
        <v>1124</v>
      </c>
      <c r="B515" s="15" t="s">
        <v>1125</v>
      </c>
      <c r="C515" s="16" t="s">
        <v>98</v>
      </c>
      <c r="D515" s="17" t="s">
        <v>99</v>
      </c>
      <c r="E515" t="str">
        <f t="shared" si="8"/>
        <v>B352 - Tina de la mano</v>
      </c>
    </row>
    <row r="516" spans="1:5" ht="45" x14ac:dyDescent="0.25">
      <c r="A516" s="15" t="s">
        <v>1126</v>
      </c>
      <c r="B516" s="15" t="s">
        <v>1127</v>
      </c>
      <c r="C516" s="16" t="s">
        <v>98</v>
      </c>
      <c r="D516" s="17" t="s">
        <v>99</v>
      </c>
      <c r="E516" t="str">
        <f t="shared" si="8"/>
        <v>B353 - Tina del pie [Tinea pedis]</v>
      </c>
    </row>
    <row r="517" spans="1:5" ht="60" x14ac:dyDescent="0.25">
      <c r="A517" s="15" t="s">
        <v>1128</v>
      </c>
      <c r="B517" s="15" t="s">
        <v>1129</v>
      </c>
      <c r="C517" s="16" t="s">
        <v>98</v>
      </c>
      <c r="D517" s="17" t="s">
        <v>99</v>
      </c>
      <c r="E517" t="str">
        <f t="shared" si="8"/>
        <v>B354 - Tina del cuerpo [Tinea corporis]</v>
      </c>
    </row>
    <row r="518" spans="1:5" ht="60" x14ac:dyDescent="0.25">
      <c r="A518" s="15" t="s">
        <v>1130</v>
      </c>
      <c r="B518" s="15" t="s">
        <v>1131</v>
      </c>
      <c r="C518" s="16" t="s">
        <v>98</v>
      </c>
      <c r="D518" s="17" t="s">
        <v>99</v>
      </c>
      <c r="E518" t="str">
        <f t="shared" si="8"/>
        <v>B355 - Tina imbricada [Tinea imbricata]</v>
      </c>
    </row>
    <row r="519" spans="1:5" ht="60" x14ac:dyDescent="0.25">
      <c r="A519" s="15" t="s">
        <v>1132</v>
      </c>
      <c r="B519" s="15" t="s">
        <v>1133</v>
      </c>
      <c r="C519" s="16" t="s">
        <v>98</v>
      </c>
      <c r="D519" s="17" t="s">
        <v>99</v>
      </c>
      <c r="E519" t="str">
        <f t="shared" si="8"/>
        <v>B356 - Tina inguinal [Tinea cruris]</v>
      </c>
    </row>
    <row r="520" spans="1:5" ht="45" x14ac:dyDescent="0.25">
      <c r="A520" s="15" t="s">
        <v>1134</v>
      </c>
      <c r="B520" s="15" t="s">
        <v>1135</v>
      </c>
      <c r="C520" s="16" t="s">
        <v>98</v>
      </c>
      <c r="D520" s="17" t="s">
        <v>99</v>
      </c>
      <c r="E520" t="str">
        <f t="shared" si="8"/>
        <v>B358 - Otras dermatofitosis</v>
      </c>
    </row>
    <row r="521" spans="1:5" ht="60" x14ac:dyDescent="0.25">
      <c r="A521" s="15" t="s">
        <v>1136</v>
      </c>
      <c r="B521" s="15" t="s">
        <v>1137</v>
      </c>
      <c r="C521" s="16" t="s">
        <v>98</v>
      </c>
      <c r="D521" s="17" t="s">
        <v>99</v>
      </c>
      <c r="E521" t="str">
        <f t="shared" si="8"/>
        <v>B359 - Dermatofitosis, no especificada</v>
      </c>
    </row>
    <row r="522" spans="1:5" ht="30" x14ac:dyDescent="0.25">
      <c r="A522" s="15" t="s">
        <v>1138</v>
      </c>
      <c r="B522" s="15" t="s">
        <v>1139</v>
      </c>
      <c r="C522" s="16" t="s">
        <v>98</v>
      </c>
      <c r="D522" s="17" t="s">
        <v>99</v>
      </c>
      <c r="E522" t="str">
        <f t="shared" si="8"/>
        <v>B360 - Pitiriasis versicolor</v>
      </c>
    </row>
    <row r="523" spans="1:5" x14ac:dyDescent="0.25">
      <c r="A523" s="15" t="s">
        <v>1140</v>
      </c>
      <c r="B523" s="15" t="s">
        <v>1141</v>
      </c>
      <c r="C523" s="16" t="s">
        <v>98</v>
      </c>
      <c r="D523" s="17" t="s">
        <v>99</v>
      </c>
      <c r="E523" t="str">
        <f t="shared" si="8"/>
        <v>B361 - Tina negra</v>
      </c>
    </row>
    <row r="524" spans="1:5" ht="30" x14ac:dyDescent="0.25">
      <c r="A524" s="15" t="s">
        <v>1142</v>
      </c>
      <c r="B524" s="15" t="s">
        <v>1143</v>
      </c>
      <c r="C524" s="16" t="s">
        <v>98</v>
      </c>
      <c r="D524" s="17" t="s">
        <v>99</v>
      </c>
      <c r="E524" t="str">
        <f t="shared" si="8"/>
        <v>B362 - Piedra blanca</v>
      </c>
    </row>
    <row r="525" spans="1:5" ht="30" x14ac:dyDescent="0.25">
      <c r="A525" s="15" t="s">
        <v>1144</v>
      </c>
      <c r="B525" s="15" t="s">
        <v>1145</v>
      </c>
      <c r="C525" s="16" t="s">
        <v>98</v>
      </c>
      <c r="D525" s="17" t="s">
        <v>99</v>
      </c>
      <c r="E525" t="str">
        <f t="shared" si="8"/>
        <v>B363 - Piedra negra</v>
      </c>
    </row>
    <row r="526" spans="1:5" ht="90" x14ac:dyDescent="0.25">
      <c r="A526" s="15" t="s">
        <v>1146</v>
      </c>
      <c r="B526" s="15" t="s">
        <v>1147</v>
      </c>
      <c r="C526" s="16" t="s">
        <v>98</v>
      </c>
      <c r="D526" s="17" t="s">
        <v>99</v>
      </c>
      <c r="E526" t="str">
        <f t="shared" si="8"/>
        <v>B368 - Otras micosis superficiales especificadas</v>
      </c>
    </row>
    <row r="527" spans="1:5" ht="75" x14ac:dyDescent="0.25">
      <c r="A527" s="15" t="s">
        <v>1148</v>
      </c>
      <c r="B527" s="15" t="s">
        <v>1149</v>
      </c>
      <c r="C527" s="16" t="s">
        <v>98</v>
      </c>
      <c r="D527" s="17" t="s">
        <v>99</v>
      </c>
      <c r="E527" t="str">
        <f t="shared" si="8"/>
        <v>B369 - Micosis superficial, sin otra especificacion</v>
      </c>
    </row>
    <row r="528" spans="1:5" ht="60" x14ac:dyDescent="0.25">
      <c r="A528" s="15" t="s">
        <v>1150</v>
      </c>
      <c r="B528" s="15" t="s">
        <v>1151</v>
      </c>
      <c r="C528" s="16" t="s">
        <v>98</v>
      </c>
      <c r="D528" s="17" t="s">
        <v>99</v>
      </c>
      <c r="E528" t="str">
        <f t="shared" si="8"/>
        <v>B370 - Estomatitis candidiasica</v>
      </c>
    </row>
    <row r="529" spans="1:5" ht="45" x14ac:dyDescent="0.25">
      <c r="A529" s="15" t="s">
        <v>1152</v>
      </c>
      <c r="B529" s="15" t="s">
        <v>1153</v>
      </c>
      <c r="C529" s="16" t="s">
        <v>98</v>
      </c>
      <c r="D529" s="17" t="s">
        <v>99</v>
      </c>
      <c r="E529" t="str">
        <f t="shared" si="8"/>
        <v>B371 - Candidiasis pulmonar</v>
      </c>
    </row>
    <row r="530" spans="1:5" ht="45" x14ac:dyDescent="0.25">
      <c r="A530" s="15" t="s">
        <v>1154</v>
      </c>
      <c r="B530" s="15" t="s">
        <v>1155</v>
      </c>
      <c r="C530" s="16" t="s">
        <v>98</v>
      </c>
      <c r="D530" s="17" t="s">
        <v>99</v>
      </c>
      <c r="E530" t="str">
        <f t="shared" si="8"/>
        <v>B372 - Candidiasis de la piel y las unas</v>
      </c>
    </row>
    <row r="531" spans="1:5" ht="60" x14ac:dyDescent="0.25">
      <c r="A531" s="15" t="s">
        <v>1156</v>
      </c>
      <c r="B531" s="15" t="s">
        <v>1157</v>
      </c>
      <c r="C531" s="16" t="s">
        <v>98</v>
      </c>
      <c r="D531" s="17" t="s">
        <v>99</v>
      </c>
      <c r="E531" t="str">
        <f t="shared" si="8"/>
        <v>B373 - Candidiasis de la vulva y de la vagina</v>
      </c>
    </row>
    <row r="532" spans="1:5" ht="90" x14ac:dyDescent="0.25">
      <c r="A532" s="15" t="s">
        <v>1158</v>
      </c>
      <c r="B532" s="15" t="s">
        <v>1159</v>
      </c>
      <c r="C532" s="16" t="s">
        <v>98</v>
      </c>
      <c r="D532" s="17" t="s">
        <v>99</v>
      </c>
      <c r="E532" t="str">
        <f t="shared" si="8"/>
        <v>B374 - Candidiasis de otras localizaciones urogenitales</v>
      </c>
    </row>
    <row r="533" spans="1:5" ht="45" x14ac:dyDescent="0.25">
      <c r="A533" s="15" t="s">
        <v>1160</v>
      </c>
      <c r="B533" s="15" t="s">
        <v>1161</v>
      </c>
      <c r="C533" s="16" t="s">
        <v>98</v>
      </c>
      <c r="D533" s="17" t="s">
        <v>99</v>
      </c>
      <c r="E533" t="str">
        <f t="shared" si="8"/>
        <v>B375 - Meningitis debida a Candida</v>
      </c>
    </row>
    <row r="534" spans="1:5" ht="45" x14ac:dyDescent="0.25">
      <c r="A534" s="15" t="s">
        <v>1162</v>
      </c>
      <c r="B534" s="15" t="s">
        <v>1163</v>
      </c>
      <c r="C534" s="16" t="s">
        <v>98</v>
      </c>
      <c r="D534" s="17" t="s">
        <v>99</v>
      </c>
      <c r="E534" t="str">
        <f t="shared" si="8"/>
        <v>B376 - Endocarditis debida a Candida</v>
      </c>
    </row>
    <row r="535" spans="1:5" ht="45" x14ac:dyDescent="0.25">
      <c r="A535" s="15" t="s">
        <v>1164</v>
      </c>
      <c r="B535" s="15" t="s">
        <v>1165</v>
      </c>
      <c r="C535" s="16" t="s">
        <v>98</v>
      </c>
      <c r="D535" s="17" t="s">
        <v>99</v>
      </c>
      <c r="E535" t="str">
        <f t="shared" si="8"/>
        <v>B377 - Sepsis debida a Candida</v>
      </c>
    </row>
    <row r="536" spans="1:5" ht="45" x14ac:dyDescent="0.25">
      <c r="A536" s="15" t="s">
        <v>1166</v>
      </c>
      <c r="B536" s="15" t="s">
        <v>1167</v>
      </c>
      <c r="C536" s="16" t="s">
        <v>98</v>
      </c>
      <c r="D536" s="17" t="s">
        <v>99</v>
      </c>
      <c r="E536" t="str">
        <f t="shared" si="8"/>
        <v>B378 - Candidiasis de otros sitios</v>
      </c>
    </row>
    <row r="537" spans="1:5" ht="60" x14ac:dyDescent="0.25">
      <c r="A537" s="15" t="s">
        <v>1168</v>
      </c>
      <c r="B537" s="15" t="s">
        <v>1169</v>
      </c>
      <c r="C537" s="16" t="s">
        <v>98</v>
      </c>
      <c r="D537" s="17" t="s">
        <v>99</v>
      </c>
      <c r="E537" t="str">
        <f t="shared" si="8"/>
        <v>B379 - Candidiasis, no especificada</v>
      </c>
    </row>
    <row r="538" spans="1:5" ht="60" x14ac:dyDescent="0.25">
      <c r="A538" s="15" t="s">
        <v>1170</v>
      </c>
      <c r="B538" s="15" t="s">
        <v>1171</v>
      </c>
      <c r="C538" s="16" t="s">
        <v>98</v>
      </c>
      <c r="D538" s="17" t="s">
        <v>99</v>
      </c>
      <c r="E538" t="str">
        <f t="shared" si="8"/>
        <v>B380 - Coccidioidomicosis pulmonar aguda</v>
      </c>
    </row>
    <row r="539" spans="1:5" ht="60" x14ac:dyDescent="0.25">
      <c r="A539" s="15" t="s">
        <v>1172</v>
      </c>
      <c r="B539" s="15" t="s">
        <v>1173</v>
      </c>
      <c r="C539" s="16" t="s">
        <v>98</v>
      </c>
      <c r="D539" s="17" t="s">
        <v>99</v>
      </c>
      <c r="E539" t="str">
        <f t="shared" si="8"/>
        <v>B381 - Coccidioidomicosis pulmonar cronica</v>
      </c>
    </row>
    <row r="540" spans="1:5" ht="90" x14ac:dyDescent="0.25">
      <c r="A540" s="15" t="s">
        <v>1174</v>
      </c>
      <c r="B540" s="15" t="s">
        <v>1175</v>
      </c>
      <c r="C540" s="16" t="s">
        <v>98</v>
      </c>
      <c r="D540" s="17" t="s">
        <v>99</v>
      </c>
      <c r="E540" t="str">
        <f t="shared" si="8"/>
        <v>B382 - Coccidioidomicosis pulmonar, sin otra especificacion</v>
      </c>
    </row>
    <row r="541" spans="1:5" ht="45" x14ac:dyDescent="0.25">
      <c r="A541" s="15" t="s">
        <v>1176</v>
      </c>
      <c r="B541" s="15" t="s">
        <v>1177</v>
      </c>
      <c r="C541" s="16" t="s">
        <v>98</v>
      </c>
      <c r="D541" s="17" t="s">
        <v>99</v>
      </c>
      <c r="E541" t="str">
        <f t="shared" si="8"/>
        <v>B383 - Coccidioidomicosis cutanea</v>
      </c>
    </row>
    <row r="542" spans="1:5" ht="60" x14ac:dyDescent="0.25">
      <c r="A542" s="15" t="s">
        <v>1178</v>
      </c>
      <c r="B542" s="15" t="s">
        <v>1179</v>
      </c>
      <c r="C542" s="16" t="s">
        <v>98</v>
      </c>
      <c r="D542" s="17" t="s">
        <v>99</v>
      </c>
      <c r="E542" t="str">
        <f t="shared" si="8"/>
        <v>B384 - Meningitis debida a coccidioidomicosis</v>
      </c>
    </row>
    <row r="543" spans="1:5" ht="60" x14ac:dyDescent="0.25">
      <c r="A543" s="15" t="s">
        <v>1180</v>
      </c>
      <c r="B543" s="15" t="s">
        <v>1181</v>
      </c>
      <c r="C543" s="16" t="s">
        <v>98</v>
      </c>
      <c r="D543" s="17" t="s">
        <v>99</v>
      </c>
      <c r="E543" t="str">
        <f t="shared" si="8"/>
        <v>B387 - Coccidioidomicosis diseminada</v>
      </c>
    </row>
    <row r="544" spans="1:5" ht="60" x14ac:dyDescent="0.25">
      <c r="A544" s="15" t="s">
        <v>1182</v>
      </c>
      <c r="B544" s="15" t="s">
        <v>1183</v>
      </c>
      <c r="C544" s="16" t="s">
        <v>98</v>
      </c>
      <c r="D544" s="17" t="s">
        <v>99</v>
      </c>
      <c r="E544" t="str">
        <f t="shared" si="8"/>
        <v>B388 - Otras formas de coccidioidomicosis</v>
      </c>
    </row>
    <row r="545" spans="1:5" ht="75" x14ac:dyDescent="0.25">
      <c r="A545" s="15" t="s">
        <v>1184</v>
      </c>
      <c r="B545" s="15" t="s">
        <v>1185</v>
      </c>
      <c r="C545" s="16" t="s">
        <v>98</v>
      </c>
      <c r="D545" s="17" t="s">
        <v>99</v>
      </c>
      <c r="E545" t="str">
        <f t="shared" si="8"/>
        <v>B389 - Coccidioidomicosis, no especificada</v>
      </c>
    </row>
    <row r="546" spans="1:5" ht="120" x14ac:dyDescent="0.25">
      <c r="A546" s="15" t="s">
        <v>1186</v>
      </c>
      <c r="B546" s="15" t="s">
        <v>1187</v>
      </c>
      <c r="C546" s="16" t="s">
        <v>98</v>
      </c>
      <c r="D546" s="17" t="s">
        <v>99</v>
      </c>
      <c r="E546" t="str">
        <f t="shared" si="8"/>
        <v>B390 - Infeccion pulmonar aguda debida a Histoplasma capsulatum</v>
      </c>
    </row>
    <row r="547" spans="1:5" ht="120" x14ac:dyDescent="0.25">
      <c r="A547" s="15" t="s">
        <v>1188</v>
      </c>
      <c r="B547" s="15" t="s">
        <v>1189</v>
      </c>
      <c r="C547" s="16" t="s">
        <v>98</v>
      </c>
      <c r="D547" s="17" t="s">
        <v>99</v>
      </c>
      <c r="E547" t="str">
        <f t="shared" si="8"/>
        <v>B391 - Infeccion pulmonar cronica debida a Histoplasma capsulatum</v>
      </c>
    </row>
    <row r="548" spans="1:5" ht="135" x14ac:dyDescent="0.25">
      <c r="A548" s="15" t="s">
        <v>1190</v>
      </c>
      <c r="B548" s="15" t="s">
        <v>1191</v>
      </c>
      <c r="C548" s="16" t="s">
        <v>98</v>
      </c>
      <c r="D548" s="17" t="s">
        <v>99</v>
      </c>
      <c r="E548" t="str">
        <f t="shared" si="8"/>
        <v>B392 - Infeccion pulmonar debida a Histoplasma capsulatum, sin otra especificacion</v>
      </c>
    </row>
    <row r="549" spans="1:5" ht="105" x14ac:dyDescent="0.25">
      <c r="A549" s="15" t="s">
        <v>1192</v>
      </c>
      <c r="B549" s="15" t="s">
        <v>1193</v>
      </c>
      <c r="C549" s="16" t="s">
        <v>98</v>
      </c>
      <c r="D549" s="17" t="s">
        <v>99</v>
      </c>
      <c r="E549" t="str">
        <f t="shared" si="8"/>
        <v>B393 - Infeccion diseminada debida a Histoplasma capsulatum</v>
      </c>
    </row>
    <row r="550" spans="1:5" ht="135" x14ac:dyDescent="0.25">
      <c r="A550" s="15" t="s">
        <v>1194</v>
      </c>
      <c r="B550" s="15" t="s">
        <v>1195</v>
      </c>
      <c r="C550" s="16" t="s">
        <v>98</v>
      </c>
      <c r="D550" s="17" t="s">
        <v>99</v>
      </c>
      <c r="E550" t="str">
        <f t="shared" si="8"/>
        <v>B394 - Histoplasmosis debida a Histoplasma capsulatum, sin otra especificacion</v>
      </c>
    </row>
    <row r="551" spans="1:5" ht="75" x14ac:dyDescent="0.25">
      <c r="A551" s="15" t="s">
        <v>1196</v>
      </c>
      <c r="B551" s="15" t="s">
        <v>1197</v>
      </c>
      <c r="C551" s="16" t="s">
        <v>98</v>
      </c>
      <c r="D551" s="17" t="s">
        <v>99</v>
      </c>
      <c r="E551" t="str">
        <f t="shared" si="8"/>
        <v>B395 - Infeccion debida a Histoplasma duboisii</v>
      </c>
    </row>
    <row r="552" spans="1:5" ht="60" x14ac:dyDescent="0.25">
      <c r="A552" s="15" t="s">
        <v>1198</v>
      </c>
      <c r="B552" s="15" t="s">
        <v>1199</v>
      </c>
      <c r="C552" s="16" t="s">
        <v>98</v>
      </c>
      <c r="D552" s="17" t="s">
        <v>99</v>
      </c>
      <c r="E552" t="str">
        <f t="shared" si="8"/>
        <v>B399 - Histoplasmosis, no especificada</v>
      </c>
    </row>
    <row r="553" spans="1:5" ht="60" x14ac:dyDescent="0.25">
      <c r="A553" s="15" t="s">
        <v>1200</v>
      </c>
      <c r="B553" s="15" t="s">
        <v>1201</v>
      </c>
      <c r="C553" s="16" t="s">
        <v>98</v>
      </c>
      <c r="D553" s="17" t="s">
        <v>99</v>
      </c>
      <c r="E553" t="str">
        <f t="shared" si="8"/>
        <v>B400 - Blastomicosis pulmonar aguda</v>
      </c>
    </row>
    <row r="554" spans="1:5" ht="60" x14ac:dyDescent="0.25">
      <c r="A554" s="15" t="s">
        <v>1202</v>
      </c>
      <c r="B554" s="15" t="s">
        <v>1203</v>
      </c>
      <c r="C554" s="16" t="s">
        <v>98</v>
      </c>
      <c r="D554" s="17" t="s">
        <v>99</v>
      </c>
      <c r="E554" t="str">
        <f t="shared" si="8"/>
        <v>B401 - Blastomicosis pulmonar cronica</v>
      </c>
    </row>
    <row r="555" spans="1:5" ht="90" x14ac:dyDescent="0.25">
      <c r="A555" s="15" t="s">
        <v>1204</v>
      </c>
      <c r="B555" s="15" t="s">
        <v>1205</v>
      </c>
      <c r="C555" s="16" t="s">
        <v>98</v>
      </c>
      <c r="D555" s="17" t="s">
        <v>99</v>
      </c>
      <c r="E555" t="str">
        <f t="shared" si="8"/>
        <v>B402 - Blastomicosis pulmonar, sin otra especificacion</v>
      </c>
    </row>
    <row r="556" spans="1:5" ht="45" x14ac:dyDescent="0.25">
      <c r="A556" s="15" t="s">
        <v>1206</v>
      </c>
      <c r="B556" s="15" t="s">
        <v>1207</v>
      </c>
      <c r="C556" s="16" t="s">
        <v>98</v>
      </c>
      <c r="D556" s="17" t="s">
        <v>99</v>
      </c>
      <c r="E556" t="str">
        <f t="shared" si="8"/>
        <v>B403 - Blastomicosis cutanea</v>
      </c>
    </row>
    <row r="557" spans="1:5" ht="60" x14ac:dyDescent="0.25">
      <c r="A557" s="15" t="s">
        <v>1208</v>
      </c>
      <c r="B557" s="15" t="s">
        <v>1209</v>
      </c>
      <c r="C557" s="16" t="s">
        <v>98</v>
      </c>
      <c r="D557" s="17" t="s">
        <v>99</v>
      </c>
      <c r="E557" t="str">
        <f t="shared" si="8"/>
        <v>B407 - Blastomicosis diseminada</v>
      </c>
    </row>
    <row r="558" spans="1:5" ht="60" x14ac:dyDescent="0.25">
      <c r="A558" s="15" t="s">
        <v>1210</v>
      </c>
      <c r="B558" s="15" t="s">
        <v>1211</v>
      </c>
      <c r="C558" s="16" t="s">
        <v>98</v>
      </c>
      <c r="D558" s="17" t="s">
        <v>99</v>
      </c>
      <c r="E558" t="str">
        <f t="shared" si="8"/>
        <v>B408 - Otras formas de blastomicosis</v>
      </c>
    </row>
    <row r="559" spans="1:5" ht="60" x14ac:dyDescent="0.25">
      <c r="A559" s="15" t="s">
        <v>1212</v>
      </c>
      <c r="B559" s="15" t="s">
        <v>1213</v>
      </c>
      <c r="C559" s="16" t="s">
        <v>98</v>
      </c>
      <c r="D559" s="17" t="s">
        <v>99</v>
      </c>
      <c r="E559" t="str">
        <f t="shared" si="8"/>
        <v>B409 - Blastomicosis, no especificada</v>
      </c>
    </row>
    <row r="560" spans="1:5" ht="60" x14ac:dyDescent="0.25">
      <c r="A560" s="15" t="s">
        <v>1214</v>
      </c>
      <c r="B560" s="15" t="s">
        <v>1215</v>
      </c>
      <c r="C560" s="16" t="s">
        <v>98</v>
      </c>
      <c r="D560" s="17" t="s">
        <v>99</v>
      </c>
      <c r="E560" t="str">
        <f t="shared" si="8"/>
        <v>B410 - Paracoccidioidomicosis pulmonar</v>
      </c>
    </row>
    <row r="561" spans="1:5" ht="75" x14ac:dyDescent="0.25">
      <c r="A561" s="15" t="s">
        <v>1216</v>
      </c>
      <c r="B561" s="15" t="s">
        <v>1217</v>
      </c>
      <c r="C561" s="16" t="s">
        <v>98</v>
      </c>
      <c r="D561" s="17" t="s">
        <v>99</v>
      </c>
      <c r="E561" t="str">
        <f t="shared" si="8"/>
        <v>B417 - Paracoccidioidomicosis diseminada</v>
      </c>
    </row>
    <row r="562" spans="1:5" ht="75" x14ac:dyDescent="0.25">
      <c r="A562" s="15" t="s">
        <v>1218</v>
      </c>
      <c r="B562" s="15" t="s">
        <v>1219</v>
      </c>
      <c r="C562" s="16" t="s">
        <v>98</v>
      </c>
      <c r="D562" s="17" t="s">
        <v>99</v>
      </c>
      <c r="E562" t="str">
        <f t="shared" si="8"/>
        <v>B418 - Otras formas de paracoccidioidomicosis</v>
      </c>
    </row>
    <row r="563" spans="1:5" ht="75" x14ac:dyDescent="0.25">
      <c r="A563" s="15" t="s">
        <v>1220</v>
      </c>
      <c r="B563" s="15" t="s">
        <v>1221</v>
      </c>
      <c r="C563" s="16" t="s">
        <v>98</v>
      </c>
      <c r="D563" s="17" t="s">
        <v>99</v>
      </c>
      <c r="E563" t="str">
        <f t="shared" si="8"/>
        <v>B419 - Paracoccidioidomicosis, no especificada</v>
      </c>
    </row>
    <row r="564" spans="1:5" ht="45" x14ac:dyDescent="0.25">
      <c r="A564" s="15" t="s">
        <v>1222</v>
      </c>
      <c r="B564" s="15" t="s">
        <v>1223</v>
      </c>
      <c r="C564" s="16" t="s">
        <v>98</v>
      </c>
      <c r="D564" s="17" t="s">
        <v>99</v>
      </c>
      <c r="E564" t="str">
        <f t="shared" si="8"/>
        <v>B420 - Esporotricosis pulmonar</v>
      </c>
    </row>
    <row r="565" spans="1:5" ht="60" x14ac:dyDescent="0.25">
      <c r="A565" s="15" t="s">
        <v>1224</v>
      </c>
      <c r="B565" s="15" t="s">
        <v>1225</v>
      </c>
      <c r="C565" s="16" t="s">
        <v>98</v>
      </c>
      <c r="D565" s="17" t="s">
        <v>99</v>
      </c>
      <c r="E565" t="str">
        <f t="shared" si="8"/>
        <v>B421 - Esporotricosis linfocutanea</v>
      </c>
    </row>
    <row r="566" spans="1:5" ht="60" x14ac:dyDescent="0.25">
      <c r="A566" s="15" t="s">
        <v>1226</v>
      </c>
      <c r="B566" s="15" t="s">
        <v>1227</v>
      </c>
      <c r="C566" s="16" t="s">
        <v>98</v>
      </c>
      <c r="D566" s="17" t="s">
        <v>99</v>
      </c>
      <c r="E566" t="str">
        <f t="shared" si="8"/>
        <v>B427 - Esporotricosis diseminada</v>
      </c>
    </row>
    <row r="567" spans="1:5" ht="60" x14ac:dyDescent="0.25">
      <c r="A567" s="15" t="s">
        <v>1228</v>
      </c>
      <c r="B567" s="15" t="s">
        <v>1229</v>
      </c>
      <c r="C567" s="16" t="s">
        <v>98</v>
      </c>
      <c r="D567" s="17" t="s">
        <v>99</v>
      </c>
      <c r="E567" t="str">
        <f t="shared" si="8"/>
        <v>B428 - Otras formas de esporotricosis</v>
      </c>
    </row>
    <row r="568" spans="1:5" ht="60" x14ac:dyDescent="0.25">
      <c r="A568" s="15" t="s">
        <v>1230</v>
      </c>
      <c r="B568" s="15" t="s">
        <v>1231</v>
      </c>
      <c r="C568" s="16" t="s">
        <v>98</v>
      </c>
      <c r="D568" s="17" t="s">
        <v>99</v>
      </c>
      <c r="E568" t="str">
        <f t="shared" si="8"/>
        <v>B429 - Esporotricosis, no especificada</v>
      </c>
    </row>
    <row r="569" spans="1:5" ht="45" x14ac:dyDescent="0.25">
      <c r="A569" s="15" t="s">
        <v>1232</v>
      </c>
      <c r="B569" s="15" t="s">
        <v>1233</v>
      </c>
      <c r="C569" s="16" t="s">
        <v>98</v>
      </c>
      <c r="D569" s="17" t="s">
        <v>99</v>
      </c>
      <c r="E569" t="str">
        <f t="shared" si="8"/>
        <v>B430 - Cromomicosis cutanea</v>
      </c>
    </row>
    <row r="570" spans="1:5" ht="60" x14ac:dyDescent="0.25">
      <c r="A570" s="15" t="s">
        <v>1234</v>
      </c>
      <c r="B570" s="15" t="s">
        <v>1235</v>
      </c>
      <c r="C570" s="16" t="s">
        <v>98</v>
      </c>
      <c r="D570" s="17" t="s">
        <v>99</v>
      </c>
      <c r="E570" t="str">
        <f t="shared" si="8"/>
        <v>B431 - Absceso cerebral feomicotico</v>
      </c>
    </row>
    <row r="571" spans="1:5" ht="90" x14ac:dyDescent="0.25">
      <c r="A571" s="15" t="s">
        <v>1236</v>
      </c>
      <c r="B571" s="15" t="s">
        <v>1237</v>
      </c>
      <c r="C571" s="16" t="s">
        <v>98</v>
      </c>
      <c r="D571" s="17" t="s">
        <v>99</v>
      </c>
      <c r="E571" t="str">
        <f t="shared" si="8"/>
        <v>B432 - Absceso y quiste subcutaneo feomicotico</v>
      </c>
    </row>
    <row r="572" spans="1:5" ht="60" x14ac:dyDescent="0.25">
      <c r="A572" s="15" t="s">
        <v>1238</v>
      </c>
      <c r="B572" s="15" t="s">
        <v>1239</v>
      </c>
      <c r="C572" s="16" t="s">
        <v>98</v>
      </c>
      <c r="D572" s="17" t="s">
        <v>99</v>
      </c>
      <c r="E572" t="str">
        <f t="shared" si="8"/>
        <v>B438 - Otras formas de cromomicosis</v>
      </c>
    </row>
    <row r="573" spans="1:5" ht="60" x14ac:dyDescent="0.25">
      <c r="A573" s="15" t="s">
        <v>1240</v>
      </c>
      <c r="B573" s="15" t="s">
        <v>1241</v>
      </c>
      <c r="C573" s="16" t="s">
        <v>98</v>
      </c>
      <c r="D573" s="17" t="s">
        <v>99</v>
      </c>
      <c r="E573" t="str">
        <f t="shared" si="8"/>
        <v>B439 - Cromomicosis,no especificada</v>
      </c>
    </row>
    <row r="574" spans="1:5" ht="60" x14ac:dyDescent="0.25">
      <c r="A574" s="15" t="s">
        <v>1242</v>
      </c>
      <c r="B574" s="15" t="s">
        <v>1243</v>
      </c>
      <c r="C574" s="16" t="s">
        <v>98</v>
      </c>
      <c r="D574" s="17" t="s">
        <v>99</v>
      </c>
      <c r="E574" t="str">
        <f t="shared" si="8"/>
        <v>B440 - Aspergilosis pulmonar invasiva</v>
      </c>
    </row>
    <row r="575" spans="1:5" ht="75" x14ac:dyDescent="0.25">
      <c r="A575" s="15" t="s">
        <v>1244</v>
      </c>
      <c r="B575" s="15" t="s">
        <v>1245</v>
      </c>
      <c r="C575" s="16" t="s">
        <v>98</v>
      </c>
      <c r="D575" s="17" t="s">
        <v>99</v>
      </c>
      <c r="E575" t="str">
        <f t="shared" si="8"/>
        <v>B441 - Otras aspergilosis pulmonares</v>
      </c>
    </row>
    <row r="576" spans="1:5" ht="60" x14ac:dyDescent="0.25">
      <c r="A576" s="15" t="s">
        <v>1246</v>
      </c>
      <c r="B576" s="15" t="s">
        <v>1247</v>
      </c>
      <c r="C576" s="16" t="s">
        <v>98</v>
      </c>
      <c r="D576" s="17" t="s">
        <v>99</v>
      </c>
      <c r="E576" t="str">
        <f t="shared" si="8"/>
        <v>B442 - Aspergilosis amigdalina</v>
      </c>
    </row>
    <row r="577" spans="1:5" ht="60" x14ac:dyDescent="0.25">
      <c r="A577" s="15" t="s">
        <v>1248</v>
      </c>
      <c r="B577" s="15" t="s">
        <v>1249</v>
      </c>
      <c r="C577" s="16" t="s">
        <v>98</v>
      </c>
      <c r="D577" s="17" t="s">
        <v>99</v>
      </c>
      <c r="E577" t="str">
        <f t="shared" si="8"/>
        <v>B447 - Aspergilosis diseminada</v>
      </c>
    </row>
    <row r="578" spans="1:5" ht="60" x14ac:dyDescent="0.25">
      <c r="A578" s="15" t="s">
        <v>1250</v>
      </c>
      <c r="B578" s="15" t="s">
        <v>1251</v>
      </c>
      <c r="C578" s="16" t="s">
        <v>98</v>
      </c>
      <c r="D578" s="17" t="s">
        <v>99</v>
      </c>
      <c r="E578" t="str">
        <f t="shared" ref="E578:E641" si="9">CONCATENATE(A578," - ",B578)</f>
        <v>B448 - Otras formas de aspergilosis</v>
      </c>
    </row>
    <row r="579" spans="1:5" ht="60" x14ac:dyDescent="0.25">
      <c r="A579" s="15" t="s">
        <v>1252</v>
      </c>
      <c r="B579" s="15" t="s">
        <v>1253</v>
      </c>
      <c r="C579" s="16" t="s">
        <v>98</v>
      </c>
      <c r="D579" s="17" t="s">
        <v>99</v>
      </c>
      <c r="E579" t="str">
        <f t="shared" si="9"/>
        <v>B449 - Aspergilosis, no especificada</v>
      </c>
    </row>
    <row r="580" spans="1:5" ht="45" x14ac:dyDescent="0.25">
      <c r="A580" s="15" t="s">
        <v>1254</v>
      </c>
      <c r="B580" s="15" t="s">
        <v>1255</v>
      </c>
      <c r="C580" s="16" t="s">
        <v>98</v>
      </c>
      <c r="D580" s="17" t="s">
        <v>99</v>
      </c>
      <c r="E580" t="str">
        <f t="shared" si="9"/>
        <v>B450 - Criptococosis pulmonar</v>
      </c>
    </row>
    <row r="581" spans="1:5" ht="45" x14ac:dyDescent="0.25">
      <c r="A581" s="15" t="s">
        <v>1256</v>
      </c>
      <c r="B581" s="15" t="s">
        <v>1257</v>
      </c>
      <c r="C581" s="16" t="s">
        <v>98</v>
      </c>
      <c r="D581" s="17" t="s">
        <v>99</v>
      </c>
      <c r="E581" t="str">
        <f t="shared" si="9"/>
        <v>B451 - Criptococosis cerebral</v>
      </c>
    </row>
    <row r="582" spans="1:5" ht="45" x14ac:dyDescent="0.25">
      <c r="A582" s="15" t="s">
        <v>1258</v>
      </c>
      <c r="B582" s="15" t="s">
        <v>1259</v>
      </c>
      <c r="C582" s="16" t="s">
        <v>98</v>
      </c>
      <c r="D582" s="17" t="s">
        <v>99</v>
      </c>
      <c r="E582" t="str">
        <f t="shared" si="9"/>
        <v>B452 - Criptococosis cutanea</v>
      </c>
    </row>
    <row r="583" spans="1:5" ht="30" x14ac:dyDescent="0.25">
      <c r="A583" s="15" t="s">
        <v>1260</v>
      </c>
      <c r="B583" s="15" t="s">
        <v>1261</v>
      </c>
      <c r="C583" s="16" t="s">
        <v>98</v>
      </c>
      <c r="D583" s="17" t="s">
        <v>99</v>
      </c>
      <c r="E583" t="str">
        <f t="shared" si="9"/>
        <v>B453 - Criptococosis osea</v>
      </c>
    </row>
    <row r="584" spans="1:5" ht="60" x14ac:dyDescent="0.25">
      <c r="A584" s="15" t="s">
        <v>1262</v>
      </c>
      <c r="B584" s="15" t="s">
        <v>1263</v>
      </c>
      <c r="C584" s="16" t="s">
        <v>98</v>
      </c>
      <c r="D584" s="17" t="s">
        <v>99</v>
      </c>
      <c r="E584" t="str">
        <f t="shared" si="9"/>
        <v>B457 - Criptococosis diseminada</v>
      </c>
    </row>
    <row r="585" spans="1:5" ht="60" x14ac:dyDescent="0.25">
      <c r="A585" s="15" t="s">
        <v>1264</v>
      </c>
      <c r="B585" s="15" t="s">
        <v>1265</v>
      </c>
      <c r="C585" s="16" t="s">
        <v>98</v>
      </c>
      <c r="D585" s="17" t="s">
        <v>99</v>
      </c>
      <c r="E585" t="str">
        <f t="shared" si="9"/>
        <v>B458 - Otras formas de criptococosis</v>
      </c>
    </row>
    <row r="586" spans="1:5" ht="60" x14ac:dyDescent="0.25">
      <c r="A586" s="15" t="s">
        <v>1266</v>
      </c>
      <c r="B586" s="15" t="s">
        <v>1267</v>
      </c>
      <c r="C586" s="16" t="s">
        <v>98</v>
      </c>
      <c r="D586" s="17" t="s">
        <v>99</v>
      </c>
      <c r="E586" t="str">
        <f t="shared" si="9"/>
        <v>B459 - Criptococosis, no especificada</v>
      </c>
    </row>
    <row r="587" spans="1:5" ht="45" x14ac:dyDescent="0.25">
      <c r="A587" s="15" t="s">
        <v>1268</v>
      </c>
      <c r="B587" s="15" t="s">
        <v>1269</v>
      </c>
      <c r="C587" s="16" t="s">
        <v>98</v>
      </c>
      <c r="D587" s="17" t="s">
        <v>99</v>
      </c>
      <c r="E587" t="str">
        <f t="shared" si="9"/>
        <v>B460 - Mucormicosis pulmonar</v>
      </c>
    </row>
    <row r="588" spans="1:5" ht="60" x14ac:dyDescent="0.25">
      <c r="A588" s="15" t="s">
        <v>1270</v>
      </c>
      <c r="B588" s="15" t="s">
        <v>1271</v>
      </c>
      <c r="C588" s="16" t="s">
        <v>98</v>
      </c>
      <c r="D588" s="17" t="s">
        <v>99</v>
      </c>
      <c r="E588" t="str">
        <f t="shared" si="9"/>
        <v>B461 - Mucormicosis rinocerebral</v>
      </c>
    </row>
    <row r="589" spans="1:5" ht="60" x14ac:dyDescent="0.25">
      <c r="A589" s="15" t="s">
        <v>1272</v>
      </c>
      <c r="B589" s="15" t="s">
        <v>1273</v>
      </c>
      <c r="C589" s="16" t="s">
        <v>98</v>
      </c>
      <c r="D589" s="17" t="s">
        <v>99</v>
      </c>
      <c r="E589" t="str">
        <f t="shared" si="9"/>
        <v>B462 - Mucormicosis gastrointestinal</v>
      </c>
    </row>
    <row r="590" spans="1:5" ht="45" x14ac:dyDescent="0.25">
      <c r="A590" s="15" t="s">
        <v>1274</v>
      </c>
      <c r="B590" s="15" t="s">
        <v>1275</v>
      </c>
      <c r="C590" s="16" t="s">
        <v>98</v>
      </c>
      <c r="D590" s="17" t="s">
        <v>99</v>
      </c>
      <c r="E590" t="str">
        <f t="shared" si="9"/>
        <v>B463 - Mucormicosis cutanea</v>
      </c>
    </row>
    <row r="591" spans="1:5" ht="60" x14ac:dyDescent="0.25">
      <c r="A591" s="15" t="s">
        <v>1276</v>
      </c>
      <c r="B591" s="15" t="s">
        <v>1277</v>
      </c>
      <c r="C591" s="16" t="s">
        <v>98</v>
      </c>
      <c r="D591" s="17" t="s">
        <v>99</v>
      </c>
      <c r="E591" t="str">
        <f t="shared" si="9"/>
        <v>B464 - Mucormicosis diseminada</v>
      </c>
    </row>
    <row r="592" spans="1:5" ht="75" x14ac:dyDescent="0.25">
      <c r="A592" s="15" t="s">
        <v>1278</v>
      </c>
      <c r="B592" s="15" t="s">
        <v>1279</v>
      </c>
      <c r="C592" s="16" t="s">
        <v>98</v>
      </c>
      <c r="D592" s="17" t="s">
        <v>99</v>
      </c>
      <c r="E592" t="str">
        <f t="shared" si="9"/>
        <v>B465 - Mucormicosis, sin otra especificacion</v>
      </c>
    </row>
    <row r="593" spans="1:5" ht="45" x14ac:dyDescent="0.25">
      <c r="A593" s="15" t="s">
        <v>1280</v>
      </c>
      <c r="B593" s="15" t="s">
        <v>1281</v>
      </c>
      <c r="C593" s="16" t="s">
        <v>98</v>
      </c>
      <c r="D593" s="17" t="s">
        <v>99</v>
      </c>
      <c r="E593" t="str">
        <f t="shared" si="9"/>
        <v>B468 - Otras cigomicosis</v>
      </c>
    </row>
    <row r="594" spans="1:5" ht="60" x14ac:dyDescent="0.25">
      <c r="A594" s="15" t="s">
        <v>1282</v>
      </c>
      <c r="B594" s="15" t="s">
        <v>1283</v>
      </c>
      <c r="C594" s="16" t="s">
        <v>98</v>
      </c>
      <c r="D594" s="17" t="s">
        <v>99</v>
      </c>
      <c r="E594" t="str">
        <f t="shared" si="9"/>
        <v>B469 - Cigomicosis, no especificada</v>
      </c>
    </row>
    <row r="595" spans="1:5" ht="30" x14ac:dyDescent="0.25">
      <c r="A595" s="15" t="s">
        <v>1284</v>
      </c>
      <c r="B595" s="15" t="s">
        <v>1285</v>
      </c>
      <c r="C595" s="16" t="s">
        <v>98</v>
      </c>
      <c r="D595" s="17" t="s">
        <v>99</v>
      </c>
      <c r="E595" t="str">
        <f t="shared" si="9"/>
        <v>B470 - Eumicetoma</v>
      </c>
    </row>
    <row r="596" spans="1:5" ht="30" x14ac:dyDescent="0.25">
      <c r="A596" s="15" t="s">
        <v>1286</v>
      </c>
      <c r="B596" s="15" t="s">
        <v>1287</v>
      </c>
      <c r="C596" s="16" t="s">
        <v>98</v>
      </c>
      <c r="D596" s="17" t="s">
        <v>99</v>
      </c>
      <c r="E596" t="str">
        <f t="shared" si="9"/>
        <v>B471 - Actinomicetoma</v>
      </c>
    </row>
    <row r="597" spans="1:5" ht="60" x14ac:dyDescent="0.25">
      <c r="A597" s="15" t="s">
        <v>1288</v>
      </c>
      <c r="B597" s="15" t="s">
        <v>1289</v>
      </c>
      <c r="C597" s="16" t="s">
        <v>98</v>
      </c>
      <c r="D597" s="17" t="s">
        <v>99</v>
      </c>
      <c r="E597" t="str">
        <f t="shared" si="9"/>
        <v>B479 - Micetoma, no especificado</v>
      </c>
    </row>
    <row r="598" spans="1:5" ht="30" x14ac:dyDescent="0.25">
      <c r="A598" s="15" t="s">
        <v>1290</v>
      </c>
      <c r="B598" s="15" t="s">
        <v>1291</v>
      </c>
      <c r="C598" s="16" t="s">
        <v>98</v>
      </c>
      <c r="D598" s="17" t="s">
        <v>99</v>
      </c>
      <c r="E598" t="str">
        <f t="shared" si="9"/>
        <v>B480 - Lobomicosis</v>
      </c>
    </row>
    <row r="599" spans="1:5" ht="30" x14ac:dyDescent="0.25">
      <c r="A599" s="15" t="s">
        <v>1292</v>
      </c>
      <c r="B599" s="15" t="s">
        <v>1293</v>
      </c>
      <c r="C599" s="16" t="s">
        <v>98</v>
      </c>
      <c r="D599" s="17" t="s">
        <v>99</v>
      </c>
      <c r="E599" t="str">
        <f t="shared" si="9"/>
        <v>B481 - Rinosporidiosis</v>
      </c>
    </row>
    <row r="600" spans="1:5" ht="30" x14ac:dyDescent="0.25">
      <c r="A600" s="15" t="s">
        <v>1294</v>
      </c>
      <c r="B600" s="15" t="s">
        <v>1295</v>
      </c>
      <c r="C600" s="16" t="s">
        <v>98</v>
      </c>
      <c r="D600" s="17" t="s">
        <v>99</v>
      </c>
      <c r="E600" t="str">
        <f t="shared" si="9"/>
        <v>B482 - Alesqueriasis</v>
      </c>
    </row>
    <row r="601" spans="1:5" ht="30" x14ac:dyDescent="0.25">
      <c r="A601" s="15" t="s">
        <v>1296</v>
      </c>
      <c r="B601" s="15" t="s">
        <v>1297</v>
      </c>
      <c r="C601" s="16" t="s">
        <v>98</v>
      </c>
      <c r="D601" s="17" t="s">
        <v>99</v>
      </c>
      <c r="E601" t="str">
        <f t="shared" si="9"/>
        <v>B483 - Geotricosis</v>
      </c>
    </row>
    <row r="602" spans="1:5" x14ac:dyDescent="0.25">
      <c r="A602" s="15" t="s">
        <v>1298</v>
      </c>
      <c r="B602" s="15" t="s">
        <v>1299</v>
      </c>
      <c r="C602" s="16" t="s">
        <v>98</v>
      </c>
      <c r="D602" s="17" t="s">
        <v>99</v>
      </c>
      <c r="E602" t="str">
        <f t="shared" si="9"/>
        <v>B484 - Penicilosis</v>
      </c>
    </row>
    <row r="603" spans="1:5" ht="45" x14ac:dyDescent="0.25">
      <c r="A603" s="15" t="s">
        <v>1300</v>
      </c>
      <c r="B603" s="15" t="s">
        <v>1301</v>
      </c>
      <c r="C603" s="16" t="s">
        <v>98</v>
      </c>
      <c r="D603" s="17" t="s">
        <v>99</v>
      </c>
      <c r="E603" t="str">
        <f t="shared" si="9"/>
        <v>B487 - Micosis oportunistas</v>
      </c>
    </row>
    <row r="604" spans="1:5" ht="60" x14ac:dyDescent="0.25">
      <c r="A604" s="15" t="s">
        <v>1302</v>
      </c>
      <c r="B604" s="15" t="s">
        <v>1303</v>
      </c>
      <c r="C604" s="16" t="s">
        <v>98</v>
      </c>
      <c r="D604" s="17" t="s">
        <v>99</v>
      </c>
      <c r="E604" t="str">
        <f t="shared" si="9"/>
        <v>B488 - Otras micosis especificadas</v>
      </c>
    </row>
    <row r="605" spans="1:5" ht="60" x14ac:dyDescent="0.25">
      <c r="A605" s="15" t="s">
        <v>1304</v>
      </c>
      <c r="B605" s="15" t="s">
        <v>1305</v>
      </c>
      <c r="C605" s="16" t="s">
        <v>98</v>
      </c>
      <c r="D605" s="17" t="s">
        <v>99</v>
      </c>
      <c r="E605" t="str">
        <f t="shared" si="9"/>
        <v>B49X - Micosis, no especificada</v>
      </c>
    </row>
    <row r="606" spans="1:5" ht="135" x14ac:dyDescent="0.25">
      <c r="A606" s="15" t="s">
        <v>1306</v>
      </c>
      <c r="B606" s="15" t="s">
        <v>1307</v>
      </c>
      <c r="C606" s="16" t="s">
        <v>98</v>
      </c>
      <c r="D606" s="17" t="s">
        <v>99</v>
      </c>
      <c r="E606" t="str">
        <f t="shared" si="9"/>
        <v>B500 - Paludismo debido a Plasmodium falciparum con complicaciones cerebrales</v>
      </c>
    </row>
    <row r="607" spans="1:5" ht="120" x14ac:dyDescent="0.25">
      <c r="A607" s="15" t="s">
        <v>1308</v>
      </c>
      <c r="B607" s="15" t="s">
        <v>1309</v>
      </c>
      <c r="C607" s="16" t="s">
        <v>98</v>
      </c>
      <c r="D607" s="17" t="s">
        <v>99</v>
      </c>
      <c r="E607" t="str">
        <f t="shared" si="9"/>
        <v>B508 - Otro paludismo grave y complicado debido a Plasmodium falciparum</v>
      </c>
    </row>
    <row r="608" spans="1:5" ht="120" x14ac:dyDescent="0.25">
      <c r="A608" s="15" t="s">
        <v>1310</v>
      </c>
      <c r="B608" s="15" t="s">
        <v>1311</v>
      </c>
      <c r="C608" s="16" t="s">
        <v>98</v>
      </c>
      <c r="D608" s="17" t="s">
        <v>99</v>
      </c>
      <c r="E608" t="str">
        <f t="shared" si="9"/>
        <v>B509 - Paludismo debido a Plasmodium falciparum, sin otra especificacion</v>
      </c>
    </row>
    <row r="609" spans="1:5" ht="105" x14ac:dyDescent="0.25">
      <c r="A609" s="15" t="s">
        <v>1312</v>
      </c>
      <c r="B609" s="15" t="s">
        <v>1313</v>
      </c>
      <c r="C609" s="16" t="s">
        <v>98</v>
      </c>
      <c r="D609" s="17" t="s">
        <v>99</v>
      </c>
      <c r="E609" t="str">
        <f t="shared" si="9"/>
        <v>B510 - Paludismo debido a Plasmodium vivax con ruptura esplenica</v>
      </c>
    </row>
    <row r="610" spans="1:5" ht="105" x14ac:dyDescent="0.25">
      <c r="A610" s="15" t="s">
        <v>1314</v>
      </c>
      <c r="B610" s="15" t="s">
        <v>1315</v>
      </c>
      <c r="C610" s="16" t="s">
        <v>98</v>
      </c>
      <c r="D610" s="17" t="s">
        <v>99</v>
      </c>
      <c r="E610" t="str">
        <f t="shared" si="9"/>
        <v>B518 - Paludismo debido a Plasmodium vivax con otras complicaciones</v>
      </c>
    </row>
    <row r="611" spans="1:5" ht="105" x14ac:dyDescent="0.25">
      <c r="A611" s="15" t="s">
        <v>1316</v>
      </c>
      <c r="B611" s="15" t="s">
        <v>1317</v>
      </c>
      <c r="C611" s="16" t="s">
        <v>98</v>
      </c>
      <c r="D611" s="17" t="s">
        <v>99</v>
      </c>
      <c r="E611" t="str">
        <f t="shared" si="9"/>
        <v>B519 - Paludismo debido a Plasmodium vivax, sin complicaciones</v>
      </c>
    </row>
    <row r="612" spans="1:5" ht="105" x14ac:dyDescent="0.25">
      <c r="A612" s="15" t="s">
        <v>1318</v>
      </c>
      <c r="B612" s="15" t="s">
        <v>1319</v>
      </c>
      <c r="C612" s="16" t="s">
        <v>98</v>
      </c>
      <c r="D612" s="17" t="s">
        <v>99</v>
      </c>
      <c r="E612" t="str">
        <f t="shared" si="9"/>
        <v>B520 - Paludismo debido a Plasmodium malariae con nefropatia</v>
      </c>
    </row>
    <row r="613" spans="1:5" ht="120" x14ac:dyDescent="0.25">
      <c r="A613" s="15" t="s">
        <v>1320</v>
      </c>
      <c r="B613" s="15" t="s">
        <v>1321</v>
      </c>
      <c r="C613" s="16" t="s">
        <v>98</v>
      </c>
      <c r="D613" s="17" t="s">
        <v>99</v>
      </c>
      <c r="E613" t="str">
        <f t="shared" si="9"/>
        <v>B528 - Paludismo debido a Plasmodium malariae con otras complicaciones</v>
      </c>
    </row>
    <row r="614" spans="1:5" ht="120" x14ac:dyDescent="0.25">
      <c r="A614" s="15" t="s">
        <v>1322</v>
      </c>
      <c r="B614" s="15" t="s">
        <v>1323</v>
      </c>
      <c r="C614" s="16" t="s">
        <v>98</v>
      </c>
      <c r="D614" s="17" t="s">
        <v>99</v>
      </c>
      <c r="E614" t="str">
        <f t="shared" si="9"/>
        <v>B529 - Paludismo debido a Plasmodium malariae, sin complicaciones</v>
      </c>
    </row>
    <row r="615" spans="1:5" ht="60" x14ac:dyDescent="0.25">
      <c r="A615" s="15" t="s">
        <v>1324</v>
      </c>
      <c r="B615" s="15" t="s">
        <v>1325</v>
      </c>
      <c r="C615" s="16" t="s">
        <v>98</v>
      </c>
      <c r="D615" s="17" t="s">
        <v>99</v>
      </c>
      <c r="E615" t="str">
        <f t="shared" si="9"/>
        <v>B530 - Paludismo debido a Plasmodium ovale</v>
      </c>
    </row>
    <row r="616" spans="1:5" ht="75" x14ac:dyDescent="0.25">
      <c r="A616" s="15" t="s">
        <v>1326</v>
      </c>
      <c r="B616" s="15" t="s">
        <v>1327</v>
      </c>
      <c r="C616" s="16" t="s">
        <v>98</v>
      </c>
      <c r="D616" s="17" t="s">
        <v>99</v>
      </c>
      <c r="E616" t="str">
        <f t="shared" si="9"/>
        <v>B531 - Paludismo debido a plasmodios de los simios</v>
      </c>
    </row>
    <row r="617" spans="1:5" ht="150" x14ac:dyDescent="0.25">
      <c r="A617" s="15" t="s">
        <v>1328</v>
      </c>
      <c r="B617" s="15" t="s">
        <v>1329</v>
      </c>
      <c r="C617" s="16" t="s">
        <v>98</v>
      </c>
      <c r="D617" s="17" t="s">
        <v>99</v>
      </c>
      <c r="E617" t="str">
        <f t="shared" si="9"/>
        <v>B538 - Otro paludismo confirmado parasitologicamente, no clasificado en otra parte</v>
      </c>
    </row>
    <row r="618" spans="1:5" ht="75" x14ac:dyDescent="0.25">
      <c r="A618" s="15" t="s">
        <v>1330</v>
      </c>
      <c r="B618" s="15" t="s">
        <v>1331</v>
      </c>
      <c r="C618" s="16" t="s">
        <v>98</v>
      </c>
      <c r="D618" s="17" t="s">
        <v>99</v>
      </c>
      <c r="E618" t="str">
        <f t="shared" si="9"/>
        <v>B54X - Paludismo [malaria] no especificado</v>
      </c>
    </row>
    <row r="619" spans="1:5" ht="45" x14ac:dyDescent="0.25">
      <c r="A619" s="15" t="s">
        <v>1332</v>
      </c>
      <c r="B619" s="15" t="s">
        <v>1333</v>
      </c>
      <c r="C619" s="16" t="s">
        <v>98</v>
      </c>
      <c r="D619" s="17" t="s">
        <v>99</v>
      </c>
      <c r="E619" t="str">
        <f t="shared" si="9"/>
        <v>B550 - Leishmaniasis visceral</v>
      </c>
    </row>
    <row r="620" spans="1:5" ht="45" x14ac:dyDescent="0.25">
      <c r="A620" s="15" t="s">
        <v>1334</v>
      </c>
      <c r="B620" s="15" t="s">
        <v>1335</v>
      </c>
      <c r="C620" s="16" t="s">
        <v>98</v>
      </c>
      <c r="D620" s="17" t="s">
        <v>99</v>
      </c>
      <c r="E620" t="str">
        <f t="shared" si="9"/>
        <v>B551 - Leishmaniasis cutanea</v>
      </c>
    </row>
    <row r="621" spans="1:5" ht="60" x14ac:dyDescent="0.25">
      <c r="A621" s="15" t="s">
        <v>1336</v>
      </c>
      <c r="B621" s="15" t="s">
        <v>1337</v>
      </c>
      <c r="C621" s="16" t="s">
        <v>98</v>
      </c>
      <c r="D621" s="17" t="s">
        <v>99</v>
      </c>
      <c r="E621" t="str">
        <f t="shared" si="9"/>
        <v>B552 - Leishmaniasis mucocutanea</v>
      </c>
    </row>
    <row r="622" spans="1:5" ht="60" x14ac:dyDescent="0.25">
      <c r="A622" s="15" t="s">
        <v>1338</v>
      </c>
      <c r="B622" s="15" t="s">
        <v>1339</v>
      </c>
      <c r="C622" s="16" t="s">
        <v>98</v>
      </c>
      <c r="D622" s="17" t="s">
        <v>99</v>
      </c>
      <c r="E622" t="str">
        <f t="shared" si="9"/>
        <v>B559 - Leishmaniasis, no especificada</v>
      </c>
    </row>
    <row r="623" spans="1:5" ht="60" x14ac:dyDescent="0.25">
      <c r="A623" s="15" t="s">
        <v>1340</v>
      </c>
      <c r="B623" s="15" t="s">
        <v>1341</v>
      </c>
      <c r="C623" s="16" t="s">
        <v>98</v>
      </c>
      <c r="D623" s="17" t="s">
        <v>99</v>
      </c>
      <c r="E623" t="str">
        <f t="shared" si="9"/>
        <v>B560 - Tripanosomiasis gambiense</v>
      </c>
    </row>
    <row r="624" spans="1:5" ht="60" x14ac:dyDescent="0.25">
      <c r="A624" s="15" t="s">
        <v>1342</v>
      </c>
      <c r="B624" s="15" t="s">
        <v>1343</v>
      </c>
      <c r="C624" s="16" t="s">
        <v>98</v>
      </c>
      <c r="D624" s="17" t="s">
        <v>99</v>
      </c>
      <c r="E624" t="str">
        <f t="shared" si="9"/>
        <v>B561 - Tripanosomiasis rhodesiense</v>
      </c>
    </row>
    <row r="625" spans="1:5" ht="90" x14ac:dyDescent="0.25">
      <c r="A625" s="15" t="s">
        <v>1344</v>
      </c>
      <c r="B625" s="15" t="s">
        <v>1345</v>
      </c>
      <c r="C625" s="16" t="s">
        <v>98</v>
      </c>
      <c r="D625" s="17" t="s">
        <v>99</v>
      </c>
      <c r="E625" t="str">
        <f t="shared" si="9"/>
        <v>B569 - Tripanosomiasis africana, sin otra especificacion</v>
      </c>
    </row>
    <row r="626" spans="1:5" ht="90" x14ac:dyDescent="0.25">
      <c r="A626" s="15" t="s">
        <v>1346</v>
      </c>
      <c r="B626" s="15" t="s">
        <v>1347</v>
      </c>
      <c r="C626" s="16" t="s">
        <v>98</v>
      </c>
      <c r="D626" s="17" t="s">
        <v>99</v>
      </c>
      <c r="E626" t="str">
        <f t="shared" si="9"/>
        <v>B570 - Enfermedad de Chagas aguda que afecta al corazon</v>
      </c>
    </row>
    <row r="627" spans="1:5" ht="90" x14ac:dyDescent="0.25">
      <c r="A627" s="15" t="s">
        <v>1348</v>
      </c>
      <c r="B627" s="15" t="s">
        <v>1349</v>
      </c>
      <c r="C627" s="16" t="s">
        <v>98</v>
      </c>
      <c r="D627" s="17" t="s">
        <v>99</v>
      </c>
      <c r="E627" t="str">
        <f t="shared" si="9"/>
        <v>B571 - Enfermedad de Chagas aguda que no afecta al corazon</v>
      </c>
    </row>
    <row r="628" spans="1:5" ht="90" x14ac:dyDescent="0.25">
      <c r="A628" s="15" t="s">
        <v>1350</v>
      </c>
      <c r="B628" s="15" t="s">
        <v>1351</v>
      </c>
      <c r="C628" s="16" t="s">
        <v>98</v>
      </c>
      <c r="D628" s="17" t="s">
        <v>99</v>
      </c>
      <c r="E628" t="str">
        <f t="shared" si="9"/>
        <v>B572 - Enfermedad de Chagas (cronica) que afecta al corazon</v>
      </c>
    </row>
    <row r="629" spans="1:5" ht="105" x14ac:dyDescent="0.25">
      <c r="A629" s="15" t="s">
        <v>1352</v>
      </c>
      <c r="B629" s="15" t="s">
        <v>1353</v>
      </c>
      <c r="C629" s="16" t="s">
        <v>98</v>
      </c>
      <c r="D629" s="17" t="s">
        <v>99</v>
      </c>
      <c r="E629" t="str">
        <f t="shared" si="9"/>
        <v>B573 - Enfermedad de Chagas (cronica) que afecta al sistema digestivo</v>
      </c>
    </row>
    <row r="630" spans="1:5" ht="105" x14ac:dyDescent="0.25">
      <c r="A630" s="15" t="s">
        <v>1354</v>
      </c>
      <c r="B630" s="15" t="s">
        <v>1355</v>
      </c>
      <c r="C630" s="16" t="s">
        <v>98</v>
      </c>
      <c r="D630" s="17" t="s">
        <v>99</v>
      </c>
      <c r="E630" t="str">
        <f t="shared" si="9"/>
        <v>B574 - Enfermedad de Chagas (cronica) que afecta al sistema nervioso</v>
      </c>
    </row>
    <row r="631" spans="1:5" ht="105" x14ac:dyDescent="0.25">
      <c r="A631" s="15" t="s">
        <v>1356</v>
      </c>
      <c r="B631" s="15" t="s">
        <v>1357</v>
      </c>
      <c r="C631" s="16" t="s">
        <v>98</v>
      </c>
      <c r="D631" s="17" t="s">
        <v>99</v>
      </c>
      <c r="E631" t="str">
        <f t="shared" si="9"/>
        <v>B575 - Enfermedad de Chagas (cronica) que afecta otros organos</v>
      </c>
    </row>
    <row r="632" spans="1:5" ht="60" x14ac:dyDescent="0.25">
      <c r="A632" s="15" t="s">
        <v>1358</v>
      </c>
      <c r="B632" s="15" t="s">
        <v>1359</v>
      </c>
      <c r="C632" s="16" t="s">
        <v>98</v>
      </c>
      <c r="D632" s="17" t="s">
        <v>99</v>
      </c>
      <c r="E632" t="str">
        <f t="shared" si="9"/>
        <v>B580 - Oculopatia debida a toxoplasma</v>
      </c>
    </row>
    <row r="633" spans="1:5" ht="60" x14ac:dyDescent="0.25">
      <c r="A633" s="15" t="s">
        <v>1360</v>
      </c>
      <c r="B633" s="15" t="s">
        <v>1361</v>
      </c>
      <c r="C633" s="16" t="s">
        <v>98</v>
      </c>
      <c r="D633" s="17" t="s">
        <v>99</v>
      </c>
      <c r="E633" t="str">
        <f t="shared" si="9"/>
        <v>B581 - Hepatitis debida a toxoplasma</v>
      </c>
    </row>
    <row r="634" spans="1:5" ht="75" x14ac:dyDescent="0.25">
      <c r="A634" s="15" t="s">
        <v>1362</v>
      </c>
      <c r="B634" s="15" t="s">
        <v>1363</v>
      </c>
      <c r="C634" s="16" t="s">
        <v>98</v>
      </c>
      <c r="D634" s="17" t="s">
        <v>99</v>
      </c>
      <c r="E634" t="str">
        <f t="shared" si="9"/>
        <v>B582 - Meningoencefalitis debida a toxoplasma</v>
      </c>
    </row>
    <row r="635" spans="1:5" ht="45" x14ac:dyDescent="0.25">
      <c r="A635" s="15" t="s">
        <v>1364</v>
      </c>
      <c r="B635" s="15" t="s">
        <v>1365</v>
      </c>
      <c r="C635" s="16" t="s">
        <v>98</v>
      </c>
      <c r="D635" s="17" t="s">
        <v>99</v>
      </c>
      <c r="E635" t="str">
        <f t="shared" si="9"/>
        <v>B583 - Toxoplasmosis pulmonar</v>
      </c>
    </row>
    <row r="636" spans="1:5" ht="75" x14ac:dyDescent="0.25">
      <c r="A636" s="15" t="s">
        <v>1366</v>
      </c>
      <c r="B636" s="15" t="s">
        <v>1367</v>
      </c>
      <c r="C636" s="16" t="s">
        <v>98</v>
      </c>
      <c r="D636" s="17" t="s">
        <v>99</v>
      </c>
      <c r="E636" t="str">
        <f t="shared" si="9"/>
        <v>B588 - Toxoplasmosis con otro organo afectado</v>
      </c>
    </row>
    <row r="637" spans="1:5" ht="60" x14ac:dyDescent="0.25">
      <c r="A637" s="15" t="s">
        <v>1368</v>
      </c>
      <c r="B637" s="15" t="s">
        <v>1369</v>
      </c>
      <c r="C637" s="16" t="s">
        <v>98</v>
      </c>
      <c r="D637" s="17" t="s">
        <v>99</v>
      </c>
      <c r="E637" t="str">
        <f t="shared" si="9"/>
        <v>B589 - Toxoplasmosis, no especificada</v>
      </c>
    </row>
    <row r="638" spans="1:5" ht="30" x14ac:dyDescent="0.25">
      <c r="A638" s="15" t="s">
        <v>1370</v>
      </c>
      <c r="B638" s="15" t="s">
        <v>1371</v>
      </c>
      <c r="C638" s="16" t="s">
        <v>98</v>
      </c>
      <c r="D638" s="17" t="s">
        <v>99</v>
      </c>
      <c r="E638" t="str">
        <f t="shared" si="9"/>
        <v>B59X - Neumocistosis</v>
      </c>
    </row>
    <row r="639" spans="1:5" x14ac:dyDescent="0.25">
      <c r="A639" s="15" t="s">
        <v>1372</v>
      </c>
      <c r="B639" s="15" t="s">
        <v>1373</v>
      </c>
      <c r="C639" s="16" t="s">
        <v>98</v>
      </c>
      <c r="D639" s="17" t="s">
        <v>99</v>
      </c>
      <c r="E639" t="str">
        <f t="shared" si="9"/>
        <v>B600 - Babesiosis</v>
      </c>
    </row>
    <row r="640" spans="1:5" ht="30" x14ac:dyDescent="0.25">
      <c r="A640" s="15" t="s">
        <v>1374</v>
      </c>
      <c r="B640" s="15" t="s">
        <v>1375</v>
      </c>
      <c r="C640" s="16" t="s">
        <v>98</v>
      </c>
      <c r="D640" s="17" t="s">
        <v>99</v>
      </c>
      <c r="E640" t="str">
        <f t="shared" si="9"/>
        <v>B601 - Acantamebiasis</v>
      </c>
    </row>
    <row r="641" spans="1:5" ht="30" x14ac:dyDescent="0.25">
      <c r="A641" s="15" t="s">
        <v>1376</v>
      </c>
      <c r="B641" s="15" t="s">
        <v>1377</v>
      </c>
      <c r="C641" s="16" t="s">
        <v>98</v>
      </c>
      <c r="D641" s="17" t="s">
        <v>99</v>
      </c>
      <c r="E641" t="str">
        <f t="shared" si="9"/>
        <v>B602 - Naegleriasis</v>
      </c>
    </row>
    <row r="642" spans="1:5" ht="120" x14ac:dyDescent="0.25">
      <c r="A642" s="15" t="s">
        <v>1378</v>
      </c>
      <c r="B642" s="15" t="s">
        <v>1379</v>
      </c>
      <c r="C642" s="16" t="s">
        <v>98</v>
      </c>
      <c r="D642" s="17" t="s">
        <v>99</v>
      </c>
      <c r="E642" t="str">
        <f t="shared" ref="E642:E705" si="10">CONCATENATE(A642," - ",B642)</f>
        <v>B608 - Otras enfermedades especificadas debidas a protozoarios</v>
      </c>
    </row>
    <row r="643" spans="1:5" ht="105" x14ac:dyDescent="0.25">
      <c r="A643" s="15" t="s">
        <v>1380</v>
      </c>
      <c r="B643" s="15" t="s">
        <v>1381</v>
      </c>
      <c r="C643" s="16" t="s">
        <v>98</v>
      </c>
      <c r="D643" s="17" t="s">
        <v>99</v>
      </c>
      <c r="E643" t="str">
        <f t="shared" si="10"/>
        <v>B64X - Enfermedad debida a protozoarios, no especificada</v>
      </c>
    </row>
    <row r="644" spans="1:5" ht="150" x14ac:dyDescent="0.25">
      <c r="A644" s="15" t="s">
        <v>1382</v>
      </c>
      <c r="B644" s="15" t="s">
        <v>1383</v>
      </c>
      <c r="C644" s="16" t="s">
        <v>98</v>
      </c>
      <c r="D644" s="17" t="s">
        <v>99</v>
      </c>
      <c r="E644" t="str">
        <f t="shared" si="10"/>
        <v>B650 - Esquistosomiasis debida a Schistosoma haematobium (esquistosomiasis urinaria)</v>
      </c>
    </row>
    <row r="645" spans="1:5" ht="135" x14ac:dyDescent="0.25">
      <c r="A645" s="15" t="s">
        <v>1384</v>
      </c>
      <c r="B645" s="15" t="s">
        <v>1385</v>
      </c>
      <c r="C645" s="16" t="s">
        <v>98</v>
      </c>
      <c r="D645" s="17" t="s">
        <v>99</v>
      </c>
      <c r="E645" t="str">
        <f t="shared" si="10"/>
        <v>B651 - Esquistosomiasis debida a Schistosoma mansoni [esquistosomiasis intestinal]</v>
      </c>
    </row>
    <row r="646" spans="1:5" ht="90" x14ac:dyDescent="0.25">
      <c r="A646" s="15" t="s">
        <v>1386</v>
      </c>
      <c r="B646" s="15" t="s">
        <v>1387</v>
      </c>
      <c r="C646" s="16" t="s">
        <v>98</v>
      </c>
      <c r="D646" s="17" t="s">
        <v>99</v>
      </c>
      <c r="E646" t="str">
        <f t="shared" si="10"/>
        <v>B652 - Esquistosomiasis debida a Schistosoma japonicum</v>
      </c>
    </row>
    <row r="647" spans="1:5" ht="45" x14ac:dyDescent="0.25">
      <c r="A647" s="15" t="s">
        <v>1388</v>
      </c>
      <c r="B647" s="15" t="s">
        <v>1389</v>
      </c>
      <c r="C647" s="16" t="s">
        <v>98</v>
      </c>
      <c r="D647" s="17" t="s">
        <v>99</v>
      </c>
      <c r="E647" t="str">
        <f t="shared" si="10"/>
        <v>B653 - Dermatitis por cercarias</v>
      </c>
    </row>
    <row r="648" spans="1:5" ht="45" x14ac:dyDescent="0.25">
      <c r="A648" s="15" t="s">
        <v>1390</v>
      </c>
      <c r="B648" s="15" t="s">
        <v>1391</v>
      </c>
      <c r="C648" s="16" t="s">
        <v>98</v>
      </c>
      <c r="D648" s="17" t="s">
        <v>99</v>
      </c>
      <c r="E648" t="str">
        <f t="shared" si="10"/>
        <v>B658 - Otras esquistosomiasis</v>
      </c>
    </row>
    <row r="649" spans="1:5" ht="60" x14ac:dyDescent="0.25">
      <c r="A649" s="15" t="s">
        <v>1392</v>
      </c>
      <c r="B649" s="15" t="s">
        <v>1393</v>
      </c>
      <c r="C649" s="16" t="s">
        <v>98</v>
      </c>
      <c r="D649" s="17" t="s">
        <v>99</v>
      </c>
      <c r="E649" t="str">
        <f t="shared" si="10"/>
        <v>B659 - Esquistosomiasis, no especificada</v>
      </c>
    </row>
    <row r="650" spans="1:5" ht="30" x14ac:dyDescent="0.25">
      <c r="A650" s="15" t="s">
        <v>1394</v>
      </c>
      <c r="B650" s="15" t="s">
        <v>1395</v>
      </c>
      <c r="C650" s="16" t="s">
        <v>98</v>
      </c>
      <c r="D650" s="17" t="s">
        <v>99</v>
      </c>
      <c r="E650" t="str">
        <f t="shared" si="10"/>
        <v>B660 - Opistorquiasis</v>
      </c>
    </row>
    <row r="651" spans="1:5" ht="30" x14ac:dyDescent="0.25">
      <c r="A651" s="15" t="s">
        <v>1396</v>
      </c>
      <c r="B651" s="15" t="s">
        <v>1397</v>
      </c>
      <c r="C651" s="16" t="s">
        <v>98</v>
      </c>
      <c r="D651" s="17" t="s">
        <v>99</v>
      </c>
      <c r="E651" t="str">
        <f t="shared" si="10"/>
        <v>B661 - Clonorquiasis</v>
      </c>
    </row>
    <row r="652" spans="1:5" ht="30" x14ac:dyDescent="0.25">
      <c r="A652" s="15" t="s">
        <v>1398</v>
      </c>
      <c r="B652" s="15" t="s">
        <v>1399</v>
      </c>
      <c r="C652" s="16" t="s">
        <v>98</v>
      </c>
      <c r="D652" s="17" t="s">
        <v>99</v>
      </c>
      <c r="E652" t="str">
        <f t="shared" si="10"/>
        <v>B662 - Dicrocoeliasis</v>
      </c>
    </row>
    <row r="653" spans="1:5" ht="30" x14ac:dyDescent="0.25">
      <c r="A653" s="15" t="s">
        <v>1400</v>
      </c>
      <c r="B653" s="15" t="s">
        <v>1401</v>
      </c>
      <c r="C653" s="16" t="s">
        <v>98</v>
      </c>
      <c r="D653" s="17" t="s">
        <v>99</v>
      </c>
      <c r="E653" t="str">
        <f t="shared" si="10"/>
        <v>B663 - Fascioliasis</v>
      </c>
    </row>
    <row r="654" spans="1:5" ht="30" x14ac:dyDescent="0.25">
      <c r="A654" s="15" t="s">
        <v>1402</v>
      </c>
      <c r="B654" s="15" t="s">
        <v>1403</v>
      </c>
      <c r="C654" s="16" t="s">
        <v>98</v>
      </c>
      <c r="D654" s="17" t="s">
        <v>99</v>
      </c>
      <c r="E654" t="str">
        <f t="shared" si="10"/>
        <v>B664 - Paragonimiasis</v>
      </c>
    </row>
    <row r="655" spans="1:5" ht="30" x14ac:dyDescent="0.25">
      <c r="A655" s="15" t="s">
        <v>1404</v>
      </c>
      <c r="B655" s="15" t="s">
        <v>1405</v>
      </c>
      <c r="C655" s="16" t="s">
        <v>98</v>
      </c>
      <c r="D655" s="17" t="s">
        <v>99</v>
      </c>
      <c r="E655" t="str">
        <f t="shared" si="10"/>
        <v>B665 - Fasciolopsiasis</v>
      </c>
    </row>
    <row r="656" spans="1:5" ht="120" x14ac:dyDescent="0.25">
      <c r="A656" s="15" t="s">
        <v>1406</v>
      </c>
      <c r="B656" s="15" t="s">
        <v>1407</v>
      </c>
      <c r="C656" s="16" t="s">
        <v>98</v>
      </c>
      <c r="D656" s="17" t="s">
        <v>99</v>
      </c>
      <c r="E656" t="str">
        <f t="shared" si="10"/>
        <v>B668 - Otras infecciones especificadas debidas a trematodos</v>
      </c>
    </row>
    <row r="657" spans="1:5" ht="90" x14ac:dyDescent="0.25">
      <c r="A657" s="15" t="s">
        <v>1408</v>
      </c>
      <c r="B657" s="15" t="s">
        <v>1409</v>
      </c>
      <c r="C657" s="16" t="s">
        <v>98</v>
      </c>
      <c r="D657" s="17" t="s">
        <v>99</v>
      </c>
      <c r="E657" t="str">
        <f t="shared" si="10"/>
        <v>B669 - Infeccion debida a trematodos, no especificada</v>
      </c>
    </row>
    <row r="658" spans="1:5" ht="90" x14ac:dyDescent="0.25">
      <c r="A658" s="15" t="s">
        <v>1410</v>
      </c>
      <c r="B658" s="15" t="s">
        <v>1411</v>
      </c>
      <c r="C658" s="16" t="s">
        <v>98</v>
      </c>
      <c r="D658" s="17" t="s">
        <v>99</v>
      </c>
      <c r="E658" t="str">
        <f t="shared" si="10"/>
        <v>B670 - Infeccion del higado debida a Echinococcus granulosus</v>
      </c>
    </row>
    <row r="659" spans="1:5" ht="105" x14ac:dyDescent="0.25">
      <c r="A659" s="15" t="s">
        <v>1412</v>
      </c>
      <c r="B659" s="15" t="s">
        <v>1413</v>
      </c>
      <c r="C659" s="16" t="s">
        <v>98</v>
      </c>
      <c r="D659" s="17" t="s">
        <v>99</v>
      </c>
      <c r="E659" t="str">
        <f t="shared" si="10"/>
        <v>B671 - Infeccion del pulmon debida a Echinococcus granulosus</v>
      </c>
    </row>
    <row r="660" spans="1:5" ht="90" x14ac:dyDescent="0.25">
      <c r="A660" s="15" t="s">
        <v>1414</v>
      </c>
      <c r="B660" s="15" t="s">
        <v>1415</v>
      </c>
      <c r="C660" s="16" t="s">
        <v>98</v>
      </c>
      <c r="D660" s="17" t="s">
        <v>99</v>
      </c>
      <c r="E660" t="str">
        <f t="shared" si="10"/>
        <v>B672 - Infeccion de hueso debida a Echinococcus granulosus</v>
      </c>
    </row>
    <row r="661" spans="1:5" ht="135" x14ac:dyDescent="0.25">
      <c r="A661" s="15" t="s">
        <v>1416</v>
      </c>
      <c r="B661" s="15" t="s">
        <v>1417</v>
      </c>
      <c r="C661" s="16" t="s">
        <v>98</v>
      </c>
      <c r="D661" s="17" t="s">
        <v>99</v>
      </c>
      <c r="E661" t="str">
        <f t="shared" si="10"/>
        <v>B673 - Infeccion de otro organo y de sitios multiples debida a Echinococcus granulosus</v>
      </c>
    </row>
    <row r="662" spans="1:5" ht="120" x14ac:dyDescent="0.25">
      <c r="A662" s="15" t="s">
        <v>1418</v>
      </c>
      <c r="B662" s="15" t="s">
        <v>1419</v>
      </c>
      <c r="C662" s="16" t="s">
        <v>98</v>
      </c>
      <c r="D662" s="17" t="s">
        <v>99</v>
      </c>
      <c r="E662" t="str">
        <f t="shared" si="10"/>
        <v>B674 - Infeccion debida a Echinococcus granulosus, sin otra especificacion</v>
      </c>
    </row>
    <row r="663" spans="1:5" ht="105" x14ac:dyDescent="0.25">
      <c r="A663" s="15" t="s">
        <v>1420</v>
      </c>
      <c r="B663" s="15" t="s">
        <v>1421</v>
      </c>
      <c r="C663" s="16" t="s">
        <v>98</v>
      </c>
      <c r="D663" s="17" t="s">
        <v>99</v>
      </c>
      <c r="E663" t="str">
        <f t="shared" si="10"/>
        <v>B675 - Infeccion del higado debida a Echinococcus multilocularis</v>
      </c>
    </row>
    <row r="664" spans="1:5" ht="150" x14ac:dyDescent="0.25">
      <c r="A664" s="15" t="s">
        <v>1422</v>
      </c>
      <c r="B664" s="15" t="s">
        <v>1423</v>
      </c>
      <c r="C664" s="16" t="s">
        <v>98</v>
      </c>
      <c r="D664" s="17" t="s">
        <v>99</v>
      </c>
      <c r="E664" t="str">
        <f t="shared" si="10"/>
        <v>B676 - Infeccion de otro organo y de sitios multiples debida a Echinococcus multilocularis</v>
      </c>
    </row>
    <row r="665" spans="1:5" ht="135" x14ac:dyDescent="0.25">
      <c r="A665" s="15" t="s">
        <v>1424</v>
      </c>
      <c r="B665" s="15" t="s">
        <v>1425</v>
      </c>
      <c r="C665" s="16" t="s">
        <v>98</v>
      </c>
      <c r="D665" s="17" t="s">
        <v>99</v>
      </c>
      <c r="E665" t="str">
        <f t="shared" si="10"/>
        <v>B677 - Infeccion debida a Echinococcus multilocularis, sin otra especificacion</v>
      </c>
    </row>
    <row r="666" spans="1:5" ht="75" x14ac:dyDescent="0.25">
      <c r="A666" s="15" t="s">
        <v>1426</v>
      </c>
      <c r="B666" s="15" t="s">
        <v>1427</v>
      </c>
      <c r="C666" s="16" t="s">
        <v>98</v>
      </c>
      <c r="D666" s="17" t="s">
        <v>99</v>
      </c>
      <c r="E666" t="str">
        <f t="shared" si="10"/>
        <v>B678 - Equinococosis del higado, no especificada</v>
      </c>
    </row>
    <row r="667" spans="1:5" ht="75" x14ac:dyDescent="0.25">
      <c r="A667" s="15" t="s">
        <v>1428</v>
      </c>
      <c r="B667" s="15" t="s">
        <v>1429</v>
      </c>
      <c r="C667" s="16" t="s">
        <v>98</v>
      </c>
      <c r="D667" s="17" t="s">
        <v>99</v>
      </c>
      <c r="E667" t="str">
        <f t="shared" si="10"/>
        <v>B679 - Equinococosis, otra y la no especificada</v>
      </c>
    </row>
    <row r="668" spans="1:5" ht="60" x14ac:dyDescent="0.25">
      <c r="A668" s="15" t="s">
        <v>1430</v>
      </c>
      <c r="B668" s="15" t="s">
        <v>1431</v>
      </c>
      <c r="C668" s="16" t="s">
        <v>98</v>
      </c>
      <c r="D668" s="17" t="s">
        <v>99</v>
      </c>
      <c r="E668" t="str">
        <f t="shared" si="10"/>
        <v>B680 - Teniasis debida a Taenia solium</v>
      </c>
    </row>
    <row r="669" spans="1:5" ht="60" x14ac:dyDescent="0.25">
      <c r="A669" s="15" t="s">
        <v>1432</v>
      </c>
      <c r="B669" s="15" t="s">
        <v>1433</v>
      </c>
      <c r="C669" s="16" t="s">
        <v>98</v>
      </c>
      <c r="D669" s="17" t="s">
        <v>99</v>
      </c>
      <c r="E669" t="str">
        <f t="shared" si="10"/>
        <v>B681 - Infeccion debida a Taenia saginata</v>
      </c>
    </row>
    <row r="670" spans="1:5" ht="60" x14ac:dyDescent="0.25">
      <c r="A670" s="15" t="s">
        <v>1434</v>
      </c>
      <c r="B670" s="15" t="s">
        <v>1435</v>
      </c>
      <c r="C670" s="16" t="s">
        <v>98</v>
      </c>
      <c r="D670" s="17" t="s">
        <v>99</v>
      </c>
      <c r="E670" t="str">
        <f t="shared" si="10"/>
        <v>B689 - Teniasis, no especificada</v>
      </c>
    </row>
    <row r="671" spans="1:5" ht="75" x14ac:dyDescent="0.25">
      <c r="A671" s="15" t="s">
        <v>1436</v>
      </c>
      <c r="B671" s="15" t="s">
        <v>1437</v>
      </c>
      <c r="C671" s="16" t="s">
        <v>98</v>
      </c>
      <c r="D671" s="17" t="s">
        <v>99</v>
      </c>
      <c r="E671" t="str">
        <f t="shared" si="10"/>
        <v>B690 - Cisticercosis del sistema nervioso central</v>
      </c>
    </row>
    <row r="672" spans="1:5" ht="30" x14ac:dyDescent="0.25">
      <c r="A672" s="15" t="s">
        <v>1438</v>
      </c>
      <c r="B672" s="15" t="s">
        <v>1439</v>
      </c>
      <c r="C672" s="16" t="s">
        <v>98</v>
      </c>
      <c r="D672" s="17" t="s">
        <v>99</v>
      </c>
      <c r="E672" t="str">
        <f t="shared" si="10"/>
        <v>B691 - Cisticercosis del ojo</v>
      </c>
    </row>
    <row r="673" spans="1:5" ht="45" x14ac:dyDescent="0.25">
      <c r="A673" s="15" t="s">
        <v>1440</v>
      </c>
      <c r="B673" s="15" t="s">
        <v>1441</v>
      </c>
      <c r="C673" s="16" t="s">
        <v>98</v>
      </c>
      <c r="D673" s="17" t="s">
        <v>99</v>
      </c>
      <c r="E673" t="str">
        <f t="shared" si="10"/>
        <v>B698 - Cisticercosis de otros sitios</v>
      </c>
    </row>
    <row r="674" spans="1:5" ht="60" x14ac:dyDescent="0.25">
      <c r="A674" s="15" t="s">
        <v>1442</v>
      </c>
      <c r="B674" s="15" t="s">
        <v>1443</v>
      </c>
      <c r="C674" s="16" t="s">
        <v>98</v>
      </c>
      <c r="D674" s="17" t="s">
        <v>99</v>
      </c>
      <c r="E674" t="str">
        <f t="shared" si="10"/>
        <v>B699 - Cisticercosis, no especificada</v>
      </c>
    </row>
    <row r="675" spans="1:5" ht="45" x14ac:dyDescent="0.25">
      <c r="A675" s="15" t="s">
        <v>1444</v>
      </c>
      <c r="B675" s="15" t="s">
        <v>1445</v>
      </c>
      <c r="C675" s="16" t="s">
        <v>98</v>
      </c>
      <c r="D675" s="17" t="s">
        <v>99</v>
      </c>
      <c r="E675" t="str">
        <f t="shared" si="10"/>
        <v>B700 - Difilobotriasis intestinal</v>
      </c>
    </row>
    <row r="676" spans="1:5" ht="30" x14ac:dyDescent="0.25">
      <c r="A676" s="15" t="s">
        <v>1446</v>
      </c>
      <c r="B676" s="15" t="s">
        <v>1447</v>
      </c>
      <c r="C676" s="16" t="s">
        <v>98</v>
      </c>
      <c r="D676" s="17" t="s">
        <v>99</v>
      </c>
      <c r="E676" t="str">
        <f t="shared" si="10"/>
        <v>B701 - Esparganosis</v>
      </c>
    </row>
    <row r="677" spans="1:5" ht="30" x14ac:dyDescent="0.25">
      <c r="A677" s="15" t="s">
        <v>1448</v>
      </c>
      <c r="B677" s="15" t="s">
        <v>1449</v>
      </c>
      <c r="C677" s="16" t="s">
        <v>98</v>
      </c>
      <c r="D677" s="17" t="s">
        <v>99</v>
      </c>
      <c r="E677" t="str">
        <f t="shared" si="10"/>
        <v>B710 - Himenolepiasis</v>
      </c>
    </row>
    <row r="678" spans="1:5" ht="30" x14ac:dyDescent="0.25">
      <c r="A678" s="15" t="s">
        <v>1450</v>
      </c>
      <c r="B678" s="15" t="s">
        <v>1451</v>
      </c>
      <c r="C678" s="16" t="s">
        <v>98</v>
      </c>
      <c r="D678" s="17" t="s">
        <v>99</v>
      </c>
      <c r="E678" t="str">
        <f t="shared" si="10"/>
        <v>B711 - Dipilidiasis</v>
      </c>
    </row>
    <row r="679" spans="1:5" ht="90" x14ac:dyDescent="0.25">
      <c r="A679" s="15" t="s">
        <v>1452</v>
      </c>
      <c r="B679" s="15" t="s">
        <v>1453</v>
      </c>
      <c r="C679" s="16" t="s">
        <v>98</v>
      </c>
      <c r="D679" s="17" t="s">
        <v>99</v>
      </c>
      <c r="E679" t="str">
        <f t="shared" si="10"/>
        <v>B718 - Otras infecciones debidas a cestodos especificadas</v>
      </c>
    </row>
    <row r="680" spans="1:5" ht="105" x14ac:dyDescent="0.25">
      <c r="A680" s="15" t="s">
        <v>1454</v>
      </c>
      <c r="B680" s="15" t="s">
        <v>1455</v>
      </c>
      <c r="C680" s="16" t="s">
        <v>98</v>
      </c>
      <c r="D680" s="17" t="s">
        <v>99</v>
      </c>
      <c r="E680" t="str">
        <f t="shared" si="10"/>
        <v>B719 - Infecciones debidas a cestodos, no especificada</v>
      </c>
    </row>
    <row r="681" spans="1:5" ht="30" x14ac:dyDescent="0.25">
      <c r="A681" s="15" t="s">
        <v>1456</v>
      </c>
      <c r="B681" s="15" t="s">
        <v>1457</v>
      </c>
      <c r="C681" s="16" t="s">
        <v>98</v>
      </c>
      <c r="D681" s="17" t="s">
        <v>99</v>
      </c>
      <c r="E681" t="str">
        <f t="shared" si="10"/>
        <v>B72X - Dracontiasis</v>
      </c>
    </row>
    <row r="682" spans="1:5" ht="30" x14ac:dyDescent="0.25">
      <c r="A682" s="15" t="s">
        <v>1458</v>
      </c>
      <c r="B682" s="15" t="s">
        <v>1459</v>
      </c>
      <c r="C682" s="16" t="s">
        <v>98</v>
      </c>
      <c r="D682" s="17" t="s">
        <v>99</v>
      </c>
      <c r="E682" t="str">
        <f t="shared" si="10"/>
        <v>B73X - Oncocercosis</v>
      </c>
    </row>
    <row r="683" spans="1:5" ht="60" x14ac:dyDescent="0.25">
      <c r="A683" s="15" t="s">
        <v>1460</v>
      </c>
      <c r="B683" s="15" t="s">
        <v>1461</v>
      </c>
      <c r="C683" s="16" t="s">
        <v>98</v>
      </c>
      <c r="D683" s="17" t="s">
        <v>99</v>
      </c>
      <c r="E683" t="str">
        <f t="shared" si="10"/>
        <v>B740 - Filariasis debida a Wuchereria bancrofti</v>
      </c>
    </row>
    <row r="684" spans="1:5" ht="60" x14ac:dyDescent="0.25">
      <c r="A684" s="15" t="s">
        <v>1462</v>
      </c>
      <c r="B684" s="15" t="s">
        <v>1463</v>
      </c>
      <c r="C684" s="16" t="s">
        <v>98</v>
      </c>
      <c r="D684" s="17" t="s">
        <v>99</v>
      </c>
      <c r="E684" t="str">
        <f t="shared" si="10"/>
        <v>B741 - Filariasis debida a Brugia malayi</v>
      </c>
    </row>
    <row r="685" spans="1:5" ht="60" x14ac:dyDescent="0.25">
      <c r="A685" s="15" t="s">
        <v>1464</v>
      </c>
      <c r="B685" s="15" t="s">
        <v>1465</v>
      </c>
      <c r="C685" s="16" t="s">
        <v>98</v>
      </c>
      <c r="D685" s="17" t="s">
        <v>99</v>
      </c>
      <c r="E685" t="str">
        <f t="shared" si="10"/>
        <v>B742 - Filariasis debida a Brugia timori</v>
      </c>
    </row>
    <row r="686" spans="1:5" x14ac:dyDescent="0.25">
      <c r="A686" s="15" t="s">
        <v>1466</v>
      </c>
      <c r="B686" s="15" t="s">
        <v>1467</v>
      </c>
      <c r="C686" s="16" t="s">
        <v>98</v>
      </c>
      <c r="D686" s="17" t="s">
        <v>99</v>
      </c>
      <c r="E686" t="str">
        <f t="shared" si="10"/>
        <v>B743 - Loaiasis</v>
      </c>
    </row>
    <row r="687" spans="1:5" ht="30" x14ac:dyDescent="0.25">
      <c r="A687" s="15" t="s">
        <v>1468</v>
      </c>
      <c r="B687" s="15" t="s">
        <v>1469</v>
      </c>
      <c r="C687" s="16" t="s">
        <v>98</v>
      </c>
      <c r="D687" s="17" t="s">
        <v>99</v>
      </c>
      <c r="E687" t="str">
        <f t="shared" si="10"/>
        <v>B744 - Mansoneliasis</v>
      </c>
    </row>
    <row r="688" spans="1:5" ht="30" x14ac:dyDescent="0.25">
      <c r="A688" s="15" t="s">
        <v>1470</v>
      </c>
      <c r="B688" s="15" t="s">
        <v>1471</v>
      </c>
      <c r="C688" s="16" t="s">
        <v>98</v>
      </c>
      <c r="D688" s="17" t="s">
        <v>99</v>
      </c>
      <c r="E688" t="str">
        <f t="shared" si="10"/>
        <v>B748 - Otras filariasis</v>
      </c>
    </row>
    <row r="689" spans="1:5" ht="60" x14ac:dyDescent="0.25">
      <c r="A689" s="15" t="s">
        <v>1472</v>
      </c>
      <c r="B689" s="15" t="s">
        <v>1473</v>
      </c>
      <c r="C689" s="16" t="s">
        <v>98</v>
      </c>
      <c r="D689" s="17" t="s">
        <v>99</v>
      </c>
      <c r="E689" t="str">
        <f t="shared" si="10"/>
        <v>B749 - Filariasis, no especificada</v>
      </c>
    </row>
    <row r="690" spans="1:5" ht="30" x14ac:dyDescent="0.25">
      <c r="A690" s="15" t="s">
        <v>1474</v>
      </c>
      <c r="B690" s="15" t="s">
        <v>1475</v>
      </c>
      <c r="C690" s="16" t="s">
        <v>98</v>
      </c>
      <c r="D690" s="17" t="s">
        <v>99</v>
      </c>
      <c r="E690" t="str">
        <f t="shared" si="10"/>
        <v>B75X - Triquinosis</v>
      </c>
    </row>
    <row r="691" spans="1:5" ht="30" x14ac:dyDescent="0.25">
      <c r="A691" s="15" t="s">
        <v>1476</v>
      </c>
      <c r="B691" s="15" t="s">
        <v>1477</v>
      </c>
      <c r="C691" s="16" t="s">
        <v>98</v>
      </c>
      <c r="D691" s="17" t="s">
        <v>99</v>
      </c>
      <c r="E691" t="str">
        <f t="shared" si="10"/>
        <v>B760 - Anquilostomiasis</v>
      </c>
    </row>
    <row r="692" spans="1:5" ht="30" x14ac:dyDescent="0.25">
      <c r="A692" s="15" t="s">
        <v>1478</v>
      </c>
      <c r="B692" s="15" t="s">
        <v>1479</v>
      </c>
      <c r="C692" s="16" t="s">
        <v>98</v>
      </c>
      <c r="D692" s="17" t="s">
        <v>99</v>
      </c>
      <c r="E692" t="str">
        <f t="shared" si="10"/>
        <v>B761 - Necatoriasis</v>
      </c>
    </row>
    <row r="693" spans="1:5" ht="90" x14ac:dyDescent="0.25">
      <c r="A693" s="15" t="s">
        <v>1480</v>
      </c>
      <c r="B693" s="15" t="s">
        <v>1481</v>
      </c>
      <c r="C693" s="16" t="s">
        <v>98</v>
      </c>
      <c r="D693" s="17" t="s">
        <v>99</v>
      </c>
      <c r="E693" t="str">
        <f t="shared" si="10"/>
        <v>B768 - Otras enfermedades debidas a anquilostomas</v>
      </c>
    </row>
    <row r="694" spans="1:5" ht="105" x14ac:dyDescent="0.25">
      <c r="A694" s="15" t="s">
        <v>1482</v>
      </c>
      <c r="B694" s="15" t="s">
        <v>1483</v>
      </c>
      <c r="C694" s="16" t="s">
        <v>98</v>
      </c>
      <c r="D694" s="17" t="s">
        <v>99</v>
      </c>
      <c r="E694" t="str">
        <f t="shared" si="10"/>
        <v>B769 - Enfermedad debida a anquilostomas, no especificada</v>
      </c>
    </row>
    <row r="695" spans="1:5" ht="90" x14ac:dyDescent="0.25">
      <c r="A695" s="15" t="s">
        <v>1484</v>
      </c>
      <c r="B695" s="15" t="s">
        <v>1485</v>
      </c>
      <c r="C695" s="16" t="s">
        <v>98</v>
      </c>
      <c r="D695" s="17" t="s">
        <v>99</v>
      </c>
      <c r="E695" t="str">
        <f t="shared" si="10"/>
        <v>B770 - Ascariasis con complicaciones intestinales</v>
      </c>
    </row>
    <row r="696" spans="1:5" ht="60" x14ac:dyDescent="0.25">
      <c r="A696" s="15" t="s">
        <v>1486</v>
      </c>
      <c r="B696" s="15" t="s">
        <v>1487</v>
      </c>
      <c r="C696" s="16" t="s">
        <v>98</v>
      </c>
      <c r="D696" s="17" t="s">
        <v>99</v>
      </c>
      <c r="E696" t="str">
        <f t="shared" si="10"/>
        <v>B778 - Ascariasis con otras complicaciones</v>
      </c>
    </row>
    <row r="697" spans="1:5" ht="60" x14ac:dyDescent="0.25">
      <c r="A697" s="15" t="s">
        <v>1488</v>
      </c>
      <c r="B697" s="15" t="s">
        <v>1489</v>
      </c>
      <c r="C697" s="16" t="s">
        <v>98</v>
      </c>
      <c r="D697" s="17" t="s">
        <v>99</v>
      </c>
      <c r="E697" t="str">
        <f t="shared" si="10"/>
        <v>B779 - Ascariasis, no especificada</v>
      </c>
    </row>
    <row r="698" spans="1:5" ht="45" x14ac:dyDescent="0.25">
      <c r="A698" s="15" t="s">
        <v>1490</v>
      </c>
      <c r="B698" s="15" t="s">
        <v>1491</v>
      </c>
      <c r="C698" s="16" t="s">
        <v>98</v>
      </c>
      <c r="D698" s="17" t="s">
        <v>99</v>
      </c>
      <c r="E698" t="str">
        <f t="shared" si="10"/>
        <v>B780 - Estrongiloidiasis intestinal</v>
      </c>
    </row>
    <row r="699" spans="1:5" ht="45" x14ac:dyDescent="0.25">
      <c r="A699" s="15" t="s">
        <v>1492</v>
      </c>
      <c r="B699" s="15" t="s">
        <v>1493</v>
      </c>
      <c r="C699" s="16" t="s">
        <v>98</v>
      </c>
      <c r="D699" s="17" t="s">
        <v>99</v>
      </c>
      <c r="E699" t="str">
        <f t="shared" si="10"/>
        <v>B781 - Estrongiloidiasis cutanea</v>
      </c>
    </row>
    <row r="700" spans="1:5" ht="60" x14ac:dyDescent="0.25">
      <c r="A700" s="15" t="s">
        <v>1494</v>
      </c>
      <c r="B700" s="15" t="s">
        <v>1495</v>
      </c>
      <c r="C700" s="16" t="s">
        <v>98</v>
      </c>
      <c r="D700" s="17" t="s">
        <v>99</v>
      </c>
      <c r="E700" t="str">
        <f t="shared" si="10"/>
        <v>B787 - Estrongiloidiasis diseminada</v>
      </c>
    </row>
    <row r="701" spans="1:5" ht="60" x14ac:dyDescent="0.25">
      <c r="A701" s="15" t="s">
        <v>1496</v>
      </c>
      <c r="B701" s="15" t="s">
        <v>1497</v>
      </c>
      <c r="C701" s="16" t="s">
        <v>98</v>
      </c>
      <c r="D701" s="17" t="s">
        <v>99</v>
      </c>
      <c r="E701" t="str">
        <f t="shared" si="10"/>
        <v>B789 - Estrongiloidiasis, no especificada</v>
      </c>
    </row>
    <row r="702" spans="1:5" x14ac:dyDescent="0.25">
      <c r="A702" s="15" t="s">
        <v>1498</v>
      </c>
      <c r="B702" s="15" t="s">
        <v>1499</v>
      </c>
      <c r="C702" s="16" t="s">
        <v>98</v>
      </c>
      <c r="D702" s="17" t="s">
        <v>99</v>
      </c>
      <c r="E702" t="str">
        <f t="shared" si="10"/>
        <v>B79X - Tricuriasis</v>
      </c>
    </row>
    <row r="703" spans="1:5" ht="30" x14ac:dyDescent="0.25">
      <c r="A703" s="15" t="s">
        <v>1500</v>
      </c>
      <c r="B703" s="15" t="s">
        <v>1501</v>
      </c>
      <c r="C703" s="16" t="s">
        <v>98</v>
      </c>
      <c r="D703" s="17" t="s">
        <v>99</v>
      </c>
      <c r="E703" t="str">
        <f t="shared" si="10"/>
        <v>B80X - Enterobiasis</v>
      </c>
    </row>
    <row r="704" spans="1:5" ht="30" x14ac:dyDescent="0.25">
      <c r="A704" s="15" t="s">
        <v>1502</v>
      </c>
      <c r="B704" s="15" t="s">
        <v>1503</v>
      </c>
      <c r="C704" s="16" t="s">
        <v>98</v>
      </c>
      <c r="D704" s="17" t="s">
        <v>99</v>
      </c>
      <c r="E704" t="str">
        <f t="shared" si="10"/>
        <v>B810 - Anisaquiasis</v>
      </c>
    </row>
    <row r="705" spans="1:5" ht="45" x14ac:dyDescent="0.25">
      <c r="A705" s="15" t="s">
        <v>1504</v>
      </c>
      <c r="B705" s="15" t="s">
        <v>1505</v>
      </c>
      <c r="C705" s="16" t="s">
        <v>98</v>
      </c>
      <c r="D705" s="17" t="s">
        <v>99</v>
      </c>
      <c r="E705" t="str">
        <f t="shared" si="10"/>
        <v>B811 - Capilariasis intestinal</v>
      </c>
    </row>
    <row r="706" spans="1:5" ht="30" x14ac:dyDescent="0.25">
      <c r="A706" s="15" t="s">
        <v>1506</v>
      </c>
      <c r="B706" s="15" t="s">
        <v>1507</v>
      </c>
      <c r="C706" s="16" t="s">
        <v>98</v>
      </c>
      <c r="D706" s="17" t="s">
        <v>99</v>
      </c>
      <c r="E706" t="str">
        <f t="shared" ref="E706:E769" si="11">CONCATENATE(A706," - ",B706)</f>
        <v>B812 - Tricoestrongiliasis</v>
      </c>
    </row>
    <row r="707" spans="1:5" ht="45" x14ac:dyDescent="0.25">
      <c r="A707" s="15" t="s">
        <v>1508</v>
      </c>
      <c r="B707" s="15" t="s">
        <v>1509</v>
      </c>
      <c r="C707" s="16" t="s">
        <v>98</v>
      </c>
      <c r="D707" s="17" t="s">
        <v>99</v>
      </c>
      <c r="E707" t="str">
        <f t="shared" si="11"/>
        <v>B813 - Angioestrongiliasis intestinal</v>
      </c>
    </row>
    <row r="708" spans="1:5" ht="60" x14ac:dyDescent="0.25">
      <c r="A708" s="15" t="s">
        <v>1510</v>
      </c>
      <c r="B708" s="15" t="s">
        <v>1511</v>
      </c>
      <c r="C708" s="16" t="s">
        <v>98</v>
      </c>
      <c r="D708" s="17" t="s">
        <v>99</v>
      </c>
      <c r="E708" t="str">
        <f t="shared" si="11"/>
        <v>B814 - Helmintiasis intestinal mixta</v>
      </c>
    </row>
    <row r="709" spans="1:5" ht="105" x14ac:dyDescent="0.25">
      <c r="A709" s="15" t="s">
        <v>1512</v>
      </c>
      <c r="B709" s="15" t="s">
        <v>1513</v>
      </c>
      <c r="C709" s="16" t="s">
        <v>98</v>
      </c>
      <c r="D709" s="17" t="s">
        <v>99</v>
      </c>
      <c r="E709" t="str">
        <f t="shared" si="11"/>
        <v>B818 - Otras helmintiasis intestinales especificadas</v>
      </c>
    </row>
    <row r="710" spans="1:5" ht="90" x14ac:dyDescent="0.25">
      <c r="A710" s="15" t="s">
        <v>1514</v>
      </c>
      <c r="B710" s="15" t="s">
        <v>1515</v>
      </c>
      <c r="C710" s="16" t="s">
        <v>98</v>
      </c>
      <c r="D710" s="17" t="s">
        <v>99</v>
      </c>
      <c r="E710" t="str">
        <f t="shared" si="11"/>
        <v>B820 - Helmintiasis intestinal, sin otra especificacion</v>
      </c>
    </row>
    <row r="711" spans="1:5" ht="75" x14ac:dyDescent="0.25">
      <c r="A711" s="15" t="s">
        <v>1516</v>
      </c>
      <c r="B711" s="15" t="s">
        <v>1517</v>
      </c>
      <c r="C711" s="16" t="s">
        <v>98</v>
      </c>
      <c r="D711" s="17" t="s">
        <v>99</v>
      </c>
      <c r="E711" t="str">
        <f t="shared" si="11"/>
        <v>B829 - Parasitosis intestinal, sin otra especificacion</v>
      </c>
    </row>
    <row r="712" spans="1:5" ht="45" x14ac:dyDescent="0.25">
      <c r="A712" s="15" t="s">
        <v>1518</v>
      </c>
      <c r="B712" s="15" t="s">
        <v>1519</v>
      </c>
      <c r="C712" s="16" t="s">
        <v>98</v>
      </c>
      <c r="D712" s="17" t="s">
        <v>99</v>
      </c>
      <c r="E712" t="str">
        <f t="shared" si="11"/>
        <v>B830 - Larva migrans visceral</v>
      </c>
    </row>
    <row r="713" spans="1:5" ht="30" x14ac:dyDescent="0.25">
      <c r="A713" s="15" t="s">
        <v>1520</v>
      </c>
      <c r="B713" s="15" t="s">
        <v>1521</v>
      </c>
      <c r="C713" s="16" t="s">
        <v>98</v>
      </c>
      <c r="D713" s="17" t="s">
        <v>99</v>
      </c>
      <c r="E713" t="str">
        <f t="shared" si="11"/>
        <v>B831 - Gnatostomiasis</v>
      </c>
    </row>
    <row r="714" spans="1:5" ht="105" x14ac:dyDescent="0.25">
      <c r="A714" s="15" t="s">
        <v>1522</v>
      </c>
      <c r="B714" s="15" t="s">
        <v>1523</v>
      </c>
      <c r="C714" s="16" t="s">
        <v>98</v>
      </c>
      <c r="D714" s="17" t="s">
        <v>99</v>
      </c>
      <c r="E714" t="str">
        <f t="shared" si="11"/>
        <v>B832 - Angioestrongiliasis debida a Parastrongylus cantonensis</v>
      </c>
    </row>
    <row r="715" spans="1:5" ht="30" x14ac:dyDescent="0.25">
      <c r="A715" s="15" t="s">
        <v>1524</v>
      </c>
      <c r="B715" s="15" t="s">
        <v>1525</v>
      </c>
      <c r="C715" s="16" t="s">
        <v>98</v>
      </c>
      <c r="D715" s="17" t="s">
        <v>99</v>
      </c>
      <c r="E715" t="str">
        <f t="shared" si="11"/>
        <v>B833 - Singamiasis</v>
      </c>
    </row>
    <row r="716" spans="1:5" ht="30" x14ac:dyDescent="0.25">
      <c r="A716" s="15" t="s">
        <v>1526</v>
      </c>
      <c r="B716" s="15" t="s">
        <v>1527</v>
      </c>
      <c r="C716" s="16" t="s">
        <v>98</v>
      </c>
      <c r="D716" s="17" t="s">
        <v>99</v>
      </c>
      <c r="E716" t="str">
        <f t="shared" si="11"/>
        <v>B834 - Hirudiniasis interna</v>
      </c>
    </row>
    <row r="717" spans="1:5" ht="75" x14ac:dyDescent="0.25">
      <c r="A717" s="15" t="s">
        <v>1528</v>
      </c>
      <c r="B717" s="15" t="s">
        <v>1529</v>
      </c>
      <c r="C717" s="16" t="s">
        <v>98</v>
      </c>
      <c r="D717" s="17" t="s">
        <v>99</v>
      </c>
      <c r="E717" t="str">
        <f t="shared" si="11"/>
        <v>B838 - Otras helmintiasis especificadas</v>
      </c>
    </row>
    <row r="718" spans="1:5" ht="60" x14ac:dyDescent="0.25">
      <c r="A718" s="15" t="s">
        <v>1530</v>
      </c>
      <c r="B718" s="15" t="s">
        <v>1531</v>
      </c>
      <c r="C718" s="16" t="s">
        <v>98</v>
      </c>
      <c r="D718" s="17" t="s">
        <v>99</v>
      </c>
      <c r="E718" t="str">
        <f t="shared" si="11"/>
        <v>B839 - Helmintiasis, no especificada</v>
      </c>
    </row>
    <row r="719" spans="1:5" ht="75" x14ac:dyDescent="0.25">
      <c r="A719" s="15" t="s">
        <v>1532</v>
      </c>
      <c r="B719" s="15" t="s">
        <v>1533</v>
      </c>
      <c r="C719" s="16" t="s">
        <v>98</v>
      </c>
      <c r="D719" s="17" t="s">
        <v>99</v>
      </c>
      <c r="E719" t="str">
        <f t="shared" si="11"/>
        <v>B850 - Pediculosis debida a Pediculus humanus capitis</v>
      </c>
    </row>
    <row r="720" spans="1:5" ht="75" x14ac:dyDescent="0.25">
      <c r="A720" s="15" t="s">
        <v>1534</v>
      </c>
      <c r="B720" s="15" t="s">
        <v>1535</v>
      </c>
      <c r="C720" s="16" t="s">
        <v>98</v>
      </c>
      <c r="D720" s="17" t="s">
        <v>99</v>
      </c>
      <c r="E720" t="str">
        <f t="shared" si="11"/>
        <v>B851 - Pediculosis debida a Pediculus humanus corporis</v>
      </c>
    </row>
    <row r="721" spans="1:5" ht="60" x14ac:dyDescent="0.25">
      <c r="A721" s="15" t="s">
        <v>1536</v>
      </c>
      <c r="B721" s="15" t="s">
        <v>1537</v>
      </c>
      <c r="C721" s="16" t="s">
        <v>98</v>
      </c>
      <c r="D721" s="17" t="s">
        <v>99</v>
      </c>
      <c r="E721" t="str">
        <f t="shared" si="11"/>
        <v>B852 - Pediculosis, sin otra especificacion</v>
      </c>
    </row>
    <row r="722" spans="1:5" x14ac:dyDescent="0.25">
      <c r="A722" s="15" t="s">
        <v>1538</v>
      </c>
      <c r="B722" s="15" t="s">
        <v>1539</v>
      </c>
      <c r="C722" s="16" t="s">
        <v>98</v>
      </c>
      <c r="D722" s="17" t="s">
        <v>99</v>
      </c>
      <c r="E722" t="str">
        <f t="shared" si="11"/>
        <v>B853 - Phthiriasis</v>
      </c>
    </row>
    <row r="723" spans="1:5" ht="60" x14ac:dyDescent="0.25">
      <c r="A723" s="15" t="s">
        <v>1540</v>
      </c>
      <c r="B723" s="15" t="s">
        <v>1541</v>
      </c>
      <c r="C723" s="16" t="s">
        <v>98</v>
      </c>
      <c r="D723" s="17" t="s">
        <v>99</v>
      </c>
      <c r="E723" t="str">
        <f t="shared" si="11"/>
        <v>B854 - Pediculosis y phthiriasis mixtas</v>
      </c>
    </row>
    <row r="724" spans="1:5" x14ac:dyDescent="0.25">
      <c r="A724" s="15" t="s">
        <v>1542</v>
      </c>
      <c r="B724" s="15" t="s">
        <v>1543</v>
      </c>
      <c r="C724" s="16" t="s">
        <v>98</v>
      </c>
      <c r="D724" s="17" t="s">
        <v>99</v>
      </c>
      <c r="E724" t="str">
        <f t="shared" si="11"/>
        <v>B86X - Escabiosis</v>
      </c>
    </row>
    <row r="725" spans="1:5" ht="30" x14ac:dyDescent="0.25">
      <c r="A725" s="15" t="s">
        <v>1544</v>
      </c>
      <c r="B725" s="15" t="s">
        <v>1545</v>
      </c>
      <c r="C725" s="16" t="s">
        <v>98</v>
      </c>
      <c r="D725" s="17" t="s">
        <v>99</v>
      </c>
      <c r="E725" t="str">
        <f t="shared" si="11"/>
        <v>B870 - Miasis cutanea</v>
      </c>
    </row>
    <row r="726" spans="1:5" ht="30" x14ac:dyDescent="0.25">
      <c r="A726" s="15" t="s">
        <v>1546</v>
      </c>
      <c r="B726" s="15" t="s">
        <v>1547</v>
      </c>
      <c r="C726" s="16" t="s">
        <v>98</v>
      </c>
      <c r="D726" s="17" t="s">
        <v>99</v>
      </c>
      <c r="E726" t="str">
        <f t="shared" si="11"/>
        <v>B871 - Miasis en heridas</v>
      </c>
    </row>
    <row r="727" spans="1:5" ht="30" x14ac:dyDescent="0.25">
      <c r="A727" s="15" t="s">
        <v>1548</v>
      </c>
      <c r="B727" s="15" t="s">
        <v>1549</v>
      </c>
      <c r="C727" s="16" t="s">
        <v>98</v>
      </c>
      <c r="D727" s="17" t="s">
        <v>99</v>
      </c>
      <c r="E727" t="str">
        <f t="shared" si="11"/>
        <v>B872 - Miasis ocular</v>
      </c>
    </row>
    <row r="728" spans="1:5" ht="45" x14ac:dyDescent="0.25">
      <c r="A728" s="15" t="s">
        <v>1550</v>
      </c>
      <c r="B728" s="15" t="s">
        <v>1551</v>
      </c>
      <c r="C728" s="16" t="s">
        <v>98</v>
      </c>
      <c r="D728" s="17" t="s">
        <v>99</v>
      </c>
      <c r="E728" t="str">
        <f t="shared" si="11"/>
        <v>B873 - Miasis nasofaringea</v>
      </c>
    </row>
    <row r="729" spans="1:5" ht="30" x14ac:dyDescent="0.25">
      <c r="A729" s="15" t="s">
        <v>1552</v>
      </c>
      <c r="B729" s="15" t="s">
        <v>1553</v>
      </c>
      <c r="C729" s="16" t="s">
        <v>98</v>
      </c>
      <c r="D729" s="17" t="s">
        <v>99</v>
      </c>
      <c r="E729" t="str">
        <f t="shared" si="11"/>
        <v>B874 - Miasis aural</v>
      </c>
    </row>
    <row r="730" spans="1:5" ht="45" x14ac:dyDescent="0.25">
      <c r="A730" s="15" t="s">
        <v>1554</v>
      </c>
      <c r="B730" s="15" t="s">
        <v>1555</v>
      </c>
      <c r="C730" s="16" t="s">
        <v>98</v>
      </c>
      <c r="D730" s="17" t="s">
        <v>99</v>
      </c>
      <c r="E730" t="str">
        <f t="shared" si="11"/>
        <v>B878 - Miasis de otros sitios</v>
      </c>
    </row>
    <row r="731" spans="1:5" ht="45" x14ac:dyDescent="0.25">
      <c r="A731" s="15" t="s">
        <v>1556</v>
      </c>
      <c r="B731" s="15" t="s">
        <v>1557</v>
      </c>
      <c r="C731" s="16" t="s">
        <v>98</v>
      </c>
      <c r="D731" s="17" t="s">
        <v>99</v>
      </c>
      <c r="E731" t="str">
        <f t="shared" si="11"/>
        <v>B879 - Miasis, no especificada</v>
      </c>
    </row>
    <row r="732" spans="1:5" ht="30" x14ac:dyDescent="0.25">
      <c r="A732" s="15" t="s">
        <v>1558</v>
      </c>
      <c r="B732" s="15" t="s">
        <v>1559</v>
      </c>
      <c r="C732" s="16" t="s">
        <v>98</v>
      </c>
      <c r="D732" s="17" t="s">
        <v>99</v>
      </c>
      <c r="E732" t="str">
        <f t="shared" si="11"/>
        <v>B880 - Otras acariasis</v>
      </c>
    </row>
    <row r="733" spans="1:5" ht="75" x14ac:dyDescent="0.25">
      <c r="A733" s="15" t="s">
        <v>1560</v>
      </c>
      <c r="B733" s="15" t="s">
        <v>1561</v>
      </c>
      <c r="C733" s="16" t="s">
        <v>98</v>
      </c>
      <c r="D733" s="17" t="s">
        <v>99</v>
      </c>
      <c r="E733" t="str">
        <f t="shared" si="11"/>
        <v>B881 - Tungiasis [infeccion debida a pulga de arena]</v>
      </c>
    </row>
    <row r="734" spans="1:5" ht="90" x14ac:dyDescent="0.25">
      <c r="A734" s="15" t="s">
        <v>1562</v>
      </c>
      <c r="B734" s="15" t="s">
        <v>1563</v>
      </c>
      <c r="C734" s="16" t="s">
        <v>98</v>
      </c>
      <c r="D734" s="17" t="s">
        <v>99</v>
      </c>
      <c r="E734" t="str">
        <f t="shared" si="11"/>
        <v>B882 - Otras infestaciones debidas a artropodos</v>
      </c>
    </row>
    <row r="735" spans="1:5" ht="30" x14ac:dyDescent="0.25">
      <c r="A735" s="15" t="s">
        <v>1564</v>
      </c>
      <c r="B735" s="15" t="s">
        <v>1565</v>
      </c>
      <c r="C735" s="16" t="s">
        <v>98</v>
      </c>
      <c r="D735" s="17" t="s">
        <v>99</v>
      </c>
      <c r="E735" t="str">
        <f t="shared" si="11"/>
        <v>B883 - Hirudiniasis externa</v>
      </c>
    </row>
    <row r="736" spans="1:5" ht="75" x14ac:dyDescent="0.25">
      <c r="A736" s="15" t="s">
        <v>1566</v>
      </c>
      <c r="B736" s="15" t="s">
        <v>1567</v>
      </c>
      <c r="C736" s="16" t="s">
        <v>98</v>
      </c>
      <c r="D736" s="17" t="s">
        <v>99</v>
      </c>
      <c r="E736" t="str">
        <f t="shared" si="11"/>
        <v>B888 - Otras infestaciones especificadas</v>
      </c>
    </row>
    <row r="737" spans="1:5" ht="60" x14ac:dyDescent="0.25">
      <c r="A737" s="15" t="s">
        <v>1568</v>
      </c>
      <c r="B737" s="15" t="s">
        <v>1569</v>
      </c>
      <c r="C737" s="16" t="s">
        <v>98</v>
      </c>
      <c r="D737" s="17" t="s">
        <v>99</v>
      </c>
      <c r="E737" t="str">
        <f t="shared" si="11"/>
        <v>B889 - Infestacion, no especificada</v>
      </c>
    </row>
    <row r="738" spans="1:5" ht="90" x14ac:dyDescent="0.25">
      <c r="A738" s="15" t="s">
        <v>1570</v>
      </c>
      <c r="B738" s="15" t="s">
        <v>1571</v>
      </c>
      <c r="C738" s="16" t="s">
        <v>98</v>
      </c>
      <c r="D738" s="17" t="s">
        <v>99</v>
      </c>
      <c r="E738" t="str">
        <f t="shared" si="11"/>
        <v>B89X - Enfermedad parasitaria, no especificada</v>
      </c>
    </row>
    <row r="739" spans="1:5" ht="105" x14ac:dyDescent="0.25">
      <c r="A739" s="15" t="s">
        <v>1572</v>
      </c>
      <c r="B739" s="15" t="s">
        <v>1573</v>
      </c>
      <c r="C739" s="16" t="s">
        <v>98</v>
      </c>
      <c r="D739" s="17" t="s">
        <v>99</v>
      </c>
      <c r="E739" t="str">
        <f t="shared" si="11"/>
        <v>B900 - Secuelas de tuberculosis del sistema nervioso central</v>
      </c>
    </row>
    <row r="740" spans="1:5" ht="90" x14ac:dyDescent="0.25">
      <c r="A740" s="15" t="s">
        <v>1574</v>
      </c>
      <c r="B740" s="15" t="s">
        <v>1575</v>
      </c>
      <c r="C740" s="16" t="s">
        <v>98</v>
      </c>
      <c r="D740" s="17" t="s">
        <v>99</v>
      </c>
      <c r="E740" t="str">
        <f t="shared" si="11"/>
        <v>B901 - Secuelas de tuberculosis genitourinaria</v>
      </c>
    </row>
    <row r="741" spans="1:5" ht="105" x14ac:dyDescent="0.25">
      <c r="A741" s="15" t="s">
        <v>1576</v>
      </c>
      <c r="B741" s="15" t="s">
        <v>1577</v>
      </c>
      <c r="C741" s="16" t="s">
        <v>98</v>
      </c>
      <c r="D741" s="17" t="s">
        <v>99</v>
      </c>
      <c r="E741" t="str">
        <f t="shared" si="11"/>
        <v>B902 - Secuelas de tuberculosis de huesos y articulaciones</v>
      </c>
    </row>
    <row r="742" spans="1:5" ht="105" x14ac:dyDescent="0.25">
      <c r="A742" s="15" t="s">
        <v>1578</v>
      </c>
      <c r="B742" s="15" t="s">
        <v>1579</v>
      </c>
      <c r="C742" s="16" t="s">
        <v>98</v>
      </c>
      <c r="D742" s="17" t="s">
        <v>99</v>
      </c>
      <c r="E742" t="str">
        <f t="shared" si="11"/>
        <v>B908 - Secuelas de tuberculosis de otros organos especificados</v>
      </c>
    </row>
    <row r="743" spans="1:5" ht="150" x14ac:dyDescent="0.25">
      <c r="A743" s="15" t="s">
        <v>1580</v>
      </c>
      <c r="B743" s="15" t="s">
        <v>1581</v>
      </c>
      <c r="C743" s="16" t="s">
        <v>98</v>
      </c>
      <c r="D743" s="17" t="s">
        <v>99</v>
      </c>
      <c r="E743" t="str">
        <f t="shared" si="11"/>
        <v>B909 - Secuelas de tuberculosis respiratoria y de tuberculosis no especificada</v>
      </c>
    </row>
    <row r="744" spans="1:5" ht="60" x14ac:dyDescent="0.25">
      <c r="A744" s="15" t="s">
        <v>1582</v>
      </c>
      <c r="B744" s="15" t="s">
        <v>1583</v>
      </c>
      <c r="C744" s="16" t="s">
        <v>98</v>
      </c>
      <c r="D744" s="17" t="s">
        <v>99</v>
      </c>
      <c r="E744" t="str">
        <f t="shared" si="11"/>
        <v>B91X - Secuelas de poliomielitis</v>
      </c>
    </row>
    <row r="745" spans="1:5" ht="30" x14ac:dyDescent="0.25">
      <c r="A745" s="15" t="s">
        <v>1584</v>
      </c>
      <c r="B745" s="15" t="s">
        <v>1585</v>
      </c>
      <c r="C745" s="16" t="s">
        <v>98</v>
      </c>
      <c r="D745" s="17" t="s">
        <v>99</v>
      </c>
      <c r="E745" t="str">
        <f t="shared" si="11"/>
        <v>B92X - Secuelas de lepra</v>
      </c>
    </row>
    <row r="746" spans="1:5" ht="45" x14ac:dyDescent="0.25">
      <c r="A746" s="15" t="s">
        <v>1586</v>
      </c>
      <c r="B746" s="15" t="s">
        <v>1587</v>
      </c>
      <c r="C746" s="16" t="s">
        <v>98</v>
      </c>
      <c r="D746" s="17" t="s">
        <v>99</v>
      </c>
      <c r="E746" t="str">
        <f t="shared" si="11"/>
        <v>B940 - Secuelas de tracoma</v>
      </c>
    </row>
    <row r="747" spans="1:5" ht="60" x14ac:dyDescent="0.25">
      <c r="A747" s="15" t="s">
        <v>1588</v>
      </c>
      <c r="B747" s="15" t="s">
        <v>1589</v>
      </c>
      <c r="C747" s="16" t="s">
        <v>98</v>
      </c>
      <c r="D747" s="17" t="s">
        <v>99</v>
      </c>
      <c r="E747" t="str">
        <f t="shared" si="11"/>
        <v>B941 - Secuelas de encefalitis viral</v>
      </c>
    </row>
    <row r="748" spans="1:5" ht="60" x14ac:dyDescent="0.25">
      <c r="A748" s="15" t="s">
        <v>1590</v>
      </c>
      <c r="B748" s="15" t="s">
        <v>1591</v>
      </c>
      <c r="C748" s="16" t="s">
        <v>98</v>
      </c>
      <c r="D748" s="17" t="s">
        <v>99</v>
      </c>
      <c r="E748" t="str">
        <f t="shared" si="11"/>
        <v>B942 - Secuelas de hepatitis viral</v>
      </c>
    </row>
    <row r="749" spans="1:5" ht="150" x14ac:dyDescent="0.25">
      <c r="A749" s="15" t="s">
        <v>1592</v>
      </c>
      <c r="B749" s="15" t="s">
        <v>1593</v>
      </c>
      <c r="C749" s="16" t="s">
        <v>98</v>
      </c>
      <c r="D749" s="17" t="s">
        <v>99</v>
      </c>
      <c r="E749" t="str">
        <f t="shared" si="11"/>
        <v>B948 - Secuelas de otras enfermedades infecciosas y parasitarias especificadas</v>
      </c>
    </row>
    <row r="750" spans="1:5" ht="150" x14ac:dyDescent="0.25">
      <c r="A750" s="15" t="s">
        <v>1594</v>
      </c>
      <c r="B750" s="15" t="s">
        <v>1595</v>
      </c>
      <c r="C750" s="16" t="s">
        <v>98</v>
      </c>
      <c r="D750" s="17" t="s">
        <v>99</v>
      </c>
      <c r="E750" t="str">
        <f t="shared" si="11"/>
        <v>B949 - Secuelas de enfermedades infecciosas y parasitarias no especificadas</v>
      </c>
    </row>
    <row r="751" spans="1:5" ht="135" x14ac:dyDescent="0.25">
      <c r="A751" s="15" t="s">
        <v>1596</v>
      </c>
      <c r="B751" s="15" t="s">
        <v>1597</v>
      </c>
      <c r="C751" s="16" t="s">
        <v>98</v>
      </c>
      <c r="D751" s="17" t="s">
        <v>99</v>
      </c>
      <c r="E751" t="str">
        <f t="shared" si="11"/>
        <v>B950 - Estreptococo, grupo A, como causa de enfermedades clasificadas en otros capitulos</v>
      </c>
    </row>
    <row r="752" spans="1:5" ht="135" x14ac:dyDescent="0.25">
      <c r="A752" s="15" t="s">
        <v>1598</v>
      </c>
      <c r="B752" s="15" t="s">
        <v>1599</v>
      </c>
      <c r="C752" s="16" t="s">
        <v>98</v>
      </c>
      <c r="D752" s="17" t="s">
        <v>99</v>
      </c>
      <c r="E752" t="str">
        <f t="shared" si="11"/>
        <v>B951 - Estreptococo, grupo B, como causa de enfermedades clasificadas en otros capitulos</v>
      </c>
    </row>
    <row r="753" spans="1:5" ht="135" x14ac:dyDescent="0.25">
      <c r="A753" s="15" t="s">
        <v>1600</v>
      </c>
      <c r="B753" s="15" t="s">
        <v>1601</v>
      </c>
      <c r="C753" s="16" t="s">
        <v>98</v>
      </c>
      <c r="D753" s="17" t="s">
        <v>99</v>
      </c>
      <c r="E753" t="str">
        <f t="shared" si="11"/>
        <v>B952 - Estreptococo, grupo D, como causa de enfermedades clasificadas en otros capitulos</v>
      </c>
    </row>
    <row r="754" spans="1:5" ht="150" x14ac:dyDescent="0.25">
      <c r="A754" s="15" t="s">
        <v>1602</v>
      </c>
      <c r="B754" s="15" t="s">
        <v>1603</v>
      </c>
      <c r="C754" s="16" t="s">
        <v>98</v>
      </c>
      <c r="D754" s="17" t="s">
        <v>99</v>
      </c>
      <c r="E754" t="str">
        <f t="shared" si="11"/>
        <v>B953 - Streptococcus pneumoniae como causa de enfermedades clasificadas en otros capitulos</v>
      </c>
    </row>
    <row r="755" spans="1:5" ht="135" x14ac:dyDescent="0.25">
      <c r="A755" s="15" t="s">
        <v>1604</v>
      </c>
      <c r="B755" s="15" t="s">
        <v>1605</v>
      </c>
      <c r="C755" s="16" t="s">
        <v>98</v>
      </c>
      <c r="D755" s="17" t="s">
        <v>99</v>
      </c>
      <c r="E755" t="str">
        <f t="shared" si="11"/>
        <v>B954 - Otros estreptococos como causa de enfermedades clasificadas en otros capitulos</v>
      </c>
    </row>
    <row r="756" spans="1:5" ht="150" x14ac:dyDescent="0.25">
      <c r="A756" s="15" t="s">
        <v>1606</v>
      </c>
      <c r="B756" s="15" t="s">
        <v>1607</v>
      </c>
      <c r="C756" s="16" t="s">
        <v>98</v>
      </c>
      <c r="D756" s="17" t="s">
        <v>99</v>
      </c>
      <c r="E756" t="str">
        <f t="shared" si="11"/>
        <v>B955 - Estreptococo no especificado como causa de enfermedades clasificadas en otros capitulos</v>
      </c>
    </row>
    <row r="757" spans="1:5" ht="150" x14ac:dyDescent="0.25">
      <c r="A757" s="15" t="s">
        <v>1608</v>
      </c>
      <c r="B757" s="15" t="s">
        <v>1609</v>
      </c>
      <c r="C757" s="16" t="s">
        <v>98</v>
      </c>
      <c r="D757" s="17" t="s">
        <v>99</v>
      </c>
      <c r="E757" t="str">
        <f t="shared" si="11"/>
        <v>B956 - Staphylococcus aureus como causa de enfermedades clasificadas en otros capitulos</v>
      </c>
    </row>
    <row r="758" spans="1:5" ht="135" x14ac:dyDescent="0.25">
      <c r="A758" s="15" t="s">
        <v>1610</v>
      </c>
      <c r="B758" s="15" t="s">
        <v>1611</v>
      </c>
      <c r="C758" s="16" t="s">
        <v>98</v>
      </c>
      <c r="D758" s="17" t="s">
        <v>99</v>
      </c>
      <c r="E758" t="str">
        <f t="shared" si="11"/>
        <v>B957 - Otros estafilococos como causa de enfermedades clasificadas en otros capitulos</v>
      </c>
    </row>
    <row r="759" spans="1:5" ht="150" x14ac:dyDescent="0.25">
      <c r="A759" s="15" t="s">
        <v>1612</v>
      </c>
      <c r="B759" s="15" t="s">
        <v>1613</v>
      </c>
      <c r="C759" s="16" t="s">
        <v>98</v>
      </c>
      <c r="D759" s="17" t="s">
        <v>99</v>
      </c>
      <c r="E759" t="str">
        <f t="shared" si="11"/>
        <v>B958 - Estafilococo no especificado, como causa de enfermedades clasificadas en otros capitulos</v>
      </c>
    </row>
    <row r="760" spans="1:5" ht="180" x14ac:dyDescent="0.25">
      <c r="A760" s="15" t="s">
        <v>1614</v>
      </c>
      <c r="B760" s="15" t="s">
        <v>1615</v>
      </c>
      <c r="C760" s="16" t="s">
        <v>98</v>
      </c>
      <c r="D760" s="17" t="s">
        <v>99</v>
      </c>
      <c r="E760" t="str">
        <f t="shared" si="11"/>
        <v>B960 - Mycoplasma pneumoniae [M. pneumoniae] como causa de enfermedades clasificadas en otros capitulos</v>
      </c>
    </row>
    <row r="761" spans="1:5" ht="165" x14ac:dyDescent="0.25">
      <c r="A761" s="15" t="s">
        <v>1616</v>
      </c>
      <c r="B761" s="15" t="s">
        <v>1617</v>
      </c>
      <c r="C761" s="16" t="s">
        <v>98</v>
      </c>
      <c r="D761" s="17" t="s">
        <v>99</v>
      </c>
      <c r="E761" t="str">
        <f t="shared" si="11"/>
        <v>B961 - Klebsiella pneumoniae [K. pneumoniae] como causa de enfermedades clasificadas en otros capitulos</v>
      </c>
    </row>
    <row r="762" spans="1:5" ht="135" x14ac:dyDescent="0.25">
      <c r="A762" s="15" t="s">
        <v>1618</v>
      </c>
      <c r="B762" s="15" t="s">
        <v>1619</v>
      </c>
      <c r="C762" s="16" t="s">
        <v>98</v>
      </c>
      <c r="D762" s="17" t="s">
        <v>99</v>
      </c>
      <c r="E762" t="str">
        <f t="shared" si="11"/>
        <v>B962 - Escherichia coli [E. coli] como causa de enfermedades clasificadas en otros capitulos</v>
      </c>
    </row>
    <row r="763" spans="1:5" ht="180" x14ac:dyDescent="0.25">
      <c r="A763" s="15" t="s">
        <v>1620</v>
      </c>
      <c r="B763" s="15" t="s">
        <v>1621</v>
      </c>
      <c r="C763" s="16" t="s">
        <v>98</v>
      </c>
      <c r="D763" s="17" t="s">
        <v>99</v>
      </c>
      <c r="E763" t="str">
        <f t="shared" si="11"/>
        <v>B963 - Haemophilus influenzae [H. influenzae] como causa de enfermedades clasificadas en otros capitulos</v>
      </c>
    </row>
    <row r="764" spans="1:5" ht="150" x14ac:dyDescent="0.25">
      <c r="A764" s="15" t="s">
        <v>1622</v>
      </c>
      <c r="B764" s="15" t="s">
        <v>1623</v>
      </c>
      <c r="C764" s="16" t="s">
        <v>98</v>
      </c>
      <c r="D764" s="17" t="s">
        <v>99</v>
      </c>
      <c r="E764" t="str">
        <f t="shared" si="11"/>
        <v>B964 - Proteus (mirabilis) (morganii) como causa de enfermedades clasificadas en otros capitulos</v>
      </c>
    </row>
    <row r="765" spans="1:5" ht="150" x14ac:dyDescent="0.25">
      <c r="A765" s="15" t="s">
        <v>1624</v>
      </c>
      <c r="B765" s="15" t="s">
        <v>1625</v>
      </c>
      <c r="C765" s="16" t="s">
        <v>98</v>
      </c>
      <c r="D765" s="17" t="s">
        <v>99</v>
      </c>
      <c r="E765" t="str">
        <f t="shared" si="11"/>
        <v>B965 - Pseudomonas (aeruginosa) como causa de enfermedades clasificadas en otros capitulos</v>
      </c>
    </row>
    <row r="766" spans="1:5" ht="150" x14ac:dyDescent="0.25">
      <c r="A766" s="15" t="s">
        <v>1626</v>
      </c>
      <c r="B766" s="15" t="s">
        <v>1627</v>
      </c>
      <c r="C766" s="16" t="s">
        <v>98</v>
      </c>
      <c r="D766" s="17" t="s">
        <v>99</v>
      </c>
      <c r="E766" t="str">
        <f t="shared" si="11"/>
        <v>B966 - Bacillus fragilis  [B. fragilis] como causa de enfermedades clasificadas en otros capitulos</v>
      </c>
    </row>
    <row r="767" spans="1:5" ht="180" x14ac:dyDescent="0.25">
      <c r="A767" s="15" t="s">
        <v>1628</v>
      </c>
      <c r="B767" s="15" t="s">
        <v>1629</v>
      </c>
      <c r="C767" s="16" t="s">
        <v>98</v>
      </c>
      <c r="D767" s="17" t="s">
        <v>99</v>
      </c>
      <c r="E767" t="str">
        <f t="shared" si="11"/>
        <v>B967 - Clostridium perfringens [C. perfringens] como causa de enfermedades clasificadas en otros capitulos</v>
      </c>
    </row>
    <row r="768" spans="1:5" ht="180" x14ac:dyDescent="0.25">
      <c r="A768" s="15" t="s">
        <v>1630</v>
      </c>
      <c r="B768" s="15" t="s">
        <v>1631</v>
      </c>
      <c r="C768" s="16" t="s">
        <v>98</v>
      </c>
      <c r="D768" s="17" t="s">
        <v>99</v>
      </c>
      <c r="E768" t="str">
        <f t="shared" si="11"/>
        <v>B968 - Otros agentes bacterianos especificados como causa de enfermedades clasificadas en otros capitulos</v>
      </c>
    </row>
    <row r="769" spans="1:5" ht="120" x14ac:dyDescent="0.25">
      <c r="A769" s="15" t="s">
        <v>1632</v>
      </c>
      <c r="B769" s="15" t="s">
        <v>1633</v>
      </c>
      <c r="C769" s="16" t="s">
        <v>98</v>
      </c>
      <c r="D769" s="17" t="s">
        <v>99</v>
      </c>
      <c r="E769" t="str">
        <f t="shared" si="11"/>
        <v>B970 - Adenovirus como causa de enfermedades clasificadas en otros capitulos</v>
      </c>
    </row>
    <row r="770" spans="1:5" ht="120" x14ac:dyDescent="0.25">
      <c r="A770" s="15" t="s">
        <v>1634</v>
      </c>
      <c r="B770" s="15" t="s">
        <v>1635</v>
      </c>
      <c r="C770" s="16" t="s">
        <v>98</v>
      </c>
      <c r="D770" s="17" t="s">
        <v>99</v>
      </c>
      <c r="E770" t="str">
        <f t="shared" ref="E770:E833" si="12">CONCATENATE(A770," - ",B770)</f>
        <v>B971 - Enterovirus como causa de enfermedades clasificadas en otros capitulos</v>
      </c>
    </row>
    <row r="771" spans="1:5" ht="120" x14ac:dyDescent="0.25">
      <c r="A771" s="15" t="s">
        <v>1636</v>
      </c>
      <c r="B771" s="15" t="s">
        <v>1637</v>
      </c>
      <c r="C771" s="16" t="s">
        <v>98</v>
      </c>
      <c r="D771" s="17" t="s">
        <v>99</v>
      </c>
      <c r="E771" t="str">
        <f t="shared" si="12"/>
        <v>B972 - Coronavirus como causa de enfermedades clasificadas en otros capitulos</v>
      </c>
    </row>
    <row r="772" spans="1:5" ht="120" x14ac:dyDescent="0.25">
      <c r="A772" s="15" t="s">
        <v>1638</v>
      </c>
      <c r="B772" s="15" t="s">
        <v>1639</v>
      </c>
      <c r="C772" s="16" t="s">
        <v>98</v>
      </c>
      <c r="D772" s="17" t="s">
        <v>99</v>
      </c>
      <c r="E772" t="str">
        <f t="shared" si="12"/>
        <v>B973 - Retrovirus como causa de enfermedades clasificadas en otros capitulos</v>
      </c>
    </row>
    <row r="773" spans="1:5" ht="150" x14ac:dyDescent="0.25">
      <c r="A773" s="15" t="s">
        <v>1640</v>
      </c>
      <c r="B773" s="15" t="s">
        <v>1641</v>
      </c>
      <c r="C773" s="16" t="s">
        <v>98</v>
      </c>
      <c r="D773" s="17" t="s">
        <v>99</v>
      </c>
      <c r="E773" t="str">
        <f t="shared" si="12"/>
        <v>B974 - Virus sincicial respiratorio como causa de enfermedades clasificadas en otros capitulos</v>
      </c>
    </row>
    <row r="774" spans="1:5" ht="120" x14ac:dyDescent="0.25">
      <c r="A774" s="15" t="s">
        <v>1642</v>
      </c>
      <c r="B774" s="15" t="s">
        <v>1643</v>
      </c>
      <c r="C774" s="16" t="s">
        <v>98</v>
      </c>
      <c r="D774" s="17" t="s">
        <v>99</v>
      </c>
      <c r="E774" t="str">
        <f t="shared" si="12"/>
        <v>B975 - Reovirus como causa de enfermedades clasificadas en otros capitulos</v>
      </c>
    </row>
    <row r="775" spans="1:5" ht="120" x14ac:dyDescent="0.25">
      <c r="A775" s="15" t="s">
        <v>1644</v>
      </c>
      <c r="B775" s="15" t="s">
        <v>1645</v>
      </c>
      <c r="C775" s="16" t="s">
        <v>98</v>
      </c>
      <c r="D775" s="17" t="s">
        <v>99</v>
      </c>
      <c r="E775" t="str">
        <f t="shared" si="12"/>
        <v>B976 - Parvovirus como causa de enfermedades clasificadas en otros capitulos</v>
      </c>
    </row>
    <row r="776" spans="1:5" ht="120" x14ac:dyDescent="0.25">
      <c r="A776" s="15" t="s">
        <v>1646</v>
      </c>
      <c r="B776" s="15" t="s">
        <v>1647</v>
      </c>
      <c r="C776" s="16" t="s">
        <v>98</v>
      </c>
      <c r="D776" s="17" t="s">
        <v>99</v>
      </c>
      <c r="E776" t="str">
        <f t="shared" si="12"/>
        <v>B977 - Papilomavirus como causa de enfermedades clasificadas en otros capitulos</v>
      </c>
    </row>
    <row r="777" spans="1:5" ht="150" x14ac:dyDescent="0.25">
      <c r="A777" s="15" t="s">
        <v>1648</v>
      </c>
      <c r="B777" s="15" t="s">
        <v>1649</v>
      </c>
      <c r="C777" s="16" t="s">
        <v>98</v>
      </c>
      <c r="D777" s="17" t="s">
        <v>99</v>
      </c>
      <c r="E777" t="str">
        <f t="shared" si="12"/>
        <v>B978 - Otros agentes virales como causa de enfermedades clasificadas en otros capitulos</v>
      </c>
    </row>
    <row r="778" spans="1:5" ht="105" x14ac:dyDescent="0.25">
      <c r="A778" s="15" t="s">
        <v>1650</v>
      </c>
      <c r="B778" s="15" t="s">
        <v>1651</v>
      </c>
      <c r="C778" s="16" t="s">
        <v>98</v>
      </c>
      <c r="D778" s="17" t="s">
        <v>99</v>
      </c>
      <c r="E778" t="str">
        <f t="shared" si="12"/>
        <v>B99X - Otras enfermedades infecciosas y las no especificadas</v>
      </c>
    </row>
    <row r="779" spans="1:5" ht="90" x14ac:dyDescent="0.25">
      <c r="A779" s="15" t="s">
        <v>1652</v>
      </c>
      <c r="B779" s="15" t="s">
        <v>1653</v>
      </c>
      <c r="C779" s="16" t="s">
        <v>98</v>
      </c>
      <c r="D779" s="17" t="s">
        <v>99</v>
      </c>
      <c r="E779" t="str">
        <f t="shared" si="12"/>
        <v>C000 - Tumor maligno del labio superior, cara externa</v>
      </c>
    </row>
    <row r="780" spans="1:5" ht="90" x14ac:dyDescent="0.25">
      <c r="A780" s="15" t="s">
        <v>1654</v>
      </c>
      <c r="B780" s="15" t="s">
        <v>1655</v>
      </c>
      <c r="C780" s="16" t="s">
        <v>98</v>
      </c>
      <c r="D780" s="17" t="s">
        <v>99</v>
      </c>
      <c r="E780" t="str">
        <f t="shared" si="12"/>
        <v>C001 - Tumor maligno del labio inferior, cara externa</v>
      </c>
    </row>
    <row r="781" spans="1:5" ht="120" x14ac:dyDescent="0.25">
      <c r="A781" s="15" t="s">
        <v>1656</v>
      </c>
      <c r="B781" s="15" t="s">
        <v>1657</v>
      </c>
      <c r="C781" s="16" t="s">
        <v>98</v>
      </c>
      <c r="D781" s="17" t="s">
        <v>99</v>
      </c>
      <c r="E781" t="str">
        <f t="shared" si="12"/>
        <v>C002 - Tumor maligno del labio, cara externa, sin otra especificacion</v>
      </c>
    </row>
    <row r="782" spans="1:5" ht="90" x14ac:dyDescent="0.25">
      <c r="A782" s="15" t="s">
        <v>1658</v>
      </c>
      <c r="B782" s="15" t="s">
        <v>1659</v>
      </c>
      <c r="C782" s="16" t="s">
        <v>98</v>
      </c>
      <c r="D782" s="17" t="s">
        <v>99</v>
      </c>
      <c r="E782" t="str">
        <f t="shared" si="12"/>
        <v>C003 - Tumor maligno del labio superior, cara interna</v>
      </c>
    </row>
    <row r="783" spans="1:5" ht="90" x14ac:dyDescent="0.25">
      <c r="A783" s="15" t="s">
        <v>1660</v>
      </c>
      <c r="B783" s="15" t="s">
        <v>1661</v>
      </c>
      <c r="C783" s="16" t="s">
        <v>98</v>
      </c>
      <c r="D783" s="17" t="s">
        <v>99</v>
      </c>
      <c r="E783" t="str">
        <f t="shared" si="12"/>
        <v>C004 - Tumor maligno del labio inferior, cara interna</v>
      </c>
    </row>
    <row r="784" spans="1:5" ht="120" x14ac:dyDescent="0.25">
      <c r="A784" s="15" t="s">
        <v>1662</v>
      </c>
      <c r="B784" s="15" t="s">
        <v>1663</v>
      </c>
      <c r="C784" s="16" t="s">
        <v>98</v>
      </c>
      <c r="D784" s="17" t="s">
        <v>99</v>
      </c>
      <c r="E784" t="str">
        <f t="shared" si="12"/>
        <v>C005 - Tumor maligno del labio, cara interna, sin otra especificacion</v>
      </c>
    </row>
    <row r="785" spans="1:5" ht="75" x14ac:dyDescent="0.25">
      <c r="A785" s="15" t="s">
        <v>1664</v>
      </c>
      <c r="B785" s="15" t="s">
        <v>1665</v>
      </c>
      <c r="C785" s="16" t="s">
        <v>98</v>
      </c>
      <c r="D785" s="17" t="s">
        <v>99</v>
      </c>
      <c r="E785" t="str">
        <f t="shared" si="12"/>
        <v>C006 - Tumor maligno de la comisura labial</v>
      </c>
    </row>
    <row r="786" spans="1:5" ht="60" x14ac:dyDescent="0.25">
      <c r="A786" s="15" t="s">
        <v>1666</v>
      </c>
      <c r="B786" s="15" t="s">
        <v>1667</v>
      </c>
      <c r="C786" s="16" t="s">
        <v>98</v>
      </c>
      <c r="D786" s="17" t="s">
        <v>99</v>
      </c>
      <c r="E786" t="str">
        <f t="shared" si="12"/>
        <v>C008 - Lesion de sitios contiguos del labio</v>
      </c>
    </row>
    <row r="787" spans="1:5" ht="90" x14ac:dyDescent="0.25">
      <c r="A787" s="15" t="s">
        <v>1668</v>
      </c>
      <c r="B787" s="15" t="s">
        <v>1669</v>
      </c>
      <c r="C787" s="16" t="s">
        <v>98</v>
      </c>
      <c r="D787" s="17" t="s">
        <v>99</v>
      </c>
      <c r="E787" t="str">
        <f t="shared" si="12"/>
        <v>C009 - Tumor maligno del labio, parte no especificada</v>
      </c>
    </row>
    <row r="788" spans="1:5" ht="75" x14ac:dyDescent="0.25">
      <c r="A788" s="15" t="s">
        <v>1670</v>
      </c>
      <c r="B788" s="15" t="s">
        <v>1671</v>
      </c>
      <c r="C788" s="16" t="s">
        <v>98</v>
      </c>
      <c r="D788" s="17" t="s">
        <v>99</v>
      </c>
      <c r="E788" t="str">
        <f t="shared" si="12"/>
        <v>C01X - Tumor maligno de la base de la lengua</v>
      </c>
    </row>
    <row r="789" spans="1:5" ht="75" x14ac:dyDescent="0.25">
      <c r="A789" s="15" t="s">
        <v>1672</v>
      </c>
      <c r="B789" s="15" t="s">
        <v>1673</v>
      </c>
      <c r="C789" s="16" t="s">
        <v>98</v>
      </c>
      <c r="D789" s="17" t="s">
        <v>99</v>
      </c>
      <c r="E789" t="str">
        <f t="shared" si="12"/>
        <v>C020 - Tumor maligno de la cara dorsal de la lengua</v>
      </c>
    </row>
    <row r="790" spans="1:5" ht="75" x14ac:dyDescent="0.25">
      <c r="A790" s="15" t="s">
        <v>1674</v>
      </c>
      <c r="B790" s="15" t="s">
        <v>1675</v>
      </c>
      <c r="C790" s="16" t="s">
        <v>98</v>
      </c>
      <c r="D790" s="17" t="s">
        <v>99</v>
      </c>
      <c r="E790" t="str">
        <f t="shared" si="12"/>
        <v>C021 - Tumor maligno del borde de la lengua</v>
      </c>
    </row>
    <row r="791" spans="1:5" ht="75" x14ac:dyDescent="0.25">
      <c r="A791" s="15" t="s">
        <v>1676</v>
      </c>
      <c r="B791" s="15" t="s">
        <v>1677</v>
      </c>
      <c r="C791" s="16" t="s">
        <v>98</v>
      </c>
      <c r="D791" s="17" t="s">
        <v>99</v>
      </c>
      <c r="E791" t="str">
        <f t="shared" si="12"/>
        <v>C022 - Tumor maligno de la cara ventral de la lengua</v>
      </c>
    </row>
    <row r="792" spans="1:5" ht="150" x14ac:dyDescent="0.25">
      <c r="A792" s="15" t="s">
        <v>1678</v>
      </c>
      <c r="B792" s="15" t="s">
        <v>1679</v>
      </c>
      <c r="C792" s="16" t="s">
        <v>98</v>
      </c>
      <c r="D792" s="17" t="s">
        <v>99</v>
      </c>
      <c r="E792" t="str">
        <f t="shared" si="12"/>
        <v>C023 - Tumor maligno de los dos tercios anteriores de la lengua, parte no especificada</v>
      </c>
    </row>
    <row r="793" spans="1:5" ht="75" x14ac:dyDescent="0.25">
      <c r="A793" s="15" t="s">
        <v>1680</v>
      </c>
      <c r="B793" s="15" t="s">
        <v>1681</v>
      </c>
      <c r="C793" s="16" t="s">
        <v>98</v>
      </c>
      <c r="D793" s="17" t="s">
        <v>99</v>
      </c>
      <c r="E793" t="str">
        <f t="shared" si="12"/>
        <v>C024 - Tumor maligno de la amigdala lingual</v>
      </c>
    </row>
    <row r="794" spans="1:5" ht="75" x14ac:dyDescent="0.25">
      <c r="A794" s="15" t="s">
        <v>1682</v>
      </c>
      <c r="B794" s="15" t="s">
        <v>1683</v>
      </c>
      <c r="C794" s="16" t="s">
        <v>98</v>
      </c>
      <c r="D794" s="17" t="s">
        <v>99</v>
      </c>
      <c r="E794" t="str">
        <f t="shared" si="12"/>
        <v>C028 - Lesion de sitios contiguos de la lengua</v>
      </c>
    </row>
    <row r="795" spans="1:5" ht="105" x14ac:dyDescent="0.25">
      <c r="A795" s="15" t="s">
        <v>1684</v>
      </c>
      <c r="B795" s="15" t="s">
        <v>1685</v>
      </c>
      <c r="C795" s="16" t="s">
        <v>98</v>
      </c>
      <c r="D795" s="17" t="s">
        <v>99</v>
      </c>
      <c r="E795" t="str">
        <f t="shared" si="12"/>
        <v>C029 - Tumor maligno de la lengua, parte no especificada</v>
      </c>
    </row>
    <row r="796" spans="1:5" ht="60" x14ac:dyDescent="0.25">
      <c r="A796" s="15" t="s">
        <v>1686</v>
      </c>
      <c r="B796" s="15" t="s">
        <v>1687</v>
      </c>
      <c r="C796" s="16" t="s">
        <v>98</v>
      </c>
      <c r="D796" s="17" t="s">
        <v>99</v>
      </c>
      <c r="E796" t="str">
        <f t="shared" si="12"/>
        <v>C030 - Tumor maligno de la encia superior</v>
      </c>
    </row>
    <row r="797" spans="1:5" ht="60" x14ac:dyDescent="0.25">
      <c r="A797" s="15" t="s">
        <v>1688</v>
      </c>
      <c r="B797" s="15" t="s">
        <v>1689</v>
      </c>
      <c r="C797" s="16" t="s">
        <v>98</v>
      </c>
      <c r="D797" s="17" t="s">
        <v>99</v>
      </c>
      <c r="E797" t="str">
        <f t="shared" si="12"/>
        <v>C031 - Tumor maligno de la encia inferior</v>
      </c>
    </row>
    <row r="798" spans="1:5" ht="105" x14ac:dyDescent="0.25">
      <c r="A798" s="15" t="s">
        <v>1690</v>
      </c>
      <c r="B798" s="15" t="s">
        <v>1691</v>
      </c>
      <c r="C798" s="16" t="s">
        <v>98</v>
      </c>
      <c r="D798" s="17" t="s">
        <v>99</v>
      </c>
      <c r="E798" t="str">
        <f t="shared" si="12"/>
        <v>C039 - Tumor maligno de la encia, parte no especificada</v>
      </c>
    </row>
    <row r="799" spans="1:5" ht="90" x14ac:dyDescent="0.25">
      <c r="A799" s="15" t="s">
        <v>1692</v>
      </c>
      <c r="B799" s="15" t="s">
        <v>1693</v>
      </c>
      <c r="C799" s="16" t="s">
        <v>98</v>
      </c>
      <c r="D799" s="17" t="s">
        <v>99</v>
      </c>
      <c r="E799" t="str">
        <f t="shared" si="12"/>
        <v>C040 - Tumor maligno de la parte anterior del piso de la boca</v>
      </c>
    </row>
    <row r="800" spans="1:5" ht="90" x14ac:dyDescent="0.25">
      <c r="A800" s="15" t="s">
        <v>1694</v>
      </c>
      <c r="B800" s="15" t="s">
        <v>1695</v>
      </c>
      <c r="C800" s="16" t="s">
        <v>98</v>
      </c>
      <c r="D800" s="17" t="s">
        <v>99</v>
      </c>
      <c r="E800" t="str">
        <f t="shared" si="12"/>
        <v>C041 - Tumor maligno de la parte lateral del piso de la boca</v>
      </c>
    </row>
    <row r="801" spans="1:5" ht="75" x14ac:dyDescent="0.25">
      <c r="A801" s="15" t="s">
        <v>1696</v>
      </c>
      <c r="B801" s="15" t="s">
        <v>1697</v>
      </c>
      <c r="C801" s="16" t="s">
        <v>98</v>
      </c>
      <c r="D801" s="17" t="s">
        <v>99</v>
      </c>
      <c r="E801" t="str">
        <f t="shared" si="12"/>
        <v>C048 - Lesion de sitios contiguos del piso de la boca</v>
      </c>
    </row>
    <row r="802" spans="1:5" ht="105" x14ac:dyDescent="0.25">
      <c r="A802" s="15" t="s">
        <v>1698</v>
      </c>
      <c r="B802" s="15" t="s">
        <v>1699</v>
      </c>
      <c r="C802" s="16" t="s">
        <v>98</v>
      </c>
      <c r="D802" s="17" t="s">
        <v>99</v>
      </c>
      <c r="E802" t="str">
        <f t="shared" si="12"/>
        <v>C049 - Tumor maligno del piso de la boca, parte no especificada</v>
      </c>
    </row>
    <row r="803" spans="1:5" ht="75" x14ac:dyDescent="0.25">
      <c r="A803" s="15" t="s">
        <v>1700</v>
      </c>
      <c r="B803" s="15" t="s">
        <v>1701</v>
      </c>
      <c r="C803" s="16" t="s">
        <v>98</v>
      </c>
      <c r="D803" s="17" t="s">
        <v>99</v>
      </c>
      <c r="E803" t="str">
        <f t="shared" si="12"/>
        <v>C050 - Tumor maligno del paladar duro</v>
      </c>
    </row>
    <row r="804" spans="1:5" ht="75" x14ac:dyDescent="0.25">
      <c r="A804" s="15" t="s">
        <v>1702</v>
      </c>
      <c r="B804" s="15" t="s">
        <v>1703</v>
      </c>
      <c r="C804" s="16" t="s">
        <v>98</v>
      </c>
      <c r="D804" s="17" t="s">
        <v>99</v>
      </c>
      <c r="E804" t="str">
        <f t="shared" si="12"/>
        <v>C051 - Tumor maligno del paladar blando</v>
      </c>
    </row>
    <row r="805" spans="1:5" ht="45" x14ac:dyDescent="0.25">
      <c r="A805" s="15" t="s">
        <v>1704</v>
      </c>
      <c r="B805" s="15" t="s">
        <v>1705</v>
      </c>
      <c r="C805" s="16" t="s">
        <v>98</v>
      </c>
      <c r="D805" s="17" t="s">
        <v>99</v>
      </c>
      <c r="E805" t="str">
        <f t="shared" si="12"/>
        <v>C052 - Tumor maligno de la uvula</v>
      </c>
    </row>
    <row r="806" spans="1:5" ht="75" x14ac:dyDescent="0.25">
      <c r="A806" s="15" t="s">
        <v>1706</v>
      </c>
      <c r="B806" s="15" t="s">
        <v>1707</v>
      </c>
      <c r="C806" s="16" t="s">
        <v>98</v>
      </c>
      <c r="D806" s="17" t="s">
        <v>99</v>
      </c>
      <c r="E806" t="str">
        <f t="shared" si="12"/>
        <v>C058 - Lesion de sitios contiguos del paladar</v>
      </c>
    </row>
    <row r="807" spans="1:5" ht="105" x14ac:dyDescent="0.25">
      <c r="A807" s="15" t="s">
        <v>1708</v>
      </c>
      <c r="B807" s="15" t="s">
        <v>1709</v>
      </c>
      <c r="C807" s="16" t="s">
        <v>98</v>
      </c>
      <c r="D807" s="17" t="s">
        <v>99</v>
      </c>
      <c r="E807" t="str">
        <f t="shared" si="12"/>
        <v>C059 - Tumor maligno del paladar, parte no especificada</v>
      </c>
    </row>
    <row r="808" spans="1:5" ht="75" x14ac:dyDescent="0.25">
      <c r="A808" s="15" t="s">
        <v>1710</v>
      </c>
      <c r="B808" s="15" t="s">
        <v>1711</v>
      </c>
      <c r="C808" s="16" t="s">
        <v>98</v>
      </c>
      <c r="D808" s="17" t="s">
        <v>99</v>
      </c>
      <c r="E808" t="str">
        <f t="shared" si="12"/>
        <v>C060 - Tumor maligno de la mucosa de la mejilla</v>
      </c>
    </row>
    <row r="809" spans="1:5" ht="75" x14ac:dyDescent="0.25">
      <c r="A809" s="15" t="s">
        <v>1712</v>
      </c>
      <c r="B809" s="15" t="s">
        <v>1713</v>
      </c>
      <c r="C809" s="16" t="s">
        <v>98</v>
      </c>
      <c r="D809" s="17" t="s">
        <v>99</v>
      </c>
      <c r="E809" t="str">
        <f t="shared" si="12"/>
        <v>C061 - Tumor maligno del vestibulo de la boca</v>
      </c>
    </row>
    <row r="810" spans="1:5" ht="60" x14ac:dyDescent="0.25">
      <c r="A810" s="15" t="s">
        <v>1714</v>
      </c>
      <c r="B810" s="15" t="s">
        <v>1715</v>
      </c>
      <c r="C810" s="16" t="s">
        <v>98</v>
      </c>
      <c r="D810" s="17" t="s">
        <v>99</v>
      </c>
      <c r="E810" t="str">
        <f t="shared" si="12"/>
        <v>C062 - Tumor maligno del area retromolar</v>
      </c>
    </row>
    <row r="811" spans="1:5" ht="135" x14ac:dyDescent="0.25">
      <c r="A811" s="15" t="s">
        <v>1716</v>
      </c>
      <c r="B811" s="15" t="s">
        <v>1717</v>
      </c>
      <c r="C811" s="16" t="s">
        <v>98</v>
      </c>
      <c r="D811" s="17" t="s">
        <v>99</v>
      </c>
      <c r="E811" t="str">
        <f t="shared" si="12"/>
        <v>C068 - Lesion de sitios contiguos de otras partes y de las no especificadas de la boca</v>
      </c>
    </row>
    <row r="812" spans="1:5" ht="90" x14ac:dyDescent="0.25">
      <c r="A812" s="15" t="s">
        <v>1718</v>
      </c>
      <c r="B812" s="15" t="s">
        <v>1719</v>
      </c>
      <c r="C812" s="16" t="s">
        <v>98</v>
      </c>
      <c r="D812" s="17" t="s">
        <v>99</v>
      </c>
      <c r="E812" t="str">
        <f t="shared" si="12"/>
        <v>C069 - Tumor maligno de la boca, parte no especificada</v>
      </c>
    </row>
    <row r="813" spans="1:5" ht="75" x14ac:dyDescent="0.25">
      <c r="A813" s="15" t="s">
        <v>1720</v>
      </c>
      <c r="B813" s="15" t="s">
        <v>1721</v>
      </c>
      <c r="C813" s="16" t="s">
        <v>98</v>
      </c>
      <c r="D813" s="17" t="s">
        <v>99</v>
      </c>
      <c r="E813" t="str">
        <f t="shared" si="12"/>
        <v>C07X - Tumor maligno de la glandula parotida</v>
      </c>
    </row>
    <row r="814" spans="1:5" ht="90" x14ac:dyDescent="0.25">
      <c r="A814" s="15" t="s">
        <v>1722</v>
      </c>
      <c r="B814" s="15" t="s">
        <v>1723</v>
      </c>
      <c r="C814" s="16" t="s">
        <v>98</v>
      </c>
      <c r="D814" s="17" t="s">
        <v>99</v>
      </c>
      <c r="E814" t="str">
        <f t="shared" si="12"/>
        <v>C080 - Tumor maligno de la glandula submaxilar</v>
      </c>
    </row>
    <row r="815" spans="1:5" ht="75" x14ac:dyDescent="0.25">
      <c r="A815" s="15" t="s">
        <v>1724</v>
      </c>
      <c r="B815" s="15" t="s">
        <v>1725</v>
      </c>
      <c r="C815" s="16" t="s">
        <v>98</v>
      </c>
      <c r="D815" s="17" t="s">
        <v>99</v>
      </c>
      <c r="E815" t="str">
        <f t="shared" si="12"/>
        <v>C081 - Tumor maligno de la glandula sublingual</v>
      </c>
    </row>
    <row r="816" spans="1:5" ht="105" x14ac:dyDescent="0.25">
      <c r="A816" s="15" t="s">
        <v>1726</v>
      </c>
      <c r="B816" s="15" t="s">
        <v>1727</v>
      </c>
      <c r="C816" s="16" t="s">
        <v>98</v>
      </c>
      <c r="D816" s="17" t="s">
        <v>99</v>
      </c>
      <c r="E816" t="str">
        <f t="shared" si="12"/>
        <v>C088 - Lesion de sitios contiguos de las glandulas salivales mayores</v>
      </c>
    </row>
    <row r="817" spans="1:5" ht="120" x14ac:dyDescent="0.25">
      <c r="A817" s="15" t="s">
        <v>1728</v>
      </c>
      <c r="B817" s="15" t="s">
        <v>1729</v>
      </c>
      <c r="C817" s="16" t="s">
        <v>98</v>
      </c>
      <c r="D817" s="17" t="s">
        <v>99</v>
      </c>
      <c r="E817" t="str">
        <f t="shared" si="12"/>
        <v>C089 - Tumor maligno de glandula salival mayor, no especificada</v>
      </c>
    </row>
    <row r="818" spans="1:5" ht="75" x14ac:dyDescent="0.25">
      <c r="A818" s="15" t="s">
        <v>1730</v>
      </c>
      <c r="B818" s="15" t="s">
        <v>1731</v>
      </c>
      <c r="C818" s="16" t="s">
        <v>98</v>
      </c>
      <c r="D818" s="17" t="s">
        <v>99</v>
      </c>
      <c r="E818" t="str">
        <f t="shared" si="12"/>
        <v>C090 - Tumor maligno de la fosa amigdalina</v>
      </c>
    </row>
    <row r="819" spans="1:5" ht="105" x14ac:dyDescent="0.25">
      <c r="A819" s="15" t="s">
        <v>1732</v>
      </c>
      <c r="B819" s="15" t="s">
        <v>1733</v>
      </c>
      <c r="C819" s="16" t="s">
        <v>98</v>
      </c>
      <c r="D819" s="17" t="s">
        <v>99</v>
      </c>
      <c r="E819" t="str">
        <f t="shared" si="12"/>
        <v>C091 - Tumor maligno del pilar amigdalino (anterior) (posterior)</v>
      </c>
    </row>
    <row r="820" spans="1:5" ht="75" x14ac:dyDescent="0.25">
      <c r="A820" s="15" t="s">
        <v>1734</v>
      </c>
      <c r="B820" s="15" t="s">
        <v>1735</v>
      </c>
      <c r="C820" s="16" t="s">
        <v>98</v>
      </c>
      <c r="D820" s="17" t="s">
        <v>99</v>
      </c>
      <c r="E820" t="str">
        <f t="shared" si="12"/>
        <v>C098 - Lesion de sitios contiguos de la amigdala</v>
      </c>
    </row>
    <row r="821" spans="1:5" ht="105" x14ac:dyDescent="0.25">
      <c r="A821" s="15" t="s">
        <v>1736</v>
      </c>
      <c r="B821" s="15" t="s">
        <v>1737</v>
      </c>
      <c r="C821" s="16" t="s">
        <v>98</v>
      </c>
      <c r="D821" s="17" t="s">
        <v>99</v>
      </c>
      <c r="E821" t="str">
        <f t="shared" si="12"/>
        <v>C099 - Tumor maligno de la amigdala, parte no especificada</v>
      </c>
    </row>
    <row r="822" spans="1:5" ht="60" x14ac:dyDescent="0.25">
      <c r="A822" s="15" t="s">
        <v>1738</v>
      </c>
      <c r="B822" s="15" t="s">
        <v>1739</v>
      </c>
      <c r="C822" s="16" t="s">
        <v>98</v>
      </c>
      <c r="D822" s="17" t="s">
        <v>99</v>
      </c>
      <c r="E822" t="str">
        <f t="shared" si="12"/>
        <v>C100 - Tumor maligno de la valecula</v>
      </c>
    </row>
    <row r="823" spans="1:5" ht="90" x14ac:dyDescent="0.25">
      <c r="A823" s="15" t="s">
        <v>1740</v>
      </c>
      <c r="B823" s="15" t="s">
        <v>1741</v>
      </c>
      <c r="C823" s="16" t="s">
        <v>98</v>
      </c>
      <c r="D823" s="17" t="s">
        <v>99</v>
      </c>
      <c r="E823" t="str">
        <f t="shared" si="12"/>
        <v>C101 - Tumor maligno de la cara anterior de la epiglotis</v>
      </c>
    </row>
    <row r="824" spans="1:5" ht="105" x14ac:dyDescent="0.25">
      <c r="A824" s="15" t="s">
        <v>1742</v>
      </c>
      <c r="B824" s="15" t="s">
        <v>1743</v>
      </c>
      <c r="C824" s="16" t="s">
        <v>98</v>
      </c>
      <c r="D824" s="17" t="s">
        <v>99</v>
      </c>
      <c r="E824" t="str">
        <f t="shared" si="12"/>
        <v>C102 - Tumor maligno de la pared lateral de la orofaringe</v>
      </c>
    </row>
    <row r="825" spans="1:5" ht="105" x14ac:dyDescent="0.25">
      <c r="A825" s="15" t="s">
        <v>1744</v>
      </c>
      <c r="B825" s="15" t="s">
        <v>1745</v>
      </c>
      <c r="C825" s="16" t="s">
        <v>98</v>
      </c>
      <c r="D825" s="17" t="s">
        <v>99</v>
      </c>
      <c r="E825" t="str">
        <f t="shared" si="12"/>
        <v>C103 - Tumor maligno de la pared posterior de la orofaringe</v>
      </c>
    </row>
    <row r="826" spans="1:5" ht="75" x14ac:dyDescent="0.25">
      <c r="A826" s="15" t="s">
        <v>1746</v>
      </c>
      <c r="B826" s="15" t="s">
        <v>1747</v>
      </c>
      <c r="C826" s="16" t="s">
        <v>98</v>
      </c>
      <c r="D826" s="17" t="s">
        <v>99</v>
      </c>
      <c r="E826" t="str">
        <f t="shared" si="12"/>
        <v>C104 - Tumor maligno de la hendidura branquial</v>
      </c>
    </row>
    <row r="827" spans="1:5" ht="75" x14ac:dyDescent="0.25">
      <c r="A827" s="15" t="s">
        <v>1748</v>
      </c>
      <c r="B827" s="15" t="s">
        <v>1749</v>
      </c>
      <c r="C827" s="16" t="s">
        <v>98</v>
      </c>
      <c r="D827" s="17" t="s">
        <v>99</v>
      </c>
      <c r="E827" t="str">
        <f t="shared" si="12"/>
        <v>C108 - Lesion de sitios contiguos de la orofaringe</v>
      </c>
    </row>
    <row r="828" spans="1:5" ht="105" x14ac:dyDescent="0.25">
      <c r="A828" s="15" t="s">
        <v>1750</v>
      </c>
      <c r="B828" s="15" t="s">
        <v>1751</v>
      </c>
      <c r="C828" s="16" t="s">
        <v>98</v>
      </c>
      <c r="D828" s="17" t="s">
        <v>99</v>
      </c>
      <c r="E828" t="str">
        <f t="shared" si="12"/>
        <v>C109 - Tumor maligno de la orofaringe, parte no especificada</v>
      </c>
    </row>
    <row r="829" spans="1:5" ht="120" x14ac:dyDescent="0.25">
      <c r="A829" s="15" t="s">
        <v>1752</v>
      </c>
      <c r="B829" s="15" t="s">
        <v>1753</v>
      </c>
      <c r="C829" s="16" t="s">
        <v>98</v>
      </c>
      <c r="D829" s="17" t="s">
        <v>99</v>
      </c>
      <c r="E829" t="str">
        <f t="shared" si="12"/>
        <v>C110 - Tumor maligno de la pared superior de la nasofaringe</v>
      </c>
    </row>
    <row r="830" spans="1:5" ht="120" x14ac:dyDescent="0.25">
      <c r="A830" s="15" t="s">
        <v>1754</v>
      </c>
      <c r="B830" s="15" t="s">
        <v>1755</v>
      </c>
      <c r="C830" s="16" t="s">
        <v>98</v>
      </c>
      <c r="D830" s="17" t="s">
        <v>99</v>
      </c>
      <c r="E830" t="str">
        <f t="shared" si="12"/>
        <v>C111 - Tumor maligno de la pared posterior de la nasofaringe</v>
      </c>
    </row>
    <row r="831" spans="1:5" ht="120" x14ac:dyDescent="0.25">
      <c r="A831" s="15" t="s">
        <v>1756</v>
      </c>
      <c r="B831" s="15" t="s">
        <v>1757</v>
      </c>
      <c r="C831" s="16" t="s">
        <v>98</v>
      </c>
      <c r="D831" s="17" t="s">
        <v>99</v>
      </c>
      <c r="E831" t="str">
        <f t="shared" si="12"/>
        <v>C112 - Tumor maligno de la pared lateral de la nasofaringe</v>
      </c>
    </row>
    <row r="832" spans="1:5" ht="120" x14ac:dyDescent="0.25">
      <c r="A832" s="15" t="s">
        <v>1758</v>
      </c>
      <c r="B832" s="15" t="s">
        <v>1759</v>
      </c>
      <c r="C832" s="16" t="s">
        <v>98</v>
      </c>
      <c r="D832" s="17" t="s">
        <v>99</v>
      </c>
      <c r="E832" t="str">
        <f t="shared" si="12"/>
        <v>C113 - Tumor maligno de la pared anterior de la nasofaringe</v>
      </c>
    </row>
    <row r="833" spans="1:5" ht="90" x14ac:dyDescent="0.25">
      <c r="A833" s="15" t="s">
        <v>1760</v>
      </c>
      <c r="B833" s="15" t="s">
        <v>1761</v>
      </c>
      <c r="C833" s="16" t="s">
        <v>98</v>
      </c>
      <c r="D833" s="17" t="s">
        <v>99</v>
      </c>
      <c r="E833" t="str">
        <f t="shared" si="12"/>
        <v>C118 - Lesion de sitios contiguos de la nasofaringe</v>
      </c>
    </row>
    <row r="834" spans="1:5" ht="105" x14ac:dyDescent="0.25">
      <c r="A834" s="15" t="s">
        <v>1762</v>
      </c>
      <c r="B834" s="15" t="s">
        <v>1763</v>
      </c>
      <c r="C834" s="16" t="s">
        <v>98</v>
      </c>
      <c r="D834" s="17" t="s">
        <v>99</v>
      </c>
      <c r="E834" t="str">
        <f t="shared" ref="E834:E897" si="13">CONCATENATE(A834," - ",B834)</f>
        <v>C119 - Tumor maligno de la nasofaringe, parte no especificada</v>
      </c>
    </row>
    <row r="835" spans="1:5" ht="60" x14ac:dyDescent="0.25">
      <c r="A835" s="15" t="s">
        <v>1764</v>
      </c>
      <c r="B835" s="15" t="s">
        <v>1765</v>
      </c>
      <c r="C835" s="16" t="s">
        <v>98</v>
      </c>
      <c r="D835" s="17" t="s">
        <v>99</v>
      </c>
      <c r="E835" t="str">
        <f t="shared" si="13"/>
        <v>C12X - Tumor maligno del seno piriforme</v>
      </c>
    </row>
    <row r="836" spans="1:5" ht="90" x14ac:dyDescent="0.25">
      <c r="A836" s="15" t="s">
        <v>1766</v>
      </c>
      <c r="B836" s="15" t="s">
        <v>1767</v>
      </c>
      <c r="C836" s="16" t="s">
        <v>98</v>
      </c>
      <c r="D836" s="17" t="s">
        <v>99</v>
      </c>
      <c r="E836" t="str">
        <f t="shared" si="13"/>
        <v>C130 - Tumor maligno de la region postcricoidea</v>
      </c>
    </row>
    <row r="837" spans="1:5" ht="135" x14ac:dyDescent="0.25">
      <c r="A837" s="15" t="s">
        <v>1768</v>
      </c>
      <c r="B837" s="15" t="s">
        <v>1769</v>
      </c>
      <c r="C837" s="16" t="s">
        <v>98</v>
      </c>
      <c r="D837" s="17" t="s">
        <v>99</v>
      </c>
      <c r="E837" t="str">
        <f t="shared" si="13"/>
        <v>C131 - Tumor maligno del pliegue aritenoepiglotico, cara hipofaringea</v>
      </c>
    </row>
    <row r="838" spans="1:5" ht="120" x14ac:dyDescent="0.25">
      <c r="A838" s="15" t="s">
        <v>1770</v>
      </c>
      <c r="B838" s="15" t="s">
        <v>1771</v>
      </c>
      <c r="C838" s="16" t="s">
        <v>98</v>
      </c>
      <c r="D838" s="17" t="s">
        <v>99</v>
      </c>
      <c r="E838" t="str">
        <f t="shared" si="13"/>
        <v>C132 - Tumor maligno de la pared posterior de la hipofaringe</v>
      </c>
    </row>
    <row r="839" spans="1:5" ht="90" x14ac:dyDescent="0.25">
      <c r="A839" s="15" t="s">
        <v>1772</v>
      </c>
      <c r="B839" s="15" t="s">
        <v>1773</v>
      </c>
      <c r="C839" s="16" t="s">
        <v>98</v>
      </c>
      <c r="D839" s="17" t="s">
        <v>99</v>
      </c>
      <c r="E839" t="str">
        <f t="shared" si="13"/>
        <v>C138 - Lesion de sitios contiguos de la hipofaringe</v>
      </c>
    </row>
    <row r="840" spans="1:5" ht="105" x14ac:dyDescent="0.25">
      <c r="A840" s="15" t="s">
        <v>1774</v>
      </c>
      <c r="B840" s="15" t="s">
        <v>1775</v>
      </c>
      <c r="C840" s="16" t="s">
        <v>98</v>
      </c>
      <c r="D840" s="17" t="s">
        <v>99</v>
      </c>
      <c r="E840" t="str">
        <f t="shared" si="13"/>
        <v>C139 - Tumor maligno de la hipofaringe, parte no especificada</v>
      </c>
    </row>
    <row r="841" spans="1:5" ht="105" x14ac:dyDescent="0.25">
      <c r="A841" s="15" t="s">
        <v>1776</v>
      </c>
      <c r="B841" s="15" t="s">
        <v>1777</v>
      </c>
      <c r="C841" s="16" t="s">
        <v>98</v>
      </c>
      <c r="D841" s="17" t="s">
        <v>99</v>
      </c>
      <c r="E841" t="str">
        <f t="shared" si="13"/>
        <v>C140 - Tumor maligno de la faringe, parte no especificada</v>
      </c>
    </row>
    <row r="842" spans="1:5" ht="75" x14ac:dyDescent="0.25">
      <c r="A842" s="15" t="s">
        <v>1778</v>
      </c>
      <c r="B842" s="15" t="s">
        <v>1779</v>
      </c>
      <c r="C842" s="16" t="s">
        <v>98</v>
      </c>
      <c r="D842" s="17" t="s">
        <v>99</v>
      </c>
      <c r="E842" t="str">
        <f t="shared" si="13"/>
        <v>C142 - Tumor maligno del anillo de Waldeyer</v>
      </c>
    </row>
    <row r="843" spans="1:5" ht="120" x14ac:dyDescent="0.25">
      <c r="A843" s="15" t="s">
        <v>1780</v>
      </c>
      <c r="B843" s="15" t="s">
        <v>1781</v>
      </c>
      <c r="C843" s="16" t="s">
        <v>98</v>
      </c>
      <c r="D843" s="17" t="s">
        <v>99</v>
      </c>
      <c r="E843" t="str">
        <f t="shared" si="13"/>
        <v>C148 - Lesion de sitios contiguos del labio, de la cavidad bucal y de la faringe</v>
      </c>
    </row>
    <row r="844" spans="1:5" ht="90" x14ac:dyDescent="0.25">
      <c r="A844" s="15" t="s">
        <v>1782</v>
      </c>
      <c r="B844" s="15" t="s">
        <v>1783</v>
      </c>
      <c r="C844" s="16" t="s">
        <v>98</v>
      </c>
      <c r="D844" s="17" t="s">
        <v>99</v>
      </c>
      <c r="E844" t="str">
        <f t="shared" si="13"/>
        <v>C150 - Tumor maligno del esofago, porcion cervical</v>
      </c>
    </row>
    <row r="845" spans="1:5" ht="90" x14ac:dyDescent="0.25">
      <c r="A845" s="15" t="s">
        <v>1784</v>
      </c>
      <c r="B845" s="15" t="s">
        <v>1785</v>
      </c>
      <c r="C845" s="16" t="s">
        <v>98</v>
      </c>
      <c r="D845" s="17" t="s">
        <v>99</v>
      </c>
      <c r="E845" t="str">
        <f t="shared" si="13"/>
        <v>C151 - Tumor maligno del esofago, porcion toracica</v>
      </c>
    </row>
    <row r="846" spans="1:5" ht="90" x14ac:dyDescent="0.25">
      <c r="A846" s="15" t="s">
        <v>1786</v>
      </c>
      <c r="B846" s="15" t="s">
        <v>1787</v>
      </c>
      <c r="C846" s="16" t="s">
        <v>98</v>
      </c>
      <c r="D846" s="17" t="s">
        <v>99</v>
      </c>
      <c r="E846" t="str">
        <f t="shared" si="13"/>
        <v>C152 - Tumor maligno del esofago, porcion abdominal</v>
      </c>
    </row>
    <row r="847" spans="1:5" ht="90" x14ac:dyDescent="0.25">
      <c r="A847" s="15" t="s">
        <v>1788</v>
      </c>
      <c r="B847" s="15" t="s">
        <v>1789</v>
      </c>
      <c r="C847" s="16" t="s">
        <v>98</v>
      </c>
      <c r="D847" s="17" t="s">
        <v>99</v>
      </c>
      <c r="E847" t="str">
        <f t="shared" si="13"/>
        <v>C153 - Tumor maligno del tercio superior del esofago</v>
      </c>
    </row>
    <row r="848" spans="1:5" ht="75" x14ac:dyDescent="0.25">
      <c r="A848" s="15" t="s">
        <v>1790</v>
      </c>
      <c r="B848" s="15" t="s">
        <v>1791</v>
      </c>
      <c r="C848" s="16" t="s">
        <v>98</v>
      </c>
      <c r="D848" s="17" t="s">
        <v>99</v>
      </c>
      <c r="E848" t="str">
        <f t="shared" si="13"/>
        <v>C154 - Tumor maligno del tercio medio del esofago</v>
      </c>
    </row>
    <row r="849" spans="1:5" ht="90" x14ac:dyDescent="0.25">
      <c r="A849" s="15" t="s">
        <v>1792</v>
      </c>
      <c r="B849" s="15" t="s">
        <v>1793</v>
      </c>
      <c r="C849" s="16" t="s">
        <v>98</v>
      </c>
      <c r="D849" s="17" t="s">
        <v>99</v>
      </c>
      <c r="E849" t="str">
        <f t="shared" si="13"/>
        <v>C155 - Tumor maligno del tercio inferior del esofago</v>
      </c>
    </row>
    <row r="850" spans="1:5" ht="75" x14ac:dyDescent="0.25">
      <c r="A850" s="15" t="s">
        <v>1794</v>
      </c>
      <c r="B850" s="15" t="s">
        <v>1795</v>
      </c>
      <c r="C850" s="16" t="s">
        <v>98</v>
      </c>
      <c r="D850" s="17" t="s">
        <v>99</v>
      </c>
      <c r="E850" t="str">
        <f t="shared" si="13"/>
        <v>C158 - Lesion de sitios contiguos del esofago</v>
      </c>
    </row>
    <row r="851" spans="1:5" ht="105" x14ac:dyDescent="0.25">
      <c r="A851" s="15" t="s">
        <v>1796</v>
      </c>
      <c r="B851" s="15" t="s">
        <v>1797</v>
      </c>
      <c r="C851" s="16" t="s">
        <v>98</v>
      </c>
      <c r="D851" s="17" t="s">
        <v>99</v>
      </c>
      <c r="E851" t="str">
        <f t="shared" si="13"/>
        <v>C159 - Tumor maligno del esofago, parte no especificada</v>
      </c>
    </row>
    <row r="852" spans="1:5" ht="45" x14ac:dyDescent="0.25">
      <c r="A852" s="15" t="s">
        <v>1798</v>
      </c>
      <c r="B852" s="15" t="s">
        <v>1799</v>
      </c>
      <c r="C852" s="16" t="s">
        <v>98</v>
      </c>
      <c r="D852" s="17" t="s">
        <v>99</v>
      </c>
      <c r="E852" t="str">
        <f t="shared" si="13"/>
        <v>C160 - Tumor maligno del cardias</v>
      </c>
    </row>
    <row r="853" spans="1:5" ht="60" x14ac:dyDescent="0.25">
      <c r="A853" s="15" t="s">
        <v>1800</v>
      </c>
      <c r="B853" s="15" t="s">
        <v>1801</v>
      </c>
      <c r="C853" s="16" t="s">
        <v>98</v>
      </c>
      <c r="D853" s="17" t="s">
        <v>99</v>
      </c>
      <c r="E853" t="str">
        <f t="shared" si="13"/>
        <v>C161 - Tumor maligno del fundus gastrico</v>
      </c>
    </row>
    <row r="854" spans="1:5" ht="75" x14ac:dyDescent="0.25">
      <c r="A854" s="15" t="s">
        <v>1802</v>
      </c>
      <c r="B854" s="15" t="s">
        <v>1803</v>
      </c>
      <c r="C854" s="16" t="s">
        <v>98</v>
      </c>
      <c r="D854" s="17" t="s">
        <v>99</v>
      </c>
      <c r="E854" t="str">
        <f t="shared" si="13"/>
        <v>C162 - Tumor maligno del cuerpo del estomago</v>
      </c>
    </row>
    <row r="855" spans="1:5" ht="60" x14ac:dyDescent="0.25">
      <c r="A855" s="15" t="s">
        <v>1804</v>
      </c>
      <c r="B855" s="15" t="s">
        <v>1805</v>
      </c>
      <c r="C855" s="16" t="s">
        <v>98</v>
      </c>
      <c r="D855" s="17" t="s">
        <v>99</v>
      </c>
      <c r="E855" t="str">
        <f t="shared" si="13"/>
        <v>C163 - Tumor maligno del antro pilorico</v>
      </c>
    </row>
    <row r="856" spans="1:5" ht="45" x14ac:dyDescent="0.25">
      <c r="A856" s="15" t="s">
        <v>1806</v>
      </c>
      <c r="B856" s="15" t="s">
        <v>1807</v>
      </c>
      <c r="C856" s="16" t="s">
        <v>98</v>
      </c>
      <c r="D856" s="17" t="s">
        <v>99</v>
      </c>
      <c r="E856" t="str">
        <f t="shared" si="13"/>
        <v>C164 - Tumor maligno del piloro</v>
      </c>
    </row>
    <row r="857" spans="1:5" ht="135" x14ac:dyDescent="0.25">
      <c r="A857" s="15" t="s">
        <v>1808</v>
      </c>
      <c r="B857" s="15" t="s">
        <v>1809</v>
      </c>
      <c r="C857" s="16" t="s">
        <v>98</v>
      </c>
      <c r="D857" s="17" t="s">
        <v>99</v>
      </c>
      <c r="E857" t="str">
        <f t="shared" si="13"/>
        <v>C165 - Tumor maligno de la curvatura menor del estomago, sin otra especificacion</v>
      </c>
    </row>
    <row r="858" spans="1:5" ht="135" x14ac:dyDescent="0.25">
      <c r="A858" s="15" t="s">
        <v>1810</v>
      </c>
      <c r="B858" s="15" t="s">
        <v>1811</v>
      </c>
      <c r="C858" s="16" t="s">
        <v>98</v>
      </c>
      <c r="D858" s="17" t="s">
        <v>99</v>
      </c>
      <c r="E858" t="str">
        <f t="shared" si="13"/>
        <v>C166 - Tumor maligno de la curvatura mayor del estomago, sin otra especificacion</v>
      </c>
    </row>
    <row r="859" spans="1:5" ht="75" x14ac:dyDescent="0.25">
      <c r="A859" s="15" t="s">
        <v>1812</v>
      </c>
      <c r="B859" s="15" t="s">
        <v>1813</v>
      </c>
      <c r="C859" s="16" t="s">
        <v>98</v>
      </c>
      <c r="D859" s="17" t="s">
        <v>99</v>
      </c>
      <c r="E859" t="str">
        <f t="shared" si="13"/>
        <v>C168 - Lesion de sitios contiguos del estomago</v>
      </c>
    </row>
    <row r="860" spans="1:5" ht="105" x14ac:dyDescent="0.25">
      <c r="A860" s="15" t="s">
        <v>1814</v>
      </c>
      <c r="B860" s="15" t="s">
        <v>1815</v>
      </c>
      <c r="C860" s="16" t="s">
        <v>98</v>
      </c>
      <c r="D860" s="17" t="s">
        <v>99</v>
      </c>
      <c r="E860" t="str">
        <f t="shared" si="13"/>
        <v>C169 - Tumor maligno del estomago, parte no especificada</v>
      </c>
    </row>
    <row r="861" spans="1:5" ht="60" x14ac:dyDescent="0.25">
      <c r="A861" s="15" t="s">
        <v>1816</v>
      </c>
      <c r="B861" s="15" t="s">
        <v>1817</v>
      </c>
      <c r="C861" s="16" t="s">
        <v>98</v>
      </c>
      <c r="D861" s="17" t="s">
        <v>99</v>
      </c>
      <c r="E861" t="str">
        <f t="shared" si="13"/>
        <v>C170 - Tumor maligno del duodeno</v>
      </c>
    </row>
    <row r="862" spans="1:5" ht="60" x14ac:dyDescent="0.25">
      <c r="A862" s="15" t="s">
        <v>1818</v>
      </c>
      <c r="B862" s="15" t="s">
        <v>1819</v>
      </c>
      <c r="C862" s="16" t="s">
        <v>98</v>
      </c>
      <c r="D862" s="17" t="s">
        <v>99</v>
      </c>
      <c r="E862" t="str">
        <f t="shared" si="13"/>
        <v>C171 - Tumor maligno del yeyuno</v>
      </c>
    </row>
    <row r="863" spans="1:5" ht="45" x14ac:dyDescent="0.25">
      <c r="A863" s="15" t="s">
        <v>1820</v>
      </c>
      <c r="B863" s="15" t="s">
        <v>1821</v>
      </c>
      <c r="C863" s="16" t="s">
        <v>98</v>
      </c>
      <c r="D863" s="17" t="s">
        <v>99</v>
      </c>
      <c r="E863" t="str">
        <f t="shared" si="13"/>
        <v>C172 - Tumor maligno del ileon</v>
      </c>
    </row>
    <row r="864" spans="1:5" ht="75" x14ac:dyDescent="0.25">
      <c r="A864" s="15" t="s">
        <v>1822</v>
      </c>
      <c r="B864" s="15" t="s">
        <v>1823</v>
      </c>
      <c r="C864" s="16" t="s">
        <v>98</v>
      </c>
      <c r="D864" s="17" t="s">
        <v>99</v>
      </c>
      <c r="E864" t="str">
        <f t="shared" si="13"/>
        <v>C173 - Tumor maligno del diverticulo de Meckel</v>
      </c>
    </row>
    <row r="865" spans="1:5" ht="90" x14ac:dyDescent="0.25">
      <c r="A865" s="15" t="s">
        <v>1824</v>
      </c>
      <c r="B865" s="15" t="s">
        <v>1825</v>
      </c>
      <c r="C865" s="16" t="s">
        <v>98</v>
      </c>
      <c r="D865" s="17" t="s">
        <v>99</v>
      </c>
      <c r="E865" t="str">
        <f t="shared" si="13"/>
        <v>C178 - Lesion de sitios contiguos del intestino delgado</v>
      </c>
    </row>
    <row r="866" spans="1:5" ht="120" x14ac:dyDescent="0.25">
      <c r="A866" s="15" t="s">
        <v>1826</v>
      </c>
      <c r="B866" s="15" t="s">
        <v>1827</v>
      </c>
      <c r="C866" s="16" t="s">
        <v>98</v>
      </c>
      <c r="D866" s="17" t="s">
        <v>99</v>
      </c>
      <c r="E866" t="str">
        <f t="shared" si="13"/>
        <v>C179 - Tumor maligno del intestino delgado, parte no especificada</v>
      </c>
    </row>
    <row r="867" spans="1:5" ht="45" x14ac:dyDescent="0.25">
      <c r="A867" s="15" t="s">
        <v>1828</v>
      </c>
      <c r="B867" s="15" t="s">
        <v>1829</v>
      </c>
      <c r="C867" s="16" t="s">
        <v>98</v>
      </c>
      <c r="D867" s="17" t="s">
        <v>99</v>
      </c>
      <c r="E867" t="str">
        <f t="shared" si="13"/>
        <v>C180 - Tumor maligno del ciego</v>
      </c>
    </row>
    <row r="868" spans="1:5" ht="60" x14ac:dyDescent="0.25">
      <c r="A868" s="15" t="s">
        <v>1830</v>
      </c>
      <c r="B868" s="15" t="s">
        <v>1831</v>
      </c>
      <c r="C868" s="16" t="s">
        <v>98</v>
      </c>
      <c r="D868" s="17" t="s">
        <v>99</v>
      </c>
      <c r="E868" t="str">
        <f t="shared" si="13"/>
        <v>C181 - Tumor maligno del apendice</v>
      </c>
    </row>
    <row r="869" spans="1:5" ht="75" x14ac:dyDescent="0.25">
      <c r="A869" s="15" t="s">
        <v>1832</v>
      </c>
      <c r="B869" s="15" t="s">
        <v>1833</v>
      </c>
      <c r="C869" s="16" t="s">
        <v>98</v>
      </c>
      <c r="D869" s="17" t="s">
        <v>99</v>
      </c>
      <c r="E869" t="str">
        <f t="shared" si="13"/>
        <v>C182 - Tumor maligno del colon ascendente</v>
      </c>
    </row>
    <row r="870" spans="1:5" ht="60" x14ac:dyDescent="0.25">
      <c r="A870" s="15" t="s">
        <v>1834</v>
      </c>
      <c r="B870" s="15" t="s">
        <v>1835</v>
      </c>
      <c r="C870" s="16" t="s">
        <v>98</v>
      </c>
      <c r="D870" s="17" t="s">
        <v>99</v>
      </c>
      <c r="E870" t="str">
        <f t="shared" si="13"/>
        <v>C183 - Tumor maligno del angulo hepatico</v>
      </c>
    </row>
    <row r="871" spans="1:5" ht="60" x14ac:dyDescent="0.25">
      <c r="A871" s="15" t="s">
        <v>1836</v>
      </c>
      <c r="B871" s="15" t="s">
        <v>1837</v>
      </c>
      <c r="C871" s="16" t="s">
        <v>98</v>
      </c>
      <c r="D871" s="17" t="s">
        <v>99</v>
      </c>
      <c r="E871" t="str">
        <f t="shared" si="13"/>
        <v>C184 - Tumor maligno del colon transverso</v>
      </c>
    </row>
    <row r="872" spans="1:5" ht="60" x14ac:dyDescent="0.25">
      <c r="A872" s="15" t="s">
        <v>1838</v>
      </c>
      <c r="B872" s="15" t="s">
        <v>1839</v>
      </c>
      <c r="C872" s="16" t="s">
        <v>98</v>
      </c>
      <c r="D872" s="17" t="s">
        <v>99</v>
      </c>
      <c r="E872" t="str">
        <f t="shared" si="13"/>
        <v>C185 - Tumor maligno del angulo esplenico</v>
      </c>
    </row>
    <row r="873" spans="1:5" ht="75" x14ac:dyDescent="0.25">
      <c r="A873" s="15" t="s">
        <v>1840</v>
      </c>
      <c r="B873" s="15" t="s">
        <v>1841</v>
      </c>
      <c r="C873" s="16" t="s">
        <v>98</v>
      </c>
      <c r="D873" s="17" t="s">
        <v>99</v>
      </c>
      <c r="E873" t="str">
        <f t="shared" si="13"/>
        <v>C186 - Tumor maligno del colon descendente</v>
      </c>
    </row>
    <row r="874" spans="1:5" ht="60" x14ac:dyDescent="0.25">
      <c r="A874" s="15" t="s">
        <v>1842</v>
      </c>
      <c r="B874" s="15" t="s">
        <v>1843</v>
      </c>
      <c r="C874" s="16" t="s">
        <v>98</v>
      </c>
      <c r="D874" s="17" t="s">
        <v>99</v>
      </c>
      <c r="E874" t="str">
        <f t="shared" si="13"/>
        <v>C187 - Tumor maligno del colon sigmoide</v>
      </c>
    </row>
    <row r="875" spans="1:5" ht="60" x14ac:dyDescent="0.25">
      <c r="A875" s="15" t="s">
        <v>1844</v>
      </c>
      <c r="B875" s="15" t="s">
        <v>1845</v>
      </c>
      <c r="C875" s="16" t="s">
        <v>98</v>
      </c>
      <c r="D875" s="17" t="s">
        <v>99</v>
      </c>
      <c r="E875" t="str">
        <f t="shared" si="13"/>
        <v>C188 - Lesion de sitios contiguos del colon</v>
      </c>
    </row>
    <row r="876" spans="1:5" ht="90" x14ac:dyDescent="0.25">
      <c r="A876" s="15" t="s">
        <v>1846</v>
      </c>
      <c r="B876" s="15" t="s">
        <v>1847</v>
      </c>
      <c r="C876" s="16" t="s">
        <v>98</v>
      </c>
      <c r="D876" s="17" t="s">
        <v>99</v>
      </c>
      <c r="E876" t="str">
        <f t="shared" si="13"/>
        <v>C189 - Tumor maligno del colon, parte no especificada</v>
      </c>
    </row>
    <row r="877" spans="1:5" ht="90" x14ac:dyDescent="0.25">
      <c r="A877" s="15" t="s">
        <v>1848</v>
      </c>
      <c r="B877" s="15" t="s">
        <v>1849</v>
      </c>
      <c r="C877" s="16" t="s">
        <v>98</v>
      </c>
      <c r="D877" s="17" t="s">
        <v>99</v>
      </c>
      <c r="E877" t="str">
        <f t="shared" si="13"/>
        <v>C19X - Tumor maligno de la union rectosigmoidea</v>
      </c>
    </row>
    <row r="878" spans="1:5" ht="45" x14ac:dyDescent="0.25">
      <c r="A878" s="15" t="s">
        <v>1850</v>
      </c>
      <c r="B878" s="15" t="s">
        <v>1851</v>
      </c>
      <c r="C878" s="16" t="s">
        <v>98</v>
      </c>
      <c r="D878" s="17" t="s">
        <v>99</v>
      </c>
      <c r="E878" t="str">
        <f t="shared" si="13"/>
        <v>C20X - Tumor maligno del recto</v>
      </c>
    </row>
    <row r="879" spans="1:5" ht="90" x14ac:dyDescent="0.25">
      <c r="A879" s="15" t="s">
        <v>1852</v>
      </c>
      <c r="B879" s="15" t="s">
        <v>1853</v>
      </c>
      <c r="C879" s="16" t="s">
        <v>98</v>
      </c>
      <c r="D879" s="17" t="s">
        <v>99</v>
      </c>
      <c r="E879" t="str">
        <f t="shared" si="13"/>
        <v>C210 - Tumor maligno del ano, parte no especificada</v>
      </c>
    </row>
    <row r="880" spans="1:5" ht="75" x14ac:dyDescent="0.25">
      <c r="A880" s="15" t="s">
        <v>1854</v>
      </c>
      <c r="B880" s="15" t="s">
        <v>1855</v>
      </c>
      <c r="C880" s="16" t="s">
        <v>98</v>
      </c>
      <c r="D880" s="17" t="s">
        <v>99</v>
      </c>
      <c r="E880" t="str">
        <f t="shared" si="13"/>
        <v>C211 - Tumor maligno del conducto anal</v>
      </c>
    </row>
    <row r="881" spans="1:5" ht="75" x14ac:dyDescent="0.25">
      <c r="A881" s="15" t="s">
        <v>1856</v>
      </c>
      <c r="B881" s="15" t="s">
        <v>1857</v>
      </c>
      <c r="C881" s="16" t="s">
        <v>98</v>
      </c>
      <c r="D881" s="17" t="s">
        <v>99</v>
      </c>
      <c r="E881" t="str">
        <f t="shared" si="13"/>
        <v>C212 - Tumor maligno de la zona cloacogenica</v>
      </c>
    </row>
    <row r="882" spans="1:5" ht="120" x14ac:dyDescent="0.25">
      <c r="A882" s="15" t="s">
        <v>1858</v>
      </c>
      <c r="B882" s="15" t="s">
        <v>1859</v>
      </c>
      <c r="C882" s="16" t="s">
        <v>98</v>
      </c>
      <c r="D882" s="17" t="s">
        <v>99</v>
      </c>
      <c r="E882" t="str">
        <f t="shared" si="13"/>
        <v>C218 - Lesion de sitios contiguos del ano, del conducto anal y del recto</v>
      </c>
    </row>
    <row r="883" spans="1:5" ht="45" x14ac:dyDescent="0.25">
      <c r="A883" s="15" t="s">
        <v>1860</v>
      </c>
      <c r="B883" s="15" t="s">
        <v>1861</v>
      </c>
      <c r="C883" s="16" t="s">
        <v>98</v>
      </c>
      <c r="D883" s="17" t="s">
        <v>99</v>
      </c>
      <c r="E883" t="str">
        <f t="shared" si="13"/>
        <v>C220 - Carcinoma de celulas hepaticas</v>
      </c>
    </row>
    <row r="884" spans="1:5" ht="75" x14ac:dyDescent="0.25">
      <c r="A884" s="15" t="s">
        <v>1862</v>
      </c>
      <c r="B884" s="15" t="s">
        <v>1863</v>
      </c>
      <c r="C884" s="16" t="s">
        <v>98</v>
      </c>
      <c r="D884" s="17" t="s">
        <v>99</v>
      </c>
      <c r="E884" t="str">
        <f t="shared" si="13"/>
        <v>C221 - Carcinoma de vias biliares intrahepaticas</v>
      </c>
    </row>
    <row r="885" spans="1:5" ht="30" x14ac:dyDescent="0.25">
      <c r="A885" s="15" t="s">
        <v>1864</v>
      </c>
      <c r="B885" s="15" t="s">
        <v>1865</v>
      </c>
      <c r="C885" s="16" t="s">
        <v>98</v>
      </c>
      <c r="D885" s="17" t="s">
        <v>99</v>
      </c>
      <c r="E885" t="str">
        <f t="shared" si="13"/>
        <v>C222 - Hepatoblastoma</v>
      </c>
    </row>
    <row r="886" spans="1:5" ht="45" x14ac:dyDescent="0.25">
      <c r="A886" s="15" t="s">
        <v>1866</v>
      </c>
      <c r="B886" s="15" t="s">
        <v>1867</v>
      </c>
      <c r="C886" s="16" t="s">
        <v>98</v>
      </c>
      <c r="D886" s="17" t="s">
        <v>99</v>
      </c>
      <c r="E886" t="str">
        <f t="shared" si="13"/>
        <v>C223 - Angiosarcoma del higado</v>
      </c>
    </row>
    <row r="887" spans="1:5" ht="45" x14ac:dyDescent="0.25">
      <c r="A887" s="15" t="s">
        <v>1868</v>
      </c>
      <c r="B887" s="15" t="s">
        <v>1869</v>
      </c>
      <c r="C887" s="16" t="s">
        <v>98</v>
      </c>
      <c r="D887" s="17" t="s">
        <v>99</v>
      </c>
      <c r="E887" t="str">
        <f t="shared" si="13"/>
        <v>C224 - Otros sarcomas del higado</v>
      </c>
    </row>
    <row r="888" spans="1:5" ht="90" x14ac:dyDescent="0.25">
      <c r="A888" s="15" t="s">
        <v>1870</v>
      </c>
      <c r="B888" s="15" t="s">
        <v>1871</v>
      </c>
      <c r="C888" s="16" t="s">
        <v>98</v>
      </c>
      <c r="D888" s="17" t="s">
        <v>99</v>
      </c>
      <c r="E888" t="str">
        <f t="shared" si="13"/>
        <v>C227 - Otros carcinomas especificados del higado</v>
      </c>
    </row>
    <row r="889" spans="1:5" ht="90" x14ac:dyDescent="0.25">
      <c r="A889" s="15" t="s">
        <v>1872</v>
      </c>
      <c r="B889" s="15" t="s">
        <v>1873</v>
      </c>
      <c r="C889" s="16" t="s">
        <v>98</v>
      </c>
      <c r="D889" s="17" t="s">
        <v>99</v>
      </c>
      <c r="E889" t="str">
        <f t="shared" si="13"/>
        <v>C229 - Tumor maligno del higado, no especificado</v>
      </c>
    </row>
    <row r="890" spans="1:5" ht="75" x14ac:dyDescent="0.25">
      <c r="A890" s="15" t="s">
        <v>1874</v>
      </c>
      <c r="B890" s="15" t="s">
        <v>1875</v>
      </c>
      <c r="C890" s="16" t="s">
        <v>98</v>
      </c>
      <c r="D890" s="17" t="s">
        <v>99</v>
      </c>
      <c r="E890" t="str">
        <f t="shared" si="13"/>
        <v>C23X - Tumor maligno de la vesicula biliar</v>
      </c>
    </row>
    <row r="891" spans="1:5" ht="90" x14ac:dyDescent="0.25">
      <c r="A891" s="15" t="s">
        <v>1876</v>
      </c>
      <c r="B891" s="15" t="s">
        <v>1877</v>
      </c>
      <c r="C891" s="16" t="s">
        <v>98</v>
      </c>
      <c r="D891" s="17" t="s">
        <v>99</v>
      </c>
      <c r="E891" t="str">
        <f t="shared" si="13"/>
        <v>C240 - Tumor maligno de las vias biliares extrahepaticas</v>
      </c>
    </row>
    <row r="892" spans="1:5" ht="75" x14ac:dyDescent="0.25">
      <c r="A892" s="15" t="s">
        <v>1878</v>
      </c>
      <c r="B892" s="15" t="s">
        <v>1879</v>
      </c>
      <c r="C892" s="16" t="s">
        <v>98</v>
      </c>
      <c r="D892" s="17" t="s">
        <v>99</v>
      </c>
      <c r="E892" t="str">
        <f t="shared" si="13"/>
        <v>C241 - Tumor maligno de la ampolla de Vater</v>
      </c>
    </row>
    <row r="893" spans="1:5" ht="75" x14ac:dyDescent="0.25">
      <c r="A893" s="15" t="s">
        <v>1880</v>
      </c>
      <c r="B893" s="15" t="s">
        <v>1881</v>
      </c>
      <c r="C893" s="16" t="s">
        <v>98</v>
      </c>
      <c r="D893" s="17" t="s">
        <v>99</v>
      </c>
      <c r="E893" t="str">
        <f t="shared" si="13"/>
        <v>C248 - Lesion de sitios contiguos de las vias biliares</v>
      </c>
    </row>
    <row r="894" spans="1:5" ht="105" x14ac:dyDescent="0.25">
      <c r="A894" s="15" t="s">
        <v>1882</v>
      </c>
      <c r="B894" s="15" t="s">
        <v>1883</v>
      </c>
      <c r="C894" s="16" t="s">
        <v>98</v>
      </c>
      <c r="D894" s="17" t="s">
        <v>99</v>
      </c>
      <c r="E894" t="str">
        <f t="shared" si="13"/>
        <v>C249 - Tumor maligno de las vias biliares, parte no especificada</v>
      </c>
    </row>
    <row r="895" spans="1:5" ht="75" x14ac:dyDescent="0.25">
      <c r="A895" s="15" t="s">
        <v>1884</v>
      </c>
      <c r="B895" s="15" t="s">
        <v>1885</v>
      </c>
      <c r="C895" s="16" t="s">
        <v>98</v>
      </c>
      <c r="D895" s="17" t="s">
        <v>99</v>
      </c>
      <c r="E895" t="str">
        <f t="shared" si="13"/>
        <v>C250 - Tumor maligno de la cabeza del pancreas</v>
      </c>
    </row>
    <row r="896" spans="1:5" ht="75" x14ac:dyDescent="0.25">
      <c r="A896" s="15" t="s">
        <v>1886</v>
      </c>
      <c r="B896" s="15" t="s">
        <v>1887</v>
      </c>
      <c r="C896" s="16" t="s">
        <v>98</v>
      </c>
      <c r="D896" s="17" t="s">
        <v>99</v>
      </c>
      <c r="E896" t="str">
        <f t="shared" si="13"/>
        <v>C251 - Tumor maligno del cuerpo del pancreas</v>
      </c>
    </row>
    <row r="897" spans="1:5" ht="75" x14ac:dyDescent="0.25">
      <c r="A897" s="15" t="s">
        <v>1888</v>
      </c>
      <c r="B897" s="15" t="s">
        <v>1889</v>
      </c>
      <c r="C897" s="16" t="s">
        <v>98</v>
      </c>
      <c r="D897" s="17" t="s">
        <v>99</v>
      </c>
      <c r="E897" t="str">
        <f t="shared" si="13"/>
        <v>C252 - Tumor maligno de la cola del pancreas</v>
      </c>
    </row>
    <row r="898" spans="1:5" ht="90" x14ac:dyDescent="0.25">
      <c r="A898" s="15" t="s">
        <v>1890</v>
      </c>
      <c r="B898" s="15" t="s">
        <v>1891</v>
      </c>
      <c r="C898" s="16" t="s">
        <v>98</v>
      </c>
      <c r="D898" s="17" t="s">
        <v>99</v>
      </c>
      <c r="E898" t="str">
        <f t="shared" ref="E898:E961" si="14">CONCATENATE(A898," - ",B898)</f>
        <v>C253 - Tumor maligno del conducto pancreatico</v>
      </c>
    </row>
    <row r="899" spans="1:5" ht="75" x14ac:dyDescent="0.25">
      <c r="A899" s="15" t="s">
        <v>1892</v>
      </c>
      <c r="B899" s="15" t="s">
        <v>1893</v>
      </c>
      <c r="C899" s="16" t="s">
        <v>98</v>
      </c>
      <c r="D899" s="17" t="s">
        <v>99</v>
      </c>
      <c r="E899" t="str">
        <f t="shared" si="14"/>
        <v>C254 - Tumor maligno del pancreas endocrino</v>
      </c>
    </row>
    <row r="900" spans="1:5" ht="105" x14ac:dyDescent="0.25">
      <c r="A900" s="15" t="s">
        <v>1894</v>
      </c>
      <c r="B900" s="15" t="s">
        <v>1895</v>
      </c>
      <c r="C900" s="16" t="s">
        <v>98</v>
      </c>
      <c r="D900" s="17" t="s">
        <v>99</v>
      </c>
      <c r="E900" t="str">
        <f t="shared" si="14"/>
        <v>C257 - Tumor maligno de otras partes especificadas del pancreas</v>
      </c>
    </row>
    <row r="901" spans="1:5" ht="75" x14ac:dyDescent="0.25">
      <c r="A901" s="15" t="s">
        <v>1896</v>
      </c>
      <c r="B901" s="15" t="s">
        <v>1897</v>
      </c>
      <c r="C901" s="16" t="s">
        <v>98</v>
      </c>
      <c r="D901" s="17" t="s">
        <v>99</v>
      </c>
      <c r="E901" t="str">
        <f t="shared" si="14"/>
        <v>C258 - Lesion de sitios contiguos del pancreas</v>
      </c>
    </row>
    <row r="902" spans="1:5" ht="105" x14ac:dyDescent="0.25">
      <c r="A902" s="15" t="s">
        <v>1898</v>
      </c>
      <c r="B902" s="15" t="s">
        <v>1899</v>
      </c>
      <c r="C902" s="16" t="s">
        <v>98</v>
      </c>
      <c r="D902" s="17" t="s">
        <v>99</v>
      </c>
      <c r="E902" t="str">
        <f t="shared" si="14"/>
        <v>C259 - Tumor maligno del pancreas, parte no especificada</v>
      </c>
    </row>
    <row r="903" spans="1:5" ht="105" x14ac:dyDescent="0.25">
      <c r="A903" s="15" t="s">
        <v>1900</v>
      </c>
      <c r="B903" s="15" t="s">
        <v>1901</v>
      </c>
      <c r="C903" s="16" t="s">
        <v>98</v>
      </c>
      <c r="D903" s="17" t="s">
        <v>99</v>
      </c>
      <c r="E903" t="str">
        <f t="shared" si="14"/>
        <v>C260 - Tumor maligno del intestino, parte no especificada</v>
      </c>
    </row>
    <row r="904" spans="1:5" ht="45" x14ac:dyDescent="0.25">
      <c r="A904" s="15" t="s">
        <v>1902</v>
      </c>
      <c r="B904" s="15" t="s">
        <v>1903</v>
      </c>
      <c r="C904" s="16" t="s">
        <v>98</v>
      </c>
      <c r="D904" s="17" t="s">
        <v>99</v>
      </c>
      <c r="E904" t="str">
        <f t="shared" si="14"/>
        <v>C261 - Tumor maligno del bazo</v>
      </c>
    </row>
    <row r="905" spans="1:5" ht="90" x14ac:dyDescent="0.25">
      <c r="A905" s="15" t="s">
        <v>1904</v>
      </c>
      <c r="B905" s="15" t="s">
        <v>1905</v>
      </c>
      <c r="C905" s="16" t="s">
        <v>98</v>
      </c>
      <c r="D905" s="17" t="s">
        <v>99</v>
      </c>
      <c r="E905" t="str">
        <f t="shared" si="14"/>
        <v>C268 - Lesion de sitios contiguos de los organos digestivos</v>
      </c>
    </row>
    <row r="906" spans="1:5" ht="120" x14ac:dyDescent="0.25">
      <c r="A906" s="15" t="s">
        <v>1906</v>
      </c>
      <c r="B906" s="15" t="s">
        <v>1907</v>
      </c>
      <c r="C906" s="16" t="s">
        <v>98</v>
      </c>
      <c r="D906" s="17" t="s">
        <v>99</v>
      </c>
      <c r="E906" t="str">
        <f t="shared" si="14"/>
        <v>C269 - Tumor maligno de sitios mal definidos de los organos digestivos</v>
      </c>
    </row>
    <row r="907" spans="1:5" ht="60" x14ac:dyDescent="0.25">
      <c r="A907" s="15" t="s">
        <v>1908</v>
      </c>
      <c r="B907" s="15" t="s">
        <v>1909</v>
      </c>
      <c r="C907" s="16" t="s">
        <v>98</v>
      </c>
      <c r="D907" s="17" t="s">
        <v>99</v>
      </c>
      <c r="E907" t="str">
        <f t="shared" si="14"/>
        <v>C300 - Tumor maligno de la fosa nasal</v>
      </c>
    </row>
    <row r="908" spans="1:5" ht="60" x14ac:dyDescent="0.25">
      <c r="A908" s="15" t="s">
        <v>1910</v>
      </c>
      <c r="B908" s="15" t="s">
        <v>1911</v>
      </c>
      <c r="C908" s="16" t="s">
        <v>98</v>
      </c>
      <c r="D908" s="17" t="s">
        <v>99</v>
      </c>
      <c r="E908" t="str">
        <f t="shared" si="14"/>
        <v>C301 - Tumor maligno del oido medio</v>
      </c>
    </row>
    <row r="909" spans="1:5" ht="60" x14ac:dyDescent="0.25">
      <c r="A909" s="15" t="s">
        <v>1912</v>
      </c>
      <c r="B909" s="15" t="s">
        <v>1913</v>
      </c>
      <c r="C909" s="16" t="s">
        <v>98</v>
      </c>
      <c r="D909" s="17" t="s">
        <v>99</v>
      </c>
      <c r="E909" t="str">
        <f t="shared" si="14"/>
        <v>C310 - Tumor maligno del seno maxilar</v>
      </c>
    </row>
    <row r="910" spans="1:5" ht="60" x14ac:dyDescent="0.25">
      <c r="A910" s="15" t="s">
        <v>1914</v>
      </c>
      <c r="B910" s="15" t="s">
        <v>1915</v>
      </c>
      <c r="C910" s="16" t="s">
        <v>98</v>
      </c>
      <c r="D910" s="17" t="s">
        <v>99</v>
      </c>
      <c r="E910" t="str">
        <f t="shared" si="14"/>
        <v>C311 - Tumor maligno del seno etmoidal</v>
      </c>
    </row>
    <row r="911" spans="1:5" ht="60" x14ac:dyDescent="0.25">
      <c r="A911" s="15" t="s">
        <v>1916</v>
      </c>
      <c r="B911" s="15" t="s">
        <v>1917</v>
      </c>
      <c r="C911" s="16" t="s">
        <v>98</v>
      </c>
      <c r="D911" s="17" t="s">
        <v>99</v>
      </c>
      <c r="E911" t="str">
        <f t="shared" si="14"/>
        <v>C312 - Tumor maligno del seno frontal</v>
      </c>
    </row>
    <row r="912" spans="1:5" ht="60" x14ac:dyDescent="0.25">
      <c r="A912" s="15" t="s">
        <v>1918</v>
      </c>
      <c r="B912" s="15" t="s">
        <v>1919</v>
      </c>
      <c r="C912" s="16" t="s">
        <v>98</v>
      </c>
      <c r="D912" s="17" t="s">
        <v>99</v>
      </c>
      <c r="E912" t="str">
        <f t="shared" si="14"/>
        <v>C313 - Tumor maligno del seno esfenoidal</v>
      </c>
    </row>
    <row r="913" spans="1:5" ht="105" x14ac:dyDescent="0.25">
      <c r="A913" s="15" t="s">
        <v>1920</v>
      </c>
      <c r="B913" s="15" t="s">
        <v>1921</v>
      </c>
      <c r="C913" s="16" t="s">
        <v>98</v>
      </c>
      <c r="D913" s="17" t="s">
        <v>99</v>
      </c>
      <c r="E913" t="str">
        <f t="shared" si="14"/>
        <v>C318 - Lesion de sitios contiguos de los senos paranasales</v>
      </c>
    </row>
    <row r="914" spans="1:5" ht="105" x14ac:dyDescent="0.25">
      <c r="A914" s="15" t="s">
        <v>1922</v>
      </c>
      <c r="B914" s="15" t="s">
        <v>1923</v>
      </c>
      <c r="C914" s="16" t="s">
        <v>98</v>
      </c>
      <c r="D914" s="17" t="s">
        <v>99</v>
      </c>
      <c r="E914" t="str">
        <f t="shared" si="14"/>
        <v>C319 - Tumor maligno de seno paranasal no especificado</v>
      </c>
    </row>
    <row r="915" spans="1:5" ht="45" x14ac:dyDescent="0.25">
      <c r="A915" s="15" t="s">
        <v>1924</v>
      </c>
      <c r="B915" s="15" t="s">
        <v>1925</v>
      </c>
      <c r="C915" s="16" t="s">
        <v>98</v>
      </c>
      <c r="D915" s="17" t="s">
        <v>99</v>
      </c>
      <c r="E915" t="str">
        <f t="shared" si="14"/>
        <v>C320 - Tumor maligno de la glotis</v>
      </c>
    </row>
    <row r="916" spans="1:5" ht="90" x14ac:dyDescent="0.25">
      <c r="A916" s="15" t="s">
        <v>1926</v>
      </c>
      <c r="B916" s="15" t="s">
        <v>1927</v>
      </c>
      <c r="C916" s="16" t="s">
        <v>98</v>
      </c>
      <c r="D916" s="17" t="s">
        <v>99</v>
      </c>
      <c r="E916" t="str">
        <f t="shared" si="14"/>
        <v>C321 - Tumor maligno de la region supraglotica</v>
      </c>
    </row>
    <row r="917" spans="1:5" ht="75" x14ac:dyDescent="0.25">
      <c r="A917" s="15" t="s">
        <v>1928</v>
      </c>
      <c r="B917" s="15" t="s">
        <v>1929</v>
      </c>
      <c r="C917" s="16" t="s">
        <v>98</v>
      </c>
      <c r="D917" s="17" t="s">
        <v>99</v>
      </c>
      <c r="E917" t="str">
        <f t="shared" si="14"/>
        <v>C322 - Tumor maligno de la region subglotica</v>
      </c>
    </row>
    <row r="918" spans="1:5" ht="75" x14ac:dyDescent="0.25">
      <c r="A918" s="15" t="s">
        <v>1930</v>
      </c>
      <c r="B918" s="15" t="s">
        <v>1931</v>
      </c>
      <c r="C918" s="16" t="s">
        <v>98</v>
      </c>
      <c r="D918" s="17" t="s">
        <v>99</v>
      </c>
      <c r="E918" t="str">
        <f t="shared" si="14"/>
        <v>C323 - Tumor maligno del cartilago laringeo</v>
      </c>
    </row>
    <row r="919" spans="1:5" ht="75" x14ac:dyDescent="0.25">
      <c r="A919" s="15" t="s">
        <v>1932</v>
      </c>
      <c r="B919" s="15" t="s">
        <v>1933</v>
      </c>
      <c r="C919" s="16" t="s">
        <v>98</v>
      </c>
      <c r="D919" s="17" t="s">
        <v>99</v>
      </c>
      <c r="E919" t="str">
        <f t="shared" si="14"/>
        <v>C328 - Lesion de sitios contiguos de la laringe</v>
      </c>
    </row>
    <row r="920" spans="1:5" ht="105" x14ac:dyDescent="0.25">
      <c r="A920" s="15" t="s">
        <v>1934</v>
      </c>
      <c r="B920" s="15" t="s">
        <v>1935</v>
      </c>
      <c r="C920" s="16" t="s">
        <v>98</v>
      </c>
      <c r="D920" s="17" t="s">
        <v>99</v>
      </c>
      <c r="E920" t="str">
        <f t="shared" si="14"/>
        <v>C329 - Tumor maligno de la laringe, parte no especificada</v>
      </c>
    </row>
    <row r="921" spans="1:5" ht="60" x14ac:dyDescent="0.25">
      <c r="A921" s="15" t="s">
        <v>1936</v>
      </c>
      <c r="B921" s="15" t="s">
        <v>1937</v>
      </c>
      <c r="C921" s="16" t="s">
        <v>98</v>
      </c>
      <c r="D921" s="17" t="s">
        <v>99</v>
      </c>
      <c r="E921" t="str">
        <f t="shared" si="14"/>
        <v>C33X - Tumor maligno de la traquea</v>
      </c>
    </row>
    <row r="922" spans="1:5" ht="75" x14ac:dyDescent="0.25">
      <c r="A922" s="15" t="s">
        <v>1938</v>
      </c>
      <c r="B922" s="15" t="s">
        <v>1939</v>
      </c>
      <c r="C922" s="16" t="s">
        <v>98</v>
      </c>
      <c r="D922" s="17" t="s">
        <v>99</v>
      </c>
      <c r="E922" t="str">
        <f t="shared" si="14"/>
        <v>C340 - Tumor maligno del bronquio principal</v>
      </c>
    </row>
    <row r="923" spans="1:5" ht="90" x14ac:dyDescent="0.25">
      <c r="A923" s="15" t="s">
        <v>1940</v>
      </c>
      <c r="B923" s="15" t="s">
        <v>1941</v>
      </c>
      <c r="C923" s="16" t="s">
        <v>98</v>
      </c>
      <c r="D923" s="17" t="s">
        <v>99</v>
      </c>
      <c r="E923" t="str">
        <f t="shared" si="14"/>
        <v>C341 - Tumor maligno del lobulo superior, bronquio o pulmon</v>
      </c>
    </row>
    <row r="924" spans="1:5" ht="90" x14ac:dyDescent="0.25">
      <c r="A924" s="15" t="s">
        <v>1942</v>
      </c>
      <c r="B924" s="15" t="s">
        <v>1943</v>
      </c>
      <c r="C924" s="16" t="s">
        <v>98</v>
      </c>
      <c r="D924" s="17" t="s">
        <v>99</v>
      </c>
      <c r="E924" t="str">
        <f t="shared" si="14"/>
        <v>C342 - Tumor maligno del lobulo medio, bronquio o pulmon</v>
      </c>
    </row>
    <row r="925" spans="1:5" ht="90" x14ac:dyDescent="0.25">
      <c r="A925" s="15" t="s">
        <v>1944</v>
      </c>
      <c r="B925" s="15" t="s">
        <v>1945</v>
      </c>
      <c r="C925" s="16" t="s">
        <v>98</v>
      </c>
      <c r="D925" s="17" t="s">
        <v>99</v>
      </c>
      <c r="E925" t="str">
        <f t="shared" si="14"/>
        <v>C343 - Tumor maligno del lobulo inferior, bronquio o pulmon</v>
      </c>
    </row>
    <row r="926" spans="1:5" ht="105" x14ac:dyDescent="0.25">
      <c r="A926" s="15" t="s">
        <v>1946</v>
      </c>
      <c r="B926" s="15" t="s">
        <v>1947</v>
      </c>
      <c r="C926" s="16" t="s">
        <v>98</v>
      </c>
      <c r="D926" s="17" t="s">
        <v>99</v>
      </c>
      <c r="E926" t="str">
        <f t="shared" si="14"/>
        <v>C348 - Lesion de sitios contiguos de los bronquios y del pulmon</v>
      </c>
    </row>
    <row r="927" spans="1:5" ht="135" x14ac:dyDescent="0.25">
      <c r="A927" s="15" t="s">
        <v>1948</v>
      </c>
      <c r="B927" s="15" t="s">
        <v>1949</v>
      </c>
      <c r="C927" s="16" t="s">
        <v>98</v>
      </c>
      <c r="D927" s="17" t="s">
        <v>99</v>
      </c>
      <c r="E927" t="str">
        <f t="shared" si="14"/>
        <v>C349 - Tumor maligno de los bronquios o del pulmon, parte no especificada</v>
      </c>
    </row>
    <row r="928" spans="1:5" ht="45" x14ac:dyDescent="0.25">
      <c r="A928" s="15" t="s">
        <v>1950</v>
      </c>
      <c r="B928" s="15" t="s">
        <v>1951</v>
      </c>
      <c r="C928" s="16" t="s">
        <v>98</v>
      </c>
      <c r="D928" s="17" t="s">
        <v>99</v>
      </c>
      <c r="E928" t="str">
        <f t="shared" si="14"/>
        <v>C37X - Tumor maligno del timo</v>
      </c>
    </row>
    <row r="929" spans="1:5" ht="60" x14ac:dyDescent="0.25">
      <c r="A929" s="15" t="s">
        <v>1952</v>
      </c>
      <c r="B929" s="15" t="s">
        <v>1953</v>
      </c>
      <c r="C929" s="16" t="s">
        <v>98</v>
      </c>
      <c r="D929" s="17" t="s">
        <v>99</v>
      </c>
      <c r="E929" t="str">
        <f t="shared" si="14"/>
        <v>C380 - Tumor maligno del corazon</v>
      </c>
    </row>
    <row r="930" spans="1:5" ht="75" x14ac:dyDescent="0.25">
      <c r="A930" s="15" t="s">
        <v>1954</v>
      </c>
      <c r="B930" s="15" t="s">
        <v>1955</v>
      </c>
      <c r="C930" s="16" t="s">
        <v>98</v>
      </c>
      <c r="D930" s="17" t="s">
        <v>99</v>
      </c>
      <c r="E930" t="str">
        <f t="shared" si="14"/>
        <v>C381 - Tumor maligno del mediastino anterior</v>
      </c>
    </row>
    <row r="931" spans="1:5" ht="90" x14ac:dyDescent="0.25">
      <c r="A931" s="15" t="s">
        <v>1956</v>
      </c>
      <c r="B931" s="15" t="s">
        <v>1957</v>
      </c>
      <c r="C931" s="16" t="s">
        <v>98</v>
      </c>
      <c r="D931" s="17" t="s">
        <v>99</v>
      </c>
      <c r="E931" t="str">
        <f t="shared" si="14"/>
        <v>C382 - Tumor maligno del mediastino posterior</v>
      </c>
    </row>
    <row r="932" spans="1:5" ht="105" x14ac:dyDescent="0.25">
      <c r="A932" s="15" t="s">
        <v>1958</v>
      </c>
      <c r="B932" s="15" t="s">
        <v>1959</v>
      </c>
      <c r="C932" s="16" t="s">
        <v>98</v>
      </c>
      <c r="D932" s="17" t="s">
        <v>99</v>
      </c>
      <c r="E932" t="str">
        <f t="shared" si="14"/>
        <v>C383 - Tumor maligno del mediastino, parte no especificada</v>
      </c>
    </row>
    <row r="933" spans="1:5" ht="60" x14ac:dyDescent="0.25">
      <c r="A933" s="15" t="s">
        <v>1960</v>
      </c>
      <c r="B933" s="15" t="s">
        <v>1961</v>
      </c>
      <c r="C933" s="16" t="s">
        <v>98</v>
      </c>
      <c r="D933" s="17" t="s">
        <v>99</v>
      </c>
      <c r="E933" t="str">
        <f t="shared" si="14"/>
        <v>C384 - Tumor maligno de la pleura</v>
      </c>
    </row>
    <row r="934" spans="1:5" ht="135" x14ac:dyDescent="0.25">
      <c r="A934" s="15" t="s">
        <v>1962</v>
      </c>
      <c r="B934" s="15" t="s">
        <v>1963</v>
      </c>
      <c r="C934" s="16" t="s">
        <v>98</v>
      </c>
      <c r="D934" s="17" t="s">
        <v>99</v>
      </c>
      <c r="E934" t="str">
        <f t="shared" si="14"/>
        <v>C388 - Lesion de sitos contiguos del corazon, del mediastino y de la pleura</v>
      </c>
    </row>
    <row r="935" spans="1:5" ht="135" x14ac:dyDescent="0.25">
      <c r="A935" s="15" t="s">
        <v>1964</v>
      </c>
      <c r="B935" s="15" t="s">
        <v>1965</v>
      </c>
      <c r="C935" s="16" t="s">
        <v>98</v>
      </c>
      <c r="D935" s="17" t="s">
        <v>99</v>
      </c>
      <c r="E935" t="str">
        <f t="shared" si="14"/>
        <v>C390 - Tumor maligno de la vias respiratoria superiores, parte no especificada</v>
      </c>
    </row>
    <row r="936" spans="1:5" ht="135" x14ac:dyDescent="0.25">
      <c r="A936" s="15" t="s">
        <v>1966</v>
      </c>
      <c r="B936" s="15" t="s">
        <v>1967</v>
      </c>
      <c r="C936" s="16" t="s">
        <v>98</v>
      </c>
      <c r="D936" s="17" t="s">
        <v>99</v>
      </c>
      <c r="E936" t="str">
        <f t="shared" si="14"/>
        <v>C398 - Lesion de sitios contiguos de los organos respiratorios e intratoracicos</v>
      </c>
    </row>
    <row r="937" spans="1:5" ht="135" x14ac:dyDescent="0.25">
      <c r="A937" s="15" t="s">
        <v>1968</v>
      </c>
      <c r="B937" s="15" t="s">
        <v>1969</v>
      </c>
      <c r="C937" s="16" t="s">
        <v>98</v>
      </c>
      <c r="D937" s="17" t="s">
        <v>99</v>
      </c>
      <c r="E937" t="str">
        <f t="shared" si="14"/>
        <v>C399 - Tumor maligno de sitios mal definidos del sistema respiratorio</v>
      </c>
    </row>
    <row r="938" spans="1:5" ht="135" x14ac:dyDescent="0.25">
      <c r="A938" s="15" t="s">
        <v>1970</v>
      </c>
      <c r="B938" s="15" t="s">
        <v>1971</v>
      </c>
      <c r="C938" s="16" t="s">
        <v>98</v>
      </c>
      <c r="D938" s="17" t="s">
        <v>99</v>
      </c>
      <c r="E938" t="str">
        <f t="shared" si="14"/>
        <v>C400 - Tumor maligno del omoplato y de los huesos largos del miembro superior</v>
      </c>
    </row>
    <row r="939" spans="1:5" ht="105" x14ac:dyDescent="0.25">
      <c r="A939" s="15" t="s">
        <v>1972</v>
      </c>
      <c r="B939" s="15" t="s">
        <v>1973</v>
      </c>
      <c r="C939" s="16" t="s">
        <v>98</v>
      </c>
      <c r="D939" s="17" t="s">
        <v>99</v>
      </c>
      <c r="E939" t="str">
        <f t="shared" si="14"/>
        <v>C401 - Tumor maligno de los huesos cortos del miembro superior</v>
      </c>
    </row>
    <row r="940" spans="1:5" ht="105" x14ac:dyDescent="0.25">
      <c r="A940" s="15" t="s">
        <v>1974</v>
      </c>
      <c r="B940" s="15" t="s">
        <v>1975</v>
      </c>
      <c r="C940" s="16" t="s">
        <v>98</v>
      </c>
      <c r="D940" s="17" t="s">
        <v>99</v>
      </c>
      <c r="E940" t="str">
        <f t="shared" si="14"/>
        <v>C402 - Tumor maligno de los huesos largos del miembro inferior</v>
      </c>
    </row>
    <row r="941" spans="1:5" ht="105" x14ac:dyDescent="0.25">
      <c r="A941" s="15" t="s">
        <v>1976</v>
      </c>
      <c r="B941" s="15" t="s">
        <v>1977</v>
      </c>
      <c r="C941" s="16" t="s">
        <v>98</v>
      </c>
      <c r="D941" s="17" t="s">
        <v>99</v>
      </c>
      <c r="E941" t="str">
        <f t="shared" si="14"/>
        <v>C403 - Tumor maligno de los huesos cortos del miembro inferior</v>
      </c>
    </row>
    <row r="942" spans="1:5" ht="150" x14ac:dyDescent="0.25">
      <c r="A942" s="15" t="s">
        <v>1978</v>
      </c>
      <c r="B942" s="15" t="s">
        <v>1979</v>
      </c>
      <c r="C942" s="16" t="s">
        <v>98</v>
      </c>
      <c r="D942" s="17" t="s">
        <v>99</v>
      </c>
      <c r="E942" t="str">
        <f t="shared" si="14"/>
        <v>C408 - Lesion de sitios contiguos de los huesos y de los cartilagos articulares de los miembros</v>
      </c>
    </row>
    <row r="943" spans="1:5" ht="180" x14ac:dyDescent="0.25">
      <c r="A943" s="15" t="s">
        <v>1980</v>
      </c>
      <c r="B943" s="15" t="s">
        <v>1981</v>
      </c>
      <c r="C943" s="16" t="s">
        <v>98</v>
      </c>
      <c r="D943" s="17" t="s">
        <v>99</v>
      </c>
      <c r="E943" t="str">
        <f t="shared" si="14"/>
        <v>C409 - Tumor maligno de los huesos y de los cartilagos articulares de los miembros, sin otra especificacion</v>
      </c>
    </row>
    <row r="944" spans="1:5" ht="90" x14ac:dyDescent="0.25">
      <c r="A944" s="15" t="s">
        <v>1982</v>
      </c>
      <c r="B944" s="15" t="s">
        <v>1983</v>
      </c>
      <c r="C944" s="16" t="s">
        <v>98</v>
      </c>
      <c r="D944" s="17" t="s">
        <v>99</v>
      </c>
      <c r="E944" t="str">
        <f t="shared" si="14"/>
        <v>C410 - Tumor maligno de los huesos del craneo y de la cara</v>
      </c>
    </row>
    <row r="945" spans="1:5" ht="90" x14ac:dyDescent="0.25">
      <c r="A945" s="15" t="s">
        <v>1984</v>
      </c>
      <c r="B945" s="15" t="s">
        <v>1985</v>
      </c>
      <c r="C945" s="16" t="s">
        <v>98</v>
      </c>
      <c r="D945" s="17" t="s">
        <v>99</v>
      </c>
      <c r="E945" t="str">
        <f t="shared" si="14"/>
        <v>C411 - Tumor maligno del hueso del maxilar inferior</v>
      </c>
    </row>
    <row r="946" spans="1:5" ht="75" x14ac:dyDescent="0.25">
      <c r="A946" s="15" t="s">
        <v>1986</v>
      </c>
      <c r="B946" s="15" t="s">
        <v>1987</v>
      </c>
      <c r="C946" s="16" t="s">
        <v>98</v>
      </c>
      <c r="D946" s="17" t="s">
        <v>99</v>
      </c>
      <c r="E946" t="str">
        <f t="shared" si="14"/>
        <v>C412 - Tumor maligno de la columna vertebral</v>
      </c>
    </row>
    <row r="947" spans="1:5" ht="90" x14ac:dyDescent="0.25">
      <c r="A947" s="15" t="s">
        <v>1988</v>
      </c>
      <c r="B947" s="15" t="s">
        <v>1989</v>
      </c>
      <c r="C947" s="16" t="s">
        <v>98</v>
      </c>
      <c r="D947" s="17" t="s">
        <v>99</v>
      </c>
      <c r="E947" t="str">
        <f t="shared" si="14"/>
        <v>C413 - Tumor maligno de la costilla, esternon y clavicula</v>
      </c>
    </row>
    <row r="948" spans="1:5" ht="105" x14ac:dyDescent="0.25">
      <c r="A948" s="15" t="s">
        <v>1990</v>
      </c>
      <c r="B948" s="15" t="s">
        <v>1991</v>
      </c>
      <c r="C948" s="16" t="s">
        <v>98</v>
      </c>
      <c r="D948" s="17" t="s">
        <v>99</v>
      </c>
      <c r="E948" t="str">
        <f t="shared" si="14"/>
        <v>C414 - Tumor maligno de los huesos de la pelvis, sacro y coccix</v>
      </c>
    </row>
    <row r="949" spans="1:5" ht="105" x14ac:dyDescent="0.25">
      <c r="A949" s="15" t="s">
        <v>1992</v>
      </c>
      <c r="B949" s="15" t="s">
        <v>1993</v>
      </c>
      <c r="C949" s="16" t="s">
        <v>98</v>
      </c>
      <c r="D949" s="17" t="s">
        <v>99</v>
      </c>
      <c r="E949" t="str">
        <f t="shared" si="14"/>
        <v>C418 - Lesion de sitios contiguos del hueso y del cartilago articular</v>
      </c>
    </row>
    <row r="950" spans="1:5" ht="135" x14ac:dyDescent="0.25">
      <c r="A950" s="15" t="s">
        <v>1994</v>
      </c>
      <c r="B950" s="15" t="s">
        <v>1995</v>
      </c>
      <c r="C950" s="16" t="s">
        <v>98</v>
      </c>
      <c r="D950" s="17" t="s">
        <v>99</v>
      </c>
      <c r="E950" t="str">
        <f t="shared" si="14"/>
        <v>C419 - Tumor maligno del hueso y del cartilago articular, no especificado</v>
      </c>
    </row>
    <row r="951" spans="1:5" ht="45" x14ac:dyDescent="0.25">
      <c r="A951" s="15" t="s">
        <v>1996</v>
      </c>
      <c r="B951" s="15" t="s">
        <v>1997</v>
      </c>
      <c r="C951" s="16" t="s">
        <v>98</v>
      </c>
      <c r="D951" s="17" t="s">
        <v>99</v>
      </c>
      <c r="E951" t="str">
        <f t="shared" si="14"/>
        <v>C430 - Melanoma maligno del labio</v>
      </c>
    </row>
    <row r="952" spans="1:5" ht="105" x14ac:dyDescent="0.25">
      <c r="A952" s="15" t="s">
        <v>1998</v>
      </c>
      <c r="B952" s="15" t="s">
        <v>1999</v>
      </c>
      <c r="C952" s="16" t="s">
        <v>98</v>
      </c>
      <c r="D952" s="17" t="s">
        <v>99</v>
      </c>
      <c r="E952" t="str">
        <f t="shared" si="14"/>
        <v>C431 - Melanoma maligno del parpado, incluida la comisura palpebral</v>
      </c>
    </row>
    <row r="953" spans="1:5" ht="105" x14ac:dyDescent="0.25">
      <c r="A953" s="15" t="s">
        <v>2000</v>
      </c>
      <c r="B953" s="15" t="s">
        <v>2001</v>
      </c>
      <c r="C953" s="16" t="s">
        <v>98</v>
      </c>
      <c r="D953" s="17" t="s">
        <v>99</v>
      </c>
      <c r="E953" t="str">
        <f t="shared" si="14"/>
        <v>C432 - Melanoma maligno de la oreja y del conducto auditivo externo</v>
      </c>
    </row>
    <row r="954" spans="1:5" ht="135" x14ac:dyDescent="0.25">
      <c r="A954" s="15" t="s">
        <v>2002</v>
      </c>
      <c r="B954" s="15" t="s">
        <v>2003</v>
      </c>
      <c r="C954" s="16" t="s">
        <v>98</v>
      </c>
      <c r="D954" s="17" t="s">
        <v>99</v>
      </c>
      <c r="E954" t="str">
        <f t="shared" si="14"/>
        <v>C433 - Melanoma maligno de las otras partes y las no especificadas de la cara</v>
      </c>
    </row>
    <row r="955" spans="1:5" ht="90" x14ac:dyDescent="0.25">
      <c r="A955" s="15" t="s">
        <v>2004</v>
      </c>
      <c r="B955" s="15" t="s">
        <v>2005</v>
      </c>
      <c r="C955" s="16" t="s">
        <v>98</v>
      </c>
      <c r="D955" s="17" t="s">
        <v>99</v>
      </c>
      <c r="E955" t="str">
        <f t="shared" si="14"/>
        <v>C434 - Melanoma maligno del cuero cabelludo y del cuello</v>
      </c>
    </row>
    <row r="956" spans="1:5" ht="45" x14ac:dyDescent="0.25">
      <c r="A956" s="15" t="s">
        <v>2006</v>
      </c>
      <c r="B956" s="15" t="s">
        <v>2007</v>
      </c>
      <c r="C956" s="16" t="s">
        <v>98</v>
      </c>
      <c r="D956" s="17" t="s">
        <v>99</v>
      </c>
      <c r="E956" t="str">
        <f t="shared" si="14"/>
        <v>C435 - Melanoma maligno del tronco</v>
      </c>
    </row>
    <row r="957" spans="1:5" ht="105" x14ac:dyDescent="0.25">
      <c r="A957" s="15" t="s">
        <v>2008</v>
      </c>
      <c r="B957" s="15" t="s">
        <v>2009</v>
      </c>
      <c r="C957" s="16" t="s">
        <v>98</v>
      </c>
      <c r="D957" s="17" t="s">
        <v>99</v>
      </c>
      <c r="E957" t="str">
        <f t="shared" si="14"/>
        <v>C436 - Melanoma maligno del miembro superior, incluido el hombro</v>
      </c>
    </row>
    <row r="958" spans="1:5" ht="105" x14ac:dyDescent="0.25">
      <c r="A958" s="15" t="s">
        <v>2010</v>
      </c>
      <c r="B958" s="15" t="s">
        <v>2011</v>
      </c>
      <c r="C958" s="16" t="s">
        <v>98</v>
      </c>
      <c r="D958" s="17" t="s">
        <v>99</v>
      </c>
      <c r="E958" t="str">
        <f t="shared" si="14"/>
        <v>C437 - Melanoma maligno del miembro inferior, incluida la cadera</v>
      </c>
    </row>
    <row r="959" spans="1:5" ht="75" x14ac:dyDescent="0.25">
      <c r="A959" s="15" t="s">
        <v>2012</v>
      </c>
      <c r="B959" s="15" t="s">
        <v>2013</v>
      </c>
      <c r="C959" s="16" t="s">
        <v>98</v>
      </c>
      <c r="D959" s="17" t="s">
        <v>99</v>
      </c>
      <c r="E959" t="str">
        <f t="shared" si="14"/>
        <v>C438 - Melanoma maligno de sitios contiguos de la piel</v>
      </c>
    </row>
    <row r="960" spans="1:5" ht="90" x14ac:dyDescent="0.25">
      <c r="A960" s="15" t="s">
        <v>2014</v>
      </c>
      <c r="B960" s="15" t="s">
        <v>2015</v>
      </c>
      <c r="C960" s="16" t="s">
        <v>98</v>
      </c>
      <c r="D960" s="17" t="s">
        <v>99</v>
      </c>
      <c r="E960" t="str">
        <f t="shared" si="14"/>
        <v>C439 - Melanoma maligno de piel, sitio no especificado</v>
      </c>
    </row>
    <row r="961" spans="1:5" ht="60" x14ac:dyDescent="0.25">
      <c r="A961" s="15" t="s">
        <v>2016</v>
      </c>
      <c r="B961" s="15" t="s">
        <v>2017</v>
      </c>
      <c r="C961" s="16" t="s">
        <v>98</v>
      </c>
      <c r="D961" s="17" t="s">
        <v>99</v>
      </c>
      <c r="E961" t="str">
        <f t="shared" si="14"/>
        <v>C440 - Tumor maligno de la piel del labio</v>
      </c>
    </row>
    <row r="962" spans="1:5" ht="120" x14ac:dyDescent="0.25">
      <c r="A962" s="15" t="s">
        <v>2018</v>
      </c>
      <c r="B962" s="15" t="s">
        <v>2019</v>
      </c>
      <c r="C962" s="16" t="s">
        <v>98</v>
      </c>
      <c r="D962" s="17" t="s">
        <v>99</v>
      </c>
      <c r="E962" t="str">
        <f t="shared" ref="E962:E1025" si="15">CONCATENATE(A962," - ",B962)</f>
        <v>C441 - Tumor maligno de la piel del parpado, incluida la comisura palpebral</v>
      </c>
    </row>
    <row r="963" spans="1:5" ht="120" x14ac:dyDescent="0.25">
      <c r="A963" s="15" t="s">
        <v>2020</v>
      </c>
      <c r="B963" s="15" t="s">
        <v>2021</v>
      </c>
      <c r="C963" s="16" t="s">
        <v>98</v>
      </c>
      <c r="D963" s="17" t="s">
        <v>99</v>
      </c>
      <c r="E963" t="str">
        <f t="shared" si="15"/>
        <v>C442 - Tumor maligno de la piel de la oreja y del conducto auditivo externo</v>
      </c>
    </row>
    <row r="964" spans="1:5" ht="135" x14ac:dyDescent="0.25">
      <c r="A964" s="15" t="s">
        <v>2022</v>
      </c>
      <c r="B964" s="15" t="s">
        <v>2023</v>
      </c>
      <c r="C964" s="16" t="s">
        <v>98</v>
      </c>
      <c r="D964" s="17" t="s">
        <v>99</v>
      </c>
      <c r="E964" t="str">
        <f t="shared" si="15"/>
        <v>C443 - Tumor maligno de la piel de otras partes y de las no especificadas de la cara</v>
      </c>
    </row>
    <row r="965" spans="1:5" ht="105" x14ac:dyDescent="0.25">
      <c r="A965" s="15" t="s">
        <v>2024</v>
      </c>
      <c r="B965" s="15" t="s">
        <v>2025</v>
      </c>
      <c r="C965" s="16" t="s">
        <v>98</v>
      </c>
      <c r="D965" s="17" t="s">
        <v>99</v>
      </c>
      <c r="E965" t="str">
        <f t="shared" si="15"/>
        <v>C444 - Tumor maligno de la piel del cuero cabelludo y del cuello</v>
      </c>
    </row>
    <row r="966" spans="1:5" ht="60" x14ac:dyDescent="0.25">
      <c r="A966" s="15" t="s">
        <v>2026</v>
      </c>
      <c r="B966" s="15" t="s">
        <v>2027</v>
      </c>
      <c r="C966" s="16" t="s">
        <v>98</v>
      </c>
      <c r="D966" s="17" t="s">
        <v>99</v>
      </c>
      <c r="E966" t="str">
        <f t="shared" si="15"/>
        <v>C445 - Tumor maligno de la piel del tronco</v>
      </c>
    </row>
    <row r="967" spans="1:5" ht="120" x14ac:dyDescent="0.25">
      <c r="A967" s="15" t="s">
        <v>2028</v>
      </c>
      <c r="B967" s="15" t="s">
        <v>2029</v>
      </c>
      <c r="C967" s="16" t="s">
        <v>98</v>
      </c>
      <c r="D967" s="17" t="s">
        <v>99</v>
      </c>
      <c r="E967" t="str">
        <f t="shared" si="15"/>
        <v>C446 - Tumor maligno de la piel del miembro superior, incluido el hombro</v>
      </c>
    </row>
    <row r="968" spans="1:5" ht="105" x14ac:dyDescent="0.25">
      <c r="A968" s="15" t="s">
        <v>2030</v>
      </c>
      <c r="B968" s="15" t="s">
        <v>2031</v>
      </c>
      <c r="C968" s="16" t="s">
        <v>98</v>
      </c>
      <c r="D968" s="17" t="s">
        <v>99</v>
      </c>
      <c r="E968" t="str">
        <f t="shared" si="15"/>
        <v>C447 - Tumor maligno de la piel miembro inferior, incluida la cadera</v>
      </c>
    </row>
    <row r="969" spans="1:5" ht="60" x14ac:dyDescent="0.25">
      <c r="A969" s="15" t="s">
        <v>2032</v>
      </c>
      <c r="B969" s="15" t="s">
        <v>2033</v>
      </c>
      <c r="C969" s="16" t="s">
        <v>98</v>
      </c>
      <c r="D969" s="17" t="s">
        <v>99</v>
      </c>
      <c r="E969" t="str">
        <f t="shared" si="15"/>
        <v>C448 - Lesion de sitios contiguos de la piel</v>
      </c>
    </row>
    <row r="970" spans="1:5" ht="90" x14ac:dyDescent="0.25">
      <c r="A970" s="15" t="s">
        <v>2034</v>
      </c>
      <c r="B970" s="15" t="s">
        <v>2035</v>
      </c>
      <c r="C970" s="16" t="s">
        <v>98</v>
      </c>
      <c r="D970" s="17" t="s">
        <v>99</v>
      </c>
      <c r="E970" t="str">
        <f t="shared" si="15"/>
        <v>C449 - Tumor maligno de la piel, sitio no especificado</v>
      </c>
    </row>
    <row r="971" spans="1:5" ht="45" x14ac:dyDescent="0.25">
      <c r="A971" s="15" t="s">
        <v>2036</v>
      </c>
      <c r="B971" s="15" t="s">
        <v>2037</v>
      </c>
      <c r="C971" s="16" t="s">
        <v>98</v>
      </c>
      <c r="D971" s="17" t="s">
        <v>99</v>
      </c>
      <c r="E971" t="str">
        <f t="shared" si="15"/>
        <v>C450 - Mesotelioma de la pleura</v>
      </c>
    </row>
    <row r="972" spans="1:5" ht="45" x14ac:dyDescent="0.25">
      <c r="A972" s="15" t="s">
        <v>2038</v>
      </c>
      <c r="B972" s="15" t="s">
        <v>2039</v>
      </c>
      <c r="C972" s="16" t="s">
        <v>98</v>
      </c>
      <c r="D972" s="17" t="s">
        <v>99</v>
      </c>
      <c r="E972" t="str">
        <f t="shared" si="15"/>
        <v>C451 - Mesotelioma del peritoneo</v>
      </c>
    </row>
    <row r="973" spans="1:5" ht="45" x14ac:dyDescent="0.25">
      <c r="A973" s="15" t="s">
        <v>2040</v>
      </c>
      <c r="B973" s="15" t="s">
        <v>2041</v>
      </c>
      <c r="C973" s="16" t="s">
        <v>98</v>
      </c>
      <c r="D973" s="17" t="s">
        <v>99</v>
      </c>
      <c r="E973" t="str">
        <f t="shared" si="15"/>
        <v>C452 - Mesotelioma del pericardio</v>
      </c>
    </row>
    <row r="974" spans="1:5" ht="90" x14ac:dyDescent="0.25">
      <c r="A974" s="15" t="s">
        <v>2042</v>
      </c>
      <c r="B974" s="15" t="s">
        <v>2043</v>
      </c>
      <c r="C974" s="16" t="s">
        <v>98</v>
      </c>
      <c r="D974" s="17" t="s">
        <v>99</v>
      </c>
      <c r="E974" t="str">
        <f t="shared" si="15"/>
        <v>C457 - Mesotelioma de otros sitios especificados</v>
      </c>
    </row>
    <row r="975" spans="1:5" ht="75" x14ac:dyDescent="0.25">
      <c r="A975" s="15" t="s">
        <v>2044</v>
      </c>
      <c r="B975" s="15" t="s">
        <v>2045</v>
      </c>
      <c r="C975" s="16" t="s">
        <v>98</v>
      </c>
      <c r="D975" s="17" t="s">
        <v>99</v>
      </c>
      <c r="E975" t="str">
        <f t="shared" si="15"/>
        <v>C459 - Mesotelioma, de sitio no especificado</v>
      </c>
    </row>
    <row r="976" spans="1:5" ht="45" x14ac:dyDescent="0.25">
      <c r="A976" s="15" t="s">
        <v>2046</v>
      </c>
      <c r="B976" s="15" t="s">
        <v>2047</v>
      </c>
      <c r="C976" s="16" t="s">
        <v>98</v>
      </c>
      <c r="D976" s="17" t="s">
        <v>99</v>
      </c>
      <c r="E976" t="str">
        <f t="shared" si="15"/>
        <v>C460 - Sarcoma de Kaposi de la piel</v>
      </c>
    </row>
    <row r="977" spans="1:5" ht="60" x14ac:dyDescent="0.25">
      <c r="A977" s="15" t="s">
        <v>2048</v>
      </c>
      <c r="B977" s="15" t="s">
        <v>2049</v>
      </c>
      <c r="C977" s="16" t="s">
        <v>98</v>
      </c>
      <c r="D977" s="17" t="s">
        <v>99</v>
      </c>
      <c r="E977" t="str">
        <f t="shared" si="15"/>
        <v>C461 - Sarcoma de Kaposi del tejido blando</v>
      </c>
    </row>
    <row r="978" spans="1:5" ht="60" x14ac:dyDescent="0.25">
      <c r="A978" s="15" t="s">
        <v>2050</v>
      </c>
      <c r="B978" s="15" t="s">
        <v>2051</v>
      </c>
      <c r="C978" s="16" t="s">
        <v>98</v>
      </c>
      <c r="D978" s="17" t="s">
        <v>99</v>
      </c>
      <c r="E978" t="str">
        <f t="shared" si="15"/>
        <v>C462 - Sarcoma de Kaposi del paladar</v>
      </c>
    </row>
    <row r="979" spans="1:5" ht="75" x14ac:dyDescent="0.25">
      <c r="A979" s="15" t="s">
        <v>2052</v>
      </c>
      <c r="B979" s="15" t="s">
        <v>2053</v>
      </c>
      <c r="C979" s="16" t="s">
        <v>98</v>
      </c>
      <c r="D979" s="17" t="s">
        <v>99</v>
      </c>
      <c r="E979" t="str">
        <f t="shared" si="15"/>
        <v>C463 - Sarcoma de Kaposi de los ganglios linfaticos</v>
      </c>
    </row>
    <row r="980" spans="1:5" ht="90" x14ac:dyDescent="0.25">
      <c r="A980" s="15" t="s">
        <v>2054</v>
      </c>
      <c r="B980" s="15" t="s">
        <v>2055</v>
      </c>
      <c r="C980" s="16" t="s">
        <v>98</v>
      </c>
      <c r="D980" s="17" t="s">
        <v>99</v>
      </c>
      <c r="E980" t="str">
        <f t="shared" si="15"/>
        <v>C467 - Sarcoma de Kaposi de otros sitios especificados</v>
      </c>
    </row>
    <row r="981" spans="1:5" ht="75" x14ac:dyDescent="0.25">
      <c r="A981" s="15" t="s">
        <v>2056</v>
      </c>
      <c r="B981" s="15" t="s">
        <v>2057</v>
      </c>
      <c r="C981" s="16" t="s">
        <v>98</v>
      </c>
      <c r="D981" s="17" t="s">
        <v>99</v>
      </c>
      <c r="E981" t="str">
        <f t="shared" si="15"/>
        <v>C468 - Sarcoma de Kaposi de multiples organos</v>
      </c>
    </row>
    <row r="982" spans="1:5" ht="75" x14ac:dyDescent="0.25">
      <c r="A982" s="15" t="s">
        <v>2058</v>
      </c>
      <c r="B982" s="15" t="s">
        <v>2059</v>
      </c>
      <c r="C982" s="16" t="s">
        <v>98</v>
      </c>
      <c r="D982" s="17" t="s">
        <v>99</v>
      </c>
      <c r="E982" t="str">
        <f t="shared" si="15"/>
        <v>C469 - Sarcoma de Kaposi de sitio no especificado</v>
      </c>
    </row>
    <row r="983" spans="1:5" ht="135" x14ac:dyDescent="0.25">
      <c r="A983" s="15" t="s">
        <v>2060</v>
      </c>
      <c r="B983" s="15" t="s">
        <v>2061</v>
      </c>
      <c r="C983" s="16" t="s">
        <v>98</v>
      </c>
      <c r="D983" s="17" t="s">
        <v>99</v>
      </c>
      <c r="E983" t="str">
        <f t="shared" si="15"/>
        <v>C470 - Tumor maligno de los nervios perifericos de la cabeza, cara y cuello</v>
      </c>
    </row>
    <row r="984" spans="1:5" ht="150" x14ac:dyDescent="0.25">
      <c r="A984" s="15" t="s">
        <v>2062</v>
      </c>
      <c r="B984" s="15" t="s">
        <v>2063</v>
      </c>
      <c r="C984" s="16" t="s">
        <v>98</v>
      </c>
      <c r="D984" s="17" t="s">
        <v>99</v>
      </c>
      <c r="E984" t="str">
        <f t="shared" si="15"/>
        <v>C471 - Tumor maligno de los nervios perifericos del miembro superior, incluido el hombro</v>
      </c>
    </row>
    <row r="985" spans="1:5" ht="150" x14ac:dyDescent="0.25">
      <c r="A985" s="15" t="s">
        <v>2064</v>
      </c>
      <c r="B985" s="15" t="s">
        <v>2065</v>
      </c>
      <c r="C985" s="16" t="s">
        <v>98</v>
      </c>
      <c r="D985" s="17" t="s">
        <v>99</v>
      </c>
      <c r="E985" t="str">
        <f t="shared" si="15"/>
        <v>C472 - Tumor maligno de los nervios perifericos del miembro inferior, incluida la cadera</v>
      </c>
    </row>
    <row r="986" spans="1:5" ht="90" x14ac:dyDescent="0.25">
      <c r="A986" s="15" t="s">
        <v>2066</v>
      </c>
      <c r="B986" s="15" t="s">
        <v>2067</v>
      </c>
      <c r="C986" s="16" t="s">
        <v>98</v>
      </c>
      <c r="D986" s="17" t="s">
        <v>99</v>
      </c>
      <c r="E986" t="str">
        <f t="shared" si="15"/>
        <v>C473 - Tumor maligno de los nervios perifericos del torax</v>
      </c>
    </row>
    <row r="987" spans="1:5" ht="105" x14ac:dyDescent="0.25">
      <c r="A987" s="15" t="s">
        <v>2068</v>
      </c>
      <c r="B987" s="15" t="s">
        <v>2069</v>
      </c>
      <c r="C987" s="16" t="s">
        <v>98</v>
      </c>
      <c r="D987" s="17" t="s">
        <v>99</v>
      </c>
      <c r="E987" t="str">
        <f t="shared" si="15"/>
        <v>C474 - Tumor maligno de los nervios perifericos del abdomen</v>
      </c>
    </row>
    <row r="988" spans="1:5" ht="105" x14ac:dyDescent="0.25">
      <c r="A988" s="15" t="s">
        <v>2070</v>
      </c>
      <c r="B988" s="15" t="s">
        <v>2071</v>
      </c>
      <c r="C988" s="16" t="s">
        <v>98</v>
      </c>
      <c r="D988" s="17" t="s">
        <v>99</v>
      </c>
      <c r="E988" t="str">
        <f t="shared" si="15"/>
        <v>C475 - Tumor maligno de los nervios perifericos de la pelvis</v>
      </c>
    </row>
    <row r="989" spans="1:5" ht="135" x14ac:dyDescent="0.25">
      <c r="A989" s="15" t="s">
        <v>2072</v>
      </c>
      <c r="B989" s="15" t="s">
        <v>2073</v>
      </c>
      <c r="C989" s="16" t="s">
        <v>98</v>
      </c>
      <c r="D989" s="17" t="s">
        <v>99</v>
      </c>
      <c r="E989" t="str">
        <f t="shared" si="15"/>
        <v>C476 - Tumor maligno de los nervios perifericos del tronco, sin otra especificacion</v>
      </c>
    </row>
    <row r="990" spans="1:5" ht="150" x14ac:dyDescent="0.25">
      <c r="A990" s="15" t="s">
        <v>2074</v>
      </c>
      <c r="B990" s="15" t="s">
        <v>2075</v>
      </c>
      <c r="C990" s="16" t="s">
        <v>98</v>
      </c>
      <c r="D990" s="17" t="s">
        <v>99</v>
      </c>
      <c r="E990" t="str">
        <f t="shared" si="15"/>
        <v>C478 - Lesion de sitios contiguos de los nervios perifericos y del sistema nervioso autonomo</v>
      </c>
    </row>
    <row r="991" spans="1:5" ht="180" x14ac:dyDescent="0.25">
      <c r="A991" s="15" t="s">
        <v>2076</v>
      </c>
      <c r="B991" s="15" t="s">
        <v>2077</v>
      </c>
      <c r="C991" s="16" t="s">
        <v>98</v>
      </c>
      <c r="D991" s="17" t="s">
        <v>99</v>
      </c>
      <c r="E991" t="str">
        <f t="shared" si="15"/>
        <v>C479 - Tumor maligno de los nervios perifericos y del sistema nervioso autonomo, parte no especificada</v>
      </c>
    </row>
    <row r="992" spans="1:5" ht="75" x14ac:dyDescent="0.25">
      <c r="A992" s="15" t="s">
        <v>2078</v>
      </c>
      <c r="B992" s="15" t="s">
        <v>2079</v>
      </c>
      <c r="C992" s="16" t="s">
        <v>98</v>
      </c>
      <c r="D992" s="17" t="s">
        <v>99</v>
      </c>
      <c r="E992" t="str">
        <f t="shared" si="15"/>
        <v>C480 - Tumor maligno del retroperitoneo</v>
      </c>
    </row>
    <row r="993" spans="1:5" ht="90" x14ac:dyDescent="0.25">
      <c r="A993" s="15" t="s">
        <v>2080</v>
      </c>
      <c r="B993" s="15" t="s">
        <v>2081</v>
      </c>
      <c r="C993" s="16" t="s">
        <v>98</v>
      </c>
      <c r="D993" s="17" t="s">
        <v>99</v>
      </c>
      <c r="E993" t="str">
        <f t="shared" si="15"/>
        <v>C481 - Tumor maligno de parte especificada del peritoneo</v>
      </c>
    </row>
    <row r="994" spans="1:5" ht="105" x14ac:dyDescent="0.25">
      <c r="A994" s="15" t="s">
        <v>2082</v>
      </c>
      <c r="B994" s="15" t="s">
        <v>2083</v>
      </c>
      <c r="C994" s="16" t="s">
        <v>98</v>
      </c>
      <c r="D994" s="17" t="s">
        <v>99</v>
      </c>
      <c r="E994" t="str">
        <f t="shared" si="15"/>
        <v>C482 - Tumor maligno del peritoneo, sin otra especificacion</v>
      </c>
    </row>
    <row r="995" spans="1:5" ht="120" x14ac:dyDescent="0.25">
      <c r="A995" s="15" t="s">
        <v>2084</v>
      </c>
      <c r="B995" s="15" t="s">
        <v>2085</v>
      </c>
      <c r="C995" s="16" t="s">
        <v>98</v>
      </c>
      <c r="D995" s="17" t="s">
        <v>99</v>
      </c>
      <c r="E995" t="str">
        <f t="shared" si="15"/>
        <v>C488 - Lesion de sitios contiguos del peritoneo y del retroperitoneo</v>
      </c>
    </row>
    <row r="996" spans="1:5" ht="135" x14ac:dyDescent="0.25">
      <c r="A996" s="15" t="s">
        <v>2086</v>
      </c>
      <c r="B996" s="15" t="s">
        <v>2087</v>
      </c>
      <c r="C996" s="16" t="s">
        <v>98</v>
      </c>
      <c r="D996" s="17" t="s">
        <v>99</v>
      </c>
      <c r="E996" t="str">
        <f t="shared" si="15"/>
        <v>C490 - Tumor maligno del tejido conjuntivo y tejido blando de la cabeza, cara y cuello</v>
      </c>
    </row>
    <row r="997" spans="1:5" ht="150" x14ac:dyDescent="0.25">
      <c r="A997" s="15" t="s">
        <v>2088</v>
      </c>
      <c r="B997" s="15" t="s">
        <v>2089</v>
      </c>
      <c r="C997" s="16" t="s">
        <v>98</v>
      </c>
      <c r="D997" s="17" t="s">
        <v>99</v>
      </c>
      <c r="E997" t="str">
        <f t="shared" si="15"/>
        <v>C491 - Tumor maligno del tejido conjuntivo y tejido blando del miembro superior, incluido el hombro</v>
      </c>
    </row>
    <row r="998" spans="1:5" ht="150" x14ac:dyDescent="0.25">
      <c r="A998" s="15" t="s">
        <v>2090</v>
      </c>
      <c r="B998" s="15" t="s">
        <v>2091</v>
      </c>
      <c r="C998" s="16" t="s">
        <v>98</v>
      </c>
      <c r="D998" s="17" t="s">
        <v>99</v>
      </c>
      <c r="E998" t="str">
        <f t="shared" si="15"/>
        <v>C492 - Tumor maligno del tejido conjuntivo y tejido blando del miembro inferior, incluida la cadera</v>
      </c>
    </row>
    <row r="999" spans="1:5" ht="105" x14ac:dyDescent="0.25">
      <c r="A999" s="15" t="s">
        <v>2092</v>
      </c>
      <c r="B999" s="15" t="s">
        <v>2093</v>
      </c>
      <c r="C999" s="16" t="s">
        <v>98</v>
      </c>
      <c r="D999" s="17" t="s">
        <v>99</v>
      </c>
      <c r="E999" t="str">
        <f t="shared" si="15"/>
        <v>C493 - Tumor maligno del tejido conjuntivo y tejido blando del torax</v>
      </c>
    </row>
    <row r="1000" spans="1:5" ht="105" x14ac:dyDescent="0.25">
      <c r="A1000" s="15" t="s">
        <v>2094</v>
      </c>
      <c r="B1000" s="15" t="s">
        <v>2095</v>
      </c>
      <c r="C1000" s="16" t="s">
        <v>98</v>
      </c>
      <c r="D1000" s="17" t="s">
        <v>99</v>
      </c>
      <c r="E1000" t="str">
        <f t="shared" si="15"/>
        <v>C494 - Tumor maligno del tejido conjuntivo y tejido blando del abdomen</v>
      </c>
    </row>
    <row r="1001" spans="1:5" ht="105" x14ac:dyDescent="0.25">
      <c r="A1001" s="15" t="s">
        <v>2096</v>
      </c>
      <c r="B1001" s="15" t="s">
        <v>2097</v>
      </c>
      <c r="C1001" s="16" t="s">
        <v>98</v>
      </c>
      <c r="D1001" s="17" t="s">
        <v>99</v>
      </c>
      <c r="E1001" t="str">
        <f t="shared" si="15"/>
        <v>C495 - Tumor maligno del tejido conjuntivo y tejido blando de la pelvis</v>
      </c>
    </row>
    <row r="1002" spans="1:5" ht="150" x14ac:dyDescent="0.25">
      <c r="A1002" s="15" t="s">
        <v>2098</v>
      </c>
      <c r="B1002" s="15" t="s">
        <v>2099</v>
      </c>
      <c r="C1002" s="16" t="s">
        <v>98</v>
      </c>
      <c r="D1002" s="17" t="s">
        <v>99</v>
      </c>
      <c r="E1002" t="str">
        <f t="shared" si="15"/>
        <v>C496 - Tumor maligno del tejido conjuntivo y tejido blando del tronco, sin otra especificacion</v>
      </c>
    </row>
    <row r="1003" spans="1:5" ht="120" x14ac:dyDescent="0.25">
      <c r="A1003" s="15" t="s">
        <v>2100</v>
      </c>
      <c r="B1003" s="15" t="s">
        <v>2101</v>
      </c>
      <c r="C1003" s="16" t="s">
        <v>98</v>
      </c>
      <c r="D1003" s="17" t="s">
        <v>99</v>
      </c>
      <c r="E1003" t="str">
        <f t="shared" si="15"/>
        <v>C498 - Lesion de sitios contiguos  del tejido conjuntivo y del tejido blando</v>
      </c>
    </row>
    <row r="1004" spans="1:5" ht="135" x14ac:dyDescent="0.25">
      <c r="A1004" s="15" t="s">
        <v>2102</v>
      </c>
      <c r="B1004" s="15" t="s">
        <v>2103</v>
      </c>
      <c r="C1004" s="16" t="s">
        <v>98</v>
      </c>
      <c r="D1004" s="17" t="s">
        <v>99</v>
      </c>
      <c r="E1004" t="str">
        <f t="shared" si="15"/>
        <v>C499 - Tumor maligno del tejido conjuntivo y tejido blando, de sitio no especificado</v>
      </c>
    </row>
    <row r="1005" spans="1:5" ht="75" x14ac:dyDescent="0.25">
      <c r="A1005" s="15" t="s">
        <v>2104</v>
      </c>
      <c r="B1005" s="15" t="s">
        <v>2105</v>
      </c>
      <c r="C1005" s="16" t="s">
        <v>98</v>
      </c>
      <c r="D1005" s="17" t="s">
        <v>99</v>
      </c>
      <c r="E1005" t="str">
        <f t="shared" si="15"/>
        <v>C500 - Tumor maligno del pezon y areola mamaria</v>
      </c>
    </row>
    <row r="1006" spans="1:5" ht="90" x14ac:dyDescent="0.25">
      <c r="A1006" s="15" t="s">
        <v>2106</v>
      </c>
      <c r="B1006" s="15" t="s">
        <v>2107</v>
      </c>
      <c r="C1006" s="16" t="s">
        <v>98</v>
      </c>
      <c r="D1006" s="17" t="s">
        <v>99</v>
      </c>
      <c r="E1006" t="str">
        <f t="shared" si="15"/>
        <v>C501 - Tumor maligno de la porcion central de la mama</v>
      </c>
    </row>
    <row r="1007" spans="1:5" ht="105" x14ac:dyDescent="0.25">
      <c r="A1007" s="15" t="s">
        <v>2108</v>
      </c>
      <c r="B1007" s="15" t="s">
        <v>2109</v>
      </c>
      <c r="C1007" s="16" t="s">
        <v>98</v>
      </c>
      <c r="D1007" s="17" t="s">
        <v>99</v>
      </c>
      <c r="E1007" t="str">
        <f t="shared" si="15"/>
        <v>C502 - Tumor maligno del cuadrante superior interno de la mama</v>
      </c>
    </row>
    <row r="1008" spans="1:5" ht="105" x14ac:dyDescent="0.25">
      <c r="A1008" s="15" t="s">
        <v>2110</v>
      </c>
      <c r="B1008" s="15" t="s">
        <v>2111</v>
      </c>
      <c r="C1008" s="16" t="s">
        <v>98</v>
      </c>
      <c r="D1008" s="17" t="s">
        <v>99</v>
      </c>
      <c r="E1008" t="str">
        <f t="shared" si="15"/>
        <v>C503 - Tumor maligno del cuadrante inferior interno de la mama</v>
      </c>
    </row>
    <row r="1009" spans="1:5" ht="120" x14ac:dyDescent="0.25">
      <c r="A1009" s="15" t="s">
        <v>2112</v>
      </c>
      <c r="B1009" s="15" t="s">
        <v>2113</v>
      </c>
      <c r="C1009" s="16" t="s">
        <v>98</v>
      </c>
      <c r="D1009" s="17" t="s">
        <v>99</v>
      </c>
      <c r="E1009" t="str">
        <f t="shared" si="15"/>
        <v>C504 - Tumor maligno del cuadrante superior externo de la mama</v>
      </c>
    </row>
    <row r="1010" spans="1:5" ht="120" x14ac:dyDescent="0.25">
      <c r="A1010" s="15" t="s">
        <v>2114</v>
      </c>
      <c r="B1010" s="15" t="s">
        <v>2115</v>
      </c>
      <c r="C1010" s="16" t="s">
        <v>98</v>
      </c>
      <c r="D1010" s="17" t="s">
        <v>99</v>
      </c>
      <c r="E1010" t="str">
        <f t="shared" si="15"/>
        <v>C505 - Tumor maligno del cuadrante inferior externo de la mama</v>
      </c>
    </row>
    <row r="1011" spans="1:5" ht="105" x14ac:dyDescent="0.25">
      <c r="A1011" s="15" t="s">
        <v>2116</v>
      </c>
      <c r="B1011" s="15" t="s">
        <v>2117</v>
      </c>
      <c r="C1011" s="16" t="s">
        <v>98</v>
      </c>
      <c r="D1011" s="17" t="s">
        <v>99</v>
      </c>
      <c r="E1011" t="str">
        <f t="shared" si="15"/>
        <v>C506 - Tumor maligno de la prolongacion axilar de la mama</v>
      </c>
    </row>
    <row r="1012" spans="1:5" ht="75" x14ac:dyDescent="0.25">
      <c r="A1012" s="15" t="s">
        <v>2118</v>
      </c>
      <c r="B1012" s="15" t="s">
        <v>2119</v>
      </c>
      <c r="C1012" s="16" t="s">
        <v>98</v>
      </c>
      <c r="D1012" s="17" t="s">
        <v>99</v>
      </c>
      <c r="E1012" t="str">
        <f t="shared" si="15"/>
        <v>C508 - Lesion de sitios contiguos de la mama</v>
      </c>
    </row>
    <row r="1013" spans="1:5" ht="105" x14ac:dyDescent="0.25">
      <c r="A1013" s="15" t="s">
        <v>2120</v>
      </c>
      <c r="B1013" s="15" t="s">
        <v>2121</v>
      </c>
      <c r="C1013" s="16" t="s">
        <v>98</v>
      </c>
      <c r="D1013" s="17" t="s">
        <v>99</v>
      </c>
      <c r="E1013" t="str">
        <f t="shared" si="15"/>
        <v>C509 - Tumor maligno de la mama, parte no especificada</v>
      </c>
    </row>
    <row r="1014" spans="1:5" ht="60" x14ac:dyDescent="0.25">
      <c r="A1014" s="15" t="s">
        <v>2122</v>
      </c>
      <c r="B1014" s="15" t="s">
        <v>2123</v>
      </c>
      <c r="C1014" s="16" t="s">
        <v>98</v>
      </c>
      <c r="D1014" s="17" t="s">
        <v>99</v>
      </c>
      <c r="E1014" t="str">
        <f t="shared" si="15"/>
        <v>C510 - Tumor maligno del labio mayor</v>
      </c>
    </row>
    <row r="1015" spans="1:5" ht="60" x14ac:dyDescent="0.25">
      <c r="A1015" s="15" t="s">
        <v>2124</v>
      </c>
      <c r="B1015" s="15" t="s">
        <v>2125</v>
      </c>
      <c r="C1015" s="16" t="s">
        <v>98</v>
      </c>
      <c r="D1015" s="17" t="s">
        <v>99</v>
      </c>
      <c r="E1015" t="str">
        <f t="shared" si="15"/>
        <v>C511 - Tumor maligno del labio menor</v>
      </c>
    </row>
    <row r="1016" spans="1:5" ht="45" x14ac:dyDescent="0.25">
      <c r="A1016" s="15" t="s">
        <v>2126</v>
      </c>
      <c r="B1016" s="15" t="s">
        <v>2127</v>
      </c>
      <c r="C1016" s="16" t="s">
        <v>98</v>
      </c>
      <c r="D1016" s="17" t="s">
        <v>99</v>
      </c>
      <c r="E1016" t="str">
        <f t="shared" si="15"/>
        <v>C512 - Tumor maligno del clitoris</v>
      </c>
    </row>
    <row r="1017" spans="1:5" ht="60" x14ac:dyDescent="0.25">
      <c r="A1017" s="15" t="s">
        <v>2128</v>
      </c>
      <c r="B1017" s="15" t="s">
        <v>2129</v>
      </c>
      <c r="C1017" s="16" t="s">
        <v>98</v>
      </c>
      <c r="D1017" s="17" t="s">
        <v>99</v>
      </c>
      <c r="E1017" t="str">
        <f t="shared" si="15"/>
        <v>C518 - Lesion de sitios contiguos de la vulva</v>
      </c>
    </row>
    <row r="1018" spans="1:5" ht="105" x14ac:dyDescent="0.25">
      <c r="A1018" s="15" t="s">
        <v>2130</v>
      </c>
      <c r="B1018" s="15" t="s">
        <v>2131</v>
      </c>
      <c r="C1018" s="16" t="s">
        <v>98</v>
      </c>
      <c r="D1018" s="17" t="s">
        <v>99</v>
      </c>
      <c r="E1018" t="str">
        <f t="shared" si="15"/>
        <v>C519 - Tumor maligno de la vulva, parte no especificada</v>
      </c>
    </row>
    <row r="1019" spans="1:5" ht="60" x14ac:dyDescent="0.25">
      <c r="A1019" s="15" t="s">
        <v>2132</v>
      </c>
      <c r="B1019" s="15" t="s">
        <v>2133</v>
      </c>
      <c r="C1019" s="16" t="s">
        <v>98</v>
      </c>
      <c r="D1019" s="17" t="s">
        <v>99</v>
      </c>
      <c r="E1019" t="str">
        <f t="shared" si="15"/>
        <v>C52X - Tumor maligno de la vagina</v>
      </c>
    </row>
    <row r="1020" spans="1:5" ht="75" x14ac:dyDescent="0.25">
      <c r="A1020" s="15" t="s">
        <v>2134</v>
      </c>
      <c r="B1020" s="15" t="s">
        <v>2135</v>
      </c>
      <c r="C1020" s="16" t="s">
        <v>98</v>
      </c>
      <c r="D1020" s="17" t="s">
        <v>99</v>
      </c>
      <c r="E1020" t="str">
        <f t="shared" si="15"/>
        <v>C530 - Tumor maligno del endocervix</v>
      </c>
    </row>
    <row r="1021" spans="1:5" ht="60" x14ac:dyDescent="0.25">
      <c r="A1021" s="15" t="s">
        <v>2136</v>
      </c>
      <c r="B1021" s="15" t="s">
        <v>2137</v>
      </c>
      <c r="C1021" s="16" t="s">
        <v>98</v>
      </c>
      <c r="D1021" s="17" t="s">
        <v>99</v>
      </c>
      <c r="E1021" t="str">
        <f t="shared" si="15"/>
        <v>C531 - Tumor maligno del exocervix</v>
      </c>
    </row>
    <row r="1022" spans="1:5" ht="75" x14ac:dyDescent="0.25">
      <c r="A1022" s="15" t="s">
        <v>2138</v>
      </c>
      <c r="B1022" s="15" t="s">
        <v>2139</v>
      </c>
      <c r="C1022" s="16" t="s">
        <v>98</v>
      </c>
      <c r="D1022" s="17" t="s">
        <v>99</v>
      </c>
      <c r="E1022" t="str">
        <f t="shared" si="15"/>
        <v>C538 - Lesion de sitios contiguos del cuello del utero</v>
      </c>
    </row>
    <row r="1023" spans="1:5" ht="105" x14ac:dyDescent="0.25">
      <c r="A1023" s="15" t="s">
        <v>2140</v>
      </c>
      <c r="B1023" s="15" t="s">
        <v>2141</v>
      </c>
      <c r="C1023" s="16" t="s">
        <v>98</v>
      </c>
      <c r="D1023" s="17" t="s">
        <v>99</v>
      </c>
      <c r="E1023" t="str">
        <f t="shared" si="15"/>
        <v>C539 - Tumor maligno del cuello del utero, sin otra especificacion</v>
      </c>
    </row>
    <row r="1024" spans="1:5" ht="60" x14ac:dyDescent="0.25">
      <c r="A1024" s="15" t="s">
        <v>2142</v>
      </c>
      <c r="B1024" s="15" t="s">
        <v>2143</v>
      </c>
      <c r="C1024" s="16" t="s">
        <v>98</v>
      </c>
      <c r="D1024" s="17" t="s">
        <v>99</v>
      </c>
      <c r="E1024" t="str">
        <f t="shared" si="15"/>
        <v>C540 - Tumor maligno del istmo uterino</v>
      </c>
    </row>
    <row r="1025" spans="1:5" ht="75" x14ac:dyDescent="0.25">
      <c r="A1025" s="15" t="s">
        <v>2144</v>
      </c>
      <c r="B1025" s="15" t="s">
        <v>2145</v>
      </c>
      <c r="C1025" s="16" t="s">
        <v>98</v>
      </c>
      <c r="D1025" s="17" t="s">
        <v>99</v>
      </c>
      <c r="E1025" t="str">
        <f t="shared" si="15"/>
        <v>C541 - Tumor maligno del endometrio</v>
      </c>
    </row>
    <row r="1026" spans="1:5" ht="60" x14ac:dyDescent="0.25">
      <c r="A1026" s="15" t="s">
        <v>2146</v>
      </c>
      <c r="B1026" s="15" t="s">
        <v>2147</v>
      </c>
      <c r="C1026" s="16" t="s">
        <v>98</v>
      </c>
      <c r="D1026" s="17" t="s">
        <v>99</v>
      </c>
      <c r="E1026" t="str">
        <f t="shared" ref="E1026:E1089" si="16">CONCATENATE(A1026," - ",B1026)</f>
        <v>C542 - Tumor maligno del miometrio</v>
      </c>
    </row>
    <row r="1027" spans="1:5" ht="60" x14ac:dyDescent="0.25">
      <c r="A1027" s="15" t="s">
        <v>2148</v>
      </c>
      <c r="B1027" s="15" t="s">
        <v>2149</v>
      </c>
      <c r="C1027" s="16" t="s">
        <v>98</v>
      </c>
      <c r="D1027" s="17" t="s">
        <v>99</v>
      </c>
      <c r="E1027" t="str">
        <f t="shared" si="16"/>
        <v>C543 - Tumor maligno del fondo del utero</v>
      </c>
    </row>
    <row r="1028" spans="1:5" ht="75" x14ac:dyDescent="0.25">
      <c r="A1028" s="15" t="s">
        <v>2150</v>
      </c>
      <c r="B1028" s="15" t="s">
        <v>2151</v>
      </c>
      <c r="C1028" s="16" t="s">
        <v>98</v>
      </c>
      <c r="D1028" s="17" t="s">
        <v>99</v>
      </c>
      <c r="E1028" t="str">
        <f t="shared" si="16"/>
        <v>C548 - Lesion de sitios contiguos del cuerpo del utero</v>
      </c>
    </row>
    <row r="1029" spans="1:5" ht="105" x14ac:dyDescent="0.25">
      <c r="A1029" s="15" t="s">
        <v>2152</v>
      </c>
      <c r="B1029" s="15" t="s">
        <v>2153</v>
      </c>
      <c r="C1029" s="16" t="s">
        <v>98</v>
      </c>
      <c r="D1029" s="17" t="s">
        <v>99</v>
      </c>
      <c r="E1029" t="str">
        <f t="shared" si="16"/>
        <v>C549 - Tumor maligno del cuerpo del utero, parte no especificada</v>
      </c>
    </row>
    <row r="1030" spans="1:5" ht="90" x14ac:dyDescent="0.25">
      <c r="A1030" s="15" t="s">
        <v>2154</v>
      </c>
      <c r="B1030" s="15" t="s">
        <v>2155</v>
      </c>
      <c r="C1030" s="16" t="s">
        <v>98</v>
      </c>
      <c r="D1030" s="17" t="s">
        <v>99</v>
      </c>
      <c r="E1030" t="str">
        <f t="shared" si="16"/>
        <v>C55X - Tumor maligno del utero, parte no especificada</v>
      </c>
    </row>
    <row r="1031" spans="1:5" ht="45" x14ac:dyDescent="0.25">
      <c r="A1031" s="15" t="s">
        <v>2156</v>
      </c>
      <c r="B1031" s="15" t="s">
        <v>2157</v>
      </c>
      <c r="C1031" s="16" t="s">
        <v>98</v>
      </c>
      <c r="D1031" s="17" t="s">
        <v>99</v>
      </c>
      <c r="E1031" t="str">
        <f t="shared" si="16"/>
        <v>C56X - Tumor maligno del ovario</v>
      </c>
    </row>
    <row r="1032" spans="1:5" ht="75" x14ac:dyDescent="0.25">
      <c r="A1032" s="15" t="s">
        <v>2158</v>
      </c>
      <c r="B1032" s="15" t="s">
        <v>2159</v>
      </c>
      <c r="C1032" s="16" t="s">
        <v>98</v>
      </c>
      <c r="D1032" s="17" t="s">
        <v>99</v>
      </c>
      <c r="E1032" t="str">
        <f t="shared" si="16"/>
        <v>C570 - Tumor maligno de la trompa de Falopio</v>
      </c>
    </row>
    <row r="1033" spans="1:5" ht="75" x14ac:dyDescent="0.25">
      <c r="A1033" s="15" t="s">
        <v>2160</v>
      </c>
      <c r="B1033" s="15" t="s">
        <v>2161</v>
      </c>
      <c r="C1033" s="16" t="s">
        <v>98</v>
      </c>
      <c r="D1033" s="17" t="s">
        <v>99</v>
      </c>
      <c r="E1033" t="str">
        <f t="shared" si="16"/>
        <v>C571 - Tumor maligno del ligamento ancho</v>
      </c>
    </row>
    <row r="1034" spans="1:5" ht="75" x14ac:dyDescent="0.25">
      <c r="A1034" s="15" t="s">
        <v>2162</v>
      </c>
      <c r="B1034" s="15" t="s">
        <v>2163</v>
      </c>
      <c r="C1034" s="16" t="s">
        <v>98</v>
      </c>
      <c r="D1034" s="17" t="s">
        <v>99</v>
      </c>
      <c r="E1034" t="str">
        <f t="shared" si="16"/>
        <v>C572 - Tumor maligno del ligamento redondo</v>
      </c>
    </row>
    <row r="1035" spans="1:5" ht="75" x14ac:dyDescent="0.25">
      <c r="A1035" s="15" t="s">
        <v>2164</v>
      </c>
      <c r="B1035" s="15" t="s">
        <v>2165</v>
      </c>
      <c r="C1035" s="16" t="s">
        <v>98</v>
      </c>
      <c r="D1035" s="17" t="s">
        <v>99</v>
      </c>
      <c r="E1035" t="str">
        <f t="shared" si="16"/>
        <v>C573 - Tumor maligno del parametrio</v>
      </c>
    </row>
    <row r="1036" spans="1:5" ht="120" x14ac:dyDescent="0.25">
      <c r="A1036" s="15" t="s">
        <v>2166</v>
      </c>
      <c r="B1036" s="15" t="s">
        <v>2167</v>
      </c>
      <c r="C1036" s="16" t="s">
        <v>98</v>
      </c>
      <c r="D1036" s="17" t="s">
        <v>99</v>
      </c>
      <c r="E1036" t="str">
        <f t="shared" si="16"/>
        <v>C574 - Tumor maligno de los anexos uterinos, sin otra especificacion</v>
      </c>
    </row>
    <row r="1037" spans="1:5" ht="135" x14ac:dyDescent="0.25">
      <c r="A1037" s="15" t="s">
        <v>2168</v>
      </c>
      <c r="B1037" s="15" t="s">
        <v>2169</v>
      </c>
      <c r="C1037" s="16" t="s">
        <v>98</v>
      </c>
      <c r="D1037" s="17" t="s">
        <v>99</v>
      </c>
      <c r="E1037" t="str">
        <f t="shared" si="16"/>
        <v>C577 - Tumor maligno de otras partes especificadas de los organos genitales femeninos</v>
      </c>
    </row>
    <row r="1038" spans="1:5" ht="105" x14ac:dyDescent="0.25">
      <c r="A1038" s="15" t="s">
        <v>2170</v>
      </c>
      <c r="B1038" s="15" t="s">
        <v>2171</v>
      </c>
      <c r="C1038" s="16" t="s">
        <v>98</v>
      </c>
      <c r="D1038" s="17" t="s">
        <v>99</v>
      </c>
      <c r="E1038" t="str">
        <f t="shared" si="16"/>
        <v>C578 - Lesion de sitios contiguos de los organos genitales femeninos</v>
      </c>
    </row>
    <row r="1039" spans="1:5" ht="120" x14ac:dyDescent="0.25">
      <c r="A1039" s="15" t="s">
        <v>2172</v>
      </c>
      <c r="B1039" s="15" t="s">
        <v>2173</v>
      </c>
      <c r="C1039" s="16" t="s">
        <v>98</v>
      </c>
      <c r="D1039" s="17" t="s">
        <v>99</v>
      </c>
      <c r="E1039" t="str">
        <f t="shared" si="16"/>
        <v>C579 - Tumor maligno de organo genital femenino, parte no especificada</v>
      </c>
    </row>
    <row r="1040" spans="1:5" ht="60" x14ac:dyDescent="0.25">
      <c r="A1040" s="15" t="s">
        <v>2174</v>
      </c>
      <c r="B1040" s="15" t="s">
        <v>2175</v>
      </c>
      <c r="C1040" s="16" t="s">
        <v>98</v>
      </c>
      <c r="D1040" s="17" t="s">
        <v>99</v>
      </c>
      <c r="E1040" t="str">
        <f t="shared" si="16"/>
        <v>C58X - Tumor maligno de la placenta</v>
      </c>
    </row>
    <row r="1041" spans="1:5" ht="60" x14ac:dyDescent="0.25">
      <c r="A1041" s="15" t="s">
        <v>2176</v>
      </c>
      <c r="B1041" s="15" t="s">
        <v>2177</v>
      </c>
      <c r="C1041" s="16" t="s">
        <v>98</v>
      </c>
      <c r="D1041" s="17" t="s">
        <v>99</v>
      </c>
      <c r="E1041" t="str">
        <f t="shared" si="16"/>
        <v>C600 - Tumor maligno del prepucio</v>
      </c>
    </row>
    <row r="1042" spans="1:5" ht="45" x14ac:dyDescent="0.25">
      <c r="A1042" s="15" t="s">
        <v>2178</v>
      </c>
      <c r="B1042" s="15" t="s">
        <v>2179</v>
      </c>
      <c r="C1042" s="16" t="s">
        <v>98</v>
      </c>
      <c r="D1042" s="17" t="s">
        <v>99</v>
      </c>
      <c r="E1042" t="str">
        <f t="shared" si="16"/>
        <v>C601 - Tumor maligno del glande</v>
      </c>
    </row>
    <row r="1043" spans="1:5" ht="60" x14ac:dyDescent="0.25">
      <c r="A1043" s="15" t="s">
        <v>2180</v>
      </c>
      <c r="B1043" s="15" t="s">
        <v>2181</v>
      </c>
      <c r="C1043" s="16" t="s">
        <v>98</v>
      </c>
      <c r="D1043" s="17" t="s">
        <v>99</v>
      </c>
      <c r="E1043" t="str">
        <f t="shared" si="16"/>
        <v>C602 - Tumor maligno del cuerpo del pene</v>
      </c>
    </row>
    <row r="1044" spans="1:5" ht="60" x14ac:dyDescent="0.25">
      <c r="A1044" s="15" t="s">
        <v>2182</v>
      </c>
      <c r="B1044" s="15" t="s">
        <v>2183</v>
      </c>
      <c r="C1044" s="16" t="s">
        <v>98</v>
      </c>
      <c r="D1044" s="17" t="s">
        <v>99</v>
      </c>
      <c r="E1044" t="str">
        <f t="shared" si="16"/>
        <v>C608 - Lesion de sitios contiguos del pene</v>
      </c>
    </row>
    <row r="1045" spans="1:5" ht="90" x14ac:dyDescent="0.25">
      <c r="A1045" s="15" t="s">
        <v>2184</v>
      </c>
      <c r="B1045" s="15" t="s">
        <v>2185</v>
      </c>
      <c r="C1045" s="16" t="s">
        <v>98</v>
      </c>
      <c r="D1045" s="17" t="s">
        <v>99</v>
      </c>
      <c r="E1045" t="str">
        <f t="shared" si="16"/>
        <v>C609 - Tumor maligno del pene, parte no especificada</v>
      </c>
    </row>
    <row r="1046" spans="1:5" ht="60" x14ac:dyDescent="0.25">
      <c r="A1046" s="15" t="s">
        <v>2186</v>
      </c>
      <c r="B1046" s="15" t="s">
        <v>2187</v>
      </c>
      <c r="C1046" s="16" t="s">
        <v>98</v>
      </c>
      <c r="D1046" s="17" t="s">
        <v>99</v>
      </c>
      <c r="E1046" t="str">
        <f t="shared" si="16"/>
        <v>C61X - Tumor maligno de la prostata</v>
      </c>
    </row>
    <row r="1047" spans="1:5" ht="105" x14ac:dyDescent="0.25">
      <c r="A1047" s="15" t="s">
        <v>2188</v>
      </c>
      <c r="B1047" s="15" t="s">
        <v>2189</v>
      </c>
      <c r="C1047" s="16" t="s">
        <v>98</v>
      </c>
      <c r="D1047" s="17" t="s">
        <v>99</v>
      </c>
      <c r="E1047" t="str">
        <f t="shared" si="16"/>
        <v>C620 - Tumor maligno del testiculo no descendido</v>
      </c>
    </row>
    <row r="1048" spans="1:5" ht="90" x14ac:dyDescent="0.25">
      <c r="A1048" s="15" t="s">
        <v>2190</v>
      </c>
      <c r="B1048" s="15" t="s">
        <v>2191</v>
      </c>
      <c r="C1048" s="16" t="s">
        <v>98</v>
      </c>
      <c r="D1048" s="17" t="s">
        <v>99</v>
      </c>
      <c r="E1048" t="str">
        <f t="shared" si="16"/>
        <v>C621 - Tumor maligno del testiculo descendido</v>
      </c>
    </row>
    <row r="1049" spans="1:5" ht="105" x14ac:dyDescent="0.25">
      <c r="A1049" s="15" t="s">
        <v>2192</v>
      </c>
      <c r="B1049" s="15" t="s">
        <v>2193</v>
      </c>
      <c r="C1049" s="16" t="s">
        <v>98</v>
      </c>
      <c r="D1049" s="17" t="s">
        <v>99</v>
      </c>
      <c r="E1049" t="str">
        <f t="shared" si="16"/>
        <v>C629 - Tumor maligno del testiculo, no especificado</v>
      </c>
    </row>
    <row r="1050" spans="1:5" ht="60" x14ac:dyDescent="0.25">
      <c r="A1050" s="15" t="s">
        <v>2194</v>
      </c>
      <c r="B1050" s="15" t="s">
        <v>2195</v>
      </c>
      <c r="C1050" s="16" t="s">
        <v>98</v>
      </c>
      <c r="D1050" s="17" t="s">
        <v>99</v>
      </c>
      <c r="E1050" t="str">
        <f t="shared" si="16"/>
        <v>C630 - Tumor maligno del epididimo</v>
      </c>
    </row>
    <row r="1051" spans="1:5" ht="75" x14ac:dyDescent="0.25">
      <c r="A1051" s="15" t="s">
        <v>2196</v>
      </c>
      <c r="B1051" s="15" t="s">
        <v>2197</v>
      </c>
      <c r="C1051" s="16" t="s">
        <v>98</v>
      </c>
      <c r="D1051" s="17" t="s">
        <v>99</v>
      </c>
      <c r="E1051" t="str">
        <f t="shared" si="16"/>
        <v>C631 - Tumor maligno del cordon espermatico</v>
      </c>
    </row>
    <row r="1052" spans="1:5" ht="60" x14ac:dyDescent="0.25">
      <c r="A1052" s="15" t="s">
        <v>2198</v>
      </c>
      <c r="B1052" s="15" t="s">
        <v>2199</v>
      </c>
      <c r="C1052" s="16" t="s">
        <v>98</v>
      </c>
      <c r="D1052" s="17" t="s">
        <v>99</v>
      </c>
      <c r="E1052" t="str">
        <f t="shared" si="16"/>
        <v>C632 - Tumor maligno del escroto</v>
      </c>
    </row>
    <row r="1053" spans="1:5" ht="150" x14ac:dyDescent="0.25">
      <c r="A1053" s="15" t="s">
        <v>2200</v>
      </c>
      <c r="B1053" s="15" t="s">
        <v>2201</v>
      </c>
      <c r="C1053" s="16" t="s">
        <v>98</v>
      </c>
      <c r="D1053" s="17" t="s">
        <v>99</v>
      </c>
      <c r="E1053" t="str">
        <f t="shared" si="16"/>
        <v>C637 - Tumor maligno de otras partes especificadas de los organos genitales masculinos</v>
      </c>
    </row>
    <row r="1054" spans="1:5" ht="120" x14ac:dyDescent="0.25">
      <c r="A1054" s="15" t="s">
        <v>2202</v>
      </c>
      <c r="B1054" s="15" t="s">
        <v>2203</v>
      </c>
      <c r="C1054" s="16" t="s">
        <v>98</v>
      </c>
      <c r="D1054" s="17" t="s">
        <v>99</v>
      </c>
      <c r="E1054" t="str">
        <f t="shared" si="16"/>
        <v>C638 - Lesion de sitios contiguos de los organos genitales masculinos</v>
      </c>
    </row>
    <row r="1055" spans="1:5" ht="120" x14ac:dyDescent="0.25">
      <c r="A1055" s="15" t="s">
        <v>2204</v>
      </c>
      <c r="B1055" s="15" t="s">
        <v>2205</v>
      </c>
      <c r="C1055" s="16" t="s">
        <v>98</v>
      </c>
      <c r="D1055" s="17" t="s">
        <v>99</v>
      </c>
      <c r="E1055" t="str">
        <f t="shared" si="16"/>
        <v>C639 - Tumor maligno de organo genital masculino, parte no especificada</v>
      </c>
    </row>
    <row r="1056" spans="1:5" ht="105" x14ac:dyDescent="0.25">
      <c r="A1056" s="15" t="s">
        <v>2206</v>
      </c>
      <c r="B1056" s="15" t="s">
        <v>2207</v>
      </c>
      <c r="C1056" s="16" t="s">
        <v>98</v>
      </c>
      <c r="D1056" s="17" t="s">
        <v>99</v>
      </c>
      <c r="E1056" t="str">
        <f t="shared" si="16"/>
        <v>C64X - Tumor maligno del rinon, excepto de la pelvis renal</v>
      </c>
    </row>
    <row r="1057" spans="1:5" ht="75" x14ac:dyDescent="0.25">
      <c r="A1057" s="15" t="s">
        <v>2208</v>
      </c>
      <c r="B1057" s="15" t="s">
        <v>2209</v>
      </c>
      <c r="C1057" s="16" t="s">
        <v>98</v>
      </c>
      <c r="D1057" s="17" t="s">
        <v>99</v>
      </c>
      <c r="E1057" t="str">
        <f t="shared" si="16"/>
        <v>C65X - Tumor maligno de la pelvis renal</v>
      </c>
    </row>
    <row r="1058" spans="1:5" ht="45" x14ac:dyDescent="0.25">
      <c r="A1058" s="15" t="s">
        <v>2210</v>
      </c>
      <c r="B1058" s="15" t="s">
        <v>2211</v>
      </c>
      <c r="C1058" s="16" t="s">
        <v>98</v>
      </c>
      <c r="D1058" s="17" t="s">
        <v>99</v>
      </c>
      <c r="E1058" t="str">
        <f t="shared" si="16"/>
        <v>C66X - Tumor maligno del ureter</v>
      </c>
    </row>
    <row r="1059" spans="1:5" ht="75" x14ac:dyDescent="0.25">
      <c r="A1059" s="15" t="s">
        <v>2212</v>
      </c>
      <c r="B1059" s="15" t="s">
        <v>2213</v>
      </c>
      <c r="C1059" s="16" t="s">
        <v>98</v>
      </c>
      <c r="D1059" s="17" t="s">
        <v>99</v>
      </c>
      <c r="E1059" t="str">
        <f t="shared" si="16"/>
        <v>C670 - Tumor maligno del trigono vesical</v>
      </c>
    </row>
    <row r="1060" spans="1:5" ht="75" x14ac:dyDescent="0.25">
      <c r="A1060" s="15" t="s">
        <v>2214</v>
      </c>
      <c r="B1060" s="15" t="s">
        <v>2215</v>
      </c>
      <c r="C1060" s="16" t="s">
        <v>98</v>
      </c>
      <c r="D1060" s="17" t="s">
        <v>99</v>
      </c>
      <c r="E1060" t="str">
        <f t="shared" si="16"/>
        <v>C671 - Tumor maligno de la cupula vesical</v>
      </c>
    </row>
    <row r="1061" spans="1:5" ht="90" x14ac:dyDescent="0.25">
      <c r="A1061" s="15" t="s">
        <v>2216</v>
      </c>
      <c r="B1061" s="15" t="s">
        <v>2217</v>
      </c>
      <c r="C1061" s="16" t="s">
        <v>98</v>
      </c>
      <c r="D1061" s="17" t="s">
        <v>99</v>
      </c>
      <c r="E1061" t="str">
        <f t="shared" si="16"/>
        <v>C672 - Tumor maligno de la pared lateral de la vejiga</v>
      </c>
    </row>
    <row r="1062" spans="1:5" ht="105" x14ac:dyDescent="0.25">
      <c r="A1062" s="15" t="s">
        <v>2218</v>
      </c>
      <c r="B1062" s="15" t="s">
        <v>2219</v>
      </c>
      <c r="C1062" s="16" t="s">
        <v>98</v>
      </c>
      <c r="D1062" s="17" t="s">
        <v>99</v>
      </c>
      <c r="E1062" t="str">
        <f t="shared" si="16"/>
        <v>C673 - Tumor maligno de la pared anterior de la vejiga</v>
      </c>
    </row>
    <row r="1063" spans="1:5" ht="105" x14ac:dyDescent="0.25">
      <c r="A1063" s="15" t="s">
        <v>2220</v>
      </c>
      <c r="B1063" s="15" t="s">
        <v>2221</v>
      </c>
      <c r="C1063" s="16" t="s">
        <v>98</v>
      </c>
      <c r="D1063" s="17" t="s">
        <v>99</v>
      </c>
      <c r="E1063" t="str">
        <f t="shared" si="16"/>
        <v>C674 - Tumor maligno de la pared posterior de la vejiga</v>
      </c>
    </row>
    <row r="1064" spans="1:5" ht="75" x14ac:dyDescent="0.25">
      <c r="A1064" s="15" t="s">
        <v>2222</v>
      </c>
      <c r="B1064" s="15" t="s">
        <v>2223</v>
      </c>
      <c r="C1064" s="16" t="s">
        <v>98</v>
      </c>
      <c r="D1064" s="17" t="s">
        <v>99</v>
      </c>
      <c r="E1064" t="str">
        <f t="shared" si="16"/>
        <v>C675 - Tumor maligno del cuello de la vejiga</v>
      </c>
    </row>
    <row r="1065" spans="1:5" ht="60" x14ac:dyDescent="0.25">
      <c r="A1065" s="15" t="s">
        <v>2224</v>
      </c>
      <c r="B1065" s="15" t="s">
        <v>2225</v>
      </c>
      <c r="C1065" s="16" t="s">
        <v>98</v>
      </c>
      <c r="D1065" s="17" t="s">
        <v>99</v>
      </c>
      <c r="E1065" t="str">
        <f t="shared" si="16"/>
        <v>C676 - Tumor maligno del orificio ureteral</v>
      </c>
    </row>
    <row r="1066" spans="1:5" ht="45" x14ac:dyDescent="0.25">
      <c r="A1066" s="15" t="s">
        <v>2226</v>
      </c>
      <c r="B1066" s="15" t="s">
        <v>2227</v>
      </c>
      <c r="C1066" s="16" t="s">
        <v>98</v>
      </c>
      <c r="D1066" s="17" t="s">
        <v>99</v>
      </c>
      <c r="E1066" t="str">
        <f t="shared" si="16"/>
        <v>C677 - Tumor maligno del uraco</v>
      </c>
    </row>
    <row r="1067" spans="1:5" ht="75" x14ac:dyDescent="0.25">
      <c r="A1067" s="15" t="s">
        <v>2228</v>
      </c>
      <c r="B1067" s="15" t="s">
        <v>2229</v>
      </c>
      <c r="C1067" s="16" t="s">
        <v>98</v>
      </c>
      <c r="D1067" s="17" t="s">
        <v>99</v>
      </c>
      <c r="E1067" t="str">
        <f t="shared" si="16"/>
        <v>C678 - Lesion de sitios contiguos de la vejiga</v>
      </c>
    </row>
    <row r="1068" spans="1:5" ht="120" x14ac:dyDescent="0.25">
      <c r="A1068" s="15" t="s">
        <v>2230</v>
      </c>
      <c r="B1068" s="15" t="s">
        <v>2231</v>
      </c>
      <c r="C1068" s="16" t="s">
        <v>98</v>
      </c>
      <c r="D1068" s="17" t="s">
        <v>99</v>
      </c>
      <c r="E1068" t="str">
        <f t="shared" si="16"/>
        <v>C679 - Tumor maligno de la vejiga urinaria, parte no especificada</v>
      </c>
    </row>
    <row r="1069" spans="1:5" ht="60" x14ac:dyDescent="0.25">
      <c r="A1069" s="15" t="s">
        <v>2232</v>
      </c>
      <c r="B1069" s="15" t="s">
        <v>2233</v>
      </c>
      <c r="C1069" s="16" t="s">
        <v>98</v>
      </c>
      <c r="D1069" s="17" t="s">
        <v>99</v>
      </c>
      <c r="E1069" t="str">
        <f t="shared" si="16"/>
        <v>C680 - Tumor maligno de la uretra</v>
      </c>
    </row>
    <row r="1070" spans="1:5" ht="90" x14ac:dyDescent="0.25">
      <c r="A1070" s="15" t="s">
        <v>2234</v>
      </c>
      <c r="B1070" s="15" t="s">
        <v>2235</v>
      </c>
      <c r="C1070" s="16" t="s">
        <v>98</v>
      </c>
      <c r="D1070" s="17" t="s">
        <v>99</v>
      </c>
      <c r="E1070" t="str">
        <f t="shared" si="16"/>
        <v>C681 - Tumor maligno de las glandulas parauretrales</v>
      </c>
    </row>
    <row r="1071" spans="1:5" ht="90" x14ac:dyDescent="0.25">
      <c r="A1071" s="15" t="s">
        <v>2236</v>
      </c>
      <c r="B1071" s="15" t="s">
        <v>2237</v>
      </c>
      <c r="C1071" s="16" t="s">
        <v>98</v>
      </c>
      <c r="D1071" s="17" t="s">
        <v>99</v>
      </c>
      <c r="E1071" t="str">
        <f t="shared" si="16"/>
        <v>C688 - Lesion de sitios contiguos de los organos urinarios</v>
      </c>
    </row>
    <row r="1072" spans="1:5" ht="105" x14ac:dyDescent="0.25">
      <c r="A1072" s="15" t="s">
        <v>2238</v>
      </c>
      <c r="B1072" s="15" t="s">
        <v>2239</v>
      </c>
      <c r="C1072" s="16" t="s">
        <v>98</v>
      </c>
      <c r="D1072" s="17" t="s">
        <v>99</v>
      </c>
      <c r="E1072" t="str">
        <f t="shared" si="16"/>
        <v>C689 - Tumor maligno de organo urinario no especificado</v>
      </c>
    </row>
    <row r="1073" spans="1:5" ht="60" x14ac:dyDescent="0.25">
      <c r="A1073" s="15" t="s">
        <v>2240</v>
      </c>
      <c r="B1073" s="15" t="s">
        <v>2241</v>
      </c>
      <c r="C1073" s="16" t="s">
        <v>98</v>
      </c>
      <c r="D1073" s="17" t="s">
        <v>99</v>
      </c>
      <c r="E1073" t="str">
        <f t="shared" si="16"/>
        <v>C690 - Tumor maligno de la conjuntiva</v>
      </c>
    </row>
    <row r="1074" spans="1:5" ht="60" x14ac:dyDescent="0.25">
      <c r="A1074" s="15" t="s">
        <v>2242</v>
      </c>
      <c r="B1074" s="15" t="s">
        <v>2243</v>
      </c>
      <c r="C1074" s="16" t="s">
        <v>98</v>
      </c>
      <c r="D1074" s="17" t="s">
        <v>99</v>
      </c>
      <c r="E1074" t="str">
        <f t="shared" si="16"/>
        <v>C691 - Tumor maligno de la cornea</v>
      </c>
    </row>
    <row r="1075" spans="1:5" ht="60" x14ac:dyDescent="0.25">
      <c r="A1075" s="15" t="s">
        <v>2244</v>
      </c>
      <c r="B1075" s="15" t="s">
        <v>2245</v>
      </c>
      <c r="C1075" s="16" t="s">
        <v>98</v>
      </c>
      <c r="D1075" s="17" t="s">
        <v>99</v>
      </c>
      <c r="E1075" t="str">
        <f t="shared" si="16"/>
        <v>C692 - Tumor maligno de la retina</v>
      </c>
    </row>
    <row r="1076" spans="1:5" ht="60" x14ac:dyDescent="0.25">
      <c r="A1076" s="15" t="s">
        <v>2246</v>
      </c>
      <c r="B1076" s="15" t="s">
        <v>2247</v>
      </c>
      <c r="C1076" s="16" t="s">
        <v>98</v>
      </c>
      <c r="D1076" s="17" t="s">
        <v>99</v>
      </c>
      <c r="E1076" t="str">
        <f t="shared" si="16"/>
        <v>C693 - Tumor maligno de la coroides</v>
      </c>
    </row>
    <row r="1077" spans="1:5" ht="60" x14ac:dyDescent="0.25">
      <c r="A1077" s="15" t="s">
        <v>2248</v>
      </c>
      <c r="B1077" s="15" t="s">
        <v>2249</v>
      </c>
      <c r="C1077" s="16" t="s">
        <v>98</v>
      </c>
      <c r="D1077" s="17" t="s">
        <v>99</v>
      </c>
      <c r="E1077" t="str">
        <f t="shared" si="16"/>
        <v>C694 - Tumor maligno del cuerpo ciliar</v>
      </c>
    </row>
    <row r="1078" spans="1:5" ht="90" x14ac:dyDescent="0.25">
      <c r="A1078" s="15" t="s">
        <v>2250</v>
      </c>
      <c r="B1078" s="15" t="s">
        <v>2251</v>
      </c>
      <c r="C1078" s="16" t="s">
        <v>98</v>
      </c>
      <c r="D1078" s="17" t="s">
        <v>99</v>
      </c>
      <c r="E1078" t="str">
        <f t="shared" si="16"/>
        <v>C695 - Tumor maligno de la glandula y conducto lagrimales</v>
      </c>
    </row>
    <row r="1079" spans="1:5" ht="60" x14ac:dyDescent="0.25">
      <c r="A1079" s="15" t="s">
        <v>2252</v>
      </c>
      <c r="B1079" s="15" t="s">
        <v>2253</v>
      </c>
      <c r="C1079" s="16" t="s">
        <v>98</v>
      </c>
      <c r="D1079" s="17" t="s">
        <v>99</v>
      </c>
      <c r="E1079" t="str">
        <f t="shared" si="16"/>
        <v>C696 - Tumor maligno de la orbita</v>
      </c>
    </row>
    <row r="1080" spans="1:5" ht="75" x14ac:dyDescent="0.25">
      <c r="A1080" s="15" t="s">
        <v>2254</v>
      </c>
      <c r="B1080" s="15" t="s">
        <v>2255</v>
      </c>
      <c r="C1080" s="16" t="s">
        <v>98</v>
      </c>
      <c r="D1080" s="17" t="s">
        <v>99</v>
      </c>
      <c r="E1080" t="str">
        <f t="shared" si="16"/>
        <v>C698 - Lesion de sitios contiguos del ojo y sus anexos</v>
      </c>
    </row>
    <row r="1081" spans="1:5" ht="90" x14ac:dyDescent="0.25">
      <c r="A1081" s="15" t="s">
        <v>2256</v>
      </c>
      <c r="B1081" s="15" t="s">
        <v>2257</v>
      </c>
      <c r="C1081" s="16" t="s">
        <v>98</v>
      </c>
      <c r="D1081" s="17" t="s">
        <v>99</v>
      </c>
      <c r="E1081" t="str">
        <f t="shared" si="16"/>
        <v>C699 - Tumor maligno del ojo, parte no especificada</v>
      </c>
    </row>
    <row r="1082" spans="1:5" ht="75" x14ac:dyDescent="0.25">
      <c r="A1082" s="15" t="s">
        <v>2258</v>
      </c>
      <c r="B1082" s="15" t="s">
        <v>2259</v>
      </c>
      <c r="C1082" s="16" t="s">
        <v>98</v>
      </c>
      <c r="D1082" s="17" t="s">
        <v>99</v>
      </c>
      <c r="E1082" t="str">
        <f t="shared" si="16"/>
        <v>C700 - Tumor maligno de las meninges cerebrales</v>
      </c>
    </row>
    <row r="1083" spans="1:5" ht="75" x14ac:dyDescent="0.25">
      <c r="A1083" s="15" t="s">
        <v>2260</v>
      </c>
      <c r="B1083" s="15" t="s">
        <v>2261</v>
      </c>
      <c r="C1083" s="16" t="s">
        <v>98</v>
      </c>
      <c r="D1083" s="17" t="s">
        <v>99</v>
      </c>
      <c r="E1083" t="str">
        <f t="shared" si="16"/>
        <v>C701 - Tumor maligno de las meninges raquideas</v>
      </c>
    </row>
    <row r="1084" spans="1:5" ht="105" x14ac:dyDescent="0.25">
      <c r="A1084" s="15" t="s">
        <v>2262</v>
      </c>
      <c r="B1084" s="15" t="s">
        <v>2263</v>
      </c>
      <c r="C1084" s="16" t="s">
        <v>98</v>
      </c>
      <c r="D1084" s="17" t="s">
        <v>99</v>
      </c>
      <c r="E1084" t="str">
        <f t="shared" si="16"/>
        <v>C709 - Tumor maligno de las meninges, parte no especificada</v>
      </c>
    </row>
    <row r="1085" spans="1:5" ht="120" x14ac:dyDescent="0.25">
      <c r="A1085" s="15" t="s">
        <v>2264</v>
      </c>
      <c r="B1085" s="15" t="s">
        <v>2265</v>
      </c>
      <c r="C1085" s="16" t="s">
        <v>98</v>
      </c>
      <c r="D1085" s="17" t="s">
        <v>99</v>
      </c>
      <c r="E1085" t="str">
        <f t="shared" si="16"/>
        <v>C710 - Tumor maligno del cerebro, excepto lobulos y ventriculos</v>
      </c>
    </row>
    <row r="1086" spans="1:5" ht="60" x14ac:dyDescent="0.25">
      <c r="A1086" s="15" t="s">
        <v>2266</v>
      </c>
      <c r="B1086" s="15" t="s">
        <v>2267</v>
      </c>
      <c r="C1086" s="16" t="s">
        <v>98</v>
      </c>
      <c r="D1086" s="17" t="s">
        <v>99</v>
      </c>
      <c r="E1086" t="str">
        <f t="shared" si="16"/>
        <v>C711 - Tumor maligno del lobulo frontal</v>
      </c>
    </row>
    <row r="1087" spans="1:5" ht="60" x14ac:dyDescent="0.25">
      <c r="A1087" s="15" t="s">
        <v>2268</v>
      </c>
      <c r="B1087" s="15" t="s">
        <v>2269</v>
      </c>
      <c r="C1087" s="16" t="s">
        <v>98</v>
      </c>
      <c r="D1087" s="17" t="s">
        <v>99</v>
      </c>
      <c r="E1087" t="str">
        <f t="shared" si="16"/>
        <v>C712 - Tumor maligno del lobulo temporal</v>
      </c>
    </row>
    <row r="1088" spans="1:5" ht="60" x14ac:dyDescent="0.25">
      <c r="A1088" s="15" t="s">
        <v>2270</v>
      </c>
      <c r="B1088" s="15" t="s">
        <v>2271</v>
      </c>
      <c r="C1088" s="16" t="s">
        <v>98</v>
      </c>
      <c r="D1088" s="17" t="s">
        <v>99</v>
      </c>
      <c r="E1088" t="str">
        <f t="shared" si="16"/>
        <v>C713 - Tumor maligno del lobulo parietal</v>
      </c>
    </row>
    <row r="1089" spans="1:5" ht="60" x14ac:dyDescent="0.25">
      <c r="A1089" s="15" t="s">
        <v>2272</v>
      </c>
      <c r="B1089" s="15" t="s">
        <v>2273</v>
      </c>
      <c r="C1089" s="16" t="s">
        <v>98</v>
      </c>
      <c r="D1089" s="17" t="s">
        <v>99</v>
      </c>
      <c r="E1089" t="str">
        <f t="shared" si="16"/>
        <v>C714 - Tumor maligno del lobulo occipital</v>
      </c>
    </row>
    <row r="1090" spans="1:5" ht="75" x14ac:dyDescent="0.25">
      <c r="A1090" s="15" t="s">
        <v>2274</v>
      </c>
      <c r="B1090" s="15" t="s">
        <v>2275</v>
      </c>
      <c r="C1090" s="16" t="s">
        <v>98</v>
      </c>
      <c r="D1090" s="17" t="s">
        <v>99</v>
      </c>
      <c r="E1090" t="str">
        <f t="shared" ref="E1090:E1153" si="17">CONCATENATE(A1090," - ",B1090)</f>
        <v>C715 - Tumor maligno del ventriculo cerebral</v>
      </c>
    </row>
    <row r="1091" spans="1:5" ht="60" x14ac:dyDescent="0.25">
      <c r="A1091" s="15" t="s">
        <v>2276</v>
      </c>
      <c r="B1091" s="15" t="s">
        <v>2277</v>
      </c>
      <c r="C1091" s="16" t="s">
        <v>98</v>
      </c>
      <c r="D1091" s="17" t="s">
        <v>99</v>
      </c>
      <c r="E1091" t="str">
        <f t="shared" si="17"/>
        <v>C716 - Tumor maligno del cerebelo</v>
      </c>
    </row>
    <row r="1092" spans="1:5" ht="75" x14ac:dyDescent="0.25">
      <c r="A1092" s="15" t="s">
        <v>2278</v>
      </c>
      <c r="B1092" s="15" t="s">
        <v>2279</v>
      </c>
      <c r="C1092" s="16" t="s">
        <v>98</v>
      </c>
      <c r="D1092" s="17" t="s">
        <v>99</v>
      </c>
      <c r="E1092" t="str">
        <f t="shared" si="17"/>
        <v>C717 - Tumor maligno del pedunculo cerebral</v>
      </c>
    </row>
    <row r="1093" spans="1:5" ht="75" x14ac:dyDescent="0.25">
      <c r="A1093" s="15" t="s">
        <v>2280</v>
      </c>
      <c r="B1093" s="15" t="s">
        <v>2281</v>
      </c>
      <c r="C1093" s="16" t="s">
        <v>98</v>
      </c>
      <c r="D1093" s="17" t="s">
        <v>99</v>
      </c>
      <c r="E1093" t="str">
        <f t="shared" si="17"/>
        <v>C718 - Lesion de sitios contiguos del encefalo</v>
      </c>
    </row>
    <row r="1094" spans="1:5" ht="105" x14ac:dyDescent="0.25">
      <c r="A1094" s="15" t="s">
        <v>2282</v>
      </c>
      <c r="B1094" s="15" t="s">
        <v>2283</v>
      </c>
      <c r="C1094" s="16" t="s">
        <v>98</v>
      </c>
      <c r="D1094" s="17" t="s">
        <v>99</v>
      </c>
      <c r="E1094" t="str">
        <f t="shared" si="17"/>
        <v>C719 - Tumor maligno del encefalo, parte no especificada</v>
      </c>
    </row>
    <row r="1095" spans="1:5" ht="75" x14ac:dyDescent="0.25">
      <c r="A1095" s="15" t="s">
        <v>2284</v>
      </c>
      <c r="B1095" s="15" t="s">
        <v>2285</v>
      </c>
      <c r="C1095" s="16" t="s">
        <v>98</v>
      </c>
      <c r="D1095" s="17" t="s">
        <v>99</v>
      </c>
      <c r="E1095" t="str">
        <f t="shared" si="17"/>
        <v>C720 - Tumor maligno de la medula espinal</v>
      </c>
    </row>
    <row r="1096" spans="1:5" ht="60" x14ac:dyDescent="0.25">
      <c r="A1096" s="15" t="s">
        <v>2286</v>
      </c>
      <c r="B1096" s="15" t="s">
        <v>2287</v>
      </c>
      <c r="C1096" s="16" t="s">
        <v>98</v>
      </c>
      <c r="D1096" s="17" t="s">
        <v>99</v>
      </c>
      <c r="E1096" t="str">
        <f t="shared" si="17"/>
        <v>C721 - Tumor maligno de la cola de caballo</v>
      </c>
    </row>
    <row r="1097" spans="1:5" ht="60" x14ac:dyDescent="0.25">
      <c r="A1097" s="15" t="s">
        <v>2288</v>
      </c>
      <c r="B1097" s="15" t="s">
        <v>2289</v>
      </c>
      <c r="C1097" s="16" t="s">
        <v>98</v>
      </c>
      <c r="D1097" s="17" t="s">
        <v>99</v>
      </c>
      <c r="E1097" t="str">
        <f t="shared" si="17"/>
        <v>C722 - Tumor maligno del nervio olfatorio</v>
      </c>
    </row>
    <row r="1098" spans="1:5" ht="60" x14ac:dyDescent="0.25">
      <c r="A1098" s="15" t="s">
        <v>2290</v>
      </c>
      <c r="B1098" s="15" t="s">
        <v>2291</v>
      </c>
      <c r="C1098" s="16" t="s">
        <v>98</v>
      </c>
      <c r="D1098" s="17" t="s">
        <v>99</v>
      </c>
      <c r="E1098" t="str">
        <f t="shared" si="17"/>
        <v>C723 - Tumor maligno del nervio optico</v>
      </c>
    </row>
    <row r="1099" spans="1:5" ht="60" x14ac:dyDescent="0.25">
      <c r="A1099" s="15" t="s">
        <v>2292</v>
      </c>
      <c r="B1099" s="15" t="s">
        <v>2293</v>
      </c>
      <c r="C1099" s="16" t="s">
        <v>98</v>
      </c>
      <c r="D1099" s="17" t="s">
        <v>99</v>
      </c>
      <c r="E1099" t="str">
        <f t="shared" si="17"/>
        <v>C724 - Tumor maligno del nervio acustico</v>
      </c>
    </row>
    <row r="1100" spans="1:5" ht="120" x14ac:dyDescent="0.25">
      <c r="A1100" s="15" t="s">
        <v>2294</v>
      </c>
      <c r="B1100" s="15" t="s">
        <v>2295</v>
      </c>
      <c r="C1100" s="16" t="s">
        <v>98</v>
      </c>
      <c r="D1100" s="17" t="s">
        <v>99</v>
      </c>
      <c r="E1100" t="str">
        <f t="shared" si="17"/>
        <v>C725 - Tumor maligno de otros nervios craneales y los no especificados</v>
      </c>
    </row>
    <row r="1101" spans="1:5" ht="150" x14ac:dyDescent="0.25">
      <c r="A1101" s="15" t="s">
        <v>2296</v>
      </c>
      <c r="B1101" s="15" t="s">
        <v>2297</v>
      </c>
      <c r="C1101" s="16" t="s">
        <v>98</v>
      </c>
      <c r="D1101" s="17" t="s">
        <v>99</v>
      </c>
      <c r="E1101" t="str">
        <f t="shared" si="17"/>
        <v>C728 - Lesion de sitios contiguos del encefalo y otras partes del sistema nervioso central</v>
      </c>
    </row>
    <row r="1102" spans="1:5" ht="135" x14ac:dyDescent="0.25">
      <c r="A1102" s="15" t="s">
        <v>2298</v>
      </c>
      <c r="B1102" s="15" t="s">
        <v>2299</v>
      </c>
      <c r="C1102" s="16" t="s">
        <v>98</v>
      </c>
      <c r="D1102" s="17" t="s">
        <v>99</v>
      </c>
      <c r="E1102" t="str">
        <f t="shared" si="17"/>
        <v>C729 - Tumor maligno del sistema nervioso central, sin otra especificacion</v>
      </c>
    </row>
    <row r="1103" spans="1:5" ht="75" x14ac:dyDescent="0.25">
      <c r="A1103" s="15" t="s">
        <v>2300</v>
      </c>
      <c r="B1103" s="15" t="s">
        <v>2301</v>
      </c>
      <c r="C1103" s="16" t="s">
        <v>98</v>
      </c>
      <c r="D1103" s="17" t="s">
        <v>99</v>
      </c>
      <c r="E1103" t="str">
        <f t="shared" si="17"/>
        <v>C73X - Tumor maligno de la glandula tiroides</v>
      </c>
    </row>
    <row r="1104" spans="1:5" ht="105" x14ac:dyDescent="0.25">
      <c r="A1104" s="15" t="s">
        <v>2302</v>
      </c>
      <c r="B1104" s="15" t="s">
        <v>2303</v>
      </c>
      <c r="C1104" s="16" t="s">
        <v>98</v>
      </c>
      <c r="D1104" s="17" t="s">
        <v>99</v>
      </c>
      <c r="E1104" t="str">
        <f t="shared" si="17"/>
        <v>C740 - Tumor maligno de la corteza de la glandula suprarrenal</v>
      </c>
    </row>
    <row r="1105" spans="1:5" ht="105" x14ac:dyDescent="0.25">
      <c r="A1105" s="15" t="s">
        <v>2304</v>
      </c>
      <c r="B1105" s="15" t="s">
        <v>2305</v>
      </c>
      <c r="C1105" s="16" t="s">
        <v>98</v>
      </c>
      <c r="D1105" s="17" t="s">
        <v>99</v>
      </c>
      <c r="E1105" t="str">
        <f t="shared" si="17"/>
        <v>C741 - Tumor maligno de la medula de la glandula suprarrenal</v>
      </c>
    </row>
    <row r="1106" spans="1:5" ht="120" x14ac:dyDescent="0.25">
      <c r="A1106" s="15" t="s">
        <v>2306</v>
      </c>
      <c r="B1106" s="15" t="s">
        <v>2307</v>
      </c>
      <c r="C1106" s="16" t="s">
        <v>98</v>
      </c>
      <c r="D1106" s="17" t="s">
        <v>99</v>
      </c>
      <c r="E1106" t="str">
        <f t="shared" si="17"/>
        <v>C749 - Tumor maligno de la glandula suprarrenal, parte no especificada</v>
      </c>
    </row>
    <row r="1107" spans="1:5" ht="90" x14ac:dyDescent="0.25">
      <c r="A1107" s="15" t="s">
        <v>2308</v>
      </c>
      <c r="B1107" s="15" t="s">
        <v>2309</v>
      </c>
      <c r="C1107" s="16" t="s">
        <v>98</v>
      </c>
      <c r="D1107" s="17" t="s">
        <v>99</v>
      </c>
      <c r="E1107" t="str">
        <f t="shared" si="17"/>
        <v>C750 - Tumor maligno de la glandula paratiroides</v>
      </c>
    </row>
    <row r="1108" spans="1:5" ht="60" x14ac:dyDescent="0.25">
      <c r="A1108" s="15" t="s">
        <v>2310</v>
      </c>
      <c r="B1108" s="15" t="s">
        <v>2311</v>
      </c>
      <c r="C1108" s="16" t="s">
        <v>98</v>
      </c>
      <c r="D1108" s="17" t="s">
        <v>99</v>
      </c>
      <c r="E1108" t="str">
        <f t="shared" si="17"/>
        <v>C751 - Tumor maligno de la hipofisis</v>
      </c>
    </row>
    <row r="1109" spans="1:5" ht="90" x14ac:dyDescent="0.25">
      <c r="A1109" s="15" t="s">
        <v>2312</v>
      </c>
      <c r="B1109" s="15" t="s">
        <v>2313</v>
      </c>
      <c r="C1109" s="16" t="s">
        <v>98</v>
      </c>
      <c r="D1109" s="17" t="s">
        <v>99</v>
      </c>
      <c r="E1109" t="str">
        <f t="shared" si="17"/>
        <v>C752 - Tumor maligno del conducto craneofaringeo</v>
      </c>
    </row>
    <row r="1110" spans="1:5" ht="75" x14ac:dyDescent="0.25">
      <c r="A1110" s="15" t="s">
        <v>2314</v>
      </c>
      <c r="B1110" s="15" t="s">
        <v>2315</v>
      </c>
      <c r="C1110" s="16" t="s">
        <v>98</v>
      </c>
      <c r="D1110" s="17" t="s">
        <v>99</v>
      </c>
      <c r="E1110" t="str">
        <f t="shared" si="17"/>
        <v>C753 - Tumor maligno de la glandula pineal</v>
      </c>
    </row>
    <row r="1111" spans="1:5" ht="60" x14ac:dyDescent="0.25">
      <c r="A1111" s="15" t="s">
        <v>2316</v>
      </c>
      <c r="B1111" s="15" t="s">
        <v>2317</v>
      </c>
      <c r="C1111" s="16" t="s">
        <v>98</v>
      </c>
      <c r="D1111" s="17" t="s">
        <v>99</v>
      </c>
      <c r="E1111" t="str">
        <f t="shared" si="17"/>
        <v>C754 - Tumor maligno del cuerpo carotideo</v>
      </c>
    </row>
    <row r="1112" spans="1:5" ht="120" x14ac:dyDescent="0.25">
      <c r="A1112" s="15" t="s">
        <v>2318</v>
      </c>
      <c r="B1112" s="15" t="s">
        <v>2319</v>
      </c>
      <c r="C1112" s="16" t="s">
        <v>98</v>
      </c>
      <c r="D1112" s="17" t="s">
        <v>99</v>
      </c>
      <c r="E1112" t="str">
        <f t="shared" si="17"/>
        <v>C755 - Tumor maligno del cuerpo aortico y otros cuerpos cromafines</v>
      </c>
    </row>
    <row r="1113" spans="1:5" ht="90" x14ac:dyDescent="0.25">
      <c r="A1113" s="15" t="s">
        <v>2320</v>
      </c>
      <c r="B1113" s="15" t="s">
        <v>2321</v>
      </c>
      <c r="C1113" s="16" t="s">
        <v>98</v>
      </c>
      <c r="D1113" s="17" t="s">
        <v>99</v>
      </c>
      <c r="E1113" t="str">
        <f t="shared" si="17"/>
        <v>C758 - Tumor maligno pluriglandular, no especificado</v>
      </c>
    </row>
    <row r="1114" spans="1:5" ht="120" x14ac:dyDescent="0.25">
      <c r="A1114" s="15" t="s">
        <v>2322</v>
      </c>
      <c r="B1114" s="15" t="s">
        <v>2323</v>
      </c>
      <c r="C1114" s="16" t="s">
        <v>98</v>
      </c>
      <c r="D1114" s="17" t="s">
        <v>99</v>
      </c>
      <c r="E1114" t="str">
        <f t="shared" si="17"/>
        <v>C759 - Tumor maligno de glandula endocrina no especificada</v>
      </c>
    </row>
    <row r="1115" spans="1:5" ht="90" x14ac:dyDescent="0.25">
      <c r="A1115" s="15" t="s">
        <v>2324</v>
      </c>
      <c r="B1115" s="15" t="s">
        <v>2325</v>
      </c>
      <c r="C1115" s="16" t="s">
        <v>98</v>
      </c>
      <c r="D1115" s="17" t="s">
        <v>99</v>
      </c>
      <c r="E1115" t="str">
        <f t="shared" si="17"/>
        <v>C760 - Tumor maligno de la cabeza, cara y cuello</v>
      </c>
    </row>
    <row r="1116" spans="1:5" ht="45" x14ac:dyDescent="0.25">
      <c r="A1116" s="15" t="s">
        <v>2326</v>
      </c>
      <c r="B1116" s="15" t="s">
        <v>2327</v>
      </c>
      <c r="C1116" s="16" t="s">
        <v>98</v>
      </c>
      <c r="D1116" s="17" t="s">
        <v>99</v>
      </c>
      <c r="E1116" t="str">
        <f t="shared" si="17"/>
        <v>C761 - Tumor maligno del torax</v>
      </c>
    </row>
    <row r="1117" spans="1:5" ht="60" x14ac:dyDescent="0.25">
      <c r="A1117" s="15" t="s">
        <v>2328</v>
      </c>
      <c r="B1117" s="15" t="s">
        <v>2329</v>
      </c>
      <c r="C1117" s="16" t="s">
        <v>98</v>
      </c>
      <c r="D1117" s="17" t="s">
        <v>99</v>
      </c>
      <c r="E1117" t="str">
        <f t="shared" si="17"/>
        <v>C762 - Tumor maligno del abdomen</v>
      </c>
    </row>
    <row r="1118" spans="1:5" ht="60" x14ac:dyDescent="0.25">
      <c r="A1118" s="15" t="s">
        <v>2330</v>
      </c>
      <c r="B1118" s="15" t="s">
        <v>2331</v>
      </c>
      <c r="C1118" s="16" t="s">
        <v>98</v>
      </c>
      <c r="D1118" s="17" t="s">
        <v>99</v>
      </c>
      <c r="E1118" t="str">
        <f t="shared" si="17"/>
        <v>C763 - Tumor maligno de la pelvis</v>
      </c>
    </row>
    <row r="1119" spans="1:5" ht="75" x14ac:dyDescent="0.25">
      <c r="A1119" s="15" t="s">
        <v>2332</v>
      </c>
      <c r="B1119" s="15" t="s">
        <v>2333</v>
      </c>
      <c r="C1119" s="16" t="s">
        <v>98</v>
      </c>
      <c r="D1119" s="17" t="s">
        <v>99</v>
      </c>
      <c r="E1119" t="str">
        <f t="shared" si="17"/>
        <v>C764 - Tumor maligno del miembro superior</v>
      </c>
    </row>
    <row r="1120" spans="1:5" ht="75" x14ac:dyDescent="0.25">
      <c r="A1120" s="15" t="s">
        <v>2334</v>
      </c>
      <c r="B1120" s="15" t="s">
        <v>2335</v>
      </c>
      <c r="C1120" s="16" t="s">
        <v>98</v>
      </c>
      <c r="D1120" s="17" t="s">
        <v>99</v>
      </c>
      <c r="E1120" t="str">
        <f t="shared" si="17"/>
        <v>C765 - Tumor maligno del miembro inferior</v>
      </c>
    </row>
    <row r="1121" spans="1:5" ht="75" x14ac:dyDescent="0.25">
      <c r="A1121" s="15" t="s">
        <v>2336</v>
      </c>
      <c r="B1121" s="15" t="s">
        <v>2337</v>
      </c>
      <c r="C1121" s="16" t="s">
        <v>98</v>
      </c>
      <c r="D1121" s="17" t="s">
        <v>99</v>
      </c>
      <c r="E1121" t="str">
        <f t="shared" si="17"/>
        <v>C767 - Tumor maligno de otros sitios mal definidos</v>
      </c>
    </row>
    <row r="1122" spans="1:5" ht="75" x14ac:dyDescent="0.25">
      <c r="A1122" s="15" t="s">
        <v>2338</v>
      </c>
      <c r="B1122" s="15" t="s">
        <v>2339</v>
      </c>
      <c r="C1122" s="16" t="s">
        <v>98</v>
      </c>
      <c r="D1122" s="17" t="s">
        <v>99</v>
      </c>
      <c r="E1122" t="str">
        <f t="shared" si="17"/>
        <v>C768 - Lesion de sitios contiguos mal definidos</v>
      </c>
    </row>
    <row r="1123" spans="1:5" ht="135" x14ac:dyDescent="0.25">
      <c r="A1123" s="15" t="s">
        <v>2340</v>
      </c>
      <c r="B1123" s="15" t="s">
        <v>2341</v>
      </c>
      <c r="C1123" s="16" t="s">
        <v>98</v>
      </c>
      <c r="D1123" s="17" t="s">
        <v>99</v>
      </c>
      <c r="E1123" t="str">
        <f t="shared" si="17"/>
        <v>C770 - Tumor maligno de los ganglios linfaticos de la cabeza, cara y cuello</v>
      </c>
    </row>
    <row r="1124" spans="1:5" ht="105" x14ac:dyDescent="0.25">
      <c r="A1124" s="15" t="s">
        <v>2342</v>
      </c>
      <c r="B1124" s="15" t="s">
        <v>2343</v>
      </c>
      <c r="C1124" s="16" t="s">
        <v>98</v>
      </c>
      <c r="D1124" s="17" t="s">
        <v>99</v>
      </c>
      <c r="E1124" t="str">
        <f t="shared" si="17"/>
        <v>C771 - Tumor maligno de los ganglios linfaticos intratoracicos</v>
      </c>
    </row>
    <row r="1125" spans="1:5" ht="105" x14ac:dyDescent="0.25">
      <c r="A1125" s="15" t="s">
        <v>2344</v>
      </c>
      <c r="B1125" s="15" t="s">
        <v>2345</v>
      </c>
      <c r="C1125" s="16" t="s">
        <v>98</v>
      </c>
      <c r="D1125" s="17" t="s">
        <v>99</v>
      </c>
      <c r="E1125" t="str">
        <f t="shared" si="17"/>
        <v>C772 - Tumor maligno de los ganglios linfaticos intraabdominales</v>
      </c>
    </row>
    <row r="1126" spans="1:5" ht="135" x14ac:dyDescent="0.25">
      <c r="A1126" s="15" t="s">
        <v>2346</v>
      </c>
      <c r="B1126" s="15" t="s">
        <v>2347</v>
      </c>
      <c r="C1126" s="16" t="s">
        <v>98</v>
      </c>
      <c r="D1126" s="17" t="s">
        <v>99</v>
      </c>
      <c r="E1126" t="str">
        <f t="shared" si="17"/>
        <v>C773 - Tumor maligno de los ganglios linfaticos de la axila y del miembro superior</v>
      </c>
    </row>
    <row r="1127" spans="1:5" ht="165" x14ac:dyDescent="0.25">
      <c r="A1127" s="15" t="s">
        <v>2348</v>
      </c>
      <c r="B1127" s="15" t="s">
        <v>2349</v>
      </c>
      <c r="C1127" s="16" t="s">
        <v>98</v>
      </c>
      <c r="D1127" s="17" t="s">
        <v>99</v>
      </c>
      <c r="E1127" t="str">
        <f t="shared" si="17"/>
        <v>C774 - Tumor maligno de los ganglios linfaticos de la region inguinal y del miembro inferior</v>
      </c>
    </row>
    <row r="1128" spans="1:5" ht="105" x14ac:dyDescent="0.25">
      <c r="A1128" s="15" t="s">
        <v>2350</v>
      </c>
      <c r="B1128" s="15" t="s">
        <v>2351</v>
      </c>
      <c r="C1128" s="16" t="s">
        <v>98</v>
      </c>
      <c r="D1128" s="17" t="s">
        <v>99</v>
      </c>
      <c r="E1128" t="str">
        <f t="shared" si="17"/>
        <v>C775 - Tumor maligno de los ganglios linfaticos de la pelvis</v>
      </c>
    </row>
    <row r="1129" spans="1:5" ht="120" x14ac:dyDescent="0.25">
      <c r="A1129" s="15" t="s">
        <v>2352</v>
      </c>
      <c r="B1129" s="15" t="s">
        <v>2353</v>
      </c>
      <c r="C1129" s="16" t="s">
        <v>98</v>
      </c>
      <c r="D1129" s="17" t="s">
        <v>99</v>
      </c>
      <c r="E1129" t="str">
        <f t="shared" si="17"/>
        <v>C778 - Tumor maligno de los ganglios linfaticos de regiones multiples</v>
      </c>
    </row>
    <row r="1130" spans="1:5" ht="120" x14ac:dyDescent="0.25">
      <c r="A1130" s="15" t="s">
        <v>2354</v>
      </c>
      <c r="B1130" s="15" t="s">
        <v>2355</v>
      </c>
      <c r="C1130" s="16" t="s">
        <v>98</v>
      </c>
      <c r="D1130" s="17" t="s">
        <v>99</v>
      </c>
      <c r="E1130" t="str">
        <f t="shared" si="17"/>
        <v>C779 - Tumor maligno del ganglio linfatico, sitio no especificado</v>
      </c>
    </row>
    <row r="1131" spans="1:5" ht="75" x14ac:dyDescent="0.25">
      <c r="A1131" s="15" t="s">
        <v>2356</v>
      </c>
      <c r="B1131" s="15" t="s">
        <v>2357</v>
      </c>
      <c r="C1131" s="16" t="s">
        <v>98</v>
      </c>
      <c r="D1131" s="17" t="s">
        <v>99</v>
      </c>
      <c r="E1131" t="str">
        <f t="shared" si="17"/>
        <v>C780 - Tumor maligno secundario del pulmon</v>
      </c>
    </row>
    <row r="1132" spans="1:5" ht="90" x14ac:dyDescent="0.25">
      <c r="A1132" s="15" t="s">
        <v>2358</v>
      </c>
      <c r="B1132" s="15" t="s">
        <v>2359</v>
      </c>
      <c r="C1132" s="16" t="s">
        <v>98</v>
      </c>
      <c r="D1132" s="17" t="s">
        <v>99</v>
      </c>
      <c r="E1132" t="str">
        <f t="shared" si="17"/>
        <v>C781 - Tumor maligno secundario del mediastino</v>
      </c>
    </row>
    <row r="1133" spans="1:5" ht="75" x14ac:dyDescent="0.25">
      <c r="A1133" s="15" t="s">
        <v>2360</v>
      </c>
      <c r="B1133" s="15" t="s">
        <v>2361</v>
      </c>
      <c r="C1133" s="16" t="s">
        <v>98</v>
      </c>
      <c r="D1133" s="17" t="s">
        <v>99</v>
      </c>
      <c r="E1133" t="str">
        <f t="shared" si="17"/>
        <v>C782 - Tumor maligno secundario de la pleura</v>
      </c>
    </row>
    <row r="1134" spans="1:5" ht="150" x14ac:dyDescent="0.25">
      <c r="A1134" s="15" t="s">
        <v>2362</v>
      </c>
      <c r="B1134" s="15" t="s">
        <v>2363</v>
      </c>
      <c r="C1134" s="16" t="s">
        <v>98</v>
      </c>
      <c r="D1134" s="17" t="s">
        <v>99</v>
      </c>
      <c r="E1134" t="str">
        <f t="shared" si="17"/>
        <v>C783 - Tumor maligno secundario de otros organos respiratorios y de los no especificados</v>
      </c>
    </row>
    <row r="1135" spans="1:5" ht="90" x14ac:dyDescent="0.25">
      <c r="A1135" s="15" t="s">
        <v>2364</v>
      </c>
      <c r="B1135" s="15" t="s">
        <v>2365</v>
      </c>
      <c r="C1135" s="16" t="s">
        <v>98</v>
      </c>
      <c r="D1135" s="17" t="s">
        <v>99</v>
      </c>
      <c r="E1135" t="str">
        <f t="shared" si="17"/>
        <v>C784 - Tumor maligno secundario del intestino delgado</v>
      </c>
    </row>
    <row r="1136" spans="1:5" ht="105" x14ac:dyDescent="0.25">
      <c r="A1136" s="15" t="s">
        <v>2366</v>
      </c>
      <c r="B1136" s="15" t="s">
        <v>2367</v>
      </c>
      <c r="C1136" s="16" t="s">
        <v>98</v>
      </c>
      <c r="D1136" s="17" t="s">
        <v>99</v>
      </c>
      <c r="E1136" t="str">
        <f t="shared" si="17"/>
        <v>C785 - Tumor maligno secundario del intestino grueso y del recto</v>
      </c>
    </row>
    <row r="1137" spans="1:5" ht="120" x14ac:dyDescent="0.25">
      <c r="A1137" s="15" t="s">
        <v>2368</v>
      </c>
      <c r="B1137" s="15" t="s">
        <v>2369</v>
      </c>
      <c r="C1137" s="16" t="s">
        <v>98</v>
      </c>
      <c r="D1137" s="17" t="s">
        <v>99</v>
      </c>
      <c r="E1137" t="str">
        <f t="shared" si="17"/>
        <v>C786 - Tumor maligno secundario del peritoneo y del retroperitoneo</v>
      </c>
    </row>
    <row r="1138" spans="1:5" ht="150" x14ac:dyDescent="0.25">
      <c r="A1138" s="15" t="s">
        <v>2370</v>
      </c>
      <c r="B1138" s="15" t="s">
        <v>2371</v>
      </c>
      <c r="C1138" s="16" t="s">
        <v>98</v>
      </c>
      <c r="D1138" s="17" t="s">
        <v>99</v>
      </c>
      <c r="E1138" t="str">
        <f t="shared" si="17"/>
        <v>C787 - Tumor maligno secundario del higado y de los conductos biliares intrahepaticos</v>
      </c>
    </row>
    <row r="1139" spans="1:5" ht="135" x14ac:dyDescent="0.25">
      <c r="A1139" s="15" t="s">
        <v>2372</v>
      </c>
      <c r="B1139" s="15" t="s">
        <v>2373</v>
      </c>
      <c r="C1139" s="16" t="s">
        <v>98</v>
      </c>
      <c r="D1139" s="17" t="s">
        <v>99</v>
      </c>
      <c r="E1139" t="str">
        <f t="shared" si="17"/>
        <v>C788 - Tumor maligno secundario de otros organos digestivos y de los no especificados</v>
      </c>
    </row>
    <row r="1140" spans="1:5" ht="105" x14ac:dyDescent="0.25">
      <c r="A1140" s="15" t="s">
        <v>2374</v>
      </c>
      <c r="B1140" s="15" t="s">
        <v>2375</v>
      </c>
      <c r="C1140" s="16" t="s">
        <v>98</v>
      </c>
      <c r="D1140" s="17" t="s">
        <v>99</v>
      </c>
      <c r="E1140" t="str">
        <f t="shared" si="17"/>
        <v>C790 - Tumor maligno secundario del rinon y de la pelvis renal</v>
      </c>
    </row>
    <row r="1141" spans="1:5" ht="180" x14ac:dyDescent="0.25">
      <c r="A1141" s="15" t="s">
        <v>2376</v>
      </c>
      <c r="B1141" s="15" t="s">
        <v>2377</v>
      </c>
      <c r="C1141" s="16" t="s">
        <v>98</v>
      </c>
      <c r="D1141" s="17" t="s">
        <v>99</v>
      </c>
      <c r="E1141" t="str">
        <f t="shared" si="17"/>
        <v>C791 - Tumor maligno secundario de la vejiga, y de otros organos y los no especificados de las vias urinarias</v>
      </c>
    </row>
    <row r="1142" spans="1:5" ht="75" x14ac:dyDescent="0.25">
      <c r="A1142" s="15" t="s">
        <v>2378</v>
      </c>
      <c r="B1142" s="15" t="s">
        <v>2379</v>
      </c>
      <c r="C1142" s="16" t="s">
        <v>98</v>
      </c>
      <c r="D1142" s="17" t="s">
        <v>99</v>
      </c>
      <c r="E1142" t="str">
        <f t="shared" si="17"/>
        <v>C792 - Tumor maligno secundario de la piel</v>
      </c>
    </row>
    <row r="1143" spans="1:5" ht="120" x14ac:dyDescent="0.25">
      <c r="A1143" s="15" t="s">
        <v>2380</v>
      </c>
      <c r="B1143" s="15" t="s">
        <v>2381</v>
      </c>
      <c r="C1143" s="16" t="s">
        <v>98</v>
      </c>
      <c r="D1143" s="17" t="s">
        <v>99</v>
      </c>
      <c r="E1143" t="str">
        <f t="shared" si="17"/>
        <v>C793 - Tumor maligno secundario del encefalo y de las meninges cerebrales</v>
      </c>
    </row>
    <row r="1144" spans="1:5" ht="150" x14ac:dyDescent="0.25">
      <c r="A1144" s="15" t="s">
        <v>2382</v>
      </c>
      <c r="B1144" s="15" t="s">
        <v>2383</v>
      </c>
      <c r="C1144" s="16" t="s">
        <v>98</v>
      </c>
      <c r="D1144" s="17" t="s">
        <v>99</v>
      </c>
      <c r="E1144" t="str">
        <f t="shared" si="17"/>
        <v>C794 - Tumor maligno secundario de otras partes del sistema nervioso y de las no especificadas</v>
      </c>
    </row>
    <row r="1145" spans="1:5" ht="120" x14ac:dyDescent="0.25">
      <c r="A1145" s="15" t="s">
        <v>2384</v>
      </c>
      <c r="B1145" s="15" t="s">
        <v>2385</v>
      </c>
      <c r="C1145" s="16" t="s">
        <v>98</v>
      </c>
      <c r="D1145" s="17" t="s">
        <v>99</v>
      </c>
      <c r="E1145" t="str">
        <f t="shared" si="17"/>
        <v>C795 - Tumor maligno secundario de los huesos y de la medula osea</v>
      </c>
    </row>
    <row r="1146" spans="1:5" ht="75" x14ac:dyDescent="0.25">
      <c r="A1146" s="15" t="s">
        <v>2386</v>
      </c>
      <c r="B1146" s="15" t="s">
        <v>2387</v>
      </c>
      <c r="C1146" s="16" t="s">
        <v>98</v>
      </c>
      <c r="D1146" s="17" t="s">
        <v>99</v>
      </c>
      <c r="E1146" t="str">
        <f t="shared" si="17"/>
        <v>C796 - Tumor maligno secundario del ovario</v>
      </c>
    </row>
    <row r="1147" spans="1:5" ht="105" x14ac:dyDescent="0.25">
      <c r="A1147" s="15" t="s">
        <v>2388</v>
      </c>
      <c r="B1147" s="15" t="s">
        <v>2389</v>
      </c>
      <c r="C1147" s="16" t="s">
        <v>98</v>
      </c>
      <c r="D1147" s="17" t="s">
        <v>99</v>
      </c>
      <c r="E1147" t="str">
        <f t="shared" si="17"/>
        <v>C797 - Tumor maligno secundario de la glandula suprarrenal</v>
      </c>
    </row>
    <row r="1148" spans="1:5" ht="105" x14ac:dyDescent="0.25">
      <c r="A1148" s="15" t="s">
        <v>2390</v>
      </c>
      <c r="B1148" s="15" t="s">
        <v>2391</v>
      </c>
      <c r="C1148" s="16" t="s">
        <v>98</v>
      </c>
      <c r="D1148" s="17" t="s">
        <v>99</v>
      </c>
      <c r="E1148" t="str">
        <f t="shared" si="17"/>
        <v>C798 - Tumor maligno secundario de otros sitios especificados</v>
      </c>
    </row>
    <row r="1149" spans="1:5" ht="90" x14ac:dyDescent="0.25">
      <c r="A1149" s="15" t="s">
        <v>2392</v>
      </c>
      <c r="B1149" s="15" t="s">
        <v>2393</v>
      </c>
      <c r="C1149" s="16" t="s">
        <v>98</v>
      </c>
      <c r="D1149" s="17" t="s">
        <v>99</v>
      </c>
      <c r="E1149" t="str">
        <f t="shared" si="17"/>
        <v>C80X - Tumor maligno de sitios no especificados</v>
      </c>
    </row>
    <row r="1150" spans="1:5" ht="120" x14ac:dyDescent="0.25">
      <c r="A1150" s="15" t="s">
        <v>2394</v>
      </c>
      <c r="B1150" s="15" t="s">
        <v>2395</v>
      </c>
      <c r="C1150" s="16" t="s">
        <v>98</v>
      </c>
      <c r="D1150" s="17" t="s">
        <v>99</v>
      </c>
      <c r="E1150" t="str">
        <f t="shared" si="17"/>
        <v>C810 - Linfoma de Hodgkin con predominio linfocitico nodular</v>
      </c>
    </row>
    <row r="1151" spans="1:5" ht="90" x14ac:dyDescent="0.25">
      <c r="A1151" s="15" t="s">
        <v>2396</v>
      </c>
      <c r="B1151" s="15" t="s">
        <v>2397</v>
      </c>
      <c r="C1151" s="16" t="s">
        <v>98</v>
      </c>
      <c r="D1151" s="17" t="s">
        <v>99</v>
      </c>
      <c r="E1151" t="str">
        <f t="shared" si="17"/>
        <v>C811 - Linfoma de Hodgkin clasico con esclerosis nodular</v>
      </c>
    </row>
    <row r="1152" spans="1:5" ht="90" x14ac:dyDescent="0.25">
      <c r="A1152" s="15" t="s">
        <v>2398</v>
      </c>
      <c r="B1152" s="15" t="s">
        <v>2399</v>
      </c>
      <c r="C1152" s="16" t="s">
        <v>98</v>
      </c>
      <c r="D1152" s="17" t="s">
        <v>99</v>
      </c>
      <c r="E1152" t="str">
        <f t="shared" si="17"/>
        <v>C812 - Linfoma de Hodgkin clasico con celularidad mixta</v>
      </c>
    </row>
    <row r="1153" spans="1:5" ht="90" x14ac:dyDescent="0.25">
      <c r="A1153" s="15" t="s">
        <v>2400</v>
      </c>
      <c r="B1153" s="15" t="s">
        <v>2401</v>
      </c>
      <c r="C1153" s="16" t="s">
        <v>98</v>
      </c>
      <c r="D1153" s="17" t="s">
        <v>99</v>
      </c>
      <c r="E1153" t="str">
        <f t="shared" si="17"/>
        <v>C813 - Linfoma de Hodgkin clasico con deplecion linfocitica</v>
      </c>
    </row>
    <row r="1154" spans="1:5" ht="90" x14ac:dyDescent="0.25">
      <c r="A1154" s="15" t="s">
        <v>2402</v>
      </c>
      <c r="B1154" s="15" t="s">
        <v>2403</v>
      </c>
      <c r="C1154" s="16" t="s">
        <v>98</v>
      </c>
      <c r="D1154" s="17" t="s">
        <v>99</v>
      </c>
      <c r="E1154" t="str">
        <f t="shared" ref="E1154:E1217" si="18">CONCATENATE(A1154," - ",B1154)</f>
        <v>C817 - Otros tipos de linfomas de Hodgkin clasicos</v>
      </c>
    </row>
    <row r="1155" spans="1:5" ht="90" x14ac:dyDescent="0.25">
      <c r="A1155" s="15" t="s">
        <v>2404</v>
      </c>
      <c r="B1155" s="15" t="s">
        <v>2405</v>
      </c>
      <c r="C1155" s="16" t="s">
        <v>98</v>
      </c>
      <c r="D1155" s="17" t="s">
        <v>99</v>
      </c>
      <c r="E1155" t="str">
        <f t="shared" si="18"/>
        <v>C819 - Linfoma de Hodgkin, no especificado</v>
      </c>
    </row>
    <row r="1156" spans="1:5" ht="45" x14ac:dyDescent="0.25">
      <c r="A1156" s="15" t="s">
        <v>2406</v>
      </c>
      <c r="B1156" s="15" t="s">
        <v>2407</v>
      </c>
      <c r="C1156" s="16" t="s">
        <v>98</v>
      </c>
      <c r="D1156" s="17" t="s">
        <v>99</v>
      </c>
      <c r="E1156" t="str">
        <f t="shared" si="18"/>
        <v>C820 - Linfoma folicular grado I</v>
      </c>
    </row>
    <row r="1157" spans="1:5" ht="45" x14ac:dyDescent="0.25">
      <c r="A1157" s="15" t="s">
        <v>2408</v>
      </c>
      <c r="B1157" s="15" t="s">
        <v>2409</v>
      </c>
      <c r="C1157" s="16" t="s">
        <v>98</v>
      </c>
      <c r="D1157" s="17" t="s">
        <v>99</v>
      </c>
      <c r="E1157" t="str">
        <f t="shared" si="18"/>
        <v>C821 - Linfoma folicular grado II</v>
      </c>
    </row>
    <row r="1158" spans="1:5" ht="90" x14ac:dyDescent="0.25">
      <c r="A1158" s="15" t="s">
        <v>2410</v>
      </c>
      <c r="B1158" s="15" t="s">
        <v>2411</v>
      </c>
      <c r="C1158" s="16" t="s">
        <v>98</v>
      </c>
      <c r="D1158" s="17" t="s">
        <v>99</v>
      </c>
      <c r="E1158" t="str">
        <f t="shared" si="18"/>
        <v>C822 - Linfoma folicular grado III no especificado</v>
      </c>
    </row>
    <row r="1159" spans="1:5" ht="90" x14ac:dyDescent="0.25">
      <c r="A1159" s="15" t="s">
        <v>2412</v>
      </c>
      <c r="B1159" s="15" t="s">
        <v>2413</v>
      </c>
      <c r="C1159" s="16" t="s">
        <v>98</v>
      </c>
      <c r="D1159" s="17" t="s">
        <v>99</v>
      </c>
      <c r="E1159" t="str">
        <f t="shared" si="18"/>
        <v>C827 - Otros tipos especificados de linfoma folicular</v>
      </c>
    </row>
    <row r="1160" spans="1:5" ht="75" x14ac:dyDescent="0.25">
      <c r="A1160" s="15" t="s">
        <v>2414</v>
      </c>
      <c r="B1160" s="15" t="s">
        <v>2415</v>
      </c>
      <c r="C1160" s="16" t="s">
        <v>98</v>
      </c>
      <c r="D1160" s="17" t="s">
        <v>99</v>
      </c>
      <c r="E1160" t="str">
        <f t="shared" si="18"/>
        <v>C829 - Linfoma folicular, sin otra especificacion</v>
      </c>
    </row>
    <row r="1161" spans="1:5" ht="60" x14ac:dyDescent="0.25">
      <c r="A1161" s="15" t="s">
        <v>2416</v>
      </c>
      <c r="B1161" s="15" t="s">
        <v>2417</v>
      </c>
      <c r="C1161" s="16" t="s">
        <v>98</v>
      </c>
      <c r="D1161" s="17" t="s">
        <v>99</v>
      </c>
      <c r="E1161" t="str">
        <f t="shared" si="18"/>
        <v>C830 - Linfoma de celulas B pequenas</v>
      </c>
    </row>
    <row r="1162" spans="1:5" ht="45" x14ac:dyDescent="0.25">
      <c r="A1162" s="15" t="s">
        <v>2418</v>
      </c>
      <c r="B1162" s="15" t="s">
        <v>2419</v>
      </c>
      <c r="C1162" s="16" t="s">
        <v>98</v>
      </c>
      <c r="D1162" s="17" t="s">
        <v>99</v>
      </c>
      <c r="E1162" t="str">
        <f t="shared" si="18"/>
        <v>C831 - Linfoma de celulas del manto</v>
      </c>
    </row>
    <row r="1163" spans="1:5" ht="120" x14ac:dyDescent="0.25">
      <c r="A1163" s="15" t="s">
        <v>2420</v>
      </c>
      <c r="B1163" s="15" t="s">
        <v>2421</v>
      </c>
      <c r="C1163" s="16" t="s">
        <v>98</v>
      </c>
      <c r="D1163" s="17" t="s">
        <v>99</v>
      </c>
      <c r="E1163" t="str">
        <f t="shared" si="18"/>
        <v>C832 - Linfoma no Hodgkin mixto, de celulas pequenas y grandes (difuso)</v>
      </c>
    </row>
    <row r="1164" spans="1:5" ht="60" x14ac:dyDescent="0.25">
      <c r="A1164" s="15" t="s">
        <v>2422</v>
      </c>
      <c r="B1164" s="15" t="s">
        <v>2423</v>
      </c>
      <c r="C1164" s="16" t="s">
        <v>98</v>
      </c>
      <c r="D1164" s="17" t="s">
        <v>99</v>
      </c>
      <c r="E1164" t="str">
        <f t="shared" si="18"/>
        <v>C833 - Linfoma de celulas grandes B difuso</v>
      </c>
    </row>
    <row r="1165" spans="1:5" ht="90" x14ac:dyDescent="0.25">
      <c r="A1165" s="15" t="s">
        <v>2424</v>
      </c>
      <c r="B1165" s="15" t="s">
        <v>2425</v>
      </c>
      <c r="C1165" s="16" t="s">
        <v>98</v>
      </c>
      <c r="D1165" s="17" t="s">
        <v>99</v>
      </c>
      <c r="E1165" t="str">
        <f t="shared" si="18"/>
        <v>C834 - Linfoma no Hodgkin inmunoblastico (difuso)</v>
      </c>
    </row>
    <row r="1166" spans="1:5" ht="45" x14ac:dyDescent="0.25">
      <c r="A1166" s="15" t="s">
        <v>2426</v>
      </c>
      <c r="B1166" s="15" t="s">
        <v>2427</v>
      </c>
      <c r="C1166" s="16" t="s">
        <v>98</v>
      </c>
      <c r="D1166" s="17" t="s">
        <v>99</v>
      </c>
      <c r="E1166" t="str">
        <f t="shared" si="18"/>
        <v>C835 - Linfoma linfoblastico (difuso)</v>
      </c>
    </row>
    <row r="1167" spans="1:5" ht="90" x14ac:dyDescent="0.25">
      <c r="A1167" s="15" t="s">
        <v>2428</v>
      </c>
      <c r="B1167" s="15" t="s">
        <v>2429</v>
      </c>
      <c r="C1167" s="16" t="s">
        <v>98</v>
      </c>
      <c r="D1167" s="17" t="s">
        <v>99</v>
      </c>
      <c r="E1167" t="str">
        <f t="shared" si="18"/>
        <v>C836 - Linfoma no Hodgkin indiferenciado (difuso)</v>
      </c>
    </row>
    <row r="1168" spans="1:5" ht="30" x14ac:dyDescent="0.25">
      <c r="A1168" s="15" t="s">
        <v>2430</v>
      </c>
      <c r="B1168" s="15" t="s">
        <v>2431</v>
      </c>
      <c r="C1168" s="16" t="s">
        <v>98</v>
      </c>
      <c r="D1168" s="17" t="s">
        <v>99</v>
      </c>
      <c r="E1168" t="str">
        <f t="shared" si="18"/>
        <v>C837 - Linfoma de Burkitt</v>
      </c>
    </row>
    <row r="1169" spans="1:5" ht="90" x14ac:dyDescent="0.25">
      <c r="A1169" s="15" t="s">
        <v>2432</v>
      </c>
      <c r="B1169" s="15" t="s">
        <v>2433</v>
      </c>
      <c r="C1169" s="16" t="s">
        <v>98</v>
      </c>
      <c r="D1169" s="17" t="s">
        <v>99</v>
      </c>
      <c r="E1169" t="str">
        <f t="shared" si="18"/>
        <v>C838 - Otros tipos especificados de linfoma no folicular</v>
      </c>
    </row>
    <row r="1170" spans="1:5" ht="105" x14ac:dyDescent="0.25">
      <c r="A1170" s="15" t="s">
        <v>2434</v>
      </c>
      <c r="B1170" s="15" t="s">
        <v>2435</v>
      </c>
      <c r="C1170" s="16" t="s">
        <v>98</v>
      </c>
      <c r="D1170" s="17" t="s">
        <v>99</v>
      </c>
      <c r="E1170" t="str">
        <f t="shared" si="18"/>
        <v>C839 - Linfoma no folicular (difuso), sin otra especificacion</v>
      </c>
    </row>
    <row r="1171" spans="1:5" ht="30" x14ac:dyDescent="0.25">
      <c r="A1171" s="15" t="s">
        <v>2436</v>
      </c>
      <c r="B1171" s="15" t="s">
        <v>2437</v>
      </c>
      <c r="C1171" s="16" t="s">
        <v>98</v>
      </c>
      <c r="D1171" s="17" t="s">
        <v>99</v>
      </c>
      <c r="E1171" t="str">
        <f t="shared" si="18"/>
        <v>C840 - Micosis fungoide</v>
      </c>
    </row>
    <row r="1172" spans="1:5" ht="45" x14ac:dyDescent="0.25">
      <c r="A1172" s="15" t="s">
        <v>2438</v>
      </c>
      <c r="B1172" s="15" t="s">
        <v>2439</v>
      </c>
      <c r="C1172" s="16" t="s">
        <v>98</v>
      </c>
      <c r="D1172" s="17" t="s">
        <v>99</v>
      </c>
      <c r="E1172" t="str">
        <f t="shared" si="18"/>
        <v>C841 - Enfermedad de Sezary</v>
      </c>
    </row>
    <row r="1173" spans="1:5" ht="30" x14ac:dyDescent="0.25">
      <c r="A1173" s="15" t="s">
        <v>2440</v>
      </c>
      <c r="B1173" s="15" t="s">
        <v>2441</v>
      </c>
      <c r="C1173" s="16" t="s">
        <v>98</v>
      </c>
      <c r="D1173" s="17" t="s">
        <v>99</v>
      </c>
      <c r="E1173" t="str">
        <f t="shared" si="18"/>
        <v>C842 - Linfoma de zona T</v>
      </c>
    </row>
    <row r="1174" spans="1:5" ht="45" x14ac:dyDescent="0.25">
      <c r="A1174" s="15" t="s">
        <v>2442</v>
      </c>
      <c r="B1174" s="15" t="s">
        <v>2443</v>
      </c>
      <c r="C1174" s="16" t="s">
        <v>98</v>
      </c>
      <c r="D1174" s="17" t="s">
        <v>99</v>
      </c>
      <c r="E1174" t="str">
        <f t="shared" si="18"/>
        <v>C843 - Linfoma linfoepitelioide</v>
      </c>
    </row>
    <row r="1175" spans="1:5" ht="105" x14ac:dyDescent="0.25">
      <c r="A1175" s="15" t="s">
        <v>2444</v>
      </c>
      <c r="B1175" s="15" t="s">
        <v>2445</v>
      </c>
      <c r="C1175" s="16" t="s">
        <v>98</v>
      </c>
      <c r="D1175" s="17" t="s">
        <v>99</v>
      </c>
      <c r="E1175" t="str">
        <f t="shared" si="18"/>
        <v>C844 - Linfoma periferico de celulas T, no clasificado en otra parte</v>
      </c>
    </row>
    <row r="1176" spans="1:5" ht="75" x14ac:dyDescent="0.25">
      <c r="A1176" s="15" t="s">
        <v>2446</v>
      </c>
      <c r="B1176" s="15" t="s">
        <v>2447</v>
      </c>
      <c r="C1176" s="16" t="s">
        <v>98</v>
      </c>
      <c r="D1176" s="17" t="s">
        <v>99</v>
      </c>
      <c r="E1176" t="str">
        <f t="shared" si="18"/>
        <v>C845 - Otros linfomas de celulas T/NK maduras</v>
      </c>
    </row>
    <row r="1177" spans="1:5" ht="30" x14ac:dyDescent="0.25">
      <c r="A1177" s="15" t="s">
        <v>2448</v>
      </c>
      <c r="B1177" s="15" t="s">
        <v>2449</v>
      </c>
      <c r="C1177" s="16" t="s">
        <v>98</v>
      </c>
      <c r="D1177" s="17" t="s">
        <v>99</v>
      </c>
      <c r="E1177" t="str">
        <f t="shared" si="18"/>
        <v>C850 - Linfosarcoma</v>
      </c>
    </row>
    <row r="1178" spans="1:5" ht="75" x14ac:dyDescent="0.25">
      <c r="A1178" s="15" t="s">
        <v>2450</v>
      </c>
      <c r="B1178" s="15" t="s">
        <v>2451</v>
      </c>
      <c r="C1178" s="16" t="s">
        <v>98</v>
      </c>
      <c r="D1178" s="17" t="s">
        <v>99</v>
      </c>
      <c r="E1178" t="str">
        <f t="shared" si="18"/>
        <v>C851 - Linfoma de celulas B, sin otra especificacion</v>
      </c>
    </row>
    <row r="1179" spans="1:5" ht="90" x14ac:dyDescent="0.25">
      <c r="A1179" s="15" t="s">
        <v>2452</v>
      </c>
      <c r="B1179" s="15" t="s">
        <v>2453</v>
      </c>
      <c r="C1179" s="16" t="s">
        <v>98</v>
      </c>
      <c r="D1179" s="17" t="s">
        <v>99</v>
      </c>
      <c r="E1179" t="str">
        <f t="shared" si="18"/>
        <v>C857 - Otros tipos especificados de linfoma no Hodgkin</v>
      </c>
    </row>
    <row r="1180" spans="1:5" ht="90" x14ac:dyDescent="0.25">
      <c r="A1180" s="15" t="s">
        <v>2454</v>
      </c>
      <c r="B1180" s="15" t="s">
        <v>2455</v>
      </c>
      <c r="C1180" s="16" t="s">
        <v>98</v>
      </c>
      <c r="D1180" s="17" t="s">
        <v>99</v>
      </c>
      <c r="E1180" t="str">
        <f t="shared" si="18"/>
        <v>C859 - Linfoma no Hodgkin, no especificado</v>
      </c>
    </row>
    <row r="1181" spans="1:5" ht="75" x14ac:dyDescent="0.25">
      <c r="A1181" s="15" t="s">
        <v>2456</v>
      </c>
      <c r="B1181" s="15" t="s">
        <v>2457</v>
      </c>
      <c r="C1181" s="16" t="s">
        <v>98</v>
      </c>
      <c r="D1181" s="17" t="s">
        <v>99</v>
      </c>
      <c r="E1181" t="str">
        <f t="shared" si="18"/>
        <v>C880 - Macroglobulinemia de Waldenstr”m</v>
      </c>
    </row>
    <row r="1182" spans="1:5" ht="75" x14ac:dyDescent="0.25">
      <c r="A1182" s="15" t="s">
        <v>2458</v>
      </c>
      <c r="B1182" s="15" t="s">
        <v>2459</v>
      </c>
      <c r="C1182" s="16" t="s">
        <v>98</v>
      </c>
      <c r="D1182" s="17" t="s">
        <v>99</v>
      </c>
      <c r="E1182" t="str">
        <f t="shared" si="18"/>
        <v>C881 - Enfermedad de cadena pesada alfa</v>
      </c>
    </row>
    <row r="1183" spans="1:5" ht="75" x14ac:dyDescent="0.25">
      <c r="A1183" s="15" t="s">
        <v>2460</v>
      </c>
      <c r="B1183" s="15" t="s">
        <v>2461</v>
      </c>
      <c r="C1183" s="16" t="s">
        <v>98</v>
      </c>
      <c r="D1183" s="17" t="s">
        <v>99</v>
      </c>
      <c r="E1183" t="str">
        <f t="shared" si="18"/>
        <v>C882 - Otras enfermedades de cadena pesada</v>
      </c>
    </row>
    <row r="1184" spans="1:5" ht="105" x14ac:dyDescent="0.25">
      <c r="A1184" s="15" t="s">
        <v>2462</v>
      </c>
      <c r="B1184" s="15" t="s">
        <v>2463</v>
      </c>
      <c r="C1184" s="16" t="s">
        <v>98</v>
      </c>
      <c r="D1184" s="17" t="s">
        <v>99</v>
      </c>
      <c r="E1184" t="str">
        <f t="shared" si="18"/>
        <v>C883 - Enfermedad inmunoproliferativa del intestino delgado</v>
      </c>
    </row>
    <row r="1185" spans="1:5" ht="90" x14ac:dyDescent="0.25">
      <c r="A1185" s="15" t="s">
        <v>2464</v>
      </c>
      <c r="B1185" s="15" t="s">
        <v>2465</v>
      </c>
      <c r="C1185" s="16" t="s">
        <v>98</v>
      </c>
      <c r="D1185" s="17" t="s">
        <v>99</v>
      </c>
      <c r="E1185" t="str">
        <f t="shared" si="18"/>
        <v>C887 - Otras enfermedades inmunoproliferativas malignas</v>
      </c>
    </row>
    <row r="1186" spans="1:5" ht="120" x14ac:dyDescent="0.25">
      <c r="A1186" s="15" t="s">
        <v>2466</v>
      </c>
      <c r="B1186" s="15" t="s">
        <v>2467</v>
      </c>
      <c r="C1186" s="16" t="s">
        <v>98</v>
      </c>
      <c r="D1186" s="17" t="s">
        <v>99</v>
      </c>
      <c r="E1186" t="str">
        <f t="shared" si="18"/>
        <v>C889 - Enfermedad inmunoproliferativa maligna, sin otra especificacion</v>
      </c>
    </row>
    <row r="1187" spans="1:5" ht="30" x14ac:dyDescent="0.25">
      <c r="A1187" s="15" t="s">
        <v>2468</v>
      </c>
      <c r="B1187" s="15" t="s">
        <v>2469</v>
      </c>
      <c r="C1187" s="16" t="s">
        <v>98</v>
      </c>
      <c r="D1187" s="17" t="s">
        <v>99</v>
      </c>
      <c r="E1187" t="str">
        <f t="shared" si="18"/>
        <v>C900 - Mieloma multiple</v>
      </c>
    </row>
    <row r="1188" spans="1:5" ht="60" x14ac:dyDescent="0.25">
      <c r="A1188" s="15" t="s">
        <v>2470</v>
      </c>
      <c r="B1188" s="15" t="s">
        <v>2471</v>
      </c>
      <c r="C1188" s="16" t="s">
        <v>98</v>
      </c>
      <c r="D1188" s="17" t="s">
        <v>99</v>
      </c>
      <c r="E1188" t="str">
        <f t="shared" si="18"/>
        <v>C901 - Leucemia de celulas plasmaticas</v>
      </c>
    </row>
    <row r="1189" spans="1:5" ht="60" x14ac:dyDescent="0.25">
      <c r="A1189" s="15" t="s">
        <v>2472</v>
      </c>
      <c r="B1189" s="15" t="s">
        <v>2473</v>
      </c>
      <c r="C1189" s="16" t="s">
        <v>98</v>
      </c>
      <c r="D1189" s="17" t="s">
        <v>99</v>
      </c>
      <c r="E1189" t="str">
        <f t="shared" si="18"/>
        <v>C902 - Plasmocitoma extramedular</v>
      </c>
    </row>
    <row r="1190" spans="1:5" ht="60" x14ac:dyDescent="0.25">
      <c r="A1190" s="15" t="s">
        <v>2474</v>
      </c>
      <c r="B1190" s="15" t="s">
        <v>2475</v>
      </c>
      <c r="C1190" s="16" t="s">
        <v>98</v>
      </c>
      <c r="D1190" s="17" t="s">
        <v>99</v>
      </c>
      <c r="E1190" t="str">
        <f t="shared" si="18"/>
        <v>C910 - Leucemia linfoblastica aguda [LLA]</v>
      </c>
    </row>
    <row r="1191" spans="1:5" ht="75" x14ac:dyDescent="0.25">
      <c r="A1191" s="15" t="s">
        <v>2476</v>
      </c>
      <c r="B1191" s="15" t="s">
        <v>2477</v>
      </c>
      <c r="C1191" s="16" t="s">
        <v>98</v>
      </c>
      <c r="D1191" s="17" t="s">
        <v>99</v>
      </c>
      <c r="E1191" t="str">
        <f t="shared" si="18"/>
        <v>C911 - Leucemia linfocitica cronica de celula tipo B</v>
      </c>
    </row>
    <row r="1192" spans="1:5" ht="45" x14ac:dyDescent="0.25">
      <c r="A1192" s="15" t="s">
        <v>2478</v>
      </c>
      <c r="B1192" s="15" t="s">
        <v>2479</v>
      </c>
      <c r="C1192" s="16" t="s">
        <v>98</v>
      </c>
      <c r="D1192" s="17" t="s">
        <v>99</v>
      </c>
      <c r="E1192" t="str">
        <f t="shared" si="18"/>
        <v>C912 - Leucemia linfocitica subaguda</v>
      </c>
    </row>
    <row r="1193" spans="1:5" ht="75" x14ac:dyDescent="0.25">
      <c r="A1193" s="15" t="s">
        <v>2480</v>
      </c>
      <c r="B1193" s="15" t="s">
        <v>2481</v>
      </c>
      <c r="C1193" s="16" t="s">
        <v>98</v>
      </c>
      <c r="D1193" s="17" t="s">
        <v>99</v>
      </c>
      <c r="E1193" t="str">
        <f t="shared" si="18"/>
        <v>C913 - Leucemia prolinfocitica de celula tipo B</v>
      </c>
    </row>
    <row r="1194" spans="1:5" ht="45" x14ac:dyDescent="0.25">
      <c r="A1194" s="15" t="s">
        <v>2482</v>
      </c>
      <c r="B1194" s="15" t="s">
        <v>2483</v>
      </c>
      <c r="C1194" s="16" t="s">
        <v>98</v>
      </c>
      <c r="D1194" s="17" t="s">
        <v>99</v>
      </c>
      <c r="E1194" t="str">
        <f t="shared" si="18"/>
        <v>C914 - Leucemia de celulas vellosas</v>
      </c>
    </row>
    <row r="1195" spans="1:5" ht="90" x14ac:dyDescent="0.25">
      <c r="A1195" s="15" t="s">
        <v>2484</v>
      </c>
      <c r="B1195" s="15" t="s">
        <v>2485</v>
      </c>
      <c r="C1195" s="16" t="s">
        <v>98</v>
      </c>
      <c r="D1195" s="17" t="s">
        <v>99</v>
      </c>
      <c r="E1195" t="str">
        <f t="shared" si="18"/>
        <v>C915 - Leucemia/linfoma de celulas T adultas [HTLV-1-asociado]</v>
      </c>
    </row>
    <row r="1196" spans="1:5" ht="45" x14ac:dyDescent="0.25">
      <c r="A1196" s="15" t="s">
        <v>2486</v>
      </c>
      <c r="B1196" s="15" t="s">
        <v>2487</v>
      </c>
      <c r="C1196" s="16" t="s">
        <v>98</v>
      </c>
      <c r="D1196" s="17" t="s">
        <v>99</v>
      </c>
      <c r="E1196" t="str">
        <f t="shared" si="18"/>
        <v>C917 - Otras leucemias linfoides</v>
      </c>
    </row>
    <row r="1197" spans="1:5" ht="75" x14ac:dyDescent="0.25">
      <c r="A1197" s="15" t="s">
        <v>2488</v>
      </c>
      <c r="B1197" s="15" t="s">
        <v>2489</v>
      </c>
      <c r="C1197" s="16" t="s">
        <v>98</v>
      </c>
      <c r="D1197" s="17" t="s">
        <v>99</v>
      </c>
      <c r="E1197" t="str">
        <f t="shared" si="18"/>
        <v>C919 - Leucemia linfoide, sin otra especificacion</v>
      </c>
    </row>
    <row r="1198" spans="1:5" ht="60" x14ac:dyDescent="0.25">
      <c r="A1198" s="15" t="s">
        <v>2490</v>
      </c>
      <c r="B1198" s="15" t="s">
        <v>2491</v>
      </c>
      <c r="C1198" s="16" t="s">
        <v>98</v>
      </c>
      <c r="D1198" s="17" t="s">
        <v>99</v>
      </c>
      <c r="E1198" t="str">
        <f t="shared" si="18"/>
        <v>C920 - Leucemia mieloblastica aguda [LMA]</v>
      </c>
    </row>
    <row r="1199" spans="1:5" ht="90" x14ac:dyDescent="0.25">
      <c r="A1199" s="15" t="s">
        <v>2492</v>
      </c>
      <c r="B1199" s="15" t="s">
        <v>2493</v>
      </c>
      <c r="C1199" s="16" t="s">
        <v>98</v>
      </c>
      <c r="D1199" s="17" t="s">
        <v>99</v>
      </c>
      <c r="E1199" t="str">
        <f t="shared" si="18"/>
        <v>C921 - Leucemia mieloide cronica [LMC], BCR/ABL-positivo</v>
      </c>
    </row>
    <row r="1200" spans="1:5" ht="90" x14ac:dyDescent="0.25">
      <c r="A1200" s="15" t="s">
        <v>2494</v>
      </c>
      <c r="B1200" s="15" t="s">
        <v>2495</v>
      </c>
      <c r="C1200" s="16" t="s">
        <v>98</v>
      </c>
      <c r="D1200" s="17" t="s">
        <v>99</v>
      </c>
      <c r="E1200" t="str">
        <f t="shared" si="18"/>
        <v>C922 - Leucemia mieloide cronica atipica, BCR/ABL-negativo</v>
      </c>
    </row>
    <row r="1201" spans="1:5" ht="30" x14ac:dyDescent="0.25">
      <c r="A1201" s="15" t="s">
        <v>2496</v>
      </c>
      <c r="B1201" s="15" t="s">
        <v>2497</v>
      </c>
      <c r="C1201" s="16" t="s">
        <v>98</v>
      </c>
      <c r="D1201" s="17" t="s">
        <v>99</v>
      </c>
      <c r="E1201" t="str">
        <f t="shared" si="18"/>
        <v>C923 - Sarcoma mieloide</v>
      </c>
    </row>
    <row r="1202" spans="1:5" ht="60" x14ac:dyDescent="0.25">
      <c r="A1202" s="15" t="s">
        <v>2498</v>
      </c>
      <c r="B1202" s="15" t="s">
        <v>2499</v>
      </c>
      <c r="C1202" s="16" t="s">
        <v>98</v>
      </c>
      <c r="D1202" s="17" t="s">
        <v>99</v>
      </c>
      <c r="E1202" t="str">
        <f t="shared" si="18"/>
        <v>C924 - Leucemia promielocitica aguda [LPA]</v>
      </c>
    </row>
    <row r="1203" spans="1:5" ht="60" x14ac:dyDescent="0.25">
      <c r="A1203" s="15" t="s">
        <v>2500</v>
      </c>
      <c r="B1203" s="15" t="s">
        <v>2501</v>
      </c>
      <c r="C1203" s="16" t="s">
        <v>98</v>
      </c>
      <c r="D1203" s="17" t="s">
        <v>99</v>
      </c>
      <c r="E1203" t="str">
        <f t="shared" si="18"/>
        <v>C925 - Leucemia mielomonocitica aguda</v>
      </c>
    </row>
    <row r="1204" spans="1:5" ht="45" x14ac:dyDescent="0.25">
      <c r="A1204" s="15" t="s">
        <v>2502</v>
      </c>
      <c r="B1204" s="15" t="s">
        <v>2503</v>
      </c>
      <c r="C1204" s="16" t="s">
        <v>98</v>
      </c>
      <c r="D1204" s="17" t="s">
        <v>99</v>
      </c>
      <c r="E1204" t="str">
        <f t="shared" si="18"/>
        <v>C927 - Otras leucemias mieloides</v>
      </c>
    </row>
    <row r="1205" spans="1:5" ht="75" x14ac:dyDescent="0.25">
      <c r="A1205" s="15" t="s">
        <v>2504</v>
      </c>
      <c r="B1205" s="15" t="s">
        <v>2505</v>
      </c>
      <c r="C1205" s="16" t="s">
        <v>98</v>
      </c>
      <c r="D1205" s="17" t="s">
        <v>99</v>
      </c>
      <c r="E1205" t="str">
        <f t="shared" si="18"/>
        <v>C929 - Leucemia mieloide, sin otra especificacion</v>
      </c>
    </row>
    <row r="1206" spans="1:5" ht="75" x14ac:dyDescent="0.25">
      <c r="A1206" s="15" t="s">
        <v>2506</v>
      </c>
      <c r="B1206" s="15" t="s">
        <v>2507</v>
      </c>
      <c r="C1206" s="16" t="s">
        <v>98</v>
      </c>
      <c r="D1206" s="17" t="s">
        <v>99</v>
      </c>
      <c r="E1206" t="str">
        <f t="shared" si="18"/>
        <v>C930 - Leucemia monocitica/monoblastica aguda</v>
      </c>
    </row>
    <row r="1207" spans="1:5" ht="60" x14ac:dyDescent="0.25">
      <c r="A1207" s="15" t="s">
        <v>2508</v>
      </c>
      <c r="B1207" s="15" t="s">
        <v>2509</v>
      </c>
      <c r="C1207" s="16" t="s">
        <v>98</v>
      </c>
      <c r="D1207" s="17" t="s">
        <v>99</v>
      </c>
      <c r="E1207" t="str">
        <f t="shared" si="18"/>
        <v>C931 - Leucemia mielomonocitica cronica</v>
      </c>
    </row>
    <row r="1208" spans="1:5" ht="60" x14ac:dyDescent="0.25">
      <c r="A1208" s="15" t="s">
        <v>2510</v>
      </c>
      <c r="B1208" s="15" t="s">
        <v>2511</v>
      </c>
      <c r="C1208" s="16" t="s">
        <v>98</v>
      </c>
      <c r="D1208" s="17" t="s">
        <v>99</v>
      </c>
      <c r="E1208" t="str">
        <f t="shared" si="18"/>
        <v>C932 - Leucemia monocitica subaguda</v>
      </c>
    </row>
    <row r="1209" spans="1:5" ht="60" x14ac:dyDescent="0.25">
      <c r="A1209" s="15" t="s">
        <v>2512</v>
      </c>
      <c r="B1209" s="15" t="s">
        <v>2513</v>
      </c>
      <c r="C1209" s="16" t="s">
        <v>98</v>
      </c>
      <c r="D1209" s="17" t="s">
        <v>99</v>
      </c>
      <c r="E1209" t="str">
        <f t="shared" si="18"/>
        <v>C937 - Otras leucemias monociticas</v>
      </c>
    </row>
    <row r="1210" spans="1:5" ht="75" x14ac:dyDescent="0.25">
      <c r="A1210" s="15" t="s">
        <v>2514</v>
      </c>
      <c r="B1210" s="15" t="s">
        <v>2515</v>
      </c>
      <c r="C1210" s="16" t="s">
        <v>98</v>
      </c>
      <c r="D1210" s="17" t="s">
        <v>99</v>
      </c>
      <c r="E1210" t="str">
        <f t="shared" si="18"/>
        <v>C939 - Leucemia monocitica, sin otra especificacion</v>
      </c>
    </row>
    <row r="1211" spans="1:5" ht="45" x14ac:dyDescent="0.25">
      <c r="A1211" s="15" t="s">
        <v>2516</v>
      </c>
      <c r="B1211" s="15" t="s">
        <v>2517</v>
      </c>
      <c r="C1211" s="16" t="s">
        <v>98</v>
      </c>
      <c r="D1211" s="17" t="s">
        <v>99</v>
      </c>
      <c r="E1211" t="str">
        <f t="shared" si="18"/>
        <v>C940 - Leucemia eritroide aguda</v>
      </c>
    </row>
    <row r="1212" spans="1:5" ht="30" x14ac:dyDescent="0.25">
      <c r="A1212" s="15" t="s">
        <v>2518</v>
      </c>
      <c r="B1212" s="15" t="s">
        <v>2519</v>
      </c>
      <c r="C1212" s="16" t="s">
        <v>98</v>
      </c>
      <c r="D1212" s="17" t="s">
        <v>99</v>
      </c>
      <c r="E1212" t="str">
        <f t="shared" si="18"/>
        <v>C941 - Eritremia cronica</v>
      </c>
    </row>
    <row r="1213" spans="1:5" ht="60" x14ac:dyDescent="0.25">
      <c r="A1213" s="15" t="s">
        <v>2520</v>
      </c>
      <c r="B1213" s="15" t="s">
        <v>2521</v>
      </c>
      <c r="C1213" s="16" t="s">
        <v>98</v>
      </c>
      <c r="D1213" s="17" t="s">
        <v>99</v>
      </c>
      <c r="E1213" t="str">
        <f t="shared" si="18"/>
        <v>C942 - Leucemia megacarioblastica aguda</v>
      </c>
    </row>
    <row r="1214" spans="1:5" ht="45" x14ac:dyDescent="0.25">
      <c r="A1214" s="15" t="s">
        <v>2522</v>
      </c>
      <c r="B1214" s="15" t="s">
        <v>2523</v>
      </c>
      <c r="C1214" s="16" t="s">
        <v>98</v>
      </c>
      <c r="D1214" s="17" t="s">
        <v>99</v>
      </c>
      <c r="E1214" t="str">
        <f t="shared" si="18"/>
        <v>C943 - Leucemia de mastocitos</v>
      </c>
    </row>
    <row r="1215" spans="1:5" ht="75" x14ac:dyDescent="0.25">
      <c r="A1215" s="15" t="s">
        <v>2524</v>
      </c>
      <c r="B1215" s="15" t="s">
        <v>2525</v>
      </c>
      <c r="C1215" s="16" t="s">
        <v>98</v>
      </c>
      <c r="D1215" s="17" t="s">
        <v>99</v>
      </c>
      <c r="E1215" t="str">
        <f t="shared" si="18"/>
        <v>C944 - Panmielosis aguda con mielofibrosis</v>
      </c>
    </row>
    <row r="1216" spans="1:5" ht="30" x14ac:dyDescent="0.25">
      <c r="A1216" s="15" t="s">
        <v>2526</v>
      </c>
      <c r="B1216" s="15" t="s">
        <v>2527</v>
      </c>
      <c r="C1216" s="16" t="s">
        <v>98</v>
      </c>
      <c r="D1216" s="17" t="s">
        <v>99</v>
      </c>
      <c r="E1216" t="str">
        <f t="shared" si="18"/>
        <v>C945 - Mielofibrosis aguda</v>
      </c>
    </row>
    <row r="1217" spans="1:5" ht="60" x14ac:dyDescent="0.25">
      <c r="A1217" s="15" t="s">
        <v>2528</v>
      </c>
      <c r="B1217" s="15" t="s">
        <v>2529</v>
      </c>
      <c r="C1217" s="16" t="s">
        <v>98</v>
      </c>
      <c r="D1217" s="17" t="s">
        <v>99</v>
      </c>
      <c r="E1217" t="str">
        <f t="shared" si="18"/>
        <v>C947 - Otras leucemias especificadas</v>
      </c>
    </row>
    <row r="1218" spans="1:5" ht="90" x14ac:dyDescent="0.25">
      <c r="A1218" s="15" t="s">
        <v>2530</v>
      </c>
      <c r="B1218" s="15" t="s">
        <v>2531</v>
      </c>
      <c r="C1218" s="16" t="s">
        <v>98</v>
      </c>
      <c r="D1218" s="17" t="s">
        <v>99</v>
      </c>
      <c r="E1218" t="str">
        <f t="shared" ref="E1218:E1281" si="19">CONCATENATE(A1218," - ",B1218)</f>
        <v>C950 - Leucemia aguda, celulas de tipo no especificado</v>
      </c>
    </row>
    <row r="1219" spans="1:5" ht="90" x14ac:dyDescent="0.25">
      <c r="A1219" s="15" t="s">
        <v>2532</v>
      </c>
      <c r="B1219" s="15" t="s">
        <v>2533</v>
      </c>
      <c r="C1219" s="16" t="s">
        <v>98</v>
      </c>
      <c r="D1219" s="17" t="s">
        <v>99</v>
      </c>
      <c r="E1219" t="str">
        <f t="shared" si="19"/>
        <v>C951 - Leucemia cronica, celulas de tipo no especificado</v>
      </c>
    </row>
    <row r="1220" spans="1:5" ht="90" x14ac:dyDescent="0.25">
      <c r="A1220" s="15" t="s">
        <v>2534</v>
      </c>
      <c r="B1220" s="15" t="s">
        <v>2535</v>
      </c>
      <c r="C1220" s="16" t="s">
        <v>98</v>
      </c>
      <c r="D1220" s="17" t="s">
        <v>99</v>
      </c>
      <c r="E1220" t="str">
        <f t="shared" si="19"/>
        <v>C952 - Leucemia subaguda, celulas de tipo no especificado</v>
      </c>
    </row>
    <row r="1221" spans="1:5" ht="90" x14ac:dyDescent="0.25">
      <c r="A1221" s="15" t="s">
        <v>2536</v>
      </c>
      <c r="B1221" s="15" t="s">
        <v>2537</v>
      </c>
      <c r="C1221" s="16" t="s">
        <v>98</v>
      </c>
      <c r="D1221" s="17" t="s">
        <v>99</v>
      </c>
      <c r="E1221" t="str">
        <f t="shared" si="19"/>
        <v>C957 - Otras leucemias de celulas de tipo no especificado</v>
      </c>
    </row>
    <row r="1222" spans="1:5" ht="60" x14ac:dyDescent="0.25">
      <c r="A1222" s="15" t="s">
        <v>2538</v>
      </c>
      <c r="B1222" s="15" t="s">
        <v>2539</v>
      </c>
      <c r="C1222" s="16" t="s">
        <v>98</v>
      </c>
      <c r="D1222" s="17" t="s">
        <v>99</v>
      </c>
      <c r="E1222" t="str">
        <f t="shared" si="19"/>
        <v>C959 - Leucemia, no especificada</v>
      </c>
    </row>
    <row r="1223" spans="1:5" ht="240" x14ac:dyDescent="0.25">
      <c r="A1223" s="15" t="s">
        <v>2540</v>
      </c>
      <c r="B1223" s="15" t="s">
        <v>2541</v>
      </c>
      <c r="C1223" s="16" t="s">
        <v>98</v>
      </c>
      <c r="D1223" s="17" t="s">
        <v>99</v>
      </c>
      <c r="E1223" t="str">
        <f t="shared" si="19"/>
        <v>C960 -  Histiocitosis de celulas de Langerhans multifocal y multisistemica (diseminada) [Enfermedad de Letterer-Siwe]</v>
      </c>
    </row>
    <row r="1224" spans="1:5" ht="30" x14ac:dyDescent="0.25">
      <c r="A1224" s="15" t="s">
        <v>2542</v>
      </c>
      <c r="B1224" s="15" t="s">
        <v>2543</v>
      </c>
      <c r="C1224" s="16" t="s">
        <v>98</v>
      </c>
      <c r="D1224" s="17" t="s">
        <v>99</v>
      </c>
      <c r="E1224" t="str">
        <f t="shared" si="19"/>
        <v>C961 - Histiocitosis maligna</v>
      </c>
    </row>
    <row r="1225" spans="1:5" ht="60" x14ac:dyDescent="0.25">
      <c r="A1225" s="15" t="s">
        <v>2544</v>
      </c>
      <c r="B1225" s="15" t="s">
        <v>2545</v>
      </c>
      <c r="C1225" s="16" t="s">
        <v>98</v>
      </c>
      <c r="D1225" s="17" t="s">
        <v>99</v>
      </c>
      <c r="E1225" t="str">
        <f t="shared" si="19"/>
        <v>C962 - Tumor maligno de mastocitos</v>
      </c>
    </row>
    <row r="1226" spans="1:5" ht="60" x14ac:dyDescent="0.25">
      <c r="A1226" s="15" t="s">
        <v>2546</v>
      </c>
      <c r="B1226" s="15" t="s">
        <v>2547</v>
      </c>
      <c r="C1226" s="16" t="s">
        <v>98</v>
      </c>
      <c r="D1226" s="17" t="s">
        <v>99</v>
      </c>
      <c r="E1226" t="str">
        <f t="shared" si="19"/>
        <v>C963 - Linfoma histiocitico verdadero</v>
      </c>
    </row>
    <row r="1227" spans="1:5" ht="165" x14ac:dyDescent="0.25">
      <c r="A1227" s="15" t="s">
        <v>2548</v>
      </c>
      <c r="B1227" s="15" t="s">
        <v>2549</v>
      </c>
      <c r="C1227" s="16" t="s">
        <v>98</v>
      </c>
      <c r="D1227" s="17" t="s">
        <v>99</v>
      </c>
      <c r="E1227" t="str">
        <f t="shared" si="19"/>
        <v>C967 - Otros tumores malignos especificados del tejido linfatico, hematopoyetico y tejidos afines</v>
      </c>
    </row>
    <row r="1228" spans="1:5" ht="165" x14ac:dyDescent="0.25">
      <c r="A1228" s="15" t="s">
        <v>2550</v>
      </c>
      <c r="B1228" s="15" t="s">
        <v>2551</v>
      </c>
      <c r="C1228" s="16" t="s">
        <v>98</v>
      </c>
      <c r="D1228" s="17" t="s">
        <v>99</v>
      </c>
      <c r="E1228" t="str">
        <f t="shared" si="19"/>
        <v>C969 - Tumor maligno del tejido linfatico, hematopoyetico y tejidos afines, sin otra especificacion</v>
      </c>
    </row>
    <row r="1229" spans="1:5" ht="105" x14ac:dyDescent="0.25">
      <c r="A1229" s="15" t="s">
        <v>2552</v>
      </c>
      <c r="B1229" s="15" t="s">
        <v>2553</v>
      </c>
      <c r="C1229" s="16" t="s">
        <v>98</v>
      </c>
      <c r="D1229" s="17" t="s">
        <v>99</v>
      </c>
      <c r="E1229" t="str">
        <f t="shared" si="19"/>
        <v>C97X - Tumores malignos (primarios) de sitios multiples independientes</v>
      </c>
    </row>
    <row r="1230" spans="1:5" ht="90" x14ac:dyDescent="0.25">
      <c r="A1230" s="15" t="s">
        <v>2554</v>
      </c>
      <c r="B1230" s="15" t="s">
        <v>2555</v>
      </c>
      <c r="C1230" s="16" t="s">
        <v>98</v>
      </c>
      <c r="D1230" s="17" t="s">
        <v>99</v>
      </c>
      <c r="E1230" t="str">
        <f t="shared" si="19"/>
        <v>D000 - Carcinoma in situ del labio, de la cavidad bucal y de la faringe</v>
      </c>
    </row>
    <row r="1231" spans="1:5" ht="45" x14ac:dyDescent="0.25">
      <c r="A1231" s="15" t="s">
        <v>2556</v>
      </c>
      <c r="B1231" s="15" t="s">
        <v>2557</v>
      </c>
      <c r="C1231" s="16" t="s">
        <v>98</v>
      </c>
      <c r="D1231" s="17" t="s">
        <v>99</v>
      </c>
      <c r="E1231" t="str">
        <f t="shared" si="19"/>
        <v>D001 - Carcinoma in situ del esofago</v>
      </c>
    </row>
    <row r="1232" spans="1:5" ht="45" x14ac:dyDescent="0.25">
      <c r="A1232" s="15" t="s">
        <v>2558</v>
      </c>
      <c r="B1232" s="15" t="s">
        <v>2559</v>
      </c>
      <c r="C1232" s="16" t="s">
        <v>98</v>
      </c>
      <c r="D1232" s="17" t="s">
        <v>99</v>
      </c>
      <c r="E1232" t="str">
        <f t="shared" si="19"/>
        <v>D002 - Carcinoma in situ del estomago</v>
      </c>
    </row>
    <row r="1233" spans="1:5" ht="45" x14ac:dyDescent="0.25">
      <c r="A1233" s="15" t="s">
        <v>2560</v>
      </c>
      <c r="B1233" s="15" t="s">
        <v>2561</v>
      </c>
      <c r="C1233" s="16" t="s">
        <v>98</v>
      </c>
      <c r="D1233" s="17" t="s">
        <v>99</v>
      </c>
      <c r="E1233" t="str">
        <f t="shared" si="19"/>
        <v>D010 - Carcinoma in situ del colon</v>
      </c>
    </row>
    <row r="1234" spans="1:5" ht="75" x14ac:dyDescent="0.25">
      <c r="A1234" s="15" t="s">
        <v>2562</v>
      </c>
      <c r="B1234" s="15" t="s">
        <v>2563</v>
      </c>
      <c r="C1234" s="16" t="s">
        <v>98</v>
      </c>
      <c r="D1234" s="17" t="s">
        <v>99</v>
      </c>
      <c r="E1234" t="str">
        <f t="shared" si="19"/>
        <v>D011 - Carcinoma in situ de la union rectosigmoidea</v>
      </c>
    </row>
    <row r="1235" spans="1:5" ht="45" x14ac:dyDescent="0.25">
      <c r="A1235" s="15" t="s">
        <v>2564</v>
      </c>
      <c r="B1235" s="15" t="s">
        <v>2565</v>
      </c>
      <c r="C1235" s="16" t="s">
        <v>98</v>
      </c>
      <c r="D1235" s="17" t="s">
        <v>99</v>
      </c>
      <c r="E1235" t="str">
        <f t="shared" si="19"/>
        <v>D012 - Carcinoma in situ del recto</v>
      </c>
    </row>
    <row r="1236" spans="1:5" ht="75" x14ac:dyDescent="0.25">
      <c r="A1236" s="15" t="s">
        <v>2566</v>
      </c>
      <c r="B1236" s="15" t="s">
        <v>2567</v>
      </c>
      <c r="C1236" s="16" t="s">
        <v>98</v>
      </c>
      <c r="D1236" s="17" t="s">
        <v>99</v>
      </c>
      <c r="E1236" t="str">
        <f t="shared" si="19"/>
        <v>D013 - Carcinoma in situ del ano y del conducto anal</v>
      </c>
    </row>
    <row r="1237" spans="1:5" ht="120" x14ac:dyDescent="0.25">
      <c r="A1237" s="15" t="s">
        <v>2568</v>
      </c>
      <c r="B1237" s="15" t="s">
        <v>2569</v>
      </c>
      <c r="C1237" s="16" t="s">
        <v>98</v>
      </c>
      <c r="D1237" s="17" t="s">
        <v>99</v>
      </c>
      <c r="E1237" t="str">
        <f t="shared" si="19"/>
        <v>D014 - Carcinoma in situ de otras partes y de las no especificadas del intestino</v>
      </c>
    </row>
    <row r="1238" spans="1:5" ht="105" x14ac:dyDescent="0.25">
      <c r="A1238" s="15" t="s">
        <v>2570</v>
      </c>
      <c r="B1238" s="15" t="s">
        <v>2571</v>
      </c>
      <c r="C1238" s="16" t="s">
        <v>98</v>
      </c>
      <c r="D1238" s="17" t="s">
        <v>99</v>
      </c>
      <c r="E1238" t="str">
        <f t="shared" si="19"/>
        <v>D015 - Carcinoma in situ del higado, de la vesicula biliar y del conducto biliar</v>
      </c>
    </row>
    <row r="1239" spans="1:5" ht="120" x14ac:dyDescent="0.25">
      <c r="A1239" s="15" t="s">
        <v>2572</v>
      </c>
      <c r="B1239" s="15" t="s">
        <v>2573</v>
      </c>
      <c r="C1239" s="16" t="s">
        <v>98</v>
      </c>
      <c r="D1239" s="17" t="s">
        <v>99</v>
      </c>
      <c r="E1239" t="str">
        <f t="shared" si="19"/>
        <v>D017 - Carcinoma in situ de otras partes especificadas de organos digestivos</v>
      </c>
    </row>
    <row r="1240" spans="1:5" ht="105" x14ac:dyDescent="0.25">
      <c r="A1240" s="15" t="s">
        <v>2574</v>
      </c>
      <c r="B1240" s="15" t="s">
        <v>2575</v>
      </c>
      <c r="C1240" s="16" t="s">
        <v>98</v>
      </c>
      <c r="D1240" s="17" t="s">
        <v>99</v>
      </c>
      <c r="E1240" t="str">
        <f t="shared" si="19"/>
        <v>D019 - Carcinoma in situ de organos digestivos no especificados</v>
      </c>
    </row>
    <row r="1241" spans="1:5" ht="45" x14ac:dyDescent="0.25">
      <c r="A1241" s="15" t="s">
        <v>2576</v>
      </c>
      <c r="B1241" s="15" t="s">
        <v>2577</v>
      </c>
      <c r="C1241" s="16" t="s">
        <v>98</v>
      </c>
      <c r="D1241" s="17" t="s">
        <v>99</v>
      </c>
      <c r="E1241" t="str">
        <f t="shared" si="19"/>
        <v>D020 - Carcinoma in situ de la laringe</v>
      </c>
    </row>
    <row r="1242" spans="1:5" ht="45" x14ac:dyDescent="0.25">
      <c r="A1242" s="15" t="s">
        <v>2578</v>
      </c>
      <c r="B1242" s="15" t="s">
        <v>2579</v>
      </c>
      <c r="C1242" s="16" t="s">
        <v>98</v>
      </c>
      <c r="D1242" s="17" t="s">
        <v>99</v>
      </c>
      <c r="E1242" t="str">
        <f t="shared" si="19"/>
        <v>D021 - Carcinoma in situ de la traquea</v>
      </c>
    </row>
    <row r="1243" spans="1:5" ht="75" x14ac:dyDescent="0.25">
      <c r="A1243" s="15" t="s">
        <v>2580</v>
      </c>
      <c r="B1243" s="15" t="s">
        <v>2581</v>
      </c>
      <c r="C1243" s="16" t="s">
        <v>98</v>
      </c>
      <c r="D1243" s="17" t="s">
        <v>99</v>
      </c>
      <c r="E1243" t="str">
        <f t="shared" si="19"/>
        <v>D022 - Carcinoma in situ del bronquio y del pulmon</v>
      </c>
    </row>
    <row r="1244" spans="1:5" ht="105" x14ac:dyDescent="0.25">
      <c r="A1244" s="15" t="s">
        <v>2582</v>
      </c>
      <c r="B1244" s="15" t="s">
        <v>2583</v>
      </c>
      <c r="C1244" s="16" t="s">
        <v>98</v>
      </c>
      <c r="D1244" s="17" t="s">
        <v>99</v>
      </c>
      <c r="E1244" t="str">
        <f t="shared" si="19"/>
        <v>D023 - Carcinoma in situ de otras partes del sistema respiratorio</v>
      </c>
    </row>
    <row r="1245" spans="1:5" ht="105" x14ac:dyDescent="0.25">
      <c r="A1245" s="15" t="s">
        <v>2584</v>
      </c>
      <c r="B1245" s="15" t="s">
        <v>2585</v>
      </c>
      <c r="C1245" s="16" t="s">
        <v>98</v>
      </c>
      <c r="D1245" s="17" t="s">
        <v>99</v>
      </c>
      <c r="E1245" t="str">
        <f t="shared" si="19"/>
        <v>D024 - Carcinoma in situ de organos respiratorios no especificados</v>
      </c>
    </row>
    <row r="1246" spans="1:5" ht="45" x14ac:dyDescent="0.25">
      <c r="A1246" s="15" t="s">
        <v>2586</v>
      </c>
      <c r="B1246" s="15" t="s">
        <v>2587</v>
      </c>
      <c r="C1246" s="16" t="s">
        <v>98</v>
      </c>
      <c r="D1246" s="17" t="s">
        <v>99</v>
      </c>
      <c r="E1246" t="str">
        <f t="shared" si="19"/>
        <v>D030 - Melanoma in situ del labio</v>
      </c>
    </row>
    <row r="1247" spans="1:5" ht="90" x14ac:dyDescent="0.25">
      <c r="A1247" s="15" t="s">
        <v>2588</v>
      </c>
      <c r="B1247" s="15" t="s">
        <v>2589</v>
      </c>
      <c r="C1247" s="16" t="s">
        <v>98</v>
      </c>
      <c r="D1247" s="17" t="s">
        <v>99</v>
      </c>
      <c r="E1247" t="str">
        <f t="shared" si="19"/>
        <v>D031 - Melanoma in situ del parpado y de la comisura palpebral</v>
      </c>
    </row>
    <row r="1248" spans="1:5" ht="105" x14ac:dyDescent="0.25">
      <c r="A1248" s="15" t="s">
        <v>2590</v>
      </c>
      <c r="B1248" s="15" t="s">
        <v>2591</v>
      </c>
      <c r="C1248" s="16" t="s">
        <v>98</v>
      </c>
      <c r="D1248" s="17" t="s">
        <v>99</v>
      </c>
      <c r="E1248" t="str">
        <f t="shared" si="19"/>
        <v>D032 - Melanoma in situ de la oreja y del conducto auditivo externo</v>
      </c>
    </row>
    <row r="1249" spans="1:5" ht="120" x14ac:dyDescent="0.25">
      <c r="A1249" s="15" t="s">
        <v>2592</v>
      </c>
      <c r="B1249" s="15" t="s">
        <v>2593</v>
      </c>
      <c r="C1249" s="16" t="s">
        <v>98</v>
      </c>
      <c r="D1249" s="17" t="s">
        <v>99</v>
      </c>
      <c r="E1249" t="str">
        <f t="shared" si="19"/>
        <v>D033 - Melanoma in situ de otras partes y de las no especificadas de la cara</v>
      </c>
    </row>
    <row r="1250" spans="1:5" ht="90" x14ac:dyDescent="0.25">
      <c r="A1250" s="15" t="s">
        <v>2594</v>
      </c>
      <c r="B1250" s="15" t="s">
        <v>2595</v>
      </c>
      <c r="C1250" s="16" t="s">
        <v>98</v>
      </c>
      <c r="D1250" s="17" t="s">
        <v>99</v>
      </c>
      <c r="E1250" t="str">
        <f t="shared" si="19"/>
        <v>D034 - Melanoma in situ del cuero cabelludo y del cuello</v>
      </c>
    </row>
    <row r="1251" spans="1:5" ht="45" x14ac:dyDescent="0.25">
      <c r="A1251" s="15" t="s">
        <v>2596</v>
      </c>
      <c r="B1251" s="15" t="s">
        <v>2597</v>
      </c>
      <c r="C1251" s="16" t="s">
        <v>98</v>
      </c>
      <c r="D1251" s="17" t="s">
        <v>99</v>
      </c>
      <c r="E1251" t="str">
        <f t="shared" si="19"/>
        <v>D035 - Melanoma in situ del tronco</v>
      </c>
    </row>
    <row r="1252" spans="1:5" ht="90" x14ac:dyDescent="0.25">
      <c r="A1252" s="15" t="s">
        <v>2598</v>
      </c>
      <c r="B1252" s="15" t="s">
        <v>2599</v>
      </c>
      <c r="C1252" s="16" t="s">
        <v>98</v>
      </c>
      <c r="D1252" s="17" t="s">
        <v>99</v>
      </c>
      <c r="E1252" t="str">
        <f t="shared" si="19"/>
        <v>D036 - Melanoma in situ del miembro superior, incluido el hombro</v>
      </c>
    </row>
    <row r="1253" spans="1:5" ht="90" x14ac:dyDescent="0.25">
      <c r="A1253" s="15" t="s">
        <v>2600</v>
      </c>
      <c r="B1253" s="15" t="s">
        <v>2601</v>
      </c>
      <c r="C1253" s="16" t="s">
        <v>98</v>
      </c>
      <c r="D1253" s="17" t="s">
        <v>99</v>
      </c>
      <c r="E1253" t="str">
        <f t="shared" si="19"/>
        <v>D037 - Melanoma in situ del miembro inferior, incluida la cadera</v>
      </c>
    </row>
    <row r="1254" spans="1:5" ht="60" x14ac:dyDescent="0.25">
      <c r="A1254" s="15" t="s">
        <v>2602</v>
      </c>
      <c r="B1254" s="15" t="s">
        <v>2603</v>
      </c>
      <c r="C1254" s="16" t="s">
        <v>98</v>
      </c>
      <c r="D1254" s="17" t="s">
        <v>99</v>
      </c>
      <c r="E1254" t="str">
        <f t="shared" si="19"/>
        <v>D038 - Melanoma in situ de otros sitios</v>
      </c>
    </row>
    <row r="1255" spans="1:5" ht="75" x14ac:dyDescent="0.25">
      <c r="A1255" s="15" t="s">
        <v>2604</v>
      </c>
      <c r="B1255" s="15" t="s">
        <v>2605</v>
      </c>
      <c r="C1255" s="16" t="s">
        <v>98</v>
      </c>
      <c r="D1255" s="17" t="s">
        <v>99</v>
      </c>
      <c r="E1255" t="str">
        <f t="shared" si="19"/>
        <v>D039 - Melanoma in situ, sitio no especificado</v>
      </c>
    </row>
    <row r="1256" spans="1:5" ht="60" x14ac:dyDescent="0.25">
      <c r="A1256" s="15" t="s">
        <v>2606</v>
      </c>
      <c r="B1256" s="15" t="s">
        <v>2607</v>
      </c>
      <c r="C1256" s="16" t="s">
        <v>98</v>
      </c>
      <c r="D1256" s="17" t="s">
        <v>99</v>
      </c>
      <c r="E1256" t="str">
        <f t="shared" si="19"/>
        <v>D040 - Carcinoma in situ de la piel del labio</v>
      </c>
    </row>
    <row r="1257" spans="1:5" ht="105" x14ac:dyDescent="0.25">
      <c r="A1257" s="15" t="s">
        <v>2608</v>
      </c>
      <c r="B1257" s="15" t="s">
        <v>2609</v>
      </c>
      <c r="C1257" s="16" t="s">
        <v>98</v>
      </c>
      <c r="D1257" s="17" t="s">
        <v>99</v>
      </c>
      <c r="E1257" t="str">
        <f t="shared" si="19"/>
        <v>D041 - Carcinoma in situ de la piel del parpado y de la comisura palpebral</v>
      </c>
    </row>
    <row r="1258" spans="1:5" ht="120" x14ac:dyDescent="0.25">
      <c r="A1258" s="15" t="s">
        <v>2610</v>
      </c>
      <c r="B1258" s="15" t="s">
        <v>2611</v>
      </c>
      <c r="C1258" s="16" t="s">
        <v>98</v>
      </c>
      <c r="D1258" s="17" t="s">
        <v>99</v>
      </c>
      <c r="E1258" t="str">
        <f t="shared" si="19"/>
        <v>D042 - Carcinoma in situ de la piel de la oreja y del conducto auditivo externo</v>
      </c>
    </row>
    <row r="1259" spans="1:5" ht="135" x14ac:dyDescent="0.25">
      <c r="A1259" s="15" t="s">
        <v>2612</v>
      </c>
      <c r="B1259" s="15" t="s">
        <v>2613</v>
      </c>
      <c r="C1259" s="16" t="s">
        <v>98</v>
      </c>
      <c r="D1259" s="17" t="s">
        <v>99</v>
      </c>
      <c r="E1259" t="str">
        <f t="shared" si="19"/>
        <v>D043 - Carcinoma in situ de la piel de otras partes y de las no especificadas de la cara</v>
      </c>
    </row>
    <row r="1260" spans="1:5" ht="90" x14ac:dyDescent="0.25">
      <c r="A1260" s="15" t="s">
        <v>2614</v>
      </c>
      <c r="B1260" s="15" t="s">
        <v>2615</v>
      </c>
      <c r="C1260" s="16" t="s">
        <v>98</v>
      </c>
      <c r="D1260" s="17" t="s">
        <v>99</v>
      </c>
      <c r="E1260" t="str">
        <f t="shared" si="19"/>
        <v>D044 - Carcinoma in situ de la piel del cuero cabelludo y cuello</v>
      </c>
    </row>
    <row r="1261" spans="1:5" ht="60" x14ac:dyDescent="0.25">
      <c r="A1261" s="15" t="s">
        <v>2616</v>
      </c>
      <c r="B1261" s="15" t="s">
        <v>2617</v>
      </c>
      <c r="C1261" s="16" t="s">
        <v>98</v>
      </c>
      <c r="D1261" s="17" t="s">
        <v>99</v>
      </c>
      <c r="E1261" t="str">
        <f t="shared" si="19"/>
        <v>D045 - Carcinoma in situ de la piel del tronco</v>
      </c>
    </row>
    <row r="1262" spans="1:5" ht="105" x14ac:dyDescent="0.25">
      <c r="A1262" s="15" t="s">
        <v>2618</v>
      </c>
      <c r="B1262" s="15" t="s">
        <v>2619</v>
      </c>
      <c r="C1262" s="16" t="s">
        <v>98</v>
      </c>
      <c r="D1262" s="17" t="s">
        <v>99</v>
      </c>
      <c r="E1262" t="str">
        <f t="shared" si="19"/>
        <v>D046 - Carcinoma in situ de la piel del miembro superior, incluido el hombro</v>
      </c>
    </row>
    <row r="1263" spans="1:5" ht="105" x14ac:dyDescent="0.25">
      <c r="A1263" s="15" t="s">
        <v>2620</v>
      </c>
      <c r="B1263" s="15" t="s">
        <v>2621</v>
      </c>
      <c r="C1263" s="16" t="s">
        <v>98</v>
      </c>
      <c r="D1263" s="17" t="s">
        <v>99</v>
      </c>
      <c r="E1263" t="str">
        <f t="shared" si="19"/>
        <v>D047 - Carcinoma in situ de la piel del miembro inferior, incluida la cadera</v>
      </c>
    </row>
    <row r="1264" spans="1:5" ht="105" x14ac:dyDescent="0.25">
      <c r="A1264" s="15" t="s">
        <v>2622</v>
      </c>
      <c r="B1264" s="15" t="s">
        <v>2623</v>
      </c>
      <c r="C1264" s="16" t="s">
        <v>98</v>
      </c>
      <c r="D1264" s="17" t="s">
        <v>99</v>
      </c>
      <c r="E1264" t="str">
        <f t="shared" si="19"/>
        <v>D048 - Carcinoma in situ de la piel de otros sitios especificados</v>
      </c>
    </row>
    <row r="1265" spans="1:5" ht="90" x14ac:dyDescent="0.25">
      <c r="A1265" s="15" t="s">
        <v>2624</v>
      </c>
      <c r="B1265" s="15" t="s">
        <v>2625</v>
      </c>
      <c r="C1265" s="16" t="s">
        <v>98</v>
      </c>
      <c r="D1265" s="17" t="s">
        <v>99</v>
      </c>
      <c r="E1265" t="str">
        <f t="shared" si="19"/>
        <v>D049 - Carcinoma in situ de la piel, sitio no especificado</v>
      </c>
    </row>
    <row r="1266" spans="1:5" ht="45" x14ac:dyDescent="0.25">
      <c r="A1266" s="15" t="s">
        <v>2626</v>
      </c>
      <c r="B1266" s="15" t="s">
        <v>2627</v>
      </c>
      <c r="C1266" s="16" t="s">
        <v>98</v>
      </c>
      <c r="D1266" s="17" t="s">
        <v>99</v>
      </c>
      <c r="E1266" t="str">
        <f t="shared" si="19"/>
        <v>D050 - Carcinoma in situ lobular</v>
      </c>
    </row>
    <row r="1267" spans="1:5" ht="60" x14ac:dyDescent="0.25">
      <c r="A1267" s="15" t="s">
        <v>2628</v>
      </c>
      <c r="B1267" s="15" t="s">
        <v>2629</v>
      </c>
      <c r="C1267" s="16" t="s">
        <v>98</v>
      </c>
      <c r="D1267" s="17" t="s">
        <v>99</v>
      </c>
      <c r="E1267" t="str">
        <f t="shared" si="19"/>
        <v>D051 - Carcinoma in situ intracanalicular</v>
      </c>
    </row>
    <row r="1268" spans="1:5" ht="60" x14ac:dyDescent="0.25">
      <c r="A1268" s="15" t="s">
        <v>2630</v>
      </c>
      <c r="B1268" s="15" t="s">
        <v>2631</v>
      </c>
      <c r="C1268" s="16" t="s">
        <v>98</v>
      </c>
      <c r="D1268" s="17" t="s">
        <v>99</v>
      </c>
      <c r="E1268" t="str">
        <f t="shared" si="19"/>
        <v>D057 - Otros carcinomas in situ de la mama</v>
      </c>
    </row>
    <row r="1269" spans="1:5" ht="90" x14ac:dyDescent="0.25">
      <c r="A1269" s="15" t="s">
        <v>2632</v>
      </c>
      <c r="B1269" s="15" t="s">
        <v>2633</v>
      </c>
      <c r="C1269" s="16" t="s">
        <v>98</v>
      </c>
      <c r="D1269" s="17" t="s">
        <v>99</v>
      </c>
      <c r="E1269" t="str">
        <f t="shared" si="19"/>
        <v>D059 - Carcinoma in situ de la mama, parte no especificada</v>
      </c>
    </row>
    <row r="1270" spans="1:5" ht="60" x14ac:dyDescent="0.25">
      <c r="A1270" s="15" t="s">
        <v>2634</v>
      </c>
      <c r="B1270" s="15" t="s">
        <v>2635</v>
      </c>
      <c r="C1270" s="16" t="s">
        <v>98</v>
      </c>
      <c r="D1270" s="17" t="s">
        <v>99</v>
      </c>
      <c r="E1270" t="str">
        <f t="shared" si="19"/>
        <v>D060 - Carcinoma in situ del endocervix</v>
      </c>
    </row>
    <row r="1271" spans="1:5" ht="45" x14ac:dyDescent="0.25">
      <c r="A1271" s="15" t="s">
        <v>2636</v>
      </c>
      <c r="B1271" s="15" t="s">
        <v>2637</v>
      </c>
      <c r="C1271" s="16" t="s">
        <v>98</v>
      </c>
      <c r="D1271" s="17" t="s">
        <v>99</v>
      </c>
      <c r="E1271" t="str">
        <f t="shared" si="19"/>
        <v>D061 - Carcinoma in situ del exocervix</v>
      </c>
    </row>
    <row r="1272" spans="1:5" ht="120" x14ac:dyDescent="0.25">
      <c r="A1272" s="15" t="s">
        <v>2638</v>
      </c>
      <c r="B1272" s="15" t="s">
        <v>2639</v>
      </c>
      <c r="C1272" s="16" t="s">
        <v>98</v>
      </c>
      <c r="D1272" s="17" t="s">
        <v>99</v>
      </c>
      <c r="E1272" t="str">
        <f t="shared" si="19"/>
        <v>D067 - Carcinoma in situ de otras partes especificadas del cuello del utero</v>
      </c>
    </row>
    <row r="1273" spans="1:5" ht="105" x14ac:dyDescent="0.25">
      <c r="A1273" s="15" t="s">
        <v>2640</v>
      </c>
      <c r="B1273" s="15" t="s">
        <v>2641</v>
      </c>
      <c r="C1273" s="16" t="s">
        <v>98</v>
      </c>
      <c r="D1273" s="17" t="s">
        <v>99</v>
      </c>
      <c r="E1273" t="str">
        <f t="shared" si="19"/>
        <v>D069 - Carcinoma in situ del cuello del utero, parte no especificada</v>
      </c>
    </row>
    <row r="1274" spans="1:5" ht="60" x14ac:dyDescent="0.25">
      <c r="A1274" s="15" t="s">
        <v>2642</v>
      </c>
      <c r="B1274" s="15" t="s">
        <v>2643</v>
      </c>
      <c r="C1274" s="16" t="s">
        <v>98</v>
      </c>
      <c r="D1274" s="17" t="s">
        <v>99</v>
      </c>
      <c r="E1274" t="str">
        <f t="shared" si="19"/>
        <v>D070 - Carcinoma in situ del endometrio</v>
      </c>
    </row>
    <row r="1275" spans="1:5" ht="45" x14ac:dyDescent="0.25">
      <c r="A1275" s="15" t="s">
        <v>2644</v>
      </c>
      <c r="B1275" s="15" t="s">
        <v>2645</v>
      </c>
      <c r="C1275" s="16" t="s">
        <v>98</v>
      </c>
      <c r="D1275" s="17" t="s">
        <v>99</v>
      </c>
      <c r="E1275" t="str">
        <f t="shared" si="19"/>
        <v>D071 - Carcinoma in situ de la vulva</v>
      </c>
    </row>
    <row r="1276" spans="1:5" ht="45" x14ac:dyDescent="0.25">
      <c r="A1276" s="15" t="s">
        <v>2646</v>
      </c>
      <c r="B1276" s="15" t="s">
        <v>2647</v>
      </c>
      <c r="C1276" s="16" t="s">
        <v>98</v>
      </c>
      <c r="D1276" s="17" t="s">
        <v>99</v>
      </c>
      <c r="E1276" t="str">
        <f t="shared" si="19"/>
        <v>D072 - Carcinoma in situ de la vagina</v>
      </c>
    </row>
    <row r="1277" spans="1:5" ht="150" x14ac:dyDescent="0.25">
      <c r="A1277" s="15" t="s">
        <v>2648</v>
      </c>
      <c r="B1277" s="15" t="s">
        <v>2649</v>
      </c>
      <c r="C1277" s="16" t="s">
        <v>98</v>
      </c>
      <c r="D1277" s="17" t="s">
        <v>99</v>
      </c>
      <c r="E1277" t="str">
        <f t="shared" si="19"/>
        <v>D073 - Carcinoma in situ de otros sitios de organos genitales femeninos y de los no especificados</v>
      </c>
    </row>
    <row r="1278" spans="1:5" ht="45" x14ac:dyDescent="0.25">
      <c r="A1278" s="15" t="s">
        <v>2650</v>
      </c>
      <c r="B1278" s="15" t="s">
        <v>2651</v>
      </c>
      <c r="C1278" s="16" t="s">
        <v>98</v>
      </c>
      <c r="D1278" s="17" t="s">
        <v>99</v>
      </c>
      <c r="E1278" t="str">
        <f t="shared" si="19"/>
        <v>D074 - Carcinoma in situ del pene</v>
      </c>
    </row>
    <row r="1279" spans="1:5" ht="45" x14ac:dyDescent="0.25">
      <c r="A1279" s="15" t="s">
        <v>2652</v>
      </c>
      <c r="B1279" s="15" t="s">
        <v>2653</v>
      </c>
      <c r="C1279" s="16" t="s">
        <v>98</v>
      </c>
      <c r="D1279" s="17" t="s">
        <v>99</v>
      </c>
      <c r="E1279" t="str">
        <f t="shared" si="19"/>
        <v>D075 - Carcinoma in situ de la prostata</v>
      </c>
    </row>
    <row r="1280" spans="1:5" ht="150" x14ac:dyDescent="0.25">
      <c r="A1280" s="15" t="s">
        <v>2654</v>
      </c>
      <c r="B1280" s="15" t="s">
        <v>2655</v>
      </c>
      <c r="C1280" s="16" t="s">
        <v>98</v>
      </c>
      <c r="D1280" s="17" t="s">
        <v>99</v>
      </c>
      <c r="E1280" t="str">
        <f t="shared" si="19"/>
        <v>D076 - Carcinoma in situ de otros organos genitales masculinos y de los no especificados</v>
      </c>
    </row>
    <row r="1281" spans="1:5" ht="45" x14ac:dyDescent="0.25">
      <c r="A1281" s="15" t="s">
        <v>2656</v>
      </c>
      <c r="B1281" s="15" t="s">
        <v>2657</v>
      </c>
      <c r="C1281" s="16" t="s">
        <v>98</v>
      </c>
      <c r="D1281" s="17" t="s">
        <v>99</v>
      </c>
      <c r="E1281" t="str">
        <f t="shared" si="19"/>
        <v>D090 - Carcinoma in situ de la vejiga</v>
      </c>
    </row>
    <row r="1282" spans="1:5" ht="120" x14ac:dyDescent="0.25">
      <c r="A1282" s="15" t="s">
        <v>2658</v>
      </c>
      <c r="B1282" s="15" t="s">
        <v>2659</v>
      </c>
      <c r="C1282" s="16" t="s">
        <v>98</v>
      </c>
      <c r="D1282" s="17" t="s">
        <v>99</v>
      </c>
      <c r="E1282" t="str">
        <f t="shared" ref="E1282:E1345" si="20">CONCATENATE(A1282," - ",B1282)</f>
        <v>D091 - Carcinoma in situ de otros organos urinarios y de los no especificados</v>
      </c>
    </row>
    <row r="1283" spans="1:5" ht="45" x14ac:dyDescent="0.25">
      <c r="A1283" s="15" t="s">
        <v>2660</v>
      </c>
      <c r="B1283" s="15" t="s">
        <v>2661</v>
      </c>
      <c r="C1283" s="16" t="s">
        <v>98</v>
      </c>
      <c r="D1283" s="17" t="s">
        <v>99</v>
      </c>
      <c r="E1283" t="str">
        <f t="shared" si="20"/>
        <v>D092 - Carcinoma in situ del ojo</v>
      </c>
    </row>
    <row r="1284" spans="1:5" ht="120" x14ac:dyDescent="0.25">
      <c r="A1284" s="15" t="s">
        <v>2662</v>
      </c>
      <c r="B1284" s="15" t="s">
        <v>2663</v>
      </c>
      <c r="C1284" s="16" t="s">
        <v>98</v>
      </c>
      <c r="D1284" s="17" t="s">
        <v>99</v>
      </c>
      <c r="E1284" t="str">
        <f t="shared" si="20"/>
        <v>D093 - Carcinoma in situ de la glandula tiroides y de otras glandulas endocrinas</v>
      </c>
    </row>
    <row r="1285" spans="1:5" ht="90" x14ac:dyDescent="0.25">
      <c r="A1285" s="15" t="s">
        <v>2664</v>
      </c>
      <c r="B1285" s="15" t="s">
        <v>2665</v>
      </c>
      <c r="C1285" s="16" t="s">
        <v>98</v>
      </c>
      <c r="D1285" s="17" t="s">
        <v>99</v>
      </c>
      <c r="E1285" t="str">
        <f t="shared" si="20"/>
        <v>D097 - Carcinoma in situ de otros sitios especificados</v>
      </c>
    </row>
    <row r="1286" spans="1:5" ht="75" x14ac:dyDescent="0.25">
      <c r="A1286" s="15" t="s">
        <v>2666</v>
      </c>
      <c r="B1286" s="15" t="s">
        <v>2667</v>
      </c>
      <c r="C1286" s="16" t="s">
        <v>98</v>
      </c>
      <c r="D1286" s="17" t="s">
        <v>99</v>
      </c>
      <c r="E1286" t="str">
        <f t="shared" si="20"/>
        <v>D099 - Carcinoma in situ, sitio no especificado</v>
      </c>
    </row>
    <row r="1287" spans="1:5" ht="45" x14ac:dyDescent="0.25">
      <c r="A1287" s="15" t="s">
        <v>2668</v>
      </c>
      <c r="B1287" s="15" t="s">
        <v>2669</v>
      </c>
      <c r="C1287" s="16" t="s">
        <v>98</v>
      </c>
      <c r="D1287" s="17" t="s">
        <v>99</v>
      </c>
      <c r="E1287" t="str">
        <f t="shared" si="20"/>
        <v>D100 - Tumor benigno del labio</v>
      </c>
    </row>
    <row r="1288" spans="1:5" ht="60" x14ac:dyDescent="0.25">
      <c r="A1288" s="15" t="s">
        <v>2670</v>
      </c>
      <c r="B1288" s="15" t="s">
        <v>2671</v>
      </c>
      <c r="C1288" s="16" t="s">
        <v>98</v>
      </c>
      <c r="D1288" s="17" t="s">
        <v>99</v>
      </c>
      <c r="E1288" t="str">
        <f t="shared" si="20"/>
        <v>D101 - Tumor benigno de la lengua</v>
      </c>
    </row>
    <row r="1289" spans="1:5" ht="60" x14ac:dyDescent="0.25">
      <c r="A1289" s="15" t="s">
        <v>2672</v>
      </c>
      <c r="B1289" s="15" t="s">
        <v>2673</v>
      </c>
      <c r="C1289" s="16" t="s">
        <v>98</v>
      </c>
      <c r="D1289" s="17" t="s">
        <v>99</v>
      </c>
      <c r="E1289" t="str">
        <f t="shared" si="20"/>
        <v>D102 - Tumor benigno del piso de la boca</v>
      </c>
    </row>
    <row r="1290" spans="1:5" ht="120" x14ac:dyDescent="0.25">
      <c r="A1290" s="15" t="s">
        <v>2674</v>
      </c>
      <c r="B1290" s="15" t="s">
        <v>2675</v>
      </c>
      <c r="C1290" s="16" t="s">
        <v>98</v>
      </c>
      <c r="D1290" s="17" t="s">
        <v>99</v>
      </c>
      <c r="E1290" t="str">
        <f t="shared" si="20"/>
        <v>D103 - Tumor benigno de otras partes y de las no especificadas de la boca</v>
      </c>
    </row>
    <row r="1291" spans="1:5" ht="60" x14ac:dyDescent="0.25">
      <c r="A1291" s="15" t="s">
        <v>2676</v>
      </c>
      <c r="B1291" s="15" t="s">
        <v>2677</v>
      </c>
      <c r="C1291" s="16" t="s">
        <v>98</v>
      </c>
      <c r="D1291" s="17" t="s">
        <v>99</v>
      </c>
      <c r="E1291" t="str">
        <f t="shared" si="20"/>
        <v>D104 - Tumor benigno de la amigdala</v>
      </c>
    </row>
    <row r="1292" spans="1:5" ht="90" x14ac:dyDescent="0.25">
      <c r="A1292" s="15" t="s">
        <v>2678</v>
      </c>
      <c r="B1292" s="15" t="s">
        <v>2679</v>
      </c>
      <c r="C1292" s="16" t="s">
        <v>98</v>
      </c>
      <c r="D1292" s="17" t="s">
        <v>99</v>
      </c>
      <c r="E1292" t="str">
        <f t="shared" si="20"/>
        <v>D105 - Tumor benigno de otras partes de la orofaringe</v>
      </c>
    </row>
    <row r="1293" spans="1:5" ht="75" x14ac:dyDescent="0.25">
      <c r="A1293" s="15" t="s">
        <v>2680</v>
      </c>
      <c r="B1293" s="15" t="s">
        <v>2681</v>
      </c>
      <c r="C1293" s="16" t="s">
        <v>98</v>
      </c>
      <c r="D1293" s="17" t="s">
        <v>99</v>
      </c>
      <c r="E1293" t="str">
        <f t="shared" si="20"/>
        <v>D106 - Tumor benigno de la nasofaringe</v>
      </c>
    </row>
    <row r="1294" spans="1:5" ht="75" x14ac:dyDescent="0.25">
      <c r="A1294" s="15" t="s">
        <v>2682</v>
      </c>
      <c r="B1294" s="15" t="s">
        <v>2683</v>
      </c>
      <c r="C1294" s="16" t="s">
        <v>98</v>
      </c>
      <c r="D1294" s="17" t="s">
        <v>99</v>
      </c>
      <c r="E1294" t="str">
        <f t="shared" si="20"/>
        <v>D107 - Tumor benigno de la hipofaringe</v>
      </c>
    </row>
    <row r="1295" spans="1:5" ht="105" x14ac:dyDescent="0.25">
      <c r="A1295" s="15" t="s">
        <v>2684</v>
      </c>
      <c r="B1295" s="15" t="s">
        <v>2685</v>
      </c>
      <c r="C1295" s="16" t="s">
        <v>98</v>
      </c>
      <c r="D1295" s="17" t="s">
        <v>99</v>
      </c>
      <c r="E1295" t="str">
        <f t="shared" si="20"/>
        <v>D109 - Tumor benigno de la faringe, parte no especificada</v>
      </c>
    </row>
    <row r="1296" spans="1:5" ht="75" x14ac:dyDescent="0.25">
      <c r="A1296" s="15" t="s">
        <v>2686</v>
      </c>
      <c r="B1296" s="15" t="s">
        <v>2687</v>
      </c>
      <c r="C1296" s="16" t="s">
        <v>98</v>
      </c>
      <c r="D1296" s="17" t="s">
        <v>99</v>
      </c>
      <c r="E1296" t="str">
        <f t="shared" si="20"/>
        <v>D110 - Tumor benigno de la glandula parotida</v>
      </c>
    </row>
    <row r="1297" spans="1:5" ht="120" x14ac:dyDescent="0.25">
      <c r="A1297" s="15" t="s">
        <v>2688</v>
      </c>
      <c r="B1297" s="15" t="s">
        <v>2689</v>
      </c>
      <c r="C1297" s="16" t="s">
        <v>98</v>
      </c>
      <c r="D1297" s="17" t="s">
        <v>99</v>
      </c>
      <c r="E1297" t="str">
        <f t="shared" si="20"/>
        <v>D117 - Tumor benigno de otras glandulas salivales mayores especificadas</v>
      </c>
    </row>
    <row r="1298" spans="1:5" ht="135" x14ac:dyDescent="0.25">
      <c r="A1298" s="15" t="s">
        <v>2690</v>
      </c>
      <c r="B1298" s="15" t="s">
        <v>2691</v>
      </c>
      <c r="C1298" s="16" t="s">
        <v>98</v>
      </c>
      <c r="D1298" s="17" t="s">
        <v>99</v>
      </c>
      <c r="E1298" t="str">
        <f t="shared" si="20"/>
        <v>D119 - Tumor benigno de la glandula salival mayor, sin otra especificacion</v>
      </c>
    </row>
    <row r="1299" spans="1:5" ht="45" x14ac:dyDescent="0.25">
      <c r="A1299" s="15" t="s">
        <v>2692</v>
      </c>
      <c r="B1299" s="15" t="s">
        <v>2693</v>
      </c>
      <c r="C1299" s="16" t="s">
        <v>98</v>
      </c>
      <c r="D1299" s="17" t="s">
        <v>99</v>
      </c>
      <c r="E1299" t="str">
        <f t="shared" si="20"/>
        <v>D120 - Tumor benigno del ciego</v>
      </c>
    </row>
    <row r="1300" spans="1:5" ht="60" x14ac:dyDescent="0.25">
      <c r="A1300" s="15" t="s">
        <v>2694</v>
      </c>
      <c r="B1300" s="15" t="s">
        <v>2695</v>
      </c>
      <c r="C1300" s="16" t="s">
        <v>98</v>
      </c>
      <c r="D1300" s="17" t="s">
        <v>99</v>
      </c>
      <c r="E1300" t="str">
        <f t="shared" si="20"/>
        <v>D121 - Tumor benigno del apendice</v>
      </c>
    </row>
    <row r="1301" spans="1:5" ht="75" x14ac:dyDescent="0.25">
      <c r="A1301" s="15" t="s">
        <v>2696</v>
      </c>
      <c r="B1301" s="15" t="s">
        <v>2697</v>
      </c>
      <c r="C1301" s="16" t="s">
        <v>98</v>
      </c>
      <c r="D1301" s="17" t="s">
        <v>99</v>
      </c>
      <c r="E1301" t="str">
        <f t="shared" si="20"/>
        <v>D122 - Tumor benigno del colon ascendente</v>
      </c>
    </row>
    <row r="1302" spans="1:5" ht="60" x14ac:dyDescent="0.25">
      <c r="A1302" s="15" t="s">
        <v>2698</v>
      </c>
      <c r="B1302" s="15" t="s">
        <v>2699</v>
      </c>
      <c r="C1302" s="16" t="s">
        <v>98</v>
      </c>
      <c r="D1302" s="17" t="s">
        <v>99</v>
      </c>
      <c r="E1302" t="str">
        <f t="shared" si="20"/>
        <v>D123 - Tumor benigno del colon transverso</v>
      </c>
    </row>
    <row r="1303" spans="1:5" ht="75" x14ac:dyDescent="0.25">
      <c r="A1303" s="15" t="s">
        <v>2700</v>
      </c>
      <c r="B1303" s="15" t="s">
        <v>2701</v>
      </c>
      <c r="C1303" s="16" t="s">
        <v>98</v>
      </c>
      <c r="D1303" s="17" t="s">
        <v>99</v>
      </c>
      <c r="E1303" t="str">
        <f t="shared" si="20"/>
        <v>D124 - Tumor benigno del colon descendente</v>
      </c>
    </row>
    <row r="1304" spans="1:5" ht="60" x14ac:dyDescent="0.25">
      <c r="A1304" s="15" t="s">
        <v>2702</v>
      </c>
      <c r="B1304" s="15" t="s">
        <v>2703</v>
      </c>
      <c r="C1304" s="16" t="s">
        <v>98</v>
      </c>
      <c r="D1304" s="17" t="s">
        <v>99</v>
      </c>
      <c r="E1304" t="str">
        <f t="shared" si="20"/>
        <v>D125 - Tumor benigno del colon sigmoide</v>
      </c>
    </row>
    <row r="1305" spans="1:5" ht="90" x14ac:dyDescent="0.25">
      <c r="A1305" s="15" t="s">
        <v>2704</v>
      </c>
      <c r="B1305" s="15" t="s">
        <v>2705</v>
      </c>
      <c r="C1305" s="16" t="s">
        <v>98</v>
      </c>
      <c r="D1305" s="17" t="s">
        <v>99</v>
      </c>
      <c r="E1305" t="str">
        <f t="shared" si="20"/>
        <v>D126 - Tumor benigno del colon, parte no especificada</v>
      </c>
    </row>
    <row r="1306" spans="1:5" ht="90" x14ac:dyDescent="0.25">
      <c r="A1306" s="15" t="s">
        <v>2706</v>
      </c>
      <c r="B1306" s="15" t="s">
        <v>2707</v>
      </c>
      <c r="C1306" s="16" t="s">
        <v>98</v>
      </c>
      <c r="D1306" s="17" t="s">
        <v>99</v>
      </c>
      <c r="E1306" t="str">
        <f t="shared" si="20"/>
        <v>D127 - Tumor benigno de la union rectosigmoidea</v>
      </c>
    </row>
    <row r="1307" spans="1:5" ht="45" x14ac:dyDescent="0.25">
      <c r="A1307" s="15" t="s">
        <v>2708</v>
      </c>
      <c r="B1307" s="15" t="s">
        <v>2709</v>
      </c>
      <c r="C1307" s="16" t="s">
        <v>98</v>
      </c>
      <c r="D1307" s="17" t="s">
        <v>99</v>
      </c>
      <c r="E1307" t="str">
        <f t="shared" si="20"/>
        <v>D128 - Tumor benigno del recto</v>
      </c>
    </row>
    <row r="1308" spans="1:5" ht="90" x14ac:dyDescent="0.25">
      <c r="A1308" s="15" t="s">
        <v>2710</v>
      </c>
      <c r="B1308" s="15" t="s">
        <v>2711</v>
      </c>
      <c r="C1308" s="16" t="s">
        <v>98</v>
      </c>
      <c r="D1308" s="17" t="s">
        <v>99</v>
      </c>
      <c r="E1308" t="str">
        <f t="shared" si="20"/>
        <v>D129 - Tumor benigno del conducto anal y del ano</v>
      </c>
    </row>
    <row r="1309" spans="1:5" ht="60" x14ac:dyDescent="0.25">
      <c r="A1309" s="15" t="s">
        <v>2712</v>
      </c>
      <c r="B1309" s="15" t="s">
        <v>2713</v>
      </c>
      <c r="C1309" s="16" t="s">
        <v>98</v>
      </c>
      <c r="D1309" s="17" t="s">
        <v>99</v>
      </c>
      <c r="E1309" t="str">
        <f t="shared" si="20"/>
        <v>D130 - Tumor benigno del esofago</v>
      </c>
    </row>
    <row r="1310" spans="1:5" ht="60" x14ac:dyDescent="0.25">
      <c r="A1310" s="15" t="s">
        <v>2714</v>
      </c>
      <c r="B1310" s="15" t="s">
        <v>2715</v>
      </c>
      <c r="C1310" s="16" t="s">
        <v>98</v>
      </c>
      <c r="D1310" s="17" t="s">
        <v>99</v>
      </c>
      <c r="E1310" t="str">
        <f t="shared" si="20"/>
        <v>D131 - Tumor benigno del estomago</v>
      </c>
    </row>
    <row r="1311" spans="1:5" ht="60" x14ac:dyDescent="0.25">
      <c r="A1311" s="15" t="s">
        <v>2716</v>
      </c>
      <c r="B1311" s="15" t="s">
        <v>2717</v>
      </c>
      <c r="C1311" s="16" t="s">
        <v>98</v>
      </c>
      <c r="D1311" s="17" t="s">
        <v>99</v>
      </c>
      <c r="E1311" t="str">
        <f t="shared" si="20"/>
        <v>D132 - Tumor benigno del duodeno</v>
      </c>
    </row>
    <row r="1312" spans="1:5" ht="135" x14ac:dyDescent="0.25">
      <c r="A1312" s="15" t="s">
        <v>2718</v>
      </c>
      <c r="B1312" s="15" t="s">
        <v>2719</v>
      </c>
      <c r="C1312" s="16" t="s">
        <v>98</v>
      </c>
      <c r="D1312" s="17" t="s">
        <v>99</v>
      </c>
      <c r="E1312" t="str">
        <f t="shared" si="20"/>
        <v>D133 - Tumor benigno de otras partes y de las no especificadas del intestino delgado</v>
      </c>
    </row>
    <row r="1313" spans="1:5" ht="45" x14ac:dyDescent="0.25">
      <c r="A1313" s="15" t="s">
        <v>2720</v>
      </c>
      <c r="B1313" s="15" t="s">
        <v>2721</v>
      </c>
      <c r="C1313" s="16" t="s">
        <v>98</v>
      </c>
      <c r="D1313" s="17" t="s">
        <v>99</v>
      </c>
      <c r="E1313" t="str">
        <f t="shared" si="20"/>
        <v>D134 - Tumor benigno del higado</v>
      </c>
    </row>
    <row r="1314" spans="1:5" ht="90" x14ac:dyDescent="0.25">
      <c r="A1314" s="15" t="s">
        <v>2722</v>
      </c>
      <c r="B1314" s="15" t="s">
        <v>2723</v>
      </c>
      <c r="C1314" s="16" t="s">
        <v>98</v>
      </c>
      <c r="D1314" s="17" t="s">
        <v>99</v>
      </c>
      <c r="E1314" t="str">
        <f t="shared" si="20"/>
        <v>D135 - Tumor benigno de las vias biliares extrahepaticas</v>
      </c>
    </row>
    <row r="1315" spans="1:5" ht="60" x14ac:dyDescent="0.25">
      <c r="A1315" s="15" t="s">
        <v>2724</v>
      </c>
      <c r="B1315" s="15" t="s">
        <v>2725</v>
      </c>
      <c r="C1315" s="16" t="s">
        <v>98</v>
      </c>
      <c r="D1315" s="17" t="s">
        <v>99</v>
      </c>
      <c r="E1315" t="str">
        <f t="shared" si="20"/>
        <v>D136 - Tumor benigno del pancreas</v>
      </c>
    </row>
    <row r="1316" spans="1:5" ht="75" x14ac:dyDescent="0.25">
      <c r="A1316" s="15" t="s">
        <v>2726</v>
      </c>
      <c r="B1316" s="15" t="s">
        <v>2727</v>
      </c>
      <c r="C1316" s="16" t="s">
        <v>98</v>
      </c>
      <c r="D1316" s="17" t="s">
        <v>99</v>
      </c>
      <c r="E1316" t="str">
        <f t="shared" si="20"/>
        <v>D137 - Tumor benigno del pancreas endocrino</v>
      </c>
    </row>
    <row r="1317" spans="1:5" ht="120" x14ac:dyDescent="0.25">
      <c r="A1317" s="15" t="s">
        <v>2728</v>
      </c>
      <c r="B1317" s="15" t="s">
        <v>2729</v>
      </c>
      <c r="C1317" s="16" t="s">
        <v>98</v>
      </c>
      <c r="D1317" s="17" t="s">
        <v>99</v>
      </c>
      <c r="E1317" t="str">
        <f t="shared" si="20"/>
        <v>D139 - Tumor benigno de sitios mal definidos del sistema digestivo</v>
      </c>
    </row>
    <row r="1318" spans="1:5" ht="135" x14ac:dyDescent="0.25">
      <c r="A1318" s="15" t="s">
        <v>2730</v>
      </c>
      <c r="B1318" s="15" t="s">
        <v>2731</v>
      </c>
      <c r="C1318" s="16" t="s">
        <v>98</v>
      </c>
      <c r="D1318" s="17" t="s">
        <v>99</v>
      </c>
      <c r="E1318" t="str">
        <f t="shared" si="20"/>
        <v>D140 - Tumor benigno del oido medio, de la cavidad nasal y de los senos paranasales</v>
      </c>
    </row>
    <row r="1319" spans="1:5" ht="60" x14ac:dyDescent="0.25">
      <c r="A1319" s="15" t="s">
        <v>2732</v>
      </c>
      <c r="B1319" s="15" t="s">
        <v>2733</v>
      </c>
      <c r="C1319" s="16" t="s">
        <v>98</v>
      </c>
      <c r="D1319" s="17" t="s">
        <v>99</v>
      </c>
      <c r="E1319" t="str">
        <f t="shared" si="20"/>
        <v>D141 - Tumor benigno de la laringe</v>
      </c>
    </row>
    <row r="1320" spans="1:5" ht="60" x14ac:dyDescent="0.25">
      <c r="A1320" s="15" t="s">
        <v>2734</v>
      </c>
      <c r="B1320" s="15" t="s">
        <v>2735</v>
      </c>
      <c r="C1320" s="16" t="s">
        <v>98</v>
      </c>
      <c r="D1320" s="17" t="s">
        <v>99</v>
      </c>
      <c r="E1320" t="str">
        <f t="shared" si="20"/>
        <v>D142 - Tumor benigno de la traquea</v>
      </c>
    </row>
    <row r="1321" spans="1:5" ht="90" x14ac:dyDescent="0.25">
      <c r="A1321" s="15" t="s">
        <v>2736</v>
      </c>
      <c r="B1321" s="15" t="s">
        <v>2737</v>
      </c>
      <c r="C1321" s="16" t="s">
        <v>98</v>
      </c>
      <c r="D1321" s="17" t="s">
        <v>99</v>
      </c>
      <c r="E1321" t="str">
        <f t="shared" si="20"/>
        <v>D143 - Tumor benigno de los bronquios y del pulmon</v>
      </c>
    </row>
    <row r="1322" spans="1:5" ht="120" x14ac:dyDescent="0.25">
      <c r="A1322" s="15" t="s">
        <v>2738</v>
      </c>
      <c r="B1322" s="15" t="s">
        <v>2739</v>
      </c>
      <c r="C1322" s="16" t="s">
        <v>98</v>
      </c>
      <c r="D1322" s="17" t="s">
        <v>99</v>
      </c>
      <c r="E1322" t="str">
        <f t="shared" si="20"/>
        <v>D144 - Tumor benigno del sistema respiratorio, sitio no especificado</v>
      </c>
    </row>
    <row r="1323" spans="1:5" ht="45" x14ac:dyDescent="0.25">
      <c r="A1323" s="15" t="s">
        <v>2740</v>
      </c>
      <c r="B1323" s="15" t="s">
        <v>2741</v>
      </c>
      <c r="C1323" s="16" t="s">
        <v>98</v>
      </c>
      <c r="D1323" s="17" t="s">
        <v>99</v>
      </c>
      <c r="E1323" t="str">
        <f t="shared" si="20"/>
        <v>D150 - Tumor benigno del timo</v>
      </c>
    </row>
    <row r="1324" spans="1:5" ht="60" x14ac:dyDescent="0.25">
      <c r="A1324" s="15" t="s">
        <v>2742</v>
      </c>
      <c r="B1324" s="15" t="s">
        <v>2743</v>
      </c>
      <c r="C1324" s="16" t="s">
        <v>98</v>
      </c>
      <c r="D1324" s="17" t="s">
        <v>99</v>
      </c>
      <c r="E1324" t="str">
        <f t="shared" si="20"/>
        <v>D151 - Tumor benigno del corazon</v>
      </c>
    </row>
    <row r="1325" spans="1:5" ht="75" x14ac:dyDescent="0.25">
      <c r="A1325" s="15" t="s">
        <v>2744</v>
      </c>
      <c r="B1325" s="15" t="s">
        <v>2745</v>
      </c>
      <c r="C1325" s="16" t="s">
        <v>98</v>
      </c>
      <c r="D1325" s="17" t="s">
        <v>99</v>
      </c>
      <c r="E1325" t="str">
        <f t="shared" si="20"/>
        <v>D152 - Tumor benigno del mediastino</v>
      </c>
    </row>
    <row r="1326" spans="1:5" ht="120" x14ac:dyDescent="0.25">
      <c r="A1326" s="15" t="s">
        <v>2746</v>
      </c>
      <c r="B1326" s="15" t="s">
        <v>2747</v>
      </c>
      <c r="C1326" s="16" t="s">
        <v>98</v>
      </c>
      <c r="D1326" s="17" t="s">
        <v>99</v>
      </c>
      <c r="E1326" t="str">
        <f t="shared" si="20"/>
        <v>D157 - Tumor benigno de otros organos intratoracicos especificados</v>
      </c>
    </row>
    <row r="1327" spans="1:5" ht="105" x14ac:dyDescent="0.25">
      <c r="A1327" s="15" t="s">
        <v>2748</v>
      </c>
      <c r="B1327" s="15" t="s">
        <v>2749</v>
      </c>
      <c r="C1327" s="16" t="s">
        <v>98</v>
      </c>
      <c r="D1327" s="17" t="s">
        <v>99</v>
      </c>
      <c r="E1327" t="str">
        <f t="shared" si="20"/>
        <v>D159 - Tumor benigno de organo intratoracico no especificado</v>
      </c>
    </row>
    <row r="1328" spans="1:5" ht="120" x14ac:dyDescent="0.25">
      <c r="A1328" s="15" t="s">
        <v>2750</v>
      </c>
      <c r="B1328" s="15" t="s">
        <v>2751</v>
      </c>
      <c r="C1328" s="16" t="s">
        <v>98</v>
      </c>
      <c r="D1328" s="17" t="s">
        <v>99</v>
      </c>
      <c r="E1328" t="str">
        <f t="shared" si="20"/>
        <v>D160 - Tumor benigno del omoplato y huesos largos del miembro superior</v>
      </c>
    </row>
    <row r="1329" spans="1:5" ht="105" x14ac:dyDescent="0.25">
      <c r="A1329" s="15" t="s">
        <v>2752</v>
      </c>
      <c r="B1329" s="15" t="s">
        <v>2753</v>
      </c>
      <c r="C1329" s="16" t="s">
        <v>98</v>
      </c>
      <c r="D1329" s="17" t="s">
        <v>99</v>
      </c>
      <c r="E1329" t="str">
        <f t="shared" si="20"/>
        <v>D161 - Tumor benigno de los huesos cortos del miembro superior</v>
      </c>
    </row>
    <row r="1330" spans="1:5" ht="105" x14ac:dyDescent="0.25">
      <c r="A1330" s="15" t="s">
        <v>2754</v>
      </c>
      <c r="B1330" s="15" t="s">
        <v>2755</v>
      </c>
      <c r="C1330" s="16" t="s">
        <v>98</v>
      </c>
      <c r="D1330" s="17" t="s">
        <v>99</v>
      </c>
      <c r="E1330" t="str">
        <f t="shared" si="20"/>
        <v>D162 - Tumor benigno de los huesos largos del miembro inferior</v>
      </c>
    </row>
    <row r="1331" spans="1:5" ht="105" x14ac:dyDescent="0.25">
      <c r="A1331" s="15" t="s">
        <v>2756</v>
      </c>
      <c r="B1331" s="15" t="s">
        <v>2757</v>
      </c>
      <c r="C1331" s="16" t="s">
        <v>98</v>
      </c>
      <c r="D1331" s="17" t="s">
        <v>99</v>
      </c>
      <c r="E1331" t="str">
        <f t="shared" si="20"/>
        <v>D163 - Tumor benigno de los huesos cortos del miembro inferior</v>
      </c>
    </row>
    <row r="1332" spans="1:5" ht="90" x14ac:dyDescent="0.25">
      <c r="A1332" s="15" t="s">
        <v>2758</v>
      </c>
      <c r="B1332" s="15" t="s">
        <v>2759</v>
      </c>
      <c r="C1332" s="16" t="s">
        <v>98</v>
      </c>
      <c r="D1332" s="17" t="s">
        <v>99</v>
      </c>
      <c r="E1332" t="str">
        <f t="shared" si="20"/>
        <v>D164 - Tumor benigno de los huesos del craneo y de la cara</v>
      </c>
    </row>
    <row r="1333" spans="1:5" ht="75" x14ac:dyDescent="0.25">
      <c r="A1333" s="15" t="s">
        <v>2760</v>
      </c>
      <c r="B1333" s="15" t="s">
        <v>2761</v>
      </c>
      <c r="C1333" s="16" t="s">
        <v>98</v>
      </c>
      <c r="D1333" s="17" t="s">
        <v>99</v>
      </c>
      <c r="E1333" t="str">
        <f t="shared" si="20"/>
        <v>D165 - Tumor benigno del maxilar inferior</v>
      </c>
    </row>
    <row r="1334" spans="1:5" ht="75" x14ac:dyDescent="0.25">
      <c r="A1334" s="15" t="s">
        <v>2762</v>
      </c>
      <c r="B1334" s="15" t="s">
        <v>2763</v>
      </c>
      <c r="C1334" s="16" t="s">
        <v>98</v>
      </c>
      <c r="D1334" s="17" t="s">
        <v>99</v>
      </c>
      <c r="E1334" t="str">
        <f t="shared" si="20"/>
        <v>D166 - Tumor benigno de la columna vertebral</v>
      </c>
    </row>
    <row r="1335" spans="1:5" ht="90" x14ac:dyDescent="0.25">
      <c r="A1335" s="15" t="s">
        <v>2764</v>
      </c>
      <c r="B1335" s="15" t="s">
        <v>2765</v>
      </c>
      <c r="C1335" s="16" t="s">
        <v>98</v>
      </c>
      <c r="D1335" s="17" t="s">
        <v>99</v>
      </c>
      <c r="E1335" t="str">
        <f t="shared" si="20"/>
        <v>D167 - Tumor benigno de las costillas, esternon y clavicula</v>
      </c>
    </row>
    <row r="1336" spans="1:5" ht="105" x14ac:dyDescent="0.25">
      <c r="A1336" s="15" t="s">
        <v>2766</v>
      </c>
      <c r="B1336" s="15" t="s">
        <v>2767</v>
      </c>
      <c r="C1336" s="16" t="s">
        <v>98</v>
      </c>
      <c r="D1336" s="17" t="s">
        <v>99</v>
      </c>
      <c r="E1336" t="str">
        <f t="shared" si="20"/>
        <v>D168 - Tumor benigno de los huesos pelvicos, sacro y coccix</v>
      </c>
    </row>
    <row r="1337" spans="1:5" ht="135" x14ac:dyDescent="0.25">
      <c r="A1337" s="15" t="s">
        <v>2768</v>
      </c>
      <c r="B1337" s="15" t="s">
        <v>2769</v>
      </c>
      <c r="C1337" s="16" t="s">
        <v>98</v>
      </c>
      <c r="D1337" s="17" t="s">
        <v>99</v>
      </c>
      <c r="E1337" t="str">
        <f t="shared" si="20"/>
        <v>D169 - Tumor benigno del hueso y del cartilago articular, sitio no especificado</v>
      </c>
    </row>
    <row r="1338" spans="1:5" ht="150" x14ac:dyDescent="0.25">
      <c r="A1338" s="15" t="s">
        <v>2770</v>
      </c>
      <c r="B1338" s="15" t="s">
        <v>2771</v>
      </c>
      <c r="C1338" s="16" t="s">
        <v>98</v>
      </c>
      <c r="D1338" s="17" t="s">
        <v>99</v>
      </c>
      <c r="E1338" t="str">
        <f t="shared" si="20"/>
        <v>D170 - Tumor benigno lipomatoso de piel y de tejido subcutaneo de cabeza, cara y cuello</v>
      </c>
    </row>
    <row r="1339" spans="1:5" ht="120" x14ac:dyDescent="0.25">
      <c r="A1339" s="15" t="s">
        <v>2772</v>
      </c>
      <c r="B1339" s="15" t="s">
        <v>2773</v>
      </c>
      <c r="C1339" s="16" t="s">
        <v>98</v>
      </c>
      <c r="D1339" s="17" t="s">
        <v>99</v>
      </c>
      <c r="E1339" t="str">
        <f t="shared" si="20"/>
        <v>D171 - Tumor benigno lipomatoso de piel y de tejido subcutaneo del tronco</v>
      </c>
    </row>
    <row r="1340" spans="1:5" ht="120" x14ac:dyDescent="0.25">
      <c r="A1340" s="15" t="s">
        <v>2774</v>
      </c>
      <c r="B1340" s="15" t="s">
        <v>2775</v>
      </c>
      <c r="C1340" s="16" t="s">
        <v>98</v>
      </c>
      <c r="D1340" s="17" t="s">
        <v>99</v>
      </c>
      <c r="E1340" t="str">
        <f t="shared" si="20"/>
        <v>D172 - Tumor benigno lipomatoso de piel y de tejido subcutaneo de miembros</v>
      </c>
    </row>
    <row r="1341" spans="1:5" ht="165" x14ac:dyDescent="0.25">
      <c r="A1341" s="15" t="s">
        <v>2776</v>
      </c>
      <c r="B1341" s="15" t="s">
        <v>2777</v>
      </c>
      <c r="C1341" s="16" t="s">
        <v>98</v>
      </c>
      <c r="D1341" s="17" t="s">
        <v>99</v>
      </c>
      <c r="E1341" t="str">
        <f t="shared" si="20"/>
        <v>D173 - Tumor benigno lipomatoso de piel y de tejido subcutaneo de otros sitios y de los no especificados</v>
      </c>
    </row>
    <row r="1342" spans="1:5" ht="105" x14ac:dyDescent="0.25">
      <c r="A1342" s="15" t="s">
        <v>2778</v>
      </c>
      <c r="B1342" s="15" t="s">
        <v>2779</v>
      </c>
      <c r="C1342" s="16" t="s">
        <v>98</v>
      </c>
      <c r="D1342" s="17" t="s">
        <v>99</v>
      </c>
      <c r="E1342" t="str">
        <f t="shared" si="20"/>
        <v>D174 - Tumor benigno lipomatoso de los organos intratoracicos</v>
      </c>
    </row>
    <row r="1343" spans="1:5" ht="105" x14ac:dyDescent="0.25">
      <c r="A1343" s="15" t="s">
        <v>2780</v>
      </c>
      <c r="B1343" s="15" t="s">
        <v>2781</v>
      </c>
      <c r="C1343" s="16" t="s">
        <v>98</v>
      </c>
      <c r="D1343" s="17" t="s">
        <v>99</v>
      </c>
      <c r="E1343" t="str">
        <f t="shared" si="20"/>
        <v>D175 - Tumor benigno lipomatoso de los organos intraabdominales</v>
      </c>
    </row>
    <row r="1344" spans="1:5" ht="105" x14ac:dyDescent="0.25">
      <c r="A1344" s="15" t="s">
        <v>2782</v>
      </c>
      <c r="B1344" s="15" t="s">
        <v>2783</v>
      </c>
      <c r="C1344" s="16" t="s">
        <v>98</v>
      </c>
      <c r="D1344" s="17" t="s">
        <v>99</v>
      </c>
      <c r="E1344" t="str">
        <f t="shared" si="20"/>
        <v>D176 - Tumor benigno lipomatoso del cordon espermatico</v>
      </c>
    </row>
    <row r="1345" spans="1:5" ht="105" x14ac:dyDescent="0.25">
      <c r="A1345" s="15" t="s">
        <v>2784</v>
      </c>
      <c r="B1345" s="15" t="s">
        <v>2785</v>
      </c>
      <c r="C1345" s="16" t="s">
        <v>98</v>
      </c>
      <c r="D1345" s="17" t="s">
        <v>99</v>
      </c>
      <c r="E1345" t="str">
        <f t="shared" si="20"/>
        <v>D177 - Tumor benigno lipomatoso de otros sitios especificados</v>
      </c>
    </row>
    <row r="1346" spans="1:5" ht="105" x14ac:dyDescent="0.25">
      <c r="A1346" s="15" t="s">
        <v>2786</v>
      </c>
      <c r="B1346" s="15" t="s">
        <v>2787</v>
      </c>
      <c r="C1346" s="16" t="s">
        <v>98</v>
      </c>
      <c r="D1346" s="17" t="s">
        <v>99</v>
      </c>
      <c r="E1346" t="str">
        <f t="shared" ref="E1346:E1409" si="21">CONCATENATE(A1346," - ",B1346)</f>
        <v>D179 - Tumor benigno lipomatoso, de sitio no especificado</v>
      </c>
    </row>
    <row r="1347" spans="1:5" ht="60" x14ac:dyDescent="0.25">
      <c r="A1347" s="15" t="s">
        <v>2788</v>
      </c>
      <c r="B1347" s="15" t="s">
        <v>2789</v>
      </c>
      <c r="C1347" s="16" t="s">
        <v>98</v>
      </c>
      <c r="D1347" s="17" t="s">
        <v>99</v>
      </c>
      <c r="E1347" t="str">
        <f t="shared" si="21"/>
        <v>D180 - Hemangioma, de cualquier sitio</v>
      </c>
    </row>
    <row r="1348" spans="1:5" ht="60" x14ac:dyDescent="0.25">
      <c r="A1348" s="15" t="s">
        <v>2790</v>
      </c>
      <c r="B1348" s="15" t="s">
        <v>2791</v>
      </c>
      <c r="C1348" s="16" t="s">
        <v>98</v>
      </c>
      <c r="D1348" s="17" t="s">
        <v>99</v>
      </c>
      <c r="E1348" t="str">
        <f t="shared" si="21"/>
        <v>D181 - Linfangioma, de cualquier sitio</v>
      </c>
    </row>
    <row r="1349" spans="1:5" ht="90" x14ac:dyDescent="0.25">
      <c r="A1349" s="15" t="s">
        <v>2792</v>
      </c>
      <c r="B1349" s="15" t="s">
        <v>2793</v>
      </c>
      <c r="C1349" s="16" t="s">
        <v>98</v>
      </c>
      <c r="D1349" s="17" t="s">
        <v>99</v>
      </c>
      <c r="E1349" t="str">
        <f t="shared" si="21"/>
        <v>D190 - Tumor benigno del tejido mesotelial de la pleura</v>
      </c>
    </row>
    <row r="1350" spans="1:5" ht="90" x14ac:dyDescent="0.25">
      <c r="A1350" s="15" t="s">
        <v>2794</v>
      </c>
      <c r="B1350" s="15" t="s">
        <v>2795</v>
      </c>
      <c r="C1350" s="16" t="s">
        <v>98</v>
      </c>
      <c r="D1350" s="17" t="s">
        <v>99</v>
      </c>
      <c r="E1350" t="str">
        <f t="shared" si="21"/>
        <v>D191 - Tumor benigno del tejido mesotelial del peritoneo</v>
      </c>
    </row>
    <row r="1351" spans="1:5" ht="120" x14ac:dyDescent="0.25">
      <c r="A1351" s="15" t="s">
        <v>2796</v>
      </c>
      <c r="B1351" s="15" t="s">
        <v>2797</v>
      </c>
      <c r="C1351" s="16" t="s">
        <v>98</v>
      </c>
      <c r="D1351" s="17" t="s">
        <v>99</v>
      </c>
      <c r="E1351" t="str">
        <f t="shared" si="21"/>
        <v>D197 - Tumor benigno del tejido mesotelial de otros sitios especificados</v>
      </c>
    </row>
    <row r="1352" spans="1:5" ht="120" x14ac:dyDescent="0.25">
      <c r="A1352" s="15" t="s">
        <v>2798</v>
      </c>
      <c r="B1352" s="15" t="s">
        <v>2799</v>
      </c>
      <c r="C1352" s="16" t="s">
        <v>98</v>
      </c>
      <c r="D1352" s="17" t="s">
        <v>99</v>
      </c>
      <c r="E1352" t="str">
        <f t="shared" si="21"/>
        <v>D199 - Tumor benigno del tejido mesotelial, de sitio no especificado</v>
      </c>
    </row>
    <row r="1353" spans="1:5" ht="75" x14ac:dyDescent="0.25">
      <c r="A1353" s="15" t="s">
        <v>2800</v>
      </c>
      <c r="B1353" s="15" t="s">
        <v>2801</v>
      </c>
      <c r="C1353" s="16" t="s">
        <v>98</v>
      </c>
      <c r="D1353" s="17" t="s">
        <v>99</v>
      </c>
      <c r="E1353" t="str">
        <f t="shared" si="21"/>
        <v>D200 - Tumor benigno del retroperitoneo</v>
      </c>
    </row>
    <row r="1354" spans="1:5" ht="60" x14ac:dyDescent="0.25">
      <c r="A1354" s="15" t="s">
        <v>2802</v>
      </c>
      <c r="B1354" s="15" t="s">
        <v>2803</v>
      </c>
      <c r="C1354" s="16" t="s">
        <v>98</v>
      </c>
      <c r="D1354" s="17" t="s">
        <v>99</v>
      </c>
      <c r="E1354" t="str">
        <f t="shared" si="21"/>
        <v>D201 - Tumor benigno del peritoneo</v>
      </c>
    </row>
    <row r="1355" spans="1:5" ht="150" x14ac:dyDescent="0.25">
      <c r="A1355" s="15" t="s">
        <v>2804</v>
      </c>
      <c r="B1355" s="15" t="s">
        <v>2805</v>
      </c>
      <c r="C1355" s="16" t="s">
        <v>98</v>
      </c>
      <c r="D1355" s="17" t="s">
        <v>99</v>
      </c>
      <c r="E1355" t="str">
        <f t="shared" si="21"/>
        <v>D210 - Tumor benigno del tejido conjuntivo y de otros tejidos blandos de cabeza, cara y cuello</v>
      </c>
    </row>
    <row r="1356" spans="1:5" ht="180" x14ac:dyDescent="0.25">
      <c r="A1356" s="15" t="s">
        <v>2806</v>
      </c>
      <c r="B1356" s="15" t="s">
        <v>2807</v>
      </c>
      <c r="C1356" s="16" t="s">
        <v>98</v>
      </c>
      <c r="D1356" s="17" t="s">
        <v>99</v>
      </c>
      <c r="E1356" t="str">
        <f t="shared" si="21"/>
        <v>D211 - Tumor benigno del tejido conjuntivo y de otros tejidos blandos del miembro superior, incluido el hombro</v>
      </c>
    </row>
    <row r="1357" spans="1:5" ht="180" x14ac:dyDescent="0.25">
      <c r="A1357" s="15" t="s">
        <v>2808</v>
      </c>
      <c r="B1357" s="15" t="s">
        <v>2809</v>
      </c>
      <c r="C1357" s="16" t="s">
        <v>98</v>
      </c>
      <c r="D1357" s="17" t="s">
        <v>99</v>
      </c>
      <c r="E1357" t="str">
        <f t="shared" si="21"/>
        <v>D212 - Tumor benigno del tejido conjuntivo y de otros tejidos blandos del miembro inferior, incluida la cadera</v>
      </c>
    </row>
    <row r="1358" spans="1:5" ht="120" x14ac:dyDescent="0.25">
      <c r="A1358" s="15" t="s">
        <v>2810</v>
      </c>
      <c r="B1358" s="15" t="s">
        <v>2811</v>
      </c>
      <c r="C1358" s="16" t="s">
        <v>98</v>
      </c>
      <c r="D1358" s="17" t="s">
        <v>99</v>
      </c>
      <c r="E1358" t="str">
        <f t="shared" si="21"/>
        <v>D213 - Tumor benigno del tejido conjuntivo y de otros tejidos blandos del torax</v>
      </c>
    </row>
    <row r="1359" spans="1:5" ht="135" x14ac:dyDescent="0.25">
      <c r="A1359" s="15" t="s">
        <v>2812</v>
      </c>
      <c r="B1359" s="15" t="s">
        <v>2813</v>
      </c>
      <c r="C1359" s="16" t="s">
        <v>98</v>
      </c>
      <c r="D1359" s="17" t="s">
        <v>99</v>
      </c>
      <c r="E1359" t="str">
        <f t="shared" si="21"/>
        <v>D214 - Tumor benigno del tejido conjuntivo y otros tejidos blandos del abdomen</v>
      </c>
    </row>
    <row r="1360" spans="1:5" ht="135" x14ac:dyDescent="0.25">
      <c r="A1360" s="15" t="s">
        <v>2814</v>
      </c>
      <c r="B1360" s="15" t="s">
        <v>2815</v>
      </c>
      <c r="C1360" s="16" t="s">
        <v>98</v>
      </c>
      <c r="D1360" s="17" t="s">
        <v>99</v>
      </c>
      <c r="E1360" t="str">
        <f t="shared" si="21"/>
        <v>D215 - Tumor benigno del tejido conjuntivo y otros tejidos blandos de la pelvis</v>
      </c>
    </row>
    <row r="1361" spans="1:5" ht="165" x14ac:dyDescent="0.25">
      <c r="A1361" s="15" t="s">
        <v>2816</v>
      </c>
      <c r="B1361" s="15" t="s">
        <v>2817</v>
      </c>
      <c r="C1361" s="16" t="s">
        <v>98</v>
      </c>
      <c r="D1361" s="17" t="s">
        <v>99</v>
      </c>
      <c r="E1361" t="str">
        <f t="shared" si="21"/>
        <v>D216 - Tumor benigno del tejido conjuntivo y otros tejidos blandos del tronco, sin otra especificacion</v>
      </c>
    </row>
    <row r="1362" spans="1:5" ht="150" x14ac:dyDescent="0.25">
      <c r="A1362" s="15" t="s">
        <v>2818</v>
      </c>
      <c r="B1362" s="15" t="s">
        <v>2819</v>
      </c>
      <c r="C1362" s="16" t="s">
        <v>98</v>
      </c>
      <c r="D1362" s="17" t="s">
        <v>99</v>
      </c>
      <c r="E1362" t="str">
        <f t="shared" si="21"/>
        <v>D219 - Tumor benigno del tejido conjuntivo y otros tejidos blandos, de sitio no especificado</v>
      </c>
    </row>
    <row r="1363" spans="1:5" ht="60" x14ac:dyDescent="0.25">
      <c r="A1363" s="15" t="s">
        <v>2820</v>
      </c>
      <c r="B1363" s="15" t="s">
        <v>2821</v>
      </c>
      <c r="C1363" s="16" t="s">
        <v>98</v>
      </c>
      <c r="D1363" s="17" t="s">
        <v>99</v>
      </c>
      <c r="E1363" t="str">
        <f t="shared" si="21"/>
        <v>D220 - Nevo melanocitico del labio</v>
      </c>
    </row>
    <row r="1364" spans="1:5" ht="105" x14ac:dyDescent="0.25">
      <c r="A1364" s="15" t="s">
        <v>2822</v>
      </c>
      <c r="B1364" s="15" t="s">
        <v>2823</v>
      </c>
      <c r="C1364" s="16" t="s">
        <v>98</v>
      </c>
      <c r="D1364" s="17" t="s">
        <v>99</v>
      </c>
      <c r="E1364" t="str">
        <f t="shared" si="21"/>
        <v>D221 - Nevo melanocitico del parpado, incluida la comisura palpebral</v>
      </c>
    </row>
    <row r="1365" spans="1:5" ht="105" x14ac:dyDescent="0.25">
      <c r="A1365" s="15" t="s">
        <v>2824</v>
      </c>
      <c r="B1365" s="15" t="s">
        <v>2825</v>
      </c>
      <c r="C1365" s="16" t="s">
        <v>98</v>
      </c>
      <c r="D1365" s="17" t="s">
        <v>99</v>
      </c>
      <c r="E1365" t="str">
        <f t="shared" si="21"/>
        <v>D222 - Nevo melanocitico de la oreja y del conducto auditivo externo</v>
      </c>
    </row>
    <row r="1366" spans="1:5" ht="120" x14ac:dyDescent="0.25">
      <c r="A1366" s="15" t="s">
        <v>2826</v>
      </c>
      <c r="B1366" s="15" t="s">
        <v>2827</v>
      </c>
      <c r="C1366" s="16" t="s">
        <v>98</v>
      </c>
      <c r="D1366" s="17" t="s">
        <v>99</v>
      </c>
      <c r="E1366" t="str">
        <f t="shared" si="21"/>
        <v>D223 - Nevo melanocitico de otras partes y de las no especificadas de la cara</v>
      </c>
    </row>
    <row r="1367" spans="1:5" ht="105" x14ac:dyDescent="0.25">
      <c r="A1367" s="15" t="s">
        <v>2828</v>
      </c>
      <c r="B1367" s="15" t="s">
        <v>2829</v>
      </c>
      <c r="C1367" s="16" t="s">
        <v>98</v>
      </c>
      <c r="D1367" s="17" t="s">
        <v>99</v>
      </c>
      <c r="E1367" t="str">
        <f t="shared" si="21"/>
        <v>D224 - Nevo melanocitico del cuero cabelludo y del cuello</v>
      </c>
    </row>
    <row r="1368" spans="1:5" ht="60" x14ac:dyDescent="0.25">
      <c r="A1368" s="15" t="s">
        <v>2830</v>
      </c>
      <c r="B1368" s="15" t="s">
        <v>2831</v>
      </c>
      <c r="C1368" s="16" t="s">
        <v>98</v>
      </c>
      <c r="D1368" s="17" t="s">
        <v>99</v>
      </c>
      <c r="E1368" t="str">
        <f t="shared" si="21"/>
        <v>D225 - Nevo melanocitico del tronco</v>
      </c>
    </row>
    <row r="1369" spans="1:5" ht="105" x14ac:dyDescent="0.25">
      <c r="A1369" s="15" t="s">
        <v>2832</v>
      </c>
      <c r="B1369" s="15" t="s">
        <v>2833</v>
      </c>
      <c r="C1369" s="16" t="s">
        <v>98</v>
      </c>
      <c r="D1369" s="17" t="s">
        <v>99</v>
      </c>
      <c r="E1369" t="str">
        <f t="shared" si="21"/>
        <v>D226 - Nevo melanocitico del miembro superior, incluido el hombro</v>
      </c>
    </row>
    <row r="1370" spans="1:5" ht="105" x14ac:dyDescent="0.25">
      <c r="A1370" s="15" t="s">
        <v>2834</v>
      </c>
      <c r="B1370" s="15" t="s">
        <v>2835</v>
      </c>
      <c r="C1370" s="16" t="s">
        <v>98</v>
      </c>
      <c r="D1370" s="17" t="s">
        <v>99</v>
      </c>
      <c r="E1370" t="str">
        <f t="shared" si="21"/>
        <v>D227 - Nevo melanocitico del miembro inferior, incluida la cadera</v>
      </c>
    </row>
    <row r="1371" spans="1:5" ht="75" x14ac:dyDescent="0.25">
      <c r="A1371" s="15" t="s">
        <v>2836</v>
      </c>
      <c r="B1371" s="15" t="s">
        <v>2837</v>
      </c>
      <c r="C1371" s="16" t="s">
        <v>98</v>
      </c>
      <c r="D1371" s="17" t="s">
        <v>99</v>
      </c>
      <c r="E1371" t="str">
        <f t="shared" si="21"/>
        <v>D229 - Nevo melanocitico, sitio no especificado</v>
      </c>
    </row>
    <row r="1372" spans="1:5" ht="60" x14ac:dyDescent="0.25">
      <c r="A1372" s="15" t="s">
        <v>2838</v>
      </c>
      <c r="B1372" s="15" t="s">
        <v>2839</v>
      </c>
      <c r="C1372" s="16" t="s">
        <v>98</v>
      </c>
      <c r="D1372" s="17" t="s">
        <v>99</v>
      </c>
      <c r="E1372" t="str">
        <f t="shared" si="21"/>
        <v>D230 - Tumor benigno de la piel del labio</v>
      </c>
    </row>
    <row r="1373" spans="1:5" ht="120" x14ac:dyDescent="0.25">
      <c r="A1373" s="15" t="s">
        <v>2840</v>
      </c>
      <c r="B1373" s="15" t="s">
        <v>2841</v>
      </c>
      <c r="C1373" s="16" t="s">
        <v>98</v>
      </c>
      <c r="D1373" s="17" t="s">
        <v>99</v>
      </c>
      <c r="E1373" t="str">
        <f t="shared" si="21"/>
        <v>D231 - Tumor benigno de la piel del parpado, incluida la comisura palpebral</v>
      </c>
    </row>
    <row r="1374" spans="1:5" ht="120" x14ac:dyDescent="0.25">
      <c r="A1374" s="15" t="s">
        <v>2842</v>
      </c>
      <c r="B1374" s="15" t="s">
        <v>2843</v>
      </c>
      <c r="C1374" s="16" t="s">
        <v>98</v>
      </c>
      <c r="D1374" s="17" t="s">
        <v>99</v>
      </c>
      <c r="E1374" t="str">
        <f t="shared" si="21"/>
        <v>D232 - Tumor benigno de la piel de la oreja y del conducto auditivo externo</v>
      </c>
    </row>
    <row r="1375" spans="1:5" ht="135" x14ac:dyDescent="0.25">
      <c r="A1375" s="15" t="s">
        <v>2844</v>
      </c>
      <c r="B1375" s="15" t="s">
        <v>2845</v>
      </c>
      <c r="C1375" s="16" t="s">
        <v>98</v>
      </c>
      <c r="D1375" s="17" t="s">
        <v>99</v>
      </c>
      <c r="E1375" t="str">
        <f t="shared" si="21"/>
        <v>D233 - Tumor benigno de la piel de otras partes y de las no especificadas de la cara</v>
      </c>
    </row>
    <row r="1376" spans="1:5" ht="105" x14ac:dyDescent="0.25">
      <c r="A1376" s="15" t="s">
        <v>2846</v>
      </c>
      <c r="B1376" s="15" t="s">
        <v>2847</v>
      </c>
      <c r="C1376" s="16" t="s">
        <v>98</v>
      </c>
      <c r="D1376" s="17" t="s">
        <v>99</v>
      </c>
      <c r="E1376" t="str">
        <f t="shared" si="21"/>
        <v>D234 - Tumor benigno de la piel del cuero cabelludo y del cuello</v>
      </c>
    </row>
    <row r="1377" spans="1:5" ht="60" x14ac:dyDescent="0.25">
      <c r="A1377" s="15" t="s">
        <v>2848</v>
      </c>
      <c r="B1377" s="15" t="s">
        <v>2849</v>
      </c>
      <c r="C1377" s="16" t="s">
        <v>98</v>
      </c>
      <c r="D1377" s="17" t="s">
        <v>99</v>
      </c>
      <c r="E1377" t="str">
        <f t="shared" si="21"/>
        <v>D235 - Tumor benigno de la piel del tronco</v>
      </c>
    </row>
    <row r="1378" spans="1:5" ht="120" x14ac:dyDescent="0.25">
      <c r="A1378" s="15" t="s">
        <v>2850</v>
      </c>
      <c r="B1378" s="15" t="s">
        <v>2851</v>
      </c>
      <c r="C1378" s="16" t="s">
        <v>98</v>
      </c>
      <c r="D1378" s="17" t="s">
        <v>99</v>
      </c>
      <c r="E1378" t="str">
        <f t="shared" si="21"/>
        <v>D236 - Tumor benigno de la piel del miembro superior, incluido el hombro</v>
      </c>
    </row>
    <row r="1379" spans="1:5" ht="120" x14ac:dyDescent="0.25">
      <c r="A1379" s="15" t="s">
        <v>2852</v>
      </c>
      <c r="B1379" s="15" t="s">
        <v>2853</v>
      </c>
      <c r="C1379" s="16" t="s">
        <v>98</v>
      </c>
      <c r="D1379" s="17" t="s">
        <v>99</v>
      </c>
      <c r="E1379" t="str">
        <f t="shared" si="21"/>
        <v>D237 - Tumor benigno de la piel del miembro inferior, incluida la cadera</v>
      </c>
    </row>
    <row r="1380" spans="1:5" ht="90" x14ac:dyDescent="0.25">
      <c r="A1380" s="15" t="s">
        <v>2854</v>
      </c>
      <c r="B1380" s="15" t="s">
        <v>2855</v>
      </c>
      <c r="C1380" s="16" t="s">
        <v>98</v>
      </c>
      <c r="D1380" s="17" t="s">
        <v>99</v>
      </c>
      <c r="E1380" t="str">
        <f t="shared" si="21"/>
        <v>D239 - Tumor benigno de la piel, sitio no especificado</v>
      </c>
    </row>
    <row r="1381" spans="1:5" ht="60" x14ac:dyDescent="0.25">
      <c r="A1381" s="15" t="s">
        <v>2856</v>
      </c>
      <c r="B1381" s="15" t="s">
        <v>2857</v>
      </c>
      <c r="C1381" s="16" t="s">
        <v>98</v>
      </c>
      <c r="D1381" s="17" t="s">
        <v>99</v>
      </c>
      <c r="E1381" t="str">
        <f t="shared" si="21"/>
        <v>D24X - Tumor benigno de la mama</v>
      </c>
    </row>
    <row r="1382" spans="1:5" ht="75" x14ac:dyDescent="0.25">
      <c r="A1382" s="15" t="s">
        <v>2858</v>
      </c>
      <c r="B1382" s="15" t="s">
        <v>2859</v>
      </c>
      <c r="C1382" s="16" t="s">
        <v>98</v>
      </c>
      <c r="D1382" s="17" t="s">
        <v>99</v>
      </c>
      <c r="E1382" t="str">
        <f t="shared" si="21"/>
        <v>D250 - Leiomioma submucoso del utero</v>
      </c>
    </row>
    <row r="1383" spans="1:5" ht="60" x14ac:dyDescent="0.25">
      <c r="A1383" s="15" t="s">
        <v>2860</v>
      </c>
      <c r="B1383" s="15" t="s">
        <v>2861</v>
      </c>
      <c r="C1383" s="16" t="s">
        <v>98</v>
      </c>
      <c r="D1383" s="17" t="s">
        <v>99</v>
      </c>
      <c r="E1383" t="str">
        <f t="shared" si="21"/>
        <v>D251 - Leiomioma intramural del utero</v>
      </c>
    </row>
    <row r="1384" spans="1:5" ht="60" x14ac:dyDescent="0.25">
      <c r="A1384" s="15" t="s">
        <v>2862</v>
      </c>
      <c r="B1384" s="15" t="s">
        <v>2863</v>
      </c>
      <c r="C1384" s="16" t="s">
        <v>98</v>
      </c>
      <c r="D1384" s="17" t="s">
        <v>99</v>
      </c>
      <c r="E1384" t="str">
        <f t="shared" si="21"/>
        <v>D252 - Leiomioma subseroso del utero</v>
      </c>
    </row>
    <row r="1385" spans="1:5" ht="90" x14ac:dyDescent="0.25">
      <c r="A1385" s="15" t="s">
        <v>2864</v>
      </c>
      <c r="B1385" s="15" t="s">
        <v>2865</v>
      </c>
      <c r="C1385" s="16" t="s">
        <v>98</v>
      </c>
      <c r="D1385" s="17" t="s">
        <v>99</v>
      </c>
      <c r="E1385" t="str">
        <f t="shared" si="21"/>
        <v>D259 - Leiomioma del utero, sin otra especificacion</v>
      </c>
    </row>
    <row r="1386" spans="1:5" ht="60" x14ac:dyDescent="0.25">
      <c r="A1386" s="15" t="s">
        <v>2866</v>
      </c>
      <c r="B1386" s="15" t="s">
        <v>2867</v>
      </c>
      <c r="C1386" s="16" t="s">
        <v>98</v>
      </c>
      <c r="D1386" s="17" t="s">
        <v>99</v>
      </c>
      <c r="E1386" t="str">
        <f t="shared" si="21"/>
        <v>D260 - Tumor benigno del cuello del utero</v>
      </c>
    </row>
    <row r="1387" spans="1:5" ht="60" x14ac:dyDescent="0.25">
      <c r="A1387" s="15" t="s">
        <v>2868</v>
      </c>
      <c r="B1387" s="15" t="s">
        <v>2869</v>
      </c>
      <c r="C1387" s="16" t="s">
        <v>98</v>
      </c>
      <c r="D1387" s="17" t="s">
        <v>99</v>
      </c>
      <c r="E1387" t="str">
        <f t="shared" si="21"/>
        <v>D261 - Tumor benigno del cuerpo del utero</v>
      </c>
    </row>
    <row r="1388" spans="1:5" ht="105" x14ac:dyDescent="0.25">
      <c r="A1388" s="15" t="s">
        <v>2870</v>
      </c>
      <c r="B1388" s="15" t="s">
        <v>2871</v>
      </c>
      <c r="C1388" s="16" t="s">
        <v>98</v>
      </c>
      <c r="D1388" s="17" t="s">
        <v>99</v>
      </c>
      <c r="E1388" t="str">
        <f t="shared" si="21"/>
        <v>D267 - Tumor benigno de otras partes especificadas del utero</v>
      </c>
    </row>
    <row r="1389" spans="1:5" ht="90" x14ac:dyDescent="0.25">
      <c r="A1389" s="15" t="s">
        <v>2872</v>
      </c>
      <c r="B1389" s="15" t="s">
        <v>2873</v>
      </c>
      <c r="C1389" s="16" t="s">
        <v>98</v>
      </c>
      <c r="D1389" s="17" t="s">
        <v>99</v>
      </c>
      <c r="E1389" t="str">
        <f t="shared" si="21"/>
        <v>D269 - Tumor benigno del utero, parte no especificada</v>
      </c>
    </row>
    <row r="1390" spans="1:5" ht="45" x14ac:dyDescent="0.25">
      <c r="A1390" s="15" t="s">
        <v>2874</v>
      </c>
      <c r="B1390" s="15" t="s">
        <v>2875</v>
      </c>
      <c r="C1390" s="16" t="s">
        <v>98</v>
      </c>
      <c r="D1390" s="17" t="s">
        <v>99</v>
      </c>
      <c r="E1390" t="str">
        <f t="shared" si="21"/>
        <v>D27X - Tumor benigno del ovario</v>
      </c>
    </row>
    <row r="1391" spans="1:5" ht="45" x14ac:dyDescent="0.25">
      <c r="A1391" s="15" t="s">
        <v>2876</v>
      </c>
      <c r="B1391" s="15" t="s">
        <v>2877</v>
      </c>
      <c r="C1391" s="16" t="s">
        <v>98</v>
      </c>
      <c r="D1391" s="17" t="s">
        <v>99</v>
      </c>
      <c r="E1391" t="str">
        <f t="shared" si="21"/>
        <v>D280 - Tumor benigno de la vulva</v>
      </c>
    </row>
    <row r="1392" spans="1:5" ht="60" x14ac:dyDescent="0.25">
      <c r="A1392" s="15" t="s">
        <v>2878</v>
      </c>
      <c r="B1392" s="15" t="s">
        <v>2879</v>
      </c>
      <c r="C1392" s="16" t="s">
        <v>98</v>
      </c>
      <c r="D1392" s="17" t="s">
        <v>99</v>
      </c>
      <c r="E1392" t="str">
        <f t="shared" si="21"/>
        <v>D281 - Tumor benigno de la vagina</v>
      </c>
    </row>
    <row r="1393" spans="1:5" ht="120" x14ac:dyDescent="0.25">
      <c r="A1393" s="15" t="s">
        <v>2880</v>
      </c>
      <c r="B1393" s="15" t="s">
        <v>2881</v>
      </c>
      <c r="C1393" s="16" t="s">
        <v>98</v>
      </c>
      <c r="D1393" s="17" t="s">
        <v>99</v>
      </c>
      <c r="E1393" t="str">
        <f t="shared" si="21"/>
        <v>D282 - Tumor benigno de la trompa de Falopio y de los ligamentos uterinos</v>
      </c>
    </row>
    <row r="1394" spans="1:5" ht="135" x14ac:dyDescent="0.25">
      <c r="A1394" s="15" t="s">
        <v>2882</v>
      </c>
      <c r="B1394" s="15" t="s">
        <v>2883</v>
      </c>
      <c r="C1394" s="16" t="s">
        <v>98</v>
      </c>
      <c r="D1394" s="17" t="s">
        <v>99</v>
      </c>
      <c r="E1394" t="str">
        <f t="shared" si="21"/>
        <v>D287 - Tumor benigno de otros sitios especificados de los organos genitales femeninos</v>
      </c>
    </row>
    <row r="1395" spans="1:5" ht="120" x14ac:dyDescent="0.25">
      <c r="A1395" s="15" t="s">
        <v>2884</v>
      </c>
      <c r="B1395" s="15" t="s">
        <v>2885</v>
      </c>
      <c r="C1395" s="16" t="s">
        <v>98</v>
      </c>
      <c r="D1395" s="17" t="s">
        <v>99</v>
      </c>
      <c r="E1395" t="str">
        <f t="shared" si="21"/>
        <v>D289 - Tumor benigno de organo genital femenino, sitio no especificado</v>
      </c>
    </row>
    <row r="1396" spans="1:5" ht="45" x14ac:dyDescent="0.25">
      <c r="A1396" s="15" t="s">
        <v>2886</v>
      </c>
      <c r="B1396" s="15" t="s">
        <v>2887</v>
      </c>
      <c r="C1396" s="16" t="s">
        <v>98</v>
      </c>
      <c r="D1396" s="17" t="s">
        <v>99</v>
      </c>
      <c r="E1396" t="str">
        <f t="shared" si="21"/>
        <v>D290 - Tumor benigno del pene</v>
      </c>
    </row>
    <row r="1397" spans="1:5" ht="60" x14ac:dyDescent="0.25">
      <c r="A1397" s="15" t="s">
        <v>2888</v>
      </c>
      <c r="B1397" s="15" t="s">
        <v>2889</v>
      </c>
      <c r="C1397" s="16" t="s">
        <v>98</v>
      </c>
      <c r="D1397" s="17" t="s">
        <v>99</v>
      </c>
      <c r="E1397" t="str">
        <f t="shared" si="21"/>
        <v>D291 - Tumor benigno de la prostata</v>
      </c>
    </row>
    <row r="1398" spans="1:5" ht="60" x14ac:dyDescent="0.25">
      <c r="A1398" s="15" t="s">
        <v>2890</v>
      </c>
      <c r="B1398" s="15" t="s">
        <v>2891</v>
      </c>
      <c r="C1398" s="16" t="s">
        <v>98</v>
      </c>
      <c r="D1398" s="17" t="s">
        <v>99</v>
      </c>
      <c r="E1398" t="str">
        <f t="shared" si="21"/>
        <v>D292 - Tumor benigno de los testiculos</v>
      </c>
    </row>
    <row r="1399" spans="1:5" ht="60" x14ac:dyDescent="0.25">
      <c r="A1399" s="15" t="s">
        <v>2892</v>
      </c>
      <c r="B1399" s="15" t="s">
        <v>2893</v>
      </c>
      <c r="C1399" s="16" t="s">
        <v>98</v>
      </c>
      <c r="D1399" s="17" t="s">
        <v>99</v>
      </c>
      <c r="E1399" t="str">
        <f t="shared" si="21"/>
        <v>D293 - Tumor benigno del epididimo</v>
      </c>
    </row>
    <row r="1400" spans="1:5" ht="60" x14ac:dyDescent="0.25">
      <c r="A1400" s="15" t="s">
        <v>2894</v>
      </c>
      <c r="B1400" s="15" t="s">
        <v>2895</v>
      </c>
      <c r="C1400" s="16" t="s">
        <v>98</v>
      </c>
      <c r="D1400" s="17" t="s">
        <v>99</v>
      </c>
      <c r="E1400" t="str">
        <f t="shared" si="21"/>
        <v>D294 - Tumor benigno del escroto</v>
      </c>
    </row>
    <row r="1401" spans="1:5" ht="105" x14ac:dyDescent="0.25">
      <c r="A1401" s="15" t="s">
        <v>2896</v>
      </c>
      <c r="B1401" s="15" t="s">
        <v>2897</v>
      </c>
      <c r="C1401" s="16" t="s">
        <v>98</v>
      </c>
      <c r="D1401" s="17" t="s">
        <v>99</v>
      </c>
      <c r="E1401" t="str">
        <f t="shared" si="21"/>
        <v>D297 - Tumor benigno de otros organos genitales masculinos</v>
      </c>
    </row>
    <row r="1402" spans="1:5" ht="120" x14ac:dyDescent="0.25">
      <c r="A1402" s="15" t="s">
        <v>2898</v>
      </c>
      <c r="B1402" s="15" t="s">
        <v>2899</v>
      </c>
      <c r="C1402" s="16" t="s">
        <v>98</v>
      </c>
      <c r="D1402" s="17" t="s">
        <v>99</v>
      </c>
      <c r="E1402" t="str">
        <f t="shared" si="21"/>
        <v>D299 - Tumor benigno de organo genital masculino, sitio no especificado</v>
      </c>
    </row>
    <row r="1403" spans="1:5" ht="45" x14ac:dyDescent="0.25">
      <c r="A1403" s="15" t="s">
        <v>2900</v>
      </c>
      <c r="B1403" s="15" t="s">
        <v>2901</v>
      </c>
      <c r="C1403" s="16" t="s">
        <v>98</v>
      </c>
      <c r="D1403" s="17" t="s">
        <v>99</v>
      </c>
      <c r="E1403" t="str">
        <f t="shared" si="21"/>
        <v>D300 - Tumor benigno del rinon</v>
      </c>
    </row>
    <row r="1404" spans="1:5" ht="75" x14ac:dyDescent="0.25">
      <c r="A1404" s="15" t="s">
        <v>2902</v>
      </c>
      <c r="B1404" s="15" t="s">
        <v>2903</v>
      </c>
      <c r="C1404" s="16" t="s">
        <v>98</v>
      </c>
      <c r="D1404" s="17" t="s">
        <v>99</v>
      </c>
      <c r="E1404" t="str">
        <f t="shared" si="21"/>
        <v>D301 - Tumor benigno de la pelvis renal</v>
      </c>
    </row>
    <row r="1405" spans="1:5" ht="45" x14ac:dyDescent="0.25">
      <c r="A1405" s="15" t="s">
        <v>2904</v>
      </c>
      <c r="B1405" s="15" t="s">
        <v>2905</v>
      </c>
      <c r="C1405" s="16" t="s">
        <v>98</v>
      </c>
      <c r="D1405" s="17" t="s">
        <v>99</v>
      </c>
      <c r="E1405" t="str">
        <f t="shared" si="21"/>
        <v>D302 - Tumor benigno del ureter</v>
      </c>
    </row>
    <row r="1406" spans="1:5" ht="60" x14ac:dyDescent="0.25">
      <c r="A1406" s="15" t="s">
        <v>2906</v>
      </c>
      <c r="B1406" s="15" t="s">
        <v>2907</v>
      </c>
      <c r="C1406" s="16" t="s">
        <v>98</v>
      </c>
      <c r="D1406" s="17" t="s">
        <v>99</v>
      </c>
      <c r="E1406" t="str">
        <f t="shared" si="21"/>
        <v>D303 - Tumor benigno de la vejiga</v>
      </c>
    </row>
    <row r="1407" spans="1:5" ht="60" x14ac:dyDescent="0.25">
      <c r="A1407" s="15" t="s">
        <v>2908</v>
      </c>
      <c r="B1407" s="15" t="s">
        <v>2909</v>
      </c>
      <c r="C1407" s="16" t="s">
        <v>98</v>
      </c>
      <c r="D1407" s="17" t="s">
        <v>99</v>
      </c>
      <c r="E1407" t="str">
        <f t="shared" si="21"/>
        <v>D304 - Tumor benigno de la uretra</v>
      </c>
    </row>
    <row r="1408" spans="1:5" ht="75" x14ac:dyDescent="0.25">
      <c r="A1408" s="15" t="s">
        <v>2910</v>
      </c>
      <c r="B1408" s="15" t="s">
        <v>2911</v>
      </c>
      <c r="C1408" s="16" t="s">
        <v>98</v>
      </c>
      <c r="D1408" s="17" t="s">
        <v>99</v>
      </c>
      <c r="E1408" t="str">
        <f t="shared" si="21"/>
        <v>D307 - Tumor benigno de otros organos urinarios</v>
      </c>
    </row>
    <row r="1409" spans="1:5" ht="105" x14ac:dyDescent="0.25">
      <c r="A1409" s="15" t="s">
        <v>2912</v>
      </c>
      <c r="B1409" s="15" t="s">
        <v>2913</v>
      </c>
      <c r="C1409" s="16" t="s">
        <v>98</v>
      </c>
      <c r="D1409" s="17" t="s">
        <v>99</v>
      </c>
      <c r="E1409" t="str">
        <f t="shared" si="21"/>
        <v>D309 - Tumor benigno de organo urinario no especificado</v>
      </c>
    </row>
    <row r="1410" spans="1:5" ht="60" x14ac:dyDescent="0.25">
      <c r="A1410" s="15" t="s">
        <v>2914</v>
      </c>
      <c r="B1410" s="15" t="s">
        <v>2915</v>
      </c>
      <c r="C1410" s="16" t="s">
        <v>98</v>
      </c>
      <c r="D1410" s="17" t="s">
        <v>99</v>
      </c>
      <c r="E1410" t="str">
        <f t="shared" ref="E1410:E1473" si="22">CONCATENATE(A1410," - ",B1410)</f>
        <v>D310 - Tumor benigno de la conjuntiva</v>
      </c>
    </row>
    <row r="1411" spans="1:5" ht="60" x14ac:dyDescent="0.25">
      <c r="A1411" s="15" t="s">
        <v>2916</v>
      </c>
      <c r="B1411" s="15" t="s">
        <v>2917</v>
      </c>
      <c r="C1411" s="16" t="s">
        <v>98</v>
      </c>
      <c r="D1411" s="17" t="s">
        <v>99</v>
      </c>
      <c r="E1411" t="str">
        <f t="shared" si="22"/>
        <v>D311 - Tumor benigno de la cornea</v>
      </c>
    </row>
    <row r="1412" spans="1:5" ht="60" x14ac:dyDescent="0.25">
      <c r="A1412" s="15" t="s">
        <v>2918</v>
      </c>
      <c r="B1412" s="15" t="s">
        <v>2919</v>
      </c>
      <c r="C1412" s="16" t="s">
        <v>98</v>
      </c>
      <c r="D1412" s="17" t="s">
        <v>99</v>
      </c>
      <c r="E1412" t="str">
        <f t="shared" si="22"/>
        <v>D312 - Tumor benigno de la retina</v>
      </c>
    </row>
    <row r="1413" spans="1:5" ht="60" x14ac:dyDescent="0.25">
      <c r="A1413" s="15" t="s">
        <v>2920</v>
      </c>
      <c r="B1413" s="15" t="s">
        <v>2921</v>
      </c>
      <c r="C1413" s="16" t="s">
        <v>98</v>
      </c>
      <c r="D1413" s="17" t="s">
        <v>99</v>
      </c>
      <c r="E1413" t="str">
        <f t="shared" si="22"/>
        <v>D313 - Tumor benigno de la coroides</v>
      </c>
    </row>
    <row r="1414" spans="1:5" ht="60" x14ac:dyDescent="0.25">
      <c r="A1414" s="15" t="s">
        <v>2922</v>
      </c>
      <c r="B1414" s="15" t="s">
        <v>2923</v>
      </c>
      <c r="C1414" s="16" t="s">
        <v>98</v>
      </c>
      <c r="D1414" s="17" t="s">
        <v>99</v>
      </c>
      <c r="E1414" t="str">
        <f t="shared" si="22"/>
        <v>D314 - Tumor benigno del cuerpo ciliar</v>
      </c>
    </row>
    <row r="1415" spans="1:5" ht="105" x14ac:dyDescent="0.25">
      <c r="A1415" s="15" t="s">
        <v>2924</v>
      </c>
      <c r="B1415" s="15" t="s">
        <v>2925</v>
      </c>
      <c r="C1415" s="16" t="s">
        <v>98</v>
      </c>
      <c r="D1415" s="17" t="s">
        <v>99</v>
      </c>
      <c r="E1415" t="str">
        <f t="shared" si="22"/>
        <v>D315 - Tumor benigno de las glandulas y de los conductos lagrimales</v>
      </c>
    </row>
    <row r="1416" spans="1:5" ht="105" x14ac:dyDescent="0.25">
      <c r="A1416" s="15" t="s">
        <v>2926</v>
      </c>
      <c r="B1416" s="15" t="s">
        <v>2927</v>
      </c>
      <c r="C1416" s="16" t="s">
        <v>98</v>
      </c>
      <c r="D1416" s="17" t="s">
        <v>99</v>
      </c>
      <c r="E1416" t="str">
        <f t="shared" si="22"/>
        <v>D316 - Tumor benigno de la orbita, parte no especificada</v>
      </c>
    </row>
    <row r="1417" spans="1:5" ht="90" x14ac:dyDescent="0.25">
      <c r="A1417" s="15" t="s">
        <v>2928</v>
      </c>
      <c r="B1417" s="15" t="s">
        <v>2929</v>
      </c>
      <c r="C1417" s="16" t="s">
        <v>98</v>
      </c>
      <c r="D1417" s="17" t="s">
        <v>99</v>
      </c>
      <c r="E1417" t="str">
        <f t="shared" si="22"/>
        <v>D319 - Tumor benigno del ojo, parte no especificada</v>
      </c>
    </row>
    <row r="1418" spans="1:5" ht="75" x14ac:dyDescent="0.25">
      <c r="A1418" s="15" t="s">
        <v>2930</v>
      </c>
      <c r="B1418" s="15" t="s">
        <v>2931</v>
      </c>
      <c r="C1418" s="16" t="s">
        <v>98</v>
      </c>
      <c r="D1418" s="17" t="s">
        <v>99</v>
      </c>
      <c r="E1418" t="str">
        <f t="shared" si="22"/>
        <v>D320 - Tumor benigno de las meninges cerebrales</v>
      </c>
    </row>
    <row r="1419" spans="1:5" ht="75" x14ac:dyDescent="0.25">
      <c r="A1419" s="15" t="s">
        <v>2932</v>
      </c>
      <c r="B1419" s="15" t="s">
        <v>2933</v>
      </c>
      <c r="C1419" s="16" t="s">
        <v>98</v>
      </c>
      <c r="D1419" s="17" t="s">
        <v>99</v>
      </c>
      <c r="E1419" t="str">
        <f t="shared" si="22"/>
        <v>D321 - Tumor benigno de las meninges raquideas</v>
      </c>
    </row>
    <row r="1420" spans="1:5" ht="105" x14ac:dyDescent="0.25">
      <c r="A1420" s="15" t="s">
        <v>2934</v>
      </c>
      <c r="B1420" s="15" t="s">
        <v>2935</v>
      </c>
      <c r="C1420" s="16" t="s">
        <v>98</v>
      </c>
      <c r="D1420" s="17" t="s">
        <v>99</v>
      </c>
      <c r="E1420" t="str">
        <f t="shared" si="22"/>
        <v>D329 - Tumor benigno de las meninges, parte no especificada</v>
      </c>
    </row>
    <row r="1421" spans="1:5" ht="90" x14ac:dyDescent="0.25">
      <c r="A1421" s="15" t="s">
        <v>2936</v>
      </c>
      <c r="B1421" s="15" t="s">
        <v>2937</v>
      </c>
      <c r="C1421" s="16" t="s">
        <v>98</v>
      </c>
      <c r="D1421" s="17" t="s">
        <v>99</v>
      </c>
      <c r="E1421" t="str">
        <f t="shared" si="22"/>
        <v>D330 - Tumor benigno del encefalo, supratentorial</v>
      </c>
    </row>
    <row r="1422" spans="1:5" ht="90" x14ac:dyDescent="0.25">
      <c r="A1422" s="15" t="s">
        <v>2938</v>
      </c>
      <c r="B1422" s="15" t="s">
        <v>2939</v>
      </c>
      <c r="C1422" s="16" t="s">
        <v>98</v>
      </c>
      <c r="D1422" s="17" t="s">
        <v>99</v>
      </c>
      <c r="E1422" t="str">
        <f t="shared" si="22"/>
        <v>D331 - Tumor benigno del encefalo, infratentorial</v>
      </c>
    </row>
    <row r="1423" spans="1:5" ht="105" x14ac:dyDescent="0.25">
      <c r="A1423" s="15" t="s">
        <v>2940</v>
      </c>
      <c r="B1423" s="15" t="s">
        <v>2941</v>
      </c>
      <c r="C1423" s="16" t="s">
        <v>98</v>
      </c>
      <c r="D1423" s="17" t="s">
        <v>99</v>
      </c>
      <c r="E1423" t="str">
        <f t="shared" si="22"/>
        <v>D332 - Tumor benigno del encefalo, parte no especificada</v>
      </c>
    </row>
    <row r="1424" spans="1:5" ht="75" x14ac:dyDescent="0.25">
      <c r="A1424" s="15" t="s">
        <v>2942</v>
      </c>
      <c r="B1424" s="15" t="s">
        <v>2943</v>
      </c>
      <c r="C1424" s="16" t="s">
        <v>98</v>
      </c>
      <c r="D1424" s="17" t="s">
        <v>99</v>
      </c>
      <c r="E1424" t="str">
        <f t="shared" si="22"/>
        <v>D333 - Tumor benigno de los nervios craneales</v>
      </c>
    </row>
    <row r="1425" spans="1:5" ht="75" x14ac:dyDescent="0.25">
      <c r="A1425" s="15" t="s">
        <v>2944</v>
      </c>
      <c r="B1425" s="15" t="s">
        <v>2945</v>
      </c>
      <c r="C1425" s="16" t="s">
        <v>98</v>
      </c>
      <c r="D1425" s="17" t="s">
        <v>99</v>
      </c>
      <c r="E1425" t="str">
        <f t="shared" si="22"/>
        <v>D334 - Tumor benigno de la medula espinal</v>
      </c>
    </row>
    <row r="1426" spans="1:5" ht="135" x14ac:dyDescent="0.25">
      <c r="A1426" s="15" t="s">
        <v>2946</v>
      </c>
      <c r="B1426" s="15" t="s">
        <v>2947</v>
      </c>
      <c r="C1426" s="16" t="s">
        <v>98</v>
      </c>
      <c r="D1426" s="17" t="s">
        <v>99</v>
      </c>
      <c r="E1426" t="str">
        <f t="shared" si="22"/>
        <v>D337 - Tumor benigno de otras partes especificadas del sistema nervioso central</v>
      </c>
    </row>
    <row r="1427" spans="1:5" ht="135" x14ac:dyDescent="0.25">
      <c r="A1427" s="15" t="s">
        <v>2948</v>
      </c>
      <c r="B1427" s="15" t="s">
        <v>2949</v>
      </c>
      <c r="C1427" s="16" t="s">
        <v>98</v>
      </c>
      <c r="D1427" s="17" t="s">
        <v>99</v>
      </c>
      <c r="E1427" t="str">
        <f t="shared" si="22"/>
        <v>D339 - Tumor benigno del sistema nervioso central, sitio no especificado</v>
      </c>
    </row>
    <row r="1428" spans="1:5" ht="75" x14ac:dyDescent="0.25">
      <c r="A1428" s="15" t="s">
        <v>2950</v>
      </c>
      <c r="B1428" s="15" t="s">
        <v>2951</v>
      </c>
      <c r="C1428" s="16" t="s">
        <v>98</v>
      </c>
      <c r="D1428" s="17" t="s">
        <v>99</v>
      </c>
      <c r="E1428" t="str">
        <f t="shared" si="22"/>
        <v>D34X - Tumor benigno de la glandula tiroides</v>
      </c>
    </row>
    <row r="1429" spans="1:5" ht="90" x14ac:dyDescent="0.25">
      <c r="A1429" s="15" t="s">
        <v>2952</v>
      </c>
      <c r="B1429" s="15" t="s">
        <v>2953</v>
      </c>
      <c r="C1429" s="16" t="s">
        <v>98</v>
      </c>
      <c r="D1429" s="17" t="s">
        <v>99</v>
      </c>
      <c r="E1429" t="str">
        <f t="shared" si="22"/>
        <v>D350 - Tumor benigno de la glandula suprarrenal</v>
      </c>
    </row>
    <row r="1430" spans="1:5" ht="90" x14ac:dyDescent="0.25">
      <c r="A1430" s="15" t="s">
        <v>2954</v>
      </c>
      <c r="B1430" s="15" t="s">
        <v>2955</v>
      </c>
      <c r="C1430" s="16" t="s">
        <v>98</v>
      </c>
      <c r="D1430" s="17" t="s">
        <v>99</v>
      </c>
      <c r="E1430" t="str">
        <f t="shared" si="22"/>
        <v>D351 - Tumor benigno de la glandula paratiroides</v>
      </c>
    </row>
    <row r="1431" spans="1:5" ht="60" x14ac:dyDescent="0.25">
      <c r="A1431" s="15" t="s">
        <v>2956</v>
      </c>
      <c r="B1431" s="15" t="s">
        <v>2957</v>
      </c>
      <c r="C1431" s="16" t="s">
        <v>98</v>
      </c>
      <c r="D1431" s="17" t="s">
        <v>99</v>
      </c>
      <c r="E1431" t="str">
        <f t="shared" si="22"/>
        <v>D352 - Tumor benigno de la hipofisis</v>
      </c>
    </row>
    <row r="1432" spans="1:5" ht="90" x14ac:dyDescent="0.25">
      <c r="A1432" s="15" t="s">
        <v>2958</v>
      </c>
      <c r="B1432" s="15" t="s">
        <v>2959</v>
      </c>
      <c r="C1432" s="16" t="s">
        <v>98</v>
      </c>
      <c r="D1432" s="17" t="s">
        <v>99</v>
      </c>
      <c r="E1432" t="str">
        <f t="shared" si="22"/>
        <v>D353 - Tumor benigno del conducto craneofaringeo</v>
      </c>
    </row>
    <row r="1433" spans="1:5" ht="75" x14ac:dyDescent="0.25">
      <c r="A1433" s="15" t="s">
        <v>2960</v>
      </c>
      <c r="B1433" s="15" t="s">
        <v>2961</v>
      </c>
      <c r="C1433" s="16" t="s">
        <v>98</v>
      </c>
      <c r="D1433" s="17" t="s">
        <v>99</v>
      </c>
      <c r="E1433" t="str">
        <f t="shared" si="22"/>
        <v>D354 - Tumor benigno de la glandula pineal</v>
      </c>
    </row>
    <row r="1434" spans="1:5" ht="60" x14ac:dyDescent="0.25">
      <c r="A1434" s="15" t="s">
        <v>2962</v>
      </c>
      <c r="B1434" s="15" t="s">
        <v>2963</v>
      </c>
      <c r="C1434" s="16" t="s">
        <v>98</v>
      </c>
      <c r="D1434" s="17" t="s">
        <v>99</v>
      </c>
      <c r="E1434" t="str">
        <f t="shared" si="22"/>
        <v>D355 - Tumor benigno del cuerpo carotideo</v>
      </c>
    </row>
    <row r="1435" spans="1:5" ht="120" x14ac:dyDescent="0.25">
      <c r="A1435" s="15" t="s">
        <v>2964</v>
      </c>
      <c r="B1435" s="15" t="s">
        <v>2965</v>
      </c>
      <c r="C1435" s="16" t="s">
        <v>98</v>
      </c>
      <c r="D1435" s="17" t="s">
        <v>99</v>
      </c>
      <c r="E1435" t="str">
        <f t="shared" si="22"/>
        <v>D356 - Tumor benigno del cuerpo aortico y de otros cuerpos cromafines</v>
      </c>
    </row>
    <row r="1436" spans="1:5" ht="120" x14ac:dyDescent="0.25">
      <c r="A1436" s="15" t="s">
        <v>2966</v>
      </c>
      <c r="B1436" s="15" t="s">
        <v>2967</v>
      </c>
      <c r="C1436" s="16" t="s">
        <v>98</v>
      </c>
      <c r="D1436" s="17" t="s">
        <v>99</v>
      </c>
      <c r="E1436" t="str">
        <f t="shared" si="22"/>
        <v>D357 - Tumor benigno de otras glandulas endocrinas especificadas</v>
      </c>
    </row>
    <row r="1437" spans="1:5" ht="60" x14ac:dyDescent="0.25">
      <c r="A1437" s="15" t="s">
        <v>2968</v>
      </c>
      <c r="B1437" s="15" t="s">
        <v>2969</v>
      </c>
      <c r="C1437" s="16" t="s">
        <v>98</v>
      </c>
      <c r="D1437" s="17" t="s">
        <v>99</v>
      </c>
      <c r="E1437" t="str">
        <f t="shared" si="22"/>
        <v>D358 - Tumor benigno pluriglandular</v>
      </c>
    </row>
    <row r="1438" spans="1:5" ht="120" x14ac:dyDescent="0.25">
      <c r="A1438" s="15" t="s">
        <v>2970</v>
      </c>
      <c r="B1438" s="15" t="s">
        <v>2971</v>
      </c>
      <c r="C1438" s="16" t="s">
        <v>98</v>
      </c>
      <c r="D1438" s="17" t="s">
        <v>99</v>
      </c>
      <c r="E1438" t="str">
        <f t="shared" si="22"/>
        <v>D359 - Tumor benigno de glandula endocrina no especificada</v>
      </c>
    </row>
    <row r="1439" spans="1:5" ht="75" x14ac:dyDescent="0.25">
      <c r="A1439" s="15" t="s">
        <v>2972</v>
      </c>
      <c r="B1439" s="15" t="s">
        <v>2973</v>
      </c>
      <c r="C1439" s="16" t="s">
        <v>98</v>
      </c>
      <c r="D1439" s="17" t="s">
        <v>99</v>
      </c>
      <c r="E1439" t="str">
        <f t="shared" si="22"/>
        <v>D360 - Tumor benigno de los ganglios linfaticos</v>
      </c>
    </row>
    <row r="1440" spans="1:5" ht="135" x14ac:dyDescent="0.25">
      <c r="A1440" s="15" t="s">
        <v>2974</v>
      </c>
      <c r="B1440" s="15" t="s">
        <v>2975</v>
      </c>
      <c r="C1440" s="16" t="s">
        <v>98</v>
      </c>
      <c r="D1440" s="17" t="s">
        <v>99</v>
      </c>
      <c r="E1440" t="str">
        <f t="shared" si="22"/>
        <v>D361 - Tumor benigno de los nervios perifericos y del sistema nervioso autonomo</v>
      </c>
    </row>
    <row r="1441" spans="1:5" ht="90" x14ac:dyDescent="0.25">
      <c r="A1441" s="15" t="s">
        <v>2976</v>
      </c>
      <c r="B1441" s="15" t="s">
        <v>2977</v>
      </c>
      <c r="C1441" s="16" t="s">
        <v>98</v>
      </c>
      <c r="D1441" s="17" t="s">
        <v>99</v>
      </c>
      <c r="E1441" t="str">
        <f t="shared" si="22"/>
        <v>D367 - Tumor benigno de otros sitios especificados</v>
      </c>
    </row>
    <row r="1442" spans="1:5" ht="75" x14ac:dyDescent="0.25">
      <c r="A1442" s="15" t="s">
        <v>2978</v>
      </c>
      <c r="B1442" s="15" t="s">
        <v>2979</v>
      </c>
      <c r="C1442" s="16" t="s">
        <v>98</v>
      </c>
      <c r="D1442" s="17" t="s">
        <v>99</v>
      </c>
      <c r="E1442" t="str">
        <f t="shared" si="22"/>
        <v>D369 - Tumor benigno de sitio no especificado</v>
      </c>
    </row>
    <row r="1443" spans="1:5" ht="150" x14ac:dyDescent="0.25">
      <c r="A1443" s="15" t="s">
        <v>2980</v>
      </c>
      <c r="B1443" s="15" t="s">
        <v>2981</v>
      </c>
      <c r="C1443" s="16" t="s">
        <v>98</v>
      </c>
      <c r="D1443" s="17" t="s">
        <v>99</v>
      </c>
      <c r="E1443" t="str">
        <f t="shared" si="22"/>
        <v>D370 - Tumor de comportamiento incierto o desconocido del labio, de la cavidad bucal y de la faringe</v>
      </c>
    </row>
    <row r="1444" spans="1:5" ht="105" x14ac:dyDescent="0.25">
      <c r="A1444" s="15" t="s">
        <v>2982</v>
      </c>
      <c r="B1444" s="15" t="s">
        <v>2983</v>
      </c>
      <c r="C1444" s="16" t="s">
        <v>98</v>
      </c>
      <c r="D1444" s="17" t="s">
        <v>99</v>
      </c>
      <c r="E1444" t="str">
        <f t="shared" si="22"/>
        <v>D371 - Tumor de comportamiento incierto o desconocido del estomago</v>
      </c>
    </row>
    <row r="1445" spans="1:5" ht="120" x14ac:dyDescent="0.25">
      <c r="A1445" s="15" t="s">
        <v>2984</v>
      </c>
      <c r="B1445" s="15" t="s">
        <v>2985</v>
      </c>
      <c r="C1445" s="16" t="s">
        <v>98</v>
      </c>
      <c r="D1445" s="17" t="s">
        <v>99</v>
      </c>
      <c r="E1445" t="str">
        <f t="shared" si="22"/>
        <v>D372 - Tumor de comportamiento incierto o desconocido del intestino delgado</v>
      </c>
    </row>
    <row r="1446" spans="1:5" ht="105" x14ac:dyDescent="0.25">
      <c r="A1446" s="15" t="s">
        <v>2986</v>
      </c>
      <c r="B1446" s="15" t="s">
        <v>2987</v>
      </c>
      <c r="C1446" s="16" t="s">
        <v>98</v>
      </c>
      <c r="D1446" s="17" t="s">
        <v>99</v>
      </c>
      <c r="E1446" t="str">
        <f t="shared" si="22"/>
        <v>D373 - Tumor de comportamiento incierto o desconocido del apendice</v>
      </c>
    </row>
    <row r="1447" spans="1:5" ht="105" x14ac:dyDescent="0.25">
      <c r="A1447" s="15" t="s">
        <v>2988</v>
      </c>
      <c r="B1447" s="15" t="s">
        <v>2989</v>
      </c>
      <c r="C1447" s="16" t="s">
        <v>98</v>
      </c>
      <c r="D1447" s="17" t="s">
        <v>99</v>
      </c>
      <c r="E1447" t="str">
        <f t="shared" si="22"/>
        <v>D374 - Tumor de comportamiento incierto o desconocido del colon</v>
      </c>
    </row>
    <row r="1448" spans="1:5" ht="105" x14ac:dyDescent="0.25">
      <c r="A1448" s="15" t="s">
        <v>2990</v>
      </c>
      <c r="B1448" s="15" t="s">
        <v>2991</v>
      </c>
      <c r="C1448" s="16" t="s">
        <v>98</v>
      </c>
      <c r="D1448" s="17" t="s">
        <v>99</v>
      </c>
      <c r="E1448" t="str">
        <f t="shared" si="22"/>
        <v>D375 - Tumor de comportamiento incierto o desconocido del recto</v>
      </c>
    </row>
    <row r="1449" spans="1:5" ht="165" x14ac:dyDescent="0.25">
      <c r="A1449" s="15" t="s">
        <v>2992</v>
      </c>
      <c r="B1449" s="15" t="s">
        <v>2993</v>
      </c>
      <c r="C1449" s="16" t="s">
        <v>98</v>
      </c>
      <c r="D1449" s="17" t="s">
        <v>99</v>
      </c>
      <c r="E1449" t="str">
        <f t="shared" si="22"/>
        <v>D376 - Tumor de comportamiento incierto o desconocido del higado, de la vesicula biliar y del conducto biliar</v>
      </c>
    </row>
    <row r="1450" spans="1:5" ht="165" x14ac:dyDescent="0.25">
      <c r="A1450" s="15" t="s">
        <v>2994</v>
      </c>
      <c r="B1450" s="15" t="s">
        <v>2995</v>
      </c>
      <c r="C1450" s="16" t="s">
        <v>98</v>
      </c>
      <c r="D1450" s="17" t="s">
        <v>99</v>
      </c>
      <c r="E1450" t="str">
        <f t="shared" si="22"/>
        <v>D377 - Tumor de comportamiento incierto o desconocido de otros organos digestivos especificados</v>
      </c>
    </row>
    <row r="1451" spans="1:5" ht="165" x14ac:dyDescent="0.25">
      <c r="A1451" s="15" t="s">
        <v>2996</v>
      </c>
      <c r="B1451" s="15" t="s">
        <v>2997</v>
      </c>
      <c r="C1451" s="16" t="s">
        <v>98</v>
      </c>
      <c r="D1451" s="17" t="s">
        <v>99</v>
      </c>
      <c r="E1451" t="str">
        <f t="shared" si="22"/>
        <v>D379 - Tumor de comportamiento incierto o desconocido de organos digestivos, sitio no especificado</v>
      </c>
    </row>
    <row r="1452" spans="1:5" ht="105" x14ac:dyDescent="0.25">
      <c r="A1452" s="15" t="s">
        <v>2998</v>
      </c>
      <c r="B1452" s="15" t="s">
        <v>2999</v>
      </c>
      <c r="C1452" s="16" t="s">
        <v>98</v>
      </c>
      <c r="D1452" s="17" t="s">
        <v>99</v>
      </c>
      <c r="E1452" t="str">
        <f t="shared" si="22"/>
        <v>D380 - Tumor de comportamiento incierto o desconocido de laringe</v>
      </c>
    </row>
    <row r="1453" spans="1:5" ht="165" x14ac:dyDescent="0.25">
      <c r="A1453" s="15" t="s">
        <v>3000</v>
      </c>
      <c r="B1453" s="15" t="s">
        <v>3001</v>
      </c>
      <c r="C1453" s="16" t="s">
        <v>98</v>
      </c>
      <c r="D1453" s="17" t="s">
        <v>99</v>
      </c>
      <c r="E1453" t="str">
        <f t="shared" si="22"/>
        <v>D381 - Tumor de comportamiento incierto o desconocido de la traquea, de los bronquios y del pulmon</v>
      </c>
    </row>
    <row r="1454" spans="1:5" ht="105" x14ac:dyDescent="0.25">
      <c r="A1454" s="15" t="s">
        <v>3002</v>
      </c>
      <c r="B1454" s="15" t="s">
        <v>3003</v>
      </c>
      <c r="C1454" s="16" t="s">
        <v>98</v>
      </c>
      <c r="D1454" s="17" t="s">
        <v>99</v>
      </c>
      <c r="E1454" t="str">
        <f t="shared" si="22"/>
        <v>D382 - Tumor de comportamiento incierto o desconocido de la pleura</v>
      </c>
    </row>
    <row r="1455" spans="1:5" ht="120" x14ac:dyDescent="0.25">
      <c r="A1455" s="15" t="s">
        <v>3004</v>
      </c>
      <c r="B1455" s="15" t="s">
        <v>3005</v>
      </c>
      <c r="C1455" s="16" t="s">
        <v>98</v>
      </c>
      <c r="D1455" s="17" t="s">
        <v>99</v>
      </c>
      <c r="E1455" t="str">
        <f t="shared" si="22"/>
        <v>D383 - Tumor de comportamiento incierto o desconocido del mediastino</v>
      </c>
    </row>
    <row r="1456" spans="1:5" ht="105" x14ac:dyDescent="0.25">
      <c r="A1456" s="15" t="s">
        <v>3006</v>
      </c>
      <c r="B1456" s="15" t="s">
        <v>3007</v>
      </c>
      <c r="C1456" s="16" t="s">
        <v>98</v>
      </c>
      <c r="D1456" s="17" t="s">
        <v>99</v>
      </c>
      <c r="E1456" t="str">
        <f t="shared" si="22"/>
        <v>D384 - Tumor de comportamiento incierto o desconocido del timo</v>
      </c>
    </row>
    <row r="1457" spans="1:5" ht="180" x14ac:dyDescent="0.25">
      <c r="A1457" s="15" t="s">
        <v>3008</v>
      </c>
      <c r="B1457" s="15" t="s">
        <v>3009</v>
      </c>
      <c r="C1457" s="16" t="s">
        <v>98</v>
      </c>
      <c r="D1457" s="17" t="s">
        <v>99</v>
      </c>
      <c r="E1457" t="str">
        <f t="shared" si="22"/>
        <v>D385 - Tumor de comportamiento incierto o desconocido de otros organos respiratorios y del oido medio</v>
      </c>
    </row>
    <row r="1458" spans="1:5" ht="165" x14ac:dyDescent="0.25">
      <c r="A1458" s="15" t="s">
        <v>3010</v>
      </c>
      <c r="B1458" s="15" t="s">
        <v>3011</v>
      </c>
      <c r="C1458" s="16" t="s">
        <v>98</v>
      </c>
      <c r="D1458" s="17" t="s">
        <v>99</v>
      </c>
      <c r="E1458" t="str">
        <f t="shared" si="22"/>
        <v>D386 - Tumor de comportamiento incierto o desconocido de organos respiratorios, sitio no especificado</v>
      </c>
    </row>
    <row r="1459" spans="1:5" ht="105" x14ac:dyDescent="0.25">
      <c r="A1459" s="15" t="s">
        <v>3012</v>
      </c>
      <c r="B1459" s="15" t="s">
        <v>3013</v>
      </c>
      <c r="C1459" s="16" t="s">
        <v>98</v>
      </c>
      <c r="D1459" s="17" t="s">
        <v>99</v>
      </c>
      <c r="E1459" t="str">
        <f t="shared" si="22"/>
        <v>D390 - Tumor de comportamiento incierto o desconocido del utero</v>
      </c>
    </row>
    <row r="1460" spans="1:5" ht="105" x14ac:dyDescent="0.25">
      <c r="A1460" s="15" t="s">
        <v>3014</v>
      </c>
      <c r="B1460" s="15" t="s">
        <v>3015</v>
      </c>
      <c r="C1460" s="16" t="s">
        <v>98</v>
      </c>
      <c r="D1460" s="17" t="s">
        <v>99</v>
      </c>
      <c r="E1460" t="str">
        <f t="shared" si="22"/>
        <v>D391 - Tumor de comportamiento incierto o desconocido del ovario</v>
      </c>
    </row>
    <row r="1461" spans="1:5" ht="105" x14ac:dyDescent="0.25">
      <c r="A1461" s="15" t="s">
        <v>3016</v>
      </c>
      <c r="B1461" s="15" t="s">
        <v>3017</v>
      </c>
      <c r="C1461" s="16" t="s">
        <v>98</v>
      </c>
      <c r="D1461" s="17" t="s">
        <v>99</v>
      </c>
      <c r="E1461" t="str">
        <f t="shared" si="22"/>
        <v>D392 - Tumor de comportamiento incierto o desconocido de la placenta</v>
      </c>
    </row>
    <row r="1462" spans="1:5" ht="150" x14ac:dyDescent="0.25">
      <c r="A1462" s="15" t="s">
        <v>3018</v>
      </c>
      <c r="B1462" s="15" t="s">
        <v>3019</v>
      </c>
      <c r="C1462" s="16" t="s">
        <v>98</v>
      </c>
      <c r="D1462" s="17" t="s">
        <v>99</v>
      </c>
      <c r="E1462" t="str">
        <f t="shared" si="22"/>
        <v>D397 - Tumor de comportamiento incierto o desconocido de otros organos genitales femeninos</v>
      </c>
    </row>
    <row r="1463" spans="1:5" ht="180" x14ac:dyDescent="0.25">
      <c r="A1463" s="15" t="s">
        <v>3020</v>
      </c>
      <c r="B1463" s="15" t="s">
        <v>3021</v>
      </c>
      <c r="C1463" s="16" t="s">
        <v>98</v>
      </c>
      <c r="D1463" s="17" t="s">
        <v>99</v>
      </c>
      <c r="E1463" t="str">
        <f t="shared" si="22"/>
        <v>D399 - Tumor de comportamiento incierto o desconocido de organo genital femenino no especificado</v>
      </c>
    </row>
    <row r="1464" spans="1:5" ht="105" x14ac:dyDescent="0.25">
      <c r="A1464" s="15" t="s">
        <v>3022</v>
      </c>
      <c r="B1464" s="15" t="s">
        <v>3023</v>
      </c>
      <c r="C1464" s="16" t="s">
        <v>98</v>
      </c>
      <c r="D1464" s="17" t="s">
        <v>99</v>
      </c>
      <c r="E1464" t="str">
        <f t="shared" si="22"/>
        <v>D400 - Tumor de comportamiento incierto o desconocido de la prostata</v>
      </c>
    </row>
    <row r="1465" spans="1:5" ht="105" x14ac:dyDescent="0.25">
      <c r="A1465" s="15" t="s">
        <v>3024</v>
      </c>
      <c r="B1465" s="15" t="s">
        <v>3025</v>
      </c>
      <c r="C1465" s="16" t="s">
        <v>98</v>
      </c>
      <c r="D1465" s="17" t="s">
        <v>99</v>
      </c>
      <c r="E1465" t="str">
        <f t="shared" si="22"/>
        <v>D401 - Tumor de comportamiento incierto o desconocido del testiculo</v>
      </c>
    </row>
    <row r="1466" spans="1:5" ht="165" x14ac:dyDescent="0.25">
      <c r="A1466" s="15" t="s">
        <v>3026</v>
      </c>
      <c r="B1466" s="15" t="s">
        <v>3027</v>
      </c>
      <c r="C1466" s="16" t="s">
        <v>98</v>
      </c>
      <c r="D1466" s="17" t="s">
        <v>99</v>
      </c>
      <c r="E1466" t="str">
        <f t="shared" si="22"/>
        <v>D407 - Tumor de comportamiento incierto o desconocido de otros organos genitales masculinos</v>
      </c>
    </row>
    <row r="1467" spans="1:5" ht="180" x14ac:dyDescent="0.25">
      <c r="A1467" s="15" t="s">
        <v>3028</v>
      </c>
      <c r="B1467" s="15" t="s">
        <v>3029</v>
      </c>
      <c r="C1467" s="16" t="s">
        <v>98</v>
      </c>
      <c r="D1467" s="17" t="s">
        <v>99</v>
      </c>
      <c r="E1467" t="str">
        <f t="shared" si="22"/>
        <v>D409 - Tumor de comportamiento incierto o desconocido de organo genital masculino no especificado</v>
      </c>
    </row>
    <row r="1468" spans="1:5" ht="105" x14ac:dyDescent="0.25">
      <c r="A1468" s="15" t="s">
        <v>3030</v>
      </c>
      <c r="B1468" s="15" t="s">
        <v>3031</v>
      </c>
      <c r="C1468" s="16" t="s">
        <v>98</v>
      </c>
      <c r="D1468" s="17" t="s">
        <v>99</v>
      </c>
      <c r="E1468" t="str">
        <f t="shared" si="22"/>
        <v>D410 - Tumor de comportamiento incierto o desconocido del rinon</v>
      </c>
    </row>
    <row r="1469" spans="1:5" ht="120" x14ac:dyDescent="0.25">
      <c r="A1469" s="15" t="s">
        <v>3032</v>
      </c>
      <c r="B1469" s="15" t="s">
        <v>3033</v>
      </c>
      <c r="C1469" s="16" t="s">
        <v>98</v>
      </c>
      <c r="D1469" s="17" t="s">
        <v>99</v>
      </c>
      <c r="E1469" t="str">
        <f t="shared" si="22"/>
        <v>D411 - Tumor de comportamiento incierto o desconocido de la pelvis renal</v>
      </c>
    </row>
    <row r="1470" spans="1:5" ht="105" x14ac:dyDescent="0.25">
      <c r="A1470" s="15" t="s">
        <v>3034</v>
      </c>
      <c r="B1470" s="15" t="s">
        <v>3035</v>
      </c>
      <c r="C1470" s="16" t="s">
        <v>98</v>
      </c>
      <c r="D1470" s="17" t="s">
        <v>99</v>
      </c>
      <c r="E1470" t="str">
        <f t="shared" si="22"/>
        <v>D412 - Tumor de comportamiento incierto o desconocido del ureter</v>
      </c>
    </row>
    <row r="1471" spans="1:5" ht="105" x14ac:dyDescent="0.25">
      <c r="A1471" s="15" t="s">
        <v>3036</v>
      </c>
      <c r="B1471" s="15" t="s">
        <v>3037</v>
      </c>
      <c r="C1471" s="16" t="s">
        <v>98</v>
      </c>
      <c r="D1471" s="17" t="s">
        <v>99</v>
      </c>
      <c r="E1471" t="str">
        <f t="shared" si="22"/>
        <v>D413 - Tumor de comportamiento incierto o desconocido de la uretra</v>
      </c>
    </row>
    <row r="1472" spans="1:5" ht="105" x14ac:dyDescent="0.25">
      <c r="A1472" s="15" t="s">
        <v>3038</v>
      </c>
      <c r="B1472" s="15" t="s">
        <v>3039</v>
      </c>
      <c r="C1472" s="16" t="s">
        <v>98</v>
      </c>
      <c r="D1472" s="17" t="s">
        <v>99</v>
      </c>
      <c r="E1472" t="str">
        <f t="shared" si="22"/>
        <v>D414 - Tumor de comportamiento incierto o desconocido de la vejiga</v>
      </c>
    </row>
    <row r="1473" spans="1:5" ht="135" x14ac:dyDescent="0.25">
      <c r="A1473" s="15" t="s">
        <v>3040</v>
      </c>
      <c r="B1473" s="15" t="s">
        <v>3041</v>
      </c>
      <c r="C1473" s="16" t="s">
        <v>98</v>
      </c>
      <c r="D1473" s="17" t="s">
        <v>99</v>
      </c>
      <c r="E1473" t="str">
        <f t="shared" si="22"/>
        <v>D417 - Tumor de comportamiento incierto o desconocido de otros organos urinarios</v>
      </c>
    </row>
    <row r="1474" spans="1:5" ht="165" x14ac:dyDescent="0.25">
      <c r="A1474" s="15" t="s">
        <v>3042</v>
      </c>
      <c r="B1474" s="15" t="s">
        <v>3043</v>
      </c>
      <c r="C1474" s="16" t="s">
        <v>98</v>
      </c>
      <c r="D1474" s="17" t="s">
        <v>99</v>
      </c>
      <c r="E1474" t="str">
        <f t="shared" ref="E1474:E1537" si="23">CONCATENATE(A1474," - ",B1474)</f>
        <v>D419 - Tumor de comportamiento incierto o desconocido de organo urinario no especificado</v>
      </c>
    </row>
    <row r="1475" spans="1:5" ht="120" x14ac:dyDescent="0.25">
      <c r="A1475" s="15" t="s">
        <v>3044</v>
      </c>
      <c r="B1475" s="15" t="s">
        <v>3045</v>
      </c>
      <c r="C1475" s="16" t="s">
        <v>98</v>
      </c>
      <c r="D1475" s="17" t="s">
        <v>99</v>
      </c>
      <c r="E1475" t="str">
        <f t="shared" si="23"/>
        <v>D420 - Tumor de comportamiento incierto o desconocido de las meninges cerebrales</v>
      </c>
    </row>
    <row r="1476" spans="1:5" ht="120" x14ac:dyDescent="0.25">
      <c r="A1476" s="15" t="s">
        <v>3046</v>
      </c>
      <c r="B1476" s="15" t="s">
        <v>3047</v>
      </c>
      <c r="C1476" s="16" t="s">
        <v>98</v>
      </c>
      <c r="D1476" s="17" t="s">
        <v>99</v>
      </c>
      <c r="E1476" t="str">
        <f t="shared" si="23"/>
        <v>D421 - Tumor de comportamiento incierto o desconocido de las meninges raquideas</v>
      </c>
    </row>
    <row r="1477" spans="1:5" ht="150" x14ac:dyDescent="0.25">
      <c r="A1477" s="15" t="s">
        <v>3048</v>
      </c>
      <c r="B1477" s="15" t="s">
        <v>3049</v>
      </c>
      <c r="C1477" s="16" t="s">
        <v>98</v>
      </c>
      <c r="D1477" s="17" t="s">
        <v>99</v>
      </c>
      <c r="E1477" t="str">
        <f t="shared" si="23"/>
        <v>D429 - Tumor de comportamiento incierto o desconocido de las meninges, parte no especificada</v>
      </c>
    </row>
    <row r="1478" spans="1:5" ht="135" x14ac:dyDescent="0.25">
      <c r="A1478" s="15" t="s">
        <v>3050</v>
      </c>
      <c r="B1478" s="15" t="s">
        <v>3051</v>
      </c>
      <c r="C1478" s="16" t="s">
        <v>98</v>
      </c>
      <c r="D1478" s="17" t="s">
        <v>99</v>
      </c>
      <c r="E1478" t="str">
        <f t="shared" si="23"/>
        <v>D430 - Tumor de comportamiento incierto o desconocido del encefalo, supratentorial</v>
      </c>
    </row>
    <row r="1479" spans="1:5" ht="135" x14ac:dyDescent="0.25">
      <c r="A1479" s="15" t="s">
        <v>3052</v>
      </c>
      <c r="B1479" s="15" t="s">
        <v>3053</v>
      </c>
      <c r="C1479" s="16" t="s">
        <v>98</v>
      </c>
      <c r="D1479" s="17" t="s">
        <v>99</v>
      </c>
      <c r="E1479" t="str">
        <f t="shared" si="23"/>
        <v>D431 - Tumor de comportamiento incierto o desconocido del encefalo, infratentorial</v>
      </c>
    </row>
    <row r="1480" spans="1:5" ht="150" x14ac:dyDescent="0.25">
      <c r="A1480" s="15" t="s">
        <v>3054</v>
      </c>
      <c r="B1480" s="15" t="s">
        <v>3055</v>
      </c>
      <c r="C1480" s="16" t="s">
        <v>98</v>
      </c>
      <c r="D1480" s="17" t="s">
        <v>99</v>
      </c>
      <c r="E1480" t="str">
        <f t="shared" si="23"/>
        <v>D432 - Tumor de comportamiento incierto o desconocido del encefalo, parte no especificada</v>
      </c>
    </row>
    <row r="1481" spans="1:5" ht="120" x14ac:dyDescent="0.25">
      <c r="A1481" s="15" t="s">
        <v>3056</v>
      </c>
      <c r="B1481" s="15" t="s">
        <v>3057</v>
      </c>
      <c r="C1481" s="16" t="s">
        <v>98</v>
      </c>
      <c r="D1481" s="17" t="s">
        <v>99</v>
      </c>
      <c r="E1481" t="str">
        <f t="shared" si="23"/>
        <v>D433 - Tumor de comportamiento incierto o desconocido de los nervios craneales</v>
      </c>
    </row>
    <row r="1482" spans="1:5" ht="120" x14ac:dyDescent="0.25">
      <c r="A1482" s="15" t="s">
        <v>3058</v>
      </c>
      <c r="B1482" s="15" t="s">
        <v>3059</v>
      </c>
      <c r="C1482" s="16" t="s">
        <v>98</v>
      </c>
      <c r="D1482" s="17" t="s">
        <v>99</v>
      </c>
      <c r="E1482" t="str">
        <f t="shared" si="23"/>
        <v>D434 - Tumor de comportamiento incierto o desconocido de la medula espinal</v>
      </c>
    </row>
    <row r="1483" spans="1:5" ht="195" x14ac:dyDescent="0.25">
      <c r="A1483" s="15" t="s">
        <v>3060</v>
      </c>
      <c r="B1483" s="15" t="s">
        <v>3061</v>
      </c>
      <c r="C1483" s="16" t="s">
        <v>98</v>
      </c>
      <c r="D1483" s="17" t="s">
        <v>99</v>
      </c>
      <c r="E1483" t="str">
        <f t="shared" si="23"/>
        <v>D437 - Tumor de comportamiento incierto o desconocido de otras partes especificadas del sistema nervioso central</v>
      </c>
    </row>
    <row r="1484" spans="1:5" ht="180" x14ac:dyDescent="0.25">
      <c r="A1484" s="15" t="s">
        <v>3062</v>
      </c>
      <c r="B1484" s="15" t="s">
        <v>3063</v>
      </c>
      <c r="C1484" s="16" t="s">
        <v>98</v>
      </c>
      <c r="D1484" s="17" t="s">
        <v>99</v>
      </c>
      <c r="E1484" t="str">
        <f t="shared" si="23"/>
        <v>D439 - Tumor de comportamiento incierto o desconocido del sistema nervioso central, sitio no especificado</v>
      </c>
    </row>
    <row r="1485" spans="1:5" ht="120" x14ac:dyDescent="0.25">
      <c r="A1485" s="15" t="s">
        <v>3064</v>
      </c>
      <c r="B1485" s="15" t="s">
        <v>3065</v>
      </c>
      <c r="C1485" s="16" t="s">
        <v>98</v>
      </c>
      <c r="D1485" s="17" t="s">
        <v>99</v>
      </c>
      <c r="E1485" t="str">
        <f t="shared" si="23"/>
        <v>D440 - Tumor de comportamiento incierto o desconocido de la glandula tiroides</v>
      </c>
    </row>
    <row r="1486" spans="1:5" ht="135" x14ac:dyDescent="0.25">
      <c r="A1486" s="15" t="s">
        <v>3066</v>
      </c>
      <c r="B1486" s="15" t="s">
        <v>3067</v>
      </c>
      <c r="C1486" s="16" t="s">
        <v>98</v>
      </c>
      <c r="D1486" s="17" t="s">
        <v>99</v>
      </c>
      <c r="E1486" t="str">
        <f t="shared" si="23"/>
        <v>D441 - Tumor de comportamiento incierto o desconocido de la glandula suprarrenal</v>
      </c>
    </row>
    <row r="1487" spans="1:5" ht="135" x14ac:dyDescent="0.25">
      <c r="A1487" s="15" t="s">
        <v>3068</v>
      </c>
      <c r="B1487" s="15" t="s">
        <v>3069</v>
      </c>
      <c r="C1487" s="16" t="s">
        <v>98</v>
      </c>
      <c r="D1487" s="17" t="s">
        <v>99</v>
      </c>
      <c r="E1487" t="str">
        <f t="shared" si="23"/>
        <v>D442 - Tumor de comportamiento incierto o desconocido de la glandula paratiroides</v>
      </c>
    </row>
    <row r="1488" spans="1:5" ht="120" x14ac:dyDescent="0.25">
      <c r="A1488" s="15" t="s">
        <v>3070</v>
      </c>
      <c r="B1488" s="15" t="s">
        <v>3071</v>
      </c>
      <c r="C1488" s="16" t="s">
        <v>98</v>
      </c>
      <c r="D1488" s="17" t="s">
        <v>99</v>
      </c>
      <c r="E1488" t="str">
        <f t="shared" si="23"/>
        <v>D443 - Tumor de comportamiento incierto o desconocido de la glandula hipofisis</v>
      </c>
    </row>
    <row r="1489" spans="1:5" ht="135" x14ac:dyDescent="0.25">
      <c r="A1489" s="15" t="s">
        <v>3072</v>
      </c>
      <c r="B1489" s="15" t="s">
        <v>3073</v>
      </c>
      <c r="C1489" s="16" t="s">
        <v>98</v>
      </c>
      <c r="D1489" s="17" t="s">
        <v>99</v>
      </c>
      <c r="E1489" t="str">
        <f t="shared" si="23"/>
        <v>D444 - Tumor de comportamiento incierto o desconocido del conducto craneofaringeo</v>
      </c>
    </row>
    <row r="1490" spans="1:5" ht="120" x14ac:dyDescent="0.25">
      <c r="A1490" s="15" t="s">
        <v>3074</v>
      </c>
      <c r="B1490" s="15" t="s">
        <v>3075</v>
      </c>
      <c r="C1490" s="16" t="s">
        <v>98</v>
      </c>
      <c r="D1490" s="17" t="s">
        <v>99</v>
      </c>
      <c r="E1490" t="str">
        <f t="shared" si="23"/>
        <v>D445 - Tumor de comportamiento incierto o desconocido de la glandula pineal</v>
      </c>
    </row>
    <row r="1491" spans="1:5" ht="120" x14ac:dyDescent="0.25">
      <c r="A1491" s="15" t="s">
        <v>3076</v>
      </c>
      <c r="B1491" s="15" t="s">
        <v>3077</v>
      </c>
      <c r="C1491" s="16" t="s">
        <v>98</v>
      </c>
      <c r="D1491" s="17" t="s">
        <v>99</v>
      </c>
      <c r="E1491" t="str">
        <f t="shared" si="23"/>
        <v>D446 - Tumor de comportamiento incierto o desconocido del cuerpo carotideo</v>
      </c>
    </row>
    <row r="1492" spans="1:5" ht="180" x14ac:dyDescent="0.25">
      <c r="A1492" s="15" t="s">
        <v>3078</v>
      </c>
      <c r="B1492" s="15" t="s">
        <v>3079</v>
      </c>
      <c r="C1492" s="16" t="s">
        <v>98</v>
      </c>
      <c r="D1492" s="17" t="s">
        <v>99</v>
      </c>
      <c r="E1492" t="str">
        <f t="shared" si="23"/>
        <v>D447 - Tumor de comportamiento incierto o desconocido del cuerpo aortico y otros cuerpos cromafines</v>
      </c>
    </row>
    <row r="1493" spans="1:5" ht="135" x14ac:dyDescent="0.25">
      <c r="A1493" s="15" t="s">
        <v>3080</v>
      </c>
      <c r="B1493" s="15" t="s">
        <v>3081</v>
      </c>
      <c r="C1493" s="16" t="s">
        <v>98</v>
      </c>
      <c r="D1493" s="17" t="s">
        <v>99</v>
      </c>
      <c r="E1493" t="str">
        <f t="shared" si="23"/>
        <v>D448 - Tumor de comportamiento incierto o desconocido con afectacion pluriglandular</v>
      </c>
    </row>
    <row r="1494" spans="1:5" ht="165" x14ac:dyDescent="0.25">
      <c r="A1494" s="15" t="s">
        <v>3082</v>
      </c>
      <c r="B1494" s="15" t="s">
        <v>3083</v>
      </c>
      <c r="C1494" s="16" t="s">
        <v>98</v>
      </c>
      <c r="D1494" s="17" t="s">
        <v>99</v>
      </c>
      <c r="E1494" t="str">
        <f t="shared" si="23"/>
        <v>D449 - Tumor de comportamiento incierto o desconocido de glandula endocrina no especificada</v>
      </c>
    </row>
    <row r="1495" spans="1:5" ht="30" x14ac:dyDescent="0.25">
      <c r="A1495" s="15" t="s">
        <v>3084</v>
      </c>
      <c r="B1495" s="15" t="s">
        <v>3085</v>
      </c>
      <c r="C1495" s="16" t="s">
        <v>98</v>
      </c>
      <c r="D1495" s="17" t="s">
        <v>99</v>
      </c>
      <c r="E1495" t="str">
        <f t="shared" si="23"/>
        <v>D45X - Policitemia vera</v>
      </c>
    </row>
    <row r="1496" spans="1:5" ht="90" x14ac:dyDescent="0.25">
      <c r="A1496" s="15" t="s">
        <v>3086</v>
      </c>
      <c r="B1496" s="15" t="s">
        <v>3087</v>
      </c>
      <c r="C1496" s="16" t="s">
        <v>98</v>
      </c>
      <c r="D1496" s="17" t="s">
        <v>99</v>
      </c>
      <c r="E1496" t="str">
        <f t="shared" si="23"/>
        <v>D460 - Anemia refractaria sin sideroblastos, asi descrita</v>
      </c>
    </row>
    <row r="1497" spans="1:5" ht="105" x14ac:dyDescent="0.25">
      <c r="A1497" s="15" t="s">
        <v>3088</v>
      </c>
      <c r="B1497" s="15" t="s">
        <v>3089</v>
      </c>
      <c r="C1497" s="16" t="s">
        <v>98</v>
      </c>
      <c r="D1497" s="17" t="s">
        <v>99</v>
      </c>
      <c r="E1497" t="str">
        <f t="shared" si="23"/>
        <v>D461 - Anemia refractaria con sideroblastos en forma de anillo</v>
      </c>
    </row>
    <row r="1498" spans="1:5" ht="90" x14ac:dyDescent="0.25">
      <c r="A1498" s="15" t="s">
        <v>3090</v>
      </c>
      <c r="B1498" s="15" t="s">
        <v>3091</v>
      </c>
      <c r="C1498" s="16" t="s">
        <v>98</v>
      </c>
      <c r="D1498" s="17" t="s">
        <v>99</v>
      </c>
      <c r="E1498" t="str">
        <f t="shared" si="23"/>
        <v>D462 - Anemia refractaria con exceso de blastos [AREB]</v>
      </c>
    </row>
    <row r="1499" spans="1:5" ht="120" x14ac:dyDescent="0.25">
      <c r="A1499" s="15" t="s">
        <v>3092</v>
      </c>
      <c r="B1499" s="15" t="s">
        <v>3093</v>
      </c>
      <c r="C1499" s="16" t="s">
        <v>98</v>
      </c>
      <c r="D1499" s="17" t="s">
        <v>99</v>
      </c>
      <c r="E1499" t="str">
        <f t="shared" si="23"/>
        <v>D463 - Anemia refractaria con exceso de blastos con transformacion</v>
      </c>
    </row>
    <row r="1500" spans="1:5" ht="75" x14ac:dyDescent="0.25">
      <c r="A1500" s="15" t="s">
        <v>3094</v>
      </c>
      <c r="B1500" s="15" t="s">
        <v>3095</v>
      </c>
      <c r="C1500" s="16" t="s">
        <v>98</v>
      </c>
      <c r="D1500" s="17" t="s">
        <v>99</v>
      </c>
      <c r="E1500" t="str">
        <f t="shared" si="23"/>
        <v>D464 - Anemia refractaria, sin otra especificacion</v>
      </c>
    </row>
    <row r="1501" spans="1:5" ht="60" x14ac:dyDescent="0.25">
      <c r="A1501" s="15" t="s">
        <v>3096</v>
      </c>
      <c r="B1501" s="15" t="s">
        <v>3097</v>
      </c>
      <c r="C1501" s="16" t="s">
        <v>98</v>
      </c>
      <c r="D1501" s="17" t="s">
        <v>99</v>
      </c>
      <c r="E1501" t="str">
        <f t="shared" si="23"/>
        <v>D467 - Otros sindromes mielodisplasicos</v>
      </c>
    </row>
    <row r="1502" spans="1:5" ht="90" x14ac:dyDescent="0.25">
      <c r="A1502" s="15" t="s">
        <v>3098</v>
      </c>
      <c r="B1502" s="15" t="s">
        <v>3099</v>
      </c>
      <c r="C1502" s="16" t="s">
        <v>98</v>
      </c>
      <c r="D1502" s="17" t="s">
        <v>99</v>
      </c>
      <c r="E1502" t="str">
        <f t="shared" si="23"/>
        <v>D469 - Sindrome mielodisplasico, sin otra especificacion</v>
      </c>
    </row>
    <row r="1503" spans="1:5" ht="135" x14ac:dyDescent="0.25">
      <c r="A1503" s="15" t="s">
        <v>3100</v>
      </c>
      <c r="B1503" s="15" t="s">
        <v>3101</v>
      </c>
      <c r="C1503" s="16" t="s">
        <v>98</v>
      </c>
      <c r="D1503" s="17" t="s">
        <v>99</v>
      </c>
      <c r="E1503" t="str">
        <f t="shared" si="23"/>
        <v>D470 - Tumor de comportamiento incierto o desconocido de los mastocitos e histiocitos</v>
      </c>
    </row>
    <row r="1504" spans="1:5" ht="75" x14ac:dyDescent="0.25">
      <c r="A1504" s="15" t="s">
        <v>3102</v>
      </c>
      <c r="B1504" s="15" t="s">
        <v>3103</v>
      </c>
      <c r="C1504" s="16" t="s">
        <v>98</v>
      </c>
      <c r="D1504" s="17" t="s">
        <v>99</v>
      </c>
      <c r="E1504" t="str">
        <f t="shared" si="23"/>
        <v>D471 - Enfermedad mieloproliferativa cronica</v>
      </c>
    </row>
    <row r="1505" spans="1:5" ht="105" x14ac:dyDescent="0.25">
      <c r="A1505" s="15" t="s">
        <v>3104</v>
      </c>
      <c r="B1505" s="15" t="s">
        <v>3105</v>
      </c>
      <c r="C1505" s="16" t="s">
        <v>98</v>
      </c>
      <c r="D1505" s="17" t="s">
        <v>99</v>
      </c>
      <c r="E1505" t="str">
        <f t="shared" si="23"/>
        <v>D472 - Gammopatia monoclonal de significado incierto [GMSI]</v>
      </c>
    </row>
    <row r="1506" spans="1:5" ht="75" x14ac:dyDescent="0.25">
      <c r="A1506" s="15" t="s">
        <v>3106</v>
      </c>
      <c r="B1506" s="15" t="s">
        <v>3107</v>
      </c>
      <c r="C1506" s="16" t="s">
        <v>98</v>
      </c>
      <c r="D1506" s="17" t="s">
        <v>99</v>
      </c>
      <c r="E1506" t="str">
        <f t="shared" si="23"/>
        <v>D473 - Trombocitopenia (hemorragica) esencial</v>
      </c>
    </row>
    <row r="1507" spans="1:5" ht="255" x14ac:dyDescent="0.25">
      <c r="A1507" s="15" t="s">
        <v>3108</v>
      </c>
      <c r="B1507" s="15" t="s">
        <v>3109</v>
      </c>
      <c r="C1507" s="16" t="s">
        <v>98</v>
      </c>
      <c r="D1507" s="17" t="s">
        <v>99</v>
      </c>
      <c r="E1507" t="str">
        <f t="shared" si="23"/>
        <v>D477 - Otros tumores especificados de comportamiento incierto o desconocido del tejido linfatico, de los organos hematopoyeticos y de tejidos afines</v>
      </c>
    </row>
    <row r="1508" spans="1:5" ht="255" x14ac:dyDescent="0.25">
      <c r="A1508" s="15" t="s">
        <v>3110</v>
      </c>
      <c r="B1508" s="15" t="s">
        <v>3111</v>
      </c>
      <c r="C1508" s="16" t="s">
        <v>98</v>
      </c>
      <c r="D1508" s="17" t="s">
        <v>99</v>
      </c>
      <c r="E1508" t="str">
        <f t="shared" si="23"/>
        <v>D479 - Tumores de comportamiento incierto o desconocido del tejido linfatico, de los organos hematopoyeticos y de tejidos afines, no especificados</v>
      </c>
    </row>
    <row r="1509" spans="1:5" ht="135" x14ac:dyDescent="0.25">
      <c r="A1509" s="15" t="s">
        <v>3112</v>
      </c>
      <c r="B1509" s="15" t="s">
        <v>3113</v>
      </c>
      <c r="C1509" s="16" t="s">
        <v>98</v>
      </c>
      <c r="D1509" s="17" t="s">
        <v>99</v>
      </c>
      <c r="E1509" t="str">
        <f t="shared" si="23"/>
        <v>D480 - Tumor de comportamiento incierto o desconocido del hueso y cartilago articular</v>
      </c>
    </row>
    <row r="1510" spans="1:5" ht="165" x14ac:dyDescent="0.25">
      <c r="A1510" s="15" t="s">
        <v>3114</v>
      </c>
      <c r="B1510" s="15" t="s">
        <v>3115</v>
      </c>
      <c r="C1510" s="16" t="s">
        <v>98</v>
      </c>
      <c r="D1510" s="17" t="s">
        <v>99</v>
      </c>
      <c r="E1510" t="str">
        <f t="shared" si="23"/>
        <v>D481 - Tumor de comportamiento incierto o desconocido del tejido conjuntivo y otro tejido blando</v>
      </c>
    </row>
    <row r="1511" spans="1:5" ht="180" x14ac:dyDescent="0.25">
      <c r="A1511" s="15" t="s">
        <v>3116</v>
      </c>
      <c r="B1511" s="15" t="s">
        <v>3117</v>
      </c>
      <c r="C1511" s="16" t="s">
        <v>98</v>
      </c>
      <c r="D1511" s="17" t="s">
        <v>99</v>
      </c>
      <c r="E1511" t="str">
        <f t="shared" si="23"/>
        <v>D482 - Tumor de comportamiento incierto o desconocido de los nervios perifericos y del sistema nervioso autonomo</v>
      </c>
    </row>
    <row r="1512" spans="1:5" ht="120" x14ac:dyDescent="0.25">
      <c r="A1512" s="15" t="s">
        <v>3118</v>
      </c>
      <c r="B1512" s="15" t="s">
        <v>3119</v>
      </c>
      <c r="C1512" s="16" t="s">
        <v>98</v>
      </c>
      <c r="D1512" s="17" t="s">
        <v>99</v>
      </c>
      <c r="E1512" t="str">
        <f t="shared" si="23"/>
        <v>D483 - Tumor de comportamiento incierto o desconocido del retroperitoneo</v>
      </c>
    </row>
    <row r="1513" spans="1:5" ht="105" x14ac:dyDescent="0.25">
      <c r="A1513" s="15" t="s">
        <v>3120</v>
      </c>
      <c r="B1513" s="15" t="s">
        <v>3121</v>
      </c>
      <c r="C1513" s="16" t="s">
        <v>98</v>
      </c>
      <c r="D1513" s="17" t="s">
        <v>99</v>
      </c>
      <c r="E1513" t="str">
        <f t="shared" si="23"/>
        <v>D484 - Tumor de comportamiento incierto o desconocido del peritoneo</v>
      </c>
    </row>
    <row r="1514" spans="1:5" ht="105" x14ac:dyDescent="0.25">
      <c r="A1514" s="15" t="s">
        <v>3122</v>
      </c>
      <c r="B1514" s="15" t="s">
        <v>3123</v>
      </c>
      <c r="C1514" s="16" t="s">
        <v>98</v>
      </c>
      <c r="D1514" s="17" t="s">
        <v>99</v>
      </c>
      <c r="E1514" t="str">
        <f t="shared" si="23"/>
        <v>D485 - Tumor de comportamiento incierto o desconocido de la piel</v>
      </c>
    </row>
    <row r="1515" spans="1:5" ht="105" x14ac:dyDescent="0.25">
      <c r="A1515" s="15" t="s">
        <v>3124</v>
      </c>
      <c r="B1515" s="15" t="s">
        <v>3125</v>
      </c>
      <c r="C1515" s="16" t="s">
        <v>98</v>
      </c>
      <c r="D1515" s="17" t="s">
        <v>99</v>
      </c>
      <c r="E1515" t="str">
        <f t="shared" si="23"/>
        <v>D486 - Tumor de comportamiento incierto o desconocido de la mama</v>
      </c>
    </row>
    <row r="1516" spans="1:5" ht="150" x14ac:dyDescent="0.25">
      <c r="A1516" s="15" t="s">
        <v>3126</v>
      </c>
      <c r="B1516" s="15" t="s">
        <v>3127</v>
      </c>
      <c r="C1516" s="16" t="s">
        <v>98</v>
      </c>
      <c r="D1516" s="17" t="s">
        <v>99</v>
      </c>
      <c r="E1516" t="str">
        <f t="shared" si="23"/>
        <v>D487 - Tumor de comportamiento incierto o desconocido de otros sitios especificados</v>
      </c>
    </row>
    <row r="1517" spans="1:5" ht="135" x14ac:dyDescent="0.25">
      <c r="A1517" s="15" t="s">
        <v>3128</v>
      </c>
      <c r="B1517" s="15" t="s">
        <v>3129</v>
      </c>
      <c r="C1517" s="16" t="s">
        <v>98</v>
      </c>
      <c r="D1517" s="17" t="s">
        <v>99</v>
      </c>
      <c r="E1517" t="str">
        <f t="shared" si="23"/>
        <v>D489 - Tumor de comportamiento incierto o desconocido, de sitio no especificado</v>
      </c>
    </row>
    <row r="1518" spans="1:5" ht="120" x14ac:dyDescent="0.25">
      <c r="A1518" s="15" t="s">
        <v>3130</v>
      </c>
      <c r="B1518" s="15" t="s">
        <v>3131</v>
      </c>
      <c r="C1518" s="16" t="s">
        <v>98</v>
      </c>
      <c r="D1518" s="17" t="s">
        <v>99</v>
      </c>
      <c r="E1518" t="str">
        <f t="shared" si="23"/>
        <v>D500 - Anemia por deficiencia de hierro secundaria a perdida de sangre (cronica)</v>
      </c>
    </row>
    <row r="1519" spans="1:5" ht="45" x14ac:dyDescent="0.25">
      <c r="A1519" s="15" t="s">
        <v>3132</v>
      </c>
      <c r="B1519" s="15" t="s">
        <v>3133</v>
      </c>
      <c r="C1519" s="16" t="s">
        <v>98</v>
      </c>
      <c r="D1519" s="17" t="s">
        <v>99</v>
      </c>
      <c r="E1519" t="str">
        <f t="shared" si="23"/>
        <v>D501 - Disfagia sideropenica</v>
      </c>
    </row>
    <row r="1520" spans="1:5" ht="75" x14ac:dyDescent="0.25">
      <c r="A1520" s="15" t="s">
        <v>3134</v>
      </c>
      <c r="B1520" s="15" t="s">
        <v>3135</v>
      </c>
      <c r="C1520" s="16" t="s">
        <v>98</v>
      </c>
      <c r="D1520" s="17" t="s">
        <v>99</v>
      </c>
      <c r="E1520" t="str">
        <f t="shared" si="23"/>
        <v>D508 - Otras anemias por deficiencia de hierro</v>
      </c>
    </row>
    <row r="1521" spans="1:5" ht="105" x14ac:dyDescent="0.25">
      <c r="A1521" s="15" t="s">
        <v>3136</v>
      </c>
      <c r="B1521" s="15" t="s">
        <v>3137</v>
      </c>
      <c r="C1521" s="16" t="s">
        <v>98</v>
      </c>
      <c r="D1521" s="17" t="s">
        <v>99</v>
      </c>
      <c r="E1521" t="str">
        <f t="shared" si="23"/>
        <v>D509 - Anemia por deficiencia de hierro sin otra especificacion</v>
      </c>
    </row>
    <row r="1522" spans="1:5" ht="165" x14ac:dyDescent="0.25">
      <c r="A1522" s="15" t="s">
        <v>3138</v>
      </c>
      <c r="B1522" s="15" t="s">
        <v>3139</v>
      </c>
      <c r="C1522" s="16" t="s">
        <v>98</v>
      </c>
      <c r="D1522" s="17" t="s">
        <v>99</v>
      </c>
      <c r="E1522" t="str">
        <f t="shared" si="23"/>
        <v>D510 - Anemia por deficiencia de vitamina B12 debida a deficiencia del factor intrinseco</v>
      </c>
    </row>
    <row r="1523" spans="1:5" ht="225" x14ac:dyDescent="0.25">
      <c r="A1523" s="15" t="s">
        <v>3140</v>
      </c>
      <c r="B1523" s="15" t="s">
        <v>3141</v>
      </c>
      <c r="C1523" s="16" t="s">
        <v>98</v>
      </c>
      <c r="D1523" s="17" t="s">
        <v>99</v>
      </c>
      <c r="E1523" t="str">
        <f t="shared" si="23"/>
        <v>D511 - Anemia por deficiencia de vitamina B12 debida a mala absorcion selectiva de vitamina B12 con proteinuria</v>
      </c>
    </row>
    <row r="1524" spans="1:5" ht="60" x14ac:dyDescent="0.25">
      <c r="A1524" s="15" t="s">
        <v>3142</v>
      </c>
      <c r="B1524" s="15" t="s">
        <v>3143</v>
      </c>
      <c r="C1524" s="16" t="s">
        <v>98</v>
      </c>
      <c r="D1524" s="17" t="s">
        <v>99</v>
      </c>
      <c r="E1524" t="str">
        <f t="shared" si="23"/>
        <v>D512 - Deficiencia de trascobalamina II</v>
      </c>
    </row>
    <row r="1525" spans="1:5" ht="120" x14ac:dyDescent="0.25">
      <c r="A1525" s="15" t="s">
        <v>3144</v>
      </c>
      <c r="B1525" s="15" t="s">
        <v>3145</v>
      </c>
      <c r="C1525" s="16" t="s">
        <v>98</v>
      </c>
      <c r="D1525" s="17" t="s">
        <v>99</v>
      </c>
      <c r="E1525" t="str">
        <f t="shared" si="23"/>
        <v>D513 - Otras anemias por deficiencia dietetica de vitamina B12</v>
      </c>
    </row>
    <row r="1526" spans="1:5" ht="105" x14ac:dyDescent="0.25">
      <c r="A1526" s="15" t="s">
        <v>3146</v>
      </c>
      <c r="B1526" s="15" t="s">
        <v>3147</v>
      </c>
      <c r="C1526" s="16" t="s">
        <v>98</v>
      </c>
      <c r="D1526" s="17" t="s">
        <v>99</v>
      </c>
      <c r="E1526" t="str">
        <f t="shared" si="23"/>
        <v>D518 - Otras anemias por deficiencia de vitamina B12</v>
      </c>
    </row>
    <row r="1527" spans="1:5" ht="135" x14ac:dyDescent="0.25">
      <c r="A1527" s="15" t="s">
        <v>3148</v>
      </c>
      <c r="B1527" s="15" t="s">
        <v>3149</v>
      </c>
      <c r="C1527" s="16" t="s">
        <v>98</v>
      </c>
      <c r="D1527" s="17" t="s">
        <v>99</v>
      </c>
      <c r="E1527" t="str">
        <f t="shared" si="23"/>
        <v>D519 - Anemia por deficiencia de vitamina B12, sin otra especificacion</v>
      </c>
    </row>
    <row r="1528" spans="1:5" ht="75" x14ac:dyDescent="0.25">
      <c r="A1528" s="15" t="s">
        <v>3150</v>
      </c>
      <c r="B1528" s="15" t="s">
        <v>3151</v>
      </c>
      <c r="C1528" s="16" t="s">
        <v>98</v>
      </c>
      <c r="D1528" s="17" t="s">
        <v>99</v>
      </c>
      <c r="E1528" t="str">
        <f t="shared" si="23"/>
        <v>D520 - Anemia por deficiencia dietetica de folatos</v>
      </c>
    </row>
    <row r="1529" spans="1:5" ht="105" x14ac:dyDescent="0.25">
      <c r="A1529" s="15" t="s">
        <v>3152</v>
      </c>
      <c r="B1529" s="15" t="s">
        <v>3153</v>
      </c>
      <c r="C1529" s="16" t="s">
        <v>98</v>
      </c>
      <c r="D1529" s="17" t="s">
        <v>99</v>
      </c>
      <c r="E1529" t="str">
        <f t="shared" si="23"/>
        <v>D521 - Anemia por deficiencia de folatos inducida por drogas</v>
      </c>
    </row>
    <row r="1530" spans="1:5" ht="90" x14ac:dyDescent="0.25">
      <c r="A1530" s="15" t="s">
        <v>3154</v>
      </c>
      <c r="B1530" s="15" t="s">
        <v>3155</v>
      </c>
      <c r="C1530" s="16" t="s">
        <v>98</v>
      </c>
      <c r="D1530" s="17" t="s">
        <v>99</v>
      </c>
      <c r="E1530" t="str">
        <f t="shared" si="23"/>
        <v>D528 - Otras anemias por deficiencia de folatos</v>
      </c>
    </row>
    <row r="1531" spans="1:5" ht="120" x14ac:dyDescent="0.25">
      <c r="A1531" s="15" t="s">
        <v>3156</v>
      </c>
      <c r="B1531" s="15" t="s">
        <v>3157</v>
      </c>
      <c r="C1531" s="16" t="s">
        <v>98</v>
      </c>
      <c r="D1531" s="17" t="s">
        <v>99</v>
      </c>
      <c r="E1531" t="str">
        <f t="shared" si="23"/>
        <v>D529 - Anemia por deficiencia de folatos, sin otra especificacion</v>
      </c>
    </row>
    <row r="1532" spans="1:5" ht="75" x14ac:dyDescent="0.25">
      <c r="A1532" s="15" t="s">
        <v>3158</v>
      </c>
      <c r="B1532" s="15" t="s">
        <v>3159</v>
      </c>
      <c r="C1532" s="16" t="s">
        <v>98</v>
      </c>
      <c r="D1532" s="17" t="s">
        <v>99</v>
      </c>
      <c r="E1532" t="str">
        <f t="shared" si="23"/>
        <v>D530 - Anemia por deficiencia de proteinas</v>
      </c>
    </row>
    <row r="1533" spans="1:5" ht="105" x14ac:dyDescent="0.25">
      <c r="A1533" s="15" t="s">
        <v>3160</v>
      </c>
      <c r="B1533" s="15" t="s">
        <v>3161</v>
      </c>
      <c r="C1533" s="16" t="s">
        <v>98</v>
      </c>
      <c r="D1533" s="17" t="s">
        <v>99</v>
      </c>
      <c r="E1533" t="str">
        <f t="shared" si="23"/>
        <v>D531 - Otras anemias megaloblasticas, no clasificadas en otra parte</v>
      </c>
    </row>
    <row r="1534" spans="1:5" ht="45" x14ac:dyDescent="0.25">
      <c r="A1534" s="15" t="s">
        <v>3162</v>
      </c>
      <c r="B1534" s="15" t="s">
        <v>3163</v>
      </c>
      <c r="C1534" s="16" t="s">
        <v>98</v>
      </c>
      <c r="D1534" s="17" t="s">
        <v>99</v>
      </c>
      <c r="E1534" t="str">
        <f t="shared" si="23"/>
        <v>D532 - Anemia escorbutica</v>
      </c>
    </row>
    <row r="1535" spans="1:5" ht="90" x14ac:dyDescent="0.25">
      <c r="A1535" s="15" t="s">
        <v>3164</v>
      </c>
      <c r="B1535" s="15" t="s">
        <v>3165</v>
      </c>
      <c r="C1535" s="16" t="s">
        <v>98</v>
      </c>
      <c r="D1535" s="17" t="s">
        <v>99</v>
      </c>
      <c r="E1535" t="str">
        <f t="shared" si="23"/>
        <v>D538 - Otras anemias nutricionales especificadas</v>
      </c>
    </row>
    <row r="1536" spans="1:5" ht="75" x14ac:dyDescent="0.25">
      <c r="A1536" s="15" t="s">
        <v>3166</v>
      </c>
      <c r="B1536" s="15" t="s">
        <v>3167</v>
      </c>
      <c r="C1536" s="16" t="s">
        <v>98</v>
      </c>
      <c r="D1536" s="17" t="s">
        <v>99</v>
      </c>
      <c r="E1536" t="str">
        <f t="shared" si="23"/>
        <v>D539 - Anemia nutricional, no especificada</v>
      </c>
    </row>
    <row r="1537" spans="1:5" ht="135" x14ac:dyDescent="0.25">
      <c r="A1537" s="15" t="s">
        <v>3168</v>
      </c>
      <c r="B1537" s="15" t="s">
        <v>3169</v>
      </c>
      <c r="C1537" s="16" t="s">
        <v>98</v>
      </c>
      <c r="D1537" s="17" t="s">
        <v>99</v>
      </c>
      <c r="E1537" t="str">
        <f t="shared" si="23"/>
        <v>D550 - Anemia debida a deficiencia de glucosa-6-fosfato deshidrogenasa [G6FD]</v>
      </c>
    </row>
    <row r="1538" spans="1:5" ht="120" x14ac:dyDescent="0.25">
      <c r="A1538" s="15" t="s">
        <v>3170</v>
      </c>
      <c r="B1538" s="15" t="s">
        <v>3171</v>
      </c>
      <c r="C1538" s="16" t="s">
        <v>98</v>
      </c>
      <c r="D1538" s="17" t="s">
        <v>99</v>
      </c>
      <c r="E1538" t="str">
        <f t="shared" ref="E1538:E1601" si="24">CONCATENATE(A1538," - ",B1538)</f>
        <v>D551 - Anemia debida a otros trastornos del metabolismo del glutation</v>
      </c>
    </row>
    <row r="1539" spans="1:5" ht="105" x14ac:dyDescent="0.25">
      <c r="A1539" s="15" t="s">
        <v>3172</v>
      </c>
      <c r="B1539" s="15" t="s">
        <v>3173</v>
      </c>
      <c r="C1539" s="16" t="s">
        <v>98</v>
      </c>
      <c r="D1539" s="17" t="s">
        <v>99</v>
      </c>
      <c r="E1539" t="str">
        <f t="shared" si="24"/>
        <v>D552 - Anemia debida a trastornos de las enzimas glucoliticas</v>
      </c>
    </row>
    <row r="1540" spans="1:5" ht="120" x14ac:dyDescent="0.25">
      <c r="A1540" s="15" t="s">
        <v>3174</v>
      </c>
      <c r="B1540" s="15" t="s">
        <v>3175</v>
      </c>
      <c r="C1540" s="16" t="s">
        <v>98</v>
      </c>
      <c r="D1540" s="17" t="s">
        <v>99</v>
      </c>
      <c r="E1540" t="str">
        <f t="shared" si="24"/>
        <v>D553 - Anemia debida a trastornos del metabolismo de los nucleotidos</v>
      </c>
    </row>
    <row r="1541" spans="1:5" ht="90" x14ac:dyDescent="0.25">
      <c r="A1541" s="15" t="s">
        <v>3176</v>
      </c>
      <c r="B1541" s="15" t="s">
        <v>3177</v>
      </c>
      <c r="C1541" s="16" t="s">
        <v>98</v>
      </c>
      <c r="D1541" s="17" t="s">
        <v>99</v>
      </c>
      <c r="E1541" t="str">
        <f t="shared" si="24"/>
        <v>D558 - Otras anemias debidas a trastornos enzimaticos</v>
      </c>
    </row>
    <row r="1542" spans="1:5" ht="105" x14ac:dyDescent="0.25">
      <c r="A1542" s="15" t="s">
        <v>3178</v>
      </c>
      <c r="B1542" s="15" t="s">
        <v>3179</v>
      </c>
      <c r="C1542" s="16" t="s">
        <v>98</v>
      </c>
      <c r="D1542" s="17" t="s">
        <v>99</v>
      </c>
      <c r="E1542" t="str">
        <f t="shared" si="24"/>
        <v>D559 - Anemia debida a trastornos enzimaticos, sin otra especificacion</v>
      </c>
    </row>
    <row r="1543" spans="1:5" ht="30" x14ac:dyDescent="0.25">
      <c r="A1543" s="15" t="s">
        <v>3180</v>
      </c>
      <c r="B1543" s="15" t="s">
        <v>3181</v>
      </c>
      <c r="C1543" s="16" t="s">
        <v>98</v>
      </c>
      <c r="D1543" s="17" t="s">
        <v>99</v>
      </c>
      <c r="E1543" t="str">
        <f t="shared" si="24"/>
        <v>D560 - Alfa talasemia</v>
      </c>
    </row>
    <row r="1544" spans="1:5" ht="30" x14ac:dyDescent="0.25">
      <c r="A1544" s="15" t="s">
        <v>3182</v>
      </c>
      <c r="B1544" s="15" t="s">
        <v>3183</v>
      </c>
      <c r="C1544" s="16" t="s">
        <v>98</v>
      </c>
      <c r="D1544" s="17" t="s">
        <v>99</v>
      </c>
      <c r="E1544" t="str">
        <f t="shared" si="24"/>
        <v>D561 - Beta talasemia</v>
      </c>
    </row>
    <row r="1545" spans="1:5" ht="30" x14ac:dyDescent="0.25">
      <c r="A1545" s="15" t="s">
        <v>3184</v>
      </c>
      <c r="B1545" s="15" t="s">
        <v>3185</v>
      </c>
      <c r="C1545" s="16" t="s">
        <v>98</v>
      </c>
      <c r="D1545" s="17" t="s">
        <v>99</v>
      </c>
      <c r="E1545" t="str">
        <f t="shared" si="24"/>
        <v>D562 - Delta-beta talasemia</v>
      </c>
    </row>
    <row r="1546" spans="1:5" ht="30" x14ac:dyDescent="0.25">
      <c r="A1546" s="15" t="s">
        <v>3186</v>
      </c>
      <c r="B1546" s="15" t="s">
        <v>3187</v>
      </c>
      <c r="C1546" s="16" t="s">
        <v>98</v>
      </c>
      <c r="D1546" s="17" t="s">
        <v>99</v>
      </c>
      <c r="E1546" t="str">
        <f t="shared" si="24"/>
        <v>D563 - Rasgo talasemico</v>
      </c>
    </row>
    <row r="1547" spans="1:5" ht="105" x14ac:dyDescent="0.25">
      <c r="A1547" s="15" t="s">
        <v>3188</v>
      </c>
      <c r="B1547" s="15" t="s">
        <v>3189</v>
      </c>
      <c r="C1547" s="16" t="s">
        <v>98</v>
      </c>
      <c r="D1547" s="17" t="s">
        <v>99</v>
      </c>
      <c r="E1547" t="str">
        <f t="shared" si="24"/>
        <v>D564 - Persistencia hereditaria de la hemoglobina fetal [PHHF]</v>
      </c>
    </row>
    <row r="1548" spans="1:5" ht="30" x14ac:dyDescent="0.25">
      <c r="A1548" s="15" t="s">
        <v>3190</v>
      </c>
      <c r="B1548" s="15" t="s">
        <v>3191</v>
      </c>
      <c r="C1548" s="16" t="s">
        <v>98</v>
      </c>
      <c r="D1548" s="17" t="s">
        <v>99</v>
      </c>
      <c r="E1548" t="str">
        <f t="shared" si="24"/>
        <v>D568 - Otras talasemias</v>
      </c>
    </row>
    <row r="1549" spans="1:5" ht="60" x14ac:dyDescent="0.25">
      <c r="A1549" s="15" t="s">
        <v>3192</v>
      </c>
      <c r="B1549" s="15" t="s">
        <v>3193</v>
      </c>
      <c r="C1549" s="16" t="s">
        <v>98</v>
      </c>
      <c r="D1549" s="17" t="s">
        <v>99</v>
      </c>
      <c r="E1549" t="str">
        <f t="shared" si="24"/>
        <v>D569 - Talasemia, no especificada</v>
      </c>
    </row>
    <row r="1550" spans="1:5" ht="45" x14ac:dyDescent="0.25">
      <c r="A1550" s="15" t="s">
        <v>3194</v>
      </c>
      <c r="B1550" s="15" t="s">
        <v>3195</v>
      </c>
      <c r="C1550" s="16" t="s">
        <v>98</v>
      </c>
      <c r="D1550" s="17" t="s">
        <v>99</v>
      </c>
      <c r="E1550" t="str">
        <f t="shared" si="24"/>
        <v>D570 - Anemia falciforme con crisis</v>
      </c>
    </row>
    <row r="1551" spans="1:5" ht="45" x14ac:dyDescent="0.25">
      <c r="A1551" s="15" t="s">
        <v>3196</v>
      </c>
      <c r="B1551" s="15" t="s">
        <v>3197</v>
      </c>
      <c r="C1551" s="16" t="s">
        <v>98</v>
      </c>
      <c r="D1551" s="17" t="s">
        <v>99</v>
      </c>
      <c r="E1551" t="str">
        <f t="shared" si="24"/>
        <v>D571 - Anemia falciforme  sin crisis</v>
      </c>
    </row>
    <row r="1552" spans="1:5" ht="75" x14ac:dyDescent="0.25">
      <c r="A1552" s="15" t="s">
        <v>3198</v>
      </c>
      <c r="B1552" s="15" t="s">
        <v>3199</v>
      </c>
      <c r="C1552" s="16" t="s">
        <v>98</v>
      </c>
      <c r="D1552" s="17" t="s">
        <v>99</v>
      </c>
      <c r="E1552" t="str">
        <f t="shared" si="24"/>
        <v>D572 - Trastornos falciformes heterocigotos dobles</v>
      </c>
    </row>
    <row r="1553" spans="1:5" ht="45" x14ac:dyDescent="0.25">
      <c r="A1553" s="15" t="s">
        <v>3200</v>
      </c>
      <c r="B1553" s="15" t="s">
        <v>3201</v>
      </c>
      <c r="C1553" s="16" t="s">
        <v>98</v>
      </c>
      <c r="D1553" s="17" t="s">
        <v>99</v>
      </c>
      <c r="E1553" t="str">
        <f t="shared" si="24"/>
        <v>D573 - Rasgo drepanocitico</v>
      </c>
    </row>
    <row r="1554" spans="1:5" ht="60" x14ac:dyDescent="0.25">
      <c r="A1554" s="15" t="s">
        <v>3202</v>
      </c>
      <c r="B1554" s="15" t="s">
        <v>3203</v>
      </c>
      <c r="C1554" s="16" t="s">
        <v>98</v>
      </c>
      <c r="D1554" s="17" t="s">
        <v>99</v>
      </c>
      <c r="E1554" t="str">
        <f t="shared" si="24"/>
        <v>D578 - Otros trastornos falciformes</v>
      </c>
    </row>
    <row r="1555" spans="1:5" ht="60" x14ac:dyDescent="0.25">
      <c r="A1555" s="15" t="s">
        <v>3204</v>
      </c>
      <c r="B1555" s="15" t="s">
        <v>3205</v>
      </c>
      <c r="C1555" s="16" t="s">
        <v>98</v>
      </c>
      <c r="D1555" s="17" t="s">
        <v>99</v>
      </c>
      <c r="E1555" t="str">
        <f t="shared" si="24"/>
        <v>D580 - Esferocitosis hereditaria</v>
      </c>
    </row>
    <row r="1556" spans="1:5" ht="60" x14ac:dyDescent="0.25">
      <c r="A1556" s="15" t="s">
        <v>3206</v>
      </c>
      <c r="B1556" s="15" t="s">
        <v>3207</v>
      </c>
      <c r="C1556" s="16" t="s">
        <v>98</v>
      </c>
      <c r="D1556" s="17" t="s">
        <v>99</v>
      </c>
      <c r="E1556" t="str">
        <f t="shared" si="24"/>
        <v>D581 - Eliptocitosis hereditaria</v>
      </c>
    </row>
    <row r="1557" spans="1:5" ht="45" x14ac:dyDescent="0.25">
      <c r="A1557" s="15" t="s">
        <v>3208</v>
      </c>
      <c r="B1557" s="15" t="s">
        <v>3209</v>
      </c>
      <c r="C1557" s="16" t="s">
        <v>98</v>
      </c>
      <c r="D1557" s="17" t="s">
        <v>99</v>
      </c>
      <c r="E1557" t="str">
        <f t="shared" si="24"/>
        <v>D582 - Otras hemoglobinopatias</v>
      </c>
    </row>
    <row r="1558" spans="1:5" ht="120" x14ac:dyDescent="0.25">
      <c r="A1558" s="15" t="s">
        <v>3210</v>
      </c>
      <c r="B1558" s="15" t="s">
        <v>3211</v>
      </c>
      <c r="C1558" s="16" t="s">
        <v>98</v>
      </c>
      <c r="D1558" s="17" t="s">
        <v>99</v>
      </c>
      <c r="E1558" t="str">
        <f t="shared" si="24"/>
        <v>D588 - Otras anemias hemoliticas hereditarias especificadas</v>
      </c>
    </row>
    <row r="1559" spans="1:5" ht="90" x14ac:dyDescent="0.25">
      <c r="A1559" s="15" t="s">
        <v>3212</v>
      </c>
      <c r="B1559" s="15" t="s">
        <v>3213</v>
      </c>
      <c r="C1559" s="16" t="s">
        <v>98</v>
      </c>
      <c r="D1559" s="17" t="s">
        <v>99</v>
      </c>
      <c r="E1559" t="str">
        <f t="shared" si="24"/>
        <v>D589 - Anemia hemolitica hereditaria, sin otra especificacion</v>
      </c>
    </row>
    <row r="1560" spans="1:5" ht="90" x14ac:dyDescent="0.25">
      <c r="A1560" s="15" t="s">
        <v>3214</v>
      </c>
      <c r="B1560" s="15" t="s">
        <v>3215</v>
      </c>
      <c r="C1560" s="16" t="s">
        <v>98</v>
      </c>
      <c r="D1560" s="17" t="s">
        <v>99</v>
      </c>
      <c r="E1560" t="str">
        <f t="shared" si="24"/>
        <v>D590 - Anemia hemolitica autoinmune inducida por drogas</v>
      </c>
    </row>
    <row r="1561" spans="1:5" ht="90" x14ac:dyDescent="0.25">
      <c r="A1561" s="15" t="s">
        <v>3216</v>
      </c>
      <c r="B1561" s="15" t="s">
        <v>3217</v>
      </c>
      <c r="C1561" s="16" t="s">
        <v>98</v>
      </c>
      <c r="D1561" s="17" t="s">
        <v>99</v>
      </c>
      <c r="E1561" t="str">
        <f t="shared" si="24"/>
        <v>D591 - Otras anemias hemoliticas autoinmunes</v>
      </c>
    </row>
    <row r="1562" spans="1:5" ht="105" x14ac:dyDescent="0.25">
      <c r="A1562" s="15" t="s">
        <v>3218</v>
      </c>
      <c r="B1562" s="15" t="s">
        <v>3219</v>
      </c>
      <c r="C1562" s="16" t="s">
        <v>98</v>
      </c>
      <c r="D1562" s="17" t="s">
        <v>99</v>
      </c>
      <c r="E1562" t="str">
        <f t="shared" si="24"/>
        <v>D592 - Anemia hemolitica no autoinmune inducida por drogas</v>
      </c>
    </row>
    <row r="1563" spans="1:5" ht="45" x14ac:dyDescent="0.25">
      <c r="A1563" s="15" t="s">
        <v>3220</v>
      </c>
      <c r="B1563" s="15" t="s">
        <v>3221</v>
      </c>
      <c r="C1563" s="16" t="s">
        <v>98</v>
      </c>
      <c r="D1563" s="17" t="s">
        <v>99</v>
      </c>
      <c r="E1563" t="str">
        <f t="shared" si="24"/>
        <v>D593 - Sindrome hemolitico-uremico</v>
      </c>
    </row>
    <row r="1564" spans="1:5" ht="90" x14ac:dyDescent="0.25">
      <c r="A1564" s="15" t="s">
        <v>3222</v>
      </c>
      <c r="B1564" s="15" t="s">
        <v>3223</v>
      </c>
      <c r="C1564" s="16" t="s">
        <v>98</v>
      </c>
      <c r="D1564" s="17" t="s">
        <v>99</v>
      </c>
      <c r="E1564" t="str">
        <f t="shared" si="24"/>
        <v>D594 - Otras anemias hemoliticas no autoinmunes</v>
      </c>
    </row>
    <row r="1565" spans="1:5" ht="105" x14ac:dyDescent="0.25">
      <c r="A1565" s="15" t="s">
        <v>3224</v>
      </c>
      <c r="B1565" s="15" t="s">
        <v>3225</v>
      </c>
      <c r="C1565" s="16" t="s">
        <v>98</v>
      </c>
      <c r="D1565" s="17" t="s">
        <v>99</v>
      </c>
      <c r="E1565" t="str">
        <f t="shared" si="24"/>
        <v>D595 - Hemoglobinuria paroxistica nocturna [Marchiafava- Micheli]</v>
      </c>
    </row>
    <row r="1566" spans="1:5" ht="105" x14ac:dyDescent="0.25">
      <c r="A1566" s="15" t="s">
        <v>3226</v>
      </c>
      <c r="B1566" s="15" t="s">
        <v>3227</v>
      </c>
      <c r="C1566" s="16" t="s">
        <v>98</v>
      </c>
      <c r="D1566" s="17" t="s">
        <v>99</v>
      </c>
      <c r="E1566" t="str">
        <f t="shared" si="24"/>
        <v>D596 - Hemoglobinuria debida a hemolisis por otras causas externas</v>
      </c>
    </row>
    <row r="1567" spans="1:5" ht="75" x14ac:dyDescent="0.25">
      <c r="A1567" s="15" t="s">
        <v>3228</v>
      </c>
      <c r="B1567" s="15" t="s">
        <v>3229</v>
      </c>
      <c r="C1567" s="16" t="s">
        <v>98</v>
      </c>
      <c r="D1567" s="17" t="s">
        <v>99</v>
      </c>
      <c r="E1567" t="str">
        <f t="shared" si="24"/>
        <v>D598 - Otras anemias hemoliticas adquiridas</v>
      </c>
    </row>
    <row r="1568" spans="1:5" ht="90" x14ac:dyDescent="0.25">
      <c r="A1568" s="15" t="s">
        <v>3230</v>
      </c>
      <c r="B1568" s="15" t="s">
        <v>3231</v>
      </c>
      <c r="C1568" s="16" t="s">
        <v>98</v>
      </c>
      <c r="D1568" s="17" t="s">
        <v>99</v>
      </c>
      <c r="E1568" t="str">
        <f t="shared" si="24"/>
        <v>D599 - Anemia hemolitica adquirida, sin otra especificacion</v>
      </c>
    </row>
    <row r="1569" spans="1:5" ht="90" x14ac:dyDescent="0.25">
      <c r="A1569" s="15" t="s">
        <v>3232</v>
      </c>
      <c r="B1569" s="15" t="s">
        <v>3233</v>
      </c>
      <c r="C1569" s="16" t="s">
        <v>98</v>
      </c>
      <c r="D1569" s="17" t="s">
        <v>99</v>
      </c>
      <c r="E1569" t="str">
        <f t="shared" si="24"/>
        <v>D600 - Aplasia cronica adquirida, exclusiva de la serie roja</v>
      </c>
    </row>
    <row r="1570" spans="1:5" ht="90" x14ac:dyDescent="0.25">
      <c r="A1570" s="15" t="s">
        <v>3234</v>
      </c>
      <c r="B1570" s="15" t="s">
        <v>3235</v>
      </c>
      <c r="C1570" s="16" t="s">
        <v>98</v>
      </c>
      <c r="D1570" s="17" t="s">
        <v>99</v>
      </c>
      <c r="E1570" t="str">
        <f t="shared" si="24"/>
        <v>D601 - Aplasia transitoria adquirida, exclusiva de la serie roja</v>
      </c>
    </row>
    <row r="1571" spans="1:5" ht="105" x14ac:dyDescent="0.25">
      <c r="A1571" s="15" t="s">
        <v>3236</v>
      </c>
      <c r="B1571" s="15" t="s">
        <v>3237</v>
      </c>
      <c r="C1571" s="16" t="s">
        <v>98</v>
      </c>
      <c r="D1571" s="17" t="s">
        <v>99</v>
      </c>
      <c r="E1571" t="str">
        <f t="shared" si="24"/>
        <v>D608 - Otras aplasias adquiridas, exclusivas de la serie roja</v>
      </c>
    </row>
    <row r="1572" spans="1:5" ht="105" x14ac:dyDescent="0.25">
      <c r="A1572" s="15" t="s">
        <v>3238</v>
      </c>
      <c r="B1572" s="15" t="s">
        <v>3239</v>
      </c>
      <c r="C1572" s="16" t="s">
        <v>98</v>
      </c>
      <c r="D1572" s="17" t="s">
        <v>99</v>
      </c>
      <c r="E1572" t="str">
        <f t="shared" si="24"/>
        <v>D609 - Aplasia adquirida, exclusiva de la serie roja, no especificada</v>
      </c>
    </row>
    <row r="1573" spans="1:5" ht="60" x14ac:dyDescent="0.25">
      <c r="A1573" s="15" t="s">
        <v>3240</v>
      </c>
      <c r="B1573" s="15" t="s">
        <v>3241</v>
      </c>
      <c r="C1573" s="16" t="s">
        <v>98</v>
      </c>
      <c r="D1573" s="17" t="s">
        <v>99</v>
      </c>
      <c r="E1573" t="str">
        <f t="shared" si="24"/>
        <v>D610 - Anemia aplastica constitucional</v>
      </c>
    </row>
    <row r="1574" spans="1:5" ht="60" x14ac:dyDescent="0.25">
      <c r="A1574" s="15" t="s">
        <v>3242</v>
      </c>
      <c r="B1574" s="15" t="s">
        <v>3243</v>
      </c>
      <c r="C1574" s="16" t="s">
        <v>98</v>
      </c>
      <c r="D1574" s="17" t="s">
        <v>99</v>
      </c>
      <c r="E1574" t="str">
        <f t="shared" si="24"/>
        <v>D611 - Anemia aplastica inducida por drogas</v>
      </c>
    </row>
    <row r="1575" spans="1:5" ht="90" x14ac:dyDescent="0.25">
      <c r="A1575" s="15" t="s">
        <v>3244</v>
      </c>
      <c r="B1575" s="15" t="s">
        <v>3245</v>
      </c>
      <c r="C1575" s="16" t="s">
        <v>98</v>
      </c>
      <c r="D1575" s="17" t="s">
        <v>99</v>
      </c>
      <c r="E1575" t="str">
        <f t="shared" si="24"/>
        <v>D612 - Anemia aplastica debida a otros agentes externos</v>
      </c>
    </row>
    <row r="1576" spans="1:5" ht="45" x14ac:dyDescent="0.25">
      <c r="A1576" s="15" t="s">
        <v>3246</v>
      </c>
      <c r="B1576" s="15" t="s">
        <v>3247</v>
      </c>
      <c r="C1576" s="16" t="s">
        <v>98</v>
      </c>
      <c r="D1576" s="17" t="s">
        <v>99</v>
      </c>
      <c r="E1576" t="str">
        <f t="shared" si="24"/>
        <v>D613 - Anemia aplastica idiopatica</v>
      </c>
    </row>
    <row r="1577" spans="1:5" ht="75" x14ac:dyDescent="0.25">
      <c r="A1577" s="15" t="s">
        <v>3248</v>
      </c>
      <c r="B1577" s="15" t="s">
        <v>3249</v>
      </c>
      <c r="C1577" s="16" t="s">
        <v>98</v>
      </c>
      <c r="D1577" s="17" t="s">
        <v>99</v>
      </c>
      <c r="E1577" t="str">
        <f t="shared" si="24"/>
        <v>D618 - Otras anemias aplasticas especificadas</v>
      </c>
    </row>
    <row r="1578" spans="1:5" ht="75" x14ac:dyDescent="0.25">
      <c r="A1578" s="15" t="s">
        <v>3250</v>
      </c>
      <c r="B1578" s="15" t="s">
        <v>3251</v>
      </c>
      <c r="C1578" s="16" t="s">
        <v>98</v>
      </c>
      <c r="D1578" s="17" t="s">
        <v>99</v>
      </c>
      <c r="E1578" t="str">
        <f t="shared" si="24"/>
        <v>D619 - Anemia aplastica, sin otra especificacion</v>
      </c>
    </row>
    <row r="1579" spans="1:5" ht="60" x14ac:dyDescent="0.25">
      <c r="A1579" s="15" t="s">
        <v>3252</v>
      </c>
      <c r="B1579" s="15" t="s">
        <v>3253</v>
      </c>
      <c r="C1579" s="16" t="s">
        <v>98</v>
      </c>
      <c r="D1579" s="17" t="s">
        <v>99</v>
      </c>
      <c r="E1579" t="str">
        <f t="shared" si="24"/>
        <v>D62X - Anemia posthemorragica aguda</v>
      </c>
    </row>
    <row r="1580" spans="1:5" ht="60" x14ac:dyDescent="0.25">
      <c r="A1580" s="15" t="s">
        <v>3254</v>
      </c>
      <c r="B1580" s="15" t="s">
        <v>3255</v>
      </c>
      <c r="C1580" s="16" t="s">
        <v>98</v>
      </c>
      <c r="D1580" s="17" t="s">
        <v>99</v>
      </c>
      <c r="E1580" t="str">
        <f t="shared" si="24"/>
        <v>D630 - Anemia en enfermedad neoplasica</v>
      </c>
    </row>
    <row r="1581" spans="1:5" ht="120" x14ac:dyDescent="0.25">
      <c r="A1581" s="15" t="s">
        <v>3256</v>
      </c>
      <c r="B1581" s="15" t="s">
        <v>3257</v>
      </c>
      <c r="C1581" s="16" t="s">
        <v>98</v>
      </c>
      <c r="D1581" s="17" t="s">
        <v>99</v>
      </c>
      <c r="E1581" t="str">
        <f t="shared" si="24"/>
        <v>D638 - Anemia en otras enfermedades cronicas clasificadas en otra parte</v>
      </c>
    </row>
    <row r="1582" spans="1:5" ht="75" x14ac:dyDescent="0.25">
      <c r="A1582" s="15" t="s">
        <v>3258</v>
      </c>
      <c r="B1582" s="15" t="s">
        <v>3259</v>
      </c>
      <c r="C1582" s="16" t="s">
        <v>98</v>
      </c>
      <c r="D1582" s="17" t="s">
        <v>99</v>
      </c>
      <c r="E1582" t="str">
        <f t="shared" si="24"/>
        <v>D640 - Anemia sideroblastica hereditaria</v>
      </c>
    </row>
    <row r="1583" spans="1:5" ht="105" x14ac:dyDescent="0.25">
      <c r="A1583" s="15" t="s">
        <v>3260</v>
      </c>
      <c r="B1583" s="15" t="s">
        <v>3261</v>
      </c>
      <c r="C1583" s="16" t="s">
        <v>98</v>
      </c>
      <c r="D1583" s="17" t="s">
        <v>99</v>
      </c>
      <c r="E1583" t="str">
        <f t="shared" si="24"/>
        <v>D641 - Anemia sideroblastica secundaria a otra enfermedad</v>
      </c>
    </row>
    <row r="1584" spans="1:5" ht="105" x14ac:dyDescent="0.25">
      <c r="A1584" s="15" t="s">
        <v>3262</v>
      </c>
      <c r="B1584" s="15" t="s">
        <v>3263</v>
      </c>
      <c r="C1584" s="16" t="s">
        <v>98</v>
      </c>
      <c r="D1584" s="17" t="s">
        <v>99</v>
      </c>
      <c r="E1584" t="str">
        <f t="shared" si="24"/>
        <v>D642 - Anemia sideroblastica secundaria, debida a drogas y toxinas</v>
      </c>
    </row>
    <row r="1585" spans="1:5" ht="60" x14ac:dyDescent="0.25">
      <c r="A1585" s="15" t="s">
        <v>3264</v>
      </c>
      <c r="B1585" s="15" t="s">
        <v>3265</v>
      </c>
      <c r="C1585" s="16" t="s">
        <v>98</v>
      </c>
      <c r="D1585" s="17" t="s">
        <v>99</v>
      </c>
      <c r="E1585" t="str">
        <f t="shared" si="24"/>
        <v>D643 - Otras anemias sideroblasticas</v>
      </c>
    </row>
    <row r="1586" spans="1:5" ht="60" x14ac:dyDescent="0.25">
      <c r="A1586" s="15" t="s">
        <v>3266</v>
      </c>
      <c r="B1586" s="15" t="s">
        <v>3267</v>
      </c>
      <c r="C1586" s="16" t="s">
        <v>98</v>
      </c>
      <c r="D1586" s="17" t="s">
        <v>99</v>
      </c>
      <c r="E1586" t="str">
        <f t="shared" si="24"/>
        <v>D644 - Anemia diseritropoyetica congenita</v>
      </c>
    </row>
    <row r="1587" spans="1:5" ht="60" x14ac:dyDescent="0.25">
      <c r="A1587" s="15" t="s">
        <v>3268</v>
      </c>
      <c r="B1587" s="15" t="s">
        <v>3269</v>
      </c>
      <c r="C1587" s="16" t="s">
        <v>98</v>
      </c>
      <c r="D1587" s="17" t="s">
        <v>99</v>
      </c>
      <c r="E1587" t="str">
        <f t="shared" si="24"/>
        <v>D648 - Otras anemias especificadas</v>
      </c>
    </row>
    <row r="1588" spans="1:5" ht="60" x14ac:dyDescent="0.25">
      <c r="A1588" s="15" t="s">
        <v>3270</v>
      </c>
      <c r="B1588" s="15" t="s">
        <v>3271</v>
      </c>
      <c r="C1588" s="16" t="s">
        <v>98</v>
      </c>
      <c r="D1588" s="17" t="s">
        <v>99</v>
      </c>
      <c r="E1588" t="str">
        <f t="shared" si="24"/>
        <v>D649 - Anemia de tipo no especificado</v>
      </c>
    </row>
    <row r="1589" spans="1:5" ht="150" x14ac:dyDescent="0.25">
      <c r="A1589" s="15" t="s">
        <v>3272</v>
      </c>
      <c r="B1589" s="15" t="s">
        <v>3273</v>
      </c>
      <c r="C1589" s="16" t="s">
        <v>98</v>
      </c>
      <c r="D1589" s="17" t="s">
        <v>99</v>
      </c>
      <c r="E1589" t="str">
        <f t="shared" si="24"/>
        <v>D65X - Coagulacion intravascular diseminada [sindrome de desfibrinacion]</v>
      </c>
    </row>
    <row r="1590" spans="1:5" ht="75" x14ac:dyDescent="0.25">
      <c r="A1590" s="15" t="s">
        <v>3274</v>
      </c>
      <c r="B1590" s="15" t="s">
        <v>3275</v>
      </c>
      <c r="C1590" s="16" t="s">
        <v>98</v>
      </c>
      <c r="D1590" s="17" t="s">
        <v>99</v>
      </c>
      <c r="E1590" t="str">
        <f t="shared" si="24"/>
        <v>D66X - Deficiencia hereditaria del factor VIII</v>
      </c>
    </row>
    <row r="1591" spans="1:5" ht="75" x14ac:dyDescent="0.25">
      <c r="A1591" s="15" t="s">
        <v>3276</v>
      </c>
      <c r="B1591" s="15" t="s">
        <v>3277</v>
      </c>
      <c r="C1591" s="16" t="s">
        <v>98</v>
      </c>
      <c r="D1591" s="17" t="s">
        <v>99</v>
      </c>
      <c r="E1591" t="str">
        <f t="shared" si="24"/>
        <v>D67X - Deficiencia hereditaria del factor IX</v>
      </c>
    </row>
    <row r="1592" spans="1:5" ht="60" x14ac:dyDescent="0.25">
      <c r="A1592" s="15" t="s">
        <v>3278</v>
      </c>
      <c r="B1592" s="15" t="s">
        <v>3279</v>
      </c>
      <c r="C1592" s="16" t="s">
        <v>98</v>
      </c>
      <c r="D1592" s="17" t="s">
        <v>99</v>
      </c>
      <c r="E1592" t="str">
        <f t="shared" si="24"/>
        <v>D680 - Enfermedad de von Willebrand</v>
      </c>
    </row>
    <row r="1593" spans="1:5" ht="75" x14ac:dyDescent="0.25">
      <c r="A1593" s="15" t="s">
        <v>3280</v>
      </c>
      <c r="B1593" s="15" t="s">
        <v>3281</v>
      </c>
      <c r="C1593" s="16" t="s">
        <v>98</v>
      </c>
      <c r="D1593" s="17" t="s">
        <v>99</v>
      </c>
      <c r="E1593" t="str">
        <f t="shared" si="24"/>
        <v>D681 - Deficiencia hereditaria del factor XI</v>
      </c>
    </row>
    <row r="1594" spans="1:5" ht="120" x14ac:dyDescent="0.25">
      <c r="A1594" s="15" t="s">
        <v>3282</v>
      </c>
      <c r="B1594" s="15" t="s">
        <v>3283</v>
      </c>
      <c r="C1594" s="16" t="s">
        <v>98</v>
      </c>
      <c r="D1594" s="17" t="s">
        <v>99</v>
      </c>
      <c r="E1594" t="str">
        <f t="shared" si="24"/>
        <v>D682 - Deficiencia hereditaria de otros factores de la coagulacion</v>
      </c>
    </row>
    <row r="1595" spans="1:5" ht="105" x14ac:dyDescent="0.25">
      <c r="A1595" s="15" t="s">
        <v>3284</v>
      </c>
      <c r="B1595" s="15" t="s">
        <v>3285</v>
      </c>
      <c r="C1595" s="16" t="s">
        <v>98</v>
      </c>
      <c r="D1595" s="17" t="s">
        <v>99</v>
      </c>
      <c r="E1595" t="str">
        <f t="shared" si="24"/>
        <v>D683 - Trastorno hemorragico debido a anticoagulantes circulantes</v>
      </c>
    </row>
    <row r="1596" spans="1:5" ht="120" x14ac:dyDescent="0.25">
      <c r="A1596" s="15" t="s">
        <v>3286</v>
      </c>
      <c r="B1596" s="15" t="s">
        <v>3287</v>
      </c>
      <c r="C1596" s="16" t="s">
        <v>98</v>
      </c>
      <c r="D1596" s="17" t="s">
        <v>99</v>
      </c>
      <c r="E1596" t="str">
        <f t="shared" si="24"/>
        <v>D684 - Deficiencia adquirida de factores de la coagulacion</v>
      </c>
    </row>
    <row r="1597" spans="1:5" ht="90" x14ac:dyDescent="0.25">
      <c r="A1597" s="15" t="s">
        <v>3288</v>
      </c>
      <c r="B1597" s="15" t="s">
        <v>3289</v>
      </c>
      <c r="C1597" s="16" t="s">
        <v>98</v>
      </c>
      <c r="D1597" s="17" t="s">
        <v>99</v>
      </c>
      <c r="E1597" t="str">
        <f t="shared" si="24"/>
        <v>D688 - Otros defectos especificados de la coagulacion</v>
      </c>
    </row>
    <row r="1598" spans="1:5" ht="90" x14ac:dyDescent="0.25">
      <c r="A1598" s="15" t="s">
        <v>3290</v>
      </c>
      <c r="B1598" s="15" t="s">
        <v>3291</v>
      </c>
      <c r="C1598" s="16" t="s">
        <v>98</v>
      </c>
      <c r="D1598" s="17" t="s">
        <v>99</v>
      </c>
      <c r="E1598" t="str">
        <f t="shared" si="24"/>
        <v>D689 - Defecto de la coagulacion, no especificado</v>
      </c>
    </row>
    <row r="1599" spans="1:5" ht="30" x14ac:dyDescent="0.25">
      <c r="A1599" s="15" t="s">
        <v>3292</v>
      </c>
      <c r="B1599" s="15" t="s">
        <v>3293</v>
      </c>
      <c r="C1599" s="16" t="s">
        <v>98</v>
      </c>
      <c r="D1599" s="17" t="s">
        <v>99</v>
      </c>
      <c r="E1599" t="str">
        <f t="shared" si="24"/>
        <v>D690 - Purpura alergica</v>
      </c>
    </row>
    <row r="1600" spans="1:5" ht="60" x14ac:dyDescent="0.25">
      <c r="A1600" s="15" t="s">
        <v>3294</v>
      </c>
      <c r="B1600" s="15" t="s">
        <v>3295</v>
      </c>
      <c r="C1600" s="16" t="s">
        <v>98</v>
      </c>
      <c r="D1600" s="17" t="s">
        <v>99</v>
      </c>
      <c r="E1600" t="str">
        <f t="shared" si="24"/>
        <v>D691 - Defecto cualitativos de las plaquetas</v>
      </c>
    </row>
    <row r="1601" spans="1:5" ht="75" x14ac:dyDescent="0.25">
      <c r="A1601" s="15" t="s">
        <v>3296</v>
      </c>
      <c r="B1601" s="15" t="s">
        <v>3297</v>
      </c>
      <c r="C1601" s="16" t="s">
        <v>98</v>
      </c>
      <c r="D1601" s="17" t="s">
        <v>99</v>
      </c>
      <c r="E1601" t="str">
        <f t="shared" si="24"/>
        <v>D692 - Otras purpuras no trombocitopenicas</v>
      </c>
    </row>
    <row r="1602" spans="1:5" ht="60" x14ac:dyDescent="0.25">
      <c r="A1602" s="15" t="s">
        <v>3298</v>
      </c>
      <c r="B1602" s="15" t="s">
        <v>3299</v>
      </c>
      <c r="C1602" s="16" t="s">
        <v>98</v>
      </c>
      <c r="D1602" s="17" t="s">
        <v>99</v>
      </c>
      <c r="E1602" t="str">
        <f t="shared" ref="E1602:E1665" si="25">CONCATENATE(A1602," - ",B1602)</f>
        <v>D693 - Purpura trombocitopenica idiopatica</v>
      </c>
    </row>
    <row r="1603" spans="1:5" ht="60" x14ac:dyDescent="0.25">
      <c r="A1603" s="15" t="s">
        <v>3300</v>
      </c>
      <c r="B1603" s="15" t="s">
        <v>3301</v>
      </c>
      <c r="C1603" s="16" t="s">
        <v>98</v>
      </c>
      <c r="D1603" s="17" t="s">
        <v>99</v>
      </c>
      <c r="E1603" t="str">
        <f t="shared" si="25"/>
        <v>D694 - Otras trombocitopenias primarias</v>
      </c>
    </row>
    <row r="1604" spans="1:5" ht="45" x14ac:dyDescent="0.25">
      <c r="A1604" s="15" t="s">
        <v>3302</v>
      </c>
      <c r="B1604" s="15" t="s">
        <v>3303</v>
      </c>
      <c r="C1604" s="16" t="s">
        <v>98</v>
      </c>
      <c r="D1604" s="17" t="s">
        <v>99</v>
      </c>
      <c r="E1604" t="str">
        <f t="shared" si="25"/>
        <v>D695 - Trombocitopenia secundaria</v>
      </c>
    </row>
    <row r="1605" spans="1:5" ht="60" x14ac:dyDescent="0.25">
      <c r="A1605" s="15" t="s">
        <v>3304</v>
      </c>
      <c r="B1605" s="15" t="s">
        <v>3305</v>
      </c>
      <c r="C1605" s="16" t="s">
        <v>98</v>
      </c>
      <c r="D1605" s="17" t="s">
        <v>99</v>
      </c>
      <c r="E1605" t="str">
        <f t="shared" si="25"/>
        <v>D696 - Trombocitopenia no especificada</v>
      </c>
    </row>
    <row r="1606" spans="1:5" ht="90" x14ac:dyDescent="0.25">
      <c r="A1606" s="15" t="s">
        <v>3306</v>
      </c>
      <c r="B1606" s="15" t="s">
        <v>3307</v>
      </c>
      <c r="C1606" s="16" t="s">
        <v>98</v>
      </c>
      <c r="D1606" s="17" t="s">
        <v>99</v>
      </c>
      <c r="E1606" t="str">
        <f t="shared" si="25"/>
        <v>D698 - Otras afecciones hemorragicas especificadas</v>
      </c>
    </row>
    <row r="1607" spans="1:5" ht="75" x14ac:dyDescent="0.25">
      <c r="A1607" s="15" t="s">
        <v>3308</v>
      </c>
      <c r="B1607" s="15" t="s">
        <v>3309</v>
      </c>
      <c r="C1607" s="16" t="s">
        <v>98</v>
      </c>
      <c r="D1607" s="17" t="s">
        <v>99</v>
      </c>
      <c r="E1607" t="str">
        <f t="shared" si="25"/>
        <v>D699 - Afeccion hemorragica, no especificada</v>
      </c>
    </row>
    <row r="1608" spans="1:5" ht="30" x14ac:dyDescent="0.25">
      <c r="A1608" s="15" t="s">
        <v>3310</v>
      </c>
      <c r="B1608" s="15" t="s">
        <v>3311</v>
      </c>
      <c r="C1608" s="16" t="s">
        <v>98</v>
      </c>
      <c r="D1608" s="17" t="s">
        <v>99</v>
      </c>
      <c r="E1608" t="str">
        <f t="shared" si="25"/>
        <v>D70X - Agranulocitosis</v>
      </c>
    </row>
    <row r="1609" spans="1:5" ht="105" x14ac:dyDescent="0.25">
      <c r="A1609" s="15" t="s">
        <v>3312</v>
      </c>
      <c r="B1609" s="15" t="s">
        <v>3313</v>
      </c>
      <c r="C1609" s="16" t="s">
        <v>98</v>
      </c>
      <c r="D1609" s="17" t="s">
        <v>99</v>
      </c>
      <c r="E1609" t="str">
        <f t="shared" si="25"/>
        <v>D71X - Trastornos funcionales de los polimorfonucleares neutrofilos</v>
      </c>
    </row>
    <row r="1610" spans="1:5" ht="60" x14ac:dyDescent="0.25">
      <c r="A1610" s="15" t="s">
        <v>3314</v>
      </c>
      <c r="B1610" s="15" t="s">
        <v>3315</v>
      </c>
      <c r="C1610" s="16" t="s">
        <v>98</v>
      </c>
      <c r="D1610" s="17" t="s">
        <v>99</v>
      </c>
      <c r="E1610" t="str">
        <f t="shared" si="25"/>
        <v>D720 - Anomalias geneticas de los leucocitos</v>
      </c>
    </row>
    <row r="1611" spans="1:5" x14ac:dyDescent="0.25">
      <c r="A1611" s="15" t="s">
        <v>3316</v>
      </c>
      <c r="B1611" s="15" t="s">
        <v>3317</v>
      </c>
      <c r="C1611" s="16" t="s">
        <v>98</v>
      </c>
      <c r="D1611" s="17" t="s">
        <v>99</v>
      </c>
      <c r="E1611" t="str">
        <f t="shared" si="25"/>
        <v>D721 - Eosinofilia</v>
      </c>
    </row>
    <row r="1612" spans="1:5" ht="75" x14ac:dyDescent="0.25">
      <c r="A1612" s="15" t="s">
        <v>3318</v>
      </c>
      <c r="B1612" s="15" t="s">
        <v>3319</v>
      </c>
      <c r="C1612" s="16" t="s">
        <v>98</v>
      </c>
      <c r="D1612" s="17" t="s">
        <v>99</v>
      </c>
      <c r="E1612" t="str">
        <f t="shared" si="25"/>
        <v>D728 - Otros trastornos especificados de los leucocitos</v>
      </c>
    </row>
    <row r="1613" spans="1:5" ht="90" x14ac:dyDescent="0.25">
      <c r="A1613" s="15" t="s">
        <v>3320</v>
      </c>
      <c r="B1613" s="15" t="s">
        <v>3321</v>
      </c>
      <c r="C1613" s="16" t="s">
        <v>98</v>
      </c>
      <c r="D1613" s="17" t="s">
        <v>99</v>
      </c>
      <c r="E1613" t="str">
        <f t="shared" si="25"/>
        <v>D729 - Trastorno de los leucocitos, no especificado</v>
      </c>
    </row>
    <row r="1614" spans="1:5" ht="30" x14ac:dyDescent="0.25">
      <c r="A1614" s="15" t="s">
        <v>3322</v>
      </c>
      <c r="B1614" s="15" t="s">
        <v>3323</v>
      </c>
      <c r="C1614" s="16" t="s">
        <v>98</v>
      </c>
      <c r="D1614" s="17" t="s">
        <v>99</v>
      </c>
      <c r="E1614" t="str">
        <f t="shared" si="25"/>
        <v>D730 - Hipoesplenismo</v>
      </c>
    </row>
    <row r="1615" spans="1:5" ht="30" x14ac:dyDescent="0.25">
      <c r="A1615" s="15" t="s">
        <v>3324</v>
      </c>
      <c r="B1615" s="15" t="s">
        <v>3325</v>
      </c>
      <c r="C1615" s="16" t="s">
        <v>98</v>
      </c>
      <c r="D1615" s="17" t="s">
        <v>99</v>
      </c>
      <c r="E1615" t="str">
        <f t="shared" si="25"/>
        <v>D731 - Hiperesplenismo</v>
      </c>
    </row>
    <row r="1616" spans="1:5" ht="60" x14ac:dyDescent="0.25">
      <c r="A1616" s="15" t="s">
        <v>3326</v>
      </c>
      <c r="B1616" s="15" t="s">
        <v>3327</v>
      </c>
      <c r="C1616" s="16" t="s">
        <v>98</v>
      </c>
      <c r="D1616" s="17" t="s">
        <v>99</v>
      </c>
      <c r="E1616" t="str">
        <f t="shared" si="25"/>
        <v>D732 - Esplenomegalia congestiva cronica</v>
      </c>
    </row>
    <row r="1617" spans="1:5" ht="30" x14ac:dyDescent="0.25">
      <c r="A1617" s="15" t="s">
        <v>3328</v>
      </c>
      <c r="B1617" s="15" t="s">
        <v>3329</v>
      </c>
      <c r="C1617" s="16" t="s">
        <v>98</v>
      </c>
      <c r="D1617" s="17" t="s">
        <v>99</v>
      </c>
      <c r="E1617" t="str">
        <f t="shared" si="25"/>
        <v>D733 - Absceso del bazo</v>
      </c>
    </row>
    <row r="1618" spans="1:5" ht="30" x14ac:dyDescent="0.25">
      <c r="A1618" s="15" t="s">
        <v>3330</v>
      </c>
      <c r="B1618" s="15" t="s">
        <v>3331</v>
      </c>
      <c r="C1618" s="16" t="s">
        <v>98</v>
      </c>
      <c r="D1618" s="17" t="s">
        <v>99</v>
      </c>
      <c r="E1618" t="str">
        <f t="shared" si="25"/>
        <v>D734 - Quiste del bazo</v>
      </c>
    </row>
    <row r="1619" spans="1:5" ht="30" x14ac:dyDescent="0.25">
      <c r="A1619" s="15" t="s">
        <v>3332</v>
      </c>
      <c r="B1619" s="15" t="s">
        <v>3333</v>
      </c>
      <c r="C1619" s="16" t="s">
        <v>98</v>
      </c>
      <c r="D1619" s="17" t="s">
        <v>99</v>
      </c>
      <c r="E1619" t="str">
        <f t="shared" si="25"/>
        <v>D735 - Infarto del bazo</v>
      </c>
    </row>
    <row r="1620" spans="1:5" ht="60" x14ac:dyDescent="0.25">
      <c r="A1620" s="15" t="s">
        <v>3334</v>
      </c>
      <c r="B1620" s="15" t="s">
        <v>3335</v>
      </c>
      <c r="C1620" s="16" t="s">
        <v>98</v>
      </c>
      <c r="D1620" s="17" t="s">
        <v>99</v>
      </c>
      <c r="E1620" t="str">
        <f t="shared" si="25"/>
        <v>D738 - Otras enfermedades del bazo</v>
      </c>
    </row>
    <row r="1621" spans="1:5" ht="75" x14ac:dyDescent="0.25">
      <c r="A1621" s="15" t="s">
        <v>3336</v>
      </c>
      <c r="B1621" s="15" t="s">
        <v>3337</v>
      </c>
      <c r="C1621" s="16" t="s">
        <v>98</v>
      </c>
      <c r="D1621" s="17" t="s">
        <v>99</v>
      </c>
      <c r="E1621" t="str">
        <f t="shared" si="25"/>
        <v>D739 - Enfermedad del bazo, no especificada</v>
      </c>
    </row>
    <row r="1622" spans="1:5" ht="60" x14ac:dyDescent="0.25">
      <c r="A1622" s="15" t="s">
        <v>3338</v>
      </c>
      <c r="B1622" s="15" t="s">
        <v>3339</v>
      </c>
      <c r="C1622" s="16" t="s">
        <v>98</v>
      </c>
      <c r="D1622" s="17" t="s">
        <v>99</v>
      </c>
      <c r="E1622" t="str">
        <f t="shared" si="25"/>
        <v>D740 - Metahemoglobinemia congenita</v>
      </c>
    </row>
    <row r="1623" spans="1:5" ht="60" x14ac:dyDescent="0.25">
      <c r="A1623" s="15" t="s">
        <v>3340</v>
      </c>
      <c r="B1623" s="15" t="s">
        <v>3341</v>
      </c>
      <c r="C1623" s="16" t="s">
        <v>98</v>
      </c>
      <c r="D1623" s="17" t="s">
        <v>99</v>
      </c>
      <c r="E1623" t="str">
        <f t="shared" si="25"/>
        <v>D748 - Otras metahemoglobinemias</v>
      </c>
    </row>
    <row r="1624" spans="1:5" ht="75" x14ac:dyDescent="0.25">
      <c r="A1624" s="15" t="s">
        <v>3342</v>
      </c>
      <c r="B1624" s="15" t="s">
        <v>3343</v>
      </c>
      <c r="C1624" s="16" t="s">
        <v>98</v>
      </c>
      <c r="D1624" s="17" t="s">
        <v>99</v>
      </c>
      <c r="E1624" t="str">
        <f t="shared" si="25"/>
        <v>D749 - Metahemoglobinemia, no especificada</v>
      </c>
    </row>
    <row r="1625" spans="1:5" ht="30" x14ac:dyDescent="0.25">
      <c r="A1625" s="15" t="s">
        <v>3344</v>
      </c>
      <c r="B1625" s="15" t="s">
        <v>3345</v>
      </c>
      <c r="C1625" s="16" t="s">
        <v>98</v>
      </c>
      <c r="D1625" s="17" t="s">
        <v>99</v>
      </c>
      <c r="E1625" t="str">
        <f t="shared" si="25"/>
        <v>D750 - Eritrocitosis familiar</v>
      </c>
    </row>
    <row r="1626" spans="1:5" ht="45" x14ac:dyDescent="0.25">
      <c r="A1626" s="15" t="s">
        <v>3346</v>
      </c>
      <c r="B1626" s="15" t="s">
        <v>3347</v>
      </c>
      <c r="C1626" s="16" t="s">
        <v>98</v>
      </c>
      <c r="D1626" s="17" t="s">
        <v>99</v>
      </c>
      <c r="E1626" t="str">
        <f t="shared" si="25"/>
        <v>D751 - Policitemia secundaria</v>
      </c>
    </row>
    <row r="1627" spans="1:5" ht="45" x14ac:dyDescent="0.25">
      <c r="A1627" s="15" t="s">
        <v>3348</v>
      </c>
      <c r="B1627" s="15" t="s">
        <v>3349</v>
      </c>
      <c r="C1627" s="16" t="s">
        <v>98</v>
      </c>
      <c r="D1627" s="17" t="s">
        <v>99</v>
      </c>
      <c r="E1627" t="str">
        <f t="shared" si="25"/>
        <v>D752 - Trombocitosis esencial</v>
      </c>
    </row>
    <row r="1628" spans="1:5" ht="150" x14ac:dyDescent="0.25">
      <c r="A1628" s="15" t="s">
        <v>3350</v>
      </c>
      <c r="B1628" s="15" t="s">
        <v>3351</v>
      </c>
      <c r="C1628" s="16" t="s">
        <v>98</v>
      </c>
      <c r="D1628" s="17" t="s">
        <v>99</v>
      </c>
      <c r="E1628" t="str">
        <f t="shared" si="25"/>
        <v>D758 - Otras enfermedades especificadas de la sangre y de los organos hematopoyeticos</v>
      </c>
    </row>
    <row r="1629" spans="1:5" ht="135" x14ac:dyDescent="0.25">
      <c r="A1629" s="15" t="s">
        <v>3352</v>
      </c>
      <c r="B1629" s="15" t="s">
        <v>3353</v>
      </c>
      <c r="C1629" s="16" t="s">
        <v>98</v>
      </c>
      <c r="D1629" s="17" t="s">
        <v>99</v>
      </c>
      <c r="E1629" t="str">
        <f t="shared" si="25"/>
        <v>D759 - Enfermedad de la sangre y de los organos hematopoyeticos, no especificada</v>
      </c>
    </row>
    <row r="1630" spans="1:5" ht="120" x14ac:dyDescent="0.25">
      <c r="A1630" s="15" t="s">
        <v>3354</v>
      </c>
      <c r="B1630" s="15" t="s">
        <v>3355</v>
      </c>
      <c r="C1630" s="16" t="s">
        <v>98</v>
      </c>
      <c r="D1630" s="17" t="s">
        <v>99</v>
      </c>
      <c r="E1630" t="str">
        <f t="shared" si="25"/>
        <v>D760 - Histiocitosis de las celulas de Langerhans, no clasificada en otra parte</v>
      </c>
    </row>
    <row r="1631" spans="1:5" ht="60" x14ac:dyDescent="0.25">
      <c r="A1631" s="15" t="s">
        <v>3356</v>
      </c>
      <c r="B1631" s="15" t="s">
        <v>3357</v>
      </c>
      <c r="C1631" s="16" t="s">
        <v>98</v>
      </c>
      <c r="D1631" s="17" t="s">
        <v>99</v>
      </c>
      <c r="E1631" t="str">
        <f t="shared" si="25"/>
        <v>D761 - Linfohistiocitosis hemofagocitica</v>
      </c>
    </row>
    <row r="1632" spans="1:5" ht="75" x14ac:dyDescent="0.25">
      <c r="A1632" s="15" t="s">
        <v>3358</v>
      </c>
      <c r="B1632" s="15" t="s">
        <v>3359</v>
      </c>
      <c r="C1632" s="16" t="s">
        <v>98</v>
      </c>
      <c r="D1632" s="17" t="s">
        <v>99</v>
      </c>
      <c r="E1632" t="str">
        <f t="shared" si="25"/>
        <v>D762 - Sindrome hemofagocitico asociado a infeccion</v>
      </c>
    </row>
    <row r="1633" spans="1:5" ht="60" x14ac:dyDescent="0.25">
      <c r="A1633" s="15" t="s">
        <v>3360</v>
      </c>
      <c r="B1633" s="15" t="s">
        <v>3361</v>
      </c>
      <c r="C1633" s="16" t="s">
        <v>98</v>
      </c>
      <c r="D1633" s="17" t="s">
        <v>99</v>
      </c>
      <c r="E1633" t="str">
        <f t="shared" si="25"/>
        <v>D763 - Otros sindromes histiociticos</v>
      </c>
    </row>
    <row r="1634" spans="1:5" ht="195" x14ac:dyDescent="0.25">
      <c r="A1634" s="15" t="s">
        <v>3362</v>
      </c>
      <c r="B1634" s="15" t="s">
        <v>3363</v>
      </c>
      <c r="C1634" s="16" t="s">
        <v>98</v>
      </c>
      <c r="D1634" s="17" t="s">
        <v>99</v>
      </c>
      <c r="E1634" t="str">
        <f t="shared" si="25"/>
        <v>D77X - Otros trastornos de la sangre y de los organos hematopoyeticos en enfermedades clasificadas en otra parte</v>
      </c>
    </row>
    <row r="1635" spans="1:5" ht="75" x14ac:dyDescent="0.25">
      <c r="A1635" s="15" t="s">
        <v>3364</v>
      </c>
      <c r="B1635" s="15" t="s">
        <v>3365</v>
      </c>
      <c r="C1635" s="16" t="s">
        <v>98</v>
      </c>
      <c r="D1635" s="17" t="s">
        <v>99</v>
      </c>
      <c r="E1635" t="str">
        <f t="shared" si="25"/>
        <v>D800 - Hipogammaglobulinemia hereditaria</v>
      </c>
    </row>
    <row r="1636" spans="1:5" ht="60" x14ac:dyDescent="0.25">
      <c r="A1636" s="15" t="s">
        <v>3366</v>
      </c>
      <c r="B1636" s="15" t="s">
        <v>3367</v>
      </c>
      <c r="C1636" s="16" t="s">
        <v>98</v>
      </c>
      <c r="D1636" s="17" t="s">
        <v>99</v>
      </c>
      <c r="E1636" t="str">
        <f t="shared" si="25"/>
        <v>D801 - Hipogammaglobulinemia no familiar</v>
      </c>
    </row>
    <row r="1637" spans="1:5" ht="90" x14ac:dyDescent="0.25">
      <c r="A1637" s="15" t="s">
        <v>3368</v>
      </c>
      <c r="B1637" s="15" t="s">
        <v>3369</v>
      </c>
      <c r="C1637" s="16" t="s">
        <v>98</v>
      </c>
      <c r="D1637" s="17" t="s">
        <v>99</v>
      </c>
      <c r="E1637" t="str">
        <f t="shared" si="25"/>
        <v>D802 - Deficiencia selectiva de inmunoglobulina A [IgA]</v>
      </c>
    </row>
    <row r="1638" spans="1:5" ht="120" x14ac:dyDescent="0.25">
      <c r="A1638" s="15" t="s">
        <v>3370</v>
      </c>
      <c r="B1638" s="15" t="s">
        <v>3371</v>
      </c>
      <c r="C1638" s="16" t="s">
        <v>98</v>
      </c>
      <c r="D1638" s="17" t="s">
        <v>99</v>
      </c>
      <c r="E1638" t="str">
        <f t="shared" si="25"/>
        <v>D803 - Deficiencia selectiva de subclases de la inmunoglobulina G [IgG]</v>
      </c>
    </row>
    <row r="1639" spans="1:5" ht="90" x14ac:dyDescent="0.25">
      <c r="A1639" s="15" t="s">
        <v>3372</v>
      </c>
      <c r="B1639" s="15" t="s">
        <v>3373</v>
      </c>
      <c r="C1639" s="16" t="s">
        <v>98</v>
      </c>
      <c r="D1639" s="17" t="s">
        <v>99</v>
      </c>
      <c r="E1639" t="str">
        <f t="shared" si="25"/>
        <v>D804 - Deficiencia selectiva de inmunoglobulina M [IgM]</v>
      </c>
    </row>
    <row r="1640" spans="1:5" ht="120" x14ac:dyDescent="0.25">
      <c r="A1640" s="15" t="s">
        <v>3374</v>
      </c>
      <c r="B1640" s="15" t="s">
        <v>3375</v>
      </c>
      <c r="C1640" s="16" t="s">
        <v>98</v>
      </c>
      <c r="D1640" s="17" t="s">
        <v>99</v>
      </c>
      <c r="E1640" t="str">
        <f t="shared" si="25"/>
        <v>D805 - Inmunodeficiencia con incremento de inmunoglobulina M [IgM]</v>
      </c>
    </row>
    <row r="1641" spans="1:5" ht="180" x14ac:dyDescent="0.25">
      <c r="A1641" s="15" t="s">
        <v>3376</v>
      </c>
      <c r="B1641" s="15" t="s">
        <v>3377</v>
      </c>
      <c r="C1641" s="16" t="s">
        <v>98</v>
      </c>
      <c r="D1641" s="17" t="s">
        <v>99</v>
      </c>
      <c r="E1641" t="str">
        <f t="shared" si="25"/>
        <v>D806 - Deficiencia de anticuerpos con inmunoglobulinas casi normales o con hiperinmunoglobulinemia</v>
      </c>
    </row>
    <row r="1642" spans="1:5" ht="90" x14ac:dyDescent="0.25">
      <c r="A1642" s="15" t="s">
        <v>3378</v>
      </c>
      <c r="B1642" s="15" t="s">
        <v>3379</v>
      </c>
      <c r="C1642" s="16" t="s">
        <v>98</v>
      </c>
      <c r="D1642" s="17" t="s">
        <v>99</v>
      </c>
      <c r="E1642" t="str">
        <f t="shared" si="25"/>
        <v>D807 - Hipogammaglobulinemia transitoria de la infancia</v>
      </c>
    </row>
    <row r="1643" spans="1:5" ht="150" x14ac:dyDescent="0.25">
      <c r="A1643" s="15" t="s">
        <v>3380</v>
      </c>
      <c r="B1643" s="15" t="s">
        <v>3381</v>
      </c>
      <c r="C1643" s="16" t="s">
        <v>98</v>
      </c>
      <c r="D1643" s="17" t="s">
        <v>99</v>
      </c>
      <c r="E1643" t="str">
        <f t="shared" si="25"/>
        <v>D808 - Otras inmunodeficiencias con predominio de defectos de los anticuerpos</v>
      </c>
    </row>
    <row r="1644" spans="1:5" ht="165" x14ac:dyDescent="0.25">
      <c r="A1644" s="15" t="s">
        <v>3382</v>
      </c>
      <c r="B1644" s="15" t="s">
        <v>3383</v>
      </c>
      <c r="C1644" s="16" t="s">
        <v>98</v>
      </c>
      <c r="D1644" s="17" t="s">
        <v>99</v>
      </c>
      <c r="E1644" t="str">
        <f t="shared" si="25"/>
        <v>D809 - Inmunodeficiencia con predominio de defectos de los anticuerpos, no especificada</v>
      </c>
    </row>
    <row r="1645" spans="1:5" ht="105" x14ac:dyDescent="0.25">
      <c r="A1645" s="15" t="s">
        <v>3384</v>
      </c>
      <c r="B1645" s="15" t="s">
        <v>3385</v>
      </c>
      <c r="C1645" s="16" t="s">
        <v>98</v>
      </c>
      <c r="D1645" s="17" t="s">
        <v>99</v>
      </c>
      <c r="E1645" t="str">
        <f t="shared" si="25"/>
        <v>D810 - Inmunodeficiencia combinada severa [IDCS] con disgenesia reticular</v>
      </c>
    </row>
    <row r="1646" spans="1:5" ht="105" x14ac:dyDescent="0.25">
      <c r="A1646" s="15" t="s">
        <v>3386</v>
      </c>
      <c r="B1646" s="15" t="s">
        <v>3387</v>
      </c>
      <c r="C1646" s="16" t="s">
        <v>98</v>
      </c>
      <c r="D1646" s="17" t="s">
        <v>99</v>
      </c>
      <c r="E1646" t="str">
        <f t="shared" si="25"/>
        <v>D811 - Inmunodeficiencia combinada severa [IDCS] con linfocitopenia T y B</v>
      </c>
    </row>
    <row r="1647" spans="1:5" ht="135" x14ac:dyDescent="0.25">
      <c r="A1647" s="15" t="s">
        <v>3388</v>
      </c>
      <c r="B1647" s="15" t="s">
        <v>3389</v>
      </c>
      <c r="C1647" s="16" t="s">
        <v>98</v>
      </c>
      <c r="D1647" s="17" t="s">
        <v>99</v>
      </c>
      <c r="E1647" t="str">
        <f t="shared" si="25"/>
        <v>D812 - Inmunodeficiencia combinada severa [IDCS] con cifra baja o normal de linfocitos B</v>
      </c>
    </row>
    <row r="1648" spans="1:5" ht="75" x14ac:dyDescent="0.25">
      <c r="A1648" s="15" t="s">
        <v>3390</v>
      </c>
      <c r="B1648" s="15" t="s">
        <v>3391</v>
      </c>
      <c r="C1648" s="16" t="s">
        <v>98</v>
      </c>
      <c r="D1648" s="17" t="s">
        <v>99</v>
      </c>
      <c r="E1648" t="str">
        <f t="shared" si="25"/>
        <v>D813 - Deficiencia de la adenosina deaminasa [ADA]</v>
      </c>
    </row>
    <row r="1649" spans="1:5" ht="45" x14ac:dyDescent="0.25">
      <c r="A1649" s="15" t="s">
        <v>3392</v>
      </c>
      <c r="B1649" s="15" t="s">
        <v>3393</v>
      </c>
      <c r="C1649" s="16" t="s">
        <v>98</v>
      </c>
      <c r="D1649" s="17" t="s">
        <v>99</v>
      </c>
      <c r="E1649" t="str">
        <f t="shared" si="25"/>
        <v>D814 - Sindrome de Nezelof</v>
      </c>
    </row>
    <row r="1650" spans="1:5" ht="90" x14ac:dyDescent="0.25">
      <c r="A1650" s="15" t="s">
        <v>3394</v>
      </c>
      <c r="B1650" s="15" t="s">
        <v>3395</v>
      </c>
      <c r="C1650" s="16" t="s">
        <v>98</v>
      </c>
      <c r="D1650" s="17" t="s">
        <v>99</v>
      </c>
      <c r="E1650" t="str">
        <f t="shared" si="25"/>
        <v>D815 - Deficiencia de la fosforilasa purinonucleosida [FPN]</v>
      </c>
    </row>
    <row r="1651" spans="1:5" ht="120" x14ac:dyDescent="0.25">
      <c r="A1651" s="15" t="s">
        <v>3396</v>
      </c>
      <c r="B1651" s="15" t="s">
        <v>3397</v>
      </c>
      <c r="C1651" s="16" t="s">
        <v>98</v>
      </c>
      <c r="D1651" s="17" t="s">
        <v>99</v>
      </c>
      <c r="E1651" t="str">
        <f t="shared" si="25"/>
        <v>D816 - Deficiencia de la clase I del complejo de histocompatibilidad mayor</v>
      </c>
    </row>
    <row r="1652" spans="1:5" ht="120" x14ac:dyDescent="0.25">
      <c r="A1652" s="15" t="s">
        <v>3398</v>
      </c>
      <c r="B1652" s="15" t="s">
        <v>3399</v>
      </c>
      <c r="C1652" s="16" t="s">
        <v>98</v>
      </c>
      <c r="D1652" s="17" t="s">
        <v>99</v>
      </c>
      <c r="E1652" t="str">
        <f t="shared" si="25"/>
        <v>D817 - Deficiencia de la clase II del complejo de histocompatibilidad mayor</v>
      </c>
    </row>
    <row r="1653" spans="1:5" ht="75" x14ac:dyDescent="0.25">
      <c r="A1653" s="15" t="s">
        <v>3400</v>
      </c>
      <c r="B1653" s="15" t="s">
        <v>3401</v>
      </c>
      <c r="C1653" s="16" t="s">
        <v>98</v>
      </c>
      <c r="D1653" s="17" t="s">
        <v>99</v>
      </c>
      <c r="E1653" t="str">
        <f t="shared" si="25"/>
        <v>D818 - Otras inmunodeficiencias combinadas</v>
      </c>
    </row>
    <row r="1654" spans="1:5" ht="90" x14ac:dyDescent="0.25">
      <c r="A1654" s="15" t="s">
        <v>3402</v>
      </c>
      <c r="B1654" s="15" t="s">
        <v>3403</v>
      </c>
      <c r="C1654" s="16" t="s">
        <v>98</v>
      </c>
      <c r="D1654" s="17" t="s">
        <v>99</v>
      </c>
      <c r="E1654" t="str">
        <f t="shared" si="25"/>
        <v>D819 - Inmunodeficiencia combinada, no especificada</v>
      </c>
    </row>
    <row r="1655" spans="1:5" ht="45" x14ac:dyDescent="0.25">
      <c r="A1655" s="15" t="s">
        <v>3404</v>
      </c>
      <c r="B1655" s="15" t="s">
        <v>3405</v>
      </c>
      <c r="C1655" s="16" t="s">
        <v>98</v>
      </c>
      <c r="D1655" s="17" t="s">
        <v>99</v>
      </c>
      <c r="E1655" t="str">
        <f t="shared" si="25"/>
        <v>D820 - Sindrome de Wiskott-Aldrich</v>
      </c>
    </row>
    <row r="1656" spans="1:5" ht="45" x14ac:dyDescent="0.25">
      <c r="A1656" s="15" t="s">
        <v>3406</v>
      </c>
      <c r="B1656" s="15" t="s">
        <v>3407</v>
      </c>
      <c r="C1656" s="16" t="s">
        <v>98</v>
      </c>
      <c r="D1656" s="17" t="s">
        <v>99</v>
      </c>
      <c r="E1656" t="str">
        <f t="shared" si="25"/>
        <v>D821 - Sindrome de Di George</v>
      </c>
    </row>
    <row r="1657" spans="1:5" ht="120" x14ac:dyDescent="0.25">
      <c r="A1657" s="15" t="s">
        <v>3408</v>
      </c>
      <c r="B1657" s="15" t="s">
        <v>3409</v>
      </c>
      <c r="C1657" s="16" t="s">
        <v>98</v>
      </c>
      <c r="D1657" s="17" t="s">
        <v>99</v>
      </c>
      <c r="E1657" t="str">
        <f t="shared" si="25"/>
        <v>D822 - Inmunodeficiencia con enanismo micromelico [miembros cortos]</v>
      </c>
    </row>
    <row r="1658" spans="1:5" ht="180" x14ac:dyDescent="0.25">
      <c r="A1658" s="15" t="s">
        <v>3410</v>
      </c>
      <c r="B1658" s="15" t="s">
        <v>3411</v>
      </c>
      <c r="C1658" s="16" t="s">
        <v>98</v>
      </c>
      <c r="D1658" s="17" t="s">
        <v>99</v>
      </c>
      <c r="E1658" t="str">
        <f t="shared" si="25"/>
        <v>D823 - Inmunodeficiencia consecutiva a respuesta defectuosa hereditaria contra el virus de Epstein-Barr</v>
      </c>
    </row>
    <row r="1659" spans="1:5" ht="75" x14ac:dyDescent="0.25">
      <c r="A1659" s="15" t="s">
        <v>3412</v>
      </c>
      <c r="B1659" s="15" t="s">
        <v>3413</v>
      </c>
      <c r="C1659" s="16" t="s">
        <v>98</v>
      </c>
      <c r="D1659" s="17" t="s">
        <v>99</v>
      </c>
      <c r="E1659" t="str">
        <f t="shared" si="25"/>
        <v>D824 - Sindrome de hiperinmunoglobulina E [IgE]</v>
      </c>
    </row>
    <row r="1660" spans="1:5" ht="120" x14ac:dyDescent="0.25">
      <c r="A1660" s="15" t="s">
        <v>3414</v>
      </c>
      <c r="B1660" s="15" t="s">
        <v>3415</v>
      </c>
      <c r="C1660" s="16" t="s">
        <v>98</v>
      </c>
      <c r="D1660" s="17" t="s">
        <v>99</v>
      </c>
      <c r="E1660" t="str">
        <f t="shared" si="25"/>
        <v>D828 - Inmunodeficiencia asociada con otros defectos mayores especificados</v>
      </c>
    </row>
    <row r="1661" spans="1:5" ht="135" x14ac:dyDescent="0.25">
      <c r="A1661" s="15" t="s">
        <v>3416</v>
      </c>
      <c r="B1661" s="15" t="s">
        <v>3417</v>
      </c>
      <c r="C1661" s="16" t="s">
        <v>98</v>
      </c>
      <c r="D1661" s="17" t="s">
        <v>99</v>
      </c>
      <c r="E1661" t="str">
        <f t="shared" si="25"/>
        <v>D829 - Inmunodeficiencia asociada con defectos mayores no especificados</v>
      </c>
    </row>
    <row r="1662" spans="1:5" ht="195" x14ac:dyDescent="0.25">
      <c r="A1662" s="15" t="s">
        <v>3418</v>
      </c>
      <c r="B1662" s="15" t="s">
        <v>3419</v>
      </c>
      <c r="C1662" s="16" t="s">
        <v>98</v>
      </c>
      <c r="D1662" s="17" t="s">
        <v>99</v>
      </c>
      <c r="E1662" t="str">
        <f t="shared" si="25"/>
        <v>D830 - Inmunodeficiencia variable comun con predominio de anormalidades en el numero y la funcion de los linfocitos B</v>
      </c>
    </row>
    <row r="1663" spans="1:5" ht="180" x14ac:dyDescent="0.25">
      <c r="A1663" s="15" t="s">
        <v>3420</v>
      </c>
      <c r="B1663" s="15" t="s">
        <v>3421</v>
      </c>
      <c r="C1663" s="16" t="s">
        <v>98</v>
      </c>
      <c r="D1663" s="17" t="s">
        <v>99</v>
      </c>
      <c r="E1663" t="str">
        <f t="shared" si="25"/>
        <v>D831 - Inmunodeficiencia variable comun con predominio de trastornos inmunorreguladores de los linfocitos T</v>
      </c>
    </row>
    <row r="1664" spans="1:5" ht="105" x14ac:dyDescent="0.25">
      <c r="A1664" s="15" t="s">
        <v>3422</v>
      </c>
      <c r="B1664" s="15" t="s">
        <v>3423</v>
      </c>
      <c r="C1664" s="16" t="s">
        <v>98</v>
      </c>
      <c r="D1664" s="17" t="s">
        <v>99</v>
      </c>
      <c r="E1664" t="str">
        <f t="shared" si="25"/>
        <v>D832 - Inmunodeficiencia variable comun con autoanticuerpos anti-B o anti-T</v>
      </c>
    </row>
    <row r="1665" spans="1:5" ht="75" x14ac:dyDescent="0.25">
      <c r="A1665" s="15" t="s">
        <v>3424</v>
      </c>
      <c r="B1665" s="15" t="s">
        <v>3425</v>
      </c>
      <c r="C1665" s="16" t="s">
        <v>98</v>
      </c>
      <c r="D1665" s="17" t="s">
        <v>99</v>
      </c>
      <c r="E1665" t="str">
        <f t="shared" si="25"/>
        <v>D838 - Otras inmunodeficiencias variables comunes</v>
      </c>
    </row>
    <row r="1666" spans="1:5" ht="90" x14ac:dyDescent="0.25">
      <c r="A1666" s="15" t="s">
        <v>3426</v>
      </c>
      <c r="B1666" s="15" t="s">
        <v>3427</v>
      </c>
      <c r="C1666" s="16" t="s">
        <v>98</v>
      </c>
      <c r="D1666" s="17" t="s">
        <v>99</v>
      </c>
      <c r="E1666" t="str">
        <f t="shared" ref="E1666:E1729" si="26">CONCATENATE(A1666," - ",B1666)</f>
        <v>D839 - Inmunodeficiencia variable comun, no especificada</v>
      </c>
    </row>
    <row r="1667" spans="1:5" ht="120" x14ac:dyDescent="0.25">
      <c r="A1667" s="15" t="s">
        <v>3428</v>
      </c>
      <c r="B1667" s="15" t="s">
        <v>3429</v>
      </c>
      <c r="C1667" s="16" t="s">
        <v>98</v>
      </c>
      <c r="D1667" s="17" t="s">
        <v>99</v>
      </c>
      <c r="E1667" t="str">
        <f t="shared" si="26"/>
        <v>D840 - Defecto de la funcion del antigeno-1 del linfocito [LFA-1]</v>
      </c>
    </row>
    <row r="1668" spans="1:5" ht="90" x14ac:dyDescent="0.25">
      <c r="A1668" s="15" t="s">
        <v>3430</v>
      </c>
      <c r="B1668" s="15" t="s">
        <v>3431</v>
      </c>
      <c r="C1668" s="16" t="s">
        <v>98</v>
      </c>
      <c r="D1668" s="17" t="s">
        <v>99</v>
      </c>
      <c r="E1668" t="str">
        <f t="shared" si="26"/>
        <v>D841 - Defecto del sistema del complemento</v>
      </c>
    </row>
    <row r="1669" spans="1:5" ht="75" x14ac:dyDescent="0.25">
      <c r="A1669" s="15" t="s">
        <v>3432</v>
      </c>
      <c r="B1669" s="15" t="s">
        <v>3433</v>
      </c>
      <c r="C1669" s="16" t="s">
        <v>98</v>
      </c>
      <c r="D1669" s="17" t="s">
        <v>99</v>
      </c>
      <c r="E1669" t="str">
        <f t="shared" si="26"/>
        <v>D848 - Otras inmunodeficiencias especificadas</v>
      </c>
    </row>
    <row r="1670" spans="1:5" ht="75" x14ac:dyDescent="0.25">
      <c r="A1670" s="15" t="s">
        <v>3434</v>
      </c>
      <c r="B1670" s="15" t="s">
        <v>3435</v>
      </c>
      <c r="C1670" s="16" t="s">
        <v>98</v>
      </c>
      <c r="D1670" s="17" t="s">
        <v>99</v>
      </c>
      <c r="E1670" t="str">
        <f t="shared" si="26"/>
        <v>D849 - Inmunodeficiencia, no especificada</v>
      </c>
    </row>
    <row r="1671" spans="1:5" ht="45" x14ac:dyDescent="0.25">
      <c r="A1671" s="15" t="s">
        <v>3436</v>
      </c>
      <c r="B1671" s="15" t="s">
        <v>3437</v>
      </c>
      <c r="C1671" s="16" t="s">
        <v>98</v>
      </c>
      <c r="D1671" s="17" t="s">
        <v>99</v>
      </c>
      <c r="E1671" t="str">
        <f t="shared" si="26"/>
        <v>D860 - Sarcoidosis del pulmon</v>
      </c>
    </row>
    <row r="1672" spans="1:5" ht="60" x14ac:dyDescent="0.25">
      <c r="A1672" s="15" t="s">
        <v>3438</v>
      </c>
      <c r="B1672" s="15" t="s">
        <v>3439</v>
      </c>
      <c r="C1672" s="16" t="s">
        <v>98</v>
      </c>
      <c r="D1672" s="17" t="s">
        <v>99</v>
      </c>
      <c r="E1672" t="str">
        <f t="shared" si="26"/>
        <v>D861 - Sarcoidosis de los ganglios linfaticos</v>
      </c>
    </row>
    <row r="1673" spans="1:5" ht="90" x14ac:dyDescent="0.25">
      <c r="A1673" s="15" t="s">
        <v>3440</v>
      </c>
      <c r="B1673" s="15" t="s">
        <v>3441</v>
      </c>
      <c r="C1673" s="16" t="s">
        <v>98</v>
      </c>
      <c r="D1673" s="17" t="s">
        <v>99</v>
      </c>
      <c r="E1673" t="str">
        <f t="shared" si="26"/>
        <v>D862 - Sarcoidosis del pulmon y de los ganglios linfaticos</v>
      </c>
    </row>
    <row r="1674" spans="1:5" ht="30" x14ac:dyDescent="0.25">
      <c r="A1674" s="15" t="s">
        <v>3442</v>
      </c>
      <c r="B1674" s="15" t="s">
        <v>3443</v>
      </c>
      <c r="C1674" s="16" t="s">
        <v>98</v>
      </c>
      <c r="D1674" s="17" t="s">
        <v>99</v>
      </c>
      <c r="E1674" t="str">
        <f t="shared" si="26"/>
        <v>D863 - Sarcoidosis de la piel</v>
      </c>
    </row>
    <row r="1675" spans="1:5" ht="120" x14ac:dyDescent="0.25">
      <c r="A1675" s="15" t="s">
        <v>3444</v>
      </c>
      <c r="B1675" s="15" t="s">
        <v>3445</v>
      </c>
      <c r="C1675" s="16" t="s">
        <v>98</v>
      </c>
      <c r="D1675" s="17" t="s">
        <v>99</v>
      </c>
      <c r="E1675" t="str">
        <f t="shared" si="26"/>
        <v>D868 - Sarcoidosis de otros sitios especificados o de sitios combinados</v>
      </c>
    </row>
    <row r="1676" spans="1:5" ht="75" x14ac:dyDescent="0.25">
      <c r="A1676" s="15" t="s">
        <v>3446</v>
      </c>
      <c r="B1676" s="15" t="s">
        <v>3447</v>
      </c>
      <c r="C1676" s="16" t="s">
        <v>98</v>
      </c>
      <c r="D1676" s="17" t="s">
        <v>99</v>
      </c>
      <c r="E1676" t="str">
        <f t="shared" si="26"/>
        <v>D869 - Sarcoidosis de sitio no especificado</v>
      </c>
    </row>
    <row r="1677" spans="1:5" ht="60" x14ac:dyDescent="0.25">
      <c r="A1677" s="15" t="s">
        <v>3448</v>
      </c>
      <c r="B1677" s="15" t="s">
        <v>3449</v>
      </c>
      <c r="C1677" s="16" t="s">
        <v>98</v>
      </c>
      <c r="D1677" s="17" t="s">
        <v>99</v>
      </c>
      <c r="E1677" t="str">
        <f t="shared" si="26"/>
        <v>D890 - Hipergammaglobulinemia policlonal</v>
      </c>
    </row>
    <row r="1678" spans="1:5" ht="30" x14ac:dyDescent="0.25">
      <c r="A1678" s="15" t="s">
        <v>3450</v>
      </c>
      <c r="B1678" s="15" t="s">
        <v>3451</v>
      </c>
      <c r="C1678" s="16" t="s">
        <v>98</v>
      </c>
      <c r="D1678" s="17" t="s">
        <v>99</v>
      </c>
      <c r="E1678" t="str">
        <f t="shared" si="26"/>
        <v>D891 - Crioglobulinemia</v>
      </c>
    </row>
    <row r="1679" spans="1:5" ht="75" x14ac:dyDescent="0.25">
      <c r="A1679" s="15" t="s">
        <v>3452</v>
      </c>
      <c r="B1679" s="15" t="s">
        <v>3453</v>
      </c>
      <c r="C1679" s="16" t="s">
        <v>98</v>
      </c>
      <c r="D1679" s="17" t="s">
        <v>99</v>
      </c>
      <c r="E1679" t="str">
        <f t="shared" si="26"/>
        <v>D892 - Hipergammaglobulinemia, no especificada</v>
      </c>
    </row>
    <row r="1680" spans="1:5" ht="180" x14ac:dyDescent="0.25">
      <c r="A1680" s="15" t="s">
        <v>3454</v>
      </c>
      <c r="B1680" s="15" t="s">
        <v>3455</v>
      </c>
      <c r="C1680" s="16" t="s">
        <v>98</v>
      </c>
      <c r="D1680" s="17" t="s">
        <v>99</v>
      </c>
      <c r="E1680" t="str">
        <f t="shared" si="26"/>
        <v>D898 - Otros trastornos especificados que afectan el mecanismo de la inmunidad, no clasificados en otra parte</v>
      </c>
    </row>
    <row r="1681" spans="1:5" ht="135" x14ac:dyDescent="0.25">
      <c r="A1681" s="15" t="s">
        <v>3456</v>
      </c>
      <c r="B1681" s="15" t="s">
        <v>3457</v>
      </c>
      <c r="C1681" s="16" t="s">
        <v>98</v>
      </c>
      <c r="D1681" s="17" t="s">
        <v>99</v>
      </c>
      <c r="E1681" t="str">
        <f t="shared" si="26"/>
        <v>D899 - Trastorno que afecta al mecanismo de la inmunidad, no especificado</v>
      </c>
    </row>
    <row r="1682" spans="1:5" ht="120" x14ac:dyDescent="0.25">
      <c r="A1682" s="15" t="s">
        <v>3458</v>
      </c>
      <c r="B1682" s="15" t="s">
        <v>3459</v>
      </c>
      <c r="C1682" s="16" t="s">
        <v>98</v>
      </c>
      <c r="D1682" s="17" t="s">
        <v>99</v>
      </c>
      <c r="E1682" t="str">
        <f t="shared" si="26"/>
        <v>E000 - Sindrome congenito de deficiencia de yodo, tipo neurologico</v>
      </c>
    </row>
    <row r="1683" spans="1:5" ht="135" x14ac:dyDescent="0.25">
      <c r="A1683" s="15" t="s">
        <v>3460</v>
      </c>
      <c r="B1683" s="15" t="s">
        <v>3461</v>
      </c>
      <c r="C1683" s="16" t="s">
        <v>98</v>
      </c>
      <c r="D1683" s="17" t="s">
        <v>99</v>
      </c>
      <c r="E1683" t="str">
        <f t="shared" si="26"/>
        <v>E001 - Sindrome de deficiencia congenita de yodo, tipo mixedematoso</v>
      </c>
    </row>
    <row r="1684" spans="1:5" ht="90" x14ac:dyDescent="0.25">
      <c r="A1684" s="15" t="s">
        <v>3462</v>
      </c>
      <c r="B1684" s="15" t="s">
        <v>3463</v>
      </c>
      <c r="C1684" s="16" t="s">
        <v>98</v>
      </c>
      <c r="D1684" s="17" t="s">
        <v>99</v>
      </c>
      <c r="E1684" t="str">
        <f t="shared" si="26"/>
        <v>E002 - Sindrome congenito de deficiencia de yodo, tipo mixto</v>
      </c>
    </row>
    <row r="1685" spans="1:5" ht="120" x14ac:dyDescent="0.25">
      <c r="A1685" s="15" t="s">
        <v>3464</v>
      </c>
      <c r="B1685" s="15" t="s">
        <v>3465</v>
      </c>
      <c r="C1685" s="16" t="s">
        <v>98</v>
      </c>
      <c r="D1685" s="17" t="s">
        <v>99</v>
      </c>
      <c r="E1685" t="str">
        <f t="shared" si="26"/>
        <v>E009 - Sindrome congenito de deficiencia de yodo, no especificado</v>
      </c>
    </row>
    <row r="1686" spans="1:5" ht="120" x14ac:dyDescent="0.25">
      <c r="A1686" s="15" t="s">
        <v>3466</v>
      </c>
      <c r="B1686" s="15" t="s">
        <v>3467</v>
      </c>
      <c r="C1686" s="16" t="s">
        <v>98</v>
      </c>
      <c r="D1686" s="17" t="s">
        <v>99</v>
      </c>
      <c r="E1686" t="str">
        <f t="shared" si="26"/>
        <v>E010 - Bocio difuso (endemico) relacionado con deficiencia de yodo</v>
      </c>
    </row>
    <row r="1687" spans="1:5" ht="135" x14ac:dyDescent="0.25">
      <c r="A1687" s="15" t="s">
        <v>3468</v>
      </c>
      <c r="B1687" s="15" t="s">
        <v>3469</v>
      </c>
      <c r="C1687" s="16" t="s">
        <v>98</v>
      </c>
      <c r="D1687" s="17" t="s">
        <v>99</v>
      </c>
      <c r="E1687" t="str">
        <f t="shared" si="26"/>
        <v>E011 - Bocio multinodular (endemico) relacionado con deficiencia de yodo</v>
      </c>
    </row>
    <row r="1688" spans="1:5" ht="150" x14ac:dyDescent="0.25">
      <c r="A1688" s="15" t="s">
        <v>3470</v>
      </c>
      <c r="B1688" s="15" t="s">
        <v>3471</v>
      </c>
      <c r="C1688" s="16" t="s">
        <v>98</v>
      </c>
      <c r="D1688" s="17" t="s">
        <v>99</v>
      </c>
      <c r="E1688" t="str">
        <f t="shared" si="26"/>
        <v>E012 - Bocio (endemico) relacionado con deficiencia de yodo, no especificado</v>
      </c>
    </row>
    <row r="1689" spans="1:5" ht="165" x14ac:dyDescent="0.25">
      <c r="A1689" s="15" t="s">
        <v>3472</v>
      </c>
      <c r="B1689" s="15" t="s">
        <v>3473</v>
      </c>
      <c r="C1689" s="16" t="s">
        <v>98</v>
      </c>
      <c r="D1689" s="17" t="s">
        <v>99</v>
      </c>
      <c r="E1689" t="str">
        <f t="shared" si="26"/>
        <v>E018 - Otros trastornos de la tiroides relacionados con deficiencia de yodo y afecciones similares</v>
      </c>
    </row>
    <row r="1690" spans="1:5" ht="90" x14ac:dyDescent="0.25">
      <c r="A1690" s="15" t="s">
        <v>3474</v>
      </c>
      <c r="B1690" s="15" t="s">
        <v>3475</v>
      </c>
      <c r="C1690" s="16" t="s">
        <v>98</v>
      </c>
      <c r="D1690" s="17" t="s">
        <v>99</v>
      </c>
      <c r="E1690" t="str">
        <f t="shared" si="26"/>
        <v>E02X - Hipotiroidismo subclinico por deficiencia de yodo</v>
      </c>
    </row>
    <row r="1691" spans="1:5" ht="75" x14ac:dyDescent="0.25">
      <c r="A1691" s="15" t="s">
        <v>3476</v>
      </c>
      <c r="B1691" s="15" t="s">
        <v>3477</v>
      </c>
      <c r="C1691" s="16" t="s">
        <v>98</v>
      </c>
      <c r="D1691" s="17" t="s">
        <v>99</v>
      </c>
      <c r="E1691" t="str">
        <f t="shared" si="26"/>
        <v>E030 - Hipotiroidismo congenito con bocio difuso</v>
      </c>
    </row>
    <row r="1692" spans="1:5" ht="60" x14ac:dyDescent="0.25">
      <c r="A1692" s="15" t="s">
        <v>3478</v>
      </c>
      <c r="B1692" s="15" t="s">
        <v>3479</v>
      </c>
      <c r="C1692" s="16" t="s">
        <v>98</v>
      </c>
      <c r="D1692" s="17" t="s">
        <v>99</v>
      </c>
      <c r="E1692" t="str">
        <f t="shared" si="26"/>
        <v>E031 - Hipotiroidismo congenito sin bocio</v>
      </c>
    </row>
    <row r="1693" spans="1:5" ht="120" x14ac:dyDescent="0.25">
      <c r="A1693" s="15" t="s">
        <v>3480</v>
      </c>
      <c r="B1693" s="15" t="s">
        <v>3481</v>
      </c>
      <c r="C1693" s="16" t="s">
        <v>98</v>
      </c>
      <c r="D1693" s="17" t="s">
        <v>99</v>
      </c>
      <c r="E1693" t="str">
        <f t="shared" si="26"/>
        <v>E032 - Hipotiroidismo debido a medicamentos y a otras sustancias exogenas</v>
      </c>
    </row>
    <row r="1694" spans="1:5" ht="60" x14ac:dyDescent="0.25">
      <c r="A1694" s="15" t="s">
        <v>3482</v>
      </c>
      <c r="B1694" s="15" t="s">
        <v>3483</v>
      </c>
      <c r="C1694" s="16" t="s">
        <v>98</v>
      </c>
      <c r="D1694" s="17" t="s">
        <v>99</v>
      </c>
      <c r="E1694" t="str">
        <f t="shared" si="26"/>
        <v>E033 - Hipotiroidismo postinfeccioso</v>
      </c>
    </row>
    <row r="1695" spans="1:5" ht="60" x14ac:dyDescent="0.25">
      <c r="A1695" s="15" t="s">
        <v>3484</v>
      </c>
      <c r="B1695" s="15" t="s">
        <v>3485</v>
      </c>
      <c r="C1695" s="16" t="s">
        <v>98</v>
      </c>
      <c r="D1695" s="17" t="s">
        <v>99</v>
      </c>
      <c r="E1695" t="str">
        <f t="shared" si="26"/>
        <v>E034 - Atrofia de tiroides (adquirida)</v>
      </c>
    </row>
    <row r="1696" spans="1:5" ht="45" x14ac:dyDescent="0.25">
      <c r="A1696" s="15" t="s">
        <v>3486</v>
      </c>
      <c r="B1696" s="15" t="s">
        <v>3487</v>
      </c>
      <c r="C1696" s="16" t="s">
        <v>98</v>
      </c>
      <c r="D1696" s="17" t="s">
        <v>99</v>
      </c>
      <c r="E1696" t="str">
        <f t="shared" si="26"/>
        <v>E035 - Coma mixedematoso</v>
      </c>
    </row>
    <row r="1697" spans="1:5" ht="75" x14ac:dyDescent="0.25">
      <c r="A1697" s="15" t="s">
        <v>3488</v>
      </c>
      <c r="B1697" s="15" t="s">
        <v>3489</v>
      </c>
      <c r="C1697" s="16" t="s">
        <v>98</v>
      </c>
      <c r="D1697" s="17" t="s">
        <v>99</v>
      </c>
      <c r="E1697" t="str">
        <f t="shared" si="26"/>
        <v>E038 - Otros hipotiroidismos especificados</v>
      </c>
    </row>
    <row r="1698" spans="1:5" ht="60" x14ac:dyDescent="0.25">
      <c r="A1698" s="15" t="s">
        <v>3490</v>
      </c>
      <c r="B1698" s="15" t="s">
        <v>3491</v>
      </c>
      <c r="C1698" s="16" t="s">
        <v>98</v>
      </c>
      <c r="D1698" s="17" t="s">
        <v>99</v>
      </c>
      <c r="E1698" t="str">
        <f t="shared" si="26"/>
        <v>E039 - Hipotiroidismo, no especificado</v>
      </c>
    </row>
    <row r="1699" spans="1:5" ht="45" x14ac:dyDescent="0.25">
      <c r="A1699" s="15" t="s">
        <v>3492</v>
      </c>
      <c r="B1699" s="15" t="s">
        <v>3493</v>
      </c>
      <c r="C1699" s="16" t="s">
        <v>98</v>
      </c>
      <c r="D1699" s="17" t="s">
        <v>99</v>
      </c>
      <c r="E1699" t="str">
        <f t="shared" si="26"/>
        <v>E040 - Bocio difuso no toxico</v>
      </c>
    </row>
    <row r="1700" spans="1:5" ht="60" x14ac:dyDescent="0.25">
      <c r="A1700" s="15" t="s">
        <v>3494</v>
      </c>
      <c r="B1700" s="15" t="s">
        <v>3495</v>
      </c>
      <c r="C1700" s="16" t="s">
        <v>98</v>
      </c>
      <c r="D1700" s="17" t="s">
        <v>99</v>
      </c>
      <c r="E1700" t="str">
        <f t="shared" si="26"/>
        <v>E041 - Nodulo tiroideo solitario no toxico</v>
      </c>
    </row>
    <row r="1701" spans="1:5" ht="60" x14ac:dyDescent="0.25">
      <c r="A1701" s="15" t="s">
        <v>3496</v>
      </c>
      <c r="B1701" s="15" t="s">
        <v>3497</v>
      </c>
      <c r="C1701" s="16" t="s">
        <v>98</v>
      </c>
      <c r="D1701" s="17" t="s">
        <v>99</v>
      </c>
      <c r="E1701" t="str">
        <f t="shared" si="26"/>
        <v>E042 - Bocio multinodular no toxico</v>
      </c>
    </row>
    <row r="1702" spans="1:5" ht="75" x14ac:dyDescent="0.25">
      <c r="A1702" s="15" t="s">
        <v>3498</v>
      </c>
      <c r="B1702" s="15" t="s">
        <v>3499</v>
      </c>
      <c r="C1702" s="16" t="s">
        <v>98</v>
      </c>
      <c r="D1702" s="17" t="s">
        <v>99</v>
      </c>
      <c r="E1702" t="str">
        <f t="shared" si="26"/>
        <v>E048 - Otros bocios no toxicos especificados</v>
      </c>
    </row>
    <row r="1703" spans="1:5" ht="60" x14ac:dyDescent="0.25">
      <c r="A1703" s="15" t="s">
        <v>3500</v>
      </c>
      <c r="B1703" s="15" t="s">
        <v>3501</v>
      </c>
      <c r="C1703" s="16" t="s">
        <v>98</v>
      </c>
      <c r="D1703" s="17" t="s">
        <v>99</v>
      </c>
      <c r="E1703" t="str">
        <f t="shared" si="26"/>
        <v>E049 - Bocio no toxico, no especificado</v>
      </c>
    </row>
    <row r="1704" spans="1:5" ht="60" x14ac:dyDescent="0.25">
      <c r="A1704" s="15" t="s">
        <v>3502</v>
      </c>
      <c r="B1704" s="15" t="s">
        <v>3503</v>
      </c>
      <c r="C1704" s="16" t="s">
        <v>98</v>
      </c>
      <c r="D1704" s="17" t="s">
        <v>99</v>
      </c>
      <c r="E1704" t="str">
        <f t="shared" si="26"/>
        <v>E050 - Tirotoxicosis con bocio difuso</v>
      </c>
    </row>
    <row r="1705" spans="1:5" ht="90" x14ac:dyDescent="0.25">
      <c r="A1705" s="15" t="s">
        <v>3504</v>
      </c>
      <c r="B1705" s="15" t="s">
        <v>3505</v>
      </c>
      <c r="C1705" s="16" t="s">
        <v>98</v>
      </c>
      <c r="D1705" s="17" t="s">
        <v>99</v>
      </c>
      <c r="E1705" t="str">
        <f t="shared" si="26"/>
        <v>E051 - Tirotoxicosis con nodulo solitario tiroideo toxico</v>
      </c>
    </row>
    <row r="1706" spans="1:5" ht="75" x14ac:dyDescent="0.25">
      <c r="A1706" s="15" t="s">
        <v>3506</v>
      </c>
      <c r="B1706" s="15" t="s">
        <v>3507</v>
      </c>
      <c r="C1706" s="16" t="s">
        <v>98</v>
      </c>
      <c r="D1706" s="17" t="s">
        <v>99</v>
      </c>
      <c r="E1706" t="str">
        <f t="shared" si="26"/>
        <v>E052 - Tirotoxicosis con bocio multinodular toxico</v>
      </c>
    </row>
    <row r="1707" spans="1:5" ht="75" x14ac:dyDescent="0.25">
      <c r="A1707" s="15" t="s">
        <v>3508</v>
      </c>
      <c r="B1707" s="15" t="s">
        <v>3509</v>
      </c>
      <c r="C1707" s="16" t="s">
        <v>98</v>
      </c>
      <c r="D1707" s="17" t="s">
        <v>99</v>
      </c>
      <c r="E1707" t="str">
        <f t="shared" si="26"/>
        <v>E053 - Tirotoxicosis por tejido tiroideo ectopico</v>
      </c>
    </row>
    <row r="1708" spans="1:5" ht="30" x14ac:dyDescent="0.25">
      <c r="A1708" s="15" t="s">
        <v>3510</v>
      </c>
      <c r="B1708" s="15" t="s">
        <v>3511</v>
      </c>
      <c r="C1708" s="16" t="s">
        <v>98</v>
      </c>
      <c r="D1708" s="17" t="s">
        <v>99</v>
      </c>
      <c r="E1708" t="str">
        <f t="shared" si="26"/>
        <v>E054 - Tirotoxicosis facticia</v>
      </c>
    </row>
    <row r="1709" spans="1:5" ht="45" x14ac:dyDescent="0.25">
      <c r="A1709" s="15" t="s">
        <v>3512</v>
      </c>
      <c r="B1709" s="15" t="s">
        <v>3513</v>
      </c>
      <c r="C1709" s="16" t="s">
        <v>98</v>
      </c>
      <c r="D1709" s="17" t="s">
        <v>99</v>
      </c>
      <c r="E1709" t="str">
        <f t="shared" si="26"/>
        <v>E055 - Crisis o tormenta tirotoxica</v>
      </c>
    </row>
    <row r="1710" spans="1:5" ht="45" x14ac:dyDescent="0.25">
      <c r="A1710" s="15" t="s">
        <v>3514</v>
      </c>
      <c r="B1710" s="15" t="s">
        <v>3515</v>
      </c>
      <c r="C1710" s="16" t="s">
        <v>98</v>
      </c>
      <c r="D1710" s="17" t="s">
        <v>99</v>
      </c>
      <c r="E1710" t="str">
        <f t="shared" si="26"/>
        <v>E058 - Otras tirotoxicosis</v>
      </c>
    </row>
    <row r="1711" spans="1:5" ht="60" x14ac:dyDescent="0.25">
      <c r="A1711" s="15" t="s">
        <v>3516</v>
      </c>
      <c r="B1711" s="15" t="s">
        <v>3517</v>
      </c>
      <c r="C1711" s="16" t="s">
        <v>98</v>
      </c>
      <c r="D1711" s="17" t="s">
        <v>99</v>
      </c>
      <c r="E1711" t="str">
        <f t="shared" si="26"/>
        <v>E059 - Tirotoxicosis, no especificada</v>
      </c>
    </row>
    <row r="1712" spans="1:5" ht="30" x14ac:dyDescent="0.25">
      <c r="A1712" s="15" t="s">
        <v>3518</v>
      </c>
      <c r="B1712" s="15" t="s">
        <v>3519</v>
      </c>
      <c r="C1712" s="16" t="s">
        <v>98</v>
      </c>
      <c r="D1712" s="17" t="s">
        <v>99</v>
      </c>
      <c r="E1712" t="str">
        <f t="shared" si="26"/>
        <v>E060 - Tiroiditis aguda</v>
      </c>
    </row>
    <row r="1713" spans="1:5" ht="30" x14ac:dyDescent="0.25">
      <c r="A1713" s="15" t="s">
        <v>3520</v>
      </c>
      <c r="B1713" s="15" t="s">
        <v>3521</v>
      </c>
      <c r="C1713" s="16" t="s">
        <v>98</v>
      </c>
      <c r="D1713" s="17" t="s">
        <v>99</v>
      </c>
      <c r="E1713" t="str">
        <f t="shared" si="26"/>
        <v>E061 - Tiroiditis subaguda</v>
      </c>
    </row>
    <row r="1714" spans="1:5" ht="90" x14ac:dyDescent="0.25">
      <c r="A1714" s="15" t="s">
        <v>3522</v>
      </c>
      <c r="B1714" s="15" t="s">
        <v>3523</v>
      </c>
      <c r="C1714" s="16" t="s">
        <v>98</v>
      </c>
      <c r="D1714" s="17" t="s">
        <v>99</v>
      </c>
      <c r="E1714" t="str">
        <f t="shared" si="26"/>
        <v>E062 - Tiroiditis cronica con tirotoxicosis transitoria</v>
      </c>
    </row>
    <row r="1715" spans="1:5" ht="45" x14ac:dyDescent="0.25">
      <c r="A1715" s="15" t="s">
        <v>3524</v>
      </c>
      <c r="B1715" s="15" t="s">
        <v>3525</v>
      </c>
      <c r="C1715" s="16" t="s">
        <v>98</v>
      </c>
      <c r="D1715" s="17" t="s">
        <v>99</v>
      </c>
      <c r="E1715" t="str">
        <f t="shared" si="26"/>
        <v>E063 - Tiroiditis autoinmune</v>
      </c>
    </row>
    <row r="1716" spans="1:5" ht="45" x14ac:dyDescent="0.25">
      <c r="A1716" s="15" t="s">
        <v>3526</v>
      </c>
      <c r="B1716" s="15" t="s">
        <v>3527</v>
      </c>
      <c r="C1716" s="16" t="s">
        <v>98</v>
      </c>
      <c r="D1716" s="17" t="s">
        <v>99</v>
      </c>
      <c r="E1716" t="str">
        <f t="shared" si="26"/>
        <v>E064 - Tiroiditis inducida por drogas</v>
      </c>
    </row>
    <row r="1717" spans="1:5" ht="45" x14ac:dyDescent="0.25">
      <c r="A1717" s="15" t="s">
        <v>3528</v>
      </c>
      <c r="B1717" s="15" t="s">
        <v>3529</v>
      </c>
      <c r="C1717" s="16" t="s">
        <v>98</v>
      </c>
      <c r="D1717" s="17" t="s">
        <v>99</v>
      </c>
      <c r="E1717" t="str">
        <f t="shared" si="26"/>
        <v>E065 - Otras tiroiditis cronicas</v>
      </c>
    </row>
    <row r="1718" spans="1:5" ht="60" x14ac:dyDescent="0.25">
      <c r="A1718" s="15" t="s">
        <v>3530</v>
      </c>
      <c r="B1718" s="15" t="s">
        <v>3531</v>
      </c>
      <c r="C1718" s="16" t="s">
        <v>98</v>
      </c>
      <c r="D1718" s="17" t="s">
        <v>99</v>
      </c>
      <c r="E1718" t="str">
        <f t="shared" si="26"/>
        <v>E069 - Tiroiditis, no especificada</v>
      </c>
    </row>
    <row r="1719" spans="1:5" ht="45" x14ac:dyDescent="0.25">
      <c r="A1719" s="15" t="s">
        <v>3532</v>
      </c>
      <c r="B1719" s="15" t="s">
        <v>3533</v>
      </c>
      <c r="C1719" s="16" t="s">
        <v>98</v>
      </c>
      <c r="D1719" s="17" t="s">
        <v>99</v>
      </c>
      <c r="E1719" t="str">
        <f t="shared" si="26"/>
        <v>E070 - Hipersecrecion de calcitonina</v>
      </c>
    </row>
    <row r="1720" spans="1:5" ht="45" x14ac:dyDescent="0.25">
      <c r="A1720" s="15" t="s">
        <v>3534</v>
      </c>
      <c r="B1720" s="15" t="s">
        <v>3535</v>
      </c>
      <c r="C1720" s="16" t="s">
        <v>98</v>
      </c>
      <c r="D1720" s="17" t="s">
        <v>99</v>
      </c>
      <c r="E1720" t="str">
        <f t="shared" si="26"/>
        <v>E071 - Bocio dishormogenetico</v>
      </c>
    </row>
    <row r="1721" spans="1:5" ht="90" x14ac:dyDescent="0.25">
      <c r="A1721" s="15" t="s">
        <v>3536</v>
      </c>
      <c r="B1721" s="15" t="s">
        <v>3537</v>
      </c>
      <c r="C1721" s="16" t="s">
        <v>98</v>
      </c>
      <c r="D1721" s="17" t="s">
        <v>99</v>
      </c>
      <c r="E1721" t="str">
        <f t="shared" si="26"/>
        <v>E078 - Otros trastornos especificados de la glandula tiroides</v>
      </c>
    </row>
    <row r="1722" spans="1:5" ht="105" x14ac:dyDescent="0.25">
      <c r="A1722" s="15" t="s">
        <v>3538</v>
      </c>
      <c r="B1722" s="15" t="s">
        <v>3539</v>
      </c>
      <c r="C1722" s="16" t="s">
        <v>98</v>
      </c>
      <c r="D1722" s="17" t="s">
        <v>99</v>
      </c>
      <c r="E1722" t="str">
        <f t="shared" si="26"/>
        <v>E079 - Trastorno de la glandula tiroides, no especificado</v>
      </c>
    </row>
    <row r="1723" spans="1:5" ht="75" x14ac:dyDescent="0.25">
      <c r="A1723" s="15" t="s">
        <v>3540</v>
      </c>
      <c r="B1723" s="15" t="s">
        <v>3541</v>
      </c>
      <c r="C1723" s="16" t="s">
        <v>98</v>
      </c>
      <c r="D1723" s="17" t="s">
        <v>99</v>
      </c>
      <c r="E1723" t="str">
        <f t="shared" si="26"/>
        <v>E100 - Diabetes mellitus insulinodependiente, con coma</v>
      </c>
    </row>
    <row r="1724" spans="1:5" ht="105" x14ac:dyDescent="0.25">
      <c r="A1724" s="15" t="s">
        <v>3542</v>
      </c>
      <c r="B1724" s="15" t="s">
        <v>3543</v>
      </c>
      <c r="C1724" s="16" t="s">
        <v>98</v>
      </c>
      <c r="D1724" s="17" t="s">
        <v>99</v>
      </c>
      <c r="E1724" t="str">
        <f t="shared" si="26"/>
        <v>E101 - Diabetes mellitus insulinodependiente, con cetoacidosis</v>
      </c>
    </row>
    <row r="1725" spans="1:5" ht="120" x14ac:dyDescent="0.25">
      <c r="A1725" s="15" t="s">
        <v>3544</v>
      </c>
      <c r="B1725" s="15" t="s">
        <v>3545</v>
      </c>
      <c r="C1725" s="16" t="s">
        <v>98</v>
      </c>
      <c r="D1725" s="17" t="s">
        <v>99</v>
      </c>
      <c r="E1725" t="str">
        <f t="shared" si="26"/>
        <v>E102 - Diabetes mellitus insulinodependiente, con complicaciones renales</v>
      </c>
    </row>
    <row r="1726" spans="1:5" ht="120" x14ac:dyDescent="0.25">
      <c r="A1726" s="15" t="s">
        <v>3546</v>
      </c>
      <c r="B1726" s="15" t="s">
        <v>3547</v>
      </c>
      <c r="C1726" s="16" t="s">
        <v>98</v>
      </c>
      <c r="D1726" s="17" t="s">
        <v>99</v>
      </c>
      <c r="E1726" t="str">
        <f t="shared" si="26"/>
        <v>E103 - Diabetes mellitus insulinodependiente, con complicaciones oftalmicas</v>
      </c>
    </row>
    <row r="1727" spans="1:5" ht="135" x14ac:dyDescent="0.25">
      <c r="A1727" s="15" t="s">
        <v>3548</v>
      </c>
      <c r="B1727" s="15" t="s">
        <v>3549</v>
      </c>
      <c r="C1727" s="16" t="s">
        <v>98</v>
      </c>
      <c r="D1727" s="17" t="s">
        <v>99</v>
      </c>
      <c r="E1727" t="str">
        <f t="shared" si="26"/>
        <v>E104 - Diabetes mellitus insulinodependiente, con complicaciones neurologicas</v>
      </c>
    </row>
    <row r="1728" spans="1:5" ht="150" x14ac:dyDescent="0.25">
      <c r="A1728" s="15" t="s">
        <v>3550</v>
      </c>
      <c r="B1728" s="15" t="s">
        <v>3551</v>
      </c>
      <c r="C1728" s="16" t="s">
        <v>98</v>
      </c>
      <c r="D1728" s="17" t="s">
        <v>99</v>
      </c>
      <c r="E1728" t="str">
        <f t="shared" si="26"/>
        <v>E105 - Diabetes mellitus insulinodependiente, con complicaciones circulatorias perifericas</v>
      </c>
    </row>
    <row r="1729" spans="1:5" ht="135" x14ac:dyDescent="0.25">
      <c r="A1729" s="15" t="s">
        <v>3552</v>
      </c>
      <c r="B1729" s="15" t="s">
        <v>3553</v>
      </c>
      <c r="C1729" s="16" t="s">
        <v>98</v>
      </c>
      <c r="D1729" s="17" t="s">
        <v>99</v>
      </c>
      <c r="E1729" t="str">
        <f t="shared" si="26"/>
        <v>E106 - Diabetes mellitus insulinodependiente, con otras complicaciones especificadas</v>
      </c>
    </row>
    <row r="1730" spans="1:5" ht="120" x14ac:dyDescent="0.25">
      <c r="A1730" s="15" t="s">
        <v>3554</v>
      </c>
      <c r="B1730" s="15" t="s">
        <v>3555</v>
      </c>
      <c r="C1730" s="16" t="s">
        <v>98</v>
      </c>
      <c r="D1730" s="17" t="s">
        <v>99</v>
      </c>
      <c r="E1730" t="str">
        <f t="shared" ref="E1730:E1793" si="27">CONCATENATE(A1730," - ",B1730)</f>
        <v>E107 - Diabetes mellitus insulinodependiente, con complicaciones multiples</v>
      </c>
    </row>
    <row r="1731" spans="1:5" ht="135" x14ac:dyDescent="0.25">
      <c r="A1731" s="15" t="s">
        <v>3556</v>
      </c>
      <c r="B1731" s="15" t="s">
        <v>3557</v>
      </c>
      <c r="C1731" s="16" t="s">
        <v>98</v>
      </c>
      <c r="D1731" s="17" t="s">
        <v>99</v>
      </c>
      <c r="E1731" t="str">
        <f t="shared" si="27"/>
        <v>E108 - Diabetes mellitus insulinodependiente, con complicaciones no especificadas</v>
      </c>
    </row>
    <row r="1732" spans="1:5" ht="135" x14ac:dyDescent="0.25">
      <c r="A1732" s="15" t="s">
        <v>3558</v>
      </c>
      <c r="B1732" s="15" t="s">
        <v>3559</v>
      </c>
      <c r="C1732" s="16" t="s">
        <v>98</v>
      </c>
      <c r="D1732" s="17" t="s">
        <v>99</v>
      </c>
      <c r="E1732" t="str">
        <f t="shared" si="27"/>
        <v>E109 - Diabetes mellitus insulinodependiente, sin mencion de complicacion</v>
      </c>
    </row>
    <row r="1733" spans="1:5" ht="90" x14ac:dyDescent="0.25">
      <c r="A1733" s="15" t="s">
        <v>3560</v>
      </c>
      <c r="B1733" s="15" t="s">
        <v>3561</v>
      </c>
      <c r="C1733" s="16" t="s">
        <v>98</v>
      </c>
      <c r="D1733" s="17" t="s">
        <v>99</v>
      </c>
      <c r="E1733" t="str">
        <f t="shared" si="27"/>
        <v>E110 - Diabetes mellitus no insulinodependiente, con coma</v>
      </c>
    </row>
    <row r="1734" spans="1:5" ht="120" x14ac:dyDescent="0.25">
      <c r="A1734" s="15" t="s">
        <v>3562</v>
      </c>
      <c r="B1734" s="15" t="s">
        <v>3563</v>
      </c>
      <c r="C1734" s="16" t="s">
        <v>98</v>
      </c>
      <c r="D1734" s="17" t="s">
        <v>99</v>
      </c>
      <c r="E1734" t="str">
        <f t="shared" si="27"/>
        <v>E111 - Diabetes mellitus no insulinodependiente, con cetoacidosis</v>
      </c>
    </row>
    <row r="1735" spans="1:5" ht="135" x14ac:dyDescent="0.25">
      <c r="A1735" s="15" t="s">
        <v>3564</v>
      </c>
      <c r="B1735" s="15" t="s">
        <v>3565</v>
      </c>
      <c r="C1735" s="16" t="s">
        <v>98</v>
      </c>
      <c r="D1735" s="17" t="s">
        <v>99</v>
      </c>
      <c r="E1735" t="str">
        <f t="shared" si="27"/>
        <v>E112 - Diabetes mellitus no insulinodependiente, con complicaciones renales</v>
      </c>
    </row>
    <row r="1736" spans="1:5" ht="135" x14ac:dyDescent="0.25">
      <c r="A1736" s="15" t="s">
        <v>3566</v>
      </c>
      <c r="B1736" s="15" t="s">
        <v>3567</v>
      </c>
      <c r="C1736" s="16" t="s">
        <v>98</v>
      </c>
      <c r="D1736" s="17" t="s">
        <v>99</v>
      </c>
      <c r="E1736" t="str">
        <f t="shared" si="27"/>
        <v>E113 - Diabetes mellitus no insulinodependiente, con complicaciones oftalmicas</v>
      </c>
    </row>
    <row r="1737" spans="1:5" ht="150" x14ac:dyDescent="0.25">
      <c r="A1737" s="15" t="s">
        <v>3568</v>
      </c>
      <c r="B1737" s="15" t="s">
        <v>3569</v>
      </c>
      <c r="C1737" s="16" t="s">
        <v>98</v>
      </c>
      <c r="D1737" s="17" t="s">
        <v>99</v>
      </c>
      <c r="E1737" t="str">
        <f t="shared" si="27"/>
        <v>E114 - Diabetes mellitus no insulinodependiente, con complicaciones neurologicas</v>
      </c>
    </row>
    <row r="1738" spans="1:5" ht="165" x14ac:dyDescent="0.25">
      <c r="A1738" s="15" t="s">
        <v>3570</v>
      </c>
      <c r="B1738" s="15" t="s">
        <v>3571</v>
      </c>
      <c r="C1738" s="16" t="s">
        <v>98</v>
      </c>
      <c r="D1738" s="17" t="s">
        <v>99</v>
      </c>
      <c r="E1738" t="str">
        <f t="shared" si="27"/>
        <v>E115 - Diabetes mellitus no insulinodependiente, con complicaciones circulatorias perifericas</v>
      </c>
    </row>
    <row r="1739" spans="1:5" ht="150" x14ac:dyDescent="0.25">
      <c r="A1739" s="15" t="s">
        <v>3572</v>
      </c>
      <c r="B1739" s="15" t="s">
        <v>3573</v>
      </c>
      <c r="C1739" s="16" t="s">
        <v>98</v>
      </c>
      <c r="D1739" s="17" t="s">
        <v>99</v>
      </c>
      <c r="E1739" t="str">
        <f t="shared" si="27"/>
        <v>E116 - Diabetes mellitus no insulinodependiente, con otras complicaciones especificadas</v>
      </c>
    </row>
    <row r="1740" spans="1:5" ht="135" x14ac:dyDescent="0.25">
      <c r="A1740" s="15" t="s">
        <v>3574</v>
      </c>
      <c r="B1740" s="15" t="s">
        <v>3575</v>
      </c>
      <c r="C1740" s="16" t="s">
        <v>98</v>
      </c>
      <c r="D1740" s="17" t="s">
        <v>99</v>
      </c>
      <c r="E1740" t="str">
        <f t="shared" si="27"/>
        <v>E117 - Diabetes mellitus no insulinodependiente, con complicaciones multiples</v>
      </c>
    </row>
    <row r="1741" spans="1:5" ht="150" x14ac:dyDescent="0.25">
      <c r="A1741" s="15" t="s">
        <v>3576</v>
      </c>
      <c r="B1741" s="15" t="s">
        <v>3577</v>
      </c>
      <c r="C1741" s="16" t="s">
        <v>98</v>
      </c>
      <c r="D1741" s="17" t="s">
        <v>99</v>
      </c>
      <c r="E1741" t="str">
        <f t="shared" si="27"/>
        <v>E118 - Diabetes mellitus no insulinodependiente, con complicaciones no especificadas</v>
      </c>
    </row>
    <row r="1742" spans="1:5" ht="150" x14ac:dyDescent="0.25">
      <c r="A1742" s="15" t="s">
        <v>3578</v>
      </c>
      <c r="B1742" s="15" t="s">
        <v>3579</v>
      </c>
      <c r="C1742" s="16" t="s">
        <v>98</v>
      </c>
      <c r="D1742" s="17" t="s">
        <v>99</v>
      </c>
      <c r="E1742" t="str">
        <f t="shared" si="27"/>
        <v>E119 - Diabetes mellitus no insulinodependiente, sin mencion de complicacion</v>
      </c>
    </row>
    <row r="1743" spans="1:5" ht="105" x14ac:dyDescent="0.25">
      <c r="A1743" s="15" t="s">
        <v>3580</v>
      </c>
      <c r="B1743" s="15" t="s">
        <v>3581</v>
      </c>
      <c r="C1743" s="16" t="s">
        <v>98</v>
      </c>
      <c r="D1743" s="17" t="s">
        <v>99</v>
      </c>
      <c r="E1743" t="str">
        <f t="shared" si="27"/>
        <v>E120 - Diabetes mellitus asociada con desnutricion, con coma</v>
      </c>
    </row>
    <row r="1744" spans="1:5" ht="120" x14ac:dyDescent="0.25">
      <c r="A1744" s="15" t="s">
        <v>3582</v>
      </c>
      <c r="B1744" s="15" t="s">
        <v>3583</v>
      </c>
      <c r="C1744" s="16" t="s">
        <v>98</v>
      </c>
      <c r="D1744" s="17" t="s">
        <v>99</v>
      </c>
      <c r="E1744" t="str">
        <f t="shared" si="27"/>
        <v>E121 - Diabetes mellitus asociada con desnutricion, con cetoacidosis</v>
      </c>
    </row>
    <row r="1745" spans="1:5" ht="135" x14ac:dyDescent="0.25">
      <c r="A1745" s="15" t="s">
        <v>3584</v>
      </c>
      <c r="B1745" s="15" t="s">
        <v>3585</v>
      </c>
      <c r="C1745" s="16" t="s">
        <v>98</v>
      </c>
      <c r="D1745" s="17" t="s">
        <v>99</v>
      </c>
      <c r="E1745" t="str">
        <f t="shared" si="27"/>
        <v>E122 - Diabetes mellitus asociada con desnutricion, con complicaciones renales</v>
      </c>
    </row>
    <row r="1746" spans="1:5" ht="135" x14ac:dyDescent="0.25">
      <c r="A1746" s="15" t="s">
        <v>3586</v>
      </c>
      <c r="B1746" s="15" t="s">
        <v>3587</v>
      </c>
      <c r="C1746" s="16" t="s">
        <v>98</v>
      </c>
      <c r="D1746" s="17" t="s">
        <v>99</v>
      </c>
      <c r="E1746" t="str">
        <f t="shared" si="27"/>
        <v>E123 - Diabetes mellitus asociada con desnutricion, con complicaciones oftalmicas</v>
      </c>
    </row>
    <row r="1747" spans="1:5" ht="150" x14ac:dyDescent="0.25">
      <c r="A1747" s="15" t="s">
        <v>3588</v>
      </c>
      <c r="B1747" s="15" t="s">
        <v>3589</v>
      </c>
      <c r="C1747" s="16" t="s">
        <v>98</v>
      </c>
      <c r="D1747" s="17" t="s">
        <v>99</v>
      </c>
      <c r="E1747" t="str">
        <f t="shared" si="27"/>
        <v>E124 - Diabetes mellitus asociada con desnutricion, con complicaciones neurologicas</v>
      </c>
    </row>
    <row r="1748" spans="1:5" ht="165" x14ac:dyDescent="0.25">
      <c r="A1748" s="15" t="s">
        <v>3590</v>
      </c>
      <c r="B1748" s="15" t="s">
        <v>3591</v>
      </c>
      <c r="C1748" s="16" t="s">
        <v>98</v>
      </c>
      <c r="D1748" s="17" t="s">
        <v>99</v>
      </c>
      <c r="E1748" t="str">
        <f t="shared" si="27"/>
        <v>E125 - Diabetes mellitus asociada con desnutricion, con complicaciones circulatorias perifericas</v>
      </c>
    </row>
    <row r="1749" spans="1:5" ht="165" x14ac:dyDescent="0.25">
      <c r="A1749" s="15" t="s">
        <v>3592</v>
      </c>
      <c r="B1749" s="15" t="s">
        <v>3593</v>
      </c>
      <c r="C1749" s="16" t="s">
        <v>98</v>
      </c>
      <c r="D1749" s="17" t="s">
        <v>99</v>
      </c>
      <c r="E1749" t="str">
        <f t="shared" si="27"/>
        <v>E126 - Diabetes mellitus asociada con desnutricion, con otras complicaciones especificadas</v>
      </c>
    </row>
    <row r="1750" spans="1:5" ht="135" x14ac:dyDescent="0.25">
      <c r="A1750" s="15" t="s">
        <v>3594</v>
      </c>
      <c r="B1750" s="15" t="s">
        <v>3595</v>
      </c>
      <c r="C1750" s="16" t="s">
        <v>98</v>
      </c>
      <c r="D1750" s="17" t="s">
        <v>99</v>
      </c>
      <c r="E1750" t="str">
        <f t="shared" si="27"/>
        <v>E127 - Diabetes mellitus asociada con desnutricion, con complicaciones multiples</v>
      </c>
    </row>
    <row r="1751" spans="1:5" ht="150" x14ac:dyDescent="0.25">
      <c r="A1751" s="15" t="s">
        <v>3596</v>
      </c>
      <c r="B1751" s="15" t="s">
        <v>3597</v>
      </c>
      <c r="C1751" s="16" t="s">
        <v>98</v>
      </c>
      <c r="D1751" s="17" t="s">
        <v>99</v>
      </c>
      <c r="E1751" t="str">
        <f t="shared" si="27"/>
        <v>E128 - Diabetes mellitus asociada con desnutricion, con complicaciones no especificadas</v>
      </c>
    </row>
    <row r="1752" spans="1:5" ht="150" x14ac:dyDescent="0.25">
      <c r="A1752" s="15" t="s">
        <v>3598</v>
      </c>
      <c r="B1752" s="15" t="s">
        <v>3599</v>
      </c>
      <c r="C1752" s="16" t="s">
        <v>98</v>
      </c>
      <c r="D1752" s="17" t="s">
        <v>99</v>
      </c>
      <c r="E1752" t="str">
        <f t="shared" si="27"/>
        <v>E129 - Diabetes mellitus asociada con desnutricion, sin mencion de complicacion</v>
      </c>
    </row>
    <row r="1753" spans="1:5" ht="90" x14ac:dyDescent="0.25">
      <c r="A1753" s="15" t="s">
        <v>3600</v>
      </c>
      <c r="B1753" s="15" t="s">
        <v>3601</v>
      </c>
      <c r="C1753" s="16" t="s">
        <v>98</v>
      </c>
      <c r="D1753" s="17" t="s">
        <v>99</v>
      </c>
      <c r="E1753" t="str">
        <f t="shared" si="27"/>
        <v>E130 - Otras diabetes mellitus especificadas, con coma</v>
      </c>
    </row>
    <row r="1754" spans="1:5" ht="105" x14ac:dyDescent="0.25">
      <c r="A1754" s="15" t="s">
        <v>3602</v>
      </c>
      <c r="B1754" s="15" t="s">
        <v>3603</v>
      </c>
      <c r="C1754" s="16" t="s">
        <v>98</v>
      </c>
      <c r="D1754" s="17" t="s">
        <v>99</v>
      </c>
      <c r="E1754" t="str">
        <f t="shared" si="27"/>
        <v>E131 - Otras Diabetes mellitus especificadas, con cetoacidosis</v>
      </c>
    </row>
    <row r="1755" spans="1:5" ht="120" x14ac:dyDescent="0.25">
      <c r="A1755" s="15" t="s">
        <v>3604</v>
      </c>
      <c r="B1755" s="15" t="s">
        <v>3605</v>
      </c>
      <c r="C1755" s="16" t="s">
        <v>98</v>
      </c>
      <c r="D1755" s="17" t="s">
        <v>99</v>
      </c>
      <c r="E1755" t="str">
        <f t="shared" si="27"/>
        <v>E132 - Otras diabetes mellitus especificadas, con complicaciones renales</v>
      </c>
    </row>
    <row r="1756" spans="1:5" ht="120" x14ac:dyDescent="0.25">
      <c r="A1756" s="15" t="s">
        <v>3606</v>
      </c>
      <c r="B1756" s="15" t="s">
        <v>3607</v>
      </c>
      <c r="C1756" s="16" t="s">
        <v>98</v>
      </c>
      <c r="D1756" s="17" t="s">
        <v>99</v>
      </c>
      <c r="E1756" t="str">
        <f t="shared" si="27"/>
        <v>E133 - Otras diabetes mellitus especificadas, con complicaciones oftalmicas</v>
      </c>
    </row>
    <row r="1757" spans="1:5" ht="135" x14ac:dyDescent="0.25">
      <c r="A1757" s="15" t="s">
        <v>3608</v>
      </c>
      <c r="B1757" s="15" t="s">
        <v>3609</v>
      </c>
      <c r="C1757" s="16" t="s">
        <v>98</v>
      </c>
      <c r="D1757" s="17" t="s">
        <v>99</v>
      </c>
      <c r="E1757" t="str">
        <f t="shared" si="27"/>
        <v>E134 - Otras diabetes mellitus especificadas, con complicaciones neurologicas</v>
      </c>
    </row>
    <row r="1758" spans="1:5" ht="150" x14ac:dyDescent="0.25">
      <c r="A1758" s="15" t="s">
        <v>3610</v>
      </c>
      <c r="B1758" s="15" t="s">
        <v>3611</v>
      </c>
      <c r="C1758" s="16" t="s">
        <v>98</v>
      </c>
      <c r="D1758" s="17" t="s">
        <v>99</v>
      </c>
      <c r="E1758" t="str">
        <f t="shared" si="27"/>
        <v>E135 - Otras diabetes mellitus especificadas, con complicaciones circulatorias perifericas</v>
      </c>
    </row>
    <row r="1759" spans="1:5" ht="150" x14ac:dyDescent="0.25">
      <c r="A1759" s="15" t="s">
        <v>3612</v>
      </c>
      <c r="B1759" s="15" t="s">
        <v>3613</v>
      </c>
      <c r="C1759" s="16" t="s">
        <v>98</v>
      </c>
      <c r="D1759" s="17" t="s">
        <v>99</v>
      </c>
      <c r="E1759" t="str">
        <f t="shared" si="27"/>
        <v>E136 - Otras diabetes mellitus especificadas, con otras complicaciones especificadas</v>
      </c>
    </row>
    <row r="1760" spans="1:5" ht="120" x14ac:dyDescent="0.25">
      <c r="A1760" s="15" t="s">
        <v>3614</v>
      </c>
      <c r="B1760" s="15" t="s">
        <v>3615</v>
      </c>
      <c r="C1760" s="16" t="s">
        <v>98</v>
      </c>
      <c r="D1760" s="17" t="s">
        <v>99</v>
      </c>
      <c r="E1760" t="str">
        <f t="shared" si="27"/>
        <v>E137 - Otras diabetes mellitus especificadas, con complicaciones multiples</v>
      </c>
    </row>
    <row r="1761" spans="1:5" ht="135" x14ac:dyDescent="0.25">
      <c r="A1761" s="15" t="s">
        <v>3616</v>
      </c>
      <c r="B1761" s="15" t="s">
        <v>3617</v>
      </c>
      <c r="C1761" s="16" t="s">
        <v>98</v>
      </c>
      <c r="D1761" s="17" t="s">
        <v>99</v>
      </c>
      <c r="E1761" t="str">
        <f t="shared" si="27"/>
        <v>E138 - Otras diabetes mellitus especificadas, con complicaciones no especificadas</v>
      </c>
    </row>
    <row r="1762" spans="1:5" ht="135" x14ac:dyDescent="0.25">
      <c r="A1762" s="15" t="s">
        <v>3618</v>
      </c>
      <c r="B1762" s="15" t="s">
        <v>3619</v>
      </c>
      <c r="C1762" s="16" t="s">
        <v>98</v>
      </c>
      <c r="D1762" s="17" t="s">
        <v>99</v>
      </c>
      <c r="E1762" t="str">
        <f t="shared" si="27"/>
        <v>E139 - Otras diabetes mellitus especificadas, sin mencion de complicacion</v>
      </c>
    </row>
    <row r="1763" spans="1:5" ht="90" x14ac:dyDescent="0.25">
      <c r="A1763" s="15" t="s">
        <v>3620</v>
      </c>
      <c r="B1763" s="15" t="s">
        <v>3621</v>
      </c>
      <c r="C1763" s="16" t="s">
        <v>98</v>
      </c>
      <c r="D1763" s="17" t="s">
        <v>99</v>
      </c>
      <c r="E1763" t="str">
        <f t="shared" si="27"/>
        <v>E140 - Diabetes mellitus no especificada, con coma</v>
      </c>
    </row>
    <row r="1764" spans="1:5" ht="105" x14ac:dyDescent="0.25">
      <c r="A1764" s="15" t="s">
        <v>3622</v>
      </c>
      <c r="B1764" s="15" t="s">
        <v>3623</v>
      </c>
      <c r="C1764" s="16" t="s">
        <v>98</v>
      </c>
      <c r="D1764" s="17" t="s">
        <v>99</v>
      </c>
      <c r="E1764" t="str">
        <f t="shared" si="27"/>
        <v>E141 - Diabetes mellitus no especificada, con cetoacidosis</v>
      </c>
    </row>
    <row r="1765" spans="1:5" ht="120" x14ac:dyDescent="0.25">
      <c r="A1765" s="15" t="s">
        <v>3624</v>
      </c>
      <c r="B1765" s="15" t="s">
        <v>3625</v>
      </c>
      <c r="C1765" s="16" t="s">
        <v>98</v>
      </c>
      <c r="D1765" s="17" t="s">
        <v>99</v>
      </c>
      <c r="E1765" t="str">
        <f t="shared" si="27"/>
        <v>E142 - Diabetes mellitus no especificada, con complicaciones renales</v>
      </c>
    </row>
    <row r="1766" spans="1:5" ht="120" x14ac:dyDescent="0.25">
      <c r="A1766" s="15" t="s">
        <v>3626</v>
      </c>
      <c r="B1766" s="15" t="s">
        <v>3627</v>
      </c>
      <c r="C1766" s="16" t="s">
        <v>98</v>
      </c>
      <c r="D1766" s="17" t="s">
        <v>99</v>
      </c>
      <c r="E1766" t="str">
        <f t="shared" si="27"/>
        <v>E143 - Diabetes mellitus no especificada, con complicaciones oftalmicas</v>
      </c>
    </row>
    <row r="1767" spans="1:5" ht="135" x14ac:dyDescent="0.25">
      <c r="A1767" s="15" t="s">
        <v>3628</v>
      </c>
      <c r="B1767" s="15" t="s">
        <v>3629</v>
      </c>
      <c r="C1767" s="16" t="s">
        <v>98</v>
      </c>
      <c r="D1767" s="17" t="s">
        <v>99</v>
      </c>
      <c r="E1767" t="str">
        <f t="shared" si="27"/>
        <v>E144 - Diabetes mellitus no especificada, con complicaciones neurologicas</v>
      </c>
    </row>
    <row r="1768" spans="1:5" ht="150" x14ac:dyDescent="0.25">
      <c r="A1768" s="15" t="s">
        <v>3630</v>
      </c>
      <c r="B1768" s="15" t="s">
        <v>3631</v>
      </c>
      <c r="C1768" s="16" t="s">
        <v>98</v>
      </c>
      <c r="D1768" s="17" t="s">
        <v>99</v>
      </c>
      <c r="E1768" t="str">
        <f t="shared" si="27"/>
        <v>E145 - Diabetes mellitus no especificada, con complicaciones circulatorias perifericas</v>
      </c>
    </row>
    <row r="1769" spans="1:5" ht="150" x14ac:dyDescent="0.25">
      <c r="A1769" s="15" t="s">
        <v>3632</v>
      </c>
      <c r="B1769" s="15" t="s">
        <v>3633</v>
      </c>
      <c r="C1769" s="16" t="s">
        <v>98</v>
      </c>
      <c r="D1769" s="17" t="s">
        <v>99</v>
      </c>
      <c r="E1769" t="str">
        <f t="shared" si="27"/>
        <v>E146 - Diabetes mellitus no especificada, con otras complicaciones especificadas</v>
      </c>
    </row>
    <row r="1770" spans="1:5" ht="120" x14ac:dyDescent="0.25">
      <c r="A1770" s="15" t="s">
        <v>3634</v>
      </c>
      <c r="B1770" s="15" t="s">
        <v>3635</v>
      </c>
      <c r="C1770" s="16" t="s">
        <v>98</v>
      </c>
      <c r="D1770" s="17" t="s">
        <v>99</v>
      </c>
      <c r="E1770" t="str">
        <f t="shared" si="27"/>
        <v>E147 - Diabetes mellitus no especificada, con complicaciones multiples</v>
      </c>
    </row>
    <row r="1771" spans="1:5" ht="135" x14ac:dyDescent="0.25">
      <c r="A1771" s="15" t="s">
        <v>3636</v>
      </c>
      <c r="B1771" s="15" t="s">
        <v>3637</v>
      </c>
      <c r="C1771" s="16" t="s">
        <v>98</v>
      </c>
      <c r="D1771" s="17" t="s">
        <v>99</v>
      </c>
      <c r="E1771" t="str">
        <f t="shared" si="27"/>
        <v>E148 - Diabetes mellitus no especificada, con complicaciones no especificadas</v>
      </c>
    </row>
    <row r="1772" spans="1:5" ht="135" x14ac:dyDescent="0.25">
      <c r="A1772" s="15" t="s">
        <v>3638</v>
      </c>
      <c r="B1772" s="15" t="s">
        <v>3639</v>
      </c>
      <c r="C1772" s="16" t="s">
        <v>98</v>
      </c>
      <c r="D1772" s="17" t="s">
        <v>99</v>
      </c>
      <c r="E1772" t="str">
        <f t="shared" si="27"/>
        <v>E149 - Diabetes mellitus no especificada, sin mencion de complicacion</v>
      </c>
    </row>
    <row r="1773" spans="1:5" ht="60" x14ac:dyDescent="0.25">
      <c r="A1773" s="15" t="s">
        <v>3640</v>
      </c>
      <c r="B1773" s="15" t="s">
        <v>3641</v>
      </c>
      <c r="C1773" s="16" t="s">
        <v>98</v>
      </c>
      <c r="D1773" s="17" t="s">
        <v>99</v>
      </c>
      <c r="E1773" t="str">
        <f t="shared" si="27"/>
        <v>E15X - Coma hipoglicemico no diabetico</v>
      </c>
    </row>
    <row r="1774" spans="1:5" ht="75" x14ac:dyDescent="0.25">
      <c r="A1774" s="15" t="s">
        <v>3642</v>
      </c>
      <c r="B1774" s="15" t="s">
        <v>3643</v>
      </c>
      <c r="C1774" s="16" t="s">
        <v>98</v>
      </c>
      <c r="D1774" s="17" t="s">
        <v>99</v>
      </c>
      <c r="E1774" t="str">
        <f t="shared" si="27"/>
        <v>E160 - Hipoglicemia sin coma, inducida por drogas</v>
      </c>
    </row>
    <row r="1775" spans="1:5" ht="45" x14ac:dyDescent="0.25">
      <c r="A1775" s="15" t="s">
        <v>3644</v>
      </c>
      <c r="B1775" s="15" t="s">
        <v>3645</v>
      </c>
      <c r="C1775" s="16" t="s">
        <v>98</v>
      </c>
      <c r="D1775" s="17" t="s">
        <v>99</v>
      </c>
      <c r="E1775" t="str">
        <f t="shared" si="27"/>
        <v>E161 - Otras hipoglicemias</v>
      </c>
    </row>
    <row r="1776" spans="1:5" ht="60" x14ac:dyDescent="0.25">
      <c r="A1776" s="15" t="s">
        <v>3646</v>
      </c>
      <c r="B1776" s="15" t="s">
        <v>3647</v>
      </c>
      <c r="C1776" s="16" t="s">
        <v>98</v>
      </c>
      <c r="D1776" s="17" t="s">
        <v>99</v>
      </c>
      <c r="E1776" t="str">
        <f t="shared" si="27"/>
        <v>E162 - Hipoglicemia, no especificada</v>
      </c>
    </row>
    <row r="1777" spans="1:5" ht="60" x14ac:dyDescent="0.25">
      <c r="A1777" s="15" t="s">
        <v>3648</v>
      </c>
      <c r="B1777" s="15" t="s">
        <v>3649</v>
      </c>
      <c r="C1777" s="16" t="s">
        <v>98</v>
      </c>
      <c r="D1777" s="17" t="s">
        <v>99</v>
      </c>
      <c r="E1777" t="str">
        <f t="shared" si="27"/>
        <v>E163 - Secrecion exagerada del glucagon</v>
      </c>
    </row>
    <row r="1778" spans="1:5" ht="60" x14ac:dyDescent="0.25">
      <c r="A1778" s="15" t="s">
        <v>3650</v>
      </c>
      <c r="B1778" s="15" t="s">
        <v>3651</v>
      </c>
      <c r="C1778" s="16" t="s">
        <v>98</v>
      </c>
      <c r="D1778" s="17" t="s">
        <v>99</v>
      </c>
      <c r="E1778" t="str">
        <f t="shared" si="27"/>
        <v>E164 - Secrecion anormal de gastrina</v>
      </c>
    </row>
    <row r="1779" spans="1:5" ht="120" x14ac:dyDescent="0.25">
      <c r="A1779" s="15" t="s">
        <v>3652</v>
      </c>
      <c r="B1779" s="15" t="s">
        <v>3653</v>
      </c>
      <c r="C1779" s="16" t="s">
        <v>98</v>
      </c>
      <c r="D1779" s="17" t="s">
        <v>99</v>
      </c>
      <c r="E1779" t="str">
        <f t="shared" si="27"/>
        <v>E168 - Otros trastornos especificados de la secrecion interna del pancreas</v>
      </c>
    </row>
    <row r="1780" spans="1:5" ht="135" x14ac:dyDescent="0.25">
      <c r="A1780" s="15" t="s">
        <v>3654</v>
      </c>
      <c r="B1780" s="15" t="s">
        <v>3655</v>
      </c>
      <c r="C1780" s="16" t="s">
        <v>98</v>
      </c>
      <c r="D1780" s="17" t="s">
        <v>99</v>
      </c>
      <c r="E1780" t="str">
        <f t="shared" si="27"/>
        <v>E169 - Trastornos de la secrecion interna del pancreas, sin otra especificacion</v>
      </c>
    </row>
    <row r="1781" spans="1:5" ht="45" x14ac:dyDescent="0.25">
      <c r="A1781" s="15" t="s">
        <v>3656</v>
      </c>
      <c r="B1781" s="15" t="s">
        <v>3657</v>
      </c>
      <c r="C1781" s="16" t="s">
        <v>98</v>
      </c>
      <c r="D1781" s="17" t="s">
        <v>99</v>
      </c>
      <c r="E1781" t="str">
        <f t="shared" si="27"/>
        <v>E200 - Hipoparatiroidismo idiopatico</v>
      </c>
    </row>
    <row r="1782" spans="1:5" ht="45" x14ac:dyDescent="0.25">
      <c r="A1782" s="15" t="s">
        <v>3658</v>
      </c>
      <c r="B1782" s="15" t="s">
        <v>3659</v>
      </c>
      <c r="C1782" s="16" t="s">
        <v>98</v>
      </c>
      <c r="D1782" s="17" t="s">
        <v>99</v>
      </c>
      <c r="E1782" t="str">
        <f t="shared" si="27"/>
        <v>E201 - Pseudohipoparatiroidismo</v>
      </c>
    </row>
    <row r="1783" spans="1:5" ht="60" x14ac:dyDescent="0.25">
      <c r="A1783" s="15" t="s">
        <v>3660</v>
      </c>
      <c r="B1783" s="15" t="s">
        <v>3661</v>
      </c>
      <c r="C1783" s="16" t="s">
        <v>98</v>
      </c>
      <c r="D1783" s="17" t="s">
        <v>99</v>
      </c>
      <c r="E1783" t="str">
        <f t="shared" si="27"/>
        <v>E208 - Otros tipos de hipoparatiroidismo</v>
      </c>
    </row>
    <row r="1784" spans="1:5" ht="75" x14ac:dyDescent="0.25">
      <c r="A1784" s="15" t="s">
        <v>3662</v>
      </c>
      <c r="B1784" s="15" t="s">
        <v>3663</v>
      </c>
      <c r="C1784" s="16" t="s">
        <v>98</v>
      </c>
      <c r="D1784" s="17" t="s">
        <v>99</v>
      </c>
      <c r="E1784" t="str">
        <f t="shared" si="27"/>
        <v>E209 - Hipoparatiroidismo, no especificado</v>
      </c>
    </row>
    <row r="1785" spans="1:5" ht="45" x14ac:dyDescent="0.25">
      <c r="A1785" s="15" t="s">
        <v>3664</v>
      </c>
      <c r="B1785" s="15" t="s">
        <v>3665</v>
      </c>
      <c r="C1785" s="16" t="s">
        <v>98</v>
      </c>
      <c r="D1785" s="17" t="s">
        <v>99</v>
      </c>
      <c r="E1785" t="str">
        <f t="shared" si="27"/>
        <v>E210 - Hiperparatiroidismo primario</v>
      </c>
    </row>
    <row r="1786" spans="1:5" ht="105" x14ac:dyDescent="0.25">
      <c r="A1786" s="15" t="s">
        <v>3666</v>
      </c>
      <c r="B1786" s="15" t="s">
        <v>3667</v>
      </c>
      <c r="C1786" s="16" t="s">
        <v>98</v>
      </c>
      <c r="D1786" s="17" t="s">
        <v>99</v>
      </c>
      <c r="E1786" t="str">
        <f t="shared" si="27"/>
        <v>E211 - Hiperparatiroidismo secundario no clasificado en otra parte</v>
      </c>
    </row>
    <row r="1787" spans="1:5" ht="60" x14ac:dyDescent="0.25">
      <c r="A1787" s="15" t="s">
        <v>3668</v>
      </c>
      <c r="B1787" s="15" t="s">
        <v>3669</v>
      </c>
      <c r="C1787" s="16" t="s">
        <v>98</v>
      </c>
      <c r="D1787" s="17" t="s">
        <v>99</v>
      </c>
      <c r="E1787" t="str">
        <f t="shared" si="27"/>
        <v>E212 - Otros tipos de hiperparatiroidismo</v>
      </c>
    </row>
    <row r="1788" spans="1:5" ht="75" x14ac:dyDescent="0.25">
      <c r="A1788" s="15" t="s">
        <v>3670</v>
      </c>
      <c r="B1788" s="15" t="s">
        <v>3671</v>
      </c>
      <c r="C1788" s="16" t="s">
        <v>98</v>
      </c>
      <c r="D1788" s="17" t="s">
        <v>99</v>
      </c>
      <c r="E1788" t="str">
        <f t="shared" si="27"/>
        <v>E213 - Hiperparatiroidismo, sin otra especificacion</v>
      </c>
    </row>
    <row r="1789" spans="1:5" ht="105" x14ac:dyDescent="0.25">
      <c r="A1789" s="15" t="s">
        <v>3672</v>
      </c>
      <c r="B1789" s="15" t="s">
        <v>3673</v>
      </c>
      <c r="C1789" s="16" t="s">
        <v>98</v>
      </c>
      <c r="D1789" s="17" t="s">
        <v>99</v>
      </c>
      <c r="E1789" t="str">
        <f t="shared" si="27"/>
        <v>E214 - Otros trastornos especificados de la glandula paratiroides</v>
      </c>
    </row>
    <row r="1790" spans="1:5" ht="105" x14ac:dyDescent="0.25">
      <c r="A1790" s="15" t="s">
        <v>3674</v>
      </c>
      <c r="B1790" s="15" t="s">
        <v>3675</v>
      </c>
      <c r="C1790" s="16" t="s">
        <v>98</v>
      </c>
      <c r="D1790" s="17" t="s">
        <v>99</v>
      </c>
      <c r="E1790" t="str">
        <f t="shared" si="27"/>
        <v>E215 - Trastorno de la glandula paratiroides, no especificado</v>
      </c>
    </row>
    <row r="1791" spans="1:5" ht="75" x14ac:dyDescent="0.25">
      <c r="A1791" s="15" t="s">
        <v>3676</v>
      </c>
      <c r="B1791" s="15" t="s">
        <v>3677</v>
      </c>
      <c r="C1791" s="16" t="s">
        <v>98</v>
      </c>
      <c r="D1791" s="17" t="s">
        <v>99</v>
      </c>
      <c r="E1791" t="str">
        <f t="shared" si="27"/>
        <v>E220 - Acromegalia y gigantismo hipofisario</v>
      </c>
    </row>
    <row r="1792" spans="1:5" ht="30" x14ac:dyDescent="0.25">
      <c r="A1792" s="15" t="s">
        <v>3678</v>
      </c>
      <c r="B1792" s="15" t="s">
        <v>3679</v>
      </c>
      <c r="C1792" s="16" t="s">
        <v>98</v>
      </c>
      <c r="D1792" s="17" t="s">
        <v>99</v>
      </c>
      <c r="E1792" t="str">
        <f t="shared" si="27"/>
        <v>E221 - Hiperprolactinemia</v>
      </c>
    </row>
    <row r="1793" spans="1:5" ht="120" x14ac:dyDescent="0.25">
      <c r="A1793" s="15" t="s">
        <v>3680</v>
      </c>
      <c r="B1793" s="15" t="s">
        <v>3681</v>
      </c>
      <c r="C1793" s="16" t="s">
        <v>98</v>
      </c>
      <c r="D1793" s="17" t="s">
        <v>99</v>
      </c>
      <c r="E1793" t="str">
        <f t="shared" si="27"/>
        <v>E222 - Sindrome de secrecion inapropiada de hormona anitidiuretica</v>
      </c>
    </row>
    <row r="1794" spans="1:5" ht="75" x14ac:dyDescent="0.25">
      <c r="A1794" s="15" t="s">
        <v>3682</v>
      </c>
      <c r="B1794" s="15" t="s">
        <v>3683</v>
      </c>
      <c r="C1794" s="16" t="s">
        <v>98</v>
      </c>
      <c r="D1794" s="17" t="s">
        <v>99</v>
      </c>
      <c r="E1794" t="str">
        <f t="shared" ref="E1794:E1857" si="28">CONCATENATE(A1794," - ",B1794)</f>
        <v>E228 - Otras hiperfunciones de la glandula hipofisis</v>
      </c>
    </row>
    <row r="1795" spans="1:5" ht="105" x14ac:dyDescent="0.25">
      <c r="A1795" s="15" t="s">
        <v>3684</v>
      </c>
      <c r="B1795" s="15" t="s">
        <v>3685</v>
      </c>
      <c r="C1795" s="16" t="s">
        <v>98</v>
      </c>
      <c r="D1795" s="17" t="s">
        <v>99</v>
      </c>
      <c r="E1795" t="str">
        <f t="shared" si="28"/>
        <v>E229 - Hiperfuncion de la glandula hipofisis, no especificada</v>
      </c>
    </row>
    <row r="1796" spans="1:5" ht="30" x14ac:dyDescent="0.25">
      <c r="A1796" s="15" t="s">
        <v>3686</v>
      </c>
      <c r="B1796" s="15" t="s">
        <v>3687</v>
      </c>
      <c r="C1796" s="16" t="s">
        <v>98</v>
      </c>
      <c r="D1796" s="17" t="s">
        <v>99</v>
      </c>
      <c r="E1796" t="str">
        <f t="shared" si="28"/>
        <v>E230 - Hipopituitarismo</v>
      </c>
    </row>
    <row r="1797" spans="1:5" ht="60" x14ac:dyDescent="0.25">
      <c r="A1797" s="15" t="s">
        <v>3688</v>
      </c>
      <c r="B1797" s="15" t="s">
        <v>3689</v>
      </c>
      <c r="C1797" s="16" t="s">
        <v>98</v>
      </c>
      <c r="D1797" s="17" t="s">
        <v>99</v>
      </c>
      <c r="E1797" t="str">
        <f t="shared" si="28"/>
        <v>E231 - Hipopituitarismo inducido por drogas</v>
      </c>
    </row>
    <row r="1798" spans="1:5" ht="30" x14ac:dyDescent="0.25">
      <c r="A1798" s="15" t="s">
        <v>3690</v>
      </c>
      <c r="B1798" s="15" t="s">
        <v>3691</v>
      </c>
      <c r="C1798" s="16" t="s">
        <v>98</v>
      </c>
      <c r="D1798" s="17" t="s">
        <v>99</v>
      </c>
      <c r="E1798" t="str">
        <f t="shared" si="28"/>
        <v>E232 - Diabetes insipida</v>
      </c>
    </row>
    <row r="1799" spans="1:5" ht="90" x14ac:dyDescent="0.25">
      <c r="A1799" s="15" t="s">
        <v>3692</v>
      </c>
      <c r="B1799" s="15" t="s">
        <v>3693</v>
      </c>
      <c r="C1799" s="16" t="s">
        <v>98</v>
      </c>
      <c r="D1799" s="17" t="s">
        <v>99</v>
      </c>
      <c r="E1799" t="str">
        <f t="shared" si="28"/>
        <v>E233 - Disfuncion hipotalamica, no clasificada en otra parte</v>
      </c>
    </row>
    <row r="1800" spans="1:5" ht="75" x14ac:dyDescent="0.25">
      <c r="A1800" s="15" t="s">
        <v>3694</v>
      </c>
      <c r="B1800" s="15" t="s">
        <v>3695</v>
      </c>
      <c r="C1800" s="16" t="s">
        <v>98</v>
      </c>
      <c r="D1800" s="17" t="s">
        <v>99</v>
      </c>
      <c r="E1800" t="str">
        <f t="shared" si="28"/>
        <v>E236 - Otros trastornos de la glandula hipofisis</v>
      </c>
    </row>
    <row r="1801" spans="1:5" ht="105" x14ac:dyDescent="0.25">
      <c r="A1801" s="15" t="s">
        <v>3696</v>
      </c>
      <c r="B1801" s="15" t="s">
        <v>3697</v>
      </c>
      <c r="C1801" s="16" t="s">
        <v>98</v>
      </c>
      <c r="D1801" s="17" t="s">
        <v>99</v>
      </c>
      <c r="E1801" t="str">
        <f t="shared" si="28"/>
        <v>E237 - Trastorno de la glandula hipofisis, no especificado</v>
      </c>
    </row>
    <row r="1802" spans="1:5" ht="90" x14ac:dyDescent="0.25">
      <c r="A1802" s="15" t="s">
        <v>3698</v>
      </c>
      <c r="B1802" s="15" t="s">
        <v>3699</v>
      </c>
      <c r="C1802" s="16" t="s">
        <v>98</v>
      </c>
      <c r="D1802" s="17" t="s">
        <v>99</v>
      </c>
      <c r="E1802" t="str">
        <f t="shared" si="28"/>
        <v>E240 - Enfermedad de Cushing dependiente de la hipofisis</v>
      </c>
    </row>
    <row r="1803" spans="1:5" ht="30" x14ac:dyDescent="0.25">
      <c r="A1803" s="15" t="s">
        <v>3700</v>
      </c>
      <c r="B1803" s="15" t="s">
        <v>3701</v>
      </c>
      <c r="C1803" s="16" t="s">
        <v>98</v>
      </c>
      <c r="D1803" s="17" t="s">
        <v>99</v>
      </c>
      <c r="E1803" t="str">
        <f t="shared" si="28"/>
        <v>E241 - Sindrome de Nelson</v>
      </c>
    </row>
    <row r="1804" spans="1:5" ht="75" x14ac:dyDescent="0.25">
      <c r="A1804" s="15" t="s">
        <v>3702</v>
      </c>
      <c r="B1804" s="15" t="s">
        <v>3703</v>
      </c>
      <c r="C1804" s="16" t="s">
        <v>98</v>
      </c>
      <c r="D1804" s="17" t="s">
        <v>99</v>
      </c>
      <c r="E1804" t="str">
        <f t="shared" si="28"/>
        <v>E242 - Sindrome de Cushing inducido por drogas</v>
      </c>
    </row>
    <row r="1805" spans="1:5" ht="45" x14ac:dyDescent="0.25">
      <c r="A1805" s="15" t="s">
        <v>3704</v>
      </c>
      <c r="B1805" s="15" t="s">
        <v>3705</v>
      </c>
      <c r="C1805" s="16" t="s">
        <v>98</v>
      </c>
      <c r="D1805" s="17" t="s">
        <v>99</v>
      </c>
      <c r="E1805" t="str">
        <f t="shared" si="28"/>
        <v>E243 - Sindrome de ACTH ectopico</v>
      </c>
    </row>
    <row r="1806" spans="1:5" ht="90" x14ac:dyDescent="0.25">
      <c r="A1806" s="15" t="s">
        <v>3706</v>
      </c>
      <c r="B1806" s="15" t="s">
        <v>3707</v>
      </c>
      <c r="C1806" s="16" t="s">
        <v>98</v>
      </c>
      <c r="D1806" s="17" t="s">
        <v>99</v>
      </c>
      <c r="E1806" t="str">
        <f t="shared" si="28"/>
        <v>E244 - Sindrome de seudo-Cushing inducido por alcohol</v>
      </c>
    </row>
    <row r="1807" spans="1:5" ht="75" x14ac:dyDescent="0.25">
      <c r="A1807" s="15" t="s">
        <v>3708</v>
      </c>
      <c r="B1807" s="15" t="s">
        <v>3709</v>
      </c>
      <c r="C1807" s="16" t="s">
        <v>98</v>
      </c>
      <c r="D1807" s="17" t="s">
        <v>99</v>
      </c>
      <c r="E1807" t="str">
        <f t="shared" si="28"/>
        <v>E248 - Otros tipos de sindrome de Cushing</v>
      </c>
    </row>
    <row r="1808" spans="1:5" ht="90" x14ac:dyDescent="0.25">
      <c r="A1808" s="15" t="s">
        <v>3710</v>
      </c>
      <c r="B1808" s="15" t="s">
        <v>3711</v>
      </c>
      <c r="C1808" s="16" t="s">
        <v>98</v>
      </c>
      <c r="D1808" s="17" t="s">
        <v>99</v>
      </c>
      <c r="E1808" t="str">
        <f t="shared" si="28"/>
        <v>E249 - Sindrome de Cushing, no especificado</v>
      </c>
    </row>
    <row r="1809" spans="1:5" ht="120" x14ac:dyDescent="0.25">
      <c r="A1809" s="15" t="s">
        <v>3712</v>
      </c>
      <c r="B1809" s="15" t="s">
        <v>3713</v>
      </c>
      <c r="C1809" s="16" t="s">
        <v>98</v>
      </c>
      <c r="D1809" s="17" t="s">
        <v>99</v>
      </c>
      <c r="E1809" t="str">
        <f t="shared" si="28"/>
        <v>E250 - Trastornos adrenogenitales congenitos con deficiencia enzimatica</v>
      </c>
    </row>
    <row r="1810" spans="1:5" ht="60" x14ac:dyDescent="0.25">
      <c r="A1810" s="15" t="s">
        <v>3714</v>
      </c>
      <c r="B1810" s="15" t="s">
        <v>3715</v>
      </c>
      <c r="C1810" s="16" t="s">
        <v>98</v>
      </c>
      <c r="D1810" s="17" t="s">
        <v>99</v>
      </c>
      <c r="E1810" t="str">
        <f t="shared" si="28"/>
        <v>E258 - Otros trastornos adrenogenitales</v>
      </c>
    </row>
    <row r="1811" spans="1:5" ht="75" x14ac:dyDescent="0.25">
      <c r="A1811" s="15" t="s">
        <v>3716</v>
      </c>
      <c r="B1811" s="15" t="s">
        <v>3717</v>
      </c>
      <c r="C1811" s="16" t="s">
        <v>98</v>
      </c>
      <c r="D1811" s="17" t="s">
        <v>99</v>
      </c>
      <c r="E1811" t="str">
        <f t="shared" si="28"/>
        <v>E259 - Trastorno adrenogenital, no especificado</v>
      </c>
    </row>
    <row r="1812" spans="1:5" ht="45" x14ac:dyDescent="0.25">
      <c r="A1812" s="15" t="s">
        <v>3718</v>
      </c>
      <c r="B1812" s="15" t="s">
        <v>3719</v>
      </c>
      <c r="C1812" s="16" t="s">
        <v>98</v>
      </c>
      <c r="D1812" s="17" t="s">
        <v>99</v>
      </c>
      <c r="E1812" t="str">
        <f t="shared" si="28"/>
        <v>E260 - Hiperaldosteronismo primario</v>
      </c>
    </row>
    <row r="1813" spans="1:5" ht="60" x14ac:dyDescent="0.25">
      <c r="A1813" s="15" t="s">
        <v>3720</v>
      </c>
      <c r="B1813" s="15" t="s">
        <v>3721</v>
      </c>
      <c r="C1813" s="16" t="s">
        <v>98</v>
      </c>
      <c r="D1813" s="17" t="s">
        <v>99</v>
      </c>
      <c r="E1813" t="str">
        <f t="shared" si="28"/>
        <v>E261 - Hiperaldosteronismo secundario</v>
      </c>
    </row>
    <row r="1814" spans="1:5" ht="60" x14ac:dyDescent="0.25">
      <c r="A1814" s="15" t="s">
        <v>3722</v>
      </c>
      <c r="B1814" s="15" t="s">
        <v>3723</v>
      </c>
      <c r="C1814" s="16" t="s">
        <v>98</v>
      </c>
      <c r="D1814" s="17" t="s">
        <v>99</v>
      </c>
      <c r="E1814" t="str">
        <f t="shared" si="28"/>
        <v>E268 - Otros tipos de hiperaldosteronismo</v>
      </c>
    </row>
    <row r="1815" spans="1:5" ht="75" x14ac:dyDescent="0.25">
      <c r="A1815" s="15" t="s">
        <v>3724</v>
      </c>
      <c r="B1815" s="15" t="s">
        <v>3725</v>
      </c>
      <c r="C1815" s="16" t="s">
        <v>98</v>
      </c>
      <c r="D1815" s="17" t="s">
        <v>99</v>
      </c>
      <c r="E1815" t="str">
        <f t="shared" si="28"/>
        <v>E269 - Hiperaldosteronismo, no especificado</v>
      </c>
    </row>
    <row r="1816" spans="1:5" ht="75" x14ac:dyDescent="0.25">
      <c r="A1816" s="15" t="s">
        <v>3726</v>
      </c>
      <c r="B1816" s="15" t="s">
        <v>3727</v>
      </c>
      <c r="C1816" s="16" t="s">
        <v>98</v>
      </c>
      <c r="D1816" s="17" t="s">
        <v>99</v>
      </c>
      <c r="E1816" t="str">
        <f t="shared" si="28"/>
        <v>E270 - Otra hiperactividad corticosuprarrenal</v>
      </c>
    </row>
    <row r="1817" spans="1:5" ht="75" x14ac:dyDescent="0.25">
      <c r="A1817" s="15" t="s">
        <v>3728</v>
      </c>
      <c r="B1817" s="15" t="s">
        <v>3729</v>
      </c>
      <c r="C1817" s="16" t="s">
        <v>98</v>
      </c>
      <c r="D1817" s="17" t="s">
        <v>99</v>
      </c>
      <c r="E1817" t="str">
        <f t="shared" si="28"/>
        <v>E271 - Insuficiencia corticosuprarrenal primaria</v>
      </c>
    </row>
    <row r="1818" spans="1:5" ht="45" x14ac:dyDescent="0.25">
      <c r="A1818" s="15" t="s">
        <v>3730</v>
      </c>
      <c r="B1818" s="15" t="s">
        <v>3731</v>
      </c>
      <c r="C1818" s="16" t="s">
        <v>98</v>
      </c>
      <c r="D1818" s="17" t="s">
        <v>99</v>
      </c>
      <c r="E1818" t="str">
        <f t="shared" si="28"/>
        <v>E272 - Crisis addisoniana</v>
      </c>
    </row>
    <row r="1819" spans="1:5" ht="90" x14ac:dyDescent="0.25">
      <c r="A1819" s="15" t="s">
        <v>3732</v>
      </c>
      <c r="B1819" s="15" t="s">
        <v>3733</v>
      </c>
      <c r="C1819" s="16" t="s">
        <v>98</v>
      </c>
      <c r="D1819" s="17" t="s">
        <v>99</v>
      </c>
      <c r="E1819" t="str">
        <f t="shared" si="28"/>
        <v>E273 - Insuficiencia corticosuprarrenal inducida por drogas</v>
      </c>
    </row>
    <row r="1820" spans="1:5" ht="120" x14ac:dyDescent="0.25">
      <c r="A1820" s="15" t="s">
        <v>3734</v>
      </c>
      <c r="B1820" s="15" t="s">
        <v>3735</v>
      </c>
      <c r="C1820" s="16" t="s">
        <v>98</v>
      </c>
      <c r="D1820" s="17" t="s">
        <v>99</v>
      </c>
      <c r="E1820" t="str">
        <f t="shared" si="28"/>
        <v>E274 - Otras insuficiencias corticosuprarrenales y las no especificadas</v>
      </c>
    </row>
    <row r="1821" spans="1:5" ht="75" x14ac:dyDescent="0.25">
      <c r="A1821" s="15" t="s">
        <v>3736</v>
      </c>
      <c r="B1821" s="15" t="s">
        <v>3737</v>
      </c>
      <c r="C1821" s="16" t="s">
        <v>98</v>
      </c>
      <c r="D1821" s="17" t="s">
        <v>99</v>
      </c>
      <c r="E1821" t="str">
        <f t="shared" si="28"/>
        <v>E275 - Hiperfuncion de la medula suprarrenal</v>
      </c>
    </row>
    <row r="1822" spans="1:5" ht="105" x14ac:dyDescent="0.25">
      <c r="A1822" s="15" t="s">
        <v>3738</v>
      </c>
      <c r="B1822" s="15" t="s">
        <v>3739</v>
      </c>
      <c r="C1822" s="16" t="s">
        <v>98</v>
      </c>
      <c r="D1822" s="17" t="s">
        <v>99</v>
      </c>
      <c r="E1822" t="str">
        <f t="shared" si="28"/>
        <v>E278 - Otros trastornos especificados de la glandula suprarrenal</v>
      </c>
    </row>
    <row r="1823" spans="1:5" ht="105" x14ac:dyDescent="0.25">
      <c r="A1823" s="15" t="s">
        <v>3740</v>
      </c>
      <c r="B1823" s="15" t="s">
        <v>3741</v>
      </c>
      <c r="C1823" s="16" t="s">
        <v>98</v>
      </c>
      <c r="D1823" s="17" t="s">
        <v>99</v>
      </c>
      <c r="E1823" t="str">
        <f t="shared" si="28"/>
        <v>E279 - Trastorno de la glandula suprarrenal, no especificado</v>
      </c>
    </row>
    <row r="1824" spans="1:5" ht="45" x14ac:dyDescent="0.25">
      <c r="A1824" s="15" t="s">
        <v>3742</v>
      </c>
      <c r="B1824" s="15" t="s">
        <v>3743</v>
      </c>
      <c r="C1824" s="16" t="s">
        <v>98</v>
      </c>
      <c r="D1824" s="17" t="s">
        <v>99</v>
      </c>
      <c r="E1824" t="str">
        <f t="shared" si="28"/>
        <v>E280 - Exceso de estrogenos</v>
      </c>
    </row>
    <row r="1825" spans="1:5" ht="45" x14ac:dyDescent="0.25">
      <c r="A1825" s="15" t="s">
        <v>3744</v>
      </c>
      <c r="B1825" s="15" t="s">
        <v>3745</v>
      </c>
      <c r="C1825" s="16" t="s">
        <v>98</v>
      </c>
      <c r="D1825" s="17" t="s">
        <v>99</v>
      </c>
      <c r="E1825" t="str">
        <f t="shared" si="28"/>
        <v>E281 - Exceso de androgenos</v>
      </c>
    </row>
    <row r="1826" spans="1:5" ht="60" x14ac:dyDescent="0.25">
      <c r="A1826" s="15" t="s">
        <v>3746</v>
      </c>
      <c r="B1826" s="15" t="s">
        <v>3747</v>
      </c>
      <c r="C1826" s="16" t="s">
        <v>98</v>
      </c>
      <c r="D1826" s="17" t="s">
        <v>99</v>
      </c>
      <c r="E1826" t="str">
        <f t="shared" si="28"/>
        <v>E282 - Sindrome de ovario poliquistico</v>
      </c>
    </row>
    <row r="1827" spans="1:5" ht="45" x14ac:dyDescent="0.25">
      <c r="A1827" s="15" t="s">
        <v>3748</v>
      </c>
      <c r="B1827" s="15" t="s">
        <v>3749</v>
      </c>
      <c r="C1827" s="16" t="s">
        <v>98</v>
      </c>
      <c r="D1827" s="17" t="s">
        <v>99</v>
      </c>
      <c r="E1827" t="str">
        <f t="shared" si="28"/>
        <v>E283 - Insuficiencia ovarica primaria</v>
      </c>
    </row>
    <row r="1828" spans="1:5" ht="45" x14ac:dyDescent="0.25">
      <c r="A1828" s="15" t="s">
        <v>3750</v>
      </c>
      <c r="B1828" s="15" t="s">
        <v>3751</v>
      </c>
      <c r="C1828" s="16" t="s">
        <v>98</v>
      </c>
      <c r="D1828" s="17" t="s">
        <v>99</v>
      </c>
      <c r="E1828" t="str">
        <f t="shared" si="28"/>
        <v>E288 - Otras disfunciones ovaricas</v>
      </c>
    </row>
    <row r="1829" spans="1:5" ht="60" x14ac:dyDescent="0.25">
      <c r="A1829" s="15" t="s">
        <v>3752</v>
      </c>
      <c r="B1829" s="15" t="s">
        <v>3753</v>
      </c>
      <c r="C1829" s="16" t="s">
        <v>98</v>
      </c>
      <c r="D1829" s="17" t="s">
        <v>99</v>
      </c>
      <c r="E1829" t="str">
        <f t="shared" si="28"/>
        <v>E289 - Disfuncion ovarica, no especificada</v>
      </c>
    </row>
    <row r="1830" spans="1:5" ht="45" x14ac:dyDescent="0.25">
      <c r="A1830" s="15" t="s">
        <v>3754</v>
      </c>
      <c r="B1830" s="15" t="s">
        <v>3755</v>
      </c>
      <c r="C1830" s="16" t="s">
        <v>98</v>
      </c>
      <c r="D1830" s="17" t="s">
        <v>99</v>
      </c>
      <c r="E1830" t="str">
        <f t="shared" si="28"/>
        <v>E290 - Hiperfuncion testicular</v>
      </c>
    </row>
    <row r="1831" spans="1:5" ht="45" x14ac:dyDescent="0.25">
      <c r="A1831" s="15" t="s">
        <v>3756</v>
      </c>
      <c r="B1831" s="15" t="s">
        <v>3757</v>
      </c>
      <c r="C1831" s="16" t="s">
        <v>98</v>
      </c>
      <c r="D1831" s="17" t="s">
        <v>99</v>
      </c>
      <c r="E1831" t="str">
        <f t="shared" si="28"/>
        <v>E291 - Hipofuncion testicular</v>
      </c>
    </row>
    <row r="1832" spans="1:5" ht="75" x14ac:dyDescent="0.25">
      <c r="A1832" s="15" t="s">
        <v>3758</v>
      </c>
      <c r="B1832" s="15" t="s">
        <v>3759</v>
      </c>
      <c r="C1832" s="16" t="s">
        <v>98</v>
      </c>
      <c r="D1832" s="17" t="s">
        <v>99</v>
      </c>
      <c r="E1832" t="str">
        <f t="shared" si="28"/>
        <v>E298 - Otras disfunciones testiculares</v>
      </c>
    </row>
    <row r="1833" spans="1:5" ht="75" x14ac:dyDescent="0.25">
      <c r="A1833" s="15" t="s">
        <v>3760</v>
      </c>
      <c r="B1833" s="15" t="s">
        <v>3761</v>
      </c>
      <c r="C1833" s="16" t="s">
        <v>98</v>
      </c>
      <c r="D1833" s="17" t="s">
        <v>99</v>
      </c>
      <c r="E1833" t="str">
        <f t="shared" si="28"/>
        <v>E299 - Disfuncion testicular, no especificada</v>
      </c>
    </row>
    <row r="1834" spans="1:5" ht="30" x14ac:dyDescent="0.25">
      <c r="A1834" s="15" t="s">
        <v>3762</v>
      </c>
      <c r="B1834" s="15" t="s">
        <v>3763</v>
      </c>
      <c r="C1834" s="16" t="s">
        <v>98</v>
      </c>
      <c r="D1834" s="17" t="s">
        <v>99</v>
      </c>
      <c r="E1834" t="str">
        <f t="shared" si="28"/>
        <v>E300 - Pubertad retardada</v>
      </c>
    </row>
    <row r="1835" spans="1:5" ht="30" x14ac:dyDescent="0.25">
      <c r="A1835" s="15" t="s">
        <v>3764</v>
      </c>
      <c r="B1835" s="15" t="s">
        <v>3765</v>
      </c>
      <c r="C1835" s="16" t="s">
        <v>98</v>
      </c>
      <c r="D1835" s="17" t="s">
        <v>99</v>
      </c>
      <c r="E1835" t="str">
        <f t="shared" si="28"/>
        <v>E301 - Pubertad precoz</v>
      </c>
    </row>
    <row r="1836" spans="1:5" ht="60" x14ac:dyDescent="0.25">
      <c r="A1836" s="15" t="s">
        <v>3766</v>
      </c>
      <c r="B1836" s="15" t="s">
        <v>3767</v>
      </c>
      <c r="C1836" s="16" t="s">
        <v>98</v>
      </c>
      <c r="D1836" s="17" t="s">
        <v>99</v>
      </c>
      <c r="E1836" t="str">
        <f t="shared" si="28"/>
        <v>E308 - Otros trastornos de la pubertad</v>
      </c>
    </row>
    <row r="1837" spans="1:5" ht="90" x14ac:dyDescent="0.25">
      <c r="A1837" s="15" t="s">
        <v>3768</v>
      </c>
      <c r="B1837" s="15" t="s">
        <v>3769</v>
      </c>
      <c r="C1837" s="16" t="s">
        <v>98</v>
      </c>
      <c r="D1837" s="17" t="s">
        <v>99</v>
      </c>
      <c r="E1837" t="str">
        <f t="shared" si="28"/>
        <v>E309 - Trastorno de la pubertad, no especificado</v>
      </c>
    </row>
    <row r="1838" spans="1:5" ht="90" x14ac:dyDescent="0.25">
      <c r="A1838" s="15" t="s">
        <v>3770</v>
      </c>
      <c r="B1838" s="15" t="s">
        <v>3771</v>
      </c>
      <c r="C1838" s="16" t="s">
        <v>98</v>
      </c>
      <c r="D1838" s="17" t="s">
        <v>99</v>
      </c>
      <c r="E1838" t="str">
        <f t="shared" si="28"/>
        <v>E310 - Insuficiencia poliglandular autoinmune</v>
      </c>
    </row>
    <row r="1839" spans="1:5" ht="60" x14ac:dyDescent="0.25">
      <c r="A1839" s="15" t="s">
        <v>3772</v>
      </c>
      <c r="B1839" s="15" t="s">
        <v>3773</v>
      </c>
      <c r="C1839" s="16" t="s">
        <v>98</v>
      </c>
      <c r="D1839" s="17" t="s">
        <v>99</v>
      </c>
      <c r="E1839" t="str">
        <f t="shared" si="28"/>
        <v>E311 - Hiperfuncion poliglandular</v>
      </c>
    </row>
    <row r="1840" spans="1:5" ht="75" x14ac:dyDescent="0.25">
      <c r="A1840" s="15" t="s">
        <v>3774</v>
      </c>
      <c r="B1840" s="15" t="s">
        <v>3775</v>
      </c>
      <c r="C1840" s="16" t="s">
        <v>98</v>
      </c>
      <c r="D1840" s="17" t="s">
        <v>99</v>
      </c>
      <c r="E1840" t="str">
        <f t="shared" si="28"/>
        <v>E318 - Otras disfunciones poliglandulares</v>
      </c>
    </row>
    <row r="1841" spans="1:5" ht="75" x14ac:dyDescent="0.25">
      <c r="A1841" s="15" t="s">
        <v>3776</v>
      </c>
      <c r="B1841" s="15" t="s">
        <v>3777</v>
      </c>
      <c r="C1841" s="16" t="s">
        <v>98</v>
      </c>
      <c r="D1841" s="17" t="s">
        <v>99</v>
      </c>
      <c r="E1841" t="str">
        <f t="shared" si="28"/>
        <v>E319 - Disfuncion poliglandular, no especificada</v>
      </c>
    </row>
    <row r="1842" spans="1:5" ht="60" x14ac:dyDescent="0.25">
      <c r="A1842" s="15" t="s">
        <v>3778</v>
      </c>
      <c r="B1842" s="15" t="s">
        <v>3779</v>
      </c>
      <c r="C1842" s="16" t="s">
        <v>98</v>
      </c>
      <c r="D1842" s="17" t="s">
        <v>99</v>
      </c>
      <c r="E1842" t="str">
        <f t="shared" si="28"/>
        <v>E320 - Hiperplasia persistente del timo</v>
      </c>
    </row>
    <row r="1843" spans="1:5" ht="30" x14ac:dyDescent="0.25">
      <c r="A1843" s="15" t="s">
        <v>3780</v>
      </c>
      <c r="B1843" s="15" t="s">
        <v>3781</v>
      </c>
      <c r="C1843" s="16" t="s">
        <v>98</v>
      </c>
      <c r="D1843" s="17" t="s">
        <v>99</v>
      </c>
      <c r="E1843" t="str">
        <f t="shared" si="28"/>
        <v>E321 - Absceso del timo</v>
      </c>
    </row>
    <row r="1844" spans="1:5" ht="60" x14ac:dyDescent="0.25">
      <c r="A1844" s="15" t="s">
        <v>3782</v>
      </c>
      <c r="B1844" s="15" t="s">
        <v>3783</v>
      </c>
      <c r="C1844" s="16" t="s">
        <v>98</v>
      </c>
      <c r="D1844" s="17" t="s">
        <v>99</v>
      </c>
      <c r="E1844" t="str">
        <f t="shared" si="28"/>
        <v>E328 - Otras enfermedades del timo</v>
      </c>
    </row>
    <row r="1845" spans="1:5" ht="75" x14ac:dyDescent="0.25">
      <c r="A1845" s="15" t="s">
        <v>3784</v>
      </c>
      <c r="B1845" s="15" t="s">
        <v>3785</v>
      </c>
      <c r="C1845" s="16" t="s">
        <v>98</v>
      </c>
      <c r="D1845" s="17" t="s">
        <v>99</v>
      </c>
      <c r="E1845" t="str">
        <f t="shared" si="28"/>
        <v>E329 - Enfermedad del timo, no especificada</v>
      </c>
    </row>
    <row r="1846" spans="1:5" ht="30" x14ac:dyDescent="0.25">
      <c r="A1846" s="15" t="s">
        <v>3786</v>
      </c>
      <c r="B1846" s="15" t="s">
        <v>3787</v>
      </c>
      <c r="C1846" s="16" t="s">
        <v>98</v>
      </c>
      <c r="D1846" s="17" t="s">
        <v>99</v>
      </c>
      <c r="E1846" t="str">
        <f t="shared" si="28"/>
        <v>E340 - Sindrome carcinoide</v>
      </c>
    </row>
    <row r="1847" spans="1:5" ht="90" x14ac:dyDescent="0.25">
      <c r="A1847" s="15" t="s">
        <v>3788</v>
      </c>
      <c r="B1847" s="15" t="s">
        <v>3789</v>
      </c>
      <c r="C1847" s="16" t="s">
        <v>98</v>
      </c>
      <c r="D1847" s="17" t="s">
        <v>99</v>
      </c>
      <c r="E1847" t="str">
        <f t="shared" si="28"/>
        <v>E341 - Otras hipersecreciones de hormonas intestinales</v>
      </c>
    </row>
    <row r="1848" spans="1:5" ht="105" x14ac:dyDescent="0.25">
      <c r="A1848" s="15" t="s">
        <v>3790</v>
      </c>
      <c r="B1848" s="15" t="s">
        <v>3791</v>
      </c>
      <c r="C1848" s="16" t="s">
        <v>98</v>
      </c>
      <c r="D1848" s="17" t="s">
        <v>99</v>
      </c>
      <c r="E1848" t="str">
        <f t="shared" si="28"/>
        <v>E342 - Secrecion hormonal ectopica, no clasificada en otra parte</v>
      </c>
    </row>
    <row r="1849" spans="1:5" ht="75" x14ac:dyDescent="0.25">
      <c r="A1849" s="15" t="s">
        <v>3792</v>
      </c>
      <c r="B1849" s="15" t="s">
        <v>3793</v>
      </c>
      <c r="C1849" s="16" t="s">
        <v>98</v>
      </c>
      <c r="D1849" s="17" t="s">
        <v>99</v>
      </c>
      <c r="E1849" t="str">
        <f t="shared" si="28"/>
        <v>E343 - Enanismo, no clasificado en otra parte</v>
      </c>
    </row>
    <row r="1850" spans="1:5" ht="60" x14ac:dyDescent="0.25">
      <c r="A1850" s="15" t="s">
        <v>3794</v>
      </c>
      <c r="B1850" s="15" t="s">
        <v>3795</v>
      </c>
      <c r="C1850" s="16" t="s">
        <v>98</v>
      </c>
      <c r="D1850" s="17" t="s">
        <v>99</v>
      </c>
      <c r="E1850" t="str">
        <f t="shared" si="28"/>
        <v>E344 - Estatura alta constitucional</v>
      </c>
    </row>
    <row r="1851" spans="1:5" ht="75" x14ac:dyDescent="0.25">
      <c r="A1851" s="15" t="s">
        <v>3796</v>
      </c>
      <c r="B1851" s="15" t="s">
        <v>3797</v>
      </c>
      <c r="C1851" s="16" t="s">
        <v>98</v>
      </c>
      <c r="D1851" s="17" t="s">
        <v>99</v>
      </c>
      <c r="E1851" t="str">
        <f t="shared" si="28"/>
        <v>E345 - Sindrome de resistencia androgenica</v>
      </c>
    </row>
    <row r="1852" spans="1:5" ht="90" x14ac:dyDescent="0.25">
      <c r="A1852" s="15" t="s">
        <v>3798</v>
      </c>
      <c r="B1852" s="15" t="s">
        <v>3799</v>
      </c>
      <c r="C1852" s="16" t="s">
        <v>98</v>
      </c>
      <c r="D1852" s="17" t="s">
        <v>99</v>
      </c>
      <c r="E1852" t="str">
        <f t="shared" si="28"/>
        <v>E348 - Otros trastornos endocrinos especificados</v>
      </c>
    </row>
    <row r="1853" spans="1:5" ht="75" x14ac:dyDescent="0.25">
      <c r="A1853" s="15" t="s">
        <v>3800</v>
      </c>
      <c r="B1853" s="15" t="s">
        <v>3801</v>
      </c>
      <c r="C1853" s="16" t="s">
        <v>98</v>
      </c>
      <c r="D1853" s="17" t="s">
        <v>99</v>
      </c>
      <c r="E1853" t="str">
        <f t="shared" si="28"/>
        <v>E349 - Trastorno endocrino, no especificado</v>
      </c>
    </row>
    <row r="1854" spans="1:5" ht="135" x14ac:dyDescent="0.25">
      <c r="A1854" s="15" t="s">
        <v>3802</v>
      </c>
      <c r="B1854" s="15" t="s">
        <v>3803</v>
      </c>
      <c r="C1854" s="16" t="s">
        <v>98</v>
      </c>
      <c r="D1854" s="17" t="s">
        <v>99</v>
      </c>
      <c r="E1854" t="str">
        <f t="shared" si="28"/>
        <v>E350 - Trastornos de la glandula tiroides en enfermedades clasificadas en otra parte</v>
      </c>
    </row>
    <row r="1855" spans="1:5" ht="150" x14ac:dyDescent="0.25">
      <c r="A1855" s="15" t="s">
        <v>3804</v>
      </c>
      <c r="B1855" s="15" t="s">
        <v>3805</v>
      </c>
      <c r="C1855" s="16" t="s">
        <v>98</v>
      </c>
      <c r="D1855" s="17" t="s">
        <v>99</v>
      </c>
      <c r="E1855" t="str">
        <f t="shared" si="28"/>
        <v>E351 - Trastornos de las glandulas suprarrenales en enfermedades clasificadas en otra parte</v>
      </c>
    </row>
    <row r="1856" spans="1:5" ht="150" x14ac:dyDescent="0.25">
      <c r="A1856" s="15" t="s">
        <v>3806</v>
      </c>
      <c r="B1856" s="15" t="s">
        <v>3807</v>
      </c>
      <c r="C1856" s="16" t="s">
        <v>98</v>
      </c>
      <c r="D1856" s="17" t="s">
        <v>99</v>
      </c>
      <c r="E1856" t="str">
        <f t="shared" si="28"/>
        <v>E358 - Trastornos de otras glandulas endocrinas en enfermedades clasificadas en otra parte</v>
      </c>
    </row>
    <row r="1857" spans="1:5" ht="30" x14ac:dyDescent="0.25">
      <c r="A1857" s="15" t="s">
        <v>3808</v>
      </c>
      <c r="B1857" s="15" t="s">
        <v>3809</v>
      </c>
      <c r="C1857" s="16" t="s">
        <v>98</v>
      </c>
      <c r="D1857" s="17" t="s">
        <v>99</v>
      </c>
      <c r="E1857" t="str">
        <f t="shared" si="28"/>
        <v>E40X - Kwashiorkor</v>
      </c>
    </row>
    <row r="1858" spans="1:5" ht="30" x14ac:dyDescent="0.25">
      <c r="A1858" s="15" t="s">
        <v>3810</v>
      </c>
      <c r="B1858" s="15" t="s">
        <v>3811</v>
      </c>
      <c r="C1858" s="16" t="s">
        <v>98</v>
      </c>
      <c r="D1858" s="17" t="s">
        <v>99</v>
      </c>
      <c r="E1858" t="str">
        <f t="shared" ref="E1858:E1921" si="29">CONCATENATE(A1858," - ",B1858)</f>
        <v>E41X - Marasmo nutricional</v>
      </c>
    </row>
    <row r="1859" spans="1:5" ht="60" x14ac:dyDescent="0.25">
      <c r="A1859" s="15" t="s">
        <v>3812</v>
      </c>
      <c r="B1859" s="15" t="s">
        <v>3813</v>
      </c>
      <c r="C1859" s="16" t="s">
        <v>98</v>
      </c>
      <c r="D1859" s="17" t="s">
        <v>99</v>
      </c>
      <c r="E1859" t="str">
        <f t="shared" si="29"/>
        <v>E42X - Kwashiorkor marasmatico</v>
      </c>
    </row>
    <row r="1860" spans="1:5" ht="105" x14ac:dyDescent="0.25">
      <c r="A1860" s="15" t="s">
        <v>3814</v>
      </c>
      <c r="B1860" s="15" t="s">
        <v>3815</v>
      </c>
      <c r="C1860" s="16" t="s">
        <v>98</v>
      </c>
      <c r="D1860" s="17" t="s">
        <v>99</v>
      </c>
      <c r="E1860" t="str">
        <f t="shared" si="29"/>
        <v>E43X - Desnutricion proteicocalorica severa, no especificada</v>
      </c>
    </row>
    <row r="1861" spans="1:5" ht="75" x14ac:dyDescent="0.25">
      <c r="A1861" s="15" t="s">
        <v>3816</v>
      </c>
      <c r="B1861" s="15" t="s">
        <v>3817</v>
      </c>
      <c r="C1861" s="16" t="s">
        <v>98</v>
      </c>
      <c r="D1861" s="17" t="s">
        <v>99</v>
      </c>
      <c r="E1861" t="str">
        <f t="shared" si="29"/>
        <v>E440 - Desnutricion proteicocalorica moderada</v>
      </c>
    </row>
    <row r="1862" spans="1:5" ht="60" x14ac:dyDescent="0.25">
      <c r="A1862" s="15" t="s">
        <v>3818</v>
      </c>
      <c r="B1862" s="15" t="s">
        <v>3819</v>
      </c>
      <c r="C1862" s="16" t="s">
        <v>98</v>
      </c>
      <c r="D1862" s="17" t="s">
        <v>99</v>
      </c>
      <c r="E1862" t="str">
        <f t="shared" si="29"/>
        <v>E441 - Desnutricion proteicocalorica leve</v>
      </c>
    </row>
    <row r="1863" spans="1:5" ht="120" x14ac:dyDescent="0.25">
      <c r="A1863" s="15" t="s">
        <v>3820</v>
      </c>
      <c r="B1863" s="15" t="s">
        <v>3821</v>
      </c>
      <c r="C1863" s="16" t="s">
        <v>98</v>
      </c>
      <c r="D1863" s="17" t="s">
        <v>99</v>
      </c>
      <c r="E1863" t="str">
        <f t="shared" si="29"/>
        <v>E45X - Retardo del desarrollo debido a desnutricion proteicocalorica</v>
      </c>
    </row>
    <row r="1864" spans="1:5" ht="90" x14ac:dyDescent="0.25">
      <c r="A1864" s="15" t="s">
        <v>3822</v>
      </c>
      <c r="B1864" s="15" t="s">
        <v>3823</v>
      </c>
      <c r="C1864" s="16" t="s">
        <v>98</v>
      </c>
      <c r="D1864" s="17" t="s">
        <v>99</v>
      </c>
      <c r="E1864" t="str">
        <f t="shared" si="29"/>
        <v>E46X - Desnutricion proteicocalorica, no especificada</v>
      </c>
    </row>
    <row r="1865" spans="1:5" ht="105" x14ac:dyDescent="0.25">
      <c r="A1865" s="15" t="s">
        <v>3824</v>
      </c>
      <c r="B1865" s="15" t="s">
        <v>3825</v>
      </c>
      <c r="C1865" s="16" t="s">
        <v>98</v>
      </c>
      <c r="D1865" s="17" t="s">
        <v>99</v>
      </c>
      <c r="E1865" t="str">
        <f t="shared" si="29"/>
        <v>E500 - Deficiencia de vitamina A con xerosis conjuntival</v>
      </c>
    </row>
    <row r="1866" spans="1:5" ht="135" x14ac:dyDescent="0.25">
      <c r="A1866" s="15" t="s">
        <v>3826</v>
      </c>
      <c r="B1866" s="15" t="s">
        <v>3827</v>
      </c>
      <c r="C1866" s="16" t="s">
        <v>98</v>
      </c>
      <c r="D1866" s="17" t="s">
        <v>99</v>
      </c>
      <c r="E1866" t="str">
        <f t="shared" si="29"/>
        <v>E501 - Deficiencia de vitamina A con mancha de Bitot y xerosis conjuntival</v>
      </c>
    </row>
    <row r="1867" spans="1:5" ht="90" x14ac:dyDescent="0.25">
      <c r="A1867" s="15" t="s">
        <v>3828</v>
      </c>
      <c r="B1867" s="15" t="s">
        <v>3829</v>
      </c>
      <c r="C1867" s="16" t="s">
        <v>98</v>
      </c>
      <c r="D1867" s="17" t="s">
        <v>99</v>
      </c>
      <c r="E1867" t="str">
        <f t="shared" si="29"/>
        <v>E502 - Deficiencia de vitamina A con xerosis corneal</v>
      </c>
    </row>
    <row r="1868" spans="1:5" ht="105" x14ac:dyDescent="0.25">
      <c r="A1868" s="15" t="s">
        <v>3830</v>
      </c>
      <c r="B1868" s="15" t="s">
        <v>3831</v>
      </c>
      <c r="C1868" s="16" t="s">
        <v>98</v>
      </c>
      <c r="D1868" s="17" t="s">
        <v>99</v>
      </c>
      <c r="E1868" t="str">
        <f t="shared" si="29"/>
        <v>E503 - Deficiencia de vitamina A con ulceracion corneal y xerosis</v>
      </c>
    </row>
    <row r="1869" spans="1:5" ht="90" x14ac:dyDescent="0.25">
      <c r="A1869" s="15" t="s">
        <v>3832</v>
      </c>
      <c r="B1869" s="15" t="s">
        <v>3833</v>
      </c>
      <c r="C1869" s="16" t="s">
        <v>98</v>
      </c>
      <c r="D1869" s="17" t="s">
        <v>99</v>
      </c>
      <c r="E1869" t="str">
        <f t="shared" si="29"/>
        <v>E504 - Deficiencia de vitamina A con queratomalacia</v>
      </c>
    </row>
    <row r="1870" spans="1:5" ht="90" x14ac:dyDescent="0.25">
      <c r="A1870" s="15" t="s">
        <v>3834</v>
      </c>
      <c r="B1870" s="15" t="s">
        <v>3835</v>
      </c>
      <c r="C1870" s="16" t="s">
        <v>98</v>
      </c>
      <c r="D1870" s="17" t="s">
        <v>99</v>
      </c>
      <c r="E1870" t="str">
        <f t="shared" si="29"/>
        <v>E505 - Deficiencia de vitamina A con ceguera nocturna</v>
      </c>
    </row>
    <row r="1871" spans="1:5" ht="120" x14ac:dyDescent="0.25">
      <c r="A1871" s="15" t="s">
        <v>3836</v>
      </c>
      <c r="B1871" s="15" t="s">
        <v>3837</v>
      </c>
      <c r="C1871" s="16" t="s">
        <v>98</v>
      </c>
      <c r="D1871" s="17" t="s">
        <v>99</v>
      </c>
      <c r="E1871" t="str">
        <f t="shared" si="29"/>
        <v>E506 - Deficiencia de vitamina A con cicatrices xeroftalmicas de la cornea</v>
      </c>
    </row>
    <row r="1872" spans="1:5" ht="120" x14ac:dyDescent="0.25">
      <c r="A1872" s="15" t="s">
        <v>3838</v>
      </c>
      <c r="B1872" s="15" t="s">
        <v>3839</v>
      </c>
      <c r="C1872" s="16" t="s">
        <v>98</v>
      </c>
      <c r="D1872" s="17" t="s">
        <v>99</v>
      </c>
      <c r="E1872" t="str">
        <f t="shared" si="29"/>
        <v>E507 - Otras manifestaciones oculares de deficiencia de vitamina A</v>
      </c>
    </row>
    <row r="1873" spans="1:5" ht="90" x14ac:dyDescent="0.25">
      <c r="A1873" s="15" t="s">
        <v>3840</v>
      </c>
      <c r="B1873" s="15" t="s">
        <v>3841</v>
      </c>
      <c r="C1873" s="16" t="s">
        <v>98</v>
      </c>
      <c r="D1873" s="17" t="s">
        <v>99</v>
      </c>
      <c r="E1873" t="str">
        <f t="shared" si="29"/>
        <v>E508 - Otras manifestaciones de deficiencia de vitamina A</v>
      </c>
    </row>
    <row r="1874" spans="1:5" ht="90" x14ac:dyDescent="0.25">
      <c r="A1874" s="15" t="s">
        <v>3842</v>
      </c>
      <c r="B1874" s="15" t="s">
        <v>3843</v>
      </c>
      <c r="C1874" s="16" t="s">
        <v>98</v>
      </c>
      <c r="D1874" s="17" t="s">
        <v>99</v>
      </c>
      <c r="E1874" t="str">
        <f t="shared" si="29"/>
        <v>E509 - Deficiencia de vitamina A, no especificada</v>
      </c>
    </row>
    <row r="1875" spans="1:5" x14ac:dyDescent="0.25">
      <c r="A1875" s="15" t="s">
        <v>3844</v>
      </c>
      <c r="B1875" s="15" t="s">
        <v>3845</v>
      </c>
      <c r="C1875" s="16" t="s">
        <v>98</v>
      </c>
      <c r="D1875" s="17" t="s">
        <v>99</v>
      </c>
      <c r="E1875" t="str">
        <f t="shared" si="29"/>
        <v>E511 - Beriberi</v>
      </c>
    </row>
    <row r="1876" spans="1:5" ht="45" x14ac:dyDescent="0.25">
      <c r="A1876" s="15" t="s">
        <v>3846</v>
      </c>
      <c r="B1876" s="15" t="s">
        <v>3847</v>
      </c>
      <c r="C1876" s="16" t="s">
        <v>98</v>
      </c>
      <c r="D1876" s="17" t="s">
        <v>99</v>
      </c>
      <c r="E1876" t="str">
        <f t="shared" si="29"/>
        <v>E512 - Encefalopatia de Wernicke</v>
      </c>
    </row>
    <row r="1877" spans="1:5" ht="105" x14ac:dyDescent="0.25">
      <c r="A1877" s="15" t="s">
        <v>3848</v>
      </c>
      <c r="B1877" s="15" t="s">
        <v>3849</v>
      </c>
      <c r="C1877" s="16" t="s">
        <v>98</v>
      </c>
      <c r="D1877" s="17" t="s">
        <v>99</v>
      </c>
      <c r="E1877" t="str">
        <f t="shared" si="29"/>
        <v>E518 - Otras manifestaciones de la deficiencia de tiamina</v>
      </c>
    </row>
    <row r="1878" spans="1:5" ht="90" x14ac:dyDescent="0.25">
      <c r="A1878" s="15" t="s">
        <v>3850</v>
      </c>
      <c r="B1878" s="15" t="s">
        <v>3851</v>
      </c>
      <c r="C1878" s="16" t="s">
        <v>98</v>
      </c>
      <c r="D1878" s="17" t="s">
        <v>99</v>
      </c>
      <c r="E1878" t="str">
        <f t="shared" si="29"/>
        <v>E519 - Deficiencia de tiamina, no especificada</v>
      </c>
    </row>
    <row r="1879" spans="1:5" ht="60" x14ac:dyDescent="0.25">
      <c r="A1879" s="15" t="s">
        <v>3852</v>
      </c>
      <c r="B1879" s="15" t="s">
        <v>3853</v>
      </c>
      <c r="C1879" s="16" t="s">
        <v>98</v>
      </c>
      <c r="D1879" s="17" t="s">
        <v>99</v>
      </c>
      <c r="E1879" t="str">
        <f t="shared" si="29"/>
        <v>E52X - Deficiencia de niacina [pelagra]</v>
      </c>
    </row>
    <row r="1880" spans="1:5" ht="45" x14ac:dyDescent="0.25">
      <c r="A1880" s="15" t="s">
        <v>3854</v>
      </c>
      <c r="B1880" s="15" t="s">
        <v>3855</v>
      </c>
      <c r="C1880" s="16" t="s">
        <v>98</v>
      </c>
      <c r="D1880" s="17" t="s">
        <v>99</v>
      </c>
      <c r="E1880" t="str">
        <f t="shared" si="29"/>
        <v>E530 - Deficiencia de riboflavina</v>
      </c>
    </row>
    <row r="1881" spans="1:5" ht="45" x14ac:dyDescent="0.25">
      <c r="A1881" s="15" t="s">
        <v>3856</v>
      </c>
      <c r="B1881" s="15" t="s">
        <v>3857</v>
      </c>
      <c r="C1881" s="16" t="s">
        <v>98</v>
      </c>
      <c r="D1881" s="17" t="s">
        <v>99</v>
      </c>
      <c r="E1881" t="str">
        <f t="shared" si="29"/>
        <v>E531 - Deficiencia de piridoxina</v>
      </c>
    </row>
    <row r="1882" spans="1:5" ht="75" x14ac:dyDescent="0.25">
      <c r="A1882" s="15" t="s">
        <v>3858</v>
      </c>
      <c r="B1882" s="15" t="s">
        <v>3859</v>
      </c>
      <c r="C1882" s="16" t="s">
        <v>98</v>
      </c>
      <c r="D1882" s="17" t="s">
        <v>99</v>
      </c>
      <c r="E1882" t="str">
        <f t="shared" si="29"/>
        <v>E538 - Deficiencia de otras vitaminas del grupo B</v>
      </c>
    </row>
    <row r="1883" spans="1:5" ht="90" x14ac:dyDescent="0.25">
      <c r="A1883" s="15" t="s">
        <v>3860</v>
      </c>
      <c r="B1883" s="15" t="s">
        <v>3861</v>
      </c>
      <c r="C1883" s="16" t="s">
        <v>98</v>
      </c>
      <c r="D1883" s="17" t="s">
        <v>99</v>
      </c>
      <c r="E1883" t="str">
        <f t="shared" si="29"/>
        <v>E539 - Deficiencia de vitamina B, no especificada</v>
      </c>
    </row>
    <row r="1884" spans="1:5" ht="45" x14ac:dyDescent="0.25">
      <c r="A1884" s="15" t="s">
        <v>3862</v>
      </c>
      <c r="B1884" s="15" t="s">
        <v>3863</v>
      </c>
      <c r="C1884" s="16" t="s">
        <v>98</v>
      </c>
      <c r="D1884" s="17" t="s">
        <v>99</v>
      </c>
      <c r="E1884" t="str">
        <f t="shared" si="29"/>
        <v>E54X - Deficiencia de acido ascorbico</v>
      </c>
    </row>
    <row r="1885" spans="1:5" ht="30" x14ac:dyDescent="0.25">
      <c r="A1885" s="15" t="s">
        <v>3864</v>
      </c>
      <c r="B1885" s="15" t="s">
        <v>3865</v>
      </c>
      <c r="C1885" s="16" t="s">
        <v>98</v>
      </c>
      <c r="D1885" s="17" t="s">
        <v>99</v>
      </c>
      <c r="E1885" t="str">
        <f t="shared" si="29"/>
        <v>E550 - Raquitismo activo</v>
      </c>
    </row>
    <row r="1886" spans="1:5" ht="90" x14ac:dyDescent="0.25">
      <c r="A1886" s="15" t="s">
        <v>3866</v>
      </c>
      <c r="B1886" s="15" t="s">
        <v>3867</v>
      </c>
      <c r="C1886" s="16" t="s">
        <v>98</v>
      </c>
      <c r="D1886" s="17" t="s">
        <v>99</v>
      </c>
      <c r="E1886" t="str">
        <f t="shared" si="29"/>
        <v>E559 - Deficiencia de vitamina D, no especificada</v>
      </c>
    </row>
    <row r="1887" spans="1:5" ht="45" x14ac:dyDescent="0.25">
      <c r="A1887" s="15" t="s">
        <v>3868</v>
      </c>
      <c r="B1887" s="15" t="s">
        <v>3869</v>
      </c>
      <c r="C1887" s="16" t="s">
        <v>98</v>
      </c>
      <c r="D1887" s="17" t="s">
        <v>99</v>
      </c>
      <c r="E1887" t="str">
        <f t="shared" si="29"/>
        <v>E560 - Deficiencia de vitamina E</v>
      </c>
    </row>
    <row r="1888" spans="1:5" ht="45" x14ac:dyDescent="0.25">
      <c r="A1888" s="15" t="s">
        <v>3870</v>
      </c>
      <c r="B1888" s="15" t="s">
        <v>3871</v>
      </c>
      <c r="C1888" s="16" t="s">
        <v>98</v>
      </c>
      <c r="D1888" s="17" t="s">
        <v>99</v>
      </c>
      <c r="E1888" t="str">
        <f t="shared" si="29"/>
        <v>E561 - Deficiencia de vitamina K</v>
      </c>
    </row>
    <row r="1889" spans="1:5" ht="45" x14ac:dyDescent="0.25">
      <c r="A1889" s="15" t="s">
        <v>3872</v>
      </c>
      <c r="B1889" s="15" t="s">
        <v>3873</v>
      </c>
      <c r="C1889" s="16" t="s">
        <v>98</v>
      </c>
      <c r="D1889" s="17" t="s">
        <v>99</v>
      </c>
      <c r="E1889" t="str">
        <f t="shared" si="29"/>
        <v>E568 - Deficiencia de otras vitaminas</v>
      </c>
    </row>
    <row r="1890" spans="1:5" ht="90" x14ac:dyDescent="0.25">
      <c r="A1890" s="15" t="s">
        <v>3874</v>
      </c>
      <c r="B1890" s="15" t="s">
        <v>3875</v>
      </c>
      <c r="C1890" s="16" t="s">
        <v>98</v>
      </c>
      <c r="D1890" s="17" t="s">
        <v>99</v>
      </c>
      <c r="E1890" t="str">
        <f t="shared" si="29"/>
        <v>E569 - Deficiencia de vitamina, no especificada</v>
      </c>
    </row>
    <row r="1891" spans="1:5" ht="45" x14ac:dyDescent="0.25">
      <c r="A1891" s="15" t="s">
        <v>3876</v>
      </c>
      <c r="B1891" s="15" t="s">
        <v>3877</v>
      </c>
      <c r="C1891" s="16" t="s">
        <v>98</v>
      </c>
      <c r="D1891" s="17" t="s">
        <v>99</v>
      </c>
      <c r="E1891" t="str">
        <f t="shared" si="29"/>
        <v>E58X - Deficiencia dietetica de calcio</v>
      </c>
    </row>
    <row r="1892" spans="1:5" ht="45" x14ac:dyDescent="0.25">
      <c r="A1892" s="15" t="s">
        <v>3878</v>
      </c>
      <c r="B1892" s="15" t="s">
        <v>3879</v>
      </c>
      <c r="C1892" s="16" t="s">
        <v>98</v>
      </c>
      <c r="D1892" s="17" t="s">
        <v>99</v>
      </c>
      <c r="E1892" t="str">
        <f t="shared" si="29"/>
        <v>E59X - Deficiencia dietetica de selenio</v>
      </c>
    </row>
    <row r="1893" spans="1:5" ht="45" x14ac:dyDescent="0.25">
      <c r="A1893" s="15" t="s">
        <v>3880</v>
      </c>
      <c r="B1893" s="15" t="s">
        <v>3881</v>
      </c>
      <c r="C1893" s="16" t="s">
        <v>98</v>
      </c>
      <c r="D1893" s="17" t="s">
        <v>99</v>
      </c>
      <c r="E1893" t="str">
        <f t="shared" si="29"/>
        <v>E60X - Deficiencia dietetica de zinc</v>
      </c>
    </row>
    <row r="1894" spans="1:5" ht="30" x14ac:dyDescent="0.25">
      <c r="A1894" s="15" t="s">
        <v>3882</v>
      </c>
      <c r="B1894" s="15" t="s">
        <v>3883</v>
      </c>
      <c r="C1894" s="16" t="s">
        <v>98</v>
      </c>
      <c r="D1894" s="17" t="s">
        <v>99</v>
      </c>
      <c r="E1894" t="str">
        <f t="shared" si="29"/>
        <v>E610 - Deficiencia de cobre</v>
      </c>
    </row>
    <row r="1895" spans="1:5" ht="30" x14ac:dyDescent="0.25">
      <c r="A1895" s="15" t="s">
        <v>3884</v>
      </c>
      <c r="B1895" s="15" t="s">
        <v>3885</v>
      </c>
      <c r="C1895" s="16" t="s">
        <v>98</v>
      </c>
      <c r="D1895" s="17" t="s">
        <v>99</v>
      </c>
      <c r="E1895" t="str">
        <f t="shared" si="29"/>
        <v>E611 - Deficiencia de hierro</v>
      </c>
    </row>
    <row r="1896" spans="1:5" ht="45" x14ac:dyDescent="0.25">
      <c r="A1896" s="15" t="s">
        <v>3886</v>
      </c>
      <c r="B1896" s="15" t="s">
        <v>3887</v>
      </c>
      <c r="C1896" s="16" t="s">
        <v>98</v>
      </c>
      <c r="D1896" s="17" t="s">
        <v>99</v>
      </c>
      <c r="E1896" t="str">
        <f t="shared" si="29"/>
        <v>E612 - Deficiencia de magnesio</v>
      </c>
    </row>
    <row r="1897" spans="1:5" ht="60" x14ac:dyDescent="0.25">
      <c r="A1897" s="15" t="s">
        <v>3888</v>
      </c>
      <c r="B1897" s="15" t="s">
        <v>3889</v>
      </c>
      <c r="C1897" s="16" t="s">
        <v>98</v>
      </c>
      <c r="D1897" s="17" t="s">
        <v>99</v>
      </c>
      <c r="E1897" t="str">
        <f t="shared" si="29"/>
        <v>E613 - Deficiencia de manganeso</v>
      </c>
    </row>
    <row r="1898" spans="1:5" ht="45" x14ac:dyDescent="0.25">
      <c r="A1898" s="15" t="s">
        <v>3890</v>
      </c>
      <c r="B1898" s="15" t="s">
        <v>3891</v>
      </c>
      <c r="C1898" s="16" t="s">
        <v>98</v>
      </c>
      <c r="D1898" s="17" t="s">
        <v>99</v>
      </c>
      <c r="E1898" t="str">
        <f t="shared" si="29"/>
        <v>E614 - Deficiencia de cromo</v>
      </c>
    </row>
    <row r="1899" spans="1:5" ht="60" x14ac:dyDescent="0.25">
      <c r="A1899" s="15" t="s">
        <v>3892</v>
      </c>
      <c r="B1899" s="15" t="s">
        <v>3893</v>
      </c>
      <c r="C1899" s="16" t="s">
        <v>98</v>
      </c>
      <c r="D1899" s="17" t="s">
        <v>99</v>
      </c>
      <c r="E1899" t="str">
        <f t="shared" si="29"/>
        <v>E615 - Deficiencia de molibdeno</v>
      </c>
    </row>
    <row r="1900" spans="1:5" ht="45" x14ac:dyDescent="0.25">
      <c r="A1900" s="15" t="s">
        <v>3894</v>
      </c>
      <c r="B1900" s="15" t="s">
        <v>3895</v>
      </c>
      <c r="C1900" s="16" t="s">
        <v>98</v>
      </c>
      <c r="D1900" s="17" t="s">
        <v>99</v>
      </c>
      <c r="E1900" t="str">
        <f t="shared" si="29"/>
        <v>E616 - Deficiencia de vanadio</v>
      </c>
    </row>
    <row r="1901" spans="1:5" ht="90" x14ac:dyDescent="0.25">
      <c r="A1901" s="15" t="s">
        <v>3896</v>
      </c>
      <c r="B1901" s="15" t="s">
        <v>3897</v>
      </c>
      <c r="C1901" s="16" t="s">
        <v>98</v>
      </c>
      <c r="D1901" s="17" t="s">
        <v>99</v>
      </c>
      <c r="E1901" t="str">
        <f t="shared" si="29"/>
        <v>E617 - Deficiencia de multiples elementos nutricionales</v>
      </c>
    </row>
    <row r="1902" spans="1:5" ht="105" x14ac:dyDescent="0.25">
      <c r="A1902" s="15" t="s">
        <v>3898</v>
      </c>
      <c r="B1902" s="15" t="s">
        <v>3899</v>
      </c>
      <c r="C1902" s="16" t="s">
        <v>98</v>
      </c>
      <c r="D1902" s="17" t="s">
        <v>99</v>
      </c>
      <c r="E1902" t="str">
        <f t="shared" si="29"/>
        <v>E618 - Deficiencia de otros elementos nutricionales especificados</v>
      </c>
    </row>
    <row r="1903" spans="1:5" ht="105" x14ac:dyDescent="0.25">
      <c r="A1903" s="15" t="s">
        <v>3900</v>
      </c>
      <c r="B1903" s="15" t="s">
        <v>3901</v>
      </c>
      <c r="C1903" s="16" t="s">
        <v>98</v>
      </c>
      <c r="D1903" s="17" t="s">
        <v>99</v>
      </c>
      <c r="E1903" t="str">
        <f t="shared" si="29"/>
        <v>E619 - Deficiencia de otro elemento nutricional, no especificado</v>
      </c>
    </row>
    <row r="1904" spans="1:5" ht="90" x14ac:dyDescent="0.25">
      <c r="A1904" s="15" t="s">
        <v>3902</v>
      </c>
      <c r="B1904" s="15" t="s">
        <v>3903</v>
      </c>
      <c r="C1904" s="16" t="s">
        <v>98</v>
      </c>
      <c r="D1904" s="17" t="s">
        <v>99</v>
      </c>
      <c r="E1904" t="str">
        <f t="shared" si="29"/>
        <v>E630 - Deficiencia de acidos grasos esenciales [AGE]</v>
      </c>
    </row>
    <row r="1905" spans="1:5" ht="75" x14ac:dyDescent="0.25">
      <c r="A1905" s="15" t="s">
        <v>3904</v>
      </c>
      <c r="B1905" s="15" t="s">
        <v>3905</v>
      </c>
      <c r="C1905" s="16" t="s">
        <v>98</v>
      </c>
      <c r="D1905" s="17" t="s">
        <v>99</v>
      </c>
      <c r="E1905" t="str">
        <f t="shared" si="29"/>
        <v>E631 - Desequilibrio de los constituyentes en la dieta</v>
      </c>
    </row>
    <row r="1906" spans="1:5" ht="105" x14ac:dyDescent="0.25">
      <c r="A1906" s="15" t="s">
        <v>3906</v>
      </c>
      <c r="B1906" s="15" t="s">
        <v>3907</v>
      </c>
      <c r="C1906" s="16" t="s">
        <v>98</v>
      </c>
      <c r="D1906" s="17" t="s">
        <v>99</v>
      </c>
      <c r="E1906" t="str">
        <f t="shared" si="29"/>
        <v>E638 - Otras deficiencias nutricionales especificadas</v>
      </c>
    </row>
    <row r="1907" spans="1:5" ht="90" x14ac:dyDescent="0.25">
      <c r="A1907" s="15" t="s">
        <v>3908</v>
      </c>
      <c r="B1907" s="15" t="s">
        <v>3909</v>
      </c>
      <c r="C1907" s="16" t="s">
        <v>98</v>
      </c>
      <c r="D1907" s="17" t="s">
        <v>99</v>
      </c>
      <c r="E1907" t="str">
        <f t="shared" si="29"/>
        <v>E639 - Deficiencia nutricional, no especificada</v>
      </c>
    </row>
    <row r="1908" spans="1:5" ht="90" x14ac:dyDescent="0.25">
      <c r="A1908" s="15" t="s">
        <v>3910</v>
      </c>
      <c r="B1908" s="15" t="s">
        <v>3911</v>
      </c>
      <c r="C1908" s="16" t="s">
        <v>98</v>
      </c>
      <c r="D1908" s="17" t="s">
        <v>99</v>
      </c>
      <c r="E1908" t="str">
        <f t="shared" si="29"/>
        <v>E640 - Secuelas de la desnutricion proteicocalorica</v>
      </c>
    </row>
    <row r="1909" spans="1:5" ht="75" x14ac:dyDescent="0.25">
      <c r="A1909" s="15" t="s">
        <v>3912</v>
      </c>
      <c r="B1909" s="15" t="s">
        <v>3913</v>
      </c>
      <c r="C1909" s="16" t="s">
        <v>98</v>
      </c>
      <c r="D1909" s="17" t="s">
        <v>99</v>
      </c>
      <c r="E1909" t="str">
        <f t="shared" si="29"/>
        <v>E641 - Secuelas de la deficiencia de vitamina A</v>
      </c>
    </row>
    <row r="1910" spans="1:5" ht="75" x14ac:dyDescent="0.25">
      <c r="A1910" s="15" t="s">
        <v>3914</v>
      </c>
      <c r="B1910" s="15" t="s">
        <v>3915</v>
      </c>
      <c r="C1910" s="16" t="s">
        <v>98</v>
      </c>
      <c r="D1910" s="17" t="s">
        <v>99</v>
      </c>
      <c r="E1910" t="str">
        <f t="shared" si="29"/>
        <v>E642 - Secuelas de la deficiencia de vitamina C</v>
      </c>
    </row>
    <row r="1911" spans="1:5" ht="45" x14ac:dyDescent="0.25">
      <c r="A1911" s="15" t="s">
        <v>3916</v>
      </c>
      <c r="B1911" s="15" t="s">
        <v>3917</v>
      </c>
      <c r="C1911" s="16" t="s">
        <v>98</v>
      </c>
      <c r="D1911" s="17" t="s">
        <v>99</v>
      </c>
      <c r="E1911" t="str">
        <f t="shared" si="29"/>
        <v>E643 - Secuelas del raquitismo</v>
      </c>
    </row>
    <row r="1912" spans="1:5" ht="90" x14ac:dyDescent="0.25">
      <c r="A1912" s="15" t="s">
        <v>3918</v>
      </c>
      <c r="B1912" s="15" t="s">
        <v>3919</v>
      </c>
      <c r="C1912" s="16" t="s">
        <v>98</v>
      </c>
      <c r="D1912" s="17" t="s">
        <v>99</v>
      </c>
      <c r="E1912" t="str">
        <f t="shared" si="29"/>
        <v>E648 - Secuelas de otras deficiencias nutricionales</v>
      </c>
    </row>
    <row r="1913" spans="1:5" ht="120" x14ac:dyDescent="0.25">
      <c r="A1913" s="15" t="s">
        <v>3920</v>
      </c>
      <c r="B1913" s="15" t="s">
        <v>3921</v>
      </c>
      <c r="C1913" s="16" t="s">
        <v>98</v>
      </c>
      <c r="D1913" s="17" t="s">
        <v>99</v>
      </c>
      <c r="E1913" t="str">
        <f t="shared" si="29"/>
        <v>E649 - Secuelas de la deficiencia nutricional no especificada</v>
      </c>
    </row>
    <row r="1914" spans="1:5" ht="45" x14ac:dyDescent="0.25">
      <c r="A1914" s="15" t="s">
        <v>3922</v>
      </c>
      <c r="B1914" s="15" t="s">
        <v>3923</v>
      </c>
      <c r="C1914" s="16" t="s">
        <v>98</v>
      </c>
      <c r="D1914" s="17" t="s">
        <v>99</v>
      </c>
      <c r="E1914" t="str">
        <f t="shared" si="29"/>
        <v>E65X - Adiposidad localizada</v>
      </c>
    </row>
    <row r="1915" spans="1:5" ht="60" x14ac:dyDescent="0.25">
      <c r="A1915" s="15" t="s">
        <v>3924</v>
      </c>
      <c r="B1915" s="15" t="s">
        <v>3925</v>
      </c>
      <c r="C1915" s="16" t="s">
        <v>98</v>
      </c>
      <c r="D1915" s="17" t="s">
        <v>99</v>
      </c>
      <c r="E1915" t="str">
        <f t="shared" si="29"/>
        <v>E660 - Obesidad debida a exceso de calorias</v>
      </c>
    </row>
    <row r="1916" spans="1:5" ht="45" x14ac:dyDescent="0.25">
      <c r="A1916" s="15" t="s">
        <v>3926</v>
      </c>
      <c r="B1916" s="15" t="s">
        <v>3927</v>
      </c>
      <c r="C1916" s="16" t="s">
        <v>98</v>
      </c>
      <c r="D1916" s="17" t="s">
        <v>99</v>
      </c>
      <c r="E1916" t="str">
        <f t="shared" si="29"/>
        <v>E661 - Obesidad inducida por drogas</v>
      </c>
    </row>
    <row r="1917" spans="1:5" ht="90" x14ac:dyDescent="0.25">
      <c r="A1917" s="15" t="s">
        <v>3928</v>
      </c>
      <c r="B1917" s="15" t="s">
        <v>3929</v>
      </c>
      <c r="C1917" s="16" t="s">
        <v>98</v>
      </c>
      <c r="D1917" s="17" t="s">
        <v>99</v>
      </c>
      <c r="E1917" t="str">
        <f t="shared" si="29"/>
        <v>E662 - Obesidad extrema con hipoventilacion alveolar</v>
      </c>
    </row>
    <row r="1918" spans="1:5" ht="45" x14ac:dyDescent="0.25">
      <c r="A1918" s="15" t="s">
        <v>3930</v>
      </c>
      <c r="B1918" s="15" t="s">
        <v>3931</v>
      </c>
      <c r="C1918" s="16" t="s">
        <v>98</v>
      </c>
      <c r="D1918" s="17" t="s">
        <v>99</v>
      </c>
      <c r="E1918" t="str">
        <f t="shared" si="29"/>
        <v>E668 - Otros tipos de obesidad</v>
      </c>
    </row>
    <row r="1919" spans="1:5" ht="60" x14ac:dyDescent="0.25">
      <c r="A1919" s="15" t="s">
        <v>3932</v>
      </c>
      <c r="B1919" s="15" t="s">
        <v>3933</v>
      </c>
      <c r="C1919" s="16" t="s">
        <v>98</v>
      </c>
      <c r="D1919" s="17" t="s">
        <v>99</v>
      </c>
      <c r="E1919" t="str">
        <f t="shared" si="29"/>
        <v>E669 - Obesidad, no especificada</v>
      </c>
    </row>
    <row r="1920" spans="1:5" ht="30" x14ac:dyDescent="0.25">
      <c r="A1920" s="15" t="s">
        <v>3934</v>
      </c>
      <c r="B1920" s="15" t="s">
        <v>3935</v>
      </c>
      <c r="C1920" s="16" t="s">
        <v>98</v>
      </c>
      <c r="D1920" s="17" t="s">
        <v>99</v>
      </c>
      <c r="E1920" t="str">
        <f t="shared" si="29"/>
        <v>E670 - Hipervitaminosis A</v>
      </c>
    </row>
    <row r="1921" spans="1:5" ht="30" x14ac:dyDescent="0.25">
      <c r="A1921" s="15" t="s">
        <v>3936</v>
      </c>
      <c r="B1921" s="15" t="s">
        <v>3937</v>
      </c>
      <c r="C1921" s="16" t="s">
        <v>98</v>
      </c>
      <c r="D1921" s="17" t="s">
        <v>99</v>
      </c>
      <c r="E1921" t="str">
        <f t="shared" si="29"/>
        <v>E671 - Hipercarotinemia</v>
      </c>
    </row>
    <row r="1922" spans="1:5" ht="60" x14ac:dyDescent="0.25">
      <c r="A1922" s="15" t="s">
        <v>3938</v>
      </c>
      <c r="B1922" s="15" t="s">
        <v>3939</v>
      </c>
      <c r="C1922" s="16" t="s">
        <v>98</v>
      </c>
      <c r="D1922" s="17" t="s">
        <v>99</v>
      </c>
      <c r="E1922" t="str">
        <f t="shared" ref="E1922:E1985" si="30">CONCATENATE(A1922," - ",B1922)</f>
        <v>E672 - Sindrome de megavitamina B6</v>
      </c>
    </row>
    <row r="1923" spans="1:5" ht="30" x14ac:dyDescent="0.25">
      <c r="A1923" s="15" t="s">
        <v>3940</v>
      </c>
      <c r="B1923" s="15" t="s">
        <v>3941</v>
      </c>
      <c r="C1923" s="16" t="s">
        <v>98</v>
      </c>
      <c r="D1923" s="17" t="s">
        <v>99</v>
      </c>
      <c r="E1923" t="str">
        <f t="shared" si="30"/>
        <v>E673 - Hipervitaminosis D</v>
      </c>
    </row>
    <row r="1924" spans="1:5" ht="90" x14ac:dyDescent="0.25">
      <c r="A1924" s="15" t="s">
        <v>3942</v>
      </c>
      <c r="B1924" s="15" t="s">
        <v>3943</v>
      </c>
      <c r="C1924" s="16" t="s">
        <v>98</v>
      </c>
      <c r="D1924" s="17" t="s">
        <v>99</v>
      </c>
      <c r="E1924" t="str">
        <f t="shared" si="30"/>
        <v>E678 - Otros tipos de hiperalimentacion especificados</v>
      </c>
    </row>
    <row r="1925" spans="1:5" ht="60" x14ac:dyDescent="0.25">
      <c r="A1925" s="15" t="s">
        <v>3944</v>
      </c>
      <c r="B1925" s="15" t="s">
        <v>3945</v>
      </c>
      <c r="C1925" s="16" t="s">
        <v>98</v>
      </c>
      <c r="D1925" s="17" t="s">
        <v>99</v>
      </c>
      <c r="E1925" t="str">
        <f t="shared" si="30"/>
        <v>E68X - Secuelas de hiperalimentacion</v>
      </c>
    </row>
    <row r="1926" spans="1:5" ht="30" x14ac:dyDescent="0.25">
      <c r="A1926" s="15" t="s">
        <v>3946</v>
      </c>
      <c r="B1926" s="15" t="s">
        <v>3947</v>
      </c>
      <c r="C1926" s="16" t="s">
        <v>98</v>
      </c>
      <c r="D1926" s="17" t="s">
        <v>99</v>
      </c>
      <c r="E1926" t="str">
        <f t="shared" si="30"/>
        <v>E700 - Fenilcetonuria clasica</v>
      </c>
    </row>
    <row r="1927" spans="1:5" ht="60" x14ac:dyDescent="0.25">
      <c r="A1927" s="15" t="s">
        <v>3948</v>
      </c>
      <c r="B1927" s="15" t="s">
        <v>3949</v>
      </c>
      <c r="C1927" s="16" t="s">
        <v>98</v>
      </c>
      <c r="D1927" s="17" t="s">
        <v>99</v>
      </c>
      <c r="E1927" t="str">
        <f t="shared" si="30"/>
        <v>E701 - Otras hiperfenilalaninemias</v>
      </c>
    </row>
    <row r="1928" spans="1:5" ht="75" x14ac:dyDescent="0.25">
      <c r="A1928" s="15" t="s">
        <v>3950</v>
      </c>
      <c r="B1928" s="15" t="s">
        <v>3951</v>
      </c>
      <c r="C1928" s="16" t="s">
        <v>98</v>
      </c>
      <c r="D1928" s="17" t="s">
        <v>99</v>
      </c>
      <c r="E1928" t="str">
        <f t="shared" si="30"/>
        <v>E702 - Trastornos del metabolismo de la tirosina</v>
      </c>
    </row>
    <row r="1929" spans="1:5" x14ac:dyDescent="0.25">
      <c r="A1929" s="15" t="s">
        <v>3952</v>
      </c>
      <c r="B1929" s="15" t="s">
        <v>3953</v>
      </c>
      <c r="C1929" s="16" t="s">
        <v>98</v>
      </c>
      <c r="D1929" s="17" t="s">
        <v>99</v>
      </c>
      <c r="E1929" t="str">
        <f t="shared" si="30"/>
        <v>E703 - Albinismo</v>
      </c>
    </row>
    <row r="1930" spans="1:5" ht="135" x14ac:dyDescent="0.25">
      <c r="A1930" s="15" t="s">
        <v>3954</v>
      </c>
      <c r="B1930" s="15" t="s">
        <v>3955</v>
      </c>
      <c r="C1930" s="16" t="s">
        <v>98</v>
      </c>
      <c r="D1930" s="17" t="s">
        <v>99</v>
      </c>
      <c r="E1930" t="str">
        <f t="shared" si="30"/>
        <v>E708 - Otros trastornos del metabolismo de los aminoacidos aromaticos</v>
      </c>
    </row>
    <row r="1931" spans="1:5" ht="150" x14ac:dyDescent="0.25">
      <c r="A1931" s="15" t="s">
        <v>3956</v>
      </c>
      <c r="B1931" s="15" t="s">
        <v>3957</v>
      </c>
      <c r="C1931" s="16" t="s">
        <v>98</v>
      </c>
      <c r="D1931" s="17" t="s">
        <v>99</v>
      </c>
      <c r="E1931" t="str">
        <f t="shared" si="30"/>
        <v>E709 - Trastorno del metabolismo de los aminoacidos aromaticos, no especificado</v>
      </c>
    </row>
    <row r="1932" spans="1:5" ht="75" x14ac:dyDescent="0.25">
      <c r="A1932" s="15" t="s">
        <v>3958</v>
      </c>
      <c r="B1932" s="15" t="s">
        <v>3959</v>
      </c>
      <c r="C1932" s="16" t="s">
        <v>98</v>
      </c>
      <c r="D1932" s="17" t="s">
        <v>99</v>
      </c>
      <c r="E1932" t="str">
        <f t="shared" si="30"/>
        <v>E710 - Enfermedad de la orina en jarabe de arce</v>
      </c>
    </row>
    <row r="1933" spans="1:5" ht="135" x14ac:dyDescent="0.25">
      <c r="A1933" s="15" t="s">
        <v>3960</v>
      </c>
      <c r="B1933" s="15" t="s">
        <v>3961</v>
      </c>
      <c r="C1933" s="16" t="s">
        <v>98</v>
      </c>
      <c r="D1933" s="17" t="s">
        <v>99</v>
      </c>
      <c r="E1933" t="str">
        <f t="shared" si="30"/>
        <v>E711 - Otros trastornos del metabolismo de los aminoacidos de cadena ramificada</v>
      </c>
    </row>
    <row r="1934" spans="1:5" ht="180" x14ac:dyDescent="0.25">
      <c r="A1934" s="15" t="s">
        <v>3962</v>
      </c>
      <c r="B1934" s="15" t="s">
        <v>3963</v>
      </c>
      <c r="C1934" s="16" t="s">
        <v>98</v>
      </c>
      <c r="D1934" s="17" t="s">
        <v>99</v>
      </c>
      <c r="E1934" t="str">
        <f t="shared" si="30"/>
        <v>E712 - Otros trastornos del metabolismo de los aminoacidos de cadena ramificada, no especificados</v>
      </c>
    </row>
    <row r="1935" spans="1:5" ht="90" x14ac:dyDescent="0.25">
      <c r="A1935" s="15" t="s">
        <v>3964</v>
      </c>
      <c r="B1935" s="15" t="s">
        <v>3965</v>
      </c>
      <c r="C1935" s="16" t="s">
        <v>98</v>
      </c>
      <c r="D1935" s="17" t="s">
        <v>99</v>
      </c>
      <c r="E1935" t="str">
        <f t="shared" si="30"/>
        <v>E713 - Trastornos del metabolismo de los acidos grasos</v>
      </c>
    </row>
    <row r="1936" spans="1:5" ht="90" x14ac:dyDescent="0.25">
      <c r="A1936" s="15" t="s">
        <v>3966</v>
      </c>
      <c r="B1936" s="15" t="s">
        <v>3967</v>
      </c>
      <c r="C1936" s="16" t="s">
        <v>98</v>
      </c>
      <c r="D1936" s="17" t="s">
        <v>99</v>
      </c>
      <c r="E1936" t="str">
        <f t="shared" si="30"/>
        <v>E720 - Trastornos del transporte de los aminoacidos</v>
      </c>
    </row>
    <row r="1937" spans="1:5" ht="105" x14ac:dyDescent="0.25">
      <c r="A1937" s="15" t="s">
        <v>3968</v>
      </c>
      <c r="B1937" s="15" t="s">
        <v>3969</v>
      </c>
      <c r="C1937" s="16" t="s">
        <v>98</v>
      </c>
      <c r="D1937" s="17" t="s">
        <v>99</v>
      </c>
      <c r="E1937" t="str">
        <f t="shared" si="30"/>
        <v>E721 - Trastornos del metabolismo de los aminoacidos azufrados</v>
      </c>
    </row>
    <row r="1938" spans="1:5" ht="90" x14ac:dyDescent="0.25">
      <c r="A1938" s="15" t="s">
        <v>3970</v>
      </c>
      <c r="B1938" s="15" t="s">
        <v>3971</v>
      </c>
      <c r="C1938" s="16" t="s">
        <v>98</v>
      </c>
      <c r="D1938" s="17" t="s">
        <v>99</v>
      </c>
      <c r="E1938" t="str">
        <f t="shared" si="30"/>
        <v>E722 - Trastornos del metabolismo del ciclo de la urea</v>
      </c>
    </row>
    <row r="1939" spans="1:5" ht="105" x14ac:dyDescent="0.25">
      <c r="A1939" s="15" t="s">
        <v>3972</v>
      </c>
      <c r="B1939" s="15" t="s">
        <v>3973</v>
      </c>
      <c r="C1939" s="16" t="s">
        <v>98</v>
      </c>
      <c r="D1939" s="17" t="s">
        <v>99</v>
      </c>
      <c r="E1939" t="str">
        <f t="shared" si="30"/>
        <v>E723 - Trastornos del metabolismo de la lisina y la hidroxilisina</v>
      </c>
    </row>
    <row r="1940" spans="1:5" ht="75" x14ac:dyDescent="0.25">
      <c r="A1940" s="15" t="s">
        <v>3974</v>
      </c>
      <c r="B1940" s="15" t="s">
        <v>3975</v>
      </c>
      <c r="C1940" s="16" t="s">
        <v>98</v>
      </c>
      <c r="D1940" s="17" t="s">
        <v>99</v>
      </c>
      <c r="E1940" t="str">
        <f t="shared" si="30"/>
        <v>E724 - Trastornos del metabolismo de la ornitina</v>
      </c>
    </row>
    <row r="1941" spans="1:5" ht="75" x14ac:dyDescent="0.25">
      <c r="A1941" s="15" t="s">
        <v>3976</v>
      </c>
      <c r="B1941" s="15" t="s">
        <v>3977</v>
      </c>
      <c r="C1941" s="16" t="s">
        <v>98</v>
      </c>
      <c r="D1941" s="17" t="s">
        <v>99</v>
      </c>
      <c r="E1941" t="str">
        <f t="shared" si="30"/>
        <v>E725 - Trastornos del metabolismo de la glicina</v>
      </c>
    </row>
    <row r="1942" spans="1:5" ht="120" x14ac:dyDescent="0.25">
      <c r="A1942" s="15" t="s">
        <v>3978</v>
      </c>
      <c r="B1942" s="15" t="s">
        <v>3979</v>
      </c>
      <c r="C1942" s="16" t="s">
        <v>98</v>
      </c>
      <c r="D1942" s="17" t="s">
        <v>99</v>
      </c>
      <c r="E1942" t="str">
        <f t="shared" si="30"/>
        <v>E728 - Otros trastornos especificados del metabolismo de los aminoacidos</v>
      </c>
    </row>
    <row r="1943" spans="1:5" ht="120" x14ac:dyDescent="0.25">
      <c r="A1943" s="15" t="s">
        <v>3980</v>
      </c>
      <c r="B1943" s="15" t="s">
        <v>3981</v>
      </c>
      <c r="C1943" s="16" t="s">
        <v>98</v>
      </c>
      <c r="D1943" s="17" t="s">
        <v>99</v>
      </c>
      <c r="E1943" t="str">
        <f t="shared" si="30"/>
        <v>E729 - Trastorno del metabolismo de los aminoacidos, no especificado</v>
      </c>
    </row>
    <row r="1944" spans="1:5" ht="60" x14ac:dyDescent="0.25">
      <c r="A1944" s="15" t="s">
        <v>3982</v>
      </c>
      <c r="B1944" s="15" t="s">
        <v>3983</v>
      </c>
      <c r="C1944" s="16" t="s">
        <v>98</v>
      </c>
      <c r="D1944" s="17" t="s">
        <v>99</v>
      </c>
      <c r="E1944" t="str">
        <f t="shared" si="30"/>
        <v>E730 - Deficiencia congenita de lactasa</v>
      </c>
    </row>
    <row r="1945" spans="1:5" ht="60" x14ac:dyDescent="0.25">
      <c r="A1945" s="15" t="s">
        <v>3984</v>
      </c>
      <c r="B1945" s="15" t="s">
        <v>3985</v>
      </c>
      <c r="C1945" s="16" t="s">
        <v>98</v>
      </c>
      <c r="D1945" s="17" t="s">
        <v>99</v>
      </c>
      <c r="E1945" t="str">
        <f t="shared" si="30"/>
        <v>E731 - Deficiencia secundaria de lactasa</v>
      </c>
    </row>
    <row r="1946" spans="1:5" ht="75" x14ac:dyDescent="0.25">
      <c r="A1946" s="15" t="s">
        <v>3986</v>
      </c>
      <c r="B1946" s="15" t="s">
        <v>3987</v>
      </c>
      <c r="C1946" s="16" t="s">
        <v>98</v>
      </c>
      <c r="D1946" s="17" t="s">
        <v>99</v>
      </c>
      <c r="E1946" t="str">
        <f t="shared" si="30"/>
        <v>E738 - Otros tipos de intolerancia a la lactosa</v>
      </c>
    </row>
    <row r="1947" spans="1:5" ht="75" x14ac:dyDescent="0.25">
      <c r="A1947" s="15" t="s">
        <v>3988</v>
      </c>
      <c r="B1947" s="15" t="s">
        <v>3989</v>
      </c>
      <c r="C1947" s="16" t="s">
        <v>98</v>
      </c>
      <c r="D1947" s="17" t="s">
        <v>99</v>
      </c>
      <c r="E1947" t="str">
        <f t="shared" si="30"/>
        <v>E739 - Intolerancia a la lactosa, no especificada</v>
      </c>
    </row>
    <row r="1948" spans="1:5" ht="75" x14ac:dyDescent="0.25">
      <c r="A1948" s="15" t="s">
        <v>3990</v>
      </c>
      <c r="B1948" s="15" t="s">
        <v>3991</v>
      </c>
      <c r="C1948" s="16" t="s">
        <v>98</v>
      </c>
      <c r="D1948" s="17" t="s">
        <v>99</v>
      </c>
      <c r="E1948" t="str">
        <f t="shared" si="30"/>
        <v>E740 - Enfermedad del almacenamiento de glucogeno</v>
      </c>
    </row>
    <row r="1949" spans="1:5" ht="75" x14ac:dyDescent="0.25">
      <c r="A1949" s="15" t="s">
        <v>3992</v>
      </c>
      <c r="B1949" s="15" t="s">
        <v>3993</v>
      </c>
      <c r="C1949" s="16" t="s">
        <v>98</v>
      </c>
      <c r="D1949" s="17" t="s">
        <v>99</v>
      </c>
      <c r="E1949" t="str">
        <f t="shared" si="30"/>
        <v>E741 - Trastornos del metabolismo de la fructosa</v>
      </c>
    </row>
    <row r="1950" spans="1:5" ht="75" x14ac:dyDescent="0.25">
      <c r="A1950" s="15" t="s">
        <v>3994</v>
      </c>
      <c r="B1950" s="15" t="s">
        <v>3995</v>
      </c>
      <c r="C1950" s="16" t="s">
        <v>98</v>
      </c>
      <c r="D1950" s="17" t="s">
        <v>99</v>
      </c>
      <c r="E1950" t="str">
        <f t="shared" si="30"/>
        <v>E742 - Trastorno del metabolismo de la galactosa</v>
      </c>
    </row>
    <row r="1951" spans="1:5" ht="120" x14ac:dyDescent="0.25">
      <c r="A1951" s="15" t="s">
        <v>3996</v>
      </c>
      <c r="B1951" s="15" t="s">
        <v>3997</v>
      </c>
      <c r="C1951" s="16" t="s">
        <v>98</v>
      </c>
      <c r="D1951" s="17" t="s">
        <v>99</v>
      </c>
      <c r="E1951" t="str">
        <f t="shared" si="30"/>
        <v>E743 - Otros trastornos de la absorcion intestinal de carbohidratos</v>
      </c>
    </row>
    <row r="1952" spans="1:5" ht="120" x14ac:dyDescent="0.25">
      <c r="A1952" s="15" t="s">
        <v>3998</v>
      </c>
      <c r="B1952" s="15" t="s">
        <v>3999</v>
      </c>
      <c r="C1952" s="16" t="s">
        <v>98</v>
      </c>
      <c r="D1952" s="17" t="s">
        <v>99</v>
      </c>
      <c r="E1952" t="str">
        <f t="shared" si="30"/>
        <v>E744 - Trastornos del metabolismo del piruvato y de la gluconeogenesis</v>
      </c>
    </row>
    <row r="1953" spans="1:5" ht="120" x14ac:dyDescent="0.25">
      <c r="A1953" s="15" t="s">
        <v>4000</v>
      </c>
      <c r="B1953" s="15" t="s">
        <v>4001</v>
      </c>
      <c r="C1953" s="16" t="s">
        <v>98</v>
      </c>
      <c r="D1953" s="17" t="s">
        <v>99</v>
      </c>
      <c r="E1953" t="str">
        <f t="shared" si="30"/>
        <v>E748 - Otros trastornos especificados del metabolismo de los carbohidratos</v>
      </c>
    </row>
    <row r="1954" spans="1:5" ht="120" x14ac:dyDescent="0.25">
      <c r="A1954" s="15" t="s">
        <v>4002</v>
      </c>
      <c r="B1954" s="15" t="s">
        <v>4003</v>
      </c>
      <c r="C1954" s="16" t="s">
        <v>98</v>
      </c>
      <c r="D1954" s="17" t="s">
        <v>99</v>
      </c>
      <c r="E1954" t="str">
        <f t="shared" si="30"/>
        <v>E749 - Trastorno del metabolismo de los carbohidratos, no especificado</v>
      </c>
    </row>
    <row r="1955" spans="1:5" ht="30" x14ac:dyDescent="0.25">
      <c r="A1955" s="15" t="s">
        <v>4004</v>
      </c>
      <c r="B1955" s="15" t="s">
        <v>4005</v>
      </c>
      <c r="C1955" s="16" t="s">
        <v>98</v>
      </c>
      <c r="D1955" s="17" t="s">
        <v>99</v>
      </c>
      <c r="E1955" t="str">
        <f t="shared" si="30"/>
        <v>E750 - Gangliosidosis GM2</v>
      </c>
    </row>
    <row r="1956" spans="1:5" ht="45" x14ac:dyDescent="0.25">
      <c r="A1956" s="15" t="s">
        <v>4006</v>
      </c>
      <c r="B1956" s="15" t="s">
        <v>4007</v>
      </c>
      <c r="C1956" s="16" t="s">
        <v>98</v>
      </c>
      <c r="D1956" s="17" t="s">
        <v>99</v>
      </c>
      <c r="E1956" t="str">
        <f t="shared" si="30"/>
        <v>E751 - Otras gangliosidosis</v>
      </c>
    </row>
    <row r="1957" spans="1:5" ht="45" x14ac:dyDescent="0.25">
      <c r="A1957" s="15" t="s">
        <v>4008</v>
      </c>
      <c r="B1957" s="15" t="s">
        <v>4009</v>
      </c>
      <c r="C1957" s="16" t="s">
        <v>98</v>
      </c>
      <c r="D1957" s="17" t="s">
        <v>99</v>
      </c>
      <c r="E1957" t="str">
        <f t="shared" si="30"/>
        <v>E752 - Otras esfingolipidosis</v>
      </c>
    </row>
    <row r="1958" spans="1:5" ht="60" x14ac:dyDescent="0.25">
      <c r="A1958" s="15" t="s">
        <v>4010</v>
      </c>
      <c r="B1958" s="15" t="s">
        <v>4011</v>
      </c>
      <c r="C1958" s="16" t="s">
        <v>98</v>
      </c>
      <c r="D1958" s="17" t="s">
        <v>99</v>
      </c>
      <c r="E1958" t="str">
        <f t="shared" si="30"/>
        <v>E753 - Esfingolipidosis, no especificada</v>
      </c>
    </row>
    <row r="1959" spans="1:5" ht="60" x14ac:dyDescent="0.25">
      <c r="A1959" s="15" t="s">
        <v>4012</v>
      </c>
      <c r="B1959" s="15" t="s">
        <v>4013</v>
      </c>
      <c r="C1959" s="16" t="s">
        <v>98</v>
      </c>
      <c r="D1959" s="17" t="s">
        <v>99</v>
      </c>
      <c r="E1959" t="str">
        <f t="shared" si="30"/>
        <v>E754 - Lipofuscinosis ceroide neuronal</v>
      </c>
    </row>
    <row r="1960" spans="1:5" ht="90" x14ac:dyDescent="0.25">
      <c r="A1960" s="15" t="s">
        <v>4014</v>
      </c>
      <c r="B1960" s="15" t="s">
        <v>4015</v>
      </c>
      <c r="C1960" s="16" t="s">
        <v>98</v>
      </c>
      <c r="D1960" s="17" t="s">
        <v>99</v>
      </c>
      <c r="E1960" t="str">
        <f t="shared" si="30"/>
        <v>E755 - Otros trastornos del almacenamiento de lipidos</v>
      </c>
    </row>
    <row r="1961" spans="1:5" ht="105" x14ac:dyDescent="0.25">
      <c r="A1961" s="15" t="s">
        <v>4016</v>
      </c>
      <c r="B1961" s="15" t="s">
        <v>4017</v>
      </c>
      <c r="C1961" s="16" t="s">
        <v>98</v>
      </c>
      <c r="D1961" s="17" t="s">
        <v>99</v>
      </c>
      <c r="E1961" t="str">
        <f t="shared" si="30"/>
        <v>E756 - Trastorno del almacenamiento de lipidos, no especificado</v>
      </c>
    </row>
    <row r="1962" spans="1:5" ht="45" x14ac:dyDescent="0.25">
      <c r="A1962" s="15" t="s">
        <v>4018</v>
      </c>
      <c r="B1962" s="15" t="s">
        <v>4019</v>
      </c>
      <c r="C1962" s="16" t="s">
        <v>98</v>
      </c>
      <c r="D1962" s="17" t="s">
        <v>99</v>
      </c>
      <c r="E1962" t="str">
        <f t="shared" si="30"/>
        <v>E760 - Mucopolisacaridosis tipo I</v>
      </c>
    </row>
    <row r="1963" spans="1:5" ht="45" x14ac:dyDescent="0.25">
      <c r="A1963" s="15" t="s">
        <v>4020</v>
      </c>
      <c r="B1963" s="15" t="s">
        <v>4021</v>
      </c>
      <c r="C1963" s="16" t="s">
        <v>98</v>
      </c>
      <c r="D1963" s="17" t="s">
        <v>99</v>
      </c>
      <c r="E1963" t="str">
        <f t="shared" si="30"/>
        <v>E761 - Mucopolisacaridosis tipo II</v>
      </c>
    </row>
    <row r="1964" spans="1:5" ht="45" x14ac:dyDescent="0.25">
      <c r="A1964" s="15" t="s">
        <v>4022</v>
      </c>
      <c r="B1964" s="15" t="s">
        <v>4023</v>
      </c>
      <c r="C1964" s="16" t="s">
        <v>98</v>
      </c>
      <c r="D1964" s="17" t="s">
        <v>99</v>
      </c>
      <c r="E1964" t="str">
        <f t="shared" si="30"/>
        <v>E762 - Otras mucopolisacaridosis</v>
      </c>
    </row>
    <row r="1965" spans="1:5" ht="75" x14ac:dyDescent="0.25">
      <c r="A1965" s="15" t="s">
        <v>4024</v>
      </c>
      <c r="B1965" s="15" t="s">
        <v>4025</v>
      </c>
      <c r="C1965" s="16" t="s">
        <v>98</v>
      </c>
      <c r="D1965" s="17" t="s">
        <v>99</v>
      </c>
      <c r="E1965" t="str">
        <f t="shared" si="30"/>
        <v>E763 - Mucopolisacaridosis no especificada</v>
      </c>
    </row>
    <row r="1966" spans="1:5" ht="105" x14ac:dyDescent="0.25">
      <c r="A1966" s="15" t="s">
        <v>4026</v>
      </c>
      <c r="B1966" s="15" t="s">
        <v>4027</v>
      </c>
      <c r="C1966" s="16" t="s">
        <v>98</v>
      </c>
      <c r="D1966" s="17" t="s">
        <v>99</v>
      </c>
      <c r="E1966" t="str">
        <f t="shared" si="30"/>
        <v>E768 - Otros trastornos del metabolismo de los glucosaminoglicanos</v>
      </c>
    </row>
    <row r="1967" spans="1:5" ht="135" x14ac:dyDescent="0.25">
      <c r="A1967" s="15" t="s">
        <v>4028</v>
      </c>
      <c r="B1967" s="15" t="s">
        <v>4029</v>
      </c>
      <c r="C1967" s="16" t="s">
        <v>98</v>
      </c>
      <c r="D1967" s="17" t="s">
        <v>99</v>
      </c>
      <c r="E1967" t="str">
        <f t="shared" si="30"/>
        <v>E769 - Trastorno del metabolismo de los glucosaminoglicanos, no especificado</v>
      </c>
    </row>
    <row r="1968" spans="1:5" ht="135" x14ac:dyDescent="0.25">
      <c r="A1968" s="15" t="s">
        <v>4030</v>
      </c>
      <c r="B1968" s="15" t="s">
        <v>4031</v>
      </c>
      <c r="C1968" s="16" t="s">
        <v>98</v>
      </c>
      <c r="D1968" s="17" t="s">
        <v>99</v>
      </c>
      <c r="E1968" t="str">
        <f t="shared" si="30"/>
        <v>E770 - Defectos en la modificacion postraslacional de enzimas lisosomales</v>
      </c>
    </row>
    <row r="1969" spans="1:5" ht="90" x14ac:dyDescent="0.25">
      <c r="A1969" s="15" t="s">
        <v>4032</v>
      </c>
      <c r="B1969" s="15" t="s">
        <v>4033</v>
      </c>
      <c r="C1969" s="16" t="s">
        <v>98</v>
      </c>
      <c r="D1969" s="17" t="s">
        <v>99</v>
      </c>
      <c r="E1969" t="str">
        <f t="shared" si="30"/>
        <v>E771 - Defectos de la degradacion de glucoproteinas</v>
      </c>
    </row>
    <row r="1970" spans="1:5" ht="105" x14ac:dyDescent="0.25">
      <c r="A1970" s="15" t="s">
        <v>4034</v>
      </c>
      <c r="B1970" s="15" t="s">
        <v>4035</v>
      </c>
      <c r="C1970" s="16" t="s">
        <v>98</v>
      </c>
      <c r="D1970" s="17" t="s">
        <v>99</v>
      </c>
      <c r="E1970" t="str">
        <f t="shared" si="30"/>
        <v>E778 - Otros trastornos del metabolismo de las glucoproteinas</v>
      </c>
    </row>
    <row r="1971" spans="1:5" ht="120" x14ac:dyDescent="0.25">
      <c r="A1971" s="15" t="s">
        <v>4036</v>
      </c>
      <c r="B1971" s="15" t="s">
        <v>4037</v>
      </c>
      <c r="C1971" s="16" t="s">
        <v>98</v>
      </c>
      <c r="D1971" s="17" t="s">
        <v>99</v>
      </c>
      <c r="E1971" t="str">
        <f t="shared" si="30"/>
        <v>E779 - Trastornos del metabolismo de las glucoproteinas, no especificado</v>
      </c>
    </row>
    <row r="1972" spans="1:5" ht="45" x14ac:dyDescent="0.25">
      <c r="A1972" s="15" t="s">
        <v>4038</v>
      </c>
      <c r="B1972" s="15" t="s">
        <v>4039</v>
      </c>
      <c r="C1972" s="16" t="s">
        <v>98</v>
      </c>
      <c r="D1972" s="17" t="s">
        <v>99</v>
      </c>
      <c r="E1972" t="str">
        <f t="shared" si="30"/>
        <v>E780 - Hipercolesterolemia pura</v>
      </c>
    </row>
    <row r="1973" spans="1:5" ht="45" x14ac:dyDescent="0.25">
      <c r="A1973" s="15" t="s">
        <v>4040</v>
      </c>
      <c r="B1973" s="15" t="s">
        <v>4041</v>
      </c>
      <c r="C1973" s="16" t="s">
        <v>98</v>
      </c>
      <c r="D1973" s="17" t="s">
        <v>99</v>
      </c>
      <c r="E1973" t="str">
        <f t="shared" si="30"/>
        <v>E781 - Hipergliceridemia pura</v>
      </c>
    </row>
    <row r="1974" spans="1:5" ht="45" x14ac:dyDescent="0.25">
      <c r="A1974" s="15" t="s">
        <v>4042</v>
      </c>
      <c r="B1974" s="15" t="s">
        <v>4043</v>
      </c>
      <c r="C1974" s="16" t="s">
        <v>98</v>
      </c>
      <c r="D1974" s="17" t="s">
        <v>99</v>
      </c>
      <c r="E1974" t="str">
        <f t="shared" si="30"/>
        <v>E782 - Hiperlipidemia mixta</v>
      </c>
    </row>
    <row r="1975" spans="1:5" ht="45" x14ac:dyDescent="0.25">
      <c r="A1975" s="15" t="s">
        <v>4044</v>
      </c>
      <c r="B1975" s="15" t="s">
        <v>4045</v>
      </c>
      <c r="C1975" s="16" t="s">
        <v>98</v>
      </c>
      <c r="D1975" s="17" t="s">
        <v>99</v>
      </c>
      <c r="E1975" t="str">
        <f t="shared" si="30"/>
        <v>E783 - Hiperquilomicronemia</v>
      </c>
    </row>
    <row r="1976" spans="1:5" ht="45" x14ac:dyDescent="0.25">
      <c r="A1976" s="15" t="s">
        <v>4046</v>
      </c>
      <c r="B1976" s="15" t="s">
        <v>4047</v>
      </c>
      <c r="C1976" s="16" t="s">
        <v>98</v>
      </c>
      <c r="D1976" s="17" t="s">
        <v>99</v>
      </c>
      <c r="E1976" t="str">
        <f t="shared" si="30"/>
        <v>E784 - Otra hiperlipidemia</v>
      </c>
    </row>
    <row r="1977" spans="1:5" ht="60" x14ac:dyDescent="0.25">
      <c r="A1977" s="15" t="s">
        <v>4048</v>
      </c>
      <c r="B1977" s="15" t="s">
        <v>4049</v>
      </c>
      <c r="C1977" s="16" t="s">
        <v>98</v>
      </c>
      <c r="D1977" s="17" t="s">
        <v>99</v>
      </c>
      <c r="E1977" t="str">
        <f t="shared" si="30"/>
        <v>E785 - Hiperlipidemia no especificada</v>
      </c>
    </row>
    <row r="1978" spans="1:5" ht="60" x14ac:dyDescent="0.25">
      <c r="A1978" s="15" t="s">
        <v>4050</v>
      </c>
      <c r="B1978" s="15" t="s">
        <v>4051</v>
      </c>
      <c r="C1978" s="16" t="s">
        <v>98</v>
      </c>
      <c r="D1978" s="17" t="s">
        <v>99</v>
      </c>
      <c r="E1978" t="str">
        <f t="shared" si="30"/>
        <v>E786 - Deficiencia de lipoproteinas</v>
      </c>
    </row>
    <row r="1979" spans="1:5" ht="105" x14ac:dyDescent="0.25">
      <c r="A1979" s="15" t="s">
        <v>4052</v>
      </c>
      <c r="B1979" s="15" t="s">
        <v>4053</v>
      </c>
      <c r="C1979" s="16" t="s">
        <v>98</v>
      </c>
      <c r="D1979" s="17" t="s">
        <v>99</v>
      </c>
      <c r="E1979" t="str">
        <f t="shared" si="30"/>
        <v>E788 - Otros trastornos del metabolismo de las lipoproteinas</v>
      </c>
    </row>
    <row r="1980" spans="1:5" ht="120" x14ac:dyDescent="0.25">
      <c r="A1980" s="15" t="s">
        <v>4054</v>
      </c>
      <c r="B1980" s="15" t="s">
        <v>4055</v>
      </c>
      <c r="C1980" s="16" t="s">
        <v>98</v>
      </c>
      <c r="D1980" s="17" t="s">
        <v>99</v>
      </c>
      <c r="E1980" t="str">
        <f t="shared" si="30"/>
        <v>E789 - Trastorno del metabolismo de las lipoproteinas, no especificado</v>
      </c>
    </row>
    <row r="1981" spans="1:5" ht="120" x14ac:dyDescent="0.25">
      <c r="A1981" s="15" t="s">
        <v>4056</v>
      </c>
      <c r="B1981" s="15" t="s">
        <v>4057</v>
      </c>
      <c r="C1981" s="16" t="s">
        <v>98</v>
      </c>
      <c r="D1981" s="17" t="s">
        <v>99</v>
      </c>
      <c r="E1981" t="str">
        <f t="shared" si="30"/>
        <v>E790 - Hiperuricemia sin signos de artritis inflamatoria y enfermedad tofacea</v>
      </c>
    </row>
    <row r="1982" spans="1:5" ht="45" x14ac:dyDescent="0.25">
      <c r="A1982" s="15" t="s">
        <v>4058</v>
      </c>
      <c r="B1982" s="15" t="s">
        <v>4059</v>
      </c>
      <c r="C1982" s="16" t="s">
        <v>98</v>
      </c>
      <c r="D1982" s="17" t="s">
        <v>99</v>
      </c>
      <c r="E1982" t="str">
        <f t="shared" si="30"/>
        <v>E791 - Sindrome de Lesch-Nyhan</v>
      </c>
    </row>
    <row r="1983" spans="1:5" ht="135" x14ac:dyDescent="0.25">
      <c r="A1983" s="15" t="s">
        <v>4060</v>
      </c>
      <c r="B1983" s="15" t="s">
        <v>4061</v>
      </c>
      <c r="C1983" s="16" t="s">
        <v>98</v>
      </c>
      <c r="D1983" s="17" t="s">
        <v>99</v>
      </c>
      <c r="E1983" t="str">
        <f t="shared" si="30"/>
        <v>E798 - Otros trastornos del metabolismo de las purinas y de las pirimidinas</v>
      </c>
    </row>
    <row r="1984" spans="1:5" ht="150" x14ac:dyDescent="0.25">
      <c r="A1984" s="15" t="s">
        <v>4062</v>
      </c>
      <c r="B1984" s="15" t="s">
        <v>4063</v>
      </c>
      <c r="C1984" s="16" t="s">
        <v>98</v>
      </c>
      <c r="D1984" s="17" t="s">
        <v>99</v>
      </c>
      <c r="E1984" t="str">
        <f t="shared" si="30"/>
        <v>E799 - Trastorno del metabolismo de las purinas y de las pirimidinas, no especificado</v>
      </c>
    </row>
    <row r="1985" spans="1:5" ht="75" x14ac:dyDescent="0.25">
      <c r="A1985" s="15" t="s">
        <v>4064</v>
      </c>
      <c r="B1985" s="15" t="s">
        <v>4065</v>
      </c>
      <c r="C1985" s="16" t="s">
        <v>98</v>
      </c>
      <c r="D1985" s="17" t="s">
        <v>99</v>
      </c>
      <c r="E1985" t="str">
        <f t="shared" si="30"/>
        <v>E800 - Porfiria eritropoyetica hereditaria</v>
      </c>
    </row>
    <row r="1986" spans="1:5" ht="45" x14ac:dyDescent="0.25">
      <c r="A1986" s="15" t="s">
        <v>4066</v>
      </c>
      <c r="B1986" s="15" t="s">
        <v>4067</v>
      </c>
      <c r="C1986" s="16" t="s">
        <v>98</v>
      </c>
      <c r="D1986" s="17" t="s">
        <v>99</v>
      </c>
      <c r="E1986" t="str">
        <f t="shared" ref="E1986:E2049" si="31">CONCATENATE(A1986," - ",B1986)</f>
        <v>E801 - Porfiria cutanea tardia</v>
      </c>
    </row>
    <row r="1987" spans="1:5" ht="30" x14ac:dyDescent="0.25">
      <c r="A1987" s="15" t="s">
        <v>4068</v>
      </c>
      <c r="B1987" s="15" t="s">
        <v>4069</v>
      </c>
      <c r="C1987" s="16" t="s">
        <v>98</v>
      </c>
      <c r="D1987" s="17" t="s">
        <v>99</v>
      </c>
      <c r="E1987" t="str">
        <f t="shared" si="31"/>
        <v>E802 - Otras porfirias</v>
      </c>
    </row>
    <row r="1988" spans="1:5" ht="75" x14ac:dyDescent="0.25">
      <c r="A1988" s="15" t="s">
        <v>4070</v>
      </c>
      <c r="B1988" s="15" t="s">
        <v>4071</v>
      </c>
      <c r="C1988" s="16" t="s">
        <v>98</v>
      </c>
      <c r="D1988" s="17" t="s">
        <v>99</v>
      </c>
      <c r="E1988" t="str">
        <f t="shared" si="31"/>
        <v>E803 - Defectos de catalasa y peroxidasa</v>
      </c>
    </row>
    <row r="1989" spans="1:5" ht="30" x14ac:dyDescent="0.25">
      <c r="A1989" s="15" t="s">
        <v>4072</v>
      </c>
      <c r="B1989" s="15" t="s">
        <v>4073</v>
      </c>
      <c r="C1989" s="16" t="s">
        <v>98</v>
      </c>
      <c r="D1989" s="17" t="s">
        <v>99</v>
      </c>
      <c r="E1989" t="str">
        <f t="shared" si="31"/>
        <v>E804 - Sindrome de Gilbert</v>
      </c>
    </row>
    <row r="1990" spans="1:5" ht="45" x14ac:dyDescent="0.25">
      <c r="A1990" s="15" t="s">
        <v>4074</v>
      </c>
      <c r="B1990" s="15" t="s">
        <v>4075</v>
      </c>
      <c r="C1990" s="16" t="s">
        <v>98</v>
      </c>
      <c r="D1990" s="17" t="s">
        <v>99</v>
      </c>
      <c r="E1990" t="str">
        <f t="shared" si="31"/>
        <v>E805 - Sindrome de Crigler-Najjar</v>
      </c>
    </row>
    <row r="1991" spans="1:5" ht="90" x14ac:dyDescent="0.25">
      <c r="A1991" s="15" t="s">
        <v>4076</v>
      </c>
      <c r="B1991" s="15" t="s">
        <v>4077</v>
      </c>
      <c r="C1991" s="16" t="s">
        <v>98</v>
      </c>
      <c r="D1991" s="17" t="s">
        <v>99</v>
      </c>
      <c r="E1991" t="str">
        <f t="shared" si="31"/>
        <v>E806 - Otros trastornos del metabolismo de la bilirrubina</v>
      </c>
    </row>
    <row r="1992" spans="1:5" ht="120" x14ac:dyDescent="0.25">
      <c r="A1992" s="15" t="s">
        <v>4078</v>
      </c>
      <c r="B1992" s="15" t="s">
        <v>4079</v>
      </c>
      <c r="C1992" s="16" t="s">
        <v>98</v>
      </c>
      <c r="D1992" s="17" t="s">
        <v>99</v>
      </c>
      <c r="E1992" t="str">
        <f t="shared" si="31"/>
        <v>E807 - Trastorno del metabolismo de la bilirrubina, no especificado</v>
      </c>
    </row>
    <row r="1993" spans="1:5" ht="75" x14ac:dyDescent="0.25">
      <c r="A1993" s="15" t="s">
        <v>4080</v>
      </c>
      <c r="B1993" s="15" t="s">
        <v>4081</v>
      </c>
      <c r="C1993" s="16" t="s">
        <v>98</v>
      </c>
      <c r="D1993" s="17" t="s">
        <v>99</v>
      </c>
      <c r="E1993" t="str">
        <f t="shared" si="31"/>
        <v>E830 - Trastornos del metabolismo del cobre</v>
      </c>
    </row>
    <row r="1994" spans="1:5" ht="75" x14ac:dyDescent="0.25">
      <c r="A1994" s="15" t="s">
        <v>4082</v>
      </c>
      <c r="B1994" s="15" t="s">
        <v>4083</v>
      </c>
      <c r="C1994" s="16" t="s">
        <v>98</v>
      </c>
      <c r="D1994" s="17" t="s">
        <v>99</v>
      </c>
      <c r="E1994" t="str">
        <f t="shared" si="31"/>
        <v>E831 - Trastornos del metabolismo del hierro</v>
      </c>
    </row>
    <row r="1995" spans="1:5" ht="75" x14ac:dyDescent="0.25">
      <c r="A1995" s="15" t="s">
        <v>4084</v>
      </c>
      <c r="B1995" s="15" t="s">
        <v>4085</v>
      </c>
      <c r="C1995" s="16" t="s">
        <v>98</v>
      </c>
      <c r="D1995" s="17" t="s">
        <v>99</v>
      </c>
      <c r="E1995" t="str">
        <f t="shared" si="31"/>
        <v>E832 - Trastornos del metabolismo del zinc</v>
      </c>
    </row>
    <row r="1996" spans="1:5" ht="90" x14ac:dyDescent="0.25">
      <c r="A1996" s="15" t="s">
        <v>4086</v>
      </c>
      <c r="B1996" s="15" t="s">
        <v>4087</v>
      </c>
      <c r="C1996" s="16" t="s">
        <v>98</v>
      </c>
      <c r="D1996" s="17" t="s">
        <v>99</v>
      </c>
      <c r="E1996" t="str">
        <f t="shared" si="31"/>
        <v>E833 - Trastornos del metabolismo del fosforo y fosfatasa</v>
      </c>
    </row>
    <row r="1997" spans="1:5" ht="75" x14ac:dyDescent="0.25">
      <c r="A1997" s="15" t="s">
        <v>4088</v>
      </c>
      <c r="B1997" s="15" t="s">
        <v>4089</v>
      </c>
      <c r="C1997" s="16" t="s">
        <v>98</v>
      </c>
      <c r="D1997" s="17" t="s">
        <v>99</v>
      </c>
      <c r="E1997" t="str">
        <f t="shared" si="31"/>
        <v>E834 - Trastornos del metabolismo del magnesio</v>
      </c>
    </row>
    <row r="1998" spans="1:5" ht="75" x14ac:dyDescent="0.25">
      <c r="A1998" s="15" t="s">
        <v>4090</v>
      </c>
      <c r="B1998" s="15" t="s">
        <v>4091</v>
      </c>
      <c r="C1998" s="16" t="s">
        <v>98</v>
      </c>
      <c r="D1998" s="17" t="s">
        <v>99</v>
      </c>
      <c r="E1998" t="str">
        <f t="shared" si="31"/>
        <v>E835 - Trastornos del metabolismo del calcio</v>
      </c>
    </row>
    <row r="1999" spans="1:5" ht="90" x14ac:dyDescent="0.25">
      <c r="A1999" s="15" t="s">
        <v>4092</v>
      </c>
      <c r="B1999" s="15" t="s">
        <v>4093</v>
      </c>
      <c r="C1999" s="16" t="s">
        <v>98</v>
      </c>
      <c r="D1999" s="17" t="s">
        <v>99</v>
      </c>
      <c r="E1999" t="str">
        <f t="shared" si="31"/>
        <v>E838 - Otros trastornos del metabolismo de los minerales</v>
      </c>
    </row>
    <row r="2000" spans="1:5" ht="120" x14ac:dyDescent="0.25">
      <c r="A2000" s="15" t="s">
        <v>4094</v>
      </c>
      <c r="B2000" s="15" t="s">
        <v>4095</v>
      </c>
      <c r="C2000" s="16" t="s">
        <v>98</v>
      </c>
      <c r="D2000" s="17" t="s">
        <v>99</v>
      </c>
      <c r="E2000" t="str">
        <f t="shared" si="31"/>
        <v>E839 - Trastorno del metabolismo de los minerales, no especificado</v>
      </c>
    </row>
    <row r="2001" spans="1:5" ht="105" x14ac:dyDescent="0.25">
      <c r="A2001" s="15" t="s">
        <v>4096</v>
      </c>
      <c r="B2001" s="15" t="s">
        <v>4097</v>
      </c>
      <c r="C2001" s="16" t="s">
        <v>98</v>
      </c>
      <c r="D2001" s="17" t="s">
        <v>99</v>
      </c>
      <c r="E2001" t="str">
        <f t="shared" si="31"/>
        <v>E840 - Fibrosis quistica con manifestaciones pulmonares</v>
      </c>
    </row>
    <row r="2002" spans="1:5" ht="105" x14ac:dyDescent="0.25">
      <c r="A2002" s="15" t="s">
        <v>4098</v>
      </c>
      <c r="B2002" s="15" t="s">
        <v>4099</v>
      </c>
      <c r="C2002" s="16" t="s">
        <v>98</v>
      </c>
      <c r="D2002" s="17" t="s">
        <v>99</v>
      </c>
      <c r="E2002" t="str">
        <f t="shared" si="31"/>
        <v>E841 - Fibrosis quistica con manifestaciones intestinales</v>
      </c>
    </row>
    <row r="2003" spans="1:5" ht="75" x14ac:dyDescent="0.25">
      <c r="A2003" s="15" t="s">
        <v>4100</v>
      </c>
      <c r="B2003" s="15" t="s">
        <v>4101</v>
      </c>
      <c r="C2003" s="16" t="s">
        <v>98</v>
      </c>
      <c r="D2003" s="17" t="s">
        <v>99</v>
      </c>
      <c r="E2003" t="str">
        <f t="shared" si="31"/>
        <v>E848 - Fibrosis quistica con otras manifestaciones</v>
      </c>
    </row>
    <row r="2004" spans="1:5" ht="75" x14ac:dyDescent="0.25">
      <c r="A2004" s="15" t="s">
        <v>4102</v>
      </c>
      <c r="B2004" s="15" t="s">
        <v>4103</v>
      </c>
      <c r="C2004" s="16" t="s">
        <v>98</v>
      </c>
      <c r="D2004" s="17" t="s">
        <v>99</v>
      </c>
      <c r="E2004" t="str">
        <f t="shared" si="31"/>
        <v>E849 - Fibrosis quistica, sin otra especificacion</v>
      </c>
    </row>
    <row r="2005" spans="1:5" ht="90" x14ac:dyDescent="0.25">
      <c r="A2005" s="15" t="s">
        <v>4104</v>
      </c>
      <c r="B2005" s="15" t="s">
        <v>4105</v>
      </c>
      <c r="C2005" s="16" t="s">
        <v>98</v>
      </c>
      <c r="D2005" s="17" t="s">
        <v>99</v>
      </c>
      <c r="E2005" t="str">
        <f t="shared" si="31"/>
        <v>E850 - Amiloidosis heredofamiliar no neuropatica</v>
      </c>
    </row>
    <row r="2006" spans="1:5" ht="90" x14ac:dyDescent="0.25">
      <c r="A2006" s="15" t="s">
        <v>4106</v>
      </c>
      <c r="B2006" s="15" t="s">
        <v>4107</v>
      </c>
      <c r="C2006" s="16" t="s">
        <v>98</v>
      </c>
      <c r="D2006" s="17" t="s">
        <v>99</v>
      </c>
      <c r="E2006" t="str">
        <f t="shared" si="31"/>
        <v>E851 - Amiloidosis heredofamiliar neuropatica</v>
      </c>
    </row>
    <row r="2007" spans="1:5" ht="90" x14ac:dyDescent="0.25">
      <c r="A2007" s="15" t="s">
        <v>4108</v>
      </c>
      <c r="B2007" s="15" t="s">
        <v>4109</v>
      </c>
      <c r="C2007" s="16" t="s">
        <v>98</v>
      </c>
      <c r="D2007" s="17" t="s">
        <v>99</v>
      </c>
      <c r="E2007" t="str">
        <f t="shared" si="31"/>
        <v>E852 - Amiloidosis heredofamiliar no especificada</v>
      </c>
    </row>
    <row r="2008" spans="1:5" ht="45" x14ac:dyDescent="0.25">
      <c r="A2008" s="15" t="s">
        <v>4110</v>
      </c>
      <c r="B2008" s="15" t="s">
        <v>4111</v>
      </c>
      <c r="C2008" s="16" t="s">
        <v>98</v>
      </c>
      <c r="D2008" s="17" t="s">
        <v>99</v>
      </c>
      <c r="E2008" t="str">
        <f t="shared" si="31"/>
        <v>E853 - Amiloidosis sistemica secundaria</v>
      </c>
    </row>
    <row r="2009" spans="1:5" ht="60" x14ac:dyDescent="0.25">
      <c r="A2009" s="15" t="s">
        <v>4112</v>
      </c>
      <c r="B2009" s="15" t="s">
        <v>4113</v>
      </c>
      <c r="C2009" s="16" t="s">
        <v>98</v>
      </c>
      <c r="D2009" s="17" t="s">
        <v>99</v>
      </c>
      <c r="E2009" t="str">
        <f t="shared" si="31"/>
        <v>E854 - Amiloidosis limitada a un organo</v>
      </c>
    </row>
    <row r="2010" spans="1:5" ht="45" x14ac:dyDescent="0.25">
      <c r="A2010" s="15" t="s">
        <v>4114</v>
      </c>
      <c r="B2010" s="15" t="s">
        <v>4115</v>
      </c>
      <c r="C2010" s="16" t="s">
        <v>98</v>
      </c>
      <c r="D2010" s="17" t="s">
        <v>99</v>
      </c>
      <c r="E2010" t="str">
        <f t="shared" si="31"/>
        <v>E858 - Otras amiloidosis</v>
      </c>
    </row>
    <row r="2011" spans="1:5" ht="60" x14ac:dyDescent="0.25">
      <c r="A2011" s="15" t="s">
        <v>4116</v>
      </c>
      <c r="B2011" s="15" t="s">
        <v>4117</v>
      </c>
      <c r="C2011" s="16" t="s">
        <v>98</v>
      </c>
      <c r="D2011" s="17" t="s">
        <v>99</v>
      </c>
      <c r="E2011" t="str">
        <f t="shared" si="31"/>
        <v>E859 - Amiloidosis, no especificada</v>
      </c>
    </row>
    <row r="2012" spans="1:5" ht="45" x14ac:dyDescent="0.25">
      <c r="A2012" s="15" t="s">
        <v>4118</v>
      </c>
      <c r="B2012" s="15" t="s">
        <v>4119</v>
      </c>
      <c r="C2012" s="16" t="s">
        <v>98</v>
      </c>
      <c r="D2012" s="17" t="s">
        <v>99</v>
      </c>
      <c r="E2012" t="str">
        <f t="shared" si="31"/>
        <v>E86X - Deplecion del volumen</v>
      </c>
    </row>
    <row r="2013" spans="1:5" ht="60" x14ac:dyDescent="0.25">
      <c r="A2013" s="15" t="s">
        <v>4120</v>
      </c>
      <c r="B2013" s="15" t="s">
        <v>4121</v>
      </c>
      <c r="C2013" s="16" t="s">
        <v>98</v>
      </c>
      <c r="D2013" s="17" t="s">
        <v>99</v>
      </c>
      <c r="E2013" t="str">
        <f t="shared" si="31"/>
        <v>E870 - Hiperosmolaridad e hipernatremia</v>
      </c>
    </row>
    <row r="2014" spans="1:5" ht="60" x14ac:dyDescent="0.25">
      <c r="A2014" s="15" t="s">
        <v>4122</v>
      </c>
      <c r="B2014" s="15" t="s">
        <v>4123</v>
      </c>
      <c r="C2014" s="16" t="s">
        <v>98</v>
      </c>
      <c r="D2014" s="17" t="s">
        <v>99</v>
      </c>
      <c r="E2014" t="str">
        <f t="shared" si="31"/>
        <v>E871 - Hiposmolaridad e hiponatremia</v>
      </c>
    </row>
    <row r="2015" spans="1:5" x14ac:dyDescent="0.25">
      <c r="A2015" s="15" t="s">
        <v>4124</v>
      </c>
      <c r="B2015" s="15" t="s">
        <v>4125</v>
      </c>
      <c r="C2015" s="16" t="s">
        <v>98</v>
      </c>
      <c r="D2015" s="17" t="s">
        <v>99</v>
      </c>
      <c r="E2015" t="str">
        <f t="shared" si="31"/>
        <v>E872 - Acidosis</v>
      </c>
    </row>
    <row r="2016" spans="1:5" x14ac:dyDescent="0.25">
      <c r="A2016" s="15" t="s">
        <v>4126</v>
      </c>
      <c r="B2016" s="15" t="s">
        <v>4127</v>
      </c>
      <c r="C2016" s="16" t="s">
        <v>98</v>
      </c>
      <c r="D2016" s="17" t="s">
        <v>99</v>
      </c>
      <c r="E2016" t="str">
        <f t="shared" si="31"/>
        <v>E873 - Alcalosis</v>
      </c>
    </row>
    <row r="2017" spans="1:5" ht="75" x14ac:dyDescent="0.25">
      <c r="A2017" s="15" t="s">
        <v>4128</v>
      </c>
      <c r="B2017" s="15" t="s">
        <v>4129</v>
      </c>
      <c r="C2017" s="16" t="s">
        <v>98</v>
      </c>
      <c r="D2017" s="17" t="s">
        <v>99</v>
      </c>
      <c r="E2017" t="str">
        <f t="shared" si="31"/>
        <v>E874 - Trastornos mixtos del balance acido-basico</v>
      </c>
    </row>
    <row r="2018" spans="1:5" ht="30" x14ac:dyDescent="0.25">
      <c r="A2018" s="15" t="s">
        <v>4130</v>
      </c>
      <c r="B2018" s="15" t="s">
        <v>4131</v>
      </c>
      <c r="C2018" s="16" t="s">
        <v>98</v>
      </c>
      <c r="D2018" s="17" t="s">
        <v>99</v>
      </c>
      <c r="E2018" t="str">
        <f t="shared" si="31"/>
        <v>E875 - Hiperpotasemia</v>
      </c>
    </row>
    <row r="2019" spans="1:5" ht="30" x14ac:dyDescent="0.25">
      <c r="A2019" s="15" t="s">
        <v>4132</v>
      </c>
      <c r="B2019" s="15" t="s">
        <v>4133</v>
      </c>
      <c r="C2019" s="16" t="s">
        <v>98</v>
      </c>
      <c r="D2019" s="17" t="s">
        <v>99</v>
      </c>
      <c r="E2019" t="str">
        <f t="shared" si="31"/>
        <v>E876 - Hipopotasmia</v>
      </c>
    </row>
    <row r="2020" spans="1:5" ht="45" x14ac:dyDescent="0.25">
      <c r="A2020" s="15" t="s">
        <v>4134</v>
      </c>
      <c r="B2020" s="15" t="s">
        <v>4135</v>
      </c>
      <c r="C2020" s="16" t="s">
        <v>98</v>
      </c>
      <c r="D2020" s="17" t="s">
        <v>99</v>
      </c>
      <c r="E2020" t="str">
        <f t="shared" si="31"/>
        <v>E877 - Sobrecarga de liquidos</v>
      </c>
    </row>
    <row r="2021" spans="1:5" ht="180" x14ac:dyDescent="0.25">
      <c r="A2021" s="15" t="s">
        <v>4136</v>
      </c>
      <c r="B2021" s="15" t="s">
        <v>4137</v>
      </c>
      <c r="C2021" s="16" t="s">
        <v>98</v>
      </c>
      <c r="D2021" s="17" t="s">
        <v>99</v>
      </c>
      <c r="E2021" t="str">
        <f t="shared" si="31"/>
        <v>E878 - Otros trastornos del equilibrio de los electrolitos y de los liquidos, no clasificados en otra parte</v>
      </c>
    </row>
    <row r="2022" spans="1:5" ht="150" x14ac:dyDescent="0.25">
      <c r="A2022" s="15" t="s">
        <v>4138</v>
      </c>
      <c r="B2022" s="15" t="s">
        <v>4139</v>
      </c>
      <c r="C2022" s="16" t="s">
        <v>98</v>
      </c>
      <c r="D2022" s="17" t="s">
        <v>99</v>
      </c>
      <c r="E2022" t="str">
        <f t="shared" si="31"/>
        <v>E880 - Trastornos del metabolismo de las proteinas plasmaticas, no clasificados en otra parte</v>
      </c>
    </row>
    <row r="2023" spans="1:5" ht="75" x14ac:dyDescent="0.25">
      <c r="A2023" s="15" t="s">
        <v>4140</v>
      </c>
      <c r="B2023" s="15" t="s">
        <v>4141</v>
      </c>
      <c r="C2023" s="16" t="s">
        <v>98</v>
      </c>
      <c r="D2023" s="17" t="s">
        <v>99</v>
      </c>
      <c r="E2023" t="str">
        <f t="shared" si="31"/>
        <v>E881 - Lipodistrofia, no clasificada en otra parte</v>
      </c>
    </row>
    <row r="2024" spans="1:5" ht="75" x14ac:dyDescent="0.25">
      <c r="A2024" s="15" t="s">
        <v>4142</v>
      </c>
      <c r="B2024" s="15" t="s">
        <v>4143</v>
      </c>
      <c r="C2024" s="16" t="s">
        <v>98</v>
      </c>
      <c r="D2024" s="17" t="s">
        <v>99</v>
      </c>
      <c r="E2024" t="str">
        <f t="shared" si="31"/>
        <v>E882 - Lipomatosis, no clasificada en otra parte</v>
      </c>
    </row>
    <row r="2025" spans="1:5" ht="90" x14ac:dyDescent="0.25">
      <c r="A2025" s="15" t="s">
        <v>4144</v>
      </c>
      <c r="B2025" s="15" t="s">
        <v>4145</v>
      </c>
      <c r="C2025" s="16" t="s">
        <v>98</v>
      </c>
      <c r="D2025" s="17" t="s">
        <v>99</v>
      </c>
      <c r="E2025" t="str">
        <f t="shared" si="31"/>
        <v>E888 - Otros trastornos especificados del metabolismo</v>
      </c>
    </row>
    <row r="2026" spans="1:5" ht="75" x14ac:dyDescent="0.25">
      <c r="A2026" s="15" t="s">
        <v>4146</v>
      </c>
      <c r="B2026" s="15" t="s">
        <v>4147</v>
      </c>
      <c r="C2026" s="16" t="s">
        <v>98</v>
      </c>
      <c r="D2026" s="17" t="s">
        <v>99</v>
      </c>
      <c r="E2026" t="str">
        <f t="shared" si="31"/>
        <v>E889 - Trastorno metabolico, no especificado</v>
      </c>
    </row>
    <row r="2027" spans="1:5" ht="90" x14ac:dyDescent="0.25">
      <c r="A2027" s="15" t="s">
        <v>4148</v>
      </c>
      <c r="B2027" s="15" t="s">
        <v>4149</v>
      </c>
      <c r="C2027" s="16" t="s">
        <v>98</v>
      </c>
      <c r="D2027" s="17" t="s">
        <v>99</v>
      </c>
      <c r="E2027" t="str">
        <f t="shared" si="31"/>
        <v>E890 - Hipotiroidismo consecutivo a procedimientos</v>
      </c>
    </row>
    <row r="2028" spans="1:5" ht="90" x14ac:dyDescent="0.25">
      <c r="A2028" s="15" t="s">
        <v>4150</v>
      </c>
      <c r="B2028" s="15" t="s">
        <v>4151</v>
      </c>
      <c r="C2028" s="16" t="s">
        <v>98</v>
      </c>
      <c r="D2028" s="17" t="s">
        <v>99</v>
      </c>
      <c r="E2028" t="str">
        <f t="shared" si="31"/>
        <v>E891 - Hipoinsulinemia consecutiva a procedimientos</v>
      </c>
    </row>
    <row r="2029" spans="1:5" ht="90" x14ac:dyDescent="0.25">
      <c r="A2029" s="15" t="s">
        <v>4152</v>
      </c>
      <c r="B2029" s="15" t="s">
        <v>4153</v>
      </c>
      <c r="C2029" s="16" t="s">
        <v>98</v>
      </c>
      <c r="D2029" s="17" t="s">
        <v>99</v>
      </c>
      <c r="E2029" t="str">
        <f t="shared" si="31"/>
        <v>E892 - Hipoparatiroidismo consecutivo a procedimientos</v>
      </c>
    </row>
    <row r="2030" spans="1:5" ht="90" x14ac:dyDescent="0.25">
      <c r="A2030" s="15" t="s">
        <v>4154</v>
      </c>
      <c r="B2030" s="15" t="s">
        <v>4155</v>
      </c>
      <c r="C2030" s="16" t="s">
        <v>98</v>
      </c>
      <c r="D2030" s="17" t="s">
        <v>99</v>
      </c>
      <c r="E2030" t="str">
        <f t="shared" si="31"/>
        <v>E893 - Hipopituitarismo consecutivo a procedimientos</v>
      </c>
    </row>
    <row r="2031" spans="1:5" ht="90" x14ac:dyDescent="0.25">
      <c r="A2031" s="15" t="s">
        <v>4156</v>
      </c>
      <c r="B2031" s="15" t="s">
        <v>4157</v>
      </c>
      <c r="C2031" s="16" t="s">
        <v>98</v>
      </c>
      <c r="D2031" s="17" t="s">
        <v>99</v>
      </c>
      <c r="E2031" t="str">
        <f t="shared" si="31"/>
        <v>E894 - Insuficiencia ovarica consecutiva a procedimientos</v>
      </c>
    </row>
    <row r="2032" spans="1:5" ht="105" x14ac:dyDescent="0.25">
      <c r="A2032" s="15" t="s">
        <v>4158</v>
      </c>
      <c r="B2032" s="15" t="s">
        <v>4159</v>
      </c>
      <c r="C2032" s="16" t="s">
        <v>98</v>
      </c>
      <c r="D2032" s="17" t="s">
        <v>99</v>
      </c>
      <c r="E2032" t="str">
        <f t="shared" si="31"/>
        <v>E895 - Hipofuncion testicular consecutiva a procedimientos</v>
      </c>
    </row>
    <row r="2033" spans="1:5" ht="165" x14ac:dyDescent="0.25">
      <c r="A2033" s="15" t="s">
        <v>4160</v>
      </c>
      <c r="B2033" s="15" t="s">
        <v>4161</v>
      </c>
      <c r="C2033" s="16" t="s">
        <v>98</v>
      </c>
      <c r="D2033" s="17" t="s">
        <v>99</v>
      </c>
      <c r="E2033" t="str">
        <f t="shared" si="31"/>
        <v>E896 - Hipofuncion adrenocortical [medula suprarrenal] consecutiva a procedimientos</v>
      </c>
    </row>
    <row r="2034" spans="1:5" ht="150" x14ac:dyDescent="0.25">
      <c r="A2034" s="15" t="s">
        <v>4162</v>
      </c>
      <c r="B2034" s="15" t="s">
        <v>4163</v>
      </c>
      <c r="C2034" s="16" t="s">
        <v>98</v>
      </c>
      <c r="D2034" s="17" t="s">
        <v>99</v>
      </c>
      <c r="E2034" t="str">
        <f t="shared" si="31"/>
        <v>E898 - Otros trastornos metabolicos y endocrinos consecutivos a procedimientos</v>
      </c>
    </row>
    <row r="2035" spans="1:5" ht="165" x14ac:dyDescent="0.25">
      <c r="A2035" s="15" t="s">
        <v>4164</v>
      </c>
      <c r="B2035" s="15" t="s">
        <v>4165</v>
      </c>
      <c r="C2035" s="16" t="s">
        <v>98</v>
      </c>
      <c r="D2035" s="17" t="s">
        <v>99</v>
      </c>
      <c r="E2035" t="str">
        <f t="shared" si="31"/>
        <v>E899 - Trastorno endocrino y metabolico consecutivo a procedimientos, no especificado</v>
      </c>
    </row>
    <row r="2036" spans="1:5" ht="150" x14ac:dyDescent="0.25">
      <c r="A2036" s="15" t="s">
        <v>4166</v>
      </c>
      <c r="B2036" s="15" t="s">
        <v>4167</v>
      </c>
      <c r="C2036" s="16" t="s">
        <v>98</v>
      </c>
      <c r="D2036" s="17" t="s">
        <v>99</v>
      </c>
      <c r="E2036" t="str">
        <f t="shared" si="31"/>
        <v>E90X - Trastornos nutricionales y metabolicos en enfermedades clasificadas en otra parte</v>
      </c>
    </row>
    <row r="2037" spans="1:5" ht="120" x14ac:dyDescent="0.25">
      <c r="A2037" s="15" t="s">
        <v>4168</v>
      </c>
      <c r="B2037" s="15" t="s">
        <v>4169</v>
      </c>
      <c r="C2037" s="16" t="s">
        <v>98</v>
      </c>
      <c r="D2037" s="17" t="s">
        <v>99</v>
      </c>
      <c r="E2037" t="str">
        <f t="shared" si="31"/>
        <v>F000 - Demencia  en la enfermedad de Alzheimer, de comienzo temprano</v>
      </c>
    </row>
    <row r="2038" spans="1:5" ht="120" x14ac:dyDescent="0.25">
      <c r="A2038" s="15" t="s">
        <v>4170</v>
      </c>
      <c r="B2038" s="15" t="s">
        <v>4171</v>
      </c>
      <c r="C2038" s="16" t="s">
        <v>98</v>
      </c>
      <c r="D2038" s="17" t="s">
        <v>99</v>
      </c>
      <c r="E2038" t="str">
        <f t="shared" si="31"/>
        <v>F001 - Demencia  en la enfermedad de Alzheimer, de comienzo tardio</v>
      </c>
    </row>
    <row r="2039" spans="1:5" ht="120" x14ac:dyDescent="0.25">
      <c r="A2039" s="15" t="s">
        <v>4172</v>
      </c>
      <c r="B2039" s="15" t="s">
        <v>4173</v>
      </c>
      <c r="C2039" s="16" t="s">
        <v>98</v>
      </c>
      <c r="D2039" s="17" t="s">
        <v>99</v>
      </c>
      <c r="E2039" t="str">
        <f t="shared" si="31"/>
        <v>F002 - Demencia  en la enfermedad de Alzheimer, atipica o de tipo mixto</v>
      </c>
    </row>
    <row r="2040" spans="1:5" ht="120" x14ac:dyDescent="0.25">
      <c r="A2040" s="15" t="s">
        <v>4174</v>
      </c>
      <c r="B2040" s="15" t="s">
        <v>4175</v>
      </c>
      <c r="C2040" s="16" t="s">
        <v>98</v>
      </c>
      <c r="D2040" s="17" t="s">
        <v>99</v>
      </c>
      <c r="E2040" t="str">
        <f t="shared" si="31"/>
        <v>F009 - Demencia  en la enfermedad de Alzheimer, no especificada</v>
      </c>
    </row>
    <row r="2041" spans="1:5" ht="75" x14ac:dyDescent="0.25">
      <c r="A2041" s="15" t="s">
        <v>4176</v>
      </c>
      <c r="B2041" s="15" t="s">
        <v>4177</v>
      </c>
      <c r="C2041" s="16" t="s">
        <v>98</v>
      </c>
      <c r="D2041" s="17" t="s">
        <v>99</v>
      </c>
      <c r="E2041" t="str">
        <f t="shared" si="31"/>
        <v>F010 - Demencia  vascular de comienzo agudo</v>
      </c>
    </row>
    <row r="2042" spans="1:5" ht="75" x14ac:dyDescent="0.25">
      <c r="A2042" s="15" t="s">
        <v>4178</v>
      </c>
      <c r="B2042" s="15" t="s">
        <v>4179</v>
      </c>
      <c r="C2042" s="16" t="s">
        <v>98</v>
      </c>
      <c r="D2042" s="17" t="s">
        <v>99</v>
      </c>
      <c r="E2042" t="str">
        <f t="shared" si="31"/>
        <v>F011 - Demencia  vascular por infartos multiples</v>
      </c>
    </row>
    <row r="2043" spans="1:5" ht="45" x14ac:dyDescent="0.25">
      <c r="A2043" s="15" t="s">
        <v>4180</v>
      </c>
      <c r="B2043" s="15" t="s">
        <v>4181</v>
      </c>
      <c r="C2043" s="16" t="s">
        <v>98</v>
      </c>
      <c r="D2043" s="17" t="s">
        <v>99</v>
      </c>
      <c r="E2043" t="str">
        <f t="shared" si="31"/>
        <v>F012 - Demencia  vascular subcortical</v>
      </c>
    </row>
    <row r="2044" spans="1:5" ht="75" x14ac:dyDescent="0.25">
      <c r="A2044" s="15" t="s">
        <v>4182</v>
      </c>
      <c r="B2044" s="15" t="s">
        <v>4183</v>
      </c>
      <c r="C2044" s="16" t="s">
        <v>98</v>
      </c>
      <c r="D2044" s="17" t="s">
        <v>99</v>
      </c>
      <c r="E2044" t="str">
        <f t="shared" si="31"/>
        <v>F013 - Demencia  vascular mixta, cortical y subcortical</v>
      </c>
    </row>
    <row r="2045" spans="1:5" ht="45" x14ac:dyDescent="0.25">
      <c r="A2045" s="15" t="s">
        <v>4184</v>
      </c>
      <c r="B2045" s="15" t="s">
        <v>4185</v>
      </c>
      <c r="C2045" s="16" t="s">
        <v>98</v>
      </c>
      <c r="D2045" s="17" t="s">
        <v>99</v>
      </c>
      <c r="E2045" t="str">
        <f t="shared" si="31"/>
        <v>F018 - Otras demencia vasculares</v>
      </c>
    </row>
    <row r="2046" spans="1:5" ht="75" x14ac:dyDescent="0.25">
      <c r="A2046" s="15" t="s">
        <v>4186</v>
      </c>
      <c r="B2046" s="15" t="s">
        <v>4187</v>
      </c>
      <c r="C2046" s="16" t="s">
        <v>98</v>
      </c>
      <c r="D2046" s="17" t="s">
        <v>99</v>
      </c>
      <c r="E2046" t="str">
        <f t="shared" si="31"/>
        <v>F019 - Demencia  vascular, no especificada</v>
      </c>
    </row>
    <row r="2047" spans="1:5" ht="60" x14ac:dyDescent="0.25">
      <c r="A2047" s="15" t="s">
        <v>4188</v>
      </c>
      <c r="B2047" s="15" t="s">
        <v>4189</v>
      </c>
      <c r="C2047" s="16" t="s">
        <v>98</v>
      </c>
      <c r="D2047" s="17" t="s">
        <v>99</v>
      </c>
      <c r="E2047" t="str">
        <f t="shared" si="31"/>
        <v>F020 - Demencia  en la enfermedad de Pick</v>
      </c>
    </row>
    <row r="2048" spans="1:5" ht="90" x14ac:dyDescent="0.25">
      <c r="A2048" s="15" t="s">
        <v>4190</v>
      </c>
      <c r="B2048" s="15" t="s">
        <v>4191</v>
      </c>
      <c r="C2048" s="16" t="s">
        <v>98</v>
      </c>
      <c r="D2048" s="17" t="s">
        <v>99</v>
      </c>
      <c r="E2048" t="str">
        <f t="shared" si="31"/>
        <v>F021 - Demencia  en la enfermedad de Creutzfeldt-Jakob</v>
      </c>
    </row>
    <row r="2049" spans="1:5" ht="90" x14ac:dyDescent="0.25">
      <c r="A2049" s="15" t="s">
        <v>4192</v>
      </c>
      <c r="B2049" s="15" t="s">
        <v>4193</v>
      </c>
      <c r="C2049" s="16" t="s">
        <v>98</v>
      </c>
      <c r="D2049" s="17" t="s">
        <v>99</v>
      </c>
      <c r="E2049" t="str">
        <f t="shared" si="31"/>
        <v>F022 - Demencia  en la enfermedad de Huntington</v>
      </c>
    </row>
    <row r="2050" spans="1:5" ht="75" x14ac:dyDescent="0.25">
      <c r="A2050" s="15" t="s">
        <v>4194</v>
      </c>
      <c r="B2050" s="15" t="s">
        <v>4195</v>
      </c>
      <c r="C2050" s="16" t="s">
        <v>98</v>
      </c>
      <c r="D2050" s="17" t="s">
        <v>99</v>
      </c>
      <c r="E2050" t="str">
        <f t="shared" ref="E2050:E2113" si="32">CONCATENATE(A2050," - ",B2050)</f>
        <v>F023 - Demencia  en la enfermedad de Parkinson</v>
      </c>
    </row>
    <row r="2051" spans="1:5" ht="135" x14ac:dyDescent="0.25">
      <c r="A2051" s="15" t="s">
        <v>4196</v>
      </c>
      <c r="B2051" s="15" t="s">
        <v>4197</v>
      </c>
      <c r="C2051" s="16" t="s">
        <v>98</v>
      </c>
      <c r="D2051" s="17" t="s">
        <v>99</v>
      </c>
      <c r="E2051" t="str">
        <f t="shared" si="32"/>
        <v>F024 - Demencia  en la enfermedad por virus de la inmunodeficiencia humana [VIH]</v>
      </c>
    </row>
    <row r="2052" spans="1:5" ht="135" x14ac:dyDescent="0.25">
      <c r="A2052" s="15" t="s">
        <v>4198</v>
      </c>
      <c r="B2052" s="15" t="s">
        <v>4199</v>
      </c>
      <c r="C2052" s="16" t="s">
        <v>98</v>
      </c>
      <c r="D2052" s="17" t="s">
        <v>99</v>
      </c>
      <c r="E2052" t="str">
        <f t="shared" si="32"/>
        <v>F028 - Demencia  en otras enfermedades especificadas clasificadas en otra parte</v>
      </c>
    </row>
    <row r="2053" spans="1:5" ht="60" x14ac:dyDescent="0.25">
      <c r="A2053" s="15" t="s">
        <v>4200</v>
      </c>
      <c r="B2053" s="15" t="s">
        <v>4201</v>
      </c>
      <c r="C2053" s="16" t="s">
        <v>98</v>
      </c>
      <c r="D2053" s="17" t="s">
        <v>99</v>
      </c>
      <c r="E2053" t="str">
        <f t="shared" si="32"/>
        <v>F03X - Demencia , no especificada</v>
      </c>
    </row>
    <row r="2054" spans="1:5" ht="165" x14ac:dyDescent="0.25">
      <c r="A2054" s="15" t="s">
        <v>4202</v>
      </c>
      <c r="B2054" s="15" t="s">
        <v>4203</v>
      </c>
      <c r="C2054" s="16" t="s">
        <v>98</v>
      </c>
      <c r="D2054" s="17" t="s">
        <v>99</v>
      </c>
      <c r="E2054" t="str">
        <f t="shared" si="32"/>
        <v>F04X - Sindrome amnesico organico, no inducido por alcohol o por otras sustancias psicoactivas</v>
      </c>
    </row>
    <row r="2055" spans="1:5" ht="105" x14ac:dyDescent="0.25">
      <c r="A2055" s="15" t="s">
        <v>4204</v>
      </c>
      <c r="B2055" s="15" t="s">
        <v>4205</v>
      </c>
      <c r="C2055" s="16" t="s">
        <v>98</v>
      </c>
      <c r="D2055" s="17" t="s">
        <v>99</v>
      </c>
      <c r="E2055" t="str">
        <f t="shared" si="32"/>
        <v>F050 - Delirio no superpuesto a un cuadro de demencia, asi descrito</v>
      </c>
    </row>
    <row r="2056" spans="1:5" ht="75" x14ac:dyDescent="0.25">
      <c r="A2056" s="15" t="s">
        <v>4206</v>
      </c>
      <c r="B2056" s="15" t="s">
        <v>4207</v>
      </c>
      <c r="C2056" s="16" t="s">
        <v>98</v>
      </c>
      <c r="D2056" s="17" t="s">
        <v>99</v>
      </c>
      <c r="E2056" t="str">
        <f t="shared" si="32"/>
        <v>F051 - Delirio superpuesto a un cuadro de demencia</v>
      </c>
    </row>
    <row r="2057" spans="1:5" ht="30" x14ac:dyDescent="0.25">
      <c r="A2057" s="15" t="s">
        <v>4208</v>
      </c>
      <c r="B2057" s="15" t="s">
        <v>4209</v>
      </c>
      <c r="C2057" s="16" t="s">
        <v>98</v>
      </c>
      <c r="D2057" s="17" t="s">
        <v>99</v>
      </c>
      <c r="E2057" t="str">
        <f t="shared" si="32"/>
        <v>F058 - Otros delirios</v>
      </c>
    </row>
    <row r="2058" spans="1:5" ht="45" x14ac:dyDescent="0.25">
      <c r="A2058" s="15" t="s">
        <v>4210</v>
      </c>
      <c r="B2058" s="15" t="s">
        <v>4211</v>
      </c>
      <c r="C2058" s="16" t="s">
        <v>98</v>
      </c>
      <c r="D2058" s="17" t="s">
        <v>99</v>
      </c>
      <c r="E2058" t="str">
        <f t="shared" si="32"/>
        <v>F059 - Delirio, no especificado</v>
      </c>
    </row>
    <row r="2059" spans="1:5" ht="30" x14ac:dyDescent="0.25">
      <c r="A2059" s="15" t="s">
        <v>4212</v>
      </c>
      <c r="B2059" s="15" t="s">
        <v>4213</v>
      </c>
      <c r="C2059" s="16" t="s">
        <v>98</v>
      </c>
      <c r="D2059" s="17" t="s">
        <v>99</v>
      </c>
      <c r="E2059" t="str">
        <f t="shared" si="32"/>
        <v>F060 - Alucinosis organica</v>
      </c>
    </row>
    <row r="2060" spans="1:5" ht="45" x14ac:dyDescent="0.25">
      <c r="A2060" s="15" t="s">
        <v>4214</v>
      </c>
      <c r="B2060" s="15" t="s">
        <v>4215</v>
      </c>
      <c r="C2060" s="16" t="s">
        <v>98</v>
      </c>
      <c r="D2060" s="17" t="s">
        <v>99</v>
      </c>
      <c r="E2060" t="str">
        <f t="shared" si="32"/>
        <v>F061 - Trastorno catatonico, organico</v>
      </c>
    </row>
    <row r="2061" spans="1:5" ht="75" x14ac:dyDescent="0.25">
      <c r="A2061" s="15" t="s">
        <v>4216</v>
      </c>
      <c r="B2061" s="15" t="s">
        <v>4217</v>
      </c>
      <c r="C2061" s="16" t="s">
        <v>98</v>
      </c>
      <c r="D2061" s="17" t="s">
        <v>99</v>
      </c>
      <c r="E2061" t="str">
        <f t="shared" si="32"/>
        <v>F062 - Trastorno delirante [esquizofreniforme], organico</v>
      </c>
    </row>
    <row r="2062" spans="1:5" ht="60" x14ac:dyDescent="0.25">
      <c r="A2062" s="15" t="s">
        <v>4218</v>
      </c>
      <c r="B2062" s="15" t="s">
        <v>4219</v>
      </c>
      <c r="C2062" s="16" t="s">
        <v>98</v>
      </c>
      <c r="D2062" s="17" t="s">
        <v>99</v>
      </c>
      <c r="E2062" t="str">
        <f t="shared" si="32"/>
        <v>F063 - Trastornos del humor [afectivos], organicos</v>
      </c>
    </row>
    <row r="2063" spans="1:5" ht="60" x14ac:dyDescent="0.25">
      <c r="A2063" s="15" t="s">
        <v>4220</v>
      </c>
      <c r="B2063" s="15" t="s">
        <v>4221</v>
      </c>
      <c r="C2063" s="16" t="s">
        <v>98</v>
      </c>
      <c r="D2063" s="17" t="s">
        <v>99</v>
      </c>
      <c r="E2063" t="str">
        <f t="shared" si="32"/>
        <v>F064 - Trastorno de ansiedad, organico</v>
      </c>
    </row>
    <row r="2064" spans="1:5" ht="45" x14ac:dyDescent="0.25">
      <c r="A2064" s="15" t="s">
        <v>4222</v>
      </c>
      <c r="B2064" s="15" t="s">
        <v>4223</v>
      </c>
      <c r="C2064" s="16" t="s">
        <v>98</v>
      </c>
      <c r="D2064" s="17" t="s">
        <v>99</v>
      </c>
      <c r="E2064" t="str">
        <f t="shared" si="32"/>
        <v>F065 - Trastorno disociativo, organico</v>
      </c>
    </row>
    <row r="2065" spans="1:5" ht="90" x14ac:dyDescent="0.25">
      <c r="A2065" s="15" t="s">
        <v>4224</v>
      </c>
      <c r="B2065" s="15" t="s">
        <v>4225</v>
      </c>
      <c r="C2065" s="16" t="s">
        <v>98</v>
      </c>
      <c r="D2065" s="17" t="s">
        <v>99</v>
      </c>
      <c r="E2065" t="str">
        <f t="shared" si="32"/>
        <v>F066 - Trastorno de labilidad emocional [astenico], organico</v>
      </c>
    </row>
    <row r="2066" spans="1:5" ht="45" x14ac:dyDescent="0.25">
      <c r="A2066" s="15" t="s">
        <v>4226</v>
      </c>
      <c r="B2066" s="15" t="s">
        <v>4227</v>
      </c>
      <c r="C2066" s="16" t="s">
        <v>98</v>
      </c>
      <c r="D2066" s="17" t="s">
        <v>99</v>
      </c>
      <c r="E2066" t="str">
        <f t="shared" si="32"/>
        <v>F067 - Trastorno cognoscitivo leve</v>
      </c>
    </row>
    <row r="2067" spans="1:5" ht="180" x14ac:dyDescent="0.25">
      <c r="A2067" s="15" t="s">
        <v>4228</v>
      </c>
      <c r="B2067" s="15" t="s">
        <v>4229</v>
      </c>
      <c r="C2067" s="16" t="s">
        <v>98</v>
      </c>
      <c r="D2067" s="17" t="s">
        <v>99</v>
      </c>
      <c r="E2067" t="str">
        <f t="shared" si="32"/>
        <v>F068 - Otros trastornos mentales especificados debidos a lesion y disfuncion cerebral y a enfermedad fisica</v>
      </c>
    </row>
    <row r="2068" spans="1:5" ht="150" x14ac:dyDescent="0.25">
      <c r="A2068" s="15" t="s">
        <v>4230</v>
      </c>
      <c r="B2068" s="15" t="s">
        <v>4231</v>
      </c>
      <c r="C2068" s="16" t="s">
        <v>98</v>
      </c>
      <c r="D2068" s="17" t="s">
        <v>99</v>
      </c>
      <c r="E2068" t="str">
        <f t="shared" si="32"/>
        <v>F069 - Trastorno mental no especificado debido a lesion y disfuncion cerebral y a enfermedad fisica</v>
      </c>
    </row>
    <row r="2069" spans="1:5" ht="75" x14ac:dyDescent="0.25">
      <c r="A2069" s="15" t="s">
        <v>4232</v>
      </c>
      <c r="B2069" s="15" t="s">
        <v>4233</v>
      </c>
      <c r="C2069" s="16" t="s">
        <v>98</v>
      </c>
      <c r="D2069" s="17" t="s">
        <v>99</v>
      </c>
      <c r="E2069" t="str">
        <f t="shared" si="32"/>
        <v>F070 - Trastorno de la personalidad, organico</v>
      </c>
    </row>
    <row r="2070" spans="1:5" ht="45" x14ac:dyDescent="0.25">
      <c r="A2070" s="15" t="s">
        <v>4234</v>
      </c>
      <c r="B2070" s="15" t="s">
        <v>4235</v>
      </c>
      <c r="C2070" s="16" t="s">
        <v>98</v>
      </c>
      <c r="D2070" s="17" t="s">
        <v>99</v>
      </c>
      <c r="E2070" t="str">
        <f t="shared" si="32"/>
        <v>F071 - Sindrome postencefalitico</v>
      </c>
    </row>
    <row r="2071" spans="1:5" ht="45" x14ac:dyDescent="0.25">
      <c r="A2071" s="15" t="s">
        <v>4236</v>
      </c>
      <c r="B2071" s="15" t="s">
        <v>4237</v>
      </c>
      <c r="C2071" s="16" t="s">
        <v>98</v>
      </c>
      <c r="D2071" s="17" t="s">
        <v>99</v>
      </c>
      <c r="E2071" t="str">
        <f t="shared" si="32"/>
        <v>F072 - Sindrome postconcusional</v>
      </c>
    </row>
    <row r="2072" spans="1:5" ht="210" x14ac:dyDescent="0.25">
      <c r="A2072" s="15" t="s">
        <v>4238</v>
      </c>
      <c r="B2072" s="15" t="s">
        <v>4239</v>
      </c>
      <c r="C2072" s="16" t="s">
        <v>98</v>
      </c>
      <c r="D2072" s="17" t="s">
        <v>99</v>
      </c>
      <c r="E2072" t="str">
        <f t="shared" si="32"/>
        <v>F078 - Otros trastornos organicos de la personalidad y del comportamiento debidos a enfermedad, lesion y  disfuncion cerebrales</v>
      </c>
    </row>
    <row r="2073" spans="1:5" ht="240" x14ac:dyDescent="0.25">
      <c r="A2073" s="15" t="s">
        <v>4240</v>
      </c>
      <c r="B2073" s="15" t="s">
        <v>4241</v>
      </c>
      <c r="C2073" s="16" t="s">
        <v>98</v>
      </c>
      <c r="D2073" s="17" t="s">
        <v>99</v>
      </c>
      <c r="E2073" t="str">
        <f t="shared" si="32"/>
        <v>F079 - Trastorno organico de la personalidad y del comportamiento, no especificado, debido a enfermedad, lesion y disfuncion cerebral</v>
      </c>
    </row>
    <row r="2074" spans="1:5" ht="105" x14ac:dyDescent="0.25">
      <c r="A2074" s="15" t="s">
        <v>4242</v>
      </c>
      <c r="B2074" s="15" t="s">
        <v>4243</v>
      </c>
      <c r="C2074" s="16" t="s">
        <v>98</v>
      </c>
      <c r="D2074" s="17" t="s">
        <v>99</v>
      </c>
      <c r="E2074" t="str">
        <f t="shared" si="32"/>
        <v>F09X - Trastorno mental organico o sintomatico, no especificado</v>
      </c>
    </row>
    <row r="2075" spans="1:5" ht="150" x14ac:dyDescent="0.25">
      <c r="A2075" s="15" t="s">
        <v>4244</v>
      </c>
      <c r="B2075" s="15" t="s">
        <v>4245</v>
      </c>
      <c r="C2075" s="16" t="s">
        <v>98</v>
      </c>
      <c r="D2075" s="17" t="s">
        <v>99</v>
      </c>
      <c r="E2075" t="str">
        <f t="shared" si="32"/>
        <v>F100 - Trastornos mentales y del comportamiento debidos al uso de alcohol, intoxicacion aguda</v>
      </c>
    </row>
    <row r="2076" spans="1:5" ht="135" x14ac:dyDescent="0.25">
      <c r="A2076" s="15" t="s">
        <v>4246</v>
      </c>
      <c r="B2076" s="15" t="s">
        <v>4247</v>
      </c>
      <c r="C2076" s="16" t="s">
        <v>98</v>
      </c>
      <c r="D2076" s="17" t="s">
        <v>99</v>
      </c>
      <c r="E2076" t="str">
        <f t="shared" si="32"/>
        <v>F101 - Trastornos mentales y del comportamiento debidos al uso de alcohol, uso nocivo</v>
      </c>
    </row>
    <row r="2077" spans="1:5" ht="180" x14ac:dyDescent="0.25">
      <c r="A2077" s="15" t="s">
        <v>4248</v>
      </c>
      <c r="B2077" s="15" t="s">
        <v>4249</v>
      </c>
      <c r="C2077" s="16" t="s">
        <v>98</v>
      </c>
      <c r="D2077" s="17" t="s">
        <v>99</v>
      </c>
      <c r="E2077" t="str">
        <f t="shared" si="32"/>
        <v>F102 - Trastornos mentales y del comportamiento debidos al uso de alcohol, sindrome de dependencia</v>
      </c>
    </row>
    <row r="2078" spans="1:5" ht="165" x14ac:dyDescent="0.25">
      <c r="A2078" s="15" t="s">
        <v>4250</v>
      </c>
      <c r="B2078" s="15" t="s">
        <v>4251</v>
      </c>
      <c r="C2078" s="16" t="s">
        <v>98</v>
      </c>
      <c r="D2078" s="17" t="s">
        <v>99</v>
      </c>
      <c r="E2078" t="str">
        <f t="shared" si="32"/>
        <v>F103 - Trastornos mentales y del comportamiento debidos al uso de alcohol, estado de abstinencia</v>
      </c>
    </row>
    <row r="2079" spans="1:5" ht="180" x14ac:dyDescent="0.25">
      <c r="A2079" s="15" t="s">
        <v>4252</v>
      </c>
      <c r="B2079" s="15" t="s">
        <v>4253</v>
      </c>
      <c r="C2079" s="16" t="s">
        <v>98</v>
      </c>
      <c r="D2079" s="17" t="s">
        <v>99</v>
      </c>
      <c r="E2079" t="str">
        <f t="shared" si="32"/>
        <v>F104 - Trastornos mentales y del comportamiento debidos al uso de alcohol, estado de abstinencia con delirio</v>
      </c>
    </row>
    <row r="2080" spans="1:5" ht="150" x14ac:dyDescent="0.25">
      <c r="A2080" s="15" t="s">
        <v>4254</v>
      </c>
      <c r="B2080" s="15" t="s">
        <v>4255</v>
      </c>
      <c r="C2080" s="16" t="s">
        <v>98</v>
      </c>
      <c r="D2080" s="17" t="s">
        <v>99</v>
      </c>
      <c r="E2080" t="str">
        <f t="shared" si="32"/>
        <v>F105 - Trastornos mentales y del comportamiento debidos al uso de alcohol, trastorno psicotico</v>
      </c>
    </row>
    <row r="2081" spans="1:5" ht="150" x14ac:dyDescent="0.25">
      <c r="A2081" s="15" t="s">
        <v>4256</v>
      </c>
      <c r="B2081" s="15" t="s">
        <v>4257</v>
      </c>
      <c r="C2081" s="16" t="s">
        <v>98</v>
      </c>
      <c r="D2081" s="17" t="s">
        <v>99</v>
      </c>
      <c r="E2081" t="str">
        <f t="shared" si="32"/>
        <v>F106 - Trastornos mentales y del comportamiento debidos al uso de alcohol, sindrome amnesico</v>
      </c>
    </row>
    <row r="2082" spans="1:5" ht="210" x14ac:dyDescent="0.25">
      <c r="A2082" s="15" t="s">
        <v>4258</v>
      </c>
      <c r="B2082" s="15" t="s">
        <v>4259</v>
      </c>
      <c r="C2082" s="16" t="s">
        <v>98</v>
      </c>
      <c r="D2082" s="17" t="s">
        <v>99</v>
      </c>
      <c r="E2082" t="str">
        <f t="shared" si="32"/>
        <v>F107 - Trastornos mentales y del comportamiento debidos al uso de alcohol, trastorno psicotico residual y de comienzo tardio</v>
      </c>
    </row>
    <row r="2083" spans="1:5" ht="210" x14ac:dyDescent="0.25">
      <c r="A2083" s="15" t="s">
        <v>4260</v>
      </c>
      <c r="B2083" s="15" t="s">
        <v>4261</v>
      </c>
      <c r="C2083" s="16" t="s">
        <v>98</v>
      </c>
      <c r="D2083" s="17" t="s">
        <v>99</v>
      </c>
      <c r="E2083" t="str">
        <f t="shared" si="32"/>
        <v>F108 - Trastornos mentales y del comportamiento debidos al uso de alcohol, otros trastornos mentales y del comportamiento</v>
      </c>
    </row>
    <row r="2084" spans="1:5" ht="240" x14ac:dyDescent="0.25">
      <c r="A2084" s="15" t="s">
        <v>4262</v>
      </c>
      <c r="B2084" s="15" t="s">
        <v>4263</v>
      </c>
      <c r="C2084" s="16" t="s">
        <v>98</v>
      </c>
      <c r="D2084" s="17" t="s">
        <v>99</v>
      </c>
      <c r="E2084" t="str">
        <f t="shared" si="32"/>
        <v>F109 - Trastornos mentales y del comportamiento debidos al uso de alcohol, trastorno mental y del comportamiento, no especificado</v>
      </c>
    </row>
    <row r="2085" spans="1:5" ht="150" x14ac:dyDescent="0.25">
      <c r="A2085" s="15" t="s">
        <v>4264</v>
      </c>
      <c r="B2085" s="15" t="s">
        <v>4265</v>
      </c>
      <c r="C2085" s="16" t="s">
        <v>98</v>
      </c>
      <c r="D2085" s="17" t="s">
        <v>99</v>
      </c>
      <c r="E2085" t="str">
        <f t="shared" si="32"/>
        <v>F110 - Trastornos mentales y del comportamiento debidos al uso de opiaceos, intoxicacion aguda</v>
      </c>
    </row>
    <row r="2086" spans="1:5" ht="135" x14ac:dyDescent="0.25">
      <c r="A2086" s="15" t="s">
        <v>4266</v>
      </c>
      <c r="B2086" s="15" t="s">
        <v>4267</v>
      </c>
      <c r="C2086" s="16" t="s">
        <v>98</v>
      </c>
      <c r="D2086" s="17" t="s">
        <v>99</v>
      </c>
      <c r="E2086" t="str">
        <f t="shared" si="32"/>
        <v>F111 - Trastornos mentales y del comportamiento debidos al uso de opiaceos, uso nocivo</v>
      </c>
    </row>
    <row r="2087" spans="1:5" ht="180" x14ac:dyDescent="0.25">
      <c r="A2087" s="15" t="s">
        <v>4268</v>
      </c>
      <c r="B2087" s="15" t="s">
        <v>4269</v>
      </c>
      <c r="C2087" s="16" t="s">
        <v>98</v>
      </c>
      <c r="D2087" s="17" t="s">
        <v>99</v>
      </c>
      <c r="E2087" t="str">
        <f t="shared" si="32"/>
        <v>F112 - Trastornos mentales y del comportamiento debidos al uso de opiaceos, sindrome de dependencia</v>
      </c>
    </row>
    <row r="2088" spans="1:5" ht="165" x14ac:dyDescent="0.25">
      <c r="A2088" s="15" t="s">
        <v>4270</v>
      </c>
      <c r="B2088" s="15" t="s">
        <v>4271</v>
      </c>
      <c r="C2088" s="16" t="s">
        <v>98</v>
      </c>
      <c r="D2088" s="17" t="s">
        <v>99</v>
      </c>
      <c r="E2088" t="str">
        <f t="shared" si="32"/>
        <v>F113 - Trastornos mentales y del comportamiento debidos al uso de opiaceos, estado de abstinencia</v>
      </c>
    </row>
    <row r="2089" spans="1:5" ht="180" x14ac:dyDescent="0.25">
      <c r="A2089" s="15" t="s">
        <v>4272</v>
      </c>
      <c r="B2089" s="15" t="s">
        <v>4273</v>
      </c>
      <c r="C2089" s="16" t="s">
        <v>98</v>
      </c>
      <c r="D2089" s="17" t="s">
        <v>99</v>
      </c>
      <c r="E2089" t="str">
        <f t="shared" si="32"/>
        <v>F114 - Trastornos mentales y del comportamiento debidos al uso de opiaceos, estado de abstinencia con delirio</v>
      </c>
    </row>
    <row r="2090" spans="1:5" ht="150" x14ac:dyDescent="0.25">
      <c r="A2090" s="15" t="s">
        <v>4274</v>
      </c>
      <c r="B2090" s="15" t="s">
        <v>4275</v>
      </c>
      <c r="C2090" s="16" t="s">
        <v>98</v>
      </c>
      <c r="D2090" s="17" t="s">
        <v>99</v>
      </c>
      <c r="E2090" t="str">
        <f t="shared" si="32"/>
        <v>F115 - Trastornos mentales y del comportamiento debidos al uso de opiaceos, trastorno psicotico</v>
      </c>
    </row>
    <row r="2091" spans="1:5" ht="150" x14ac:dyDescent="0.25">
      <c r="A2091" s="15" t="s">
        <v>4276</v>
      </c>
      <c r="B2091" s="15" t="s">
        <v>4277</v>
      </c>
      <c r="C2091" s="16" t="s">
        <v>98</v>
      </c>
      <c r="D2091" s="17" t="s">
        <v>99</v>
      </c>
      <c r="E2091" t="str">
        <f t="shared" si="32"/>
        <v>F116 - Trastornos mentales y del comportamiento debidos al uso de opiaceos, sindrome amnesico</v>
      </c>
    </row>
    <row r="2092" spans="1:5" ht="210" x14ac:dyDescent="0.25">
      <c r="A2092" s="15" t="s">
        <v>4278</v>
      </c>
      <c r="B2092" s="15" t="s">
        <v>4279</v>
      </c>
      <c r="C2092" s="16" t="s">
        <v>98</v>
      </c>
      <c r="D2092" s="17" t="s">
        <v>99</v>
      </c>
      <c r="E2092" t="str">
        <f t="shared" si="32"/>
        <v>F117 - Trastornos mentales y del comportamiento debidos al uso de opiaceos, trastorno psicotico residual y de comienzo tardio</v>
      </c>
    </row>
    <row r="2093" spans="1:5" ht="210" x14ac:dyDescent="0.25">
      <c r="A2093" s="15" t="s">
        <v>4280</v>
      </c>
      <c r="B2093" s="15" t="s">
        <v>4281</v>
      </c>
      <c r="C2093" s="16" t="s">
        <v>98</v>
      </c>
      <c r="D2093" s="17" t="s">
        <v>99</v>
      </c>
      <c r="E2093" t="str">
        <f t="shared" si="32"/>
        <v>F118 - Trastornos mentales y del comportamiento debidos al uso de opiaceos, otros trastornos mentales y del comportamiento</v>
      </c>
    </row>
    <row r="2094" spans="1:5" ht="240" x14ac:dyDescent="0.25">
      <c r="A2094" s="15" t="s">
        <v>4282</v>
      </c>
      <c r="B2094" s="15" t="s">
        <v>4283</v>
      </c>
      <c r="C2094" s="16" t="s">
        <v>98</v>
      </c>
      <c r="D2094" s="17" t="s">
        <v>99</v>
      </c>
      <c r="E2094" t="str">
        <f t="shared" si="32"/>
        <v>F119 - Trastornos mentales y del comportamiento debidos al uso de opiaceos, trastorno mental y del comportamiento, no especificado</v>
      </c>
    </row>
    <row r="2095" spans="1:5" ht="165" x14ac:dyDescent="0.25">
      <c r="A2095" s="15" t="s">
        <v>4284</v>
      </c>
      <c r="B2095" s="15" t="s">
        <v>4285</v>
      </c>
      <c r="C2095" s="16" t="s">
        <v>98</v>
      </c>
      <c r="D2095" s="17" t="s">
        <v>99</v>
      </c>
      <c r="E2095" t="str">
        <f t="shared" si="32"/>
        <v>F120 - Trastornos mentales y del comportamiento debidos al uso de cannabinoides, intoxicacion aguda</v>
      </c>
    </row>
    <row r="2096" spans="1:5" ht="150" x14ac:dyDescent="0.25">
      <c r="A2096" s="15" t="s">
        <v>4286</v>
      </c>
      <c r="B2096" s="15" t="s">
        <v>4287</v>
      </c>
      <c r="C2096" s="16" t="s">
        <v>98</v>
      </c>
      <c r="D2096" s="17" t="s">
        <v>99</v>
      </c>
      <c r="E2096" t="str">
        <f t="shared" si="32"/>
        <v>F121 - Trastornos mentales y del comportamiento debidos al uso de cannabinoides, uso nocivo</v>
      </c>
    </row>
    <row r="2097" spans="1:5" ht="195" x14ac:dyDescent="0.25">
      <c r="A2097" s="15" t="s">
        <v>4288</v>
      </c>
      <c r="B2097" s="15" t="s">
        <v>4289</v>
      </c>
      <c r="C2097" s="16" t="s">
        <v>98</v>
      </c>
      <c r="D2097" s="17" t="s">
        <v>99</v>
      </c>
      <c r="E2097" t="str">
        <f t="shared" si="32"/>
        <v>F122 - Trastornos mentales y del comportamiento debidos al uso de cannabinoides, sindrome de dependencia</v>
      </c>
    </row>
    <row r="2098" spans="1:5" ht="180" x14ac:dyDescent="0.25">
      <c r="A2098" s="15" t="s">
        <v>4290</v>
      </c>
      <c r="B2098" s="15" t="s">
        <v>4291</v>
      </c>
      <c r="C2098" s="16" t="s">
        <v>98</v>
      </c>
      <c r="D2098" s="17" t="s">
        <v>99</v>
      </c>
      <c r="E2098" t="str">
        <f t="shared" si="32"/>
        <v>F123 - Trastornos mentales y del comportamiento debidos al uso de cannabinoides, estado de abstinencia</v>
      </c>
    </row>
    <row r="2099" spans="1:5" ht="195" x14ac:dyDescent="0.25">
      <c r="A2099" s="15" t="s">
        <v>4292</v>
      </c>
      <c r="B2099" s="15" t="s">
        <v>4293</v>
      </c>
      <c r="C2099" s="16" t="s">
        <v>98</v>
      </c>
      <c r="D2099" s="17" t="s">
        <v>99</v>
      </c>
      <c r="E2099" t="str">
        <f t="shared" si="32"/>
        <v>F124 - Trastornos mentales y del comportamiento debidos al uso de cannabinoides, estado de abstinencia con delirio</v>
      </c>
    </row>
    <row r="2100" spans="1:5" ht="165" x14ac:dyDescent="0.25">
      <c r="A2100" s="15" t="s">
        <v>4294</v>
      </c>
      <c r="B2100" s="15" t="s">
        <v>4295</v>
      </c>
      <c r="C2100" s="16" t="s">
        <v>98</v>
      </c>
      <c r="D2100" s="17" t="s">
        <v>99</v>
      </c>
      <c r="E2100" t="str">
        <f t="shared" si="32"/>
        <v>F125 - Trastornos mentales y del comportamiento debidos al uso de cannabinoides, trastorno psicotico</v>
      </c>
    </row>
    <row r="2101" spans="1:5" ht="165" x14ac:dyDescent="0.25">
      <c r="A2101" s="15" t="s">
        <v>4296</v>
      </c>
      <c r="B2101" s="15" t="s">
        <v>4297</v>
      </c>
      <c r="C2101" s="16" t="s">
        <v>98</v>
      </c>
      <c r="D2101" s="17" t="s">
        <v>99</v>
      </c>
      <c r="E2101" t="str">
        <f t="shared" si="32"/>
        <v>F126 - Trastornos mentales y del comportamiento debidos al uso de cannabinoides, sindrome amnesico</v>
      </c>
    </row>
    <row r="2102" spans="1:5" ht="225" x14ac:dyDescent="0.25">
      <c r="A2102" s="15" t="s">
        <v>4298</v>
      </c>
      <c r="B2102" s="15" t="s">
        <v>4299</v>
      </c>
      <c r="C2102" s="16" t="s">
        <v>98</v>
      </c>
      <c r="D2102" s="17" t="s">
        <v>99</v>
      </c>
      <c r="E2102" t="str">
        <f t="shared" si="32"/>
        <v>F127 - Trastornos mentales y del comportamiento debidos al uso de cannabinoides, trastorno psicotico residual y de comienzo tardio</v>
      </c>
    </row>
    <row r="2103" spans="1:5" ht="210" x14ac:dyDescent="0.25">
      <c r="A2103" s="15" t="s">
        <v>4300</v>
      </c>
      <c r="B2103" s="15" t="s">
        <v>4301</v>
      </c>
      <c r="C2103" s="16" t="s">
        <v>98</v>
      </c>
      <c r="D2103" s="17" t="s">
        <v>99</v>
      </c>
      <c r="E2103" t="str">
        <f t="shared" si="32"/>
        <v>F128 - Trastornos mentales y del comportamiento debidos al uso de cannabinoides, otros trastornos mentales y del comportamiento</v>
      </c>
    </row>
    <row r="2104" spans="1:5" ht="255" x14ac:dyDescent="0.25">
      <c r="A2104" s="15" t="s">
        <v>4302</v>
      </c>
      <c r="B2104" s="15" t="s">
        <v>4303</v>
      </c>
      <c r="C2104" s="16" t="s">
        <v>98</v>
      </c>
      <c r="D2104" s="17" t="s">
        <v>99</v>
      </c>
      <c r="E2104" t="str">
        <f t="shared" si="32"/>
        <v>F129 - Trastornos mentales y del comportamiento debidos al uso de cannabinoides, trastorno mental y del comportamiento, no especificado</v>
      </c>
    </row>
    <row r="2105" spans="1:5" ht="180" x14ac:dyDescent="0.25">
      <c r="A2105" s="15" t="s">
        <v>4304</v>
      </c>
      <c r="B2105" s="15" t="s">
        <v>4305</v>
      </c>
      <c r="C2105" s="16" t="s">
        <v>98</v>
      </c>
      <c r="D2105" s="17" t="s">
        <v>99</v>
      </c>
      <c r="E2105" t="str">
        <f t="shared" si="32"/>
        <v>F130 - Trastornos mentales y del comportamiento debidos al uso de sedantes o hipnoticos, intoxicacion aguda</v>
      </c>
    </row>
    <row r="2106" spans="1:5" ht="165" x14ac:dyDescent="0.25">
      <c r="A2106" s="15" t="s">
        <v>4306</v>
      </c>
      <c r="B2106" s="15" t="s">
        <v>4307</v>
      </c>
      <c r="C2106" s="16" t="s">
        <v>98</v>
      </c>
      <c r="D2106" s="17" t="s">
        <v>99</v>
      </c>
      <c r="E2106" t="str">
        <f t="shared" si="32"/>
        <v>F131 - Trastornos mentales y del comportamiento debidos al uso de sedantes o hipnoticos, uso nocivo</v>
      </c>
    </row>
    <row r="2107" spans="1:5" ht="195" x14ac:dyDescent="0.25">
      <c r="A2107" s="15" t="s">
        <v>4308</v>
      </c>
      <c r="B2107" s="15" t="s">
        <v>4309</v>
      </c>
      <c r="C2107" s="16" t="s">
        <v>98</v>
      </c>
      <c r="D2107" s="17" t="s">
        <v>99</v>
      </c>
      <c r="E2107" t="str">
        <f t="shared" si="32"/>
        <v>F132 - Trastornos mentales y del comportamiento debidos al uso de sedantes o hipnoticos, sindrome de dependencia</v>
      </c>
    </row>
    <row r="2108" spans="1:5" ht="195" x14ac:dyDescent="0.25">
      <c r="A2108" s="15" t="s">
        <v>4310</v>
      </c>
      <c r="B2108" s="15" t="s">
        <v>4311</v>
      </c>
      <c r="C2108" s="16" t="s">
        <v>98</v>
      </c>
      <c r="D2108" s="17" t="s">
        <v>99</v>
      </c>
      <c r="E2108" t="str">
        <f t="shared" si="32"/>
        <v>F133 - Trastornos mentales y del comportamiento debidos al uso de sedantes o hipnoticos, estado de abstinencia</v>
      </c>
    </row>
    <row r="2109" spans="1:5" ht="210" x14ac:dyDescent="0.25">
      <c r="A2109" s="15" t="s">
        <v>4312</v>
      </c>
      <c r="B2109" s="15" t="s">
        <v>4313</v>
      </c>
      <c r="C2109" s="16" t="s">
        <v>98</v>
      </c>
      <c r="D2109" s="17" t="s">
        <v>99</v>
      </c>
      <c r="E2109" t="str">
        <f t="shared" si="32"/>
        <v>F134 - Trastornos mentales y del comportamiento debidos al uso de sedantes o hipnoticos, estado de abstinencia con delirio</v>
      </c>
    </row>
    <row r="2110" spans="1:5" ht="165" x14ac:dyDescent="0.25">
      <c r="A2110" s="15" t="s">
        <v>4314</v>
      </c>
      <c r="B2110" s="15" t="s">
        <v>4315</v>
      </c>
      <c r="C2110" s="16" t="s">
        <v>98</v>
      </c>
      <c r="D2110" s="17" t="s">
        <v>99</v>
      </c>
      <c r="E2110" t="str">
        <f t="shared" si="32"/>
        <v>F135 - Trastornos mentales y del comportamiento debidos al uso de sedantes o hipnoticos, trastorno psicotico</v>
      </c>
    </row>
    <row r="2111" spans="1:5" ht="165" x14ac:dyDescent="0.25">
      <c r="A2111" s="15" t="s">
        <v>4316</v>
      </c>
      <c r="B2111" s="15" t="s">
        <v>4317</v>
      </c>
      <c r="C2111" s="16" t="s">
        <v>98</v>
      </c>
      <c r="D2111" s="17" t="s">
        <v>99</v>
      </c>
      <c r="E2111" t="str">
        <f t="shared" si="32"/>
        <v>F136 - Trastornos mentales y del comportamiento debidos al uso de sedantes o hipnoticos, sindrome amnesico</v>
      </c>
    </row>
    <row r="2112" spans="1:5" ht="225" x14ac:dyDescent="0.25">
      <c r="A2112" s="15" t="s">
        <v>4318</v>
      </c>
      <c r="B2112" s="15" t="s">
        <v>4319</v>
      </c>
      <c r="C2112" s="16" t="s">
        <v>98</v>
      </c>
      <c r="D2112" s="17" t="s">
        <v>99</v>
      </c>
      <c r="E2112" t="str">
        <f t="shared" si="32"/>
        <v>F137 - Trastornos mentales y del comportamiento debidos al uso de sedantes o hipnoticos, trastorno psicotico residual y de comienzo  tardio</v>
      </c>
    </row>
    <row r="2113" spans="1:5" ht="225" x14ac:dyDescent="0.25">
      <c r="A2113" s="15" t="s">
        <v>4320</v>
      </c>
      <c r="B2113" s="15" t="s">
        <v>4321</v>
      </c>
      <c r="C2113" s="16" t="s">
        <v>98</v>
      </c>
      <c r="D2113" s="17" t="s">
        <v>99</v>
      </c>
      <c r="E2113" t="str">
        <f t="shared" si="32"/>
        <v>F138 - Trastornos mentales y del comportamiento debidos al uso de sedantes o hipnoticos, otros trastornos mentales y del comportamiento</v>
      </c>
    </row>
    <row r="2114" spans="1:5" ht="270" x14ac:dyDescent="0.25">
      <c r="A2114" s="15" t="s">
        <v>4322</v>
      </c>
      <c r="B2114" s="15" t="s">
        <v>4323</v>
      </c>
      <c r="C2114" s="16" t="s">
        <v>98</v>
      </c>
      <c r="D2114" s="17" t="s">
        <v>99</v>
      </c>
      <c r="E2114" t="str">
        <f t="shared" ref="E2114:E2177" si="33">CONCATENATE(A2114," - ",B2114)</f>
        <v>F139 - Trastornos mentales y del comportamiento debidos al uso de sedantes o hipnoticos, trastornos mental y del comportamiento, no especificados</v>
      </c>
    </row>
    <row r="2115" spans="1:5" ht="150" x14ac:dyDescent="0.25">
      <c r="A2115" s="15" t="s">
        <v>4324</v>
      </c>
      <c r="B2115" s="15" t="s">
        <v>4325</v>
      </c>
      <c r="C2115" s="16" t="s">
        <v>98</v>
      </c>
      <c r="D2115" s="17" t="s">
        <v>99</v>
      </c>
      <c r="E2115" t="str">
        <f t="shared" si="33"/>
        <v>F140 - Trastornos mentales y del comportamiento debidos al uso de cocaina, intoxicacion aguda</v>
      </c>
    </row>
    <row r="2116" spans="1:5" ht="135" x14ac:dyDescent="0.25">
      <c r="A2116" s="15" t="s">
        <v>4326</v>
      </c>
      <c r="B2116" s="15" t="s">
        <v>4327</v>
      </c>
      <c r="C2116" s="16" t="s">
        <v>98</v>
      </c>
      <c r="D2116" s="17" t="s">
        <v>99</v>
      </c>
      <c r="E2116" t="str">
        <f t="shared" si="33"/>
        <v>F141 - Trastornos mentales y del comportamiento debidos al uso de cocaina, uso nocivo</v>
      </c>
    </row>
    <row r="2117" spans="1:5" ht="180" x14ac:dyDescent="0.25">
      <c r="A2117" s="15" t="s">
        <v>4328</v>
      </c>
      <c r="B2117" s="15" t="s">
        <v>4329</v>
      </c>
      <c r="C2117" s="16" t="s">
        <v>98</v>
      </c>
      <c r="D2117" s="17" t="s">
        <v>99</v>
      </c>
      <c r="E2117" t="str">
        <f t="shared" si="33"/>
        <v>F142 - Trastornos mentales y del comportamiento debidos al uso de cocaina, sindrome de dependencia</v>
      </c>
    </row>
    <row r="2118" spans="1:5" ht="165" x14ac:dyDescent="0.25">
      <c r="A2118" s="15" t="s">
        <v>4330</v>
      </c>
      <c r="B2118" s="15" t="s">
        <v>4331</v>
      </c>
      <c r="C2118" s="16" t="s">
        <v>98</v>
      </c>
      <c r="D2118" s="17" t="s">
        <v>99</v>
      </c>
      <c r="E2118" t="str">
        <f t="shared" si="33"/>
        <v>F143 - Trastornos mentales y del comportamiento debidos al uso de cocaina, estado de abstinencia</v>
      </c>
    </row>
    <row r="2119" spans="1:5" ht="180" x14ac:dyDescent="0.25">
      <c r="A2119" s="15" t="s">
        <v>4332</v>
      </c>
      <c r="B2119" s="15" t="s">
        <v>4333</v>
      </c>
      <c r="C2119" s="16" t="s">
        <v>98</v>
      </c>
      <c r="D2119" s="17" t="s">
        <v>99</v>
      </c>
      <c r="E2119" t="str">
        <f t="shared" si="33"/>
        <v>F144 - Trastornos mentales y del comportamiento debidos al uso de cocaina, estado de abstinencia con delirio</v>
      </c>
    </row>
    <row r="2120" spans="1:5" ht="150" x14ac:dyDescent="0.25">
      <c r="A2120" s="15" t="s">
        <v>4334</v>
      </c>
      <c r="B2120" s="15" t="s">
        <v>4335</v>
      </c>
      <c r="C2120" s="16" t="s">
        <v>98</v>
      </c>
      <c r="D2120" s="17" t="s">
        <v>99</v>
      </c>
      <c r="E2120" t="str">
        <f t="shared" si="33"/>
        <v>F145 - Trastornos mentales y del comportamiento debidos al uso de cocaina, trastorno psicotico</v>
      </c>
    </row>
    <row r="2121" spans="1:5" ht="150" x14ac:dyDescent="0.25">
      <c r="A2121" s="15" t="s">
        <v>4336</v>
      </c>
      <c r="B2121" s="15" t="s">
        <v>4337</v>
      </c>
      <c r="C2121" s="16" t="s">
        <v>98</v>
      </c>
      <c r="D2121" s="17" t="s">
        <v>99</v>
      </c>
      <c r="E2121" t="str">
        <f t="shared" si="33"/>
        <v>F146 - Trastornos mentales y del comportamiento debidos al uso de cocaina, sindrome amnesico</v>
      </c>
    </row>
    <row r="2122" spans="1:5" ht="210" x14ac:dyDescent="0.25">
      <c r="A2122" s="15" t="s">
        <v>4338</v>
      </c>
      <c r="B2122" s="15" t="s">
        <v>4339</v>
      </c>
      <c r="C2122" s="16" t="s">
        <v>98</v>
      </c>
      <c r="D2122" s="17" t="s">
        <v>99</v>
      </c>
      <c r="E2122" t="str">
        <f t="shared" si="33"/>
        <v>F147 - Trastornos mentales y del comportamiento debidos al uso de cocaina, trastorno psicotico residual y de comienzo tardio</v>
      </c>
    </row>
    <row r="2123" spans="1:5" ht="210" x14ac:dyDescent="0.25">
      <c r="A2123" s="15" t="s">
        <v>4340</v>
      </c>
      <c r="B2123" s="15" t="s">
        <v>4341</v>
      </c>
      <c r="C2123" s="16" t="s">
        <v>98</v>
      </c>
      <c r="D2123" s="17" t="s">
        <v>99</v>
      </c>
      <c r="E2123" t="str">
        <f t="shared" si="33"/>
        <v>F148 - Trastornos mentales y del comportamiento debidos al uso de cocaina, otros trastornos mentales y del comportamiento</v>
      </c>
    </row>
    <row r="2124" spans="1:5" ht="240" x14ac:dyDescent="0.25">
      <c r="A2124" s="15" t="s">
        <v>4342</v>
      </c>
      <c r="B2124" s="15" t="s">
        <v>4343</v>
      </c>
      <c r="C2124" s="16" t="s">
        <v>98</v>
      </c>
      <c r="D2124" s="17" t="s">
        <v>99</v>
      </c>
      <c r="E2124" t="str">
        <f t="shared" si="33"/>
        <v>F149 - Trastornos mentales y del comportamiento debidos al uso de cocaina, trastorno mental y del comportamiento, no especificado</v>
      </c>
    </row>
    <row r="2125" spans="1:5" ht="210" x14ac:dyDescent="0.25">
      <c r="A2125" s="15" t="s">
        <v>4344</v>
      </c>
      <c r="B2125" s="15" t="s">
        <v>4345</v>
      </c>
      <c r="C2125" s="16" t="s">
        <v>98</v>
      </c>
      <c r="D2125" s="17" t="s">
        <v>99</v>
      </c>
      <c r="E2125" t="str">
        <f t="shared" si="33"/>
        <v>F150 - Trastornos mentales y del comportamiento debidos al uso de otros estimulantes, incluida la cafeina, intoxicacion  aguda</v>
      </c>
    </row>
    <row r="2126" spans="1:5" ht="195" x14ac:dyDescent="0.25">
      <c r="A2126" s="15" t="s">
        <v>4346</v>
      </c>
      <c r="B2126" s="15" t="s">
        <v>4347</v>
      </c>
      <c r="C2126" s="16" t="s">
        <v>98</v>
      </c>
      <c r="D2126" s="17" t="s">
        <v>99</v>
      </c>
      <c r="E2126" t="str">
        <f t="shared" si="33"/>
        <v>F151 - Trastornos mentales y del comportamiento debidos al uso de otros estimulantes, incluida la cafeina, uso nocivo</v>
      </c>
    </row>
    <row r="2127" spans="1:5" ht="240" x14ac:dyDescent="0.25">
      <c r="A2127" s="15" t="s">
        <v>4348</v>
      </c>
      <c r="B2127" s="15" t="s">
        <v>4349</v>
      </c>
      <c r="C2127" s="16" t="s">
        <v>98</v>
      </c>
      <c r="D2127" s="17" t="s">
        <v>99</v>
      </c>
      <c r="E2127" t="str">
        <f t="shared" si="33"/>
        <v>F152 - Trastornos mentales y del comportamiento  debidos al uso de otros estimulantes, incluida la cafeina, sindrome de dependencia</v>
      </c>
    </row>
    <row r="2128" spans="1:5" ht="225" x14ac:dyDescent="0.25">
      <c r="A2128" s="15" t="s">
        <v>4350</v>
      </c>
      <c r="B2128" s="15" t="s">
        <v>4351</v>
      </c>
      <c r="C2128" s="16" t="s">
        <v>98</v>
      </c>
      <c r="D2128" s="17" t="s">
        <v>99</v>
      </c>
      <c r="E2128" t="str">
        <f t="shared" si="33"/>
        <v>F153 - Trastornos mentales y del comportamiento  debidos al uso de otros estimulantes, incluida la cafeina, estado de abstinencia</v>
      </c>
    </row>
    <row r="2129" spans="1:5" ht="240" x14ac:dyDescent="0.25">
      <c r="A2129" s="15" t="s">
        <v>4352</v>
      </c>
      <c r="B2129" s="15" t="s">
        <v>4353</v>
      </c>
      <c r="C2129" s="16" t="s">
        <v>98</v>
      </c>
      <c r="D2129" s="17" t="s">
        <v>99</v>
      </c>
      <c r="E2129" t="str">
        <f t="shared" si="33"/>
        <v>F154 - Trastornos mentales y del comportamiento  debidos al uso de otros estimulantes, incluida la cafeina, estado de abstinencia con delirio</v>
      </c>
    </row>
    <row r="2130" spans="1:5" ht="210" x14ac:dyDescent="0.25">
      <c r="A2130" s="15" t="s">
        <v>4354</v>
      </c>
      <c r="B2130" s="15" t="s">
        <v>4355</v>
      </c>
      <c r="C2130" s="16" t="s">
        <v>98</v>
      </c>
      <c r="D2130" s="17" t="s">
        <v>99</v>
      </c>
      <c r="E2130" t="str">
        <f t="shared" si="33"/>
        <v>F155 - Trastornos mentales y del comportamiento debidos al uso de otros estimulantes, incluida la cafeina, trastorno psicotico</v>
      </c>
    </row>
    <row r="2131" spans="1:5" ht="210" x14ac:dyDescent="0.25">
      <c r="A2131" s="15" t="s">
        <v>4356</v>
      </c>
      <c r="B2131" s="15" t="s">
        <v>4357</v>
      </c>
      <c r="C2131" s="16" t="s">
        <v>98</v>
      </c>
      <c r="D2131" s="17" t="s">
        <v>99</v>
      </c>
      <c r="E2131" t="str">
        <f t="shared" si="33"/>
        <v>F156 - Trastornos mentales y del comportamiento debidos al uso de otros estimulantes, incluida la cafeina, sindrome amnesico</v>
      </c>
    </row>
    <row r="2132" spans="1:5" ht="270" x14ac:dyDescent="0.25">
      <c r="A2132" s="15" t="s">
        <v>4358</v>
      </c>
      <c r="B2132" s="15" t="s">
        <v>4359</v>
      </c>
      <c r="C2132" s="16" t="s">
        <v>98</v>
      </c>
      <c r="D2132" s="17" t="s">
        <v>99</v>
      </c>
      <c r="E2132" t="str">
        <f t="shared" si="33"/>
        <v>F157 - Trastornos mentales y del comportamiento debidos al uso de otros estimulantes, incluida la cafeina, trastorno psicotico residual y de comienzo tardio</v>
      </c>
    </row>
    <row r="2133" spans="1:5" ht="270" x14ac:dyDescent="0.25">
      <c r="A2133" s="15" t="s">
        <v>4360</v>
      </c>
      <c r="B2133" s="15" t="s">
        <v>4361</v>
      </c>
      <c r="C2133" s="16" t="s">
        <v>98</v>
      </c>
      <c r="D2133" s="17" t="s">
        <v>99</v>
      </c>
      <c r="E2133" t="str">
        <f t="shared" si="33"/>
        <v>F158 - Trastornos mentales y del comportamiento debidos al uso de otros estimulantes, incluida la cafeina, otros trastornos mentales y del comportamiento</v>
      </c>
    </row>
    <row r="2134" spans="1:5" ht="300" x14ac:dyDescent="0.25">
      <c r="A2134" s="15" t="s">
        <v>4362</v>
      </c>
      <c r="B2134" s="15" t="s">
        <v>4363</v>
      </c>
      <c r="C2134" s="16" t="s">
        <v>98</v>
      </c>
      <c r="D2134" s="17" t="s">
        <v>99</v>
      </c>
      <c r="E2134" t="str">
        <f t="shared" si="33"/>
        <v>F159 - Trastornos mentales y del comportamiento debidos al uso de otros estimulantes, incluida la cafeina, trastorno mental y del comportamiento, no especificado</v>
      </c>
    </row>
    <row r="2135" spans="1:5" ht="165" x14ac:dyDescent="0.25">
      <c r="A2135" s="15" t="s">
        <v>4364</v>
      </c>
      <c r="B2135" s="15" t="s">
        <v>4365</v>
      </c>
      <c r="C2135" s="16" t="s">
        <v>98</v>
      </c>
      <c r="D2135" s="17" t="s">
        <v>99</v>
      </c>
      <c r="E2135" t="str">
        <f t="shared" si="33"/>
        <v>F160 - Trastornos mentales y del comportamiento debidos al uso de alucinogenos, intoxicacion aguda</v>
      </c>
    </row>
    <row r="2136" spans="1:5" ht="150" x14ac:dyDescent="0.25">
      <c r="A2136" s="15" t="s">
        <v>4366</v>
      </c>
      <c r="B2136" s="15" t="s">
        <v>4367</v>
      </c>
      <c r="C2136" s="16" t="s">
        <v>98</v>
      </c>
      <c r="D2136" s="17" t="s">
        <v>99</v>
      </c>
      <c r="E2136" t="str">
        <f t="shared" si="33"/>
        <v>F161 - Trastornos mentales y del comportamiento debidos al uso de alucinogenos, uso nocivo</v>
      </c>
    </row>
    <row r="2137" spans="1:5" ht="195" x14ac:dyDescent="0.25">
      <c r="A2137" s="15" t="s">
        <v>4368</v>
      </c>
      <c r="B2137" s="15" t="s">
        <v>4369</v>
      </c>
      <c r="C2137" s="16" t="s">
        <v>98</v>
      </c>
      <c r="D2137" s="17" t="s">
        <v>99</v>
      </c>
      <c r="E2137" t="str">
        <f t="shared" si="33"/>
        <v>F162 - Trastornos mentales y del comportamiento debidos al uso de alucinogenos, sindrome de dependencia</v>
      </c>
    </row>
    <row r="2138" spans="1:5" ht="180" x14ac:dyDescent="0.25">
      <c r="A2138" s="15" t="s">
        <v>4370</v>
      </c>
      <c r="B2138" s="15" t="s">
        <v>4371</v>
      </c>
      <c r="C2138" s="16" t="s">
        <v>98</v>
      </c>
      <c r="D2138" s="17" t="s">
        <v>99</v>
      </c>
      <c r="E2138" t="str">
        <f t="shared" si="33"/>
        <v>F163 - Trastornos mentales y del comportamiento debidos al uso de alucinogenos, estado de abstinencia</v>
      </c>
    </row>
    <row r="2139" spans="1:5" ht="195" x14ac:dyDescent="0.25">
      <c r="A2139" s="15" t="s">
        <v>4372</v>
      </c>
      <c r="B2139" s="15" t="s">
        <v>4373</v>
      </c>
      <c r="C2139" s="16" t="s">
        <v>98</v>
      </c>
      <c r="D2139" s="17" t="s">
        <v>99</v>
      </c>
      <c r="E2139" t="str">
        <f t="shared" si="33"/>
        <v>F164 - Trastornos mentales y del comportamiento debidos al uso de alucinogenos, estado de abstinencia con delirio</v>
      </c>
    </row>
    <row r="2140" spans="1:5" ht="165" x14ac:dyDescent="0.25">
      <c r="A2140" s="15" t="s">
        <v>4374</v>
      </c>
      <c r="B2140" s="15" t="s">
        <v>4375</v>
      </c>
      <c r="C2140" s="16" t="s">
        <v>98</v>
      </c>
      <c r="D2140" s="17" t="s">
        <v>99</v>
      </c>
      <c r="E2140" t="str">
        <f t="shared" si="33"/>
        <v>F165 - Trastornos mentales y del comportamiento debidos al uso de alucinogenos, trastorno psicotico</v>
      </c>
    </row>
    <row r="2141" spans="1:5" ht="165" x14ac:dyDescent="0.25">
      <c r="A2141" s="15" t="s">
        <v>4376</v>
      </c>
      <c r="B2141" s="15" t="s">
        <v>4377</v>
      </c>
      <c r="C2141" s="16" t="s">
        <v>98</v>
      </c>
      <c r="D2141" s="17" t="s">
        <v>99</v>
      </c>
      <c r="E2141" t="str">
        <f t="shared" si="33"/>
        <v>F166 - Trastornos mentales y del comportamiento debidos al uso de alucinogenos, sindrome amnesico</v>
      </c>
    </row>
    <row r="2142" spans="1:5" ht="225" x14ac:dyDescent="0.25">
      <c r="A2142" s="15" t="s">
        <v>4378</v>
      </c>
      <c r="B2142" s="15" t="s">
        <v>4379</v>
      </c>
      <c r="C2142" s="16" t="s">
        <v>98</v>
      </c>
      <c r="D2142" s="17" t="s">
        <v>99</v>
      </c>
      <c r="E2142" t="str">
        <f t="shared" si="33"/>
        <v>F167 - Trastornos mentales y del comportamiento debidos al uso de alucinogenos, trastorno psicotico residual y de comienzo tardio</v>
      </c>
    </row>
    <row r="2143" spans="1:5" ht="210" x14ac:dyDescent="0.25">
      <c r="A2143" s="15" t="s">
        <v>4380</v>
      </c>
      <c r="B2143" s="15" t="s">
        <v>4381</v>
      </c>
      <c r="C2143" s="16" t="s">
        <v>98</v>
      </c>
      <c r="D2143" s="17" t="s">
        <v>99</v>
      </c>
      <c r="E2143" t="str">
        <f t="shared" si="33"/>
        <v>F168 - Trastornos mentales y del comportamiento debidos al uso de alucinogenos, otros trastorno mentales y del comportamiento</v>
      </c>
    </row>
    <row r="2144" spans="1:5" ht="255" x14ac:dyDescent="0.25">
      <c r="A2144" s="15" t="s">
        <v>4382</v>
      </c>
      <c r="B2144" s="15" t="s">
        <v>4383</v>
      </c>
      <c r="C2144" s="16" t="s">
        <v>98</v>
      </c>
      <c r="D2144" s="17" t="s">
        <v>99</v>
      </c>
      <c r="E2144" t="str">
        <f t="shared" si="33"/>
        <v>F169 - Trastornos mentales y del comportamiento debidos al uso de alucinogenos, trastorno mental y del comportamiento, no especificado</v>
      </c>
    </row>
    <row r="2145" spans="1:5" ht="150" x14ac:dyDescent="0.25">
      <c r="A2145" s="15" t="s">
        <v>4384</v>
      </c>
      <c r="B2145" s="15" t="s">
        <v>4385</v>
      </c>
      <c r="C2145" s="16" t="s">
        <v>98</v>
      </c>
      <c r="D2145" s="17" t="s">
        <v>99</v>
      </c>
      <c r="E2145" t="str">
        <f t="shared" si="33"/>
        <v>F170 - Trastornos mentales y del comportamiento debidos al uso de tabaco, intoxicacion aguda</v>
      </c>
    </row>
    <row r="2146" spans="1:5" ht="135" x14ac:dyDescent="0.25">
      <c r="A2146" s="15" t="s">
        <v>4386</v>
      </c>
      <c r="B2146" s="15" t="s">
        <v>4387</v>
      </c>
      <c r="C2146" s="16" t="s">
        <v>98</v>
      </c>
      <c r="D2146" s="17" t="s">
        <v>99</v>
      </c>
      <c r="E2146" t="str">
        <f t="shared" si="33"/>
        <v>F171 - Trastornos mentales y del comportamiento debidos al uso de tabaco, uso nocivo</v>
      </c>
    </row>
    <row r="2147" spans="1:5" ht="180" x14ac:dyDescent="0.25">
      <c r="A2147" s="15" t="s">
        <v>4388</v>
      </c>
      <c r="B2147" s="15" t="s">
        <v>4389</v>
      </c>
      <c r="C2147" s="16" t="s">
        <v>98</v>
      </c>
      <c r="D2147" s="17" t="s">
        <v>99</v>
      </c>
      <c r="E2147" t="str">
        <f t="shared" si="33"/>
        <v>F172 - Trastornos mentales y del comportamiento debidos al uso de tabaco, sindrome de dependencia</v>
      </c>
    </row>
    <row r="2148" spans="1:5" ht="165" x14ac:dyDescent="0.25">
      <c r="A2148" s="15" t="s">
        <v>4390</v>
      </c>
      <c r="B2148" s="15" t="s">
        <v>4391</v>
      </c>
      <c r="C2148" s="16" t="s">
        <v>98</v>
      </c>
      <c r="D2148" s="17" t="s">
        <v>99</v>
      </c>
      <c r="E2148" t="str">
        <f t="shared" si="33"/>
        <v>F173 - Trastornos mentales y del comportamiento debidos al uso de tabaco, estado de abstinencia</v>
      </c>
    </row>
    <row r="2149" spans="1:5" ht="180" x14ac:dyDescent="0.25">
      <c r="A2149" s="15" t="s">
        <v>4392</v>
      </c>
      <c r="B2149" s="15" t="s">
        <v>4393</v>
      </c>
      <c r="C2149" s="16" t="s">
        <v>98</v>
      </c>
      <c r="D2149" s="17" t="s">
        <v>99</v>
      </c>
      <c r="E2149" t="str">
        <f t="shared" si="33"/>
        <v>F174 - Trastornos mentales y del comportamiento debidos al uso de tabaco, estado de abstinencia con delirio</v>
      </c>
    </row>
    <row r="2150" spans="1:5" ht="150" x14ac:dyDescent="0.25">
      <c r="A2150" s="15" t="s">
        <v>4394</v>
      </c>
      <c r="B2150" s="15" t="s">
        <v>4395</v>
      </c>
      <c r="C2150" s="16" t="s">
        <v>98</v>
      </c>
      <c r="D2150" s="17" t="s">
        <v>99</v>
      </c>
      <c r="E2150" t="str">
        <f t="shared" si="33"/>
        <v>F175 - Trastornos mentales y del comportamiento debidos al uso de tabaco, trastorno psicotico</v>
      </c>
    </row>
    <row r="2151" spans="1:5" ht="150" x14ac:dyDescent="0.25">
      <c r="A2151" s="15" t="s">
        <v>4396</v>
      </c>
      <c r="B2151" s="15" t="s">
        <v>4397</v>
      </c>
      <c r="C2151" s="16" t="s">
        <v>98</v>
      </c>
      <c r="D2151" s="17" t="s">
        <v>99</v>
      </c>
      <c r="E2151" t="str">
        <f t="shared" si="33"/>
        <v>F176 - Trastornos mentales y del comportamiento debidos al uso de tabaco, sindrome amnesico</v>
      </c>
    </row>
    <row r="2152" spans="1:5" ht="210" x14ac:dyDescent="0.25">
      <c r="A2152" s="15" t="s">
        <v>4398</v>
      </c>
      <c r="B2152" s="15" t="s">
        <v>4399</v>
      </c>
      <c r="C2152" s="16" t="s">
        <v>98</v>
      </c>
      <c r="D2152" s="17" t="s">
        <v>99</v>
      </c>
      <c r="E2152" t="str">
        <f t="shared" si="33"/>
        <v>F177 - Trastornos mentales y del comportamiento debidos al uso de tabaco, trastorno psicotico residual y de comienzo tardio</v>
      </c>
    </row>
    <row r="2153" spans="1:5" ht="210" x14ac:dyDescent="0.25">
      <c r="A2153" s="15" t="s">
        <v>4400</v>
      </c>
      <c r="B2153" s="15" t="s">
        <v>4401</v>
      </c>
      <c r="C2153" s="16" t="s">
        <v>98</v>
      </c>
      <c r="D2153" s="17" t="s">
        <v>99</v>
      </c>
      <c r="E2153" t="str">
        <f t="shared" si="33"/>
        <v>F178 - Trastornos mentales y del comportamiento debidos al uso de tabaco, otros trastornos mentales y del comportamiento</v>
      </c>
    </row>
    <row r="2154" spans="1:5" ht="240" x14ac:dyDescent="0.25">
      <c r="A2154" s="15" t="s">
        <v>4402</v>
      </c>
      <c r="B2154" s="15" t="s">
        <v>4403</v>
      </c>
      <c r="C2154" s="16" t="s">
        <v>98</v>
      </c>
      <c r="D2154" s="17" t="s">
        <v>99</v>
      </c>
      <c r="E2154" t="str">
        <f t="shared" si="33"/>
        <v>F179 - Trastornos mentales y del comportamiento debidos al uso de tabaco, trastorno mental y del comportamiento, no especificado</v>
      </c>
    </row>
    <row r="2155" spans="1:5" ht="165" x14ac:dyDescent="0.25">
      <c r="A2155" s="15" t="s">
        <v>4404</v>
      </c>
      <c r="B2155" s="15" t="s">
        <v>4405</v>
      </c>
      <c r="C2155" s="16" t="s">
        <v>98</v>
      </c>
      <c r="D2155" s="17" t="s">
        <v>99</v>
      </c>
      <c r="E2155" t="str">
        <f t="shared" si="33"/>
        <v>F180 - Trastornos mentales y del comportamiento debidos al uso de disolventes volatiles, intoxicacion aguda</v>
      </c>
    </row>
    <row r="2156" spans="1:5" ht="150" x14ac:dyDescent="0.25">
      <c r="A2156" s="15" t="s">
        <v>4406</v>
      </c>
      <c r="B2156" s="15" t="s">
        <v>4407</v>
      </c>
      <c r="C2156" s="16" t="s">
        <v>98</v>
      </c>
      <c r="D2156" s="17" t="s">
        <v>99</v>
      </c>
      <c r="E2156" t="str">
        <f t="shared" si="33"/>
        <v>F181 - Trastornos mentales y del comportamiento debidos al uso de disolventes volatiles, uso nocivo</v>
      </c>
    </row>
    <row r="2157" spans="1:5" ht="195" x14ac:dyDescent="0.25">
      <c r="A2157" s="15" t="s">
        <v>4408</v>
      </c>
      <c r="B2157" s="15" t="s">
        <v>4409</v>
      </c>
      <c r="C2157" s="16" t="s">
        <v>98</v>
      </c>
      <c r="D2157" s="17" t="s">
        <v>99</v>
      </c>
      <c r="E2157" t="str">
        <f t="shared" si="33"/>
        <v>F182 - Trastornos mentales y del comportamiento debidos al uso de disolventes volatiles, sindrome de dependencia</v>
      </c>
    </row>
    <row r="2158" spans="1:5" ht="180" x14ac:dyDescent="0.25">
      <c r="A2158" s="15" t="s">
        <v>4410</v>
      </c>
      <c r="B2158" s="15" t="s">
        <v>4411</v>
      </c>
      <c r="C2158" s="16" t="s">
        <v>98</v>
      </c>
      <c r="D2158" s="17" t="s">
        <v>99</v>
      </c>
      <c r="E2158" t="str">
        <f t="shared" si="33"/>
        <v>F183 - Trastornos mentales y del comportamiento debidos al uso de disolventes volatiles, estado de abstinencia</v>
      </c>
    </row>
    <row r="2159" spans="1:5" ht="195" x14ac:dyDescent="0.25">
      <c r="A2159" s="15" t="s">
        <v>4412</v>
      </c>
      <c r="B2159" s="15" t="s">
        <v>4413</v>
      </c>
      <c r="C2159" s="16" t="s">
        <v>98</v>
      </c>
      <c r="D2159" s="17" t="s">
        <v>99</v>
      </c>
      <c r="E2159" t="str">
        <f t="shared" si="33"/>
        <v>F184 - Trastornos mentales y del comportamiento debidos al uso de disolventes volatiles, estado de abstinencia con delirio</v>
      </c>
    </row>
    <row r="2160" spans="1:5" ht="165" x14ac:dyDescent="0.25">
      <c r="A2160" s="15" t="s">
        <v>4414</v>
      </c>
      <c r="B2160" s="15" t="s">
        <v>4415</v>
      </c>
      <c r="C2160" s="16" t="s">
        <v>98</v>
      </c>
      <c r="D2160" s="17" t="s">
        <v>99</v>
      </c>
      <c r="E2160" t="str">
        <f t="shared" si="33"/>
        <v>F185 - Trastornos mentales y del comportamiento debidos al uso de disolventes volatiles, trastorno psicotico</v>
      </c>
    </row>
    <row r="2161" spans="1:5" ht="165" x14ac:dyDescent="0.25">
      <c r="A2161" s="15" t="s">
        <v>4416</v>
      </c>
      <c r="B2161" s="15" t="s">
        <v>4417</v>
      </c>
      <c r="C2161" s="16" t="s">
        <v>98</v>
      </c>
      <c r="D2161" s="17" t="s">
        <v>99</v>
      </c>
      <c r="E2161" t="str">
        <f t="shared" si="33"/>
        <v>F186 - Trastornos mentales y del comportamiento debidos al uso de disolventes volatiles,  sindrome amnesico</v>
      </c>
    </row>
    <row r="2162" spans="1:5" ht="225" x14ac:dyDescent="0.25">
      <c r="A2162" s="15" t="s">
        <v>4418</v>
      </c>
      <c r="B2162" s="15" t="s">
        <v>4419</v>
      </c>
      <c r="C2162" s="16" t="s">
        <v>98</v>
      </c>
      <c r="D2162" s="17" t="s">
        <v>99</v>
      </c>
      <c r="E2162" t="str">
        <f t="shared" si="33"/>
        <v>F187 - Trastornos mentales y del comportamiento debidos al uso de disolventes volatiles, trastorno psicotico residual y de comienzo tardio</v>
      </c>
    </row>
    <row r="2163" spans="1:5" ht="225" x14ac:dyDescent="0.25">
      <c r="A2163" s="15" t="s">
        <v>4420</v>
      </c>
      <c r="B2163" s="15" t="s">
        <v>4421</v>
      </c>
      <c r="C2163" s="16" t="s">
        <v>98</v>
      </c>
      <c r="D2163" s="17" t="s">
        <v>99</v>
      </c>
      <c r="E2163" t="str">
        <f t="shared" si="33"/>
        <v>F188 - Trastornos mentales y del comportamiento debidos al uso de disolventes volatiles, otros trastornos mentales y del comportamiento</v>
      </c>
    </row>
    <row r="2164" spans="1:5" ht="255" x14ac:dyDescent="0.25">
      <c r="A2164" s="15" t="s">
        <v>4422</v>
      </c>
      <c r="B2164" s="15" t="s">
        <v>4423</v>
      </c>
      <c r="C2164" s="16" t="s">
        <v>98</v>
      </c>
      <c r="D2164" s="17" t="s">
        <v>99</v>
      </c>
      <c r="E2164" t="str">
        <f t="shared" si="33"/>
        <v>F189 - Trastornos mentales y del comportamiento debidos al uso de disolventes volatiles, trastorno mental y del comportamiento, no especificado</v>
      </c>
    </row>
    <row r="2165" spans="1:5" ht="240" x14ac:dyDescent="0.25">
      <c r="A2165" s="15" t="s">
        <v>4424</v>
      </c>
      <c r="B2165" s="15" t="s">
        <v>4425</v>
      </c>
      <c r="C2165" s="16" t="s">
        <v>98</v>
      </c>
      <c r="D2165" s="17" t="s">
        <v>99</v>
      </c>
      <c r="E2165" t="str">
        <f t="shared" si="33"/>
        <v>F190 - Trastornos mentales y del comportamiento debidos al uso de multiples drogas y al uso de otras sustancias psicoactivas, intoxicacion aguda</v>
      </c>
    </row>
    <row r="2166" spans="1:5" ht="225" x14ac:dyDescent="0.25">
      <c r="A2166" s="15" t="s">
        <v>4426</v>
      </c>
      <c r="B2166" s="15" t="s">
        <v>4427</v>
      </c>
      <c r="C2166" s="16" t="s">
        <v>98</v>
      </c>
      <c r="D2166" s="17" t="s">
        <v>99</v>
      </c>
      <c r="E2166" t="str">
        <f t="shared" si="33"/>
        <v>F191 - Trastornos mentales y del comportamiento debidos al uso de multiples drogas y al uso de otras sustancias  psicoactivas, uso nocivo</v>
      </c>
    </row>
    <row r="2167" spans="1:5" ht="270" x14ac:dyDescent="0.25">
      <c r="A2167" s="15" t="s">
        <v>4428</v>
      </c>
      <c r="B2167" s="15" t="s">
        <v>4429</v>
      </c>
      <c r="C2167" s="16" t="s">
        <v>98</v>
      </c>
      <c r="D2167" s="17" t="s">
        <v>99</v>
      </c>
      <c r="E2167" t="str">
        <f t="shared" si="33"/>
        <v>F192 - Trastornos mentales y del comportamiento debidos al uso de multiples drogas y al uso de otras sustancias psicoactivas, sindrome de dependendencia</v>
      </c>
    </row>
    <row r="2168" spans="1:5" ht="255" x14ac:dyDescent="0.25">
      <c r="A2168" s="15" t="s">
        <v>4430</v>
      </c>
      <c r="B2168" s="15" t="s">
        <v>4431</v>
      </c>
      <c r="C2168" s="16" t="s">
        <v>98</v>
      </c>
      <c r="D2168" s="17" t="s">
        <v>99</v>
      </c>
      <c r="E2168" t="str">
        <f t="shared" si="33"/>
        <v>F193 - Trastornos mentales y del comportamiento debidos al uso de multiples drogas y al uso de otras sustancias psicoactivas, estado de abstinencia</v>
      </c>
    </row>
    <row r="2169" spans="1:5" ht="270" x14ac:dyDescent="0.25">
      <c r="A2169" s="15" t="s">
        <v>4432</v>
      </c>
      <c r="B2169" s="15" t="s">
        <v>4433</v>
      </c>
      <c r="C2169" s="16" t="s">
        <v>98</v>
      </c>
      <c r="D2169" s="17" t="s">
        <v>99</v>
      </c>
      <c r="E2169" t="str">
        <f t="shared" si="33"/>
        <v>F194 - Trastornos mentales y del comportamiento debidos al uso de multiples drogas y al uso de otras sustancias psicoactivas, estado de abstinencia con delirio</v>
      </c>
    </row>
    <row r="2170" spans="1:5" ht="240" x14ac:dyDescent="0.25">
      <c r="A2170" s="15" t="s">
        <v>4434</v>
      </c>
      <c r="B2170" s="15" t="s">
        <v>4435</v>
      </c>
      <c r="C2170" s="16" t="s">
        <v>98</v>
      </c>
      <c r="D2170" s="17" t="s">
        <v>99</v>
      </c>
      <c r="E2170" t="str">
        <f t="shared" si="33"/>
        <v>F195 - Trastornos mentales y del comportamiento debidos al uso de multiples drogas y al uso de otras sustancias psicoactivas, trastorno psicotico</v>
      </c>
    </row>
    <row r="2171" spans="1:5" ht="240" x14ac:dyDescent="0.25">
      <c r="A2171" s="15" t="s">
        <v>4436</v>
      </c>
      <c r="B2171" s="15" t="s">
        <v>4437</v>
      </c>
      <c r="C2171" s="16" t="s">
        <v>98</v>
      </c>
      <c r="D2171" s="17" t="s">
        <v>99</v>
      </c>
      <c r="E2171" t="str">
        <f t="shared" si="33"/>
        <v>F196 - Trastornos mentales y del comportamiento debidos al uso de multiples drogas y al uso de otras sustancias psicoactivas, sindrome amnesico</v>
      </c>
    </row>
    <row r="2172" spans="1:5" ht="300" x14ac:dyDescent="0.25">
      <c r="A2172" s="15" t="s">
        <v>4438</v>
      </c>
      <c r="B2172" s="15" t="s">
        <v>4439</v>
      </c>
      <c r="C2172" s="16" t="s">
        <v>98</v>
      </c>
      <c r="D2172" s="17" t="s">
        <v>99</v>
      </c>
      <c r="E2172" t="str">
        <f t="shared" si="33"/>
        <v>F197 - Trastornos mentales y del comportamiento debidos al uso de multiples drogas y al uso de otras sustancias psicoactivas, trastorno psicotico residual y de comienzo tardio</v>
      </c>
    </row>
    <row r="2173" spans="1:5" ht="285" x14ac:dyDescent="0.25">
      <c r="A2173" s="15" t="s">
        <v>4440</v>
      </c>
      <c r="B2173" s="15" t="s">
        <v>4441</v>
      </c>
      <c r="C2173" s="16" t="s">
        <v>98</v>
      </c>
      <c r="D2173" s="17" t="s">
        <v>99</v>
      </c>
      <c r="E2173" t="str">
        <f t="shared" si="33"/>
        <v>F198 - Trastornos mentales y del comportamiento debidos al uso de multiples drogas  y al uso de otras sustancias psicoactivas, otros trastornos mentales y del comportamiento</v>
      </c>
    </row>
    <row r="2174" spans="1:5" ht="330" x14ac:dyDescent="0.25">
      <c r="A2174" s="15" t="s">
        <v>4442</v>
      </c>
      <c r="B2174" s="15" t="s">
        <v>4443</v>
      </c>
      <c r="C2174" s="16" t="s">
        <v>98</v>
      </c>
      <c r="D2174" s="17" t="s">
        <v>99</v>
      </c>
      <c r="E2174" t="str">
        <f t="shared" si="33"/>
        <v>F199 - Trastornos mentales y del comportamiento debidos al uso de multiples drogas y al uso de otras sustancias psicoactivas, trastorno mental y del comportamiento, no especificado</v>
      </c>
    </row>
    <row r="2175" spans="1:5" ht="45" x14ac:dyDescent="0.25">
      <c r="A2175" s="15" t="s">
        <v>4444</v>
      </c>
      <c r="B2175" s="15" t="s">
        <v>4445</v>
      </c>
      <c r="C2175" s="16" t="s">
        <v>98</v>
      </c>
      <c r="D2175" s="17" t="s">
        <v>99</v>
      </c>
      <c r="E2175" t="str">
        <f t="shared" si="33"/>
        <v>F200 - Esquizofrenia paranoide</v>
      </c>
    </row>
    <row r="2176" spans="1:5" ht="60" x14ac:dyDescent="0.25">
      <c r="A2176" s="15" t="s">
        <v>4446</v>
      </c>
      <c r="B2176" s="15" t="s">
        <v>4447</v>
      </c>
      <c r="C2176" s="16" t="s">
        <v>98</v>
      </c>
      <c r="D2176" s="17" t="s">
        <v>99</v>
      </c>
      <c r="E2176" t="str">
        <f t="shared" si="33"/>
        <v>F201 - Esquizofrenia hebefrenica</v>
      </c>
    </row>
    <row r="2177" spans="1:5" ht="45" x14ac:dyDescent="0.25">
      <c r="A2177" s="15" t="s">
        <v>4448</v>
      </c>
      <c r="B2177" s="15" t="s">
        <v>4449</v>
      </c>
      <c r="C2177" s="16" t="s">
        <v>98</v>
      </c>
      <c r="D2177" s="17" t="s">
        <v>99</v>
      </c>
      <c r="E2177" t="str">
        <f t="shared" si="33"/>
        <v>F202 - Esquizofrenia catatonica</v>
      </c>
    </row>
    <row r="2178" spans="1:5" ht="60" x14ac:dyDescent="0.25">
      <c r="A2178" s="15" t="s">
        <v>4450</v>
      </c>
      <c r="B2178" s="15" t="s">
        <v>4451</v>
      </c>
      <c r="C2178" s="16" t="s">
        <v>98</v>
      </c>
      <c r="D2178" s="17" t="s">
        <v>99</v>
      </c>
      <c r="E2178" t="str">
        <f t="shared" ref="E2178:E2241" si="34">CONCATENATE(A2178," - ",B2178)</f>
        <v>F203 - Esquizofrenia indiferenciada</v>
      </c>
    </row>
    <row r="2179" spans="1:5" ht="45" x14ac:dyDescent="0.25">
      <c r="A2179" s="15" t="s">
        <v>4452</v>
      </c>
      <c r="B2179" s="15" t="s">
        <v>4453</v>
      </c>
      <c r="C2179" s="16" t="s">
        <v>98</v>
      </c>
      <c r="D2179" s="17" t="s">
        <v>99</v>
      </c>
      <c r="E2179" t="str">
        <f t="shared" si="34"/>
        <v>F204 - Depresion postesquizofrenica</v>
      </c>
    </row>
    <row r="2180" spans="1:5" ht="45" x14ac:dyDescent="0.25">
      <c r="A2180" s="15" t="s">
        <v>4454</v>
      </c>
      <c r="B2180" s="15" t="s">
        <v>4455</v>
      </c>
      <c r="C2180" s="16" t="s">
        <v>98</v>
      </c>
      <c r="D2180" s="17" t="s">
        <v>99</v>
      </c>
      <c r="E2180" t="str">
        <f t="shared" si="34"/>
        <v>F205 - Esquizofrenia residual</v>
      </c>
    </row>
    <row r="2181" spans="1:5" ht="30" x14ac:dyDescent="0.25">
      <c r="A2181" s="15" t="s">
        <v>4456</v>
      </c>
      <c r="B2181" s="15" t="s">
        <v>4457</v>
      </c>
      <c r="C2181" s="16" t="s">
        <v>98</v>
      </c>
      <c r="D2181" s="17" t="s">
        <v>99</v>
      </c>
      <c r="E2181" t="str">
        <f t="shared" si="34"/>
        <v>F206 - Esquizofrenia simple</v>
      </c>
    </row>
    <row r="2182" spans="1:5" ht="45" x14ac:dyDescent="0.25">
      <c r="A2182" s="15" t="s">
        <v>4458</v>
      </c>
      <c r="B2182" s="15" t="s">
        <v>4459</v>
      </c>
      <c r="C2182" s="16" t="s">
        <v>98</v>
      </c>
      <c r="D2182" s="17" t="s">
        <v>99</v>
      </c>
      <c r="E2182" t="str">
        <f t="shared" si="34"/>
        <v>F208 - Otras esquizofrenias</v>
      </c>
    </row>
    <row r="2183" spans="1:5" ht="60" x14ac:dyDescent="0.25">
      <c r="A2183" s="15" t="s">
        <v>4460</v>
      </c>
      <c r="B2183" s="15" t="s">
        <v>4461</v>
      </c>
      <c r="C2183" s="16" t="s">
        <v>98</v>
      </c>
      <c r="D2183" s="17" t="s">
        <v>99</v>
      </c>
      <c r="E2183" t="str">
        <f t="shared" si="34"/>
        <v>F209 - Esquizofrenia, no especificada</v>
      </c>
    </row>
    <row r="2184" spans="1:5" ht="45" x14ac:dyDescent="0.25">
      <c r="A2184" s="15" t="s">
        <v>4462</v>
      </c>
      <c r="B2184" s="15" t="s">
        <v>4463</v>
      </c>
      <c r="C2184" s="16" t="s">
        <v>98</v>
      </c>
      <c r="D2184" s="17" t="s">
        <v>99</v>
      </c>
      <c r="E2184" t="str">
        <f t="shared" si="34"/>
        <v>F21X - Trastorno esquizotipico</v>
      </c>
    </row>
    <row r="2185" spans="1:5" ht="30" x14ac:dyDescent="0.25">
      <c r="A2185" s="15" t="s">
        <v>4464</v>
      </c>
      <c r="B2185" s="15" t="s">
        <v>4465</v>
      </c>
      <c r="C2185" s="16" t="s">
        <v>98</v>
      </c>
      <c r="D2185" s="17" t="s">
        <v>99</v>
      </c>
      <c r="E2185" t="str">
        <f t="shared" si="34"/>
        <v>F220 - Trastorno delirante</v>
      </c>
    </row>
    <row r="2186" spans="1:5" ht="75" x14ac:dyDescent="0.25">
      <c r="A2186" s="15" t="s">
        <v>4466</v>
      </c>
      <c r="B2186" s="15" t="s">
        <v>4467</v>
      </c>
      <c r="C2186" s="16" t="s">
        <v>98</v>
      </c>
      <c r="D2186" s="17" t="s">
        <v>99</v>
      </c>
      <c r="E2186" t="str">
        <f t="shared" si="34"/>
        <v>F228 - Otros trastornos delirantes persistentes</v>
      </c>
    </row>
    <row r="2187" spans="1:5" ht="90" x14ac:dyDescent="0.25">
      <c r="A2187" s="15" t="s">
        <v>4468</v>
      </c>
      <c r="B2187" s="15" t="s">
        <v>4469</v>
      </c>
      <c r="C2187" s="16" t="s">
        <v>98</v>
      </c>
      <c r="D2187" s="17" t="s">
        <v>99</v>
      </c>
      <c r="E2187" t="str">
        <f t="shared" si="34"/>
        <v>F229 - Trastornos delirante persistente, no especificado</v>
      </c>
    </row>
    <row r="2188" spans="1:5" ht="135" x14ac:dyDescent="0.25">
      <c r="A2188" s="15" t="s">
        <v>4470</v>
      </c>
      <c r="B2188" s="15" t="s">
        <v>4471</v>
      </c>
      <c r="C2188" s="16" t="s">
        <v>98</v>
      </c>
      <c r="D2188" s="17" t="s">
        <v>99</v>
      </c>
      <c r="E2188" t="str">
        <f t="shared" si="34"/>
        <v>F230 - Trastorno psicotico agudo polimorfo, sin sintomas de esquizofrenia</v>
      </c>
    </row>
    <row r="2189" spans="1:5" ht="135" x14ac:dyDescent="0.25">
      <c r="A2189" s="15" t="s">
        <v>4472</v>
      </c>
      <c r="B2189" s="15" t="s">
        <v>4473</v>
      </c>
      <c r="C2189" s="16" t="s">
        <v>98</v>
      </c>
      <c r="D2189" s="17" t="s">
        <v>99</v>
      </c>
      <c r="E2189" t="str">
        <f t="shared" si="34"/>
        <v>F231 - Trastorno psicotico agudo polimorfo, con sintomas de esquizofrenia</v>
      </c>
    </row>
    <row r="2190" spans="1:5" ht="90" x14ac:dyDescent="0.25">
      <c r="A2190" s="15" t="s">
        <v>4474</v>
      </c>
      <c r="B2190" s="15" t="s">
        <v>4475</v>
      </c>
      <c r="C2190" s="16" t="s">
        <v>98</v>
      </c>
      <c r="D2190" s="17" t="s">
        <v>99</v>
      </c>
      <c r="E2190" t="str">
        <f t="shared" si="34"/>
        <v>F232 - Trastorno psicotico agudo de tipo esquizofrenico</v>
      </c>
    </row>
    <row r="2191" spans="1:5" ht="105" x14ac:dyDescent="0.25">
      <c r="A2191" s="15" t="s">
        <v>4476</v>
      </c>
      <c r="B2191" s="15" t="s">
        <v>4477</v>
      </c>
      <c r="C2191" s="16" t="s">
        <v>98</v>
      </c>
      <c r="D2191" s="17" t="s">
        <v>99</v>
      </c>
      <c r="E2191" t="str">
        <f t="shared" si="34"/>
        <v>F233 - Otro trastorno psicotico agudo, con predominio de ideas delirantes</v>
      </c>
    </row>
    <row r="2192" spans="1:5" ht="90" x14ac:dyDescent="0.25">
      <c r="A2192" s="15" t="s">
        <v>4478</v>
      </c>
      <c r="B2192" s="15" t="s">
        <v>4479</v>
      </c>
      <c r="C2192" s="16" t="s">
        <v>98</v>
      </c>
      <c r="D2192" s="17" t="s">
        <v>99</v>
      </c>
      <c r="E2192" t="str">
        <f t="shared" si="34"/>
        <v>F238 - Otros trastornos psicoticos agudos y transitorios</v>
      </c>
    </row>
    <row r="2193" spans="1:5" ht="105" x14ac:dyDescent="0.25">
      <c r="A2193" s="15" t="s">
        <v>4480</v>
      </c>
      <c r="B2193" s="15" t="s">
        <v>4481</v>
      </c>
      <c r="C2193" s="16" t="s">
        <v>98</v>
      </c>
      <c r="D2193" s="17" t="s">
        <v>99</v>
      </c>
      <c r="E2193" t="str">
        <f t="shared" si="34"/>
        <v>F239 - Trastorno psicotico agudo y transitorio, no especificado</v>
      </c>
    </row>
    <row r="2194" spans="1:5" ht="45" x14ac:dyDescent="0.25">
      <c r="A2194" s="15" t="s">
        <v>4482</v>
      </c>
      <c r="B2194" s="15" t="s">
        <v>4483</v>
      </c>
      <c r="C2194" s="16" t="s">
        <v>98</v>
      </c>
      <c r="D2194" s="17" t="s">
        <v>99</v>
      </c>
      <c r="E2194" t="str">
        <f t="shared" si="34"/>
        <v>F24X - Trastorno delirante inducido</v>
      </c>
    </row>
    <row r="2195" spans="1:5" ht="75" x14ac:dyDescent="0.25">
      <c r="A2195" s="15" t="s">
        <v>4484</v>
      </c>
      <c r="B2195" s="15" t="s">
        <v>4485</v>
      </c>
      <c r="C2195" s="16" t="s">
        <v>98</v>
      </c>
      <c r="D2195" s="17" t="s">
        <v>99</v>
      </c>
      <c r="E2195" t="str">
        <f t="shared" si="34"/>
        <v>F250 - Trastorno esquizoafectivo de tipo maniaco</v>
      </c>
    </row>
    <row r="2196" spans="1:5" ht="75" x14ac:dyDescent="0.25">
      <c r="A2196" s="15" t="s">
        <v>4486</v>
      </c>
      <c r="B2196" s="15" t="s">
        <v>4487</v>
      </c>
      <c r="C2196" s="16" t="s">
        <v>98</v>
      </c>
      <c r="D2196" s="17" t="s">
        <v>99</v>
      </c>
      <c r="E2196" t="str">
        <f t="shared" si="34"/>
        <v>F251 - Trastorno esquizoafectivo de tipo depresivo</v>
      </c>
    </row>
    <row r="2197" spans="1:5" ht="60" x14ac:dyDescent="0.25">
      <c r="A2197" s="15" t="s">
        <v>4488</v>
      </c>
      <c r="B2197" s="15" t="s">
        <v>4489</v>
      </c>
      <c r="C2197" s="16" t="s">
        <v>98</v>
      </c>
      <c r="D2197" s="17" t="s">
        <v>99</v>
      </c>
      <c r="E2197" t="str">
        <f t="shared" si="34"/>
        <v>F252 - Trastorno esquizoafectivo de tipo mixto</v>
      </c>
    </row>
    <row r="2198" spans="1:5" ht="60" x14ac:dyDescent="0.25">
      <c r="A2198" s="15" t="s">
        <v>4490</v>
      </c>
      <c r="B2198" s="15" t="s">
        <v>4491</v>
      </c>
      <c r="C2198" s="16" t="s">
        <v>98</v>
      </c>
      <c r="D2198" s="17" t="s">
        <v>99</v>
      </c>
      <c r="E2198" t="str">
        <f t="shared" si="34"/>
        <v>F258 - Otros trastornos esquizoafectivos</v>
      </c>
    </row>
    <row r="2199" spans="1:5" ht="75" x14ac:dyDescent="0.25">
      <c r="A2199" s="15" t="s">
        <v>4492</v>
      </c>
      <c r="B2199" s="15" t="s">
        <v>4493</v>
      </c>
      <c r="C2199" s="16" t="s">
        <v>98</v>
      </c>
      <c r="D2199" s="17" t="s">
        <v>99</v>
      </c>
      <c r="E2199" t="str">
        <f t="shared" si="34"/>
        <v>F259 - Trastorno esquizoafectivo, no especificado</v>
      </c>
    </row>
    <row r="2200" spans="1:5" ht="90" x14ac:dyDescent="0.25">
      <c r="A2200" s="15" t="s">
        <v>4494</v>
      </c>
      <c r="B2200" s="15" t="s">
        <v>4495</v>
      </c>
      <c r="C2200" s="16" t="s">
        <v>98</v>
      </c>
      <c r="D2200" s="17" t="s">
        <v>99</v>
      </c>
      <c r="E2200" t="str">
        <f t="shared" si="34"/>
        <v>F28X - Otros trastornos psicoticos  de origen no organico</v>
      </c>
    </row>
    <row r="2201" spans="1:5" ht="90" x14ac:dyDescent="0.25">
      <c r="A2201" s="15" t="s">
        <v>4496</v>
      </c>
      <c r="B2201" s="15" t="s">
        <v>4497</v>
      </c>
      <c r="C2201" s="16" t="s">
        <v>98</v>
      </c>
      <c r="D2201" s="17" t="s">
        <v>99</v>
      </c>
      <c r="E2201" t="str">
        <f t="shared" si="34"/>
        <v>F29X - Psicosis de origen no organico, no especificada</v>
      </c>
    </row>
    <row r="2202" spans="1:5" x14ac:dyDescent="0.25">
      <c r="A2202" s="15" t="s">
        <v>4498</v>
      </c>
      <c r="B2202" s="15" t="s">
        <v>4499</v>
      </c>
      <c r="C2202" s="16" t="s">
        <v>98</v>
      </c>
      <c r="D2202" s="17" t="s">
        <v>99</v>
      </c>
      <c r="E2202" t="str">
        <f t="shared" si="34"/>
        <v>F300 - Hipomania</v>
      </c>
    </row>
    <row r="2203" spans="1:5" ht="45" x14ac:dyDescent="0.25">
      <c r="A2203" s="15" t="s">
        <v>4500</v>
      </c>
      <c r="B2203" s="15" t="s">
        <v>4501</v>
      </c>
      <c r="C2203" s="16" t="s">
        <v>98</v>
      </c>
      <c r="D2203" s="17" t="s">
        <v>99</v>
      </c>
      <c r="E2203" t="str">
        <f t="shared" si="34"/>
        <v>F301 - Mania sin sintomas psicoticos</v>
      </c>
    </row>
    <row r="2204" spans="1:5" ht="45" x14ac:dyDescent="0.25">
      <c r="A2204" s="15" t="s">
        <v>4502</v>
      </c>
      <c r="B2204" s="15" t="s">
        <v>4503</v>
      </c>
      <c r="C2204" s="16" t="s">
        <v>98</v>
      </c>
      <c r="D2204" s="17" t="s">
        <v>99</v>
      </c>
      <c r="E2204" t="str">
        <f t="shared" si="34"/>
        <v>F302 - Mania con sintomas psicoticos</v>
      </c>
    </row>
    <row r="2205" spans="1:5" ht="45" x14ac:dyDescent="0.25">
      <c r="A2205" s="15" t="s">
        <v>4504</v>
      </c>
      <c r="B2205" s="15" t="s">
        <v>4505</v>
      </c>
      <c r="C2205" s="16" t="s">
        <v>98</v>
      </c>
      <c r="D2205" s="17" t="s">
        <v>99</v>
      </c>
      <c r="E2205" t="str">
        <f t="shared" si="34"/>
        <v>F308 - Otros episodios maniacos</v>
      </c>
    </row>
    <row r="2206" spans="1:5" ht="75" x14ac:dyDescent="0.25">
      <c r="A2206" s="15" t="s">
        <v>4506</v>
      </c>
      <c r="B2206" s="15" t="s">
        <v>4507</v>
      </c>
      <c r="C2206" s="16" t="s">
        <v>98</v>
      </c>
      <c r="D2206" s="17" t="s">
        <v>99</v>
      </c>
      <c r="E2206" t="str">
        <f t="shared" si="34"/>
        <v>F309 - Episodio maniaco, no especificado</v>
      </c>
    </row>
    <row r="2207" spans="1:5" ht="105" x14ac:dyDescent="0.25">
      <c r="A2207" s="15" t="s">
        <v>4508</v>
      </c>
      <c r="B2207" s="15" t="s">
        <v>4509</v>
      </c>
      <c r="C2207" s="16" t="s">
        <v>98</v>
      </c>
      <c r="D2207" s="17" t="s">
        <v>99</v>
      </c>
      <c r="E2207" t="str">
        <f t="shared" si="34"/>
        <v>F310 - Trastorno afectivo bipolar, episodio hipomaniaco presente</v>
      </c>
    </row>
    <row r="2208" spans="1:5" ht="135" x14ac:dyDescent="0.25">
      <c r="A2208" s="15" t="s">
        <v>4510</v>
      </c>
      <c r="B2208" s="15" t="s">
        <v>4511</v>
      </c>
      <c r="C2208" s="16" t="s">
        <v>98</v>
      </c>
      <c r="D2208" s="17" t="s">
        <v>99</v>
      </c>
      <c r="E2208" t="str">
        <f t="shared" si="34"/>
        <v>F311 - Trastorno afectivo bipolar, episodio maniaco presente sin sintomas psicoticos</v>
      </c>
    </row>
    <row r="2209" spans="1:5" ht="135" x14ac:dyDescent="0.25">
      <c r="A2209" s="15" t="s">
        <v>4512</v>
      </c>
      <c r="B2209" s="15" t="s">
        <v>4513</v>
      </c>
      <c r="C2209" s="16" t="s">
        <v>98</v>
      </c>
      <c r="D2209" s="17" t="s">
        <v>99</v>
      </c>
      <c r="E2209" t="str">
        <f t="shared" si="34"/>
        <v>F312 - Trastorno afectivo bipolar, episodio maniaco presente con sintomas psicoticos</v>
      </c>
    </row>
    <row r="2210" spans="1:5" ht="120" x14ac:dyDescent="0.25">
      <c r="A2210" s="15" t="s">
        <v>4514</v>
      </c>
      <c r="B2210" s="15" t="s">
        <v>4515</v>
      </c>
      <c r="C2210" s="16" t="s">
        <v>98</v>
      </c>
      <c r="D2210" s="17" t="s">
        <v>99</v>
      </c>
      <c r="E2210" t="str">
        <f t="shared" si="34"/>
        <v>F313 - Trastorno afectivo bipolar, episodio depresivo presente leve o moderado</v>
      </c>
    </row>
    <row r="2211" spans="1:5" ht="150" x14ac:dyDescent="0.25">
      <c r="A2211" s="15" t="s">
        <v>4516</v>
      </c>
      <c r="B2211" s="15" t="s">
        <v>4517</v>
      </c>
      <c r="C2211" s="16" t="s">
        <v>98</v>
      </c>
      <c r="D2211" s="17" t="s">
        <v>99</v>
      </c>
      <c r="E2211" t="str">
        <f t="shared" si="34"/>
        <v>F314 - Trastorno afectivo bipolar, episodio depresivo grave presente sin sintomas psicoticos</v>
      </c>
    </row>
    <row r="2212" spans="1:5" ht="150" x14ac:dyDescent="0.25">
      <c r="A2212" s="15" t="s">
        <v>4518</v>
      </c>
      <c r="B2212" s="15" t="s">
        <v>4519</v>
      </c>
      <c r="C2212" s="16" t="s">
        <v>98</v>
      </c>
      <c r="D2212" s="17" t="s">
        <v>99</v>
      </c>
      <c r="E2212" t="str">
        <f t="shared" si="34"/>
        <v>F315 - Trastorno afectivo bipolar, episodio depresivo grave presente con sintomas psicoticos</v>
      </c>
    </row>
    <row r="2213" spans="1:5" ht="90" x14ac:dyDescent="0.25">
      <c r="A2213" s="15" t="s">
        <v>4520</v>
      </c>
      <c r="B2213" s="15" t="s">
        <v>4521</v>
      </c>
      <c r="C2213" s="16" t="s">
        <v>98</v>
      </c>
      <c r="D2213" s="17" t="s">
        <v>99</v>
      </c>
      <c r="E2213" t="str">
        <f t="shared" si="34"/>
        <v>F316 - Trastorno afectivo bipolar, episodio mixto presente</v>
      </c>
    </row>
    <row r="2214" spans="1:5" ht="90" x14ac:dyDescent="0.25">
      <c r="A2214" s="15" t="s">
        <v>4522</v>
      </c>
      <c r="B2214" s="15" t="s">
        <v>4523</v>
      </c>
      <c r="C2214" s="16" t="s">
        <v>98</v>
      </c>
      <c r="D2214" s="17" t="s">
        <v>99</v>
      </c>
      <c r="E2214" t="str">
        <f t="shared" si="34"/>
        <v>F317 - Trastorno afectivo bipolar, actualmente en remision</v>
      </c>
    </row>
    <row r="2215" spans="1:5" ht="60" x14ac:dyDescent="0.25">
      <c r="A2215" s="15" t="s">
        <v>4524</v>
      </c>
      <c r="B2215" s="15" t="s">
        <v>4525</v>
      </c>
      <c r="C2215" s="16" t="s">
        <v>98</v>
      </c>
      <c r="D2215" s="17" t="s">
        <v>99</v>
      </c>
      <c r="E2215" t="str">
        <f t="shared" si="34"/>
        <v>F318 - Otros trastornos afectivos bipolares</v>
      </c>
    </row>
    <row r="2216" spans="1:5" ht="75" x14ac:dyDescent="0.25">
      <c r="A2216" s="15" t="s">
        <v>4526</v>
      </c>
      <c r="B2216" s="15" t="s">
        <v>4527</v>
      </c>
      <c r="C2216" s="16" t="s">
        <v>98</v>
      </c>
      <c r="D2216" s="17" t="s">
        <v>99</v>
      </c>
      <c r="E2216" t="str">
        <f t="shared" si="34"/>
        <v>F319 - Trastorno afectivo bipolar, no especificado</v>
      </c>
    </row>
    <row r="2217" spans="1:5" ht="45" x14ac:dyDescent="0.25">
      <c r="A2217" s="15" t="s">
        <v>4528</v>
      </c>
      <c r="B2217" s="15" t="s">
        <v>4529</v>
      </c>
      <c r="C2217" s="16" t="s">
        <v>98</v>
      </c>
      <c r="D2217" s="17" t="s">
        <v>99</v>
      </c>
      <c r="E2217" t="str">
        <f t="shared" si="34"/>
        <v>F320 - Episodio depresivo leve</v>
      </c>
    </row>
    <row r="2218" spans="1:5" ht="45" x14ac:dyDescent="0.25">
      <c r="A2218" s="15" t="s">
        <v>4530</v>
      </c>
      <c r="B2218" s="15" t="s">
        <v>4531</v>
      </c>
      <c r="C2218" s="16" t="s">
        <v>98</v>
      </c>
      <c r="D2218" s="17" t="s">
        <v>99</v>
      </c>
      <c r="E2218" t="str">
        <f t="shared" si="34"/>
        <v>F321 - Episodio depresivo moderado</v>
      </c>
    </row>
    <row r="2219" spans="1:5" ht="75" x14ac:dyDescent="0.25">
      <c r="A2219" s="15" t="s">
        <v>4532</v>
      </c>
      <c r="B2219" s="15" t="s">
        <v>4533</v>
      </c>
      <c r="C2219" s="16" t="s">
        <v>98</v>
      </c>
      <c r="D2219" s="17" t="s">
        <v>99</v>
      </c>
      <c r="E2219" t="str">
        <f t="shared" si="34"/>
        <v>F322 - Episodio depresivo grave sin sintomas psicoticos</v>
      </c>
    </row>
    <row r="2220" spans="1:5" ht="75" x14ac:dyDescent="0.25">
      <c r="A2220" s="15" t="s">
        <v>4534</v>
      </c>
      <c r="B2220" s="15" t="s">
        <v>4535</v>
      </c>
      <c r="C2220" s="16" t="s">
        <v>98</v>
      </c>
      <c r="D2220" s="17" t="s">
        <v>99</v>
      </c>
      <c r="E2220" t="str">
        <f t="shared" si="34"/>
        <v>F323 - Episodio depresivo grave con sintomas psicoticos</v>
      </c>
    </row>
    <row r="2221" spans="1:5" ht="60" x14ac:dyDescent="0.25">
      <c r="A2221" s="15" t="s">
        <v>4536</v>
      </c>
      <c r="B2221" s="15" t="s">
        <v>4537</v>
      </c>
      <c r="C2221" s="16" t="s">
        <v>98</v>
      </c>
      <c r="D2221" s="17" t="s">
        <v>99</v>
      </c>
      <c r="E2221" t="str">
        <f t="shared" si="34"/>
        <v>F328 - Otros episodios depresivos</v>
      </c>
    </row>
    <row r="2222" spans="1:5" ht="75" x14ac:dyDescent="0.25">
      <c r="A2222" s="15" t="s">
        <v>4538</v>
      </c>
      <c r="B2222" s="15" t="s">
        <v>4539</v>
      </c>
      <c r="C2222" s="16" t="s">
        <v>98</v>
      </c>
      <c r="D2222" s="17" t="s">
        <v>99</v>
      </c>
      <c r="E2222" t="str">
        <f t="shared" si="34"/>
        <v>F329 - Episodio depresivo, no especificado</v>
      </c>
    </row>
    <row r="2223" spans="1:5" ht="90" x14ac:dyDescent="0.25">
      <c r="A2223" s="15" t="s">
        <v>4540</v>
      </c>
      <c r="B2223" s="15" t="s">
        <v>4541</v>
      </c>
      <c r="C2223" s="16" t="s">
        <v>98</v>
      </c>
      <c r="D2223" s="17" t="s">
        <v>99</v>
      </c>
      <c r="E2223" t="str">
        <f t="shared" si="34"/>
        <v>F330 - Trastorno depresivo recurrente, episodio leve presente</v>
      </c>
    </row>
    <row r="2224" spans="1:5" ht="90" x14ac:dyDescent="0.25">
      <c r="A2224" s="15" t="s">
        <v>4542</v>
      </c>
      <c r="B2224" s="15" t="s">
        <v>4543</v>
      </c>
      <c r="C2224" s="16" t="s">
        <v>98</v>
      </c>
      <c r="D2224" s="17" t="s">
        <v>99</v>
      </c>
      <c r="E2224" t="str">
        <f t="shared" si="34"/>
        <v>F331 - Trastorno depresivo recurrente, episodio moderado presente</v>
      </c>
    </row>
    <row r="2225" spans="1:5" ht="150" x14ac:dyDescent="0.25">
      <c r="A2225" s="15" t="s">
        <v>4544</v>
      </c>
      <c r="B2225" s="15" t="s">
        <v>4545</v>
      </c>
      <c r="C2225" s="16" t="s">
        <v>98</v>
      </c>
      <c r="D2225" s="17" t="s">
        <v>99</v>
      </c>
      <c r="E2225" t="str">
        <f t="shared" si="34"/>
        <v>F332 - Trastorno depresivo recurrente, episodio depresivo grave presente sin sintomas psicoticos</v>
      </c>
    </row>
    <row r="2226" spans="1:5" ht="150" x14ac:dyDescent="0.25">
      <c r="A2226" s="15" t="s">
        <v>4546</v>
      </c>
      <c r="B2226" s="15" t="s">
        <v>4547</v>
      </c>
      <c r="C2226" s="16" t="s">
        <v>98</v>
      </c>
      <c r="D2226" s="17" t="s">
        <v>99</v>
      </c>
      <c r="E2226" t="str">
        <f t="shared" si="34"/>
        <v>F333 - Trastorno depresivo recurrente, episodio depresivo grave presente, con sintomas psicoticos</v>
      </c>
    </row>
    <row r="2227" spans="1:5" ht="90" x14ac:dyDescent="0.25">
      <c r="A2227" s="15" t="s">
        <v>4548</v>
      </c>
      <c r="B2227" s="15" t="s">
        <v>4549</v>
      </c>
      <c r="C2227" s="16" t="s">
        <v>98</v>
      </c>
      <c r="D2227" s="17" t="s">
        <v>99</v>
      </c>
      <c r="E2227" t="str">
        <f t="shared" si="34"/>
        <v>F334 - Trastorno depresivo recurrente actualmente en remision</v>
      </c>
    </row>
    <row r="2228" spans="1:5" ht="90" x14ac:dyDescent="0.25">
      <c r="A2228" s="15" t="s">
        <v>4550</v>
      </c>
      <c r="B2228" s="15" t="s">
        <v>4551</v>
      </c>
      <c r="C2228" s="16" t="s">
        <v>98</v>
      </c>
      <c r="D2228" s="17" t="s">
        <v>99</v>
      </c>
      <c r="E2228" t="str">
        <f t="shared" si="34"/>
        <v>F338 - Otros trastornos depresivos recurrentes</v>
      </c>
    </row>
    <row r="2229" spans="1:5" ht="90" x14ac:dyDescent="0.25">
      <c r="A2229" s="15" t="s">
        <v>4552</v>
      </c>
      <c r="B2229" s="15" t="s">
        <v>4553</v>
      </c>
      <c r="C2229" s="16" t="s">
        <v>98</v>
      </c>
      <c r="D2229" s="17" t="s">
        <v>99</v>
      </c>
      <c r="E2229" t="str">
        <f t="shared" si="34"/>
        <v>F339 - Trastorno depresivo recurrente, no especificado</v>
      </c>
    </row>
    <row r="2230" spans="1:5" x14ac:dyDescent="0.25">
      <c r="A2230" s="15" t="s">
        <v>4554</v>
      </c>
      <c r="B2230" s="15" t="s">
        <v>4555</v>
      </c>
      <c r="C2230" s="16" t="s">
        <v>98</v>
      </c>
      <c r="D2230" s="17" t="s">
        <v>99</v>
      </c>
      <c r="E2230" t="str">
        <f t="shared" si="34"/>
        <v>F340 - Ciclotimia</v>
      </c>
    </row>
    <row r="2231" spans="1:5" x14ac:dyDescent="0.25">
      <c r="A2231" s="15" t="s">
        <v>4556</v>
      </c>
      <c r="B2231" s="15" t="s">
        <v>4557</v>
      </c>
      <c r="C2231" s="16" t="s">
        <v>98</v>
      </c>
      <c r="D2231" s="17" t="s">
        <v>99</v>
      </c>
      <c r="E2231" t="str">
        <f t="shared" si="34"/>
        <v>F341 - Distimia</v>
      </c>
    </row>
    <row r="2232" spans="1:5" ht="90" x14ac:dyDescent="0.25">
      <c r="A2232" s="15" t="s">
        <v>4558</v>
      </c>
      <c r="B2232" s="15" t="s">
        <v>4559</v>
      </c>
      <c r="C2232" s="16" t="s">
        <v>98</v>
      </c>
      <c r="D2232" s="17" t="s">
        <v>99</v>
      </c>
      <c r="E2232" t="str">
        <f t="shared" si="34"/>
        <v>F348 - Otros trastornos del humor [afectivos] persistentes</v>
      </c>
    </row>
    <row r="2233" spans="1:5" ht="120" x14ac:dyDescent="0.25">
      <c r="A2233" s="15" t="s">
        <v>4560</v>
      </c>
      <c r="B2233" s="15" t="s">
        <v>4561</v>
      </c>
      <c r="C2233" s="16" t="s">
        <v>98</v>
      </c>
      <c r="D2233" s="17" t="s">
        <v>99</v>
      </c>
      <c r="E2233" t="str">
        <f t="shared" si="34"/>
        <v>F349 - Trastorno persistente del humor [afectivo], no especificado</v>
      </c>
    </row>
    <row r="2234" spans="1:5" ht="75" x14ac:dyDescent="0.25">
      <c r="A2234" s="15" t="s">
        <v>4562</v>
      </c>
      <c r="B2234" s="15" t="s">
        <v>4563</v>
      </c>
      <c r="C2234" s="16" t="s">
        <v>98</v>
      </c>
      <c r="D2234" s="17" t="s">
        <v>99</v>
      </c>
      <c r="E2234" t="str">
        <f t="shared" si="34"/>
        <v>F380 - Otros trastornos del humor [afectivos], aislados</v>
      </c>
    </row>
    <row r="2235" spans="1:5" ht="105" x14ac:dyDescent="0.25">
      <c r="A2235" s="15" t="s">
        <v>4564</v>
      </c>
      <c r="B2235" s="15" t="s">
        <v>4565</v>
      </c>
      <c r="C2235" s="16" t="s">
        <v>98</v>
      </c>
      <c r="D2235" s="17" t="s">
        <v>99</v>
      </c>
      <c r="E2235" t="str">
        <f t="shared" si="34"/>
        <v>F381 - Otros trastornos del humor [afectivos], recurrentes</v>
      </c>
    </row>
    <row r="2236" spans="1:5" ht="105" x14ac:dyDescent="0.25">
      <c r="A2236" s="15" t="s">
        <v>4566</v>
      </c>
      <c r="B2236" s="15" t="s">
        <v>4567</v>
      </c>
      <c r="C2236" s="16" t="s">
        <v>98</v>
      </c>
      <c r="D2236" s="17" t="s">
        <v>99</v>
      </c>
      <c r="E2236" t="str">
        <f t="shared" si="34"/>
        <v>F388 - Otros trastornos del humor [afectivos], especificados</v>
      </c>
    </row>
    <row r="2237" spans="1:5" ht="90" x14ac:dyDescent="0.25">
      <c r="A2237" s="15" t="s">
        <v>4568</v>
      </c>
      <c r="B2237" s="15" t="s">
        <v>4569</v>
      </c>
      <c r="C2237" s="16" t="s">
        <v>98</v>
      </c>
      <c r="D2237" s="17" t="s">
        <v>99</v>
      </c>
      <c r="E2237" t="str">
        <f t="shared" si="34"/>
        <v>F39X - Trastorno del humor [afectivo], no especificado</v>
      </c>
    </row>
    <row r="2238" spans="1:5" ht="30" x14ac:dyDescent="0.25">
      <c r="A2238" s="15" t="s">
        <v>4570</v>
      </c>
      <c r="B2238" s="15" t="s">
        <v>4571</v>
      </c>
      <c r="C2238" s="16" t="s">
        <v>98</v>
      </c>
      <c r="D2238" s="17" t="s">
        <v>99</v>
      </c>
      <c r="E2238" t="str">
        <f t="shared" si="34"/>
        <v>F400 - Agorafobia</v>
      </c>
    </row>
    <row r="2239" spans="1:5" ht="30" x14ac:dyDescent="0.25">
      <c r="A2239" s="15" t="s">
        <v>4572</v>
      </c>
      <c r="B2239" s="15" t="s">
        <v>4573</v>
      </c>
      <c r="C2239" s="16" t="s">
        <v>98</v>
      </c>
      <c r="D2239" s="17" t="s">
        <v>99</v>
      </c>
      <c r="E2239" t="str">
        <f t="shared" si="34"/>
        <v>F401 - Fobias sociales</v>
      </c>
    </row>
    <row r="2240" spans="1:5" ht="60" x14ac:dyDescent="0.25">
      <c r="A2240" s="15" t="s">
        <v>4574</v>
      </c>
      <c r="B2240" s="15" t="s">
        <v>4575</v>
      </c>
      <c r="C2240" s="16" t="s">
        <v>98</v>
      </c>
      <c r="D2240" s="17" t="s">
        <v>99</v>
      </c>
      <c r="E2240" t="str">
        <f t="shared" si="34"/>
        <v>F402 - Fobias especificas (aisladas)</v>
      </c>
    </row>
    <row r="2241" spans="1:5" ht="60" x14ac:dyDescent="0.25">
      <c r="A2241" s="15" t="s">
        <v>4576</v>
      </c>
      <c r="B2241" s="15" t="s">
        <v>4577</v>
      </c>
      <c r="C2241" s="16" t="s">
        <v>98</v>
      </c>
      <c r="D2241" s="17" t="s">
        <v>99</v>
      </c>
      <c r="E2241" t="str">
        <f t="shared" si="34"/>
        <v>F408 - Otros trastornos fobicos de ansiedad</v>
      </c>
    </row>
    <row r="2242" spans="1:5" ht="90" x14ac:dyDescent="0.25">
      <c r="A2242" s="15" t="s">
        <v>4578</v>
      </c>
      <c r="B2242" s="15" t="s">
        <v>4579</v>
      </c>
      <c r="C2242" s="16" t="s">
        <v>98</v>
      </c>
      <c r="D2242" s="17" t="s">
        <v>99</v>
      </c>
      <c r="E2242" t="str">
        <f t="shared" ref="E2242:E2305" si="35">CONCATENATE(A2242," - ",B2242)</f>
        <v>F409 - Trastorno fobico de ansiedad, no especificado</v>
      </c>
    </row>
    <row r="2243" spans="1:5" ht="75" x14ac:dyDescent="0.25">
      <c r="A2243" s="15" t="s">
        <v>4580</v>
      </c>
      <c r="B2243" s="15" t="s">
        <v>4581</v>
      </c>
      <c r="C2243" s="16" t="s">
        <v>98</v>
      </c>
      <c r="D2243" s="17" t="s">
        <v>99</v>
      </c>
      <c r="E2243" t="str">
        <f t="shared" si="35"/>
        <v>F410 - Trastorno de panico [ansiedad paroxistica episodica]</v>
      </c>
    </row>
    <row r="2244" spans="1:5" ht="75" x14ac:dyDescent="0.25">
      <c r="A2244" s="15" t="s">
        <v>4582</v>
      </c>
      <c r="B2244" s="15" t="s">
        <v>4583</v>
      </c>
      <c r="C2244" s="16" t="s">
        <v>98</v>
      </c>
      <c r="D2244" s="17" t="s">
        <v>99</v>
      </c>
      <c r="E2244" t="str">
        <f t="shared" si="35"/>
        <v>F411 - Trastorno de ansiedad generalizada</v>
      </c>
    </row>
    <row r="2245" spans="1:5" ht="60" x14ac:dyDescent="0.25">
      <c r="A2245" s="15" t="s">
        <v>4584</v>
      </c>
      <c r="B2245" s="15" t="s">
        <v>4585</v>
      </c>
      <c r="C2245" s="16" t="s">
        <v>98</v>
      </c>
      <c r="D2245" s="17" t="s">
        <v>99</v>
      </c>
      <c r="E2245" t="str">
        <f t="shared" si="35"/>
        <v>F412 - Trastorno mixto de ansiedad y depresion</v>
      </c>
    </row>
    <row r="2246" spans="1:5" ht="75" x14ac:dyDescent="0.25">
      <c r="A2246" s="15" t="s">
        <v>4586</v>
      </c>
      <c r="B2246" s="15" t="s">
        <v>4587</v>
      </c>
      <c r="C2246" s="16" t="s">
        <v>98</v>
      </c>
      <c r="D2246" s="17" t="s">
        <v>99</v>
      </c>
      <c r="E2246" t="str">
        <f t="shared" si="35"/>
        <v>F413 - Otros trastornos de ansiedad mixtos</v>
      </c>
    </row>
    <row r="2247" spans="1:5" ht="90" x14ac:dyDescent="0.25">
      <c r="A2247" s="15" t="s">
        <v>4588</v>
      </c>
      <c r="B2247" s="15" t="s">
        <v>4589</v>
      </c>
      <c r="C2247" s="16" t="s">
        <v>98</v>
      </c>
      <c r="D2247" s="17" t="s">
        <v>99</v>
      </c>
      <c r="E2247" t="str">
        <f t="shared" si="35"/>
        <v>F418 - Otros trastornos de ansiedad especificados</v>
      </c>
    </row>
    <row r="2248" spans="1:5" ht="90" x14ac:dyDescent="0.25">
      <c r="A2248" s="15" t="s">
        <v>4590</v>
      </c>
      <c r="B2248" s="15" t="s">
        <v>4591</v>
      </c>
      <c r="C2248" s="16" t="s">
        <v>98</v>
      </c>
      <c r="D2248" s="17" t="s">
        <v>99</v>
      </c>
      <c r="E2248" t="str">
        <f t="shared" si="35"/>
        <v>F419 - Trastorno de ansiedad, no especificado</v>
      </c>
    </row>
    <row r="2249" spans="1:5" ht="105" x14ac:dyDescent="0.25">
      <c r="A2249" s="15" t="s">
        <v>4592</v>
      </c>
      <c r="B2249" s="15" t="s">
        <v>4593</v>
      </c>
      <c r="C2249" s="16" t="s">
        <v>98</v>
      </c>
      <c r="D2249" s="17" t="s">
        <v>99</v>
      </c>
      <c r="E2249" t="str">
        <f t="shared" si="35"/>
        <v>F420 - Predominio de pensamientos o rumiaciones obsesivas</v>
      </c>
    </row>
    <row r="2250" spans="1:5" ht="90" x14ac:dyDescent="0.25">
      <c r="A2250" s="15" t="s">
        <v>4594</v>
      </c>
      <c r="B2250" s="15" t="s">
        <v>4595</v>
      </c>
      <c r="C2250" s="16" t="s">
        <v>98</v>
      </c>
      <c r="D2250" s="17" t="s">
        <v>99</v>
      </c>
      <c r="E2250" t="str">
        <f t="shared" si="35"/>
        <v>F421 - Predominio de actos compulsivos [rituales obsesivos]</v>
      </c>
    </row>
    <row r="2251" spans="1:5" ht="60" x14ac:dyDescent="0.25">
      <c r="A2251" s="15" t="s">
        <v>4596</v>
      </c>
      <c r="B2251" s="15" t="s">
        <v>4597</v>
      </c>
      <c r="C2251" s="16" t="s">
        <v>98</v>
      </c>
      <c r="D2251" s="17" t="s">
        <v>99</v>
      </c>
      <c r="E2251" t="str">
        <f t="shared" si="35"/>
        <v>F422 - Actos e ideas obsesivas mixtos</v>
      </c>
    </row>
    <row r="2252" spans="1:5" ht="75" x14ac:dyDescent="0.25">
      <c r="A2252" s="15" t="s">
        <v>4598</v>
      </c>
      <c r="B2252" s="15" t="s">
        <v>4599</v>
      </c>
      <c r="C2252" s="16" t="s">
        <v>98</v>
      </c>
      <c r="D2252" s="17" t="s">
        <v>99</v>
      </c>
      <c r="E2252" t="str">
        <f t="shared" si="35"/>
        <v>F428 - Otros trastornos obsesivo-compulsivos</v>
      </c>
    </row>
    <row r="2253" spans="1:5" ht="90" x14ac:dyDescent="0.25">
      <c r="A2253" s="15" t="s">
        <v>4600</v>
      </c>
      <c r="B2253" s="15" t="s">
        <v>4601</v>
      </c>
      <c r="C2253" s="16" t="s">
        <v>98</v>
      </c>
      <c r="D2253" s="17" t="s">
        <v>99</v>
      </c>
      <c r="E2253" t="str">
        <f t="shared" si="35"/>
        <v>F429 - Trastorno obsesivo-compulsivo, no especificado</v>
      </c>
    </row>
    <row r="2254" spans="1:5" ht="45" x14ac:dyDescent="0.25">
      <c r="A2254" s="15" t="s">
        <v>4602</v>
      </c>
      <c r="B2254" s="15" t="s">
        <v>4603</v>
      </c>
      <c r="C2254" s="16" t="s">
        <v>98</v>
      </c>
      <c r="D2254" s="17" t="s">
        <v>99</v>
      </c>
      <c r="E2254" t="str">
        <f t="shared" si="35"/>
        <v>F430 - Reaccion al estres agudo</v>
      </c>
    </row>
    <row r="2255" spans="1:5" ht="60" x14ac:dyDescent="0.25">
      <c r="A2255" s="15" t="s">
        <v>4604</v>
      </c>
      <c r="B2255" s="15" t="s">
        <v>4605</v>
      </c>
      <c r="C2255" s="16" t="s">
        <v>98</v>
      </c>
      <c r="D2255" s="17" t="s">
        <v>99</v>
      </c>
      <c r="E2255" t="str">
        <f t="shared" si="35"/>
        <v>F431 - Trastorno de estres postraumatico</v>
      </c>
    </row>
    <row r="2256" spans="1:5" ht="60" x14ac:dyDescent="0.25">
      <c r="A2256" s="15" t="s">
        <v>4606</v>
      </c>
      <c r="B2256" s="15" t="s">
        <v>4607</v>
      </c>
      <c r="C2256" s="16" t="s">
        <v>98</v>
      </c>
      <c r="D2256" s="17" t="s">
        <v>99</v>
      </c>
      <c r="E2256" t="str">
        <f t="shared" si="35"/>
        <v>F432 - Trastornos de adaptacion</v>
      </c>
    </row>
    <row r="2257" spans="1:5" ht="60" x14ac:dyDescent="0.25">
      <c r="A2257" s="15" t="s">
        <v>4608</v>
      </c>
      <c r="B2257" s="15" t="s">
        <v>4609</v>
      </c>
      <c r="C2257" s="16" t="s">
        <v>98</v>
      </c>
      <c r="D2257" s="17" t="s">
        <v>99</v>
      </c>
      <c r="E2257" t="str">
        <f t="shared" si="35"/>
        <v>F438 - Otras reacciones al estres grave</v>
      </c>
    </row>
    <row r="2258" spans="1:5" ht="75" x14ac:dyDescent="0.25">
      <c r="A2258" s="15" t="s">
        <v>4610</v>
      </c>
      <c r="B2258" s="15" t="s">
        <v>4611</v>
      </c>
      <c r="C2258" s="16" t="s">
        <v>98</v>
      </c>
      <c r="D2258" s="17" t="s">
        <v>99</v>
      </c>
      <c r="E2258" t="str">
        <f t="shared" si="35"/>
        <v>F439 - Reaccion al estres grave, no especificada</v>
      </c>
    </row>
    <row r="2259" spans="1:5" ht="30" x14ac:dyDescent="0.25">
      <c r="A2259" s="15" t="s">
        <v>4612</v>
      </c>
      <c r="B2259" s="15" t="s">
        <v>4613</v>
      </c>
      <c r="C2259" s="16" t="s">
        <v>98</v>
      </c>
      <c r="D2259" s="17" t="s">
        <v>99</v>
      </c>
      <c r="E2259" t="str">
        <f t="shared" si="35"/>
        <v>F440 - Amnesia disociativa</v>
      </c>
    </row>
    <row r="2260" spans="1:5" ht="30" x14ac:dyDescent="0.25">
      <c r="A2260" s="15" t="s">
        <v>4614</v>
      </c>
      <c r="B2260" s="15" t="s">
        <v>4615</v>
      </c>
      <c r="C2260" s="16" t="s">
        <v>98</v>
      </c>
      <c r="D2260" s="17" t="s">
        <v>99</v>
      </c>
      <c r="E2260" t="str">
        <f t="shared" si="35"/>
        <v>F441 - Fuga disociativa</v>
      </c>
    </row>
    <row r="2261" spans="1:5" ht="30" x14ac:dyDescent="0.25">
      <c r="A2261" s="15" t="s">
        <v>4616</v>
      </c>
      <c r="B2261" s="15" t="s">
        <v>4617</v>
      </c>
      <c r="C2261" s="16" t="s">
        <v>98</v>
      </c>
      <c r="D2261" s="17" t="s">
        <v>99</v>
      </c>
      <c r="E2261" t="str">
        <f t="shared" si="35"/>
        <v>F442 - Estupor disociativo</v>
      </c>
    </row>
    <row r="2262" spans="1:5" ht="60" x14ac:dyDescent="0.25">
      <c r="A2262" s="15" t="s">
        <v>4618</v>
      </c>
      <c r="B2262" s="15" t="s">
        <v>4619</v>
      </c>
      <c r="C2262" s="16" t="s">
        <v>98</v>
      </c>
      <c r="D2262" s="17" t="s">
        <v>99</v>
      </c>
      <c r="E2262" t="str">
        <f t="shared" si="35"/>
        <v>F443 - Trastornos de trance y de posesion</v>
      </c>
    </row>
    <row r="2263" spans="1:5" ht="75" x14ac:dyDescent="0.25">
      <c r="A2263" s="15" t="s">
        <v>4620</v>
      </c>
      <c r="B2263" s="15" t="s">
        <v>4621</v>
      </c>
      <c r="C2263" s="16" t="s">
        <v>98</v>
      </c>
      <c r="D2263" s="17" t="s">
        <v>99</v>
      </c>
      <c r="E2263" t="str">
        <f t="shared" si="35"/>
        <v>F444 - Trastornos disociativos del movimiento</v>
      </c>
    </row>
    <row r="2264" spans="1:5" ht="60" x14ac:dyDescent="0.25">
      <c r="A2264" s="15" t="s">
        <v>4622</v>
      </c>
      <c r="B2264" s="15" t="s">
        <v>4623</v>
      </c>
      <c r="C2264" s="16" t="s">
        <v>98</v>
      </c>
      <c r="D2264" s="17" t="s">
        <v>99</v>
      </c>
      <c r="E2264" t="str">
        <f t="shared" si="35"/>
        <v>F445 - Convulsiones disociativas</v>
      </c>
    </row>
    <row r="2265" spans="1:5" ht="60" x14ac:dyDescent="0.25">
      <c r="A2265" s="15" t="s">
        <v>4624</v>
      </c>
      <c r="B2265" s="15" t="s">
        <v>4625</v>
      </c>
      <c r="C2265" s="16" t="s">
        <v>98</v>
      </c>
      <c r="D2265" s="17" t="s">
        <v>99</v>
      </c>
      <c r="E2265" t="str">
        <f t="shared" si="35"/>
        <v>F446 - Anestesia disociativa y perdida sensorial</v>
      </c>
    </row>
    <row r="2266" spans="1:5" ht="90" x14ac:dyDescent="0.25">
      <c r="A2266" s="15" t="s">
        <v>4626</v>
      </c>
      <c r="B2266" s="15" t="s">
        <v>4627</v>
      </c>
      <c r="C2266" s="16" t="s">
        <v>98</v>
      </c>
      <c r="D2266" s="17" t="s">
        <v>99</v>
      </c>
      <c r="E2266" t="str">
        <f t="shared" si="35"/>
        <v>F447 - Trastornos disociativos mixtos [y de conversion]</v>
      </c>
    </row>
    <row r="2267" spans="1:5" ht="90" x14ac:dyDescent="0.25">
      <c r="A2267" s="15" t="s">
        <v>4628</v>
      </c>
      <c r="B2267" s="15" t="s">
        <v>4629</v>
      </c>
      <c r="C2267" s="16" t="s">
        <v>98</v>
      </c>
      <c r="D2267" s="17" t="s">
        <v>99</v>
      </c>
      <c r="E2267" t="str">
        <f t="shared" si="35"/>
        <v>F448 - Otros trastornos disociativos [de conversion]</v>
      </c>
    </row>
    <row r="2268" spans="1:5" ht="105" x14ac:dyDescent="0.25">
      <c r="A2268" s="15" t="s">
        <v>4630</v>
      </c>
      <c r="B2268" s="15" t="s">
        <v>4631</v>
      </c>
      <c r="C2268" s="16" t="s">
        <v>98</v>
      </c>
      <c r="D2268" s="17" t="s">
        <v>99</v>
      </c>
      <c r="E2268" t="str">
        <f t="shared" si="35"/>
        <v>F449 - Trastorno disociativo [de conversion], no especificado</v>
      </c>
    </row>
    <row r="2269" spans="1:5" ht="60" x14ac:dyDescent="0.25">
      <c r="A2269" s="15" t="s">
        <v>4632</v>
      </c>
      <c r="B2269" s="15" t="s">
        <v>4633</v>
      </c>
      <c r="C2269" s="16" t="s">
        <v>98</v>
      </c>
      <c r="D2269" s="17" t="s">
        <v>99</v>
      </c>
      <c r="E2269" t="str">
        <f t="shared" si="35"/>
        <v>F450 - Trastorno de somatizacion</v>
      </c>
    </row>
    <row r="2270" spans="1:5" ht="75" x14ac:dyDescent="0.25">
      <c r="A2270" s="15" t="s">
        <v>4634</v>
      </c>
      <c r="B2270" s="15" t="s">
        <v>4635</v>
      </c>
      <c r="C2270" s="16" t="s">
        <v>98</v>
      </c>
      <c r="D2270" s="17" t="s">
        <v>99</v>
      </c>
      <c r="E2270" t="str">
        <f t="shared" si="35"/>
        <v>F451 - Trastorno somatomorfo indiferenciado</v>
      </c>
    </row>
    <row r="2271" spans="1:5" ht="45" x14ac:dyDescent="0.25">
      <c r="A2271" s="15" t="s">
        <v>4636</v>
      </c>
      <c r="B2271" s="15" t="s">
        <v>4637</v>
      </c>
      <c r="C2271" s="16" t="s">
        <v>98</v>
      </c>
      <c r="D2271" s="17" t="s">
        <v>99</v>
      </c>
      <c r="E2271" t="str">
        <f t="shared" si="35"/>
        <v>F452 - Trastorno hipocondriaco</v>
      </c>
    </row>
    <row r="2272" spans="1:5" ht="75" x14ac:dyDescent="0.25">
      <c r="A2272" s="15" t="s">
        <v>4638</v>
      </c>
      <c r="B2272" s="15" t="s">
        <v>4639</v>
      </c>
      <c r="C2272" s="16" t="s">
        <v>98</v>
      </c>
      <c r="D2272" s="17" t="s">
        <v>99</v>
      </c>
      <c r="E2272" t="str">
        <f t="shared" si="35"/>
        <v>F453 - Disfuncion autonomica somatomorfa</v>
      </c>
    </row>
    <row r="2273" spans="1:5" ht="90" x14ac:dyDescent="0.25">
      <c r="A2273" s="15" t="s">
        <v>4640</v>
      </c>
      <c r="B2273" s="15" t="s">
        <v>4641</v>
      </c>
      <c r="C2273" s="16" t="s">
        <v>98</v>
      </c>
      <c r="D2273" s="17" t="s">
        <v>99</v>
      </c>
      <c r="E2273" t="str">
        <f t="shared" si="35"/>
        <v>F454 - Trastorno de dolor persistente somatomorfo</v>
      </c>
    </row>
    <row r="2274" spans="1:5" ht="60" x14ac:dyDescent="0.25">
      <c r="A2274" s="15" t="s">
        <v>4642</v>
      </c>
      <c r="B2274" s="15" t="s">
        <v>4643</v>
      </c>
      <c r="C2274" s="16" t="s">
        <v>98</v>
      </c>
      <c r="D2274" s="17" t="s">
        <v>99</v>
      </c>
      <c r="E2274" t="str">
        <f t="shared" si="35"/>
        <v>F458 - Otros trastornos somatomorfos</v>
      </c>
    </row>
    <row r="2275" spans="1:5" ht="75" x14ac:dyDescent="0.25">
      <c r="A2275" s="15" t="s">
        <v>4644</v>
      </c>
      <c r="B2275" s="15" t="s">
        <v>4645</v>
      </c>
      <c r="C2275" s="16" t="s">
        <v>98</v>
      </c>
      <c r="D2275" s="17" t="s">
        <v>99</v>
      </c>
      <c r="E2275" t="str">
        <f t="shared" si="35"/>
        <v>F459 - Trastorno somatomorfo, no especificado</v>
      </c>
    </row>
    <row r="2276" spans="1:5" ht="30" x14ac:dyDescent="0.25">
      <c r="A2276" s="15" t="s">
        <v>4646</v>
      </c>
      <c r="B2276" s="15" t="s">
        <v>4647</v>
      </c>
      <c r="C2276" s="16" t="s">
        <v>98</v>
      </c>
      <c r="D2276" s="17" t="s">
        <v>99</v>
      </c>
      <c r="E2276" t="str">
        <f t="shared" si="35"/>
        <v>F480 - Neurastenia</v>
      </c>
    </row>
    <row r="2277" spans="1:5" ht="105" x14ac:dyDescent="0.25">
      <c r="A2277" s="15" t="s">
        <v>4648</v>
      </c>
      <c r="B2277" s="15" t="s">
        <v>4649</v>
      </c>
      <c r="C2277" s="16" t="s">
        <v>98</v>
      </c>
      <c r="D2277" s="17" t="s">
        <v>99</v>
      </c>
      <c r="E2277" t="str">
        <f t="shared" si="35"/>
        <v>F481 - Sindrome de despersonalizacion y desvinculacion de la realidad</v>
      </c>
    </row>
    <row r="2278" spans="1:5" ht="75" x14ac:dyDescent="0.25">
      <c r="A2278" s="15" t="s">
        <v>4650</v>
      </c>
      <c r="B2278" s="15" t="s">
        <v>4651</v>
      </c>
      <c r="C2278" s="16" t="s">
        <v>98</v>
      </c>
      <c r="D2278" s="17" t="s">
        <v>99</v>
      </c>
      <c r="E2278" t="str">
        <f t="shared" si="35"/>
        <v>F488 - Otros trastornos neuroticos especificados</v>
      </c>
    </row>
    <row r="2279" spans="1:5" ht="75" x14ac:dyDescent="0.25">
      <c r="A2279" s="15" t="s">
        <v>4652</v>
      </c>
      <c r="B2279" s="15" t="s">
        <v>4653</v>
      </c>
      <c r="C2279" s="16" t="s">
        <v>98</v>
      </c>
      <c r="D2279" s="17" t="s">
        <v>99</v>
      </c>
      <c r="E2279" t="str">
        <f t="shared" si="35"/>
        <v>F489 - Trastorno neurotico, no especificado</v>
      </c>
    </row>
    <row r="2280" spans="1:5" ht="30" x14ac:dyDescent="0.25">
      <c r="A2280" s="15" t="s">
        <v>4654</v>
      </c>
      <c r="B2280" s="15" t="s">
        <v>4655</v>
      </c>
      <c r="C2280" s="16" t="s">
        <v>98</v>
      </c>
      <c r="D2280" s="17" t="s">
        <v>99</v>
      </c>
      <c r="E2280" t="str">
        <f t="shared" si="35"/>
        <v>F500 - Anorexia nerviosa</v>
      </c>
    </row>
    <row r="2281" spans="1:5" ht="45" x14ac:dyDescent="0.25">
      <c r="A2281" s="15" t="s">
        <v>4656</v>
      </c>
      <c r="B2281" s="15" t="s">
        <v>4657</v>
      </c>
      <c r="C2281" s="16" t="s">
        <v>98</v>
      </c>
      <c r="D2281" s="17" t="s">
        <v>99</v>
      </c>
      <c r="E2281" t="str">
        <f t="shared" si="35"/>
        <v>F501 - Anorexia nerviosa atipica</v>
      </c>
    </row>
    <row r="2282" spans="1:5" ht="30" x14ac:dyDescent="0.25">
      <c r="A2282" s="15" t="s">
        <v>4658</v>
      </c>
      <c r="B2282" s="15" t="s">
        <v>4659</v>
      </c>
      <c r="C2282" s="16" t="s">
        <v>98</v>
      </c>
      <c r="D2282" s="17" t="s">
        <v>99</v>
      </c>
      <c r="E2282" t="str">
        <f t="shared" si="35"/>
        <v>F502 - Bulimia nerviosa</v>
      </c>
    </row>
    <row r="2283" spans="1:5" ht="45" x14ac:dyDescent="0.25">
      <c r="A2283" s="15" t="s">
        <v>4660</v>
      </c>
      <c r="B2283" s="15" t="s">
        <v>4661</v>
      </c>
      <c r="C2283" s="16" t="s">
        <v>98</v>
      </c>
      <c r="D2283" s="17" t="s">
        <v>99</v>
      </c>
      <c r="E2283" t="str">
        <f t="shared" si="35"/>
        <v>F503 - Bulimia nerviosa atipica</v>
      </c>
    </row>
    <row r="2284" spans="1:5" ht="105" x14ac:dyDescent="0.25">
      <c r="A2284" s="15" t="s">
        <v>4662</v>
      </c>
      <c r="B2284" s="15" t="s">
        <v>4663</v>
      </c>
      <c r="C2284" s="16" t="s">
        <v>98</v>
      </c>
      <c r="D2284" s="17" t="s">
        <v>99</v>
      </c>
      <c r="E2284" t="str">
        <f t="shared" si="35"/>
        <v>F504 - Hiperfagia asociada con otras alteraciones psicologicas</v>
      </c>
    </row>
    <row r="2285" spans="1:5" ht="105" x14ac:dyDescent="0.25">
      <c r="A2285" s="15" t="s">
        <v>4664</v>
      </c>
      <c r="B2285" s="15" t="s">
        <v>4665</v>
      </c>
      <c r="C2285" s="16" t="s">
        <v>98</v>
      </c>
      <c r="D2285" s="17" t="s">
        <v>99</v>
      </c>
      <c r="E2285" t="str">
        <f t="shared" si="35"/>
        <v>F505 - Vomitos asociados con otras alteraciones psicologicas</v>
      </c>
    </row>
    <row r="2286" spans="1:5" ht="90" x14ac:dyDescent="0.25">
      <c r="A2286" s="15" t="s">
        <v>4666</v>
      </c>
      <c r="B2286" s="15" t="s">
        <v>4667</v>
      </c>
      <c r="C2286" s="16" t="s">
        <v>98</v>
      </c>
      <c r="D2286" s="17" t="s">
        <v>99</v>
      </c>
      <c r="E2286" t="str">
        <f t="shared" si="35"/>
        <v>F508 - Otros trastornos de la ingestion de alimentos</v>
      </c>
    </row>
    <row r="2287" spans="1:5" ht="120" x14ac:dyDescent="0.25">
      <c r="A2287" s="15" t="s">
        <v>4668</v>
      </c>
      <c r="B2287" s="15" t="s">
        <v>4669</v>
      </c>
      <c r="C2287" s="16" t="s">
        <v>98</v>
      </c>
      <c r="D2287" s="17" t="s">
        <v>99</v>
      </c>
      <c r="E2287" t="str">
        <f t="shared" si="35"/>
        <v>F509 - Trastorno de la ingestion de alimentos, no especificado</v>
      </c>
    </row>
    <row r="2288" spans="1:5" ht="45" x14ac:dyDescent="0.25">
      <c r="A2288" s="15" t="s">
        <v>4670</v>
      </c>
      <c r="B2288" s="15" t="s">
        <v>4671</v>
      </c>
      <c r="C2288" s="16" t="s">
        <v>98</v>
      </c>
      <c r="D2288" s="17" t="s">
        <v>99</v>
      </c>
      <c r="E2288" t="str">
        <f t="shared" si="35"/>
        <v>F510 - Insomnio no organico</v>
      </c>
    </row>
    <row r="2289" spans="1:5" ht="45" x14ac:dyDescent="0.25">
      <c r="A2289" s="15" t="s">
        <v>4672</v>
      </c>
      <c r="B2289" s="15" t="s">
        <v>4673</v>
      </c>
      <c r="C2289" s="16" t="s">
        <v>98</v>
      </c>
      <c r="D2289" s="17" t="s">
        <v>99</v>
      </c>
      <c r="E2289" t="str">
        <f t="shared" si="35"/>
        <v>F511 - hipersomnio no organico</v>
      </c>
    </row>
    <row r="2290" spans="1:5" ht="90" x14ac:dyDescent="0.25">
      <c r="A2290" s="15" t="s">
        <v>4674</v>
      </c>
      <c r="B2290" s="15" t="s">
        <v>4675</v>
      </c>
      <c r="C2290" s="16" t="s">
        <v>98</v>
      </c>
      <c r="D2290" s="17" t="s">
        <v>99</v>
      </c>
      <c r="E2290" t="str">
        <f t="shared" si="35"/>
        <v>F512 - Trastorno no organico del ciclo sueno-vigilia</v>
      </c>
    </row>
    <row r="2291" spans="1:5" ht="30" x14ac:dyDescent="0.25">
      <c r="A2291" s="15" t="s">
        <v>4676</v>
      </c>
      <c r="B2291" s="15" t="s">
        <v>4677</v>
      </c>
      <c r="C2291" s="16" t="s">
        <v>98</v>
      </c>
      <c r="D2291" s="17" t="s">
        <v>99</v>
      </c>
      <c r="E2291" t="str">
        <f t="shared" si="35"/>
        <v>F513 - Sonambulismo</v>
      </c>
    </row>
    <row r="2292" spans="1:5" ht="60" x14ac:dyDescent="0.25">
      <c r="A2292" s="15" t="s">
        <v>4678</v>
      </c>
      <c r="B2292" s="15" t="s">
        <v>4679</v>
      </c>
      <c r="C2292" s="16" t="s">
        <v>98</v>
      </c>
      <c r="D2292" s="17" t="s">
        <v>99</v>
      </c>
      <c r="E2292" t="str">
        <f t="shared" si="35"/>
        <v>F514 - Terrores del sueno [terrores nocturnos]</v>
      </c>
    </row>
    <row r="2293" spans="1:5" x14ac:dyDescent="0.25">
      <c r="A2293" s="15" t="s">
        <v>4680</v>
      </c>
      <c r="B2293" s="15" t="s">
        <v>4681</v>
      </c>
      <c r="C2293" s="16" t="s">
        <v>98</v>
      </c>
      <c r="D2293" s="17" t="s">
        <v>99</v>
      </c>
      <c r="E2293" t="str">
        <f t="shared" si="35"/>
        <v>F515 - Pesadillas</v>
      </c>
    </row>
    <row r="2294" spans="1:5" ht="75" x14ac:dyDescent="0.25">
      <c r="A2294" s="15" t="s">
        <v>4682</v>
      </c>
      <c r="B2294" s="15" t="s">
        <v>4683</v>
      </c>
      <c r="C2294" s="16" t="s">
        <v>98</v>
      </c>
      <c r="D2294" s="17" t="s">
        <v>99</v>
      </c>
      <c r="E2294" t="str">
        <f t="shared" si="35"/>
        <v>F518 - Otros trastornos no organicos del sueno</v>
      </c>
    </row>
    <row r="2295" spans="1:5" ht="105" x14ac:dyDescent="0.25">
      <c r="A2295" s="15" t="s">
        <v>4684</v>
      </c>
      <c r="B2295" s="15" t="s">
        <v>4685</v>
      </c>
      <c r="C2295" s="16" t="s">
        <v>98</v>
      </c>
      <c r="D2295" s="17" t="s">
        <v>99</v>
      </c>
      <c r="E2295" t="str">
        <f t="shared" si="35"/>
        <v>F519 - Trastorno no organico del sueno, no especificado</v>
      </c>
    </row>
    <row r="2296" spans="1:5" ht="60" x14ac:dyDescent="0.25">
      <c r="A2296" s="15" t="s">
        <v>4686</v>
      </c>
      <c r="B2296" s="15" t="s">
        <v>4687</v>
      </c>
      <c r="C2296" s="16" t="s">
        <v>98</v>
      </c>
      <c r="D2296" s="17" t="s">
        <v>99</v>
      </c>
      <c r="E2296" t="str">
        <f t="shared" si="35"/>
        <v>F520 - Falta o perdida del deseo sexual</v>
      </c>
    </row>
    <row r="2297" spans="1:5" ht="75" x14ac:dyDescent="0.25">
      <c r="A2297" s="15" t="s">
        <v>4688</v>
      </c>
      <c r="B2297" s="15" t="s">
        <v>4689</v>
      </c>
      <c r="C2297" s="16" t="s">
        <v>98</v>
      </c>
      <c r="D2297" s="17" t="s">
        <v>99</v>
      </c>
      <c r="E2297" t="str">
        <f t="shared" si="35"/>
        <v>F521 - Aversion al sexo y falta de goce sexual</v>
      </c>
    </row>
    <row r="2298" spans="1:5" ht="45" x14ac:dyDescent="0.25">
      <c r="A2298" s="15" t="s">
        <v>4690</v>
      </c>
      <c r="B2298" s="15" t="s">
        <v>4691</v>
      </c>
      <c r="C2298" s="16" t="s">
        <v>98</v>
      </c>
      <c r="D2298" s="17" t="s">
        <v>99</v>
      </c>
      <c r="E2298" t="str">
        <f t="shared" si="35"/>
        <v>F522 - Falla de la respuesta genital</v>
      </c>
    </row>
    <row r="2299" spans="1:5" ht="30" x14ac:dyDescent="0.25">
      <c r="A2299" s="15" t="s">
        <v>4692</v>
      </c>
      <c r="B2299" s="15" t="s">
        <v>4693</v>
      </c>
      <c r="C2299" s="16" t="s">
        <v>98</v>
      </c>
      <c r="D2299" s="17" t="s">
        <v>99</v>
      </c>
      <c r="E2299" t="str">
        <f t="shared" si="35"/>
        <v>F523 - Disfuncion orgasmica</v>
      </c>
    </row>
    <row r="2300" spans="1:5" ht="30" x14ac:dyDescent="0.25">
      <c r="A2300" s="15" t="s">
        <v>4694</v>
      </c>
      <c r="B2300" s="15" t="s">
        <v>4695</v>
      </c>
      <c r="C2300" s="16" t="s">
        <v>98</v>
      </c>
      <c r="D2300" s="17" t="s">
        <v>99</v>
      </c>
      <c r="E2300" t="str">
        <f t="shared" si="35"/>
        <v>F524 - Eyaculacion precoz</v>
      </c>
    </row>
    <row r="2301" spans="1:5" ht="45" x14ac:dyDescent="0.25">
      <c r="A2301" s="15" t="s">
        <v>4696</v>
      </c>
      <c r="B2301" s="15" t="s">
        <v>4697</v>
      </c>
      <c r="C2301" s="16" t="s">
        <v>98</v>
      </c>
      <c r="D2301" s="17" t="s">
        <v>99</v>
      </c>
      <c r="E2301" t="str">
        <f t="shared" si="35"/>
        <v>F525 - Vaginismo no organico</v>
      </c>
    </row>
    <row r="2302" spans="1:5" ht="45" x14ac:dyDescent="0.25">
      <c r="A2302" s="15" t="s">
        <v>4698</v>
      </c>
      <c r="B2302" s="15" t="s">
        <v>4699</v>
      </c>
      <c r="C2302" s="16" t="s">
        <v>98</v>
      </c>
      <c r="D2302" s="17" t="s">
        <v>99</v>
      </c>
      <c r="E2302" t="str">
        <f t="shared" si="35"/>
        <v>F526 - Dispareunia no organica</v>
      </c>
    </row>
    <row r="2303" spans="1:5" ht="45" x14ac:dyDescent="0.25">
      <c r="A2303" s="15" t="s">
        <v>4700</v>
      </c>
      <c r="B2303" s="15" t="s">
        <v>4701</v>
      </c>
      <c r="C2303" s="16" t="s">
        <v>98</v>
      </c>
      <c r="D2303" s="17" t="s">
        <v>99</v>
      </c>
      <c r="E2303" t="str">
        <f t="shared" si="35"/>
        <v>F527 - Impulso sexual excesivo</v>
      </c>
    </row>
    <row r="2304" spans="1:5" ht="180" x14ac:dyDescent="0.25">
      <c r="A2304" s="15" t="s">
        <v>4702</v>
      </c>
      <c r="B2304" s="15" t="s">
        <v>4703</v>
      </c>
      <c r="C2304" s="16" t="s">
        <v>98</v>
      </c>
      <c r="D2304" s="17" t="s">
        <v>99</v>
      </c>
      <c r="E2304" t="str">
        <f t="shared" si="35"/>
        <v>F528 - Otras disfunciones sexuales, no ocasionadas por trastorno ni por enfermedad organicos</v>
      </c>
    </row>
    <row r="2305" spans="1:5" ht="180" x14ac:dyDescent="0.25">
      <c r="A2305" s="15" t="s">
        <v>4704</v>
      </c>
      <c r="B2305" s="15" t="s">
        <v>4705</v>
      </c>
      <c r="C2305" s="16" t="s">
        <v>98</v>
      </c>
      <c r="D2305" s="17" t="s">
        <v>99</v>
      </c>
      <c r="E2305" t="str">
        <f t="shared" si="35"/>
        <v>F529 - Disfuncion sexual no ocasionada por trastorno ni por enfermedad organicos, no especificada</v>
      </c>
    </row>
    <row r="2306" spans="1:5" ht="195" x14ac:dyDescent="0.25">
      <c r="A2306" s="15" t="s">
        <v>4706</v>
      </c>
      <c r="B2306" s="15" t="s">
        <v>4707</v>
      </c>
      <c r="C2306" s="16" t="s">
        <v>98</v>
      </c>
      <c r="D2306" s="17" t="s">
        <v>99</v>
      </c>
      <c r="E2306" t="str">
        <f t="shared" ref="E2306:E2369" si="36">CONCATENATE(A2306," - ",B2306)</f>
        <v>F530 - Trastornos mentales y del comportamiento leves, asociados con el puerperio, no clasificados en otra parte</v>
      </c>
    </row>
    <row r="2307" spans="1:5" ht="195" x14ac:dyDescent="0.25">
      <c r="A2307" s="15" t="s">
        <v>4708</v>
      </c>
      <c r="B2307" s="15" t="s">
        <v>4709</v>
      </c>
      <c r="C2307" s="16" t="s">
        <v>98</v>
      </c>
      <c r="D2307" s="17" t="s">
        <v>99</v>
      </c>
      <c r="E2307" t="str">
        <f t="shared" si="36"/>
        <v>F531 - Trastornos mentales y del comportamiento graves, asociados con el puerperio, no clasificados en otra parte</v>
      </c>
    </row>
    <row r="2308" spans="1:5" ht="195" x14ac:dyDescent="0.25">
      <c r="A2308" s="15" t="s">
        <v>4710</v>
      </c>
      <c r="B2308" s="15" t="s">
        <v>4711</v>
      </c>
      <c r="C2308" s="16" t="s">
        <v>98</v>
      </c>
      <c r="D2308" s="17" t="s">
        <v>99</v>
      </c>
      <c r="E2308" t="str">
        <f t="shared" si="36"/>
        <v>F538 - Otros trastornos mentales y del comportamiento asociados con el puerperio, no clasificados en otra parte</v>
      </c>
    </row>
    <row r="2309" spans="1:5" ht="90" x14ac:dyDescent="0.25">
      <c r="A2309" s="15" t="s">
        <v>4712</v>
      </c>
      <c r="B2309" s="15" t="s">
        <v>4713</v>
      </c>
      <c r="C2309" s="16" t="s">
        <v>98</v>
      </c>
      <c r="D2309" s="17" t="s">
        <v>99</v>
      </c>
      <c r="E2309" t="str">
        <f t="shared" si="36"/>
        <v>F539 - Trastorno mental puerperal, no especificado</v>
      </c>
    </row>
    <row r="2310" spans="1:5" ht="210" x14ac:dyDescent="0.25">
      <c r="A2310" s="15" t="s">
        <v>4714</v>
      </c>
      <c r="B2310" s="15" t="s">
        <v>4715</v>
      </c>
      <c r="C2310" s="16" t="s">
        <v>98</v>
      </c>
      <c r="D2310" s="17" t="s">
        <v>99</v>
      </c>
      <c r="E2310" t="str">
        <f t="shared" si="36"/>
        <v>F54X - Factores psicologicos y del comportamiento asociados con trastornos o enfermedades clasificados en otra parte</v>
      </c>
    </row>
    <row r="2311" spans="1:5" ht="90" x14ac:dyDescent="0.25">
      <c r="A2311" s="15" t="s">
        <v>4716</v>
      </c>
      <c r="B2311" s="15" t="s">
        <v>4717</v>
      </c>
      <c r="C2311" s="16" t="s">
        <v>98</v>
      </c>
      <c r="D2311" s="17" t="s">
        <v>99</v>
      </c>
      <c r="E2311" t="str">
        <f t="shared" si="36"/>
        <v>F55X - Abuso de sustancias que no producen dependencia</v>
      </c>
    </row>
    <row r="2312" spans="1:5" ht="210" x14ac:dyDescent="0.25">
      <c r="A2312" s="15" t="s">
        <v>4718</v>
      </c>
      <c r="B2312" s="15" t="s">
        <v>4719</v>
      </c>
      <c r="C2312" s="16" t="s">
        <v>98</v>
      </c>
      <c r="D2312" s="17" t="s">
        <v>99</v>
      </c>
      <c r="E2312" t="str">
        <f t="shared" si="36"/>
        <v>F59X - Sindromes del comportamiento asociados con alteraciones fisiologicas y factores fisicos, no especificados</v>
      </c>
    </row>
    <row r="2313" spans="1:5" ht="75" x14ac:dyDescent="0.25">
      <c r="A2313" s="15" t="s">
        <v>4720</v>
      </c>
      <c r="B2313" s="15" t="s">
        <v>4721</v>
      </c>
      <c r="C2313" s="16" t="s">
        <v>98</v>
      </c>
      <c r="D2313" s="17" t="s">
        <v>99</v>
      </c>
      <c r="E2313" t="str">
        <f t="shared" si="36"/>
        <v>F600 - Trastorno paranoide de la personalidad</v>
      </c>
    </row>
    <row r="2314" spans="1:5" ht="75" x14ac:dyDescent="0.25">
      <c r="A2314" s="15" t="s">
        <v>4722</v>
      </c>
      <c r="B2314" s="15" t="s">
        <v>4723</v>
      </c>
      <c r="C2314" s="16" t="s">
        <v>98</v>
      </c>
      <c r="D2314" s="17" t="s">
        <v>99</v>
      </c>
      <c r="E2314" t="str">
        <f t="shared" si="36"/>
        <v>F601 - Trastorno esquizoide de la personalidad</v>
      </c>
    </row>
    <row r="2315" spans="1:5" ht="75" x14ac:dyDescent="0.25">
      <c r="A2315" s="15" t="s">
        <v>4724</v>
      </c>
      <c r="B2315" s="15" t="s">
        <v>4725</v>
      </c>
      <c r="C2315" s="16" t="s">
        <v>98</v>
      </c>
      <c r="D2315" s="17" t="s">
        <v>99</v>
      </c>
      <c r="E2315" t="str">
        <f t="shared" si="36"/>
        <v>F602 - Trastorno asocial de la personalidad</v>
      </c>
    </row>
    <row r="2316" spans="1:5" ht="105" x14ac:dyDescent="0.25">
      <c r="A2316" s="15" t="s">
        <v>4726</v>
      </c>
      <c r="B2316" s="15" t="s">
        <v>4727</v>
      </c>
      <c r="C2316" s="16" t="s">
        <v>98</v>
      </c>
      <c r="D2316" s="17" t="s">
        <v>99</v>
      </c>
      <c r="E2316" t="str">
        <f t="shared" si="36"/>
        <v>F603 - Trastorno de la personalidad emocionalmente inestable</v>
      </c>
    </row>
    <row r="2317" spans="1:5" ht="75" x14ac:dyDescent="0.25">
      <c r="A2317" s="15" t="s">
        <v>4728</v>
      </c>
      <c r="B2317" s="15" t="s">
        <v>4729</v>
      </c>
      <c r="C2317" s="16" t="s">
        <v>98</v>
      </c>
      <c r="D2317" s="17" t="s">
        <v>99</v>
      </c>
      <c r="E2317" t="str">
        <f t="shared" si="36"/>
        <v>F604 - Trastorno histrionico de la personalidad</v>
      </c>
    </row>
    <row r="2318" spans="1:5" ht="75" x14ac:dyDescent="0.25">
      <c r="A2318" s="15" t="s">
        <v>4730</v>
      </c>
      <c r="B2318" s="15" t="s">
        <v>4731</v>
      </c>
      <c r="C2318" s="16" t="s">
        <v>98</v>
      </c>
      <c r="D2318" s="17" t="s">
        <v>99</v>
      </c>
      <c r="E2318" t="str">
        <f t="shared" si="36"/>
        <v>F605 - Trastorno anancastico de la personalidad</v>
      </c>
    </row>
    <row r="2319" spans="1:5" ht="90" x14ac:dyDescent="0.25">
      <c r="A2319" s="15" t="s">
        <v>4732</v>
      </c>
      <c r="B2319" s="15" t="s">
        <v>4733</v>
      </c>
      <c r="C2319" s="16" t="s">
        <v>98</v>
      </c>
      <c r="D2319" s="17" t="s">
        <v>99</v>
      </c>
      <c r="E2319" t="str">
        <f t="shared" si="36"/>
        <v>F606 - Trastorno de la personalidad ansiosa (evasiva, elusiva)</v>
      </c>
    </row>
    <row r="2320" spans="1:5" ht="90" x14ac:dyDescent="0.25">
      <c r="A2320" s="15" t="s">
        <v>4734</v>
      </c>
      <c r="B2320" s="15" t="s">
        <v>4735</v>
      </c>
      <c r="C2320" s="16" t="s">
        <v>98</v>
      </c>
      <c r="D2320" s="17" t="s">
        <v>99</v>
      </c>
      <c r="E2320" t="str">
        <f t="shared" si="36"/>
        <v>F607 - Trastorno de la personalidad dependiente</v>
      </c>
    </row>
    <row r="2321" spans="1:5" ht="90" x14ac:dyDescent="0.25">
      <c r="A2321" s="15" t="s">
        <v>4736</v>
      </c>
      <c r="B2321" s="15" t="s">
        <v>4737</v>
      </c>
      <c r="C2321" s="16" t="s">
        <v>98</v>
      </c>
      <c r="D2321" s="17" t="s">
        <v>99</v>
      </c>
      <c r="E2321" t="str">
        <f t="shared" si="36"/>
        <v>F608 - Otros trastornos especificos de la personalidad</v>
      </c>
    </row>
    <row r="2322" spans="1:5" ht="90" x14ac:dyDescent="0.25">
      <c r="A2322" s="15" t="s">
        <v>4738</v>
      </c>
      <c r="B2322" s="15" t="s">
        <v>4739</v>
      </c>
      <c r="C2322" s="16" t="s">
        <v>98</v>
      </c>
      <c r="D2322" s="17" t="s">
        <v>99</v>
      </c>
      <c r="E2322" t="str">
        <f t="shared" si="36"/>
        <v>F609 - Trastorno de la personalidad, no especificado</v>
      </c>
    </row>
    <row r="2323" spans="1:5" ht="105" x14ac:dyDescent="0.25">
      <c r="A2323" s="15" t="s">
        <v>4740</v>
      </c>
      <c r="B2323" s="15" t="s">
        <v>4741</v>
      </c>
      <c r="C2323" s="16" t="s">
        <v>98</v>
      </c>
      <c r="D2323" s="17" t="s">
        <v>99</v>
      </c>
      <c r="E2323" t="str">
        <f t="shared" si="36"/>
        <v>F61X - Trastornos mixtos y otros trastornos de la personalidad</v>
      </c>
    </row>
    <row r="2324" spans="1:5" ht="165" x14ac:dyDescent="0.25">
      <c r="A2324" s="15" t="s">
        <v>4742</v>
      </c>
      <c r="B2324" s="15" t="s">
        <v>4743</v>
      </c>
      <c r="C2324" s="16" t="s">
        <v>98</v>
      </c>
      <c r="D2324" s="17" t="s">
        <v>99</v>
      </c>
      <c r="E2324" t="str">
        <f t="shared" si="36"/>
        <v>F620 - Cambio perdurable de la personalidad despues de una experiencia catastrofica</v>
      </c>
    </row>
    <row r="2325" spans="1:5" ht="165" x14ac:dyDescent="0.25">
      <c r="A2325" s="15" t="s">
        <v>4744</v>
      </c>
      <c r="B2325" s="15" t="s">
        <v>4745</v>
      </c>
      <c r="C2325" s="16" t="s">
        <v>98</v>
      </c>
      <c r="D2325" s="17" t="s">
        <v>99</v>
      </c>
      <c r="E2325" t="str">
        <f t="shared" si="36"/>
        <v>F621 - Cambio perdurable de la personalidad consecutivo a una enfermedad psiquiatrica</v>
      </c>
    </row>
    <row r="2326" spans="1:5" ht="90" x14ac:dyDescent="0.25">
      <c r="A2326" s="15" t="s">
        <v>4746</v>
      </c>
      <c r="B2326" s="15" t="s">
        <v>4747</v>
      </c>
      <c r="C2326" s="16" t="s">
        <v>98</v>
      </c>
      <c r="D2326" s="17" t="s">
        <v>99</v>
      </c>
      <c r="E2326" t="str">
        <f t="shared" si="36"/>
        <v>F628 - Otros cambios perdurables de la personalidad</v>
      </c>
    </row>
    <row r="2327" spans="1:5" ht="105" x14ac:dyDescent="0.25">
      <c r="A2327" s="15" t="s">
        <v>4748</v>
      </c>
      <c r="B2327" s="15" t="s">
        <v>4749</v>
      </c>
      <c r="C2327" s="16" t="s">
        <v>98</v>
      </c>
      <c r="D2327" s="17" t="s">
        <v>99</v>
      </c>
      <c r="E2327" t="str">
        <f t="shared" si="36"/>
        <v>F629 - Cambio perdurable de la personalidad, no especificado</v>
      </c>
    </row>
    <row r="2328" spans="1:5" ht="30" x14ac:dyDescent="0.25">
      <c r="A2328" s="15" t="s">
        <v>4750</v>
      </c>
      <c r="B2328" s="15" t="s">
        <v>4751</v>
      </c>
      <c r="C2328" s="16" t="s">
        <v>98</v>
      </c>
      <c r="D2328" s="17" t="s">
        <v>99</v>
      </c>
      <c r="E2328" t="str">
        <f t="shared" si="36"/>
        <v>F630 - Juego patologico</v>
      </c>
    </row>
    <row r="2329" spans="1:5" x14ac:dyDescent="0.25">
      <c r="A2329" s="15" t="s">
        <v>4752</v>
      </c>
      <c r="B2329" s="15" t="s">
        <v>4753</v>
      </c>
      <c r="C2329" s="16" t="s">
        <v>98</v>
      </c>
      <c r="D2329" s="17" t="s">
        <v>99</v>
      </c>
      <c r="E2329" t="str">
        <f t="shared" si="36"/>
        <v>F631 - Piromania</v>
      </c>
    </row>
    <row r="2330" spans="1:5" ht="60" x14ac:dyDescent="0.25">
      <c r="A2330" s="15" t="s">
        <v>4754</v>
      </c>
      <c r="B2330" s="15" t="s">
        <v>4755</v>
      </c>
      <c r="C2330" s="16" t="s">
        <v>98</v>
      </c>
      <c r="D2330" s="17" t="s">
        <v>99</v>
      </c>
      <c r="E2330" t="str">
        <f t="shared" si="36"/>
        <v>F632 - Hurto patologico [cleptomania]</v>
      </c>
    </row>
    <row r="2331" spans="1:5" ht="30" x14ac:dyDescent="0.25">
      <c r="A2331" s="15" t="s">
        <v>4756</v>
      </c>
      <c r="B2331" s="15" t="s">
        <v>4757</v>
      </c>
      <c r="C2331" s="16" t="s">
        <v>98</v>
      </c>
      <c r="D2331" s="17" t="s">
        <v>99</v>
      </c>
      <c r="E2331" t="str">
        <f t="shared" si="36"/>
        <v>F633 - Tricotilomania</v>
      </c>
    </row>
    <row r="2332" spans="1:5" ht="90" x14ac:dyDescent="0.25">
      <c r="A2332" s="15" t="s">
        <v>4758</v>
      </c>
      <c r="B2332" s="15" t="s">
        <v>4759</v>
      </c>
      <c r="C2332" s="16" t="s">
        <v>98</v>
      </c>
      <c r="D2332" s="17" t="s">
        <v>99</v>
      </c>
      <c r="E2332" t="str">
        <f t="shared" si="36"/>
        <v>F638 - Otros trastornos de los habitos y de los impulsos</v>
      </c>
    </row>
    <row r="2333" spans="1:5" ht="120" x14ac:dyDescent="0.25">
      <c r="A2333" s="15" t="s">
        <v>4760</v>
      </c>
      <c r="B2333" s="15" t="s">
        <v>4761</v>
      </c>
      <c r="C2333" s="16" t="s">
        <v>98</v>
      </c>
      <c r="D2333" s="17" t="s">
        <v>99</v>
      </c>
      <c r="E2333" t="str">
        <f t="shared" si="36"/>
        <v>F639 - Trastorno de los habitos y de los impulsos, no especificado</v>
      </c>
    </row>
    <row r="2334" spans="1:5" ht="30" x14ac:dyDescent="0.25">
      <c r="A2334" s="15" t="s">
        <v>4762</v>
      </c>
      <c r="B2334" s="15" t="s">
        <v>4763</v>
      </c>
      <c r="C2334" s="16" t="s">
        <v>98</v>
      </c>
      <c r="D2334" s="17" t="s">
        <v>99</v>
      </c>
      <c r="E2334" t="str">
        <f t="shared" si="36"/>
        <v>F640 - Transexualismo</v>
      </c>
    </row>
    <row r="2335" spans="1:5" ht="45" x14ac:dyDescent="0.25">
      <c r="A2335" s="15" t="s">
        <v>4764</v>
      </c>
      <c r="B2335" s="15" t="s">
        <v>4765</v>
      </c>
      <c r="C2335" s="16" t="s">
        <v>98</v>
      </c>
      <c r="D2335" s="17" t="s">
        <v>99</v>
      </c>
      <c r="E2335" t="str">
        <f t="shared" si="36"/>
        <v>F641 - Transvestismo de rol dual</v>
      </c>
    </row>
    <row r="2336" spans="1:5" ht="75" x14ac:dyDescent="0.25">
      <c r="A2336" s="15" t="s">
        <v>4766</v>
      </c>
      <c r="B2336" s="15" t="s">
        <v>4767</v>
      </c>
      <c r="C2336" s="16" t="s">
        <v>98</v>
      </c>
      <c r="D2336" s="17" t="s">
        <v>99</v>
      </c>
      <c r="E2336" t="str">
        <f t="shared" si="36"/>
        <v>F642 - Trastorno de la identidad de genero en la ninez</v>
      </c>
    </row>
    <row r="2337" spans="1:5" ht="75" x14ac:dyDescent="0.25">
      <c r="A2337" s="15" t="s">
        <v>4768</v>
      </c>
      <c r="B2337" s="15" t="s">
        <v>4769</v>
      </c>
      <c r="C2337" s="16" t="s">
        <v>98</v>
      </c>
      <c r="D2337" s="17" t="s">
        <v>99</v>
      </c>
      <c r="E2337" t="str">
        <f t="shared" si="36"/>
        <v>F648 - Otros trastornos de la identidad de genero</v>
      </c>
    </row>
    <row r="2338" spans="1:5" ht="105" x14ac:dyDescent="0.25">
      <c r="A2338" s="15" t="s">
        <v>4770</v>
      </c>
      <c r="B2338" s="15" t="s">
        <v>4771</v>
      </c>
      <c r="C2338" s="16" t="s">
        <v>98</v>
      </c>
      <c r="D2338" s="17" t="s">
        <v>99</v>
      </c>
      <c r="E2338" t="str">
        <f t="shared" si="36"/>
        <v>F649 - Trastorno de la identidad de genero, no especificado</v>
      </c>
    </row>
    <row r="2339" spans="1:5" ht="30" x14ac:dyDescent="0.25">
      <c r="A2339" s="15" t="s">
        <v>4772</v>
      </c>
      <c r="B2339" s="15" t="s">
        <v>4773</v>
      </c>
      <c r="C2339" s="16" t="s">
        <v>98</v>
      </c>
      <c r="D2339" s="17" t="s">
        <v>99</v>
      </c>
      <c r="E2339" t="str">
        <f t="shared" si="36"/>
        <v>F650 - Fetichismo</v>
      </c>
    </row>
    <row r="2340" spans="1:5" ht="45" x14ac:dyDescent="0.25">
      <c r="A2340" s="15" t="s">
        <v>4774</v>
      </c>
      <c r="B2340" s="15" t="s">
        <v>4775</v>
      </c>
      <c r="C2340" s="16" t="s">
        <v>98</v>
      </c>
      <c r="D2340" s="17" t="s">
        <v>99</v>
      </c>
      <c r="E2340" t="str">
        <f t="shared" si="36"/>
        <v>F651 - Transvestismo fetichista</v>
      </c>
    </row>
    <row r="2341" spans="1:5" ht="30" x14ac:dyDescent="0.25">
      <c r="A2341" s="15" t="s">
        <v>4776</v>
      </c>
      <c r="B2341" s="15" t="s">
        <v>4777</v>
      </c>
      <c r="C2341" s="16" t="s">
        <v>98</v>
      </c>
      <c r="D2341" s="17" t="s">
        <v>99</v>
      </c>
      <c r="E2341" t="str">
        <f t="shared" si="36"/>
        <v>F652 - Exhibicionismo</v>
      </c>
    </row>
    <row r="2342" spans="1:5" ht="30" x14ac:dyDescent="0.25">
      <c r="A2342" s="15" t="s">
        <v>4778</v>
      </c>
      <c r="B2342" s="15" t="s">
        <v>4779</v>
      </c>
      <c r="C2342" s="16" t="s">
        <v>98</v>
      </c>
      <c r="D2342" s="17" t="s">
        <v>99</v>
      </c>
      <c r="E2342" t="str">
        <f t="shared" si="36"/>
        <v>F653 - Voyeurismo</v>
      </c>
    </row>
    <row r="2343" spans="1:5" x14ac:dyDescent="0.25">
      <c r="A2343" s="15" t="s">
        <v>4780</v>
      </c>
      <c r="B2343" s="15" t="s">
        <v>4781</v>
      </c>
      <c r="C2343" s="16" t="s">
        <v>98</v>
      </c>
      <c r="D2343" s="17" t="s">
        <v>99</v>
      </c>
      <c r="E2343" t="str">
        <f t="shared" si="36"/>
        <v>F654 - Pedofilia</v>
      </c>
    </row>
    <row r="2344" spans="1:5" ht="30" x14ac:dyDescent="0.25">
      <c r="A2344" s="15" t="s">
        <v>4782</v>
      </c>
      <c r="B2344" s="15" t="s">
        <v>4783</v>
      </c>
      <c r="C2344" s="16" t="s">
        <v>98</v>
      </c>
      <c r="D2344" s="17" t="s">
        <v>99</v>
      </c>
      <c r="E2344" t="str">
        <f t="shared" si="36"/>
        <v>F655 - Sadomasoquismo</v>
      </c>
    </row>
    <row r="2345" spans="1:5" ht="75" x14ac:dyDescent="0.25">
      <c r="A2345" s="15" t="s">
        <v>4784</v>
      </c>
      <c r="B2345" s="15" t="s">
        <v>4785</v>
      </c>
      <c r="C2345" s="16" t="s">
        <v>98</v>
      </c>
      <c r="D2345" s="17" t="s">
        <v>99</v>
      </c>
      <c r="E2345" t="str">
        <f t="shared" si="36"/>
        <v>F656 - Trastornos multiples de la preferencia sexual</v>
      </c>
    </row>
    <row r="2346" spans="1:5" ht="75" x14ac:dyDescent="0.25">
      <c r="A2346" s="15" t="s">
        <v>4786</v>
      </c>
      <c r="B2346" s="15" t="s">
        <v>4787</v>
      </c>
      <c r="C2346" s="16" t="s">
        <v>98</v>
      </c>
      <c r="D2346" s="17" t="s">
        <v>99</v>
      </c>
      <c r="E2346" t="str">
        <f t="shared" si="36"/>
        <v>F658 - Otros trastornos de la preferencia sexual</v>
      </c>
    </row>
    <row r="2347" spans="1:5" ht="105" x14ac:dyDescent="0.25">
      <c r="A2347" s="15" t="s">
        <v>4788</v>
      </c>
      <c r="B2347" s="15" t="s">
        <v>4789</v>
      </c>
      <c r="C2347" s="16" t="s">
        <v>98</v>
      </c>
      <c r="D2347" s="17" t="s">
        <v>99</v>
      </c>
      <c r="E2347" t="str">
        <f t="shared" si="36"/>
        <v>F659 - Trastorno de la preferencia sexual, no especificado</v>
      </c>
    </row>
    <row r="2348" spans="1:5" ht="60" x14ac:dyDescent="0.25">
      <c r="A2348" s="15" t="s">
        <v>4790</v>
      </c>
      <c r="B2348" s="15" t="s">
        <v>4791</v>
      </c>
      <c r="C2348" s="16" t="s">
        <v>98</v>
      </c>
      <c r="D2348" s="17" t="s">
        <v>99</v>
      </c>
      <c r="E2348" t="str">
        <f t="shared" si="36"/>
        <v>F660 - Trastorno de la maduracion sexual</v>
      </c>
    </row>
    <row r="2349" spans="1:5" ht="60" x14ac:dyDescent="0.25">
      <c r="A2349" s="15" t="s">
        <v>4792</v>
      </c>
      <c r="B2349" s="15" t="s">
        <v>4793</v>
      </c>
      <c r="C2349" s="16" t="s">
        <v>98</v>
      </c>
      <c r="D2349" s="17" t="s">
        <v>99</v>
      </c>
      <c r="E2349" t="str">
        <f t="shared" si="36"/>
        <v>F661 - Orientacion sexual egodistonica</v>
      </c>
    </row>
    <row r="2350" spans="1:5" ht="60" x14ac:dyDescent="0.25">
      <c r="A2350" s="15" t="s">
        <v>4794</v>
      </c>
      <c r="B2350" s="15" t="s">
        <v>4795</v>
      </c>
      <c r="C2350" s="16" t="s">
        <v>98</v>
      </c>
      <c r="D2350" s="17" t="s">
        <v>99</v>
      </c>
      <c r="E2350" t="str">
        <f t="shared" si="36"/>
        <v>F662 - Trastorno de la relacion sexual</v>
      </c>
    </row>
    <row r="2351" spans="1:5" ht="90" x14ac:dyDescent="0.25">
      <c r="A2351" s="15" t="s">
        <v>4796</v>
      </c>
      <c r="B2351" s="15" t="s">
        <v>4797</v>
      </c>
      <c r="C2351" s="16" t="s">
        <v>98</v>
      </c>
      <c r="D2351" s="17" t="s">
        <v>99</v>
      </c>
      <c r="E2351" t="str">
        <f t="shared" si="36"/>
        <v>F668 - Otros trastornos del desarrollo psicosexual</v>
      </c>
    </row>
    <row r="2352" spans="1:5" ht="105" x14ac:dyDescent="0.25">
      <c r="A2352" s="15" t="s">
        <v>4798</v>
      </c>
      <c r="B2352" s="15" t="s">
        <v>4799</v>
      </c>
      <c r="C2352" s="16" t="s">
        <v>98</v>
      </c>
      <c r="D2352" s="17" t="s">
        <v>99</v>
      </c>
      <c r="E2352" t="str">
        <f t="shared" si="36"/>
        <v>F669 - Trastorno del desarrollo psicosexual, no especificado</v>
      </c>
    </row>
    <row r="2353" spans="1:5" ht="105" x14ac:dyDescent="0.25">
      <c r="A2353" s="15" t="s">
        <v>4800</v>
      </c>
      <c r="B2353" s="15" t="s">
        <v>4801</v>
      </c>
      <c r="C2353" s="16" t="s">
        <v>98</v>
      </c>
      <c r="D2353" s="17" t="s">
        <v>99</v>
      </c>
      <c r="E2353" t="str">
        <f t="shared" si="36"/>
        <v>F680 - Elaboracion de sintomas fisicos por causas psicologicas</v>
      </c>
    </row>
    <row r="2354" spans="1:5" ht="240" x14ac:dyDescent="0.25">
      <c r="A2354" s="15" t="s">
        <v>4802</v>
      </c>
      <c r="B2354" s="15" t="s">
        <v>4803</v>
      </c>
      <c r="C2354" s="16" t="s">
        <v>98</v>
      </c>
      <c r="D2354" s="17" t="s">
        <v>99</v>
      </c>
      <c r="E2354" t="str">
        <f t="shared" si="36"/>
        <v>F681 - Produccion intencional o simulacion de sintomas o de incapacidades, tanto fisicas como psicologicas [trastorno facticio]</v>
      </c>
    </row>
    <row r="2355" spans="1:5" ht="135" x14ac:dyDescent="0.25">
      <c r="A2355" s="15" t="s">
        <v>4804</v>
      </c>
      <c r="B2355" s="15" t="s">
        <v>4805</v>
      </c>
      <c r="C2355" s="16" t="s">
        <v>98</v>
      </c>
      <c r="D2355" s="17" t="s">
        <v>99</v>
      </c>
      <c r="E2355" t="str">
        <f t="shared" si="36"/>
        <v>F688 - Otros trastornos especificados de la personalidad y del comportamiento en adultos</v>
      </c>
    </row>
    <row r="2356" spans="1:5" ht="150" x14ac:dyDescent="0.25">
      <c r="A2356" s="15" t="s">
        <v>4806</v>
      </c>
      <c r="B2356" s="15" t="s">
        <v>4807</v>
      </c>
      <c r="C2356" s="16" t="s">
        <v>98</v>
      </c>
      <c r="D2356" s="17" t="s">
        <v>99</v>
      </c>
      <c r="E2356" t="str">
        <f t="shared" si="36"/>
        <v>F69X - Trastorno de la personalidad y del comportamiento en adultos, no especificado</v>
      </c>
    </row>
    <row r="2357" spans="1:5" ht="135" x14ac:dyDescent="0.25">
      <c r="A2357" s="15" t="s">
        <v>4808</v>
      </c>
      <c r="B2357" s="15" t="s">
        <v>4809</v>
      </c>
      <c r="C2357" s="16" t="s">
        <v>98</v>
      </c>
      <c r="D2357" s="17" t="s">
        <v>99</v>
      </c>
      <c r="E2357" t="str">
        <f t="shared" si="36"/>
        <v>F700 - Retraso mental leve, deterioro del comportamiento nulo o minimo</v>
      </c>
    </row>
    <row r="2358" spans="1:5" ht="195" x14ac:dyDescent="0.25">
      <c r="A2358" s="15" t="s">
        <v>4810</v>
      </c>
      <c r="B2358" s="15" t="s">
        <v>4811</v>
      </c>
      <c r="C2358" s="16" t="s">
        <v>98</v>
      </c>
      <c r="D2358" s="17" t="s">
        <v>99</v>
      </c>
      <c r="E2358" t="str">
        <f t="shared" si="36"/>
        <v>F701 - Retraso mental leve, deterioro del comportamiento significativo, que requiere atencion o tratamiento</v>
      </c>
    </row>
    <row r="2359" spans="1:5" ht="105" x14ac:dyDescent="0.25">
      <c r="A2359" s="15" t="s">
        <v>4812</v>
      </c>
      <c r="B2359" s="15" t="s">
        <v>4813</v>
      </c>
      <c r="C2359" s="16" t="s">
        <v>98</v>
      </c>
      <c r="D2359" s="17" t="s">
        <v>99</v>
      </c>
      <c r="E2359" t="str">
        <f t="shared" si="36"/>
        <v>F708 - Retraso mental leve, otros deterioros del comportamiento</v>
      </c>
    </row>
    <row r="2360" spans="1:5" ht="150" x14ac:dyDescent="0.25">
      <c r="A2360" s="15" t="s">
        <v>4814</v>
      </c>
      <c r="B2360" s="15" t="s">
        <v>4815</v>
      </c>
      <c r="C2360" s="16" t="s">
        <v>98</v>
      </c>
      <c r="D2360" s="17" t="s">
        <v>99</v>
      </c>
      <c r="E2360" t="str">
        <f t="shared" si="36"/>
        <v>F709 - Retraso mental leve, deterioro del comportamiento de grado no especificado</v>
      </c>
    </row>
    <row r="2361" spans="1:5" ht="135" x14ac:dyDescent="0.25">
      <c r="A2361" s="15" t="s">
        <v>4816</v>
      </c>
      <c r="B2361" s="15" t="s">
        <v>4817</v>
      </c>
      <c r="C2361" s="16" t="s">
        <v>98</v>
      </c>
      <c r="D2361" s="17" t="s">
        <v>99</v>
      </c>
      <c r="E2361" t="str">
        <f t="shared" si="36"/>
        <v>F710 - Retraso mental moderado, deterioro del comportamiento nulo o minimo</v>
      </c>
    </row>
    <row r="2362" spans="1:5" ht="195" x14ac:dyDescent="0.25">
      <c r="A2362" s="15" t="s">
        <v>4818</v>
      </c>
      <c r="B2362" s="15" t="s">
        <v>4819</v>
      </c>
      <c r="C2362" s="16" t="s">
        <v>98</v>
      </c>
      <c r="D2362" s="17" t="s">
        <v>99</v>
      </c>
      <c r="E2362" t="str">
        <f t="shared" si="36"/>
        <v>F711 - Retraso mental moderado, deterioro del comportamiento significativo, que requiere atencion o tratamiento</v>
      </c>
    </row>
    <row r="2363" spans="1:5" ht="120" x14ac:dyDescent="0.25">
      <c r="A2363" s="15" t="s">
        <v>4820</v>
      </c>
      <c r="B2363" s="15" t="s">
        <v>4821</v>
      </c>
      <c r="C2363" s="16" t="s">
        <v>98</v>
      </c>
      <c r="D2363" s="17" t="s">
        <v>99</v>
      </c>
      <c r="E2363" t="str">
        <f t="shared" si="36"/>
        <v>F718 - Retraso mental moderado, otros deterioros del comportamiento</v>
      </c>
    </row>
    <row r="2364" spans="1:5" ht="150" x14ac:dyDescent="0.25">
      <c r="A2364" s="15" t="s">
        <v>4822</v>
      </c>
      <c r="B2364" s="15" t="s">
        <v>4823</v>
      </c>
      <c r="C2364" s="16" t="s">
        <v>98</v>
      </c>
      <c r="D2364" s="17" t="s">
        <v>99</v>
      </c>
      <c r="E2364" t="str">
        <f t="shared" si="36"/>
        <v>F719 - Retraso mental moderado, deterioro del comportamiento de grado no especificado</v>
      </c>
    </row>
    <row r="2365" spans="1:5" ht="135" x14ac:dyDescent="0.25">
      <c r="A2365" s="15" t="s">
        <v>4824</v>
      </c>
      <c r="B2365" s="15" t="s">
        <v>4825</v>
      </c>
      <c r="C2365" s="16" t="s">
        <v>98</v>
      </c>
      <c r="D2365" s="17" t="s">
        <v>99</v>
      </c>
      <c r="E2365" t="str">
        <f t="shared" si="36"/>
        <v>F720 - Retraso mental grave, deterioro del comportamiento nulo o minimo</v>
      </c>
    </row>
    <row r="2366" spans="1:5" ht="195" x14ac:dyDescent="0.25">
      <c r="A2366" s="15" t="s">
        <v>4826</v>
      </c>
      <c r="B2366" s="15" t="s">
        <v>4827</v>
      </c>
      <c r="C2366" s="16" t="s">
        <v>98</v>
      </c>
      <c r="D2366" s="17" t="s">
        <v>99</v>
      </c>
      <c r="E2366" t="str">
        <f t="shared" si="36"/>
        <v>F721 - Retraso mental grave, deterioro del comportamiento significativo, que requiere atencion o tratamiento</v>
      </c>
    </row>
    <row r="2367" spans="1:5" ht="120" x14ac:dyDescent="0.25">
      <c r="A2367" s="15" t="s">
        <v>4828</v>
      </c>
      <c r="B2367" s="15" t="s">
        <v>4829</v>
      </c>
      <c r="C2367" s="16" t="s">
        <v>98</v>
      </c>
      <c r="D2367" s="17" t="s">
        <v>99</v>
      </c>
      <c r="E2367" t="str">
        <f t="shared" si="36"/>
        <v>F728 - Retraso mental grave, otros deterioros del comportamiento</v>
      </c>
    </row>
    <row r="2368" spans="1:5" ht="150" x14ac:dyDescent="0.25">
      <c r="A2368" s="15" t="s">
        <v>4830</v>
      </c>
      <c r="B2368" s="15" t="s">
        <v>4831</v>
      </c>
      <c r="C2368" s="16" t="s">
        <v>98</v>
      </c>
      <c r="D2368" s="17" t="s">
        <v>99</v>
      </c>
      <c r="E2368" t="str">
        <f t="shared" si="36"/>
        <v>F729 - Retraso mental grave, deterioro del comportamiento de grado no especificado</v>
      </c>
    </row>
    <row r="2369" spans="1:5" ht="135" x14ac:dyDescent="0.25">
      <c r="A2369" s="15" t="s">
        <v>4832</v>
      </c>
      <c r="B2369" s="15" t="s">
        <v>4833</v>
      </c>
      <c r="C2369" s="16" t="s">
        <v>98</v>
      </c>
      <c r="D2369" s="17" t="s">
        <v>99</v>
      </c>
      <c r="E2369" t="str">
        <f t="shared" si="36"/>
        <v>F730 - Retraso mental profundo, deterioro del comportamiento nulo o minimo</v>
      </c>
    </row>
    <row r="2370" spans="1:5" ht="195" x14ac:dyDescent="0.25">
      <c r="A2370" s="15" t="s">
        <v>4834</v>
      </c>
      <c r="B2370" s="15" t="s">
        <v>4835</v>
      </c>
      <c r="C2370" s="16" t="s">
        <v>98</v>
      </c>
      <c r="D2370" s="17" t="s">
        <v>99</v>
      </c>
      <c r="E2370" t="str">
        <f t="shared" ref="E2370:E2433" si="37">CONCATENATE(A2370," - ",B2370)</f>
        <v>F731 - Retraso mental profundo, deterioro del comportamiento significativo, que requiere atencion o tratamiento</v>
      </c>
    </row>
    <row r="2371" spans="1:5" ht="120" x14ac:dyDescent="0.25">
      <c r="A2371" s="15" t="s">
        <v>4836</v>
      </c>
      <c r="B2371" s="15" t="s">
        <v>4837</v>
      </c>
      <c r="C2371" s="16" t="s">
        <v>98</v>
      </c>
      <c r="D2371" s="17" t="s">
        <v>99</v>
      </c>
      <c r="E2371" t="str">
        <f t="shared" si="37"/>
        <v>F738 - Retraso mental profundo, otros deterioros del comportamiento</v>
      </c>
    </row>
    <row r="2372" spans="1:5" ht="150" x14ac:dyDescent="0.25">
      <c r="A2372" s="15" t="s">
        <v>4838</v>
      </c>
      <c r="B2372" s="15" t="s">
        <v>4839</v>
      </c>
      <c r="C2372" s="16" t="s">
        <v>98</v>
      </c>
      <c r="D2372" s="17" t="s">
        <v>99</v>
      </c>
      <c r="E2372" t="str">
        <f t="shared" si="37"/>
        <v>F739 - Retraso mental profundo, deterioro del comportamiento de grado no especificado</v>
      </c>
    </row>
    <row r="2373" spans="1:5" ht="150" x14ac:dyDescent="0.25">
      <c r="A2373" s="15" t="s">
        <v>4840</v>
      </c>
      <c r="B2373" s="15" t="s">
        <v>4841</v>
      </c>
      <c r="C2373" s="16" t="s">
        <v>98</v>
      </c>
      <c r="D2373" s="17" t="s">
        <v>99</v>
      </c>
      <c r="E2373" t="str">
        <f t="shared" si="37"/>
        <v>F780 - Otros tipos de retraso mental, deterioro del comportamiento nulo o minimo</v>
      </c>
    </row>
    <row r="2374" spans="1:5" ht="210" x14ac:dyDescent="0.25">
      <c r="A2374" s="15" t="s">
        <v>4842</v>
      </c>
      <c r="B2374" s="15" t="s">
        <v>4843</v>
      </c>
      <c r="C2374" s="16" t="s">
        <v>98</v>
      </c>
      <c r="D2374" s="17" t="s">
        <v>99</v>
      </c>
      <c r="E2374" t="str">
        <f t="shared" si="37"/>
        <v>F781 - Otros tipos de retraso mental, deterioro del comportamiento significativo, que requiere atencion o tratamiento</v>
      </c>
    </row>
    <row r="2375" spans="1:5" ht="135" x14ac:dyDescent="0.25">
      <c r="A2375" s="15" t="s">
        <v>4844</v>
      </c>
      <c r="B2375" s="15" t="s">
        <v>4845</v>
      </c>
      <c r="C2375" s="16" t="s">
        <v>98</v>
      </c>
      <c r="D2375" s="17" t="s">
        <v>99</v>
      </c>
      <c r="E2375" t="str">
        <f t="shared" si="37"/>
        <v>F788 - Otros tipos de retraso mental, otros deterioros del comportamiento</v>
      </c>
    </row>
    <row r="2376" spans="1:5" ht="165" x14ac:dyDescent="0.25">
      <c r="A2376" s="15" t="s">
        <v>4846</v>
      </c>
      <c r="B2376" s="15" t="s">
        <v>4847</v>
      </c>
      <c r="C2376" s="16" t="s">
        <v>98</v>
      </c>
      <c r="D2376" s="17" t="s">
        <v>99</v>
      </c>
      <c r="E2376" t="str">
        <f t="shared" si="37"/>
        <v>F789 - Otros tipos de retraso mental,  deterioro del comportamiento de grado no especificado</v>
      </c>
    </row>
    <row r="2377" spans="1:5" ht="150" x14ac:dyDescent="0.25">
      <c r="A2377" s="15" t="s">
        <v>4848</v>
      </c>
      <c r="B2377" s="15" t="s">
        <v>4849</v>
      </c>
      <c r="C2377" s="16" t="s">
        <v>98</v>
      </c>
      <c r="D2377" s="17" t="s">
        <v>99</v>
      </c>
      <c r="E2377" t="str">
        <f t="shared" si="37"/>
        <v>F790 - Retraso mental, no especificado, deterioro del comportamiento nulo o minimo</v>
      </c>
    </row>
    <row r="2378" spans="1:5" ht="210" x14ac:dyDescent="0.25">
      <c r="A2378" s="15" t="s">
        <v>4850</v>
      </c>
      <c r="B2378" s="15" t="s">
        <v>4851</v>
      </c>
      <c r="C2378" s="16" t="s">
        <v>98</v>
      </c>
      <c r="D2378" s="17" t="s">
        <v>99</v>
      </c>
      <c r="E2378" t="str">
        <f t="shared" si="37"/>
        <v>F791 - Retraso mental, no especificado, deterioro del comportamiento significativo, que requiere atencion o tratamiento</v>
      </c>
    </row>
    <row r="2379" spans="1:5" ht="120" x14ac:dyDescent="0.25">
      <c r="A2379" s="15" t="s">
        <v>4852</v>
      </c>
      <c r="B2379" s="15" t="s">
        <v>4853</v>
      </c>
      <c r="C2379" s="16" t="s">
        <v>98</v>
      </c>
      <c r="D2379" s="17" t="s">
        <v>99</v>
      </c>
      <c r="E2379" t="str">
        <f t="shared" si="37"/>
        <v>F798 - Retraso mental, no especificado, otros deterioros del comportamiento</v>
      </c>
    </row>
    <row r="2380" spans="1:5" ht="165" x14ac:dyDescent="0.25">
      <c r="A2380" s="15" t="s">
        <v>4854</v>
      </c>
      <c r="B2380" s="15" t="s">
        <v>4855</v>
      </c>
      <c r="C2380" s="16" t="s">
        <v>98</v>
      </c>
      <c r="D2380" s="17" t="s">
        <v>99</v>
      </c>
      <c r="E2380" t="str">
        <f t="shared" si="37"/>
        <v>F799 - Retraso mental, no especificado, deterioro del comportamiento de grado no especificado</v>
      </c>
    </row>
    <row r="2381" spans="1:5" ht="75" x14ac:dyDescent="0.25">
      <c r="A2381" s="15" t="s">
        <v>4856</v>
      </c>
      <c r="B2381" s="15" t="s">
        <v>4857</v>
      </c>
      <c r="C2381" s="16" t="s">
        <v>98</v>
      </c>
      <c r="D2381" s="17" t="s">
        <v>99</v>
      </c>
      <c r="E2381" t="str">
        <f t="shared" si="37"/>
        <v>F800 - Trastorno especifico de la pronunciacion</v>
      </c>
    </row>
    <row r="2382" spans="1:5" ht="60" x14ac:dyDescent="0.25">
      <c r="A2382" s="15" t="s">
        <v>4858</v>
      </c>
      <c r="B2382" s="15" t="s">
        <v>4859</v>
      </c>
      <c r="C2382" s="16" t="s">
        <v>98</v>
      </c>
      <c r="D2382" s="17" t="s">
        <v>99</v>
      </c>
      <c r="E2382" t="str">
        <f t="shared" si="37"/>
        <v>F801 - Trastorno del lenguaje expresivo</v>
      </c>
    </row>
    <row r="2383" spans="1:5" ht="75" x14ac:dyDescent="0.25">
      <c r="A2383" s="15" t="s">
        <v>4860</v>
      </c>
      <c r="B2383" s="15" t="s">
        <v>4861</v>
      </c>
      <c r="C2383" s="16" t="s">
        <v>98</v>
      </c>
      <c r="D2383" s="17" t="s">
        <v>99</v>
      </c>
      <c r="E2383" t="str">
        <f t="shared" si="37"/>
        <v>F802 - Trastorno de la recepcion del lenguaje</v>
      </c>
    </row>
    <row r="2384" spans="1:5" ht="90" x14ac:dyDescent="0.25">
      <c r="A2384" s="15" t="s">
        <v>4862</v>
      </c>
      <c r="B2384" s="15" t="s">
        <v>4863</v>
      </c>
      <c r="C2384" s="16" t="s">
        <v>98</v>
      </c>
      <c r="D2384" s="17" t="s">
        <v>99</v>
      </c>
      <c r="E2384" t="str">
        <f t="shared" si="37"/>
        <v>F803 - Afasia adquirida con epilepsia [Landau-Kleffner]</v>
      </c>
    </row>
    <row r="2385" spans="1:5" ht="105" x14ac:dyDescent="0.25">
      <c r="A2385" s="15" t="s">
        <v>4864</v>
      </c>
      <c r="B2385" s="15" t="s">
        <v>4865</v>
      </c>
      <c r="C2385" s="16" t="s">
        <v>98</v>
      </c>
      <c r="D2385" s="17" t="s">
        <v>99</v>
      </c>
      <c r="E2385" t="str">
        <f t="shared" si="37"/>
        <v>F808 - Otros trastornos del desarrollo del habla y del lenguaje</v>
      </c>
    </row>
    <row r="2386" spans="1:5" ht="135" x14ac:dyDescent="0.25">
      <c r="A2386" s="15" t="s">
        <v>4866</v>
      </c>
      <c r="B2386" s="15" t="s">
        <v>4867</v>
      </c>
      <c r="C2386" s="16" t="s">
        <v>98</v>
      </c>
      <c r="D2386" s="17" t="s">
        <v>99</v>
      </c>
      <c r="E2386" t="str">
        <f t="shared" si="37"/>
        <v>F809 - Trastorno del desarrollo del habla y del lenguaje no especificado</v>
      </c>
    </row>
    <row r="2387" spans="1:5" ht="60" x14ac:dyDescent="0.25">
      <c r="A2387" s="15" t="s">
        <v>4868</v>
      </c>
      <c r="B2387" s="15" t="s">
        <v>4869</v>
      </c>
      <c r="C2387" s="16" t="s">
        <v>98</v>
      </c>
      <c r="D2387" s="17" t="s">
        <v>99</v>
      </c>
      <c r="E2387" t="str">
        <f t="shared" si="37"/>
        <v>F810 - Trastorno especifico de la lectura</v>
      </c>
    </row>
    <row r="2388" spans="1:5" ht="90" x14ac:dyDescent="0.25">
      <c r="A2388" s="15" t="s">
        <v>4870</v>
      </c>
      <c r="B2388" s="15" t="s">
        <v>4871</v>
      </c>
      <c r="C2388" s="16" t="s">
        <v>98</v>
      </c>
      <c r="D2388" s="17" t="s">
        <v>99</v>
      </c>
      <c r="E2388" t="str">
        <f t="shared" si="37"/>
        <v>F811 - Trastorno especifico del deletreo [ortografia]</v>
      </c>
    </row>
    <row r="2389" spans="1:5" ht="105" x14ac:dyDescent="0.25">
      <c r="A2389" s="15" t="s">
        <v>4872</v>
      </c>
      <c r="B2389" s="15" t="s">
        <v>4873</v>
      </c>
      <c r="C2389" s="16" t="s">
        <v>98</v>
      </c>
      <c r="D2389" s="17" t="s">
        <v>99</v>
      </c>
      <c r="E2389" t="str">
        <f t="shared" si="37"/>
        <v>F812 - Trastorno especifico de las habilidades aritmeticas</v>
      </c>
    </row>
    <row r="2390" spans="1:5" ht="75" x14ac:dyDescent="0.25">
      <c r="A2390" s="15" t="s">
        <v>4874</v>
      </c>
      <c r="B2390" s="15" t="s">
        <v>4875</v>
      </c>
      <c r="C2390" s="16" t="s">
        <v>98</v>
      </c>
      <c r="D2390" s="17" t="s">
        <v>99</v>
      </c>
      <c r="E2390" t="str">
        <f t="shared" si="37"/>
        <v>F813 - Trastorno mixto de las habilidades escolares</v>
      </c>
    </row>
    <row r="2391" spans="1:5" ht="105" x14ac:dyDescent="0.25">
      <c r="A2391" s="15" t="s">
        <v>4876</v>
      </c>
      <c r="B2391" s="15" t="s">
        <v>4877</v>
      </c>
      <c r="C2391" s="16" t="s">
        <v>98</v>
      </c>
      <c r="D2391" s="17" t="s">
        <v>99</v>
      </c>
      <c r="E2391" t="str">
        <f t="shared" si="37"/>
        <v>F818 - Otros trastornos del desarrollo de las habilidades escolares</v>
      </c>
    </row>
    <row r="2392" spans="1:5" ht="150" x14ac:dyDescent="0.25">
      <c r="A2392" s="15" t="s">
        <v>4878</v>
      </c>
      <c r="B2392" s="15" t="s">
        <v>4879</v>
      </c>
      <c r="C2392" s="16" t="s">
        <v>98</v>
      </c>
      <c r="D2392" s="17" t="s">
        <v>99</v>
      </c>
      <c r="E2392" t="str">
        <f t="shared" si="37"/>
        <v>F819 - Trastorno del desarrollo de las habilidades escolares, no especificado</v>
      </c>
    </row>
    <row r="2393" spans="1:5" ht="105" x14ac:dyDescent="0.25">
      <c r="A2393" s="15" t="s">
        <v>4880</v>
      </c>
      <c r="B2393" s="15" t="s">
        <v>4881</v>
      </c>
      <c r="C2393" s="16" t="s">
        <v>98</v>
      </c>
      <c r="D2393" s="17" t="s">
        <v>99</v>
      </c>
      <c r="E2393" t="str">
        <f t="shared" si="37"/>
        <v>F82X - Trastorno especifico del desarrollo de la funcion motriz</v>
      </c>
    </row>
    <row r="2394" spans="1:5" ht="75" x14ac:dyDescent="0.25">
      <c r="A2394" s="15" t="s">
        <v>4882</v>
      </c>
      <c r="B2394" s="15" t="s">
        <v>4883</v>
      </c>
      <c r="C2394" s="16" t="s">
        <v>98</v>
      </c>
      <c r="D2394" s="17" t="s">
        <v>99</v>
      </c>
      <c r="E2394" t="str">
        <f t="shared" si="37"/>
        <v>F83X - Trastornos especificos mixtos del desarrollo</v>
      </c>
    </row>
    <row r="2395" spans="1:5" ht="30" x14ac:dyDescent="0.25">
      <c r="A2395" s="15" t="s">
        <v>4884</v>
      </c>
      <c r="B2395" s="15" t="s">
        <v>4885</v>
      </c>
      <c r="C2395" s="16" t="s">
        <v>98</v>
      </c>
      <c r="D2395" s="17" t="s">
        <v>99</v>
      </c>
      <c r="E2395" t="str">
        <f t="shared" si="37"/>
        <v>F840 - Autismo en la ninez</v>
      </c>
    </row>
    <row r="2396" spans="1:5" ht="30" x14ac:dyDescent="0.25">
      <c r="A2396" s="15" t="s">
        <v>4886</v>
      </c>
      <c r="B2396" s="15" t="s">
        <v>4887</v>
      </c>
      <c r="C2396" s="16" t="s">
        <v>98</v>
      </c>
      <c r="D2396" s="17" t="s">
        <v>99</v>
      </c>
      <c r="E2396" t="str">
        <f t="shared" si="37"/>
        <v>F841 - Autismo atipico</v>
      </c>
    </row>
    <row r="2397" spans="1:5" ht="30" x14ac:dyDescent="0.25">
      <c r="A2397" s="15" t="s">
        <v>4888</v>
      </c>
      <c r="B2397" s="15" t="s">
        <v>4889</v>
      </c>
      <c r="C2397" s="16" t="s">
        <v>98</v>
      </c>
      <c r="D2397" s="17" t="s">
        <v>99</v>
      </c>
      <c r="E2397" t="str">
        <f t="shared" si="37"/>
        <v>F842 - Sindrome de Rett</v>
      </c>
    </row>
    <row r="2398" spans="1:5" ht="75" x14ac:dyDescent="0.25">
      <c r="A2398" s="15" t="s">
        <v>4890</v>
      </c>
      <c r="B2398" s="15" t="s">
        <v>4891</v>
      </c>
      <c r="C2398" s="16" t="s">
        <v>98</v>
      </c>
      <c r="D2398" s="17" t="s">
        <v>99</v>
      </c>
      <c r="E2398" t="str">
        <f t="shared" si="37"/>
        <v>F843 - Otro trastorno desintegrativo de la ninez</v>
      </c>
    </row>
    <row r="2399" spans="1:5" ht="150" x14ac:dyDescent="0.25">
      <c r="A2399" s="15" t="s">
        <v>4892</v>
      </c>
      <c r="B2399" s="15" t="s">
        <v>4893</v>
      </c>
      <c r="C2399" s="16" t="s">
        <v>98</v>
      </c>
      <c r="D2399" s="17" t="s">
        <v>99</v>
      </c>
      <c r="E2399" t="str">
        <f t="shared" si="37"/>
        <v>F844 - Trastorno hiperactivo asociado con retraso mental y movimientos estereotipados</v>
      </c>
    </row>
    <row r="2400" spans="1:5" ht="45" x14ac:dyDescent="0.25">
      <c r="A2400" s="15" t="s">
        <v>4894</v>
      </c>
      <c r="B2400" s="15" t="s">
        <v>4895</v>
      </c>
      <c r="C2400" s="16" t="s">
        <v>98</v>
      </c>
      <c r="D2400" s="17" t="s">
        <v>99</v>
      </c>
      <c r="E2400" t="str">
        <f t="shared" si="37"/>
        <v>F845 - Sindrome de Asperger</v>
      </c>
    </row>
    <row r="2401" spans="1:5" ht="75" x14ac:dyDescent="0.25">
      <c r="A2401" s="15" t="s">
        <v>4896</v>
      </c>
      <c r="B2401" s="15" t="s">
        <v>4897</v>
      </c>
      <c r="C2401" s="16" t="s">
        <v>98</v>
      </c>
      <c r="D2401" s="17" t="s">
        <v>99</v>
      </c>
      <c r="E2401" t="str">
        <f t="shared" si="37"/>
        <v>F848 - Otros trastornos generalizados del desarrollo</v>
      </c>
    </row>
    <row r="2402" spans="1:5" ht="105" x14ac:dyDescent="0.25">
      <c r="A2402" s="15" t="s">
        <v>4898</v>
      </c>
      <c r="B2402" s="15" t="s">
        <v>4899</v>
      </c>
      <c r="C2402" s="16" t="s">
        <v>98</v>
      </c>
      <c r="D2402" s="17" t="s">
        <v>99</v>
      </c>
      <c r="E2402" t="str">
        <f t="shared" si="37"/>
        <v>F849 - Trastorno generalizado del desarrollo no especificado</v>
      </c>
    </row>
    <row r="2403" spans="1:5" ht="90" x14ac:dyDescent="0.25">
      <c r="A2403" s="15" t="s">
        <v>4900</v>
      </c>
      <c r="B2403" s="15" t="s">
        <v>4901</v>
      </c>
      <c r="C2403" s="16" t="s">
        <v>98</v>
      </c>
      <c r="D2403" s="17" t="s">
        <v>99</v>
      </c>
      <c r="E2403" t="str">
        <f t="shared" si="37"/>
        <v>F88X - Otros trastornos del desarrollo psicologico</v>
      </c>
    </row>
    <row r="2404" spans="1:5" ht="105" x14ac:dyDescent="0.25">
      <c r="A2404" s="15" t="s">
        <v>4902</v>
      </c>
      <c r="B2404" s="15" t="s">
        <v>4903</v>
      </c>
      <c r="C2404" s="16" t="s">
        <v>98</v>
      </c>
      <c r="D2404" s="17" t="s">
        <v>99</v>
      </c>
      <c r="E2404" t="str">
        <f t="shared" si="37"/>
        <v>F89X - Trastorno del desarrollo psicologico, no especificado</v>
      </c>
    </row>
    <row r="2405" spans="1:5" ht="75" x14ac:dyDescent="0.25">
      <c r="A2405" s="15" t="s">
        <v>4904</v>
      </c>
      <c r="B2405" s="15" t="s">
        <v>4905</v>
      </c>
      <c r="C2405" s="16" t="s">
        <v>98</v>
      </c>
      <c r="D2405" s="17" t="s">
        <v>99</v>
      </c>
      <c r="E2405" t="str">
        <f t="shared" si="37"/>
        <v>F900 - Perturbacion de la actividad y de la atencion</v>
      </c>
    </row>
    <row r="2406" spans="1:5" ht="60" x14ac:dyDescent="0.25">
      <c r="A2406" s="15" t="s">
        <v>4906</v>
      </c>
      <c r="B2406" s="15" t="s">
        <v>4907</v>
      </c>
      <c r="C2406" s="16" t="s">
        <v>98</v>
      </c>
      <c r="D2406" s="17" t="s">
        <v>99</v>
      </c>
      <c r="E2406" t="str">
        <f t="shared" si="37"/>
        <v>F901 - Trastorno hipercinetico de la conducta</v>
      </c>
    </row>
    <row r="2407" spans="1:5" ht="60" x14ac:dyDescent="0.25">
      <c r="A2407" s="15" t="s">
        <v>4908</v>
      </c>
      <c r="B2407" s="15" t="s">
        <v>4909</v>
      </c>
      <c r="C2407" s="16" t="s">
        <v>98</v>
      </c>
      <c r="D2407" s="17" t="s">
        <v>99</v>
      </c>
      <c r="E2407" t="str">
        <f t="shared" si="37"/>
        <v>F908 - Otros trastornos hipercineticos</v>
      </c>
    </row>
    <row r="2408" spans="1:5" ht="75" x14ac:dyDescent="0.25">
      <c r="A2408" s="15" t="s">
        <v>4910</v>
      </c>
      <c r="B2408" s="15" t="s">
        <v>4911</v>
      </c>
      <c r="C2408" s="16" t="s">
        <v>98</v>
      </c>
      <c r="D2408" s="17" t="s">
        <v>99</v>
      </c>
      <c r="E2408" t="str">
        <f t="shared" si="37"/>
        <v>F909 - Trastorno hipercinetico, no especificado</v>
      </c>
    </row>
    <row r="2409" spans="1:5" ht="90" x14ac:dyDescent="0.25">
      <c r="A2409" s="15" t="s">
        <v>4912</v>
      </c>
      <c r="B2409" s="15" t="s">
        <v>4913</v>
      </c>
      <c r="C2409" s="16" t="s">
        <v>98</v>
      </c>
      <c r="D2409" s="17" t="s">
        <v>99</v>
      </c>
      <c r="E2409" t="str">
        <f t="shared" si="37"/>
        <v>F910 - Trastorno de la conducta limitado al contexto familiar</v>
      </c>
    </row>
    <row r="2410" spans="1:5" ht="60" x14ac:dyDescent="0.25">
      <c r="A2410" s="15" t="s">
        <v>4914</v>
      </c>
      <c r="B2410" s="15" t="s">
        <v>4915</v>
      </c>
      <c r="C2410" s="16" t="s">
        <v>98</v>
      </c>
      <c r="D2410" s="17" t="s">
        <v>99</v>
      </c>
      <c r="E2410" t="str">
        <f t="shared" si="37"/>
        <v>F911 - Trastorno de la conducta insociable</v>
      </c>
    </row>
    <row r="2411" spans="1:5" ht="60" x14ac:dyDescent="0.25">
      <c r="A2411" s="15" t="s">
        <v>4916</v>
      </c>
      <c r="B2411" s="15" t="s">
        <v>4917</v>
      </c>
      <c r="C2411" s="16" t="s">
        <v>98</v>
      </c>
      <c r="D2411" s="17" t="s">
        <v>99</v>
      </c>
      <c r="E2411" t="str">
        <f t="shared" si="37"/>
        <v>F912 - Trastorno de la conducta sociable</v>
      </c>
    </row>
    <row r="2412" spans="1:5" ht="45" x14ac:dyDescent="0.25">
      <c r="A2412" s="15" t="s">
        <v>4918</v>
      </c>
      <c r="B2412" s="15" t="s">
        <v>4919</v>
      </c>
      <c r="C2412" s="16" t="s">
        <v>98</v>
      </c>
      <c r="D2412" s="17" t="s">
        <v>99</v>
      </c>
      <c r="E2412" t="str">
        <f t="shared" si="37"/>
        <v>F913 - Trastorno opositor desafiante</v>
      </c>
    </row>
    <row r="2413" spans="1:5" ht="60" x14ac:dyDescent="0.25">
      <c r="A2413" s="15" t="s">
        <v>4920</v>
      </c>
      <c r="B2413" s="15" t="s">
        <v>4921</v>
      </c>
      <c r="C2413" s="16" t="s">
        <v>98</v>
      </c>
      <c r="D2413" s="17" t="s">
        <v>99</v>
      </c>
      <c r="E2413" t="str">
        <f t="shared" si="37"/>
        <v>F918 - Otros trastornos de la conducta</v>
      </c>
    </row>
    <row r="2414" spans="1:5" ht="90" x14ac:dyDescent="0.25">
      <c r="A2414" s="15" t="s">
        <v>4922</v>
      </c>
      <c r="B2414" s="15" t="s">
        <v>4923</v>
      </c>
      <c r="C2414" s="16" t="s">
        <v>98</v>
      </c>
      <c r="D2414" s="17" t="s">
        <v>99</v>
      </c>
      <c r="E2414" t="str">
        <f t="shared" si="37"/>
        <v>F919 - Trastorno de la conducta, no especificado</v>
      </c>
    </row>
    <row r="2415" spans="1:5" ht="60" x14ac:dyDescent="0.25">
      <c r="A2415" s="15" t="s">
        <v>4924</v>
      </c>
      <c r="B2415" s="15" t="s">
        <v>4925</v>
      </c>
      <c r="C2415" s="16" t="s">
        <v>98</v>
      </c>
      <c r="D2415" s="17" t="s">
        <v>99</v>
      </c>
      <c r="E2415" t="str">
        <f t="shared" si="37"/>
        <v>F920 - Trastorno depresivo de la conducta</v>
      </c>
    </row>
    <row r="2416" spans="1:5" ht="120" x14ac:dyDescent="0.25">
      <c r="A2416" s="15" t="s">
        <v>4926</v>
      </c>
      <c r="B2416" s="15" t="s">
        <v>4927</v>
      </c>
      <c r="C2416" s="16" t="s">
        <v>98</v>
      </c>
      <c r="D2416" s="17" t="s">
        <v>99</v>
      </c>
      <c r="E2416" t="str">
        <f t="shared" si="37"/>
        <v>F928 - Otros trastornos mixtos de la conducta y de las emociones</v>
      </c>
    </row>
    <row r="2417" spans="1:5" ht="135" x14ac:dyDescent="0.25">
      <c r="A2417" s="15" t="s">
        <v>4928</v>
      </c>
      <c r="B2417" s="15" t="s">
        <v>4929</v>
      </c>
      <c r="C2417" s="16" t="s">
        <v>98</v>
      </c>
      <c r="D2417" s="17" t="s">
        <v>99</v>
      </c>
      <c r="E2417" t="str">
        <f t="shared" si="37"/>
        <v>F929 - Trastorno mixto de la conducta y de las emociones, no especificado</v>
      </c>
    </row>
    <row r="2418" spans="1:5" ht="90" x14ac:dyDescent="0.25">
      <c r="A2418" s="15" t="s">
        <v>4930</v>
      </c>
      <c r="B2418" s="15" t="s">
        <v>4931</v>
      </c>
      <c r="C2418" s="16" t="s">
        <v>98</v>
      </c>
      <c r="D2418" s="17" t="s">
        <v>99</v>
      </c>
      <c r="E2418" t="str">
        <f t="shared" si="37"/>
        <v>F930 - Trastorno de ansiedad de separacion en la ninez</v>
      </c>
    </row>
    <row r="2419" spans="1:5" ht="75" x14ac:dyDescent="0.25">
      <c r="A2419" s="15" t="s">
        <v>4932</v>
      </c>
      <c r="B2419" s="15" t="s">
        <v>4933</v>
      </c>
      <c r="C2419" s="16" t="s">
        <v>98</v>
      </c>
      <c r="D2419" s="17" t="s">
        <v>99</v>
      </c>
      <c r="E2419" t="str">
        <f t="shared" si="37"/>
        <v>F931 - Trastorno de ansiedad fobica en la ninez</v>
      </c>
    </row>
    <row r="2420" spans="1:5" ht="75" x14ac:dyDescent="0.25">
      <c r="A2420" s="15" t="s">
        <v>4934</v>
      </c>
      <c r="B2420" s="15" t="s">
        <v>4935</v>
      </c>
      <c r="C2420" s="16" t="s">
        <v>98</v>
      </c>
      <c r="D2420" s="17" t="s">
        <v>99</v>
      </c>
      <c r="E2420" t="str">
        <f t="shared" si="37"/>
        <v>F932 - Trastorno de ansiedad social en la ninez</v>
      </c>
    </row>
    <row r="2421" spans="1:5" ht="75" x14ac:dyDescent="0.25">
      <c r="A2421" s="15" t="s">
        <v>4936</v>
      </c>
      <c r="B2421" s="15" t="s">
        <v>4937</v>
      </c>
      <c r="C2421" s="16" t="s">
        <v>98</v>
      </c>
      <c r="D2421" s="17" t="s">
        <v>99</v>
      </c>
      <c r="E2421" t="str">
        <f t="shared" si="37"/>
        <v>F933 - Trastorno de rivalidad entre hermanos</v>
      </c>
    </row>
    <row r="2422" spans="1:5" ht="75" x14ac:dyDescent="0.25">
      <c r="A2422" s="15" t="s">
        <v>4938</v>
      </c>
      <c r="B2422" s="15" t="s">
        <v>4939</v>
      </c>
      <c r="C2422" s="16" t="s">
        <v>98</v>
      </c>
      <c r="D2422" s="17" t="s">
        <v>99</v>
      </c>
      <c r="E2422" t="str">
        <f t="shared" si="37"/>
        <v>F938 - Otros trastornos emocionales en la ninez</v>
      </c>
    </row>
    <row r="2423" spans="1:5" ht="90" x14ac:dyDescent="0.25">
      <c r="A2423" s="15" t="s">
        <v>4940</v>
      </c>
      <c r="B2423" s="15" t="s">
        <v>4941</v>
      </c>
      <c r="C2423" s="16" t="s">
        <v>98</v>
      </c>
      <c r="D2423" s="17" t="s">
        <v>99</v>
      </c>
      <c r="E2423" t="str">
        <f t="shared" si="37"/>
        <v>F939 - Trastorno emocional en la ninez, no especificado</v>
      </c>
    </row>
    <row r="2424" spans="1:5" ht="30" x14ac:dyDescent="0.25">
      <c r="A2424" s="15" t="s">
        <v>4942</v>
      </c>
      <c r="B2424" s="15" t="s">
        <v>4943</v>
      </c>
      <c r="C2424" s="16" t="s">
        <v>98</v>
      </c>
      <c r="D2424" s="17" t="s">
        <v>99</v>
      </c>
      <c r="E2424" t="str">
        <f t="shared" si="37"/>
        <v>F940 - Mutismo electivo</v>
      </c>
    </row>
    <row r="2425" spans="1:5" ht="75" x14ac:dyDescent="0.25">
      <c r="A2425" s="15" t="s">
        <v>4944</v>
      </c>
      <c r="B2425" s="15" t="s">
        <v>4945</v>
      </c>
      <c r="C2425" s="16" t="s">
        <v>98</v>
      </c>
      <c r="D2425" s="17" t="s">
        <v>99</v>
      </c>
      <c r="E2425" t="str">
        <f t="shared" si="37"/>
        <v>F941 - Trastorno de vinculacion reactiva en la ninez</v>
      </c>
    </row>
    <row r="2426" spans="1:5" ht="105" x14ac:dyDescent="0.25">
      <c r="A2426" s="15" t="s">
        <v>4946</v>
      </c>
      <c r="B2426" s="15" t="s">
        <v>4947</v>
      </c>
      <c r="C2426" s="16" t="s">
        <v>98</v>
      </c>
      <c r="D2426" s="17" t="s">
        <v>99</v>
      </c>
      <c r="E2426" t="str">
        <f t="shared" si="37"/>
        <v>F942 - Trastorno de vinculacion desinhibida en la ninez</v>
      </c>
    </row>
    <row r="2427" spans="1:5" ht="105" x14ac:dyDescent="0.25">
      <c r="A2427" s="15" t="s">
        <v>4948</v>
      </c>
      <c r="B2427" s="15" t="s">
        <v>4949</v>
      </c>
      <c r="C2427" s="16" t="s">
        <v>98</v>
      </c>
      <c r="D2427" s="17" t="s">
        <v>99</v>
      </c>
      <c r="E2427" t="str">
        <f t="shared" si="37"/>
        <v>F948 - Otros trastornos del comportamiento social en la ninez</v>
      </c>
    </row>
    <row r="2428" spans="1:5" ht="135" x14ac:dyDescent="0.25">
      <c r="A2428" s="15" t="s">
        <v>4950</v>
      </c>
      <c r="B2428" s="15" t="s">
        <v>4951</v>
      </c>
      <c r="C2428" s="16" t="s">
        <v>98</v>
      </c>
      <c r="D2428" s="17" t="s">
        <v>99</v>
      </c>
      <c r="E2428" t="str">
        <f t="shared" si="37"/>
        <v>F949 - Trastorno del comportamiento social en la ninez, no especificado</v>
      </c>
    </row>
    <row r="2429" spans="1:5" ht="45" x14ac:dyDescent="0.25">
      <c r="A2429" s="15" t="s">
        <v>4952</v>
      </c>
      <c r="B2429" s="15" t="s">
        <v>4953</v>
      </c>
      <c r="C2429" s="16" t="s">
        <v>98</v>
      </c>
      <c r="D2429" s="17" t="s">
        <v>99</v>
      </c>
      <c r="E2429" t="str">
        <f t="shared" si="37"/>
        <v>F950 - Trastorno por tic transitorio</v>
      </c>
    </row>
    <row r="2430" spans="1:5" ht="75" x14ac:dyDescent="0.25">
      <c r="A2430" s="15" t="s">
        <v>4954</v>
      </c>
      <c r="B2430" s="15" t="s">
        <v>4955</v>
      </c>
      <c r="C2430" s="16" t="s">
        <v>98</v>
      </c>
      <c r="D2430" s="17" t="s">
        <v>99</v>
      </c>
      <c r="E2430" t="str">
        <f t="shared" si="37"/>
        <v>F951 - Trastorno por tic motor o vocal cronico</v>
      </c>
    </row>
    <row r="2431" spans="1:5" ht="120" x14ac:dyDescent="0.25">
      <c r="A2431" s="15" t="s">
        <v>4956</v>
      </c>
      <c r="B2431" s="15" t="s">
        <v>4957</v>
      </c>
      <c r="C2431" s="16" t="s">
        <v>98</v>
      </c>
      <c r="D2431" s="17" t="s">
        <v>99</v>
      </c>
      <c r="E2431" t="str">
        <f t="shared" si="37"/>
        <v>F952 - Trastorno por tics motores y vocales multiples combinados [de la Tourette]</v>
      </c>
    </row>
    <row r="2432" spans="1:5" ht="45" x14ac:dyDescent="0.25">
      <c r="A2432" s="15" t="s">
        <v>4958</v>
      </c>
      <c r="B2432" s="15" t="s">
        <v>4959</v>
      </c>
      <c r="C2432" s="16" t="s">
        <v>98</v>
      </c>
      <c r="D2432" s="17" t="s">
        <v>99</v>
      </c>
      <c r="E2432" t="str">
        <f t="shared" si="37"/>
        <v>F958 - Otros trastornos por tics</v>
      </c>
    </row>
    <row r="2433" spans="1:5" ht="60" x14ac:dyDescent="0.25">
      <c r="A2433" s="15" t="s">
        <v>4960</v>
      </c>
      <c r="B2433" s="15" t="s">
        <v>4961</v>
      </c>
      <c r="C2433" s="16" t="s">
        <v>98</v>
      </c>
      <c r="D2433" s="17" t="s">
        <v>99</v>
      </c>
      <c r="E2433" t="str">
        <f t="shared" si="37"/>
        <v>F959 - Trastorno por tic, no especificado</v>
      </c>
    </row>
    <row r="2434" spans="1:5" ht="45" x14ac:dyDescent="0.25">
      <c r="A2434" s="15" t="s">
        <v>4962</v>
      </c>
      <c r="B2434" s="15" t="s">
        <v>4963</v>
      </c>
      <c r="C2434" s="16" t="s">
        <v>98</v>
      </c>
      <c r="D2434" s="17" t="s">
        <v>99</v>
      </c>
      <c r="E2434" t="str">
        <f t="shared" ref="E2434:E2497" si="38">CONCATENATE(A2434," - ",B2434)</f>
        <v>F980 - Enuresis no organica</v>
      </c>
    </row>
    <row r="2435" spans="1:5" ht="45" x14ac:dyDescent="0.25">
      <c r="A2435" s="15" t="s">
        <v>4964</v>
      </c>
      <c r="B2435" s="15" t="s">
        <v>4965</v>
      </c>
      <c r="C2435" s="16" t="s">
        <v>98</v>
      </c>
      <c r="D2435" s="17" t="s">
        <v>99</v>
      </c>
      <c r="E2435" t="str">
        <f t="shared" si="38"/>
        <v>F981 - Encopresis no organica</v>
      </c>
    </row>
    <row r="2436" spans="1:5" ht="105" x14ac:dyDescent="0.25">
      <c r="A2436" s="15" t="s">
        <v>4966</v>
      </c>
      <c r="B2436" s="15" t="s">
        <v>4967</v>
      </c>
      <c r="C2436" s="16" t="s">
        <v>98</v>
      </c>
      <c r="D2436" s="17" t="s">
        <v>99</v>
      </c>
      <c r="E2436" t="str">
        <f t="shared" si="38"/>
        <v>F982 - Trastorno de la ingestion alimentaria en la infancia y la ninez</v>
      </c>
    </row>
    <row r="2437" spans="1:5" ht="45" x14ac:dyDescent="0.25">
      <c r="A2437" s="15" t="s">
        <v>4968</v>
      </c>
      <c r="B2437" s="15" t="s">
        <v>4969</v>
      </c>
      <c r="C2437" s="16" t="s">
        <v>98</v>
      </c>
      <c r="D2437" s="17" t="s">
        <v>99</v>
      </c>
      <c r="E2437" t="str">
        <f t="shared" si="38"/>
        <v>F983 - Pica en la infancia y la ninez</v>
      </c>
    </row>
    <row r="2438" spans="1:5" ht="90" x14ac:dyDescent="0.25">
      <c r="A2438" s="15" t="s">
        <v>4970</v>
      </c>
      <c r="B2438" s="15" t="s">
        <v>4971</v>
      </c>
      <c r="C2438" s="16" t="s">
        <v>98</v>
      </c>
      <c r="D2438" s="17" t="s">
        <v>99</v>
      </c>
      <c r="E2438" t="str">
        <f t="shared" si="38"/>
        <v>F984 - Trastornos de los movimientos estereotipados</v>
      </c>
    </row>
    <row r="2439" spans="1:5" ht="60" x14ac:dyDescent="0.25">
      <c r="A2439" s="15" t="s">
        <v>4972</v>
      </c>
      <c r="B2439" s="15" t="s">
        <v>4973</v>
      </c>
      <c r="C2439" s="16" t="s">
        <v>98</v>
      </c>
      <c r="D2439" s="17" t="s">
        <v>99</v>
      </c>
      <c r="E2439" t="str">
        <f t="shared" si="38"/>
        <v>F985 - Tartamudez [espasmofemia]</v>
      </c>
    </row>
    <row r="2440" spans="1:5" x14ac:dyDescent="0.25">
      <c r="A2440" s="15" t="s">
        <v>4974</v>
      </c>
      <c r="B2440" s="15" t="s">
        <v>4975</v>
      </c>
      <c r="C2440" s="16" t="s">
        <v>98</v>
      </c>
      <c r="D2440" s="17" t="s">
        <v>99</v>
      </c>
      <c r="E2440" t="str">
        <f t="shared" si="38"/>
        <v>F986 - Farfulleo</v>
      </c>
    </row>
    <row r="2441" spans="1:5" ht="210" x14ac:dyDescent="0.25">
      <c r="A2441" s="15" t="s">
        <v>4976</v>
      </c>
      <c r="B2441" s="15" t="s">
        <v>4977</v>
      </c>
      <c r="C2441" s="16" t="s">
        <v>98</v>
      </c>
      <c r="D2441" s="17" t="s">
        <v>99</v>
      </c>
      <c r="E2441" t="str">
        <f t="shared" si="38"/>
        <v>F988 - Otros trastornos emocionales y del comportamiento que aparecen habitualmente en la ninez y en la adolescencia</v>
      </c>
    </row>
    <row r="2442" spans="1:5" ht="240" x14ac:dyDescent="0.25">
      <c r="A2442" s="15" t="s">
        <v>4978</v>
      </c>
      <c r="B2442" s="15" t="s">
        <v>4979</v>
      </c>
      <c r="C2442" s="16" t="s">
        <v>98</v>
      </c>
      <c r="D2442" s="17" t="s">
        <v>99</v>
      </c>
      <c r="E2442" t="str">
        <f t="shared" si="38"/>
        <v>F989 - Trastornos no especificados, emocionales y del comportamiento, que aparecen habitualmente en la ninez y en la adolescencia</v>
      </c>
    </row>
    <row r="2443" spans="1:5" ht="60" x14ac:dyDescent="0.25">
      <c r="A2443" s="15" t="s">
        <v>4980</v>
      </c>
      <c r="B2443" s="15" t="s">
        <v>4981</v>
      </c>
      <c r="C2443" s="16" t="s">
        <v>98</v>
      </c>
      <c r="D2443" s="17" t="s">
        <v>99</v>
      </c>
      <c r="E2443" t="str">
        <f t="shared" si="38"/>
        <v>F99X - Trastorno mental, no especificado</v>
      </c>
    </row>
    <row r="2444" spans="1:5" ht="45" x14ac:dyDescent="0.25">
      <c r="A2444" s="15" t="s">
        <v>4982</v>
      </c>
      <c r="B2444" s="15" t="s">
        <v>4983</v>
      </c>
      <c r="C2444" s="16" t="s">
        <v>98</v>
      </c>
      <c r="D2444" s="17" t="s">
        <v>99</v>
      </c>
      <c r="E2444" t="str">
        <f t="shared" si="38"/>
        <v>G000 - Meningitis por hemofilos</v>
      </c>
    </row>
    <row r="2445" spans="1:5" ht="45" x14ac:dyDescent="0.25">
      <c r="A2445" s="15" t="s">
        <v>4984</v>
      </c>
      <c r="B2445" s="15" t="s">
        <v>4985</v>
      </c>
      <c r="C2445" s="16" t="s">
        <v>98</v>
      </c>
      <c r="D2445" s="17" t="s">
        <v>99</v>
      </c>
      <c r="E2445" t="str">
        <f t="shared" si="38"/>
        <v>G001 - Meningitis  neumococica</v>
      </c>
    </row>
    <row r="2446" spans="1:5" ht="45" x14ac:dyDescent="0.25">
      <c r="A2446" s="15" t="s">
        <v>4986</v>
      </c>
      <c r="B2446" s="15" t="s">
        <v>4987</v>
      </c>
      <c r="C2446" s="16" t="s">
        <v>98</v>
      </c>
      <c r="D2446" s="17" t="s">
        <v>99</v>
      </c>
      <c r="E2446" t="str">
        <f t="shared" si="38"/>
        <v>G002 - Meningitis estreptococica</v>
      </c>
    </row>
    <row r="2447" spans="1:5" ht="45" x14ac:dyDescent="0.25">
      <c r="A2447" s="15" t="s">
        <v>4988</v>
      </c>
      <c r="B2447" s="15" t="s">
        <v>4989</v>
      </c>
      <c r="C2447" s="16" t="s">
        <v>98</v>
      </c>
      <c r="D2447" s="17" t="s">
        <v>99</v>
      </c>
      <c r="E2447" t="str">
        <f t="shared" si="38"/>
        <v>G003 - Meningitis estafilococica</v>
      </c>
    </row>
    <row r="2448" spans="1:5" ht="60" x14ac:dyDescent="0.25">
      <c r="A2448" s="15" t="s">
        <v>4990</v>
      </c>
      <c r="B2448" s="15" t="s">
        <v>4991</v>
      </c>
      <c r="C2448" s="16" t="s">
        <v>98</v>
      </c>
      <c r="D2448" s="17" t="s">
        <v>99</v>
      </c>
      <c r="E2448" t="str">
        <f t="shared" si="38"/>
        <v>G008 - Otras meningitis bacterianas</v>
      </c>
    </row>
    <row r="2449" spans="1:5" ht="75" x14ac:dyDescent="0.25">
      <c r="A2449" s="15" t="s">
        <v>4992</v>
      </c>
      <c r="B2449" s="15" t="s">
        <v>4993</v>
      </c>
      <c r="C2449" s="16" t="s">
        <v>98</v>
      </c>
      <c r="D2449" s="17" t="s">
        <v>99</v>
      </c>
      <c r="E2449" t="str">
        <f t="shared" si="38"/>
        <v>G009 - Meningitis bacteriana, no especificada</v>
      </c>
    </row>
    <row r="2450" spans="1:5" ht="135" x14ac:dyDescent="0.25">
      <c r="A2450" s="15" t="s">
        <v>4994</v>
      </c>
      <c r="B2450" s="15" t="s">
        <v>4995</v>
      </c>
      <c r="C2450" s="16" t="s">
        <v>98</v>
      </c>
      <c r="D2450" s="17" t="s">
        <v>99</v>
      </c>
      <c r="E2450" t="str">
        <f t="shared" si="38"/>
        <v>G01X - Meningitis en enfermedades bacterianas clasificadas en otra parte</v>
      </c>
    </row>
    <row r="2451" spans="1:5" ht="120" x14ac:dyDescent="0.25">
      <c r="A2451" s="15" t="s">
        <v>4996</v>
      </c>
      <c r="B2451" s="15" t="s">
        <v>4997</v>
      </c>
      <c r="C2451" s="16" t="s">
        <v>98</v>
      </c>
      <c r="D2451" s="17" t="s">
        <v>99</v>
      </c>
      <c r="E2451" t="str">
        <f t="shared" si="38"/>
        <v>G020 - Meningitis en enfermedades virales clasificadas en otra parte</v>
      </c>
    </row>
    <row r="2452" spans="1:5" ht="30" x14ac:dyDescent="0.25">
      <c r="A2452" s="15" t="s">
        <v>4998</v>
      </c>
      <c r="B2452" s="15" t="s">
        <v>4999</v>
      </c>
      <c r="C2452" s="16" t="s">
        <v>98</v>
      </c>
      <c r="D2452" s="17" t="s">
        <v>99</v>
      </c>
      <c r="E2452" t="str">
        <f t="shared" si="38"/>
        <v>G021 - Meningitis en micosis</v>
      </c>
    </row>
    <row r="2453" spans="1:5" ht="195" x14ac:dyDescent="0.25">
      <c r="A2453" s="15" t="s">
        <v>5000</v>
      </c>
      <c r="B2453" s="15" t="s">
        <v>5001</v>
      </c>
      <c r="C2453" s="16" t="s">
        <v>98</v>
      </c>
      <c r="D2453" s="17" t="s">
        <v>99</v>
      </c>
      <c r="E2453" t="str">
        <f t="shared" si="38"/>
        <v>G028 - Meningitis en otras enfermedades infecciosas y parasitarias especificadas clasificadas en otra parte</v>
      </c>
    </row>
    <row r="2454" spans="1:5" ht="30" x14ac:dyDescent="0.25">
      <c r="A2454" s="15" t="s">
        <v>5002</v>
      </c>
      <c r="B2454" s="15" t="s">
        <v>5003</v>
      </c>
      <c r="C2454" s="16" t="s">
        <v>98</v>
      </c>
      <c r="D2454" s="17" t="s">
        <v>99</v>
      </c>
      <c r="E2454" t="str">
        <f t="shared" si="38"/>
        <v>G030 - Meningitis apiogena</v>
      </c>
    </row>
    <row r="2455" spans="1:5" ht="30" x14ac:dyDescent="0.25">
      <c r="A2455" s="15" t="s">
        <v>5004</v>
      </c>
      <c r="B2455" s="15" t="s">
        <v>5005</v>
      </c>
      <c r="C2455" s="16" t="s">
        <v>98</v>
      </c>
      <c r="D2455" s="17" t="s">
        <v>99</v>
      </c>
      <c r="E2455" t="str">
        <f t="shared" si="38"/>
        <v>G031 - Meningitis cronica</v>
      </c>
    </row>
    <row r="2456" spans="1:5" ht="60" x14ac:dyDescent="0.25">
      <c r="A2456" s="15" t="s">
        <v>5006</v>
      </c>
      <c r="B2456" s="15" t="s">
        <v>5007</v>
      </c>
      <c r="C2456" s="16" t="s">
        <v>98</v>
      </c>
      <c r="D2456" s="17" t="s">
        <v>99</v>
      </c>
      <c r="E2456" t="str">
        <f t="shared" si="38"/>
        <v>G032 - Meningitis recurrente benigna [Mollaret]</v>
      </c>
    </row>
    <row r="2457" spans="1:5" ht="90" x14ac:dyDescent="0.25">
      <c r="A2457" s="15" t="s">
        <v>5008</v>
      </c>
      <c r="B2457" s="15" t="s">
        <v>5009</v>
      </c>
      <c r="C2457" s="16" t="s">
        <v>98</v>
      </c>
      <c r="D2457" s="17" t="s">
        <v>99</v>
      </c>
      <c r="E2457" t="str">
        <f t="shared" si="38"/>
        <v>G038 - Meningitis debidas a otras causas especificadas</v>
      </c>
    </row>
    <row r="2458" spans="1:5" ht="60" x14ac:dyDescent="0.25">
      <c r="A2458" s="15" t="s">
        <v>5010</v>
      </c>
      <c r="B2458" s="15" t="s">
        <v>5011</v>
      </c>
      <c r="C2458" s="16" t="s">
        <v>98</v>
      </c>
      <c r="D2458" s="17" t="s">
        <v>99</v>
      </c>
      <c r="E2458" t="str">
        <f t="shared" si="38"/>
        <v>G039 - Meningitis, no especificada</v>
      </c>
    </row>
    <row r="2459" spans="1:5" ht="60" x14ac:dyDescent="0.25">
      <c r="A2459" s="15" t="s">
        <v>5012</v>
      </c>
      <c r="B2459" s="15" t="s">
        <v>5013</v>
      </c>
      <c r="C2459" s="16" t="s">
        <v>98</v>
      </c>
      <c r="D2459" s="17" t="s">
        <v>99</v>
      </c>
      <c r="E2459" t="str">
        <f t="shared" si="38"/>
        <v>G040 - Encefalitis aguda diseminada</v>
      </c>
    </row>
    <row r="2460" spans="1:5" ht="45" x14ac:dyDescent="0.25">
      <c r="A2460" s="15" t="s">
        <v>5014</v>
      </c>
      <c r="B2460" s="15" t="s">
        <v>5015</v>
      </c>
      <c r="C2460" s="16" t="s">
        <v>98</v>
      </c>
      <c r="D2460" s="17" t="s">
        <v>99</v>
      </c>
      <c r="E2460" t="str">
        <f t="shared" si="38"/>
        <v>G041 - Paraplejia espastica tropical</v>
      </c>
    </row>
    <row r="2461" spans="1:5" ht="135" x14ac:dyDescent="0.25">
      <c r="A2461" s="15" t="s">
        <v>5016</v>
      </c>
      <c r="B2461" s="15" t="s">
        <v>5017</v>
      </c>
      <c r="C2461" s="16" t="s">
        <v>98</v>
      </c>
      <c r="D2461" s="17" t="s">
        <v>99</v>
      </c>
      <c r="E2461" t="str">
        <f t="shared" si="38"/>
        <v>G042 - Meningoencefalitis y meningomielitis bacterianas, no clasificadas en otra parte</v>
      </c>
    </row>
    <row r="2462" spans="1:5" ht="75" x14ac:dyDescent="0.25">
      <c r="A2462" s="15" t="s">
        <v>5018</v>
      </c>
      <c r="B2462" s="15" t="s">
        <v>5019</v>
      </c>
      <c r="C2462" s="16" t="s">
        <v>98</v>
      </c>
      <c r="D2462" s="17" t="s">
        <v>99</v>
      </c>
      <c r="E2462" t="str">
        <f t="shared" si="38"/>
        <v>G048 - Otras encefalitis, mielitis y encefalomielitis</v>
      </c>
    </row>
    <row r="2463" spans="1:5" ht="90" x14ac:dyDescent="0.25">
      <c r="A2463" s="15" t="s">
        <v>5020</v>
      </c>
      <c r="B2463" s="15" t="s">
        <v>5021</v>
      </c>
      <c r="C2463" s="16" t="s">
        <v>98</v>
      </c>
      <c r="D2463" s="17" t="s">
        <v>99</v>
      </c>
      <c r="E2463" t="str">
        <f t="shared" si="38"/>
        <v>G049 - Encefalitis, mielitis y encefalomielitis, no especificadas</v>
      </c>
    </row>
    <row r="2464" spans="1:5" ht="165" x14ac:dyDescent="0.25">
      <c r="A2464" s="15" t="s">
        <v>5022</v>
      </c>
      <c r="B2464" s="15" t="s">
        <v>5023</v>
      </c>
      <c r="C2464" s="16" t="s">
        <v>98</v>
      </c>
      <c r="D2464" s="17" t="s">
        <v>99</v>
      </c>
      <c r="E2464" t="str">
        <f t="shared" si="38"/>
        <v>G050 - Encefalitis, mielitis y encefalomielitis en enfermedades bacterianas clasificadas en otra parte</v>
      </c>
    </row>
    <row r="2465" spans="1:5" ht="150" x14ac:dyDescent="0.25">
      <c r="A2465" s="15" t="s">
        <v>5024</v>
      </c>
      <c r="B2465" s="15" t="s">
        <v>5025</v>
      </c>
      <c r="C2465" s="16" t="s">
        <v>98</v>
      </c>
      <c r="D2465" s="17" t="s">
        <v>99</v>
      </c>
      <c r="E2465" t="str">
        <f t="shared" si="38"/>
        <v>G051 - Encefalitis, mielitis y encefalomielitis en enfermedades virales clasificadas en otra parte</v>
      </c>
    </row>
    <row r="2466" spans="1:5" ht="210" x14ac:dyDescent="0.25">
      <c r="A2466" s="15" t="s">
        <v>5026</v>
      </c>
      <c r="B2466" s="15" t="s">
        <v>5027</v>
      </c>
      <c r="C2466" s="16" t="s">
        <v>98</v>
      </c>
      <c r="D2466" s="17" t="s">
        <v>99</v>
      </c>
      <c r="E2466" t="str">
        <f t="shared" si="38"/>
        <v>G052 - Encefalitis, mielitis y encefalomielitis en otras enfermedades infecciosas y parasitarias clasificadas en otra parte</v>
      </c>
    </row>
    <row r="2467" spans="1:5" ht="135" x14ac:dyDescent="0.25">
      <c r="A2467" s="15" t="s">
        <v>5028</v>
      </c>
      <c r="B2467" s="15" t="s">
        <v>5029</v>
      </c>
      <c r="C2467" s="16" t="s">
        <v>98</v>
      </c>
      <c r="D2467" s="17" t="s">
        <v>99</v>
      </c>
      <c r="E2467" t="str">
        <f t="shared" si="38"/>
        <v>G058 - Encefalitis, mielitis y encefalomielitis en enfermedades clasificadas en otra parte</v>
      </c>
    </row>
    <row r="2468" spans="1:5" ht="60" x14ac:dyDescent="0.25">
      <c r="A2468" s="15" t="s">
        <v>5030</v>
      </c>
      <c r="B2468" s="15" t="s">
        <v>5031</v>
      </c>
      <c r="C2468" s="16" t="s">
        <v>98</v>
      </c>
      <c r="D2468" s="17" t="s">
        <v>99</v>
      </c>
      <c r="E2468" t="str">
        <f t="shared" si="38"/>
        <v>G060 - Absceso y granuloma intracraneal</v>
      </c>
    </row>
    <row r="2469" spans="1:5" ht="60" x14ac:dyDescent="0.25">
      <c r="A2469" s="15" t="s">
        <v>5032</v>
      </c>
      <c r="B2469" s="15" t="s">
        <v>5033</v>
      </c>
      <c r="C2469" s="16" t="s">
        <v>98</v>
      </c>
      <c r="D2469" s="17" t="s">
        <v>99</v>
      </c>
      <c r="E2469" t="str">
        <f t="shared" si="38"/>
        <v>G061 - Absceso y granuloma intrarraquideo</v>
      </c>
    </row>
    <row r="2470" spans="1:5" ht="105" x14ac:dyDescent="0.25">
      <c r="A2470" s="15" t="s">
        <v>5034</v>
      </c>
      <c r="B2470" s="15" t="s">
        <v>5035</v>
      </c>
      <c r="C2470" s="16" t="s">
        <v>98</v>
      </c>
      <c r="D2470" s="17" t="s">
        <v>99</v>
      </c>
      <c r="E2470" t="str">
        <f t="shared" si="38"/>
        <v>G062 - Absceso extradural y subdural, no especificado</v>
      </c>
    </row>
    <row r="2471" spans="1:5" ht="165" x14ac:dyDescent="0.25">
      <c r="A2471" s="15" t="s">
        <v>5036</v>
      </c>
      <c r="B2471" s="15" t="s">
        <v>5037</v>
      </c>
      <c r="C2471" s="16" t="s">
        <v>98</v>
      </c>
      <c r="D2471" s="17" t="s">
        <v>99</v>
      </c>
      <c r="E2471" t="str">
        <f t="shared" si="38"/>
        <v>G07X - Absceso y granuloma intracraneal e intrarraquideo en enfermedades clasificadas en otra parte</v>
      </c>
    </row>
    <row r="2472" spans="1:5" ht="105" x14ac:dyDescent="0.25">
      <c r="A2472" s="15" t="s">
        <v>5038</v>
      </c>
      <c r="B2472" s="15" t="s">
        <v>5039</v>
      </c>
      <c r="C2472" s="16" t="s">
        <v>98</v>
      </c>
      <c r="D2472" s="17" t="s">
        <v>99</v>
      </c>
      <c r="E2472" t="str">
        <f t="shared" si="38"/>
        <v>G08X - Flebitis y tromboflebitis intracraneal e intrarraquidea</v>
      </c>
    </row>
    <row r="2473" spans="1:5" ht="135" x14ac:dyDescent="0.25">
      <c r="A2473" s="15" t="s">
        <v>5040</v>
      </c>
      <c r="B2473" s="15" t="s">
        <v>5041</v>
      </c>
      <c r="C2473" s="16" t="s">
        <v>98</v>
      </c>
      <c r="D2473" s="17" t="s">
        <v>99</v>
      </c>
      <c r="E2473" t="str">
        <f t="shared" si="38"/>
        <v>G09X - Secuelas de enfermedades inflamatorias del sistema nervioso central</v>
      </c>
    </row>
    <row r="2474" spans="1:5" ht="60" x14ac:dyDescent="0.25">
      <c r="A2474" s="15" t="s">
        <v>5042</v>
      </c>
      <c r="B2474" s="15" t="s">
        <v>5043</v>
      </c>
      <c r="C2474" s="16" t="s">
        <v>98</v>
      </c>
      <c r="D2474" s="17" t="s">
        <v>99</v>
      </c>
      <c r="E2474" t="str">
        <f t="shared" si="38"/>
        <v>G10X - Enfermedad de Huntington</v>
      </c>
    </row>
    <row r="2475" spans="1:5" ht="60" x14ac:dyDescent="0.25">
      <c r="A2475" s="15" t="s">
        <v>5044</v>
      </c>
      <c r="B2475" s="15" t="s">
        <v>5045</v>
      </c>
      <c r="C2475" s="16" t="s">
        <v>98</v>
      </c>
      <c r="D2475" s="17" t="s">
        <v>99</v>
      </c>
      <c r="E2475" t="str">
        <f t="shared" si="38"/>
        <v>G110 - Ataxia congenita no progresiva</v>
      </c>
    </row>
    <row r="2476" spans="1:5" ht="75" x14ac:dyDescent="0.25">
      <c r="A2476" s="15" t="s">
        <v>5046</v>
      </c>
      <c r="B2476" s="15" t="s">
        <v>5047</v>
      </c>
      <c r="C2476" s="16" t="s">
        <v>98</v>
      </c>
      <c r="D2476" s="17" t="s">
        <v>99</v>
      </c>
      <c r="E2476" t="str">
        <f t="shared" si="38"/>
        <v>G111 - Ataxia cerebelosa de iniciacion temprana</v>
      </c>
    </row>
    <row r="2477" spans="1:5" ht="75" x14ac:dyDescent="0.25">
      <c r="A2477" s="15" t="s">
        <v>5048</v>
      </c>
      <c r="B2477" s="15" t="s">
        <v>5049</v>
      </c>
      <c r="C2477" s="16" t="s">
        <v>98</v>
      </c>
      <c r="D2477" s="17" t="s">
        <v>99</v>
      </c>
      <c r="E2477" t="str">
        <f t="shared" si="38"/>
        <v>G112 - Ataxia cerebelosa de iniciacion tardia</v>
      </c>
    </row>
    <row r="2478" spans="1:5" ht="90" x14ac:dyDescent="0.25">
      <c r="A2478" s="15" t="s">
        <v>5050</v>
      </c>
      <c r="B2478" s="15" t="s">
        <v>5051</v>
      </c>
      <c r="C2478" s="16" t="s">
        <v>98</v>
      </c>
      <c r="D2478" s="17" t="s">
        <v>99</v>
      </c>
      <c r="E2478" t="str">
        <f t="shared" si="38"/>
        <v>G113 - Ataxia cerebelosa con reparacion defectuosa del ADN</v>
      </c>
    </row>
    <row r="2479" spans="1:5" ht="60" x14ac:dyDescent="0.25">
      <c r="A2479" s="15" t="s">
        <v>5052</v>
      </c>
      <c r="B2479" s="15" t="s">
        <v>5053</v>
      </c>
      <c r="C2479" s="16" t="s">
        <v>98</v>
      </c>
      <c r="D2479" s="17" t="s">
        <v>99</v>
      </c>
      <c r="E2479" t="str">
        <f t="shared" si="38"/>
        <v>G114 - Paraplejia espastica hereditaria</v>
      </c>
    </row>
    <row r="2480" spans="1:5" ht="60" x14ac:dyDescent="0.25">
      <c r="A2480" s="15" t="s">
        <v>5054</v>
      </c>
      <c r="B2480" s="15" t="s">
        <v>5055</v>
      </c>
      <c r="C2480" s="16" t="s">
        <v>98</v>
      </c>
      <c r="D2480" s="17" t="s">
        <v>99</v>
      </c>
      <c r="E2480" t="str">
        <f t="shared" si="38"/>
        <v>G118 - Otras ataxias hereditarias</v>
      </c>
    </row>
    <row r="2481" spans="1:5" ht="75" x14ac:dyDescent="0.25">
      <c r="A2481" s="15" t="s">
        <v>5056</v>
      </c>
      <c r="B2481" s="15" t="s">
        <v>5057</v>
      </c>
      <c r="C2481" s="16" t="s">
        <v>98</v>
      </c>
      <c r="D2481" s="17" t="s">
        <v>99</v>
      </c>
      <c r="E2481" t="str">
        <f t="shared" si="38"/>
        <v>G119 - Ataxia hereditaria, no especificada</v>
      </c>
    </row>
    <row r="2482" spans="1:5" ht="105" x14ac:dyDescent="0.25">
      <c r="A2482" s="15" t="s">
        <v>5058</v>
      </c>
      <c r="B2482" s="15" t="s">
        <v>5059</v>
      </c>
      <c r="C2482" s="16" t="s">
        <v>98</v>
      </c>
      <c r="D2482" s="17" t="s">
        <v>99</v>
      </c>
      <c r="E2482" t="str">
        <f t="shared" si="38"/>
        <v>G120 - Atrofia muscular espinal infantil, tipo I (Werdnig-Hoffman)</v>
      </c>
    </row>
    <row r="2483" spans="1:5" ht="105" x14ac:dyDescent="0.25">
      <c r="A2483" s="15" t="s">
        <v>5060</v>
      </c>
      <c r="B2483" s="15" t="s">
        <v>5061</v>
      </c>
      <c r="C2483" s="16" t="s">
        <v>98</v>
      </c>
      <c r="D2483" s="17" t="s">
        <v>99</v>
      </c>
      <c r="E2483" t="str">
        <f t="shared" si="38"/>
        <v>G121 - Otras atrofias musculares espinales hereditarias</v>
      </c>
    </row>
    <row r="2484" spans="1:5" ht="75" x14ac:dyDescent="0.25">
      <c r="A2484" s="15" t="s">
        <v>5062</v>
      </c>
      <c r="B2484" s="15" t="s">
        <v>5063</v>
      </c>
      <c r="C2484" s="16" t="s">
        <v>98</v>
      </c>
      <c r="D2484" s="17" t="s">
        <v>99</v>
      </c>
      <c r="E2484" t="str">
        <f t="shared" si="38"/>
        <v>G122 - Enfermedades de las neuronas motoras</v>
      </c>
    </row>
    <row r="2485" spans="1:5" ht="120" x14ac:dyDescent="0.25">
      <c r="A2485" s="15" t="s">
        <v>5064</v>
      </c>
      <c r="B2485" s="15" t="s">
        <v>5065</v>
      </c>
      <c r="C2485" s="16" t="s">
        <v>98</v>
      </c>
      <c r="D2485" s="17" t="s">
        <v>99</v>
      </c>
      <c r="E2485" t="str">
        <f t="shared" si="38"/>
        <v>G128 - Otras atrofias musculares espinales y sindromes afines</v>
      </c>
    </row>
    <row r="2486" spans="1:5" ht="90" x14ac:dyDescent="0.25">
      <c r="A2486" s="15" t="s">
        <v>5066</v>
      </c>
      <c r="B2486" s="15" t="s">
        <v>5067</v>
      </c>
      <c r="C2486" s="16" t="s">
        <v>98</v>
      </c>
      <c r="D2486" s="17" t="s">
        <v>99</v>
      </c>
      <c r="E2486" t="str">
        <f t="shared" si="38"/>
        <v>G129 - Atrofia muscular espinal, sin otra especificacion</v>
      </c>
    </row>
    <row r="2487" spans="1:5" ht="90" x14ac:dyDescent="0.25">
      <c r="A2487" s="15" t="s">
        <v>5068</v>
      </c>
      <c r="B2487" s="15" t="s">
        <v>5069</v>
      </c>
      <c r="C2487" s="16" t="s">
        <v>98</v>
      </c>
      <c r="D2487" s="17" t="s">
        <v>99</v>
      </c>
      <c r="E2487" t="str">
        <f t="shared" si="38"/>
        <v>G130 - Neuromiopatia y neuropatia paraneoplasica</v>
      </c>
    </row>
    <row r="2488" spans="1:5" ht="165" x14ac:dyDescent="0.25">
      <c r="A2488" s="15" t="s">
        <v>5070</v>
      </c>
      <c r="B2488" s="15" t="s">
        <v>5071</v>
      </c>
      <c r="C2488" s="16" t="s">
        <v>98</v>
      </c>
      <c r="D2488" s="17" t="s">
        <v>99</v>
      </c>
      <c r="E2488" t="str">
        <f t="shared" si="38"/>
        <v>G131 - Otras atrofias sistemicas que afectan el sistema nervioso central en enfermedad neoplasica</v>
      </c>
    </row>
    <row r="2489" spans="1:5" ht="150" x14ac:dyDescent="0.25">
      <c r="A2489" s="15" t="s">
        <v>5072</v>
      </c>
      <c r="B2489" s="15" t="s">
        <v>5073</v>
      </c>
      <c r="C2489" s="16" t="s">
        <v>98</v>
      </c>
      <c r="D2489" s="17" t="s">
        <v>99</v>
      </c>
      <c r="E2489" t="str">
        <f t="shared" si="38"/>
        <v>G132 - Atrofia sistemica que afecta primariamente el sistema nervioso central en el mixedema</v>
      </c>
    </row>
    <row r="2490" spans="1:5" ht="210" x14ac:dyDescent="0.25">
      <c r="A2490" s="15" t="s">
        <v>5074</v>
      </c>
      <c r="B2490" s="15" t="s">
        <v>5075</v>
      </c>
      <c r="C2490" s="16" t="s">
        <v>98</v>
      </c>
      <c r="D2490" s="17" t="s">
        <v>99</v>
      </c>
      <c r="E2490" t="str">
        <f t="shared" si="38"/>
        <v>G138 - Atrofia sistemica que afecta primariamente el sistema nervioso central en otras enfermedades clasificadas en otra parte</v>
      </c>
    </row>
    <row r="2491" spans="1:5" ht="45" x14ac:dyDescent="0.25">
      <c r="A2491" s="15" t="s">
        <v>5076</v>
      </c>
      <c r="B2491" s="15" t="s">
        <v>5077</v>
      </c>
      <c r="C2491" s="16" t="s">
        <v>98</v>
      </c>
      <c r="D2491" s="17" t="s">
        <v>99</v>
      </c>
      <c r="E2491" t="str">
        <f t="shared" si="38"/>
        <v>G20X - Enfermedad de Parkinson</v>
      </c>
    </row>
    <row r="2492" spans="1:5" ht="45" x14ac:dyDescent="0.25">
      <c r="A2492" s="15" t="s">
        <v>5078</v>
      </c>
      <c r="B2492" s="15" t="s">
        <v>5079</v>
      </c>
      <c r="C2492" s="16" t="s">
        <v>98</v>
      </c>
      <c r="D2492" s="17" t="s">
        <v>99</v>
      </c>
      <c r="E2492" t="str">
        <f t="shared" si="38"/>
        <v>G210 - Sindrome neuroleptico maligno</v>
      </c>
    </row>
    <row r="2493" spans="1:5" ht="90" x14ac:dyDescent="0.25">
      <c r="A2493" s="15" t="s">
        <v>5080</v>
      </c>
      <c r="B2493" s="15" t="s">
        <v>5081</v>
      </c>
      <c r="C2493" s="16" t="s">
        <v>98</v>
      </c>
      <c r="D2493" s="17" t="s">
        <v>99</v>
      </c>
      <c r="E2493" t="str">
        <f t="shared" si="38"/>
        <v>G211 - Otro parkinsonismo secundario inducido por drogas</v>
      </c>
    </row>
    <row r="2494" spans="1:5" ht="105" x14ac:dyDescent="0.25">
      <c r="A2494" s="15" t="s">
        <v>5082</v>
      </c>
      <c r="B2494" s="15" t="s">
        <v>5083</v>
      </c>
      <c r="C2494" s="16" t="s">
        <v>98</v>
      </c>
      <c r="D2494" s="17" t="s">
        <v>99</v>
      </c>
      <c r="E2494" t="str">
        <f t="shared" si="38"/>
        <v>G212 - Parkinsonismo secundario debido a otros agentes externos</v>
      </c>
    </row>
    <row r="2495" spans="1:5" ht="60" x14ac:dyDescent="0.25">
      <c r="A2495" s="15" t="s">
        <v>5084</v>
      </c>
      <c r="B2495" s="15" t="s">
        <v>5085</v>
      </c>
      <c r="C2495" s="16" t="s">
        <v>98</v>
      </c>
      <c r="D2495" s="17" t="s">
        <v>99</v>
      </c>
      <c r="E2495" t="str">
        <f t="shared" si="38"/>
        <v>G213 - Parkinsonismo postencefalitico</v>
      </c>
    </row>
    <row r="2496" spans="1:5" ht="90" x14ac:dyDescent="0.25">
      <c r="A2496" s="15" t="s">
        <v>5086</v>
      </c>
      <c r="B2496" s="15" t="s">
        <v>5087</v>
      </c>
      <c r="C2496" s="16" t="s">
        <v>98</v>
      </c>
      <c r="D2496" s="17" t="s">
        <v>99</v>
      </c>
      <c r="E2496" t="str">
        <f t="shared" si="38"/>
        <v>G218 - Otros tipos de parkinsonismo secundario</v>
      </c>
    </row>
    <row r="2497" spans="1:5" ht="90" x14ac:dyDescent="0.25">
      <c r="A2497" s="15" t="s">
        <v>5088</v>
      </c>
      <c r="B2497" s="15" t="s">
        <v>5089</v>
      </c>
      <c r="C2497" s="16" t="s">
        <v>98</v>
      </c>
      <c r="D2497" s="17" t="s">
        <v>99</v>
      </c>
      <c r="E2497" t="str">
        <f t="shared" si="38"/>
        <v>G219 - Parkinsonismo secundario, no especificado</v>
      </c>
    </row>
    <row r="2498" spans="1:5" ht="105" x14ac:dyDescent="0.25">
      <c r="A2498" s="15" t="s">
        <v>5090</v>
      </c>
      <c r="B2498" s="15" t="s">
        <v>5091</v>
      </c>
      <c r="C2498" s="16" t="s">
        <v>98</v>
      </c>
      <c r="D2498" s="17" t="s">
        <v>99</v>
      </c>
      <c r="E2498" t="str">
        <f t="shared" ref="E2498:E2561" si="39">CONCATENATE(A2498," - ",B2498)</f>
        <v>G22X - Parkinsonismo en enfermedades clasificadas en otra parte</v>
      </c>
    </row>
    <row r="2499" spans="1:5" ht="60" x14ac:dyDescent="0.25">
      <c r="A2499" s="15" t="s">
        <v>5092</v>
      </c>
      <c r="B2499" s="15" t="s">
        <v>5093</v>
      </c>
      <c r="C2499" s="16" t="s">
        <v>98</v>
      </c>
      <c r="D2499" s="17" t="s">
        <v>99</v>
      </c>
      <c r="E2499" t="str">
        <f t="shared" si="39"/>
        <v>G230 - Enfermedad de Hallervorden-Spatz</v>
      </c>
    </row>
    <row r="2500" spans="1:5" ht="135" x14ac:dyDescent="0.25">
      <c r="A2500" s="15" t="s">
        <v>5094</v>
      </c>
      <c r="B2500" s="15" t="s">
        <v>5095</v>
      </c>
      <c r="C2500" s="16" t="s">
        <v>98</v>
      </c>
      <c r="D2500" s="17" t="s">
        <v>99</v>
      </c>
      <c r="E2500" t="str">
        <f t="shared" si="39"/>
        <v>G231 - Oftalmoplejia supranuclear progresiva [Steele-Richardson-Olszewski]</v>
      </c>
    </row>
    <row r="2501" spans="1:5" ht="60" x14ac:dyDescent="0.25">
      <c r="A2501" s="15" t="s">
        <v>5096</v>
      </c>
      <c r="B2501" s="15" t="s">
        <v>5097</v>
      </c>
      <c r="C2501" s="16" t="s">
        <v>98</v>
      </c>
      <c r="D2501" s="17" t="s">
        <v>99</v>
      </c>
      <c r="E2501" t="str">
        <f t="shared" si="39"/>
        <v>G232 - Degeneracion nigroestriada</v>
      </c>
    </row>
    <row r="2502" spans="1:5" ht="135" x14ac:dyDescent="0.25">
      <c r="A2502" s="15" t="s">
        <v>5098</v>
      </c>
      <c r="B2502" s="15" t="s">
        <v>5099</v>
      </c>
      <c r="C2502" s="16" t="s">
        <v>98</v>
      </c>
      <c r="D2502" s="17" t="s">
        <v>99</v>
      </c>
      <c r="E2502" t="str">
        <f t="shared" si="39"/>
        <v>G238 - Otras enfermedades degenerativas especificas de los nucleos de la base</v>
      </c>
    </row>
    <row r="2503" spans="1:5" ht="120" x14ac:dyDescent="0.25">
      <c r="A2503" s="15" t="s">
        <v>5100</v>
      </c>
      <c r="B2503" s="15" t="s">
        <v>5101</v>
      </c>
      <c r="C2503" s="16" t="s">
        <v>98</v>
      </c>
      <c r="D2503" s="17" t="s">
        <v>99</v>
      </c>
      <c r="E2503" t="str">
        <f t="shared" si="39"/>
        <v>G239 - Enfermedad degenerativa de los nucleos de la base, no especificada</v>
      </c>
    </row>
    <row r="2504" spans="1:5" ht="45" x14ac:dyDescent="0.25">
      <c r="A2504" s="15" t="s">
        <v>5102</v>
      </c>
      <c r="B2504" s="15" t="s">
        <v>5103</v>
      </c>
      <c r="C2504" s="16" t="s">
        <v>98</v>
      </c>
      <c r="D2504" s="17" t="s">
        <v>99</v>
      </c>
      <c r="E2504" t="str">
        <f t="shared" si="39"/>
        <v>G240 - Distonia inducida por drogas</v>
      </c>
    </row>
    <row r="2505" spans="1:5" ht="45" x14ac:dyDescent="0.25">
      <c r="A2505" s="15" t="s">
        <v>5104</v>
      </c>
      <c r="B2505" s="15" t="s">
        <v>5105</v>
      </c>
      <c r="C2505" s="16" t="s">
        <v>98</v>
      </c>
      <c r="D2505" s="17" t="s">
        <v>99</v>
      </c>
      <c r="E2505" t="str">
        <f t="shared" si="39"/>
        <v>G241 - Distonia idiopatica familiar</v>
      </c>
    </row>
    <row r="2506" spans="1:5" ht="45" x14ac:dyDescent="0.25">
      <c r="A2506" s="15" t="s">
        <v>5106</v>
      </c>
      <c r="B2506" s="15" t="s">
        <v>5107</v>
      </c>
      <c r="C2506" s="16" t="s">
        <v>98</v>
      </c>
      <c r="D2506" s="17" t="s">
        <v>99</v>
      </c>
      <c r="E2506" t="str">
        <f t="shared" si="39"/>
        <v>G242 - Distonia idiopatica no familiar</v>
      </c>
    </row>
    <row r="2507" spans="1:5" ht="45" x14ac:dyDescent="0.25">
      <c r="A2507" s="15" t="s">
        <v>5108</v>
      </c>
      <c r="B2507" s="15" t="s">
        <v>5109</v>
      </c>
      <c r="C2507" s="16" t="s">
        <v>98</v>
      </c>
      <c r="D2507" s="17" t="s">
        <v>99</v>
      </c>
      <c r="E2507" t="str">
        <f t="shared" si="39"/>
        <v>G243 - Torticolis espasmodica</v>
      </c>
    </row>
    <row r="2508" spans="1:5" ht="45" x14ac:dyDescent="0.25">
      <c r="A2508" s="15" t="s">
        <v>5110</v>
      </c>
      <c r="B2508" s="15" t="s">
        <v>5111</v>
      </c>
      <c r="C2508" s="16" t="s">
        <v>98</v>
      </c>
      <c r="D2508" s="17" t="s">
        <v>99</v>
      </c>
      <c r="E2508" t="str">
        <f t="shared" si="39"/>
        <v>G244 - Disponia bucofacial idiopatica</v>
      </c>
    </row>
    <row r="2509" spans="1:5" ht="30" x14ac:dyDescent="0.25">
      <c r="A2509" s="15" t="s">
        <v>5112</v>
      </c>
      <c r="B2509" s="15" t="s">
        <v>5113</v>
      </c>
      <c r="C2509" s="16" t="s">
        <v>98</v>
      </c>
      <c r="D2509" s="17" t="s">
        <v>99</v>
      </c>
      <c r="E2509" t="str">
        <f t="shared" si="39"/>
        <v>G245 - Blefarospasmo</v>
      </c>
    </row>
    <row r="2510" spans="1:5" ht="30" x14ac:dyDescent="0.25">
      <c r="A2510" s="15" t="s">
        <v>5114</v>
      </c>
      <c r="B2510" s="15" t="s">
        <v>5115</v>
      </c>
      <c r="C2510" s="16" t="s">
        <v>98</v>
      </c>
      <c r="D2510" s="17" t="s">
        <v>99</v>
      </c>
      <c r="E2510" t="str">
        <f t="shared" si="39"/>
        <v>G248 - Otras distonias</v>
      </c>
    </row>
    <row r="2511" spans="1:5" ht="60" x14ac:dyDescent="0.25">
      <c r="A2511" s="15" t="s">
        <v>5116</v>
      </c>
      <c r="B2511" s="15" t="s">
        <v>5117</v>
      </c>
      <c r="C2511" s="16" t="s">
        <v>98</v>
      </c>
      <c r="D2511" s="17" t="s">
        <v>99</v>
      </c>
      <c r="E2511" t="str">
        <f t="shared" si="39"/>
        <v>G249 - Distonia, no especificada</v>
      </c>
    </row>
    <row r="2512" spans="1:5" ht="30" x14ac:dyDescent="0.25">
      <c r="A2512" s="15" t="s">
        <v>5118</v>
      </c>
      <c r="B2512" s="15" t="s">
        <v>5119</v>
      </c>
      <c r="C2512" s="16" t="s">
        <v>98</v>
      </c>
      <c r="D2512" s="17" t="s">
        <v>99</v>
      </c>
      <c r="E2512" t="str">
        <f t="shared" si="39"/>
        <v>G250 - Temblor esencial</v>
      </c>
    </row>
    <row r="2513" spans="1:5" ht="45" x14ac:dyDescent="0.25">
      <c r="A2513" s="15" t="s">
        <v>5120</v>
      </c>
      <c r="B2513" s="15" t="s">
        <v>5121</v>
      </c>
      <c r="C2513" s="16" t="s">
        <v>98</v>
      </c>
      <c r="D2513" s="17" t="s">
        <v>99</v>
      </c>
      <c r="E2513" t="str">
        <f t="shared" si="39"/>
        <v>G251 - Temblor inducido por drogas</v>
      </c>
    </row>
    <row r="2514" spans="1:5" ht="75" x14ac:dyDescent="0.25">
      <c r="A2514" s="15" t="s">
        <v>5122</v>
      </c>
      <c r="B2514" s="15" t="s">
        <v>5123</v>
      </c>
      <c r="C2514" s="16" t="s">
        <v>98</v>
      </c>
      <c r="D2514" s="17" t="s">
        <v>99</v>
      </c>
      <c r="E2514" t="str">
        <f t="shared" si="39"/>
        <v>G252 - Otras formas especificadas de temblor</v>
      </c>
    </row>
    <row r="2515" spans="1:5" x14ac:dyDescent="0.25">
      <c r="A2515" s="15" t="s">
        <v>5124</v>
      </c>
      <c r="B2515" s="15" t="s">
        <v>5125</v>
      </c>
      <c r="C2515" s="16" t="s">
        <v>98</v>
      </c>
      <c r="D2515" s="17" t="s">
        <v>99</v>
      </c>
      <c r="E2515" t="str">
        <f t="shared" si="39"/>
        <v>G253 - Mioclonia</v>
      </c>
    </row>
    <row r="2516" spans="1:5" ht="45" x14ac:dyDescent="0.25">
      <c r="A2516" s="15" t="s">
        <v>5126</v>
      </c>
      <c r="B2516" s="15" t="s">
        <v>5127</v>
      </c>
      <c r="C2516" s="16" t="s">
        <v>98</v>
      </c>
      <c r="D2516" s="17" t="s">
        <v>99</v>
      </c>
      <c r="E2516" t="str">
        <f t="shared" si="39"/>
        <v>G254 - Corea inducida por drogas</v>
      </c>
    </row>
    <row r="2517" spans="1:5" ht="30" x14ac:dyDescent="0.25">
      <c r="A2517" s="15" t="s">
        <v>5128</v>
      </c>
      <c r="B2517" s="15" t="s">
        <v>5129</v>
      </c>
      <c r="C2517" s="16" t="s">
        <v>98</v>
      </c>
      <c r="D2517" s="17" t="s">
        <v>99</v>
      </c>
      <c r="E2517" t="str">
        <f t="shared" si="39"/>
        <v>G255 - Otras coreas</v>
      </c>
    </row>
    <row r="2518" spans="1:5" ht="90" x14ac:dyDescent="0.25">
      <c r="A2518" s="15" t="s">
        <v>5130</v>
      </c>
      <c r="B2518" s="15" t="s">
        <v>5131</v>
      </c>
      <c r="C2518" s="16" t="s">
        <v>98</v>
      </c>
      <c r="D2518" s="17" t="s">
        <v>99</v>
      </c>
      <c r="E2518" t="str">
        <f t="shared" si="39"/>
        <v>G256 - Tics inducidos por drogas y otros tics de origen organico</v>
      </c>
    </row>
    <row r="2519" spans="1:5" ht="105" x14ac:dyDescent="0.25">
      <c r="A2519" s="15" t="s">
        <v>5132</v>
      </c>
      <c r="B2519" s="15" t="s">
        <v>5133</v>
      </c>
      <c r="C2519" s="16" t="s">
        <v>98</v>
      </c>
      <c r="D2519" s="17" t="s">
        <v>99</v>
      </c>
      <c r="E2519" t="str">
        <f t="shared" si="39"/>
        <v>G258 - Otros trastornos extrapiramidales y del movimiento</v>
      </c>
    </row>
    <row r="2520" spans="1:5" ht="120" x14ac:dyDescent="0.25">
      <c r="A2520" s="15" t="s">
        <v>5134</v>
      </c>
      <c r="B2520" s="15" t="s">
        <v>5135</v>
      </c>
      <c r="C2520" s="16" t="s">
        <v>98</v>
      </c>
      <c r="D2520" s="17" t="s">
        <v>99</v>
      </c>
      <c r="E2520" t="str">
        <f t="shared" si="39"/>
        <v>G259 - Trastorno extrapiramidal y del movimiento, no especificado</v>
      </c>
    </row>
    <row r="2521" spans="1:5" ht="165" x14ac:dyDescent="0.25">
      <c r="A2521" s="15" t="s">
        <v>5136</v>
      </c>
      <c r="B2521" s="15" t="s">
        <v>5137</v>
      </c>
      <c r="C2521" s="16" t="s">
        <v>98</v>
      </c>
      <c r="D2521" s="17" t="s">
        <v>99</v>
      </c>
      <c r="E2521" t="str">
        <f t="shared" si="39"/>
        <v>G26X - Trastornos extrapiramidales y del movimiento en enfermedades clasificadas en otra parte</v>
      </c>
    </row>
    <row r="2522" spans="1:5" ht="90" x14ac:dyDescent="0.25">
      <c r="A2522" s="15" t="s">
        <v>5138</v>
      </c>
      <c r="B2522" s="15" t="s">
        <v>5139</v>
      </c>
      <c r="C2522" s="16" t="s">
        <v>98</v>
      </c>
      <c r="D2522" s="17" t="s">
        <v>99</v>
      </c>
      <c r="E2522" t="str">
        <f t="shared" si="39"/>
        <v>G300 - Enfermedad de Alzheimer de comienzo temprano</v>
      </c>
    </row>
    <row r="2523" spans="1:5" ht="90" x14ac:dyDescent="0.25">
      <c r="A2523" s="15" t="s">
        <v>5140</v>
      </c>
      <c r="B2523" s="15" t="s">
        <v>5141</v>
      </c>
      <c r="C2523" s="16" t="s">
        <v>98</v>
      </c>
      <c r="D2523" s="17" t="s">
        <v>99</v>
      </c>
      <c r="E2523" t="str">
        <f t="shared" si="39"/>
        <v>G301 - Enfermedad de Alzheimer de comienzo tardio</v>
      </c>
    </row>
    <row r="2524" spans="1:5" ht="75" x14ac:dyDescent="0.25">
      <c r="A2524" s="15" t="s">
        <v>5142</v>
      </c>
      <c r="B2524" s="15" t="s">
        <v>5143</v>
      </c>
      <c r="C2524" s="16" t="s">
        <v>98</v>
      </c>
      <c r="D2524" s="17" t="s">
        <v>99</v>
      </c>
      <c r="E2524" t="str">
        <f t="shared" si="39"/>
        <v>G308 - Otros tipos de enfermedad de Alzheimer</v>
      </c>
    </row>
    <row r="2525" spans="1:5" ht="90" x14ac:dyDescent="0.25">
      <c r="A2525" s="15" t="s">
        <v>5144</v>
      </c>
      <c r="B2525" s="15" t="s">
        <v>5145</v>
      </c>
      <c r="C2525" s="16" t="s">
        <v>98</v>
      </c>
      <c r="D2525" s="17" t="s">
        <v>99</v>
      </c>
      <c r="E2525" t="str">
        <f t="shared" si="39"/>
        <v>G309 - Enfermedad de Alzheimer, no especificada</v>
      </c>
    </row>
    <row r="2526" spans="1:5" ht="60" x14ac:dyDescent="0.25">
      <c r="A2526" s="15" t="s">
        <v>5146</v>
      </c>
      <c r="B2526" s="15" t="s">
        <v>5147</v>
      </c>
      <c r="C2526" s="16" t="s">
        <v>98</v>
      </c>
      <c r="D2526" s="17" t="s">
        <v>99</v>
      </c>
      <c r="E2526" t="str">
        <f t="shared" si="39"/>
        <v>G310 - Atrofia cerebral circunscrita</v>
      </c>
    </row>
    <row r="2527" spans="1:5" ht="105" x14ac:dyDescent="0.25">
      <c r="A2527" s="15" t="s">
        <v>5148</v>
      </c>
      <c r="B2527" s="15" t="s">
        <v>5149</v>
      </c>
      <c r="C2527" s="16" t="s">
        <v>98</v>
      </c>
      <c r="D2527" s="17" t="s">
        <v>99</v>
      </c>
      <c r="E2527" t="str">
        <f t="shared" si="39"/>
        <v>G311 - Degeneracion cerebral senil no clasificada en otra parte</v>
      </c>
    </row>
    <row r="2528" spans="1:5" ht="90" x14ac:dyDescent="0.25">
      <c r="A2528" s="15" t="s">
        <v>5150</v>
      </c>
      <c r="B2528" s="15" t="s">
        <v>5151</v>
      </c>
      <c r="C2528" s="16" t="s">
        <v>98</v>
      </c>
      <c r="D2528" s="17" t="s">
        <v>99</v>
      </c>
      <c r="E2528" t="str">
        <f t="shared" si="39"/>
        <v>G312 - Degeneracion del sistema nervioso debida al alcohol</v>
      </c>
    </row>
    <row r="2529" spans="1:5" ht="135" x14ac:dyDescent="0.25">
      <c r="A2529" s="15" t="s">
        <v>5152</v>
      </c>
      <c r="B2529" s="15" t="s">
        <v>5153</v>
      </c>
      <c r="C2529" s="16" t="s">
        <v>98</v>
      </c>
      <c r="D2529" s="17" t="s">
        <v>99</v>
      </c>
      <c r="E2529" t="str">
        <f t="shared" si="39"/>
        <v>G318 - Otras enfermedades degenerativas especificadas del sistema nervioso</v>
      </c>
    </row>
    <row r="2530" spans="1:5" ht="105" x14ac:dyDescent="0.25">
      <c r="A2530" s="15" t="s">
        <v>5154</v>
      </c>
      <c r="B2530" s="15" t="s">
        <v>5155</v>
      </c>
      <c r="C2530" s="16" t="s">
        <v>98</v>
      </c>
      <c r="D2530" s="17" t="s">
        <v>99</v>
      </c>
      <c r="E2530" t="str">
        <f t="shared" si="39"/>
        <v>G319 - Degeneracion del sistema nervioso, no especificada</v>
      </c>
    </row>
    <row r="2531" spans="1:5" ht="195" x14ac:dyDescent="0.25">
      <c r="A2531" s="15" t="s">
        <v>5156</v>
      </c>
      <c r="B2531" s="15" t="s">
        <v>5157</v>
      </c>
      <c r="C2531" s="16" t="s">
        <v>98</v>
      </c>
      <c r="D2531" s="17" t="s">
        <v>99</v>
      </c>
      <c r="E2531" t="str">
        <f t="shared" si="39"/>
        <v>G320 - Degeneracion combinada subaguda de la medula espinal en enfermedades clasificadas en otra parte</v>
      </c>
    </row>
    <row r="2532" spans="1:5" ht="210" x14ac:dyDescent="0.25">
      <c r="A2532" s="15" t="s">
        <v>5158</v>
      </c>
      <c r="B2532" s="15" t="s">
        <v>5159</v>
      </c>
      <c r="C2532" s="16" t="s">
        <v>98</v>
      </c>
      <c r="D2532" s="17" t="s">
        <v>99</v>
      </c>
      <c r="E2532" t="str">
        <f t="shared" si="39"/>
        <v>G328 - Otros trastornos degenerativos especificados del sistema nervioso en enfermedades  clasificadas en otra parte</v>
      </c>
    </row>
    <row r="2533" spans="1:5" ht="30" x14ac:dyDescent="0.25">
      <c r="A2533" s="15" t="s">
        <v>5160</v>
      </c>
      <c r="B2533" s="15" t="s">
        <v>5161</v>
      </c>
      <c r="C2533" s="16" t="s">
        <v>98</v>
      </c>
      <c r="D2533" s="17" t="s">
        <v>99</v>
      </c>
      <c r="E2533" t="str">
        <f t="shared" si="39"/>
        <v>G35X - Esclerosis multiple</v>
      </c>
    </row>
    <row r="2534" spans="1:5" ht="45" x14ac:dyDescent="0.25">
      <c r="A2534" s="15" t="s">
        <v>5162</v>
      </c>
      <c r="B2534" s="15" t="s">
        <v>5163</v>
      </c>
      <c r="C2534" s="16" t="s">
        <v>98</v>
      </c>
      <c r="D2534" s="17" t="s">
        <v>99</v>
      </c>
      <c r="E2534" t="str">
        <f t="shared" si="39"/>
        <v>G360 - Neuromielitis optica [Devic]</v>
      </c>
    </row>
    <row r="2535" spans="1:5" ht="90" x14ac:dyDescent="0.25">
      <c r="A2535" s="15" t="s">
        <v>5164</v>
      </c>
      <c r="B2535" s="15" t="s">
        <v>5165</v>
      </c>
      <c r="C2535" s="16" t="s">
        <v>98</v>
      </c>
      <c r="D2535" s="17" t="s">
        <v>99</v>
      </c>
      <c r="E2535" t="str">
        <f t="shared" si="39"/>
        <v>G361 - Leucoencefalitis hemorragica aguda y subaguda [Hurst]</v>
      </c>
    </row>
    <row r="2536" spans="1:5" ht="120" x14ac:dyDescent="0.25">
      <c r="A2536" s="15" t="s">
        <v>5166</v>
      </c>
      <c r="B2536" s="15" t="s">
        <v>5167</v>
      </c>
      <c r="C2536" s="16" t="s">
        <v>98</v>
      </c>
      <c r="D2536" s="17" t="s">
        <v>99</v>
      </c>
      <c r="E2536" t="str">
        <f t="shared" si="39"/>
        <v>G368 - Otras desmielinizaciones agudas diseminadas especificadas</v>
      </c>
    </row>
    <row r="2537" spans="1:5" ht="105" x14ac:dyDescent="0.25">
      <c r="A2537" s="15" t="s">
        <v>5168</v>
      </c>
      <c r="B2537" s="15" t="s">
        <v>5169</v>
      </c>
      <c r="C2537" s="16" t="s">
        <v>98</v>
      </c>
      <c r="D2537" s="17" t="s">
        <v>99</v>
      </c>
      <c r="E2537" t="str">
        <f t="shared" si="39"/>
        <v>G369 - Desmielinizacion diseminada aguda, sin otra especificacion</v>
      </c>
    </row>
    <row r="2538" spans="1:5" ht="30" x14ac:dyDescent="0.25">
      <c r="A2538" s="15" t="s">
        <v>5170</v>
      </c>
      <c r="B2538" s="15" t="s">
        <v>5171</v>
      </c>
      <c r="C2538" s="16" t="s">
        <v>98</v>
      </c>
      <c r="D2538" s="17" t="s">
        <v>99</v>
      </c>
      <c r="E2538" t="str">
        <f t="shared" si="39"/>
        <v>G370 - Esclerosis difusa</v>
      </c>
    </row>
    <row r="2539" spans="1:5" ht="75" x14ac:dyDescent="0.25">
      <c r="A2539" s="15" t="s">
        <v>5172</v>
      </c>
      <c r="B2539" s="15" t="s">
        <v>5173</v>
      </c>
      <c r="C2539" s="16" t="s">
        <v>98</v>
      </c>
      <c r="D2539" s="17" t="s">
        <v>99</v>
      </c>
      <c r="E2539" t="str">
        <f t="shared" si="39"/>
        <v>G371 - Desmielinizacion central del cuerpo calloso</v>
      </c>
    </row>
    <row r="2540" spans="1:5" ht="45" x14ac:dyDescent="0.25">
      <c r="A2540" s="15" t="s">
        <v>5174</v>
      </c>
      <c r="B2540" s="15" t="s">
        <v>5175</v>
      </c>
      <c r="C2540" s="16" t="s">
        <v>98</v>
      </c>
      <c r="D2540" s="17" t="s">
        <v>99</v>
      </c>
      <c r="E2540" t="str">
        <f t="shared" si="39"/>
        <v>G372 - Mielinolisis central pontina</v>
      </c>
    </row>
    <row r="2541" spans="1:5" ht="150" x14ac:dyDescent="0.25">
      <c r="A2541" s="15" t="s">
        <v>5176</v>
      </c>
      <c r="B2541" s="15" t="s">
        <v>5177</v>
      </c>
      <c r="C2541" s="16" t="s">
        <v>98</v>
      </c>
      <c r="D2541" s="17" t="s">
        <v>99</v>
      </c>
      <c r="E2541" t="str">
        <f t="shared" si="39"/>
        <v>G373 - Mielitis transversa aguda en enfermedad desmielinizante del sistema nervioso central</v>
      </c>
    </row>
    <row r="2542" spans="1:5" ht="60" x14ac:dyDescent="0.25">
      <c r="A2542" s="15" t="s">
        <v>5178</v>
      </c>
      <c r="B2542" s="15" t="s">
        <v>5179</v>
      </c>
      <c r="C2542" s="16" t="s">
        <v>98</v>
      </c>
      <c r="D2542" s="17" t="s">
        <v>99</v>
      </c>
      <c r="E2542" t="str">
        <f t="shared" si="39"/>
        <v>G374 - Mielitis necrotizante subaguda</v>
      </c>
    </row>
    <row r="2543" spans="1:5" ht="45" x14ac:dyDescent="0.25">
      <c r="A2543" s="15" t="s">
        <v>5180</v>
      </c>
      <c r="B2543" s="15" t="s">
        <v>5181</v>
      </c>
      <c r="C2543" s="16" t="s">
        <v>98</v>
      </c>
      <c r="D2543" s="17" t="s">
        <v>99</v>
      </c>
      <c r="E2543" t="str">
        <f t="shared" si="39"/>
        <v>G375 - Esclerosis concentrica (Balo)</v>
      </c>
    </row>
    <row r="2544" spans="1:5" ht="150" x14ac:dyDescent="0.25">
      <c r="A2544" s="15" t="s">
        <v>5182</v>
      </c>
      <c r="B2544" s="15" t="s">
        <v>5183</v>
      </c>
      <c r="C2544" s="16" t="s">
        <v>98</v>
      </c>
      <c r="D2544" s="17" t="s">
        <v>99</v>
      </c>
      <c r="E2544" t="str">
        <f t="shared" si="39"/>
        <v>G378 - Otras enfermedades desmielinizantes del sistema nervioso central, especificadas</v>
      </c>
    </row>
    <row r="2545" spans="1:5" ht="135" x14ac:dyDescent="0.25">
      <c r="A2545" s="15" t="s">
        <v>5184</v>
      </c>
      <c r="B2545" s="15" t="s">
        <v>5185</v>
      </c>
      <c r="C2545" s="16" t="s">
        <v>98</v>
      </c>
      <c r="D2545" s="17" t="s">
        <v>99</v>
      </c>
      <c r="E2545" t="str">
        <f t="shared" si="39"/>
        <v>G379 - Enfermedad desmielinizante del sistema nervioso central, no especificada</v>
      </c>
    </row>
    <row r="2546" spans="1:5" ht="240" x14ac:dyDescent="0.25">
      <c r="A2546" s="15" t="s">
        <v>5186</v>
      </c>
      <c r="B2546" s="15" t="s">
        <v>5187</v>
      </c>
      <c r="C2546" s="16" t="s">
        <v>98</v>
      </c>
      <c r="D2546" s="17" t="s">
        <v>99</v>
      </c>
      <c r="E2546" t="str">
        <f t="shared" si="39"/>
        <v>G400 - Epilepsia y sindromes epilepticos idiopaticos relacionados con localizaciones (focales)(parciales) y con ataques de inicio localizado</v>
      </c>
    </row>
    <row r="2547" spans="1:5" ht="240" x14ac:dyDescent="0.25">
      <c r="A2547" s="15" t="s">
        <v>5188</v>
      </c>
      <c r="B2547" s="15" t="s">
        <v>5189</v>
      </c>
      <c r="C2547" s="16" t="s">
        <v>98</v>
      </c>
      <c r="D2547" s="17" t="s">
        <v>99</v>
      </c>
      <c r="E2547" t="str">
        <f t="shared" si="39"/>
        <v>G401 - Epilepsia y sindromes epilepticos sintomaticos relacionados con localizaciones (focales)(parciales) y con ataques parciales simples</v>
      </c>
    </row>
    <row r="2548" spans="1:5" ht="240" x14ac:dyDescent="0.25">
      <c r="A2548" s="15" t="s">
        <v>5190</v>
      </c>
      <c r="B2548" s="15" t="s">
        <v>5191</v>
      </c>
      <c r="C2548" s="16" t="s">
        <v>98</v>
      </c>
      <c r="D2548" s="17" t="s">
        <v>99</v>
      </c>
      <c r="E2548" t="str">
        <f t="shared" si="39"/>
        <v>G402 - Epilepsia y sindromes epilepticos sintomaticos relacionados con localizaciones (focales)(parciales) y con ataques parciales complejos</v>
      </c>
    </row>
    <row r="2549" spans="1:5" ht="120" x14ac:dyDescent="0.25">
      <c r="A2549" s="15" t="s">
        <v>5192</v>
      </c>
      <c r="B2549" s="15" t="s">
        <v>5193</v>
      </c>
      <c r="C2549" s="16" t="s">
        <v>98</v>
      </c>
      <c r="D2549" s="17" t="s">
        <v>99</v>
      </c>
      <c r="E2549" t="str">
        <f t="shared" si="39"/>
        <v>G403 - Epilepsia y sindromes epilepticos idiopaticos generalizados</v>
      </c>
    </row>
    <row r="2550" spans="1:5" ht="120" x14ac:dyDescent="0.25">
      <c r="A2550" s="15" t="s">
        <v>5194</v>
      </c>
      <c r="B2550" s="15" t="s">
        <v>5195</v>
      </c>
      <c r="C2550" s="16" t="s">
        <v>98</v>
      </c>
      <c r="D2550" s="17" t="s">
        <v>99</v>
      </c>
      <c r="E2550" t="str">
        <f t="shared" si="39"/>
        <v>G404 - Otras epilepsias y sindromes epilepticos generalizados</v>
      </c>
    </row>
    <row r="2551" spans="1:5" ht="60" x14ac:dyDescent="0.25">
      <c r="A2551" s="15" t="s">
        <v>5196</v>
      </c>
      <c r="B2551" s="15" t="s">
        <v>5197</v>
      </c>
      <c r="C2551" s="16" t="s">
        <v>98</v>
      </c>
      <c r="D2551" s="17" t="s">
        <v>99</v>
      </c>
      <c r="E2551" t="str">
        <f t="shared" si="39"/>
        <v>G405 - Sindromes epilepticos especiales</v>
      </c>
    </row>
    <row r="2552" spans="1:5" ht="120" x14ac:dyDescent="0.25">
      <c r="A2552" s="15" t="s">
        <v>5198</v>
      </c>
      <c r="B2552" s="15" t="s">
        <v>5199</v>
      </c>
      <c r="C2552" s="16" t="s">
        <v>98</v>
      </c>
      <c r="D2552" s="17" t="s">
        <v>99</v>
      </c>
      <c r="E2552" t="str">
        <f t="shared" si="39"/>
        <v>G406 - Ataques de gran mal, no especificados (con o sin pequeno mal)</v>
      </c>
    </row>
    <row r="2553" spans="1:5" ht="90" x14ac:dyDescent="0.25">
      <c r="A2553" s="15" t="s">
        <v>5200</v>
      </c>
      <c r="B2553" s="15" t="s">
        <v>5201</v>
      </c>
      <c r="C2553" s="16" t="s">
        <v>98</v>
      </c>
      <c r="D2553" s="17" t="s">
        <v>99</v>
      </c>
      <c r="E2553" t="str">
        <f t="shared" si="39"/>
        <v>G407 - Pequeno mal, no especificado (sin ataque de gran mal)</v>
      </c>
    </row>
    <row r="2554" spans="1:5" ht="30" x14ac:dyDescent="0.25">
      <c r="A2554" s="15" t="s">
        <v>5202</v>
      </c>
      <c r="B2554" s="15" t="s">
        <v>5203</v>
      </c>
      <c r="C2554" s="16" t="s">
        <v>98</v>
      </c>
      <c r="D2554" s="17" t="s">
        <v>99</v>
      </c>
      <c r="E2554" t="str">
        <f t="shared" si="39"/>
        <v>G408 - Otras epilepsias</v>
      </c>
    </row>
    <row r="2555" spans="1:5" ht="60" x14ac:dyDescent="0.25">
      <c r="A2555" s="15" t="s">
        <v>5204</v>
      </c>
      <c r="B2555" s="15" t="s">
        <v>5205</v>
      </c>
      <c r="C2555" s="16" t="s">
        <v>98</v>
      </c>
      <c r="D2555" s="17" t="s">
        <v>99</v>
      </c>
      <c r="E2555" t="str">
        <f t="shared" si="39"/>
        <v>G409 - Epilepsia, tipo no especificado</v>
      </c>
    </row>
    <row r="2556" spans="1:5" ht="45" x14ac:dyDescent="0.25">
      <c r="A2556" s="15" t="s">
        <v>5206</v>
      </c>
      <c r="B2556" s="15" t="s">
        <v>5207</v>
      </c>
      <c r="C2556" s="16" t="s">
        <v>98</v>
      </c>
      <c r="D2556" s="17" t="s">
        <v>99</v>
      </c>
      <c r="E2556" t="str">
        <f t="shared" si="39"/>
        <v>G410 - Estado de gran mal epileptico</v>
      </c>
    </row>
    <row r="2557" spans="1:5" ht="60" x14ac:dyDescent="0.25">
      <c r="A2557" s="15" t="s">
        <v>5208</v>
      </c>
      <c r="B2557" s="15" t="s">
        <v>5209</v>
      </c>
      <c r="C2557" s="16" t="s">
        <v>98</v>
      </c>
      <c r="D2557" s="17" t="s">
        <v>99</v>
      </c>
      <c r="E2557" t="str">
        <f t="shared" si="39"/>
        <v>G411 - Estado de pequeno mal epileptico</v>
      </c>
    </row>
    <row r="2558" spans="1:5" ht="75" x14ac:dyDescent="0.25">
      <c r="A2558" s="15" t="s">
        <v>5210</v>
      </c>
      <c r="B2558" s="15" t="s">
        <v>5211</v>
      </c>
      <c r="C2558" s="16" t="s">
        <v>98</v>
      </c>
      <c r="D2558" s="17" t="s">
        <v>99</v>
      </c>
      <c r="E2558" t="str">
        <f t="shared" si="39"/>
        <v>G412 - Estado de mal epileptico parcial complejo</v>
      </c>
    </row>
    <row r="2559" spans="1:5" ht="60" x14ac:dyDescent="0.25">
      <c r="A2559" s="15" t="s">
        <v>5212</v>
      </c>
      <c r="B2559" s="15" t="s">
        <v>5213</v>
      </c>
      <c r="C2559" s="16" t="s">
        <v>98</v>
      </c>
      <c r="D2559" s="17" t="s">
        <v>99</v>
      </c>
      <c r="E2559" t="str">
        <f t="shared" si="39"/>
        <v>G418 - Otros estados epilepticos</v>
      </c>
    </row>
    <row r="2560" spans="1:5" ht="90" x14ac:dyDescent="0.25">
      <c r="A2560" s="15" t="s">
        <v>5214</v>
      </c>
      <c r="B2560" s="15" t="s">
        <v>5215</v>
      </c>
      <c r="C2560" s="16" t="s">
        <v>98</v>
      </c>
      <c r="D2560" s="17" t="s">
        <v>99</v>
      </c>
      <c r="E2560" t="str">
        <f t="shared" si="39"/>
        <v>G419 - Estado de mal epileptico de tipo no especificado</v>
      </c>
    </row>
    <row r="2561" spans="1:5" ht="60" x14ac:dyDescent="0.25">
      <c r="A2561" s="15" t="s">
        <v>5216</v>
      </c>
      <c r="B2561" s="15" t="s">
        <v>5217</v>
      </c>
      <c r="C2561" s="16" t="s">
        <v>98</v>
      </c>
      <c r="D2561" s="17" t="s">
        <v>99</v>
      </c>
      <c r="E2561" t="str">
        <f t="shared" si="39"/>
        <v>G430 - Migrana sin aura [migrana comun]</v>
      </c>
    </row>
    <row r="2562" spans="1:5" ht="60" x14ac:dyDescent="0.25">
      <c r="A2562" s="15" t="s">
        <v>5218</v>
      </c>
      <c r="B2562" s="15" t="s">
        <v>5219</v>
      </c>
      <c r="C2562" s="16" t="s">
        <v>98</v>
      </c>
      <c r="D2562" s="17" t="s">
        <v>99</v>
      </c>
      <c r="E2562" t="str">
        <f t="shared" ref="E2562:E2625" si="40">CONCATENATE(A2562," - ",B2562)</f>
        <v>G431 - Migrana con aura [migrana clasica]</v>
      </c>
    </row>
    <row r="2563" spans="1:5" ht="30" x14ac:dyDescent="0.25">
      <c r="A2563" s="15" t="s">
        <v>5220</v>
      </c>
      <c r="B2563" s="15" t="s">
        <v>5221</v>
      </c>
      <c r="C2563" s="16" t="s">
        <v>98</v>
      </c>
      <c r="D2563" s="17" t="s">
        <v>99</v>
      </c>
      <c r="E2563" t="str">
        <f t="shared" si="40"/>
        <v>G432 - Estado migranoso</v>
      </c>
    </row>
    <row r="2564" spans="1:5" ht="45" x14ac:dyDescent="0.25">
      <c r="A2564" s="15" t="s">
        <v>5222</v>
      </c>
      <c r="B2564" s="15" t="s">
        <v>5223</v>
      </c>
      <c r="C2564" s="16" t="s">
        <v>98</v>
      </c>
      <c r="D2564" s="17" t="s">
        <v>99</v>
      </c>
      <c r="E2564" t="str">
        <f t="shared" si="40"/>
        <v>G433 - Migrana complicada</v>
      </c>
    </row>
    <row r="2565" spans="1:5" ht="30" x14ac:dyDescent="0.25">
      <c r="A2565" s="15" t="s">
        <v>5224</v>
      </c>
      <c r="B2565" s="15" t="s">
        <v>5225</v>
      </c>
      <c r="C2565" s="16" t="s">
        <v>98</v>
      </c>
      <c r="D2565" s="17" t="s">
        <v>99</v>
      </c>
      <c r="E2565" t="str">
        <f t="shared" si="40"/>
        <v>G438 - Otras migranas</v>
      </c>
    </row>
    <row r="2566" spans="1:5" ht="60" x14ac:dyDescent="0.25">
      <c r="A2566" s="15" t="s">
        <v>5226</v>
      </c>
      <c r="B2566" s="15" t="s">
        <v>5227</v>
      </c>
      <c r="C2566" s="16" t="s">
        <v>98</v>
      </c>
      <c r="D2566" s="17" t="s">
        <v>99</v>
      </c>
      <c r="E2566" t="str">
        <f t="shared" si="40"/>
        <v>G439 - Migrana, no especificada</v>
      </c>
    </row>
    <row r="2567" spans="1:5" ht="45" x14ac:dyDescent="0.25">
      <c r="A2567" s="15" t="s">
        <v>5228</v>
      </c>
      <c r="B2567" s="15" t="s">
        <v>5229</v>
      </c>
      <c r="C2567" s="16" t="s">
        <v>98</v>
      </c>
      <c r="D2567" s="17" t="s">
        <v>99</v>
      </c>
      <c r="E2567" t="str">
        <f t="shared" si="40"/>
        <v>G440 - Sindrome de cefalea en racimos</v>
      </c>
    </row>
    <row r="2568" spans="1:5" ht="45" x14ac:dyDescent="0.25">
      <c r="A2568" s="15" t="s">
        <v>5230</v>
      </c>
      <c r="B2568" s="15" t="s">
        <v>5231</v>
      </c>
      <c r="C2568" s="16" t="s">
        <v>98</v>
      </c>
      <c r="D2568" s="17" t="s">
        <v>99</v>
      </c>
      <c r="E2568" t="str">
        <f t="shared" si="40"/>
        <v>G441 - Cefalea vascular, NCOP</v>
      </c>
    </row>
    <row r="2569" spans="1:5" ht="45" x14ac:dyDescent="0.25">
      <c r="A2569" s="15" t="s">
        <v>5232</v>
      </c>
      <c r="B2569" s="15" t="s">
        <v>5233</v>
      </c>
      <c r="C2569" s="16" t="s">
        <v>98</v>
      </c>
      <c r="D2569" s="17" t="s">
        <v>99</v>
      </c>
      <c r="E2569" t="str">
        <f t="shared" si="40"/>
        <v>G442 - Cefalea debida a tension</v>
      </c>
    </row>
    <row r="2570" spans="1:5" ht="60" x14ac:dyDescent="0.25">
      <c r="A2570" s="15" t="s">
        <v>5234</v>
      </c>
      <c r="B2570" s="15" t="s">
        <v>5235</v>
      </c>
      <c r="C2570" s="16" t="s">
        <v>98</v>
      </c>
      <c r="D2570" s="17" t="s">
        <v>99</v>
      </c>
      <c r="E2570" t="str">
        <f t="shared" si="40"/>
        <v>G443 - Cefalea postraumatica cronica</v>
      </c>
    </row>
    <row r="2571" spans="1:5" ht="105" x14ac:dyDescent="0.25">
      <c r="A2571" s="15" t="s">
        <v>5236</v>
      </c>
      <c r="B2571" s="15" t="s">
        <v>5237</v>
      </c>
      <c r="C2571" s="16" t="s">
        <v>98</v>
      </c>
      <c r="D2571" s="17" t="s">
        <v>99</v>
      </c>
      <c r="E2571" t="str">
        <f t="shared" si="40"/>
        <v>G444 - Cefalea inducida por drogas, no clasificada en otra parte</v>
      </c>
    </row>
    <row r="2572" spans="1:5" ht="75" x14ac:dyDescent="0.25">
      <c r="A2572" s="15" t="s">
        <v>5238</v>
      </c>
      <c r="B2572" s="15" t="s">
        <v>5239</v>
      </c>
      <c r="C2572" s="16" t="s">
        <v>98</v>
      </c>
      <c r="D2572" s="17" t="s">
        <v>99</v>
      </c>
      <c r="E2572" t="str">
        <f t="shared" si="40"/>
        <v>G448 - Otros sindromes de cefalea especificados</v>
      </c>
    </row>
    <row r="2573" spans="1:5" ht="60" x14ac:dyDescent="0.25">
      <c r="A2573" s="15" t="s">
        <v>5240</v>
      </c>
      <c r="B2573" s="15" t="s">
        <v>5241</v>
      </c>
      <c r="C2573" s="16" t="s">
        <v>98</v>
      </c>
      <c r="D2573" s="17" t="s">
        <v>99</v>
      </c>
      <c r="E2573" t="str">
        <f t="shared" si="40"/>
        <v>G450 - Sindrome arterial vertebro-basilar</v>
      </c>
    </row>
    <row r="2574" spans="1:5" ht="90" x14ac:dyDescent="0.25">
      <c r="A2574" s="15" t="s">
        <v>5242</v>
      </c>
      <c r="B2574" s="15" t="s">
        <v>5243</v>
      </c>
      <c r="C2574" s="16" t="s">
        <v>98</v>
      </c>
      <c r="D2574" s="17" t="s">
        <v>99</v>
      </c>
      <c r="E2574" t="str">
        <f t="shared" si="40"/>
        <v>G451 - Sindrome de la arteria carotida (hemisferico)</v>
      </c>
    </row>
    <row r="2575" spans="1:5" ht="105" x14ac:dyDescent="0.25">
      <c r="A2575" s="15" t="s">
        <v>5244</v>
      </c>
      <c r="B2575" s="15" t="s">
        <v>5245</v>
      </c>
      <c r="C2575" s="16" t="s">
        <v>98</v>
      </c>
      <c r="D2575" s="17" t="s">
        <v>99</v>
      </c>
      <c r="E2575" t="str">
        <f t="shared" si="40"/>
        <v>G452 - Sindromes arteriales precerebrales bilaterales y multiples</v>
      </c>
    </row>
    <row r="2576" spans="1:5" ht="30" x14ac:dyDescent="0.25">
      <c r="A2576" s="15" t="s">
        <v>5246</v>
      </c>
      <c r="B2576" s="15" t="s">
        <v>5247</v>
      </c>
      <c r="C2576" s="16" t="s">
        <v>98</v>
      </c>
      <c r="D2576" s="17" t="s">
        <v>99</v>
      </c>
      <c r="E2576" t="str">
        <f t="shared" si="40"/>
        <v>G453 - Amaurosis fugaz</v>
      </c>
    </row>
    <row r="2577" spans="1:5" ht="45" x14ac:dyDescent="0.25">
      <c r="A2577" s="15" t="s">
        <v>5248</v>
      </c>
      <c r="B2577" s="15" t="s">
        <v>5249</v>
      </c>
      <c r="C2577" s="16" t="s">
        <v>98</v>
      </c>
      <c r="D2577" s="17" t="s">
        <v>99</v>
      </c>
      <c r="E2577" t="str">
        <f t="shared" si="40"/>
        <v>G454 - Amnesia global transitoria</v>
      </c>
    </row>
    <row r="2578" spans="1:5" ht="105" x14ac:dyDescent="0.25">
      <c r="A2578" s="15" t="s">
        <v>5250</v>
      </c>
      <c r="B2578" s="15" t="s">
        <v>5251</v>
      </c>
      <c r="C2578" s="16" t="s">
        <v>98</v>
      </c>
      <c r="D2578" s="17" t="s">
        <v>99</v>
      </c>
      <c r="E2578" t="str">
        <f t="shared" si="40"/>
        <v>G458 - Otras isquemias cerebrales transitorias y sindromes afines</v>
      </c>
    </row>
    <row r="2579" spans="1:5" ht="90" x14ac:dyDescent="0.25">
      <c r="A2579" s="15" t="s">
        <v>5252</v>
      </c>
      <c r="B2579" s="15" t="s">
        <v>5253</v>
      </c>
      <c r="C2579" s="16" t="s">
        <v>98</v>
      </c>
      <c r="D2579" s="17" t="s">
        <v>99</v>
      </c>
      <c r="E2579" t="str">
        <f t="shared" si="40"/>
        <v>G459 - Isquemia cerebral transitoria, sin otra especificacion</v>
      </c>
    </row>
    <row r="2580" spans="1:5" ht="75" x14ac:dyDescent="0.25">
      <c r="A2580" s="15" t="s">
        <v>5254</v>
      </c>
      <c r="B2580" s="15" t="s">
        <v>5255</v>
      </c>
      <c r="C2580" s="16" t="s">
        <v>98</v>
      </c>
      <c r="D2580" s="17" t="s">
        <v>99</v>
      </c>
      <c r="E2580" t="str">
        <f t="shared" si="40"/>
        <v>G460 - Sindrome de la arteria cerebral media</v>
      </c>
    </row>
    <row r="2581" spans="1:5" ht="75" x14ac:dyDescent="0.25">
      <c r="A2581" s="15" t="s">
        <v>5256</v>
      </c>
      <c r="B2581" s="15" t="s">
        <v>5257</v>
      </c>
      <c r="C2581" s="16" t="s">
        <v>98</v>
      </c>
      <c r="D2581" s="17" t="s">
        <v>99</v>
      </c>
      <c r="E2581" t="str">
        <f t="shared" si="40"/>
        <v>G461 - Sindrome de la arteria cerebral anterior</v>
      </c>
    </row>
    <row r="2582" spans="1:5" ht="75" x14ac:dyDescent="0.25">
      <c r="A2582" s="15" t="s">
        <v>5258</v>
      </c>
      <c r="B2582" s="15" t="s">
        <v>5259</v>
      </c>
      <c r="C2582" s="16" t="s">
        <v>98</v>
      </c>
      <c r="D2582" s="17" t="s">
        <v>99</v>
      </c>
      <c r="E2582" t="str">
        <f t="shared" si="40"/>
        <v>G462 - Sindrome de la arteria cerebral posterior</v>
      </c>
    </row>
    <row r="2583" spans="1:5" ht="60" x14ac:dyDescent="0.25">
      <c r="A2583" s="15" t="s">
        <v>5260</v>
      </c>
      <c r="B2583" s="15" t="s">
        <v>5261</v>
      </c>
      <c r="C2583" s="16" t="s">
        <v>98</v>
      </c>
      <c r="D2583" s="17" t="s">
        <v>99</v>
      </c>
      <c r="E2583" t="str">
        <f t="shared" si="40"/>
        <v>G463 - Sindromes apopleticos del tallo encefalico</v>
      </c>
    </row>
    <row r="2584" spans="1:5" ht="60" x14ac:dyDescent="0.25">
      <c r="A2584" s="15" t="s">
        <v>5262</v>
      </c>
      <c r="B2584" s="15" t="s">
        <v>5263</v>
      </c>
      <c r="C2584" s="16" t="s">
        <v>98</v>
      </c>
      <c r="D2584" s="17" t="s">
        <v>99</v>
      </c>
      <c r="E2584" t="str">
        <f t="shared" si="40"/>
        <v>G464 - Sindrome de infarto cerebeloso</v>
      </c>
    </row>
    <row r="2585" spans="1:5" ht="60" x14ac:dyDescent="0.25">
      <c r="A2585" s="15" t="s">
        <v>5264</v>
      </c>
      <c r="B2585" s="15" t="s">
        <v>5265</v>
      </c>
      <c r="C2585" s="16" t="s">
        <v>98</v>
      </c>
      <c r="D2585" s="17" t="s">
        <v>99</v>
      </c>
      <c r="E2585" t="str">
        <f t="shared" si="40"/>
        <v>G465 - Sindrome lacunar motor puro</v>
      </c>
    </row>
    <row r="2586" spans="1:5" ht="60" x14ac:dyDescent="0.25">
      <c r="A2586" s="15" t="s">
        <v>5266</v>
      </c>
      <c r="B2586" s="15" t="s">
        <v>5267</v>
      </c>
      <c r="C2586" s="16" t="s">
        <v>98</v>
      </c>
      <c r="D2586" s="17" t="s">
        <v>99</v>
      </c>
      <c r="E2586" t="str">
        <f t="shared" si="40"/>
        <v>G466 - Sindrome lacunar sensorial puro</v>
      </c>
    </row>
    <row r="2587" spans="1:5" ht="45" x14ac:dyDescent="0.25">
      <c r="A2587" s="15" t="s">
        <v>5268</v>
      </c>
      <c r="B2587" s="15" t="s">
        <v>5269</v>
      </c>
      <c r="C2587" s="16" t="s">
        <v>98</v>
      </c>
      <c r="D2587" s="17" t="s">
        <v>99</v>
      </c>
      <c r="E2587" t="str">
        <f t="shared" si="40"/>
        <v>G467 - Otros sindromes lacunares</v>
      </c>
    </row>
    <row r="2588" spans="1:5" ht="135" x14ac:dyDescent="0.25">
      <c r="A2588" s="15" t="s">
        <v>5270</v>
      </c>
      <c r="B2588" s="15" t="s">
        <v>5271</v>
      </c>
      <c r="C2588" s="16" t="s">
        <v>98</v>
      </c>
      <c r="D2588" s="17" t="s">
        <v>99</v>
      </c>
      <c r="E2588" t="str">
        <f t="shared" si="40"/>
        <v>G468 - Otros sindromes vasculares encefalicos en enfermedades cerebrovasculares</v>
      </c>
    </row>
    <row r="2589" spans="1:5" ht="120" x14ac:dyDescent="0.25">
      <c r="A2589" s="15" t="s">
        <v>5272</v>
      </c>
      <c r="B2589" s="15" t="s">
        <v>5273</v>
      </c>
      <c r="C2589" s="16" t="s">
        <v>98</v>
      </c>
      <c r="D2589" s="17" t="s">
        <v>99</v>
      </c>
      <c r="E2589" t="str">
        <f t="shared" si="40"/>
        <v>G470 - Trastornos del inicio y del mantenimiento del sueno [insomnios]</v>
      </c>
    </row>
    <row r="2590" spans="1:5" ht="105" x14ac:dyDescent="0.25">
      <c r="A2590" s="15" t="s">
        <v>5274</v>
      </c>
      <c r="B2590" s="15" t="s">
        <v>5275</v>
      </c>
      <c r="C2590" s="16" t="s">
        <v>98</v>
      </c>
      <c r="D2590" s="17" t="s">
        <v>99</v>
      </c>
      <c r="E2590" t="str">
        <f t="shared" si="40"/>
        <v>G471 - Trastornos de somnolencia excesiva (hipersomnios)</v>
      </c>
    </row>
    <row r="2591" spans="1:5" ht="45" x14ac:dyDescent="0.25">
      <c r="A2591" s="15" t="s">
        <v>5276</v>
      </c>
      <c r="B2591" s="15" t="s">
        <v>5277</v>
      </c>
      <c r="C2591" s="16" t="s">
        <v>98</v>
      </c>
      <c r="D2591" s="17" t="s">
        <v>99</v>
      </c>
      <c r="E2591" t="str">
        <f t="shared" si="40"/>
        <v>G472 - Trastornos del ritmo nictameral</v>
      </c>
    </row>
    <row r="2592" spans="1:5" ht="30" x14ac:dyDescent="0.25">
      <c r="A2592" s="15" t="s">
        <v>5278</v>
      </c>
      <c r="B2592" s="15" t="s">
        <v>5279</v>
      </c>
      <c r="C2592" s="16" t="s">
        <v>98</v>
      </c>
      <c r="D2592" s="17" t="s">
        <v>99</v>
      </c>
      <c r="E2592" t="str">
        <f t="shared" si="40"/>
        <v>G473 - Apnea del sueno</v>
      </c>
    </row>
    <row r="2593" spans="1:5" ht="45" x14ac:dyDescent="0.25">
      <c r="A2593" s="15" t="s">
        <v>5280</v>
      </c>
      <c r="B2593" s="15" t="s">
        <v>5281</v>
      </c>
      <c r="C2593" s="16" t="s">
        <v>98</v>
      </c>
      <c r="D2593" s="17" t="s">
        <v>99</v>
      </c>
      <c r="E2593" t="str">
        <f t="shared" si="40"/>
        <v>G474 - Narcolepsia y cataplexia</v>
      </c>
    </row>
    <row r="2594" spans="1:5" ht="45" x14ac:dyDescent="0.25">
      <c r="A2594" s="15" t="s">
        <v>5282</v>
      </c>
      <c r="B2594" s="15" t="s">
        <v>5283</v>
      </c>
      <c r="C2594" s="16" t="s">
        <v>98</v>
      </c>
      <c r="D2594" s="17" t="s">
        <v>99</v>
      </c>
      <c r="E2594" t="str">
        <f t="shared" si="40"/>
        <v>G478 - Otros trastornos del sueno</v>
      </c>
    </row>
    <row r="2595" spans="1:5" ht="75" x14ac:dyDescent="0.25">
      <c r="A2595" s="15" t="s">
        <v>5284</v>
      </c>
      <c r="B2595" s="15" t="s">
        <v>5285</v>
      </c>
      <c r="C2595" s="16" t="s">
        <v>98</v>
      </c>
      <c r="D2595" s="17" t="s">
        <v>99</v>
      </c>
      <c r="E2595" t="str">
        <f t="shared" si="40"/>
        <v>G479 - Trastorno del sueno, no especificado</v>
      </c>
    </row>
    <row r="2596" spans="1:5" ht="45" x14ac:dyDescent="0.25">
      <c r="A2596" s="15" t="s">
        <v>5286</v>
      </c>
      <c r="B2596" s="15" t="s">
        <v>5287</v>
      </c>
      <c r="C2596" s="16" t="s">
        <v>98</v>
      </c>
      <c r="D2596" s="17" t="s">
        <v>99</v>
      </c>
      <c r="E2596" t="str">
        <f t="shared" si="40"/>
        <v>G500 - Neuralgia del trigemino</v>
      </c>
    </row>
    <row r="2597" spans="1:5" ht="45" x14ac:dyDescent="0.25">
      <c r="A2597" s="15" t="s">
        <v>5288</v>
      </c>
      <c r="B2597" s="15" t="s">
        <v>5289</v>
      </c>
      <c r="C2597" s="16" t="s">
        <v>98</v>
      </c>
      <c r="D2597" s="17" t="s">
        <v>99</v>
      </c>
      <c r="E2597" t="str">
        <f t="shared" si="40"/>
        <v>G501 - Dolor facial atipico</v>
      </c>
    </row>
    <row r="2598" spans="1:5" ht="60" x14ac:dyDescent="0.25">
      <c r="A2598" s="15" t="s">
        <v>5290</v>
      </c>
      <c r="B2598" s="15" t="s">
        <v>5291</v>
      </c>
      <c r="C2598" s="16" t="s">
        <v>98</v>
      </c>
      <c r="D2598" s="17" t="s">
        <v>99</v>
      </c>
      <c r="E2598" t="str">
        <f t="shared" si="40"/>
        <v>G508 - Otros trastornos del trigemino</v>
      </c>
    </row>
    <row r="2599" spans="1:5" ht="90" x14ac:dyDescent="0.25">
      <c r="A2599" s="15" t="s">
        <v>5292</v>
      </c>
      <c r="B2599" s="15" t="s">
        <v>5293</v>
      </c>
      <c r="C2599" s="16" t="s">
        <v>98</v>
      </c>
      <c r="D2599" s="17" t="s">
        <v>99</v>
      </c>
      <c r="E2599" t="str">
        <f t="shared" si="40"/>
        <v>G509 - Trastorno del trigemino, no especificado</v>
      </c>
    </row>
    <row r="2600" spans="1:5" ht="30" x14ac:dyDescent="0.25">
      <c r="A2600" s="15" t="s">
        <v>5294</v>
      </c>
      <c r="B2600" s="15" t="s">
        <v>5295</v>
      </c>
      <c r="C2600" s="16" t="s">
        <v>98</v>
      </c>
      <c r="D2600" s="17" t="s">
        <v>99</v>
      </c>
      <c r="E2600" t="str">
        <f t="shared" si="40"/>
        <v>G510 - Paralisis de Bell</v>
      </c>
    </row>
    <row r="2601" spans="1:5" ht="45" x14ac:dyDescent="0.25">
      <c r="A2601" s="15" t="s">
        <v>5296</v>
      </c>
      <c r="B2601" s="15" t="s">
        <v>5297</v>
      </c>
      <c r="C2601" s="16" t="s">
        <v>98</v>
      </c>
      <c r="D2601" s="17" t="s">
        <v>99</v>
      </c>
      <c r="E2601" t="str">
        <f t="shared" si="40"/>
        <v>G511 - Ganglionitis geniculada</v>
      </c>
    </row>
    <row r="2602" spans="1:5" ht="60" x14ac:dyDescent="0.25">
      <c r="A2602" s="15" t="s">
        <v>5298</v>
      </c>
      <c r="B2602" s="15" t="s">
        <v>5299</v>
      </c>
      <c r="C2602" s="16" t="s">
        <v>98</v>
      </c>
      <c r="D2602" s="17" t="s">
        <v>99</v>
      </c>
      <c r="E2602" t="str">
        <f t="shared" si="40"/>
        <v>G512 - Sindrome de Melkersson</v>
      </c>
    </row>
    <row r="2603" spans="1:5" ht="45" x14ac:dyDescent="0.25">
      <c r="A2603" s="15" t="s">
        <v>5300</v>
      </c>
      <c r="B2603" s="15" t="s">
        <v>5301</v>
      </c>
      <c r="C2603" s="16" t="s">
        <v>98</v>
      </c>
      <c r="D2603" s="17" t="s">
        <v>99</v>
      </c>
      <c r="E2603" t="str">
        <f t="shared" si="40"/>
        <v>G513 - Espasmo hemifacial clonico</v>
      </c>
    </row>
    <row r="2604" spans="1:5" ht="30" x14ac:dyDescent="0.25">
      <c r="A2604" s="15" t="s">
        <v>5302</v>
      </c>
      <c r="B2604" s="15" t="s">
        <v>5303</v>
      </c>
      <c r="C2604" s="16" t="s">
        <v>98</v>
      </c>
      <c r="D2604" s="17" t="s">
        <v>99</v>
      </c>
      <c r="E2604" t="str">
        <f t="shared" si="40"/>
        <v>G514 - Mioquimia facial</v>
      </c>
    </row>
    <row r="2605" spans="1:5" ht="60" x14ac:dyDescent="0.25">
      <c r="A2605" s="15" t="s">
        <v>5304</v>
      </c>
      <c r="B2605" s="15" t="s">
        <v>5305</v>
      </c>
      <c r="C2605" s="16" t="s">
        <v>98</v>
      </c>
      <c r="D2605" s="17" t="s">
        <v>99</v>
      </c>
      <c r="E2605" t="str">
        <f t="shared" si="40"/>
        <v>G518 - Otros trastornos del nervio facial</v>
      </c>
    </row>
    <row r="2606" spans="1:5" ht="75" x14ac:dyDescent="0.25">
      <c r="A2606" s="15" t="s">
        <v>5306</v>
      </c>
      <c r="B2606" s="15" t="s">
        <v>5307</v>
      </c>
      <c r="C2606" s="16" t="s">
        <v>98</v>
      </c>
      <c r="D2606" s="17" t="s">
        <v>99</v>
      </c>
      <c r="E2606" t="str">
        <f t="shared" si="40"/>
        <v>G519 - Trastorno del nervio facial, no especificado</v>
      </c>
    </row>
    <row r="2607" spans="1:5" ht="45" x14ac:dyDescent="0.25">
      <c r="A2607" s="15" t="s">
        <v>5308</v>
      </c>
      <c r="B2607" s="15" t="s">
        <v>5309</v>
      </c>
      <c r="C2607" s="16" t="s">
        <v>98</v>
      </c>
      <c r="D2607" s="17" t="s">
        <v>99</v>
      </c>
      <c r="E2607" t="str">
        <f t="shared" si="40"/>
        <v>G520 - Trastornos del nervio olfatorio</v>
      </c>
    </row>
    <row r="2608" spans="1:5" ht="60" x14ac:dyDescent="0.25">
      <c r="A2608" s="15" t="s">
        <v>5310</v>
      </c>
      <c r="B2608" s="15" t="s">
        <v>5311</v>
      </c>
      <c r="C2608" s="16" t="s">
        <v>98</v>
      </c>
      <c r="D2608" s="17" t="s">
        <v>99</v>
      </c>
      <c r="E2608" t="str">
        <f t="shared" si="40"/>
        <v>G521 - Trastornos del nervio glosofaringeo</v>
      </c>
    </row>
    <row r="2609" spans="1:5" ht="45" x14ac:dyDescent="0.25">
      <c r="A2609" s="15" t="s">
        <v>5312</v>
      </c>
      <c r="B2609" s="15" t="s">
        <v>5313</v>
      </c>
      <c r="C2609" s="16" t="s">
        <v>98</v>
      </c>
      <c r="D2609" s="17" t="s">
        <v>99</v>
      </c>
      <c r="E2609" t="str">
        <f t="shared" si="40"/>
        <v>G522 - Trastornos del nervio vago</v>
      </c>
    </row>
    <row r="2610" spans="1:5" ht="45" x14ac:dyDescent="0.25">
      <c r="A2610" s="15" t="s">
        <v>5314</v>
      </c>
      <c r="B2610" s="15" t="s">
        <v>5315</v>
      </c>
      <c r="C2610" s="16" t="s">
        <v>98</v>
      </c>
      <c r="D2610" s="17" t="s">
        <v>99</v>
      </c>
      <c r="E2610" t="str">
        <f t="shared" si="40"/>
        <v>G523 - Trastornos del nervio hipogloso</v>
      </c>
    </row>
    <row r="2611" spans="1:5" ht="75" x14ac:dyDescent="0.25">
      <c r="A2611" s="15" t="s">
        <v>5316</v>
      </c>
      <c r="B2611" s="15" t="s">
        <v>5317</v>
      </c>
      <c r="C2611" s="16" t="s">
        <v>98</v>
      </c>
      <c r="D2611" s="17" t="s">
        <v>99</v>
      </c>
      <c r="E2611" t="str">
        <f t="shared" si="40"/>
        <v>G527 - Trastornos de multiples nervios craneales</v>
      </c>
    </row>
    <row r="2612" spans="1:5" ht="90" x14ac:dyDescent="0.25">
      <c r="A2612" s="15" t="s">
        <v>5318</v>
      </c>
      <c r="B2612" s="15" t="s">
        <v>5319</v>
      </c>
      <c r="C2612" s="16" t="s">
        <v>98</v>
      </c>
      <c r="D2612" s="17" t="s">
        <v>99</v>
      </c>
      <c r="E2612" t="str">
        <f t="shared" si="40"/>
        <v>G528 - Trastornos de otros nervios craneales especificados</v>
      </c>
    </row>
    <row r="2613" spans="1:5" ht="90" x14ac:dyDescent="0.25">
      <c r="A2613" s="15" t="s">
        <v>5320</v>
      </c>
      <c r="B2613" s="15" t="s">
        <v>5321</v>
      </c>
      <c r="C2613" s="16" t="s">
        <v>98</v>
      </c>
      <c r="D2613" s="17" t="s">
        <v>99</v>
      </c>
      <c r="E2613" t="str">
        <f t="shared" si="40"/>
        <v>G529 - Trastorno de nervio craneal, no especificado</v>
      </c>
    </row>
    <row r="2614" spans="1:5" ht="45" x14ac:dyDescent="0.25">
      <c r="A2614" s="15" t="s">
        <v>5322</v>
      </c>
      <c r="B2614" s="15" t="s">
        <v>5323</v>
      </c>
      <c r="C2614" s="16" t="s">
        <v>98</v>
      </c>
      <c r="D2614" s="17" t="s">
        <v>99</v>
      </c>
      <c r="E2614" t="str">
        <f t="shared" si="40"/>
        <v>G530 - Neuralgia postherpes zoster</v>
      </c>
    </row>
    <row r="2615" spans="1:5" ht="225" x14ac:dyDescent="0.25">
      <c r="A2615" s="15" t="s">
        <v>5324</v>
      </c>
      <c r="B2615" s="15" t="s">
        <v>5325</v>
      </c>
      <c r="C2615" s="16" t="s">
        <v>98</v>
      </c>
      <c r="D2615" s="17" t="s">
        <v>99</v>
      </c>
      <c r="E2615" t="str">
        <f t="shared" si="40"/>
        <v>G531 - Paralisis multiple de los nervios craneales en enfermedades infecciosas y parasitarias clasificadas en otra parte</v>
      </c>
    </row>
    <row r="2616" spans="1:5" ht="120" x14ac:dyDescent="0.25">
      <c r="A2616" s="15" t="s">
        <v>5326</v>
      </c>
      <c r="B2616" s="15" t="s">
        <v>5327</v>
      </c>
      <c r="C2616" s="16" t="s">
        <v>98</v>
      </c>
      <c r="D2616" s="17" t="s">
        <v>99</v>
      </c>
      <c r="E2616" t="str">
        <f t="shared" si="40"/>
        <v>G532 - Paralisis multiple de los nervios craneales, en la sarcoidosis</v>
      </c>
    </row>
    <row r="2617" spans="1:5" ht="150" x14ac:dyDescent="0.25">
      <c r="A2617" s="15" t="s">
        <v>5328</v>
      </c>
      <c r="B2617" s="15" t="s">
        <v>5329</v>
      </c>
      <c r="C2617" s="16" t="s">
        <v>98</v>
      </c>
      <c r="D2617" s="17" t="s">
        <v>99</v>
      </c>
      <c r="E2617" t="str">
        <f t="shared" si="40"/>
        <v>G533 - Paralisis multiple de los nervios craneales, en enfermedades neoplasicas</v>
      </c>
    </row>
    <row r="2618" spans="1:5" ht="165" x14ac:dyDescent="0.25">
      <c r="A2618" s="15" t="s">
        <v>5330</v>
      </c>
      <c r="B2618" s="15" t="s">
        <v>5331</v>
      </c>
      <c r="C2618" s="16" t="s">
        <v>98</v>
      </c>
      <c r="D2618" s="17" t="s">
        <v>99</v>
      </c>
      <c r="E2618" t="str">
        <f t="shared" si="40"/>
        <v>G538 - Otros trastornos de los nervios craneales en otras enfermedades clasificadas en otra parte</v>
      </c>
    </row>
    <row r="2619" spans="1:5" ht="45" x14ac:dyDescent="0.25">
      <c r="A2619" s="15" t="s">
        <v>5332</v>
      </c>
      <c r="B2619" s="15" t="s">
        <v>5333</v>
      </c>
      <c r="C2619" s="16" t="s">
        <v>98</v>
      </c>
      <c r="D2619" s="17" t="s">
        <v>99</v>
      </c>
      <c r="E2619" t="str">
        <f t="shared" si="40"/>
        <v>G540 - Trastornos del plexo braquial</v>
      </c>
    </row>
    <row r="2620" spans="1:5" ht="60" x14ac:dyDescent="0.25">
      <c r="A2620" s="15" t="s">
        <v>5334</v>
      </c>
      <c r="B2620" s="15" t="s">
        <v>5335</v>
      </c>
      <c r="C2620" s="16" t="s">
        <v>98</v>
      </c>
      <c r="D2620" s="17" t="s">
        <v>99</v>
      </c>
      <c r="E2620" t="str">
        <f t="shared" si="40"/>
        <v>G541 - Trastornos del plexo lumbosacro</v>
      </c>
    </row>
    <row r="2621" spans="1:5" ht="105" x14ac:dyDescent="0.25">
      <c r="A2621" s="15" t="s">
        <v>5336</v>
      </c>
      <c r="B2621" s="15" t="s">
        <v>5337</v>
      </c>
      <c r="C2621" s="16" t="s">
        <v>98</v>
      </c>
      <c r="D2621" s="17" t="s">
        <v>99</v>
      </c>
      <c r="E2621" t="str">
        <f t="shared" si="40"/>
        <v>G542 - Trastornos de la raiz cervical, no clasificados en otra parte</v>
      </c>
    </row>
    <row r="2622" spans="1:5" ht="105" x14ac:dyDescent="0.25">
      <c r="A2622" s="15" t="s">
        <v>5338</v>
      </c>
      <c r="B2622" s="15" t="s">
        <v>5339</v>
      </c>
      <c r="C2622" s="16" t="s">
        <v>98</v>
      </c>
      <c r="D2622" s="17" t="s">
        <v>99</v>
      </c>
      <c r="E2622" t="str">
        <f t="shared" si="40"/>
        <v>G543 - Trastornos de la raiz toracica, no clasificados en otra parte</v>
      </c>
    </row>
    <row r="2623" spans="1:5" ht="105" x14ac:dyDescent="0.25">
      <c r="A2623" s="15" t="s">
        <v>5340</v>
      </c>
      <c r="B2623" s="15" t="s">
        <v>5341</v>
      </c>
      <c r="C2623" s="16" t="s">
        <v>98</v>
      </c>
      <c r="D2623" s="17" t="s">
        <v>99</v>
      </c>
      <c r="E2623" t="str">
        <f t="shared" si="40"/>
        <v>G544 - Trastornos de la raiz lumbosacra, no clasificados en otra parte</v>
      </c>
    </row>
    <row r="2624" spans="1:5" ht="30" x14ac:dyDescent="0.25">
      <c r="A2624" s="15" t="s">
        <v>5342</v>
      </c>
      <c r="B2624" s="15" t="s">
        <v>5343</v>
      </c>
      <c r="C2624" s="16" t="s">
        <v>98</v>
      </c>
      <c r="D2624" s="17" t="s">
        <v>99</v>
      </c>
      <c r="E2624" t="str">
        <f t="shared" si="40"/>
        <v>G545 - Amiotrofia neuralgica</v>
      </c>
    </row>
    <row r="2625" spans="1:5" ht="75" x14ac:dyDescent="0.25">
      <c r="A2625" s="15" t="s">
        <v>5344</v>
      </c>
      <c r="B2625" s="15" t="s">
        <v>5345</v>
      </c>
      <c r="C2625" s="16" t="s">
        <v>98</v>
      </c>
      <c r="D2625" s="17" t="s">
        <v>99</v>
      </c>
      <c r="E2625" t="str">
        <f t="shared" si="40"/>
        <v>G546 - Sindrome del miembro fantasma con dolor</v>
      </c>
    </row>
    <row r="2626" spans="1:5" ht="75" x14ac:dyDescent="0.25">
      <c r="A2626" s="15" t="s">
        <v>5346</v>
      </c>
      <c r="B2626" s="15" t="s">
        <v>5347</v>
      </c>
      <c r="C2626" s="16" t="s">
        <v>98</v>
      </c>
      <c r="D2626" s="17" t="s">
        <v>99</v>
      </c>
      <c r="E2626" t="str">
        <f t="shared" ref="E2626:E2689" si="41">CONCATENATE(A2626," - ",B2626)</f>
        <v>G547 - Sindrome del miembro fantasma sin dolor</v>
      </c>
    </row>
    <row r="2627" spans="1:5" ht="90" x14ac:dyDescent="0.25">
      <c r="A2627" s="15" t="s">
        <v>5348</v>
      </c>
      <c r="B2627" s="15" t="s">
        <v>5349</v>
      </c>
      <c r="C2627" s="16" t="s">
        <v>98</v>
      </c>
      <c r="D2627" s="17" t="s">
        <v>99</v>
      </c>
      <c r="E2627" t="str">
        <f t="shared" si="41"/>
        <v>G548 - Otros trastornos de las raices y plexos nerviosos</v>
      </c>
    </row>
    <row r="2628" spans="1:5" ht="105" x14ac:dyDescent="0.25">
      <c r="A2628" s="15" t="s">
        <v>5350</v>
      </c>
      <c r="B2628" s="15" t="s">
        <v>5351</v>
      </c>
      <c r="C2628" s="16" t="s">
        <v>98</v>
      </c>
      <c r="D2628" s="17" t="s">
        <v>99</v>
      </c>
      <c r="E2628" t="str">
        <f t="shared" si="41"/>
        <v>G549 - Trastorno de la raiz y plexos nerviosos, no especificado</v>
      </c>
    </row>
    <row r="2629" spans="1:5" ht="150" x14ac:dyDescent="0.25">
      <c r="A2629" s="15" t="s">
        <v>5352</v>
      </c>
      <c r="B2629" s="15" t="s">
        <v>5353</v>
      </c>
      <c r="C2629" s="16" t="s">
        <v>98</v>
      </c>
      <c r="D2629" s="17" t="s">
        <v>99</v>
      </c>
      <c r="E2629" t="str">
        <f t="shared" si="41"/>
        <v>G550 - Compresiones de las raices y  plexos nerviosos en enfermedades neoplasicas</v>
      </c>
    </row>
    <row r="2630" spans="1:5" ht="165" x14ac:dyDescent="0.25">
      <c r="A2630" s="15" t="s">
        <v>5354</v>
      </c>
      <c r="B2630" s="15" t="s">
        <v>5355</v>
      </c>
      <c r="C2630" s="16" t="s">
        <v>98</v>
      </c>
      <c r="D2630" s="17" t="s">
        <v>99</v>
      </c>
      <c r="E2630" t="str">
        <f t="shared" si="41"/>
        <v>G551 - Compresiones de las raices y  plexos nerviosos en trastornos de los discos intervertebrales</v>
      </c>
    </row>
    <row r="2631" spans="1:5" ht="120" x14ac:dyDescent="0.25">
      <c r="A2631" s="15" t="s">
        <v>5356</v>
      </c>
      <c r="B2631" s="15" t="s">
        <v>5357</v>
      </c>
      <c r="C2631" s="16" t="s">
        <v>98</v>
      </c>
      <c r="D2631" s="17" t="s">
        <v>99</v>
      </c>
      <c r="E2631" t="str">
        <f t="shared" si="41"/>
        <v>G552 - Compresiones de las raices y  plexos nerviosos en la espondilosis</v>
      </c>
    </row>
    <row r="2632" spans="1:5" ht="120" x14ac:dyDescent="0.25">
      <c r="A2632" s="15" t="s">
        <v>5358</v>
      </c>
      <c r="B2632" s="15" t="s">
        <v>5359</v>
      </c>
      <c r="C2632" s="16" t="s">
        <v>98</v>
      </c>
      <c r="D2632" s="17" t="s">
        <v>99</v>
      </c>
      <c r="E2632" t="str">
        <f t="shared" si="41"/>
        <v>G553 - Compresiones de las raices y  plexos nerviosos en otras dorsopatias</v>
      </c>
    </row>
    <row r="2633" spans="1:5" ht="165" x14ac:dyDescent="0.25">
      <c r="A2633" s="15" t="s">
        <v>5360</v>
      </c>
      <c r="B2633" s="15" t="s">
        <v>5361</v>
      </c>
      <c r="C2633" s="16" t="s">
        <v>98</v>
      </c>
      <c r="D2633" s="17" t="s">
        <v>99</v>
      </c>
      <c r="E2633" t="str">
        <f t="shared" si="41"/>
        <v>G558 - Compresiones de las raices y plexos nerviosos en otras enfermedades clasificadas en orta parte</v>
      </c>
    </row>
    <row r="2634" spans="1:5" ht="45" x14ac:dyDescent="0.25">
      <c r="A2634" s="15" t="s">
        <v>5362</v>
      </c>
      <c r="B2634" s="15" t="s">
        <v>5363</v>
      </c>
      <c r="C2634" s="16" t="s">
        <v>98</v>
      </c>
      <c r="D2634" s="17" t="s">
        <v>99</v>
      </c>
      <c r="E2634" t="str">
        <f t="shared" si="41"/>
        <v>G560 - Sindrome del tunel carpiano</v>
      </c>
    </row>
    <row r="2635" spans="1:5" ht="60" x14ac:dyDescent="0.25">
      <c r="A2635" s="15" t="s">
        <v>5364</v>
      </c>
      <c r="B2635" s="15" t="s">
        <v>5365</v>
      </c>
      <c r="C2635" s="16" t="s">
        <v>98</v>
      </c>
      <c r="D2635" s="17" t="s">
        <v>99</v>
      </c>
      <c r="E2635" t="str">
        <f t="shared" si="41"/>
        <v>G561 - Otras lesiones del nervio mediano</v>
      </c>
    </row>
    <row r="2636" spans="1:5" ht="45" x14ac:dyDescent="0.25">
      <c r="A2636" s="15" t="s">
        <v>5366</v>
      </c>
      <c r="B2636" s="15" t="s">
        <v>5367</v>
      </c>
      <c r="C2636" s="16" t="s">
        <v>98</v>
      </c>
      <c r="D2636" s="17" t="s">
        <v>99</v>
      </c>
      <c r="E2636" t="str">
        <f t="shared" si="41"/>
        <v>G562 - Lesion del nervio cubital</v>
      </c>
    </row>
    <row r="2637" spans="1:5" ht="45" x14ac:dyDescent="0.25">
      <c r="A2637" s="15" t="s">
        <v>5368</v>
      </c>
      <c r="B2637" s="15" t="s">
        <v>5369</v>
      </c>
      <c r="C2637" s="16" t="s">
        <v>98</v>
      </c>
      <c r="D2637" s="17" t="s">
        <v>99</v>
      </c>
      <c r="E2637" t="str">
        <f t="shared" si="41"/>
        <v>G563 - Lesion del nervio radial</v>
      </c>
    </row>
    <row r="2638" spans="1:5" x14ac:dyDescent="0.25">
      <c r="A2638" s="15" t="s">
        <v>5370</v>
      </c>
      <c r="B2638" s="15" t="s">
        <v>5371</v>
      </c>
      <c r="C2638" s="16" t="s">
        <v>98</v>
      </c>
      <c r="D2638" s="17" t="s">
        <v>99</v>
      </c>
      <c r="E2638" t="str">
        <f t="shared" si="41"/>
        <v>G564 - Causalgia</v>
      </c>
    </row>
    <row r="2639" spans="1:5" ht="90" x14ac:dyDescent="0.25">
      <c r="A2639" s="15" t="s">
        <v>5372</v>
      </c>
      <c r="B2639" s="15" t="s">
        <v>5373</v>
      </c>
      <c r="C2639" s="16" t="s">
        <v>98</v>
      </c>
      <c r="D2639" s="17" t="s">
        <v>99</v>
      </c>
      <c r="E2639" t="str">
        <f t="shared" si="41"/>
        <v>G568 - Otras mononeuropatias del miembro superior</v>
      </c>
    </row>
    <row r="2640" spans="1:5" ht="105" x14ac:dyDescent="0.25">
      <c r="A2640" s="15" t="s">
        <v>5374</v>
      </c>
      <c r="B2640" s="15" t="s">
        <v>5375</v>
      </c>
      <c r="C2640" s="16" t="s">
        <v>98</v>
      </c>
      <c r="D2640" s="17" t="s">
        <v>99</v>
      </c>
      <c r="E2640" t="str">
        <f t="shared" si="41"/>
        <v>G569 - Mononeuropatia del miembro superior, sin otra especificacion</v>
      </c>
    </row>
    <row r="2641" spans="1:5" ht="45" x14ac:dyDescent="0.25">
      <c r="A2641" s="15" t="s">
        <v>5376</v>
      </c>
      <c r="B2641" s="15" t="s">
        <v>5377</v>
      </c>
      <c r="C2641" s="16" t="s">
        <v>98</v>
      </c>
      <c r="D2641" s="17" t="s">
        <v>99</v>
      </c>
      <c r="E2641" t="str">
        <f t="shared" si="41"/>
        <v>G570 - Lesion del nervio ciatico</v>
      </c>
    </row>
    <row r="2642" spans="1:5" ht="45" x14ac:dyDescent="0.25">
      <c r="A2642" s="15" t="s">
        <v>5378</v>
      </c>
      <c r="B2642" s="15" t="s">
        <v>5379</v>
      </c>
      <c r="C2642" s="16" t="s">
        <v>98</v>
      </c>
      <c r="D2642" s="17" t="s">
        <v>99</v>
      </c>
      <c r="E2642" t="str">
        <f t="shared" si="41"/>
        <v>G571 - Meralgia parestesica</v>
      </c>
    </row>
    <row r="2643" spans="1:5" ht="45" x14ac:dyDescent="0.25">
      <c r="A2643" s="15" t="s">
        <v>5380</v>
      </c>
      <c r="B2643" s="15" t="s">
        <v>5381</v>
      </c>
      <c r="C2643" s="16" t="s">
        <v>98</v>
      </c>
      <c r="D2643" s="17" t="s">
        <v>99</v>
      </c>
      <c r="E2643" t="str">
        <f t="shared" si="41"/>
        <v>G572 - Lesion del nervio crural</v>
      </c>
    </row>
    <row r="2644" spans="1:5" ht="75" x14ac:dyDescent="0.25">
      <c r="A2644" s="15" t="s">
        <v>5382</v>
      </c>
      <c r="B2644" s="15" t="s">
        <v>5383</v>
      </c>
      <c r="C2644" s="16" t="s">
        <v>98</v>
      </c>
      <c r="D2644" s="17" t="s">
        <v>99</v>
      </c>
      <c r="E2644" t="str">
        <f t="shared" si="41"/>
        <v>G573 - Lesion del nervio ciatico popliteo externo</v>
      </c>
    </row>
    <row r="2645" spans="1:5" ht="75" x14ac:dyDescent="0.25">
      <c r="A2645" s="15" t="s">
        <v>5384</v>
      </c>
      <c r="B2645" s="15" t="s">
        <v>5385</v>
      </c>
      <c r="C2645" s="16" t="s">
        <v>98</v>
      </c>
      <c r="D2645" s="17" t="s">
        <v>99</v>
      </c>
      <c r="E2645" t="str">
        <f t="shared" si="41"/>
        <v>G574 - Lesion del nervio ciatico popliteo interno</v>
      </c>
    </row>
    <row r="2646" spans="1:5" ht="45" x14ac:dyDescent="0.25">
      <c r="A2646" s="15" t="s">
        <v>5386</v>
      </c>
      <c r="B2646" s="15" t="s">
        <v>5387</v>
      </c>
      <c r="C2646" s="16" t="s">
        <v>98</v>
      </c>
      <c r="D2646" s="17" t="s">
        <v>99</v>
      </c>
      <c r="E2646" t="str">
        <f t="shared" si="41"/>
        <v>G575 - Sindrome del tunel calcaneo</v>
      </c>
    </row>
    <row r="2647" spans="1:5" ht="45" x14ac:dyDescent="0.25">
      <c r="A2647" s="15" t="s">
        <v>5388</v>
      </c>
      <c r="B2647" s="15" t="s">
        <v>5389</v>
      </c>
      <c r="C2647" s="16" t="s">
        <v>98</v>
      </c>
      <c r="D2647" s="17" t="s">
        <v>99</v>
      </c>
      <c r="E2647" t="str">
        <f t="shared" si="41"/>
        <v>G576 - Lesion del nervio plantar</v>
      </c>
    </row>
    <row r="2648" spans="1:5" ht="90" x14ac:dyDescent="0.25">
      <c r="A2648" s="15" t="s">
        <v>5390</v>
      </c>
      <c r="B2648" s="15" t="s">
        <v>5391</v>
      </c>
      <c r="C2648" s="16" t="s">
        <v>98</v>
      </c>
      <c r="D2648" s="17" t="s">
        <v>99</v>
      </c>
      <c r="E2648" t="str">
        <f t="shared" si="41"/>
        <v>G578 - Otras mononeuropatias del miembro inferior</v>
      </c>
    </row>
    <row r="2649" spans="1:5" ht="105" x14ac:dyDescent="0.25">
      <c r="A2649" s="15" t="s">
        <v>5392</v>
      </c>
      <c r="B2649" s="15" t="s">
        <v>5393</v>
      </c>
      <c r="C2649" s="16" t="s">
        <v>98</v>
      </c>
      <c r="D2649" s="17" t="s">
        <v>99</v>
      </c>
      <c r="E2649" t="str">
        <f t="shared" si="41"/>
        <v>G579 - Mononeuropatia del miembro inferior, sin otra especificacion</v>
      </c>
    </row>
    <row r="2650" spans="1:5" ht="45" x14ac:dyDescent="0.25">
      <c r="A2650" s="15" t="s">
        <v>5394</v>
      </c>
      <c r="B2650" s="15" t="s">
        <v>5395</v>
      </c>
      <c r="C2650" s="16" t="s">
        <v>98</v>
      </c>
      <c r="D2650" s="17" t="s">
        <v>99</v>
      </c>
      <c r="E2650" t="str">
        <f t="shared" si="41"/>
        <v>G580 - Neuropatia intercostal</v>
      </c>
    </row>
    <row r="2651" spans="1:5" ht="45" x14ac:dyDescent="0.25">
      <c r="A2651" s="15" t="s">
        <v>5396</v>
      </c>
      <c r="B2651" s="15" t="s">
        <v>5397</v>
      </c>
      <c r="C2651" s="16" t="s">
        <v>98</v>
      </c>
      <c r="D2651" s="17" t="s">
        <v>99</v>
      </c>
      <c r="E2651" t="str">
        <f t="shared" si="41"/>
        <v>G587 - Mononeuritis multiple</v>
      </c>
    </row>
    <row r="2652" spans="1:5" ht="75" x14ac:dyDescent="0.25">
      <c r="A2652" s="15" t="s">
        <v>5398</v>
      </c>
      <c r="B2652" s="15" t="s">
        <v>5399</v>
      </c>
      <c r="C2652" s="16" t="s">
        <v>98</v>
      </c>
      <c r="D2652" s="17" t="s">
        <v>99</v>
      </c>
      <c r="E2652" t="str">
        <f t="shared" si="41"/>
        <v>G588 - Otras mononeuropatias especificadas</v>
      </c>
    </row>
    <row r="2653" spans="1:5" ht="60" x14ac:dyDescent="0.25">
      <c r="A2653" s="15" t="s">
        <v>5400</v>
      </c>
      <c r="B2653" s="15" t="s">
        <v>5401</v>
      </c>
      <c r="C2653" s="16" t="s">
        <v>98</v>
      </c>
      <c r="D2653" s="17" t="s">
        <v>99</v>
      </c>
      <c r="E2653" t="str">
        <f t="shared" si="41"/>
        <v>G589 - Mononeuropatia, no especificada</v>
      </c>
    </row>
    <row r="2654" spans="1:5" ht="45" x14ac:dyDescent="0.25">
      <c r="A2654" s="15" t="s">
        <v>5402</v>
      </c>
      <c r="B2654" s="15" t="s">
        <v>5403</v>
      </c>
      <c r="C2654" s="16" t="s">
        <v>98</v>
      </c>
      <c r="D2654" s="17" t="s">
        <v>99</v>
      </c>
      <c r="E2654" t="str">
        <f t="shared" si="41"/>
        <v>G590 - Mononeuropatia diabetica</v>
      </c>
    </row>
    <row r="2655" spans="1:5" ht="120" x14ac:dyDescent="0.25">
      <c r="A2655" s="15" t="s">
        <v>5404</v>
      </c>
      <c r="B2655" s="15" t="s">
        <v>5405</v>
      </c>
      <c r="C2655" s="16" t="s">
        <v>98</v>
      </c>
      <c r="D2655" s="17" t="s">
        <v>99</v>
      </c>
      <c r="E2655" t="str">
        <f t="shared" si="41"/>
        <v>G598 - Otras mononeuropatias en enfermedades clasificadas en otra parte</v>
      </c>
    </row>
    <row r="2656" spans="1:5" ht="75" x14ac:dyDescent="0.25">
      <c r="A2656" s="15" t="s">
        <v>5406</v>
      </c>
      <c r="B2656" s="15" t="s">
        <v>5407</v>
      </c>
      <c r="C2656" s="16" t="s">
        <v>98</v>
      </c>
      <c r="D2656" s="17" t="s">
        <v>99</v>
      </c>
      <c r="E2656" t="str">
        <f t="shared" si="41"/>
        <v>G600 - Neuropatia hereditaria motora y sensorial</v>
      </c>
    </row>
    <row r="2657" spans="1:5" ht="45" x14ac:dyDescent="0.25">
      <c r="A2657" s="15" t="s">
        <v>5408</v>
      </c>
      <c r="B2657" s="15" t="s">
        <v>5409</v>
      </c>
      <c r="C2657" s="16" t="s">
        <v>98</v>
      </c>
      <c r="D2657" s="17" t="s">
        <v>99</v>
      </c>
      <c r="E2657" t="str">
        <f t="shared" si="41"/>
        <v>G601 - Enfermedad de Refsum</v>
      </c>
    </row>
    <row r="2658" spans="1:5" ht="75" x14ac:dyDescent="0.25">
      <c r="A2658" s="15" t="s">
        <v>5410</v>
      </c>
      <c r="B2658" s="15" t="s">
        <v>5411</v>
      </c>
      <c r="C2658" s="16" t="s">
        <v>98</v>
      </c>
      <c r="D2658" s="17" t="s">
        <v>99</v>
      </c>
      <c r="E2658" t="str">
        <f t="shared" si="41"/>
        <v>G602 - Neuropatia asociada con ataxia hereditaria</v>
      </c>
    </row>
    <row r="2659" spans="1:5" ht="60" x14ac:dyDescent="0.25">
      <c r="A2659" s="15" t="s">
        <v>5412</v>
      </c>
      <c r="B2659" s="15" t="s">
        <v>5413</v>
      </c>
      <c r="C2659" s="16" t="s">
        <v>98</v>
      </c>
      <c r="D2659" s="17" t="s">
        <v>99</v>
      </c>
      <c r="E2659" t="str">
        <f t="shared" si="41"/>
        <v>G603 - Neuropatia progresiva idiopatica</v>
      </c>
    </row>
    <row r="2660" spans="1:5" ht="90" x14ac:dyDescent="0.25">
      <c r="A2660" s="15" t="s">
        <v>5414</v>
      </c>
      <c r="B2660" s="15" t="s">
        <v>5415</v>
      </c>
      <c r="C2660" s="16" t="s">
        <v>98</v>
      </c>
      <c r="D2660" s="17" t="s">
        <v>99</v>
      </c>
      <c r="E2660" t="str">
        <f t="shared" si="41"/>
        <v>G608 - Otras neuropatias hereditarias e idiopaticas</v>
      </c>
    </row>
    <row r="2661" spans="1:5" ht="120" x14ac:dyDescent="0.25">
      <c r="A2661" s="15" t="s">
        <v>5416</v>
      </c>
      <c r="B2661" s="15" t="s">
        <v>5417</v>
      </c>
      <c r="C2661" s="16" t="s">
        <v>98</v>
      </c>
      <c r="D2661" s="17" t="s">
        <v>99</v>
      </c>
      <c r="E2661" t="str">
        <f t="shared" si="41"/>
        <v>G609 - Neuropatia hereditaria e idiopatica, sin otra especificacion</v>
      </c>
    </row>
    <row r="2662" spans="1:5" ht="45" x14ac:dyDescent="0.25">
      <c r="A2662" s="15" t="s">
        <v>5418</v>
      </c>
      <c r="B2662" s="15" t="s">
        <v>5419</v>
      </c>
      <c r="C2662" s="16" t="s">
        <v>98</v>
      </c>
      <c r="D2662" s="17" t="s">
        <v>99</v>
      </c>
      <c r="E2662" t="str">
        <f t="shared" si="41"/>
        <v>G610 - Sindrome de Guillain-Barre</v>
      </c>
    </row>
    <row r="2663" spans="1:5" ht="30" x14ac:dyDescent="0.25">
      <c r="A2663" s="15" t="s">
        <v>5420</v>
      </c>
      <c r="B2663" s="15" t="s">
        <v>5421</v>
      </c>
      <c r="C2663" s="16" t="s">
        <v>98</v>
      </c>
      <c r="D2663" s="17" t="s">
        <v>99</v>
      </c>
      <c r="E2663" t="str">
        <f t="shared" si="41"/>
        <v>G611 - Neuropatia al suero</v>
      </c>
    </row>
    <row r="2664" spans="1:5" ht="75" x14ac:dyDescent="0.25">
      <c r="A2664" s="15" t="s">
        <v>5422</v>
      </c>
      <c r="B2664" s="15" t="s">
        <v>5423</v>
      </c>
      <c r="C2664" s="16" t="s">
        <v>98</v>
      </c>
      <c r="D2664" s="17" t="s">
        <v>99</v>
      </c>
      <c r="E2664" t="str">
        <f t="shared" si="41"/>
        <v>G618 - Otras polineuropatias inflamatorias</v>
      </c>
    </row>
    <row r="2665" spans="1:5" ht="90" x14ac:dyDescent="0.25">
      <c r="A2665" s="15" t="s">
        <v>5424</v>
      </c>
      <c r="B2665" s="15" t="s">
        <v>5425</v>
      </c>
      <c r="C2665" s="16" t="s">
        <v>98</v>
      </c>
      <c r="D2665" s="17" t="s">
        <v>99</v>
      </c>
      <c r="E2665" t="str">
        <f t="shared" si="41"/>
        <v>G619 - Polineuropatia inflamatoria, no especificada</v>
      </c>
    </row>
    <row r="2666" spans="1:5" ht="60" x14ac:dyDescent="0.25">
      <c r="A2666" s="15" t="s">
        <v>5426</v>
      </c>
      <c r="B2666" s="15" t="s">
        <v>5427</v>
      </c>
      <c r="C2666" s="16" t="s">
        <v>98</v>
      </c>
      <c r="D2666" s="17" t="s">
        <v>99</v>
      </c>
      <c r="E2666" t="str">
        <f t="shared" si="41"/>
        <v>G620 - Polineuropatia inducida por drogas</v>
      </c>
    </row>
    <row r="2667" spans="1:5" ht="45" x14ac:dyDescent="0.25">
      <c r="A2667" s="15" t="s">
        <v>5428</v>
      </c>
      <c r="B2667" s="15" t="s">
        <v>5429</v>
      </c>
      <c r="C2667" s="16" t="s">
        <v>98</v>
      </c>
      <c r="D2667" s="17" t="s">
        <v>99</v>
      </c>
      <c r="E2667" t="str">
        <f t="shared" si="41"/>
        <v>G621 - Polineuropatia alcoholica</v>
      </c>
    </row>
    <row r="2668" spans="1:5" ht="90" x14ac:dyDescent="0.25">
      <c r="A2668" s="15" t="s">
        <v>5430</v>
      </c>
      <c r="B2668" s="15" t="s">
        <v>5431</v>
      </c>
      <c r="C2668" s="16" t="s">
        <v>98</v>
      </c>
      <c r="D2668" s="17" t="s">
        <v>99</v>
      </c>
      <c r="E2668" t="str">
        <f t="shared" si="41"/>
        <v>G622 - Polineuropatia debida a otro agente toxico</v>
      </c>
    </row>
    <row r="2669" spans="1:5" ht="75" x14ac:dyDescent="0.25">
      <c r="A2669" s="15" t="s">
        <v>5432</v>
      </c>
      <c r="B2669" s="15" t="s">
        <v>5433</v>
      </c>
      <c r="C2669" s="16" t="s">
        <v>98</v>
      </c>
      <c r="D2669" s="17" t="s">
        <v>99</v>
      </c>
      <c r="E2669" t="str">
        <f t="shared" si="41"/>
        <v>G628 - Otras polineuropatias especificadas</v>
      </c>
    </row>
    <row r="2670" spans="1:5" ht="60" x14ac:dyDescent="0.25">
      <c r="A2670" s="15" t="s">
        <v>5434</v>
      </c>
      <c r="B2670" s="15" t="s">
        <v>5435</v>
      </c>
      <c r="C2670" s="16" t="s">
        <v>98</v>
      </c>
      <c r="D2670" s="17" t="s">
        <v>99</v>
      </c>
      <c r="E2670" t="str">
        <f t="shared" si="41"/>
        <v>G629 - Polineuropatia, no especificada</v>
      </c>
    </row>
    <row r="2671" spans="1:5" ht="165" x14ac:dyDescent="0.25">
      <c r="A2671" s="15" t="s">
        <v>5436</v>
      </c>
      <c r="B2671" s="15" t="s">
        <v>5437</v>
      </c>
      <c r="C2671" s="16" t="s">
        <v>98</v>
      </c>
      <c r="D2671" s="17" t="s">
        <v>99</v>
      </c>
      <c r="E2671" t="str">
        <f t="shared" si="41"/>
        <v>G630 - Polineuropatia en enfermedades infecciosas y parasitarias clasificadas en otra parte</v>
      </c>
    </row>
    <row r="2672" spans="1:5" ht="75" x14ac:dyDescent="0.25">
      <c r="A2672" s="15" t="s">
        <v>5438</v>
      </c>
      <c r="B2672" s="15" t="s">
        <v>5439</v>
      </c>
      <c r="C2672" s="16" t="s">
        <v>98</v>
      </c>
      <c r="D2672" s="17" t="s">
        <v>99</v>
      </c>
      <c r="E2672" t="str">
        <f t="shared" si="41"/>
        <v>G631 - Polineuropatia en enfermedad neoplasica</v>
      </c>
    </row>
    <row r="2673" spans="1:5" ht="45" x14ac:dyDescent="0.25">
      <c r="A2673" s="15" t="s">
        <v>5440</v>
      </c>
      <c r="B2673" s="15" t="s">
        <v>5441</v>
      </c>
      <c r="C2673" s="16" t="s">
        <v>98</v>
      </c>
      <c r="D2673" s="17" t="s">
        <v>99</v>
      </c>
      <c r="E2673" t="str">
        <f t="shared" si="41"/>
        <v>G632 - Polineuropatia diabetica</v>
      </c>
    </row>
    <row r="2674" spans="1:5" ht="135" x14ac:dyDescent="0.25">
      <c r="A2674" s="15" t="s">
        <v>5442</v>
      </c>
      <c r="B2674" s="15" t="s">
        <v>5443</v>
      </c>
      <c r="C2674" s="16" t="s">
        <v>98</v>
      </c>
      <c r="D2674" s="17" t="s">
        <v>99</v>
      </c>
      <c r="E2674" t="str">
        <f t="shared" si="41"/>
        <v>G633 - Polineuropatia en otras enfermedades endocrinas y metabolicas</v>
      </c>
    </row>
    <row r="2675" spans="1:5" ht="75" x14ac:dyDescent="0.25">
      <c r="A2675" s="15" t="s">
        <v>5444</v>
      </c>
      <c r="B2675" s="15" t="s">
        <v>5445</v>
      </c>
      <c r="C2675" s="16" t="s">
        <v>98</v>
      </c>
      <c r="D2675" s="17" t="s">
        <v>99</v>
      </c>
      <c r="E2675" t="str">
        <f t="shared" si="41"/>
        <v>G634 - Polineuropatia en deficiencia nutricional</v>
      </c>
    </row>
    <row r="2676" spans="1:5" ht="90" x14ac:dyDescent="0.25">
      <c r="A2676" s="15" t="s">
        <v>5446</v>
      </c>
      <c r="B2676" s="15" t="s">
        <v>5447</v>
      </c>
      <c r="C2676" s="16" t="s">
        <v>98</v>
      </c>
      <c r="D2676" s="17" t="s">
        <v>99</v>
      </c>
      <c r="E2676" t="str">
        <f t="shared" si="41"/>
        <v>G635 - Polineuropatia en trastornos del tejido conectivo sistemico</v>
      </c>
    </row>
    <row r="2677" spans="1:5" ht="90" x14ac:dyDescent="0.25">
      <c r="A2677" s="15" t="s">
        <v>5448</v>
      </c>
      <c r="B2677" s="15" t="s">
        <v>5449</v>
      </c>
      <c r="C2677" s="16" t="s">
        <v>98</v>
      </c>
      <c r="D2677" s="17" t="s">
        <v>99</v>
      </c>
      <c r="E2677" t="str">
        <f t="shared" si="41"/>
        <v>G636 - Polineuropatia en otros trastornos osteomusculares</v>
      </c>
    </row>
    <row r="2678" spans="1:5" ht="120" x14ac:dyDescent="0.25">
      <c r="A2678" s="15" t="s">
        <v>5450</v>
      </c>
      <c r="B2678" s="15" t="s">
        <v>5451</v>
      </c>
      <c r="C2678" s="16" t="s">
        <v>98</v>
      </c>
      <c r="D2678" s="17" t="s">
        <v>99</v>
      </c>
      <c r="E2678" t="str">
        <f t="shared" si="41"/>
        <v>G638 - Polineuropatia en otras enfermedades clasificadas en otra parte</v>
      </c>
    </row>
    <row r="2679" spans="1:5" ht="90" x14ac:dyDescent="0.25">
      <c r="A2679" s="15" t="s">
        <v>5452</v>
      </c>
      <c r="B2679" s="15" t="s">
        <v>5453</v>
      </c>
      <c r="C2679" s="16" t="s">
        <v>98</v>
      </c>
      <c r="D2679" s="17" t="s">
        <v>99</v>
      </c>
      <c r="E2679" t="str">
        <f t="shared" si="41"/>
        <v>G64X - Otros trastornos del sistema nervioso periferico</v>
      </c>
    </row>
    <row r="2680" spans="1:5" ht="30" x14ac:dyDescent="0.25">
      <c r="A2680" s="15" t="s">
        <v>5454</v>
      </c>
      <c r="B2680" s="15" t="s">
        <v>5455</v>
      </c>
      <c r="C2680" s="16" t="s">
        <v>98</v>
      </c>
      <c r="D2680" s="17" t="s">
        <v>99</v>
      </c>
      <c r="E2680" t="str">
        <f t="shared" si="41"/>
        <v>G700 - Miastenia gravis</v>
      </c>
    </row>
    <row r="2681" spans="1:5" ht="60" x14ac:dyDescent="0.25">
      <c r="A2681" s="15" t="s">
        <v>5456</v>
      </c>
      <c r="B2681" s="15" t="s">
        <v>5457</v>
      </c>
      <c r="C2681" s="16" t="s">
        <v>98</v>
      </c>
      <c r="D2681" s="17" t="s">
        <v>99</v>
      </c>
      <c r="E2681" t="str">
        <f t="shared" si="41"/>
        <v>G701 - Trastornos toxicos neuromusculares</v>
      </c>
    </row>
    <row r="2682" spans="1:5" ht="60" x14ac:dyDescent="0.25">
      <c r="A2682" s="15" t="s">
        <v>5458</v>
      </c>
      <c r="B2682" s="15" t="s">
        <v>5459</v>
      </c>
      <c r="C2682" s="16" t="s">
        <v>98</v>
      </c>
      <c r="D2682" s="17" t="s">
        <v>99</v>
      </c>
      <c r="E2682" t="str">
        <f t="shared" si="41"/>
        <v>G702 - Miastenia congenita o del desarrollo</v>
      </c>
    </row>
    <row r="2683" spans="1:5" ht="90" x14ac:dyDescent="0.25">
      <c r="A2683" s="15" t="s">
        <v>5460</v>
      </c>
      <c r="B2683" s="15" t="s">
        <v>5461</v>
      </c>
      <c r="C2683" s="16" t="s">
        <v>98</v>
      </c>
      <c r="D2683" s="17" t="s">
        <v>99</v>
      </c>
      <c r="E2683" t="str">
        <f t="shared" si="41"/>
        <v>G708 - Otros trastornos neuromusculares especificados</v>
      </c>
    </row>
    <row r="2684" spans="1:5" ht="75" x14ac:dyDescent="0.25">
      <c r="A2684" s="15" t="s">
        <v>5462</v>
      </c>
      <c r="B2684" s="15" t="s">
        <v>5463</v>
      </c>
      <c r="C2684" s="16" t="s">
        <v>98</v>
      </c>
      <c r="D2684" s="17" t="s">
        <v>99</v>
      </c>
      <c r="E2684" t="str">
        <f t="shared" si="41"/>
        <v>G709 - Trastorno neuromuscular, no especificado</v>
      </c>
    </row>
    <row r="2685" spans="1:5" ht="30" x14ac:dyDescent="0.25">
      <c r="A2685" s="15" t="s">
        <v>5464</v>
      </c>
      <c r="B2685" s="15" t="s">
        <v>5465</v>
      </c>
      <c r="C2685" s="16" t="s">
        <v>98</v>
      </c>
      <c r="D2685" s="17" t="s">
        <v>99</v>
      </c>
      <c r="E2685" t="str">
        <f t="shared" si="41"/>
        <v>G710 - Distrofia muscular</v>
      </c>
    </row>
    <row r="2686" spans="1:5" ht="45" x14ac:dyDescent="0.25">
      <c r="A2686" s="15" t="s">
        <v>5466</v>
      </c>
      <c r="B2686" s="15" t="s">
        <v>5467</v>
      </c>
      <c r="C2686" s="16" t="s">
        <v>98</v>
      </c>
      <c r="D2686" s="17" t="s">
        <v>99</v>
      </c>
      <c r="E2686" t="str">
        <f t="shared" si="41"/>
        <v>G711 - Trastornos miotonicos</v>
      </c>
    </row>
    <row r="2687" spans="1:5" ht="30" x14ac:dyDescent="0.25">
      <c r="A2687" s="15" t="s">
        <v>5468</v>
      </c>
      <c r="B2687" s="15" t="s">
        <v>5469</v>
      </c>
      <c r="C2687" s="16" t="s">
        <v>98</v>
      </c>
      <c r="D2687" s="17" t="s">
        <v>99</v>
      </c>
      <c r="E2687" t="str">
        <f t="shared" si="41"/>
        <v>G712 - Miopatias congenitas</v>
      </c>
    </row>
    <row r="2688" spans="1:5" ht="90" x14ac:dyDescent="0.25">
      <c r="A2688" s="15" t="s">
        <v>5470</v>
      </c>
      <c r="B2688" s="15" t="s">
        <v>5471</v>
      </c>
      <c r="C2688" s="16" t="s">
        <v>98</v>
      </c>
      <c r="D2688" s="17" t="s">
        <v>99</v>
      </c>
      <c r="E2688" t="str">
        <f t="shared" si="41"/>
        <v>G713 - Miopatia mitocondrica, no clasificada en otra parte</v>
      </c>
    </row>
    <row r="2689" spans="1:5" ht="75" x14ac:dyDescent="0.25">
      <c r="A2689" s="15" t="s">
        <v>5472</v>
      </c>
      <c r="B2689" s="15" t="s">
        <v>5473</v>
      </c>
      <c r="C2689" s="16" t="s">
        <v>98</v>
      </c>
      <c r="D2689" s="17" t="s">
        <v>99</v>
      </c>
      <c r="E2689" t="str">
        <f t="shared" si="41"/>
        <v>G718 - Otros trastornos primarios de los musculos</v>
      </c>
    </row>
    <row r="2690" spans="1:5" ht="105" x14ac:dyDescent="0.25">
      <c r="A2690" s="15" t="s">
        <v>5474</v>
      </c>
      <c r="B2690" s="15" t="s">
        <v>5475</v>
      </c>
      <c r="C2690" s="16" t="s">
        <v>98</v>
      </c>
      <c r="D2690" s="17" t="s">
        <v>99</v>
      </c>
      <c r="E2690" t="str">
        <f t="shared" ref="E2690:E2753" si="42">CONCATENATE(A2690," - ",B2690)</f>
        <v>G719 - Trastorno primario del musculo, tipo no especificado</v>
      </c>
    </row>
    <row r="2691" spans="1:5" ht="45" x14ac:dyDescent="0.25">
      <c r="A2691" s="15" t="s">
        <v>5476</v>
      </c>
      <c r="B2691" s="15" t="s">
        <v>5477</v>
      </c>
      <c r="C2691" s="16" t="s">
        <v>98</v>
      </c>
      <c r="D2691" s="17" t="s">
        <v>99</v>
      </c>
      <c r="E2691" t="str">
        <f t="shared" si="42"/>
        <v>G720 - Miopatia inducida por drogas</v>
      </c>
    </row>
    <row r="2692" spans="1:5" ht="30" x14ac:dyDescent="0.25">
      <c r="A2692" s="15" t="s">
        <v>5478</v>
      </c>
      <c r="B2692" s="15" t="s">
        <v>5479</v>
      </c>
      <c r="C2692" s="16" t="s">
        <v>98</v>
      </c>
      <c r="D2692" s="17" t="s">
        <v>99</v>
      </c>
      <c r="E2692" t="str">
        <f t="shared" si="42"/>
        <v>G721 - Miopatia alcoholica</v>
      </c>
    </row>
    <row r="2693" spans="1:5" ht="75" x14ac:dyDescent="0.25">
      <c r="A2693" s="15" t="s">
        <v>5480</v>
      </c>
      <c r="B2693" s="15" t="s">
        <v>5481</v>
      </c>
      <c r="C2693" s="16" t="s">
        <v>98</v>
      </c>
      <c r="D2693" s="17" t="s">
        <v>99</v>
      </c>
      <c r="E2693" t="str">
        <f t="shared" si="42"/>
        <v>G722 - Miopatia debida a otros agentes toxicos</v>
      </c>
    </row>
    <row r="2694" spans="1:5" ht="30" x14ac:dyDescent="0.25">
      <c r="A2694" s="15" t="s">
        <v>5482</v>
      </c>
      <c r="B2694" s="15" t="s">
        <v>5483</v>
      </c>
      <c r="C2694" s="16" t="s">
        <v>98</v>
      </c>
      <c r="D2694" s="17" t="s">
        <v>99</v>
      </c>
      <c r="E2694" t="str">
        <f t="shared" si="42"/>
        <v>G723 - Paralisis periodica</v>
      </c>
    </row>
    <row r="2695" spans="1:5" ht="90" x14ac:dyDescent="0.25">
      <c r="A2695" s="15" t="s">
        <v>5484</v>
      </c>
      <c r="B2695" s="15" t="s">
        <v>5485</v>
      </c>
      <c r="C2695" s="16" t="s">
        <v>98</v>
      </c>
      <c r="D2695" s="17" t="s">
        <v>99</v>
      </c>
      <c r="E2695" t="str">
        <f t="shared" si="42"/>
        <v>G724 - Miopatia inflamatoria, no clasificada en otra parte</v>
      </c>
    </row>
    <row r="2696" spans="1:5" ht="60" x14ac:dyDescent="0.25">
      <c r="A2696" s="15" t="s">
        <v>5486</v>
      </c>
      <c r="B2696" s="15" t="s">
        <v>5487</v>
      </c>
      <c r="C2696" s="16" t="s">
        <v>98</v>
      </c>
      <c r="D2696" s="17" t="s">
        <v>99</v>
      </c>
      <c r="E2696" t="str">
        <f t="shared" si="42"/>
        <v>G728 - Otras miopatias especificadas</v>
      </c>
    </row>
    <row r="2697" spans="1:5" ht="60" x14ac:dyDescent="0.25">
      <c r="A2697" s="15" t="s">
        <v>5488</v>
      </c>
      <c r="B2697" s="15" t="s">
        <v>5489</v>
      </c>
      <c r="C2697" s="16" t="s">
        <v>98</v>
      </c>
      <c r="D2697" s="17" t="s">
        <v>99</v>
      </c>
      <c r="E2697" t="str">
        <f t="shared" si="42"/>
        <v>G729 - Miopatia, no especificada</v>
      </c>
    </row>
    <row r="2698" spans="1:5" ht="105" x14ac:dyDescent="0.25">
      <c r="A2698" s="15" t="s">
        <v>5490</v>
      </c>
      <c r="B2698" s="15" t="s">
        <v>5491</v>
      </c>
      <c r="C2698" s="16" t="s">
        <v>98</v>
      </c>
      <c r="D2698" s="17" t="s">
        <v>99</v>
      </c>
      <c r="E2698" t="str">
        <f t="shared" si="42"/>
        <v>G730 - Sindromes miastenicos en enfermedades endocrinas</v>
      </c>
    </row>
    <row r="2699" spans="1:5" ht="60" x14ac:dyDescent="0.25">
      <c r="A2699" s="15" t="s">
        <v>5492</v>
      </c>
      <c r="B2699" s="15" t="s">
        <v>5493</v>
      </c>
      <c r="C2699" s="16" t="s">
        <v>98</v>
      </c>
      <c r="D2699" s="17" t="s">
        <v>99</v>
      </c>
      <c r="E2699" t="str">
        <f t="shared" si="42"/>
        <v>G731 - Sindrome de Eaton-Lambert (C00-D48?)</v>
      </c>
    </row>
    <row r="2700" spans="1:5" ht="105" x14ac:dyDescent="0.25">
      <c r="A2700" s="15" t="s">
        <v>5494</v>
      </c>
      <c r="B2700" s="15" t="s">
        <v>5495</v>
      </c>
      <c r="C2700" s="16" t="s">
        <v>98</v>
      </c>
      <c r="D2700" s="17" t="s">
        <v>99</v>
      </c>
      <c r="E2700" t="str">
        <f t="shared" si="42"/>
        <v>G732 - Otros sindromes miastenicos en enfermedad neoplasica</v>
      </c>
    </row>
    <row r="2701" spans="1:5" ht="120" x14ac:dyDescent="0.25">
      <c r="A2701" s="15" t="s">
        <v>5496</v>
      </c>
      <c r="B2701" s="15" t="s">
        <v>5497</v>
      </c>
      <c r="C2701" s="16" t="s">
        <v>98</v>
      </c>
      <c r="D2701" s="17" t="s">
        <v>99</v>
      </c>
      <c r="E2701" t="str">
        <f t="shared" si="42"/>
        <v>G733 - Sindromes miastenicos en otras enfermedades clasificadas en otra parte</v>
      </c>
    </row>
    <row r="2702" spans="1:5" ht="165" x14ac:dyDescent="0.25">
      <c r="A2702" s="15" t="s">
        <v>5498</v>
      </c>
      <c r="B2702" s="15" t="s">
        <v>5499</v>
      </c>
      <c r="C2702" s="16" t="s">
        <v>98</v>
      </c>
      <c r="D2702" s="17" t="s">
        <v>99</v>
      </c>
      <c r="E2702" t="str">
        <f t="shared" si="42"/>
        <v>G734 - Miopatia en enfermedades infecciosas y parasitarias clasificadas en otra parte</v>
      </c>
    </row>
    <row r="2703" spans="1:5" ht="90" x14ac:dyDescent="0.25">
      <c r="A2703" s="15" t="s">
        <v>5500</v>
      </c>
      <c r="B2703" s="15" t="s">
        <v>5501</v>
      </c>
      <c r="C2703" s="16" t="s">
        <v>98</v>
      </c>
      <c r="D2703" s="17" t="s">
        <v>99</v>
      </c>
      <c r="E2703" t="str">
        <f t="shared" si="42"/>
        <v>G735 - Miopatia en enfermedades endocrinas</v>
      </c>
    </row>
    <row r="2704" spans="1:5" ht="90" x14ac:dyDescent="0.25">
      <c r="A2704" s="15" t="s">
        <v>5502</v>
      </c>
      <c r="B2704" s="15" t="s">
        <v>5503</v>
      </c>
      <c r="C2704" s="16" t="s">
        <v>98</v>
      </c>
      <c r="D2704" s="17" t="s">
        <v>99</v>
      </c>
      <c r="E2704" t="str">
        <f t="shared" si="42"/>
        <v>G736 - Miopatia en enfermedades metabolicas</v>
      </c>
    </row>
    <row r="2705" spans="1:5" ht="105" x14ac:dyDescent="0.25">
      <c r="A2705" s="15" t="s">
        <v>5504</v>
      </c>
      <c r="B2705" s="15" t="s">
        <v>5505</v>
      </c>
      <c r="C2705" s="16" t="s">
        <v>98</v>
      </c>
      <c r="D2705" s="17" t="s">
        <v>99</v>
      </c>
      <c r="E2705" t="str">
        <f t="shared" si="42"/>
        <v>G737 - Miopatia en otras enfermedades clasificadas en otra parte</v>
      </c>
    </row>
    <row r="2706" spans="1:5" ht="75" x14ac:dyDescent="0.25">
      <c r="A2706" s="15" t="s">
        <v>5506</v>
      </c>
      <c r="B2706" s="15" t="s">
        <v>5507</v>
      </c>
      <c r="C2706" s="16" t="s">
        <v>98</v>
      </c>
      <c r="D2706" s="17" t="s">
        <v>99</v>
      </c>
      <c r="E2706" t="str">
        <f t="shared" si="42"/>
        <v>G800 - Paralisis cerebral espastica cuadriplejica</v>
      </c>
    </row>
    <row r="2707" spans="1:5" ht="60" x14ac:dyDescent="0.25">
      <c r="A2707" s="15" t="s">
        <v>5508</v>
      </c>
      <c r="B2707" s="15" t="s">
        <v>5509</v>
      </c>
      <c r="C2707" s="16" t="s">
        <v>98</v>
      </c>
      <c r="D2707" s="17" t="s">
        <v>99</v>
      </c>
      <c r="E2707" t="str">
        <f t="shared" si="42"/>
        <v>G801 - Paralisis cerebral espastica diplejica</v>
      </c>
    </row>
    <row r="2708" spans="1:5" ht="75" x14ac:dyDescent="0.25">
      <c r="A2708" s="15" t="s">
        <v>5510</v>
      </c>
      <c r="B2708" s="15" t="s">
        <v>5511</v>
      </c>
      <c r="C2708" s="16" t="s">
        <v>98</v>
      </c>
      <c r="D2708" s="17" t="s">
        <v>99</v>
      </c>
      <c r="E2708" t="str">
        <f t="shared" si="42"/>
        <v>G802 - Paralisis cerebral espastica hemiplejica</v>
      </c>
    </row>
    <row r="2709" spans="1:5" ht="45" x14ac:dyDescent="0.25">
      <c r="A2709" s="15" t="s">
        <v>5512</v>
      </c>
      <c r="B2709" s="15" t="s">
        <v>5513</v>
      </c>
      <c r="C2709" s="16" t="s">
        <v>98</v>
      </c>
      <c r="D2709" s="17" t="s">
        <v>99</v>
      </c>
      <c r="E2709" t="str">
        <f t="shared" si="42"/>
        <v>G803 - Paralisis cerebral discinetica</v>
      </c>
    </row>
    <row r="2710" spans="1:5" ht="45" x14ac:dyDescent="0.25">
      <c r="A2710" s="15" t="s">
        <v>5514</v>
      </c>
      <c r="B2710" s="15" t="s">
        <v>5515</v>
      </c>
      <c r="C2710" s="16" t="s">
        <v>98</v>
      </c>
      <c r="D2710" s="17" t="s">
        <v>99</v>
      </c>
      <c r="E2710" t="str">
        <f t="shared" si="42"/>
        <v>G804 - Paralisis cerebral ataxica</v>
      </c>
    </row>
    <row r="2711" spans="1:5" ht="60" x14ac:dyDescent="0.25">
      <c r="A2711" s="15" t="s">
        <v>5516</v>
      </c>
      <c r="B2711" s="15" t="s">
        <v>5517</v>
      </c>
      <c r="C2711" s="16" t="s">
        <v>98</v>
      </c>
      <c r="D2711" s="17" t="s">
        <v>99</v>
      </c>
      <c r="E2711" t="str">
        <f t="shared" si="42"/>
        <v xml:space="preserve">G808 - Otros tipos de paralisis cerebral </v>
      </c>
    </row>
    <row r="2712" spans="1:5" ht="75" x14ac:dyDescent="0.25">
      <c r="A2712" s="15" t="s">
        <v>5518</v>
      </c>
      <c r="B2712" s="15" t="s">
        <v>5519</v>
      </c>
      <c r="C2712" s="16" t="s">
        <v>98</v>
      </c>
      <c r="D2712" s="17" t="s">
        <v>99</v>
      </c>
      <c r="E2712" t="str">
        <f t="shared" si="42"/>
        <v>G809 - Paralisis cerebral, sin otra especificacion</v>
      </c>
    </row>
    <row r="2713" spans="1:5" ht="30" x14ac:dyDescent="0.25">
      <c r="A2713" s="15" t="s">
        <v>5520</v>
      </c>
      <c r="B2713" s="15" t="s">
        <v>5521</v>
      </c>
      <c r="C2713" s="16" t="s">
        <v>98</v>
      </c>
      <c r="D2713" s="17" t="s">
        <v>99</v>
      </c>
      <c r="E2713" t="str">
        <f t="shared" si="42"/>
        <v>G810 - Hemiplejia flacida</v>
      </c>
    </row>
    <row r="2714" spans="1:5" ht="30" x14ac:dyDescent="0.25">
      <c r="A2714" s="15" t="s">
        <v>5522</v>
      </c>
      <c r="B2714" s="15" t="s">
        <v>5523</v>
      </c>
      <c r="C2714" s="16" t="s">
        <v>98</v>
      </c>
      <c r="D2714" s="17" t="s">
        <v>99</v>
      </c>
      <c r="E2714" t="str">
        <f t="shared" si="42"/>
        <v>G811 - Hemiplejia espastica</v>
      </c>
    </row>
    <row r="2715" spans="1:5" ht="60" x14ac:dyDescent="0.25">
      <c r="A2715" s="15" t="s">
        <v>5524</v>
      </c>
      <c r="B2715" s="15" t="s">
        <v>5525</v>
      </c>
      <c r="C2715" s="16" t="s">
        <v>98</v>
      </c>
      <c r="D2715" s="17" t="s">
        <v>99</v>
      </c>
      <c r="E2715" t="str">
        <f t="shared" si="42"/>
        <v>G819 - Hemiplejia, no especificada</v>
      </c>
    </row>
    <row r="2716" spans="1:5" ht="30" x14ac:dyDescent="0.25">
      <c r="A2716" s="15" t="s">
        <v>5526</v>
      </c>
      <c r="B2716" s="15" t="s">
        <v>5527</v>
      </c>
      <c r="C2716" s="16" t="s">
        <v>98</v>
      </c>
      <c r="D2716" s="17" t="s">
        <v>99</v>
      </c>
      <c r="E2716" t="str">
        <f t="shared" si="42"/>
        <v>G820 - Paraplejia flacida</v>
      </c>
    </row>
    <row r="2717" spans="1:5" ht="30" x14ac:dyDescent="0.25">
      <c r="A2717" s="15" t="s">
        <v>5528</v>
      </c>
      <c r="B2717" s="15" t="s">
        <v>5529</v>
      </c>
      <c r="C2717" s="16" t="s">
        <v>98</v>
      </c>
      <c r="D2717" s="17" t="s">
        <v>99</v>
      </c>
      <c r="E2717" t="str">
        <f t="shared" si="42"/>
        <v>G821 - Paraplejia espastica</v>
      </c>
    </row>
    <row r="2718" spans="1:5" ht="60" x14ac:dyDescent="0.25">
      <c r="A2718" s="15" t="s">
        <v>5530</v>
      </c>
      <c r="B2718" s="15" t="s">
        <v>5531</v>
      </c>
      <c r="C2718" s="16" t="s">
        <v>98</v>
      </c>
      <c r="D2718" s="17" t="s">
        <v>99</v>
      </c>
      <c r="E2718" t="str">
        <f t="shared" si="42"/>
        <v>G822 - Paraplejia, no especificada</v>
      </c>
    </row>
    <row r="2719" spans="1:5" ht="30" x14ac:dyDescent="0.25">
      <c r="A2719" s="15" t="s">
        <v>5532</v>
      </c>
      <c r="B2719" s="15" t="s">
        <v>5533</v>
      </c>
      <c r="C2719" s="16" t="s">
        <v>98</v>
      </c>
      <c r="D2719" s="17" t="s">
        <v>99</v>
      </c>
      <c r="E2719" t="str">
        <f t="shared" si="42"/>
        <v>G823 - Cuadriplejia flacida</v>
      </c>
    </row>
    <row r="2720" spans="1:5" ht="45" x14ac:dyDescent="0.25">
      <c r="A2720" s="15" t="s">
        <v>5534</v>
      </c>
      <c r="B2720" s="15" t="s">
        <v>5535</v>
      </c>
      <c r="C2720" s="16" t="s">
        <v>98</v>
      </c>
      <c r="D2720" s="17" t="s">
        <v>99</v>
      </c>
      <c r="E2720" t="str">
        <f t="shared" si="42"/>
        <v>G824 - Cuadriplejia espastica</v>
      </c>
    </row>
    <row r="2721" spans="1:5" ht="60" x14ac:dyDescent="0.25">
      <c r="A2721" s="15" t="s">
        <v>5536</v>
      </c>
      <c r="B2721" s="15" t="s">
        <v>5537</v>
      </c>
      <c r="C2721" s="16" t="s">
        <v>98</v>
      </c>
      <c r="D2721" s="17" t="s">
        <v>99</v>
      </c>
      <c r="E2721" t="str">
        <f t="shared" si="42"/>
        <v>G825 - Cuadriplejia, no especificada</v>
      </c>
    </row>
    <row r="2722" spans="1:5" ht="60" x14ac:dyDescent="0.25">
      <c r="A2722" s="15" t="s">
        <v>5538</v>
      </c>
      <c r="B2722" s="15" t="s">
        <v>5539</v>
      </c>
      <c r="C2722" s="16" t="s">
        <v>98</v>
      </c>
      <c r="D2722" s="17" t="s">
        <v>99</v>
      </c>
      <c r="E2722" t="str">
        <f t="shared" si="42"/>
        <v>G830 - Diplejia de los miembros superiores</v>
      </c>
    </row>
    <row r="2723" spans="1:5" ht="60" x14ac:dyDescent="0.25">
      <c r="A2723" s="15" t="s">
        <v>5540</v>
      </c>
      <c r="B2723" s="15" t="s">
        <v>5541</v>
      </c>
      <c r="C2723" s="16" t="s">
        <v>98</v>
      </c>
      <c r="D2723" s="17" t="s">
        <v>99</v>
      </c>
      <c r="E2723" t="str">
        <f t="shared" si="42"/>
        <v>G831 - Monoplejia de miembro inferior</v>
      </c>
    </row>
    <row r="2724" spans="1:5" ht="60" x14ac:dyDescent="0.25">
      <c r="A2724" s="15" t="s">
        <v>5542</v>
      </c>
      <c r="B2724" s="15" t="s">
        <v>5543</v>
      </c>
      <c r="C2724" s="16" t="s">
        <v>98</v>
      </c>
      <c r="D2724" s="17" t="s">
        <v>99</v>
      </c>
      <c r="E2724" t="str">
        <f t="shared" si="42"/>
        <v>G832 - Monoplejia de miembro superior</v>
      </c>
    </row>
    <row r="2725" spans="1:5" ht="60" x14ac:dyDescent="0.25">
      <c r="A2725" s="15" t="s">
        <v>5544</v>
      </c>
      <c r="B2725" s="15" t="s">
        <v>5545</v>
      </c>
      <c r="C2725" s="16" t="s">
        <v>98</v>
      </c>
      <c r="D2725" s="17" t="s">
        <v>99</v>
      </c>
      <c r="E2725" t="str">
        <f t="shared" si="42"/>
        <v>G833 - Monoplejia, no especificada</v>
      </c>
    </row>
    <row r="2726" spans="1:5" ht="45" x14ac:dyDescent="0.25">
      <c r="A2726" s="15" t="s">
        <v>5546</v>
      </c>
      <c r="B2726" s="15" t="s">
        <v>5547</v>
      </c>
      <c r="C2726" s="16" t="s">
        <v>98</v>
      </c>
      <c r="D2726" s="17" t="s">
        <v>99</v>
      </c>
      <c r="E2726" t="str">
        <f t="shared" si="42"/>
        <v>G834 - Sindrome de la cola de caballo</v>
      </c>
    </row>
    <row r="2727" spans="1:5" ht="75" x14ac:dyDescent="0.25">
      <c r="A2727" s="15" t="s">
        <v>5548</v>
      </c>
      <c r="B2727" s="15" t="s">
        <v>5549</v>
      </c>
      <c r="C2727" s="16" t="s">
        <v>98</v>
      </c>
      <c r="D2727" s="17" t="s">
        <v>99</v>
      </c>
      <c r="E2727" t="str">
        <f t="shared" si="42"/>
        <v>G838 - Otros sindromes paraliticos especificados</v>
      </c>
    </row>
    <row r="2728" spans="1:5" ht="75" x14ac:dyDescent="0.25">
      <c r="A2728" s="15" t="s">
        <v>5550</v>
      </c>
      <c r="B2728" s="15" t="s">
        <v>5551</v>
      </c>
      <c r="C2728" s="16" t="s">
        <v>98</v>
      </c>
      <c r="D2728" s="17" t="s">
        <v>99</v>
      </c>
      <c r="E2728" t="str">
        <f t="shared" si="42"/>
        <v>G839 - Sindrome paralitico, no especificado</v>
      </c>
    </row>
    <row r="2729" spans="1:5" ht="75" x14ac:dyDescent="0.25">
      <c r="A2729" s="15" t="s">
        <v>5552</v>
      </c>
      <c r="B2729" s="15" t="s">
        <v>5553</v>
      </c>
      <c r="C2729" s="16" t="s">
        <v>98</v>
      </c>
      <c r="D2729" s="17" t="s">
        <v>99</v>
      </c>
      <c r="E2729" t="str">
        <f t="shared" si="42"/>
        <v>G900 - Neuropatia autonoma periferica idiopatica</v>
      </c>
    </row>
    <row r="2730" spans="1:5" ht="90" x14ac:dyDescent="0.25">
      <c r="A2730" s="15" t="s">
        <v>5554</v>
      </c>
      <c r="B2730" s="15" t="s">
        <v>5555</v>
      </c>
      <c r="C2730" s="16" t="s">
        <v>98</v>
      </c>
      <c r="D2730" s="17" t="s">
        <v>99</v>
      </c>
      <c r="E2730" t="str">
        <f t="shared" si="42"/>
        <v>G901 - Disautonomia familiar [Sindrome de Riley-Day]</v>
      </c>
    </row>
    <row r="2731" spans="1:5" ht="30" x14ac:dyDescent="0.25">
      <c r="A2731" s="15" t="s">
        <v>5556</v>
      </c>
      <c r="B2731" s="15" t="s">
        <v>5557</v>
      </c>
      <c r="C2731" s="16" t="s">
        <v>98</v>
      </c>
      <c r="D2731" s="17" t="s">
        <v>99</v>
      </c>
      <c r="E2731" t="str">
        <f t="shared" si="42"/>
        <v>G902 - Sindrome de Horner</v>
      </c>
    </row>
    <row r="2732" spans="1:5" ht="60" x14ac:dyDescent="0.25">
      <c r="A2732" s="15" t="s">
        <v>5558</v>
      </c>
      <c r="B2732" s="15" t="s">
        <v>5559</v>
      </c>
      <c r="C2732" s="16" t="s">
        <v>98</v>
      </c>
      <c r="D2732" s="17" t="s">
        <v>99</v>
      </c>
      <c r="E2732" t="str">
        <f t="shared" si="42"/>
        <v>G903 - Degeneracion de sistemas multiples</v>
      </c>
    </row>
    <row r="2733" spans="1:5" ht="45" x14ac:dyDescent="0.25">
      <c r="A2733" s="15" t="s">
        <v>5560</v>
      </c>
      <c r="B2733" s="15" t="s">
        <v>5561</v>
      </c>
      <c r="C2733" s="16" t="s">
        <v>98</v>
      </c>
      <c r="D2733" s="17" t="s">
        <v>99</v>
      </c>
      <c r="E2733" t="str">
        <f t="shared" si="42"/>
        <v>G904 - Disreflexia autonomica</v>
      </c>
    </row>
    <row r="2734" spans="1:5" ht="90" x14ac:dyDescent="0.25">
      <c r="A2734" s="15" t="s">
        <v>5562</v>
      </c>
      <c r="B2734" s="15" t="s">
        <v>5563</v>
      </c>
      <c r="C2734" s="16" t="s">
        <v>98</v>
      </c>
      <c r="D2734" s="17" t="s">
        <v>99</v>
      </c>
      <c r="E2734" t="str">
        <f t="shared" si="42"/>
        <v>G908 - Otros Trastornos del sistema nervioso autonomo</v>
      </c>
    </row>
    <row r="2735" spans="1:5" ht="120" x14ac:dyDescent="0.25">
      <c r="A2735" s="15" t="s">
        <v>5564</v>
      </c>
      <c r="B2735" s="15" t="s">
        <v>5565</v>
      </c>
      <c r="C2735" s="16" t="s">
        <v>98</v>
      </c>
      <c r="D2735" s="17" t="s">
        <v>99</v>
      </c>
      <c r="E2735" t="str">
        <f t="shared" si="42"/>
        <v>G909 - Trastorno del sistema nervioso autonomo, no especificado</v>
      </c>
    </row>
    <row r="2736" spans="1:5" ht="60" x14ac:dyDescent="0.25">
      <c r="A2736" s="15" t="s">
        <v>5566</v>
      </c>
      <c r="B2736" s="15" t="s">
        <v>5567</v>
      </c>
      <c r="C2736" s="16" t="s">
        <v>98</v>
      </c>
      <c r="D2736" s="17" t="s">
        <v>99</v>
      </c>
      <c r="E2736" t="str">
        <f t="shared" si="42"/>
        <v>G910 - Hidrocefalo comunicante</v>
      </c>
    </row>
    <row r="2737" spans="1:5" ht="60" x14ac:dyDescent="0.25">
      <c r="A2737" s="15" t="s">
        <v>5568</v>
      </c>
      <c r="B2737" s="15" t="s">
        <v>5569</v>
      </c>
      <c r="C2737" s="16" t="s">
        <v>98</v>
      </c>
      <c r="D2737" s="17" t="s">
        <v>99</v>
      </c>
      <c r="E2737" t="str">
        <f t="shared" si="42"/>
        <v>G911 - Hidrocefalo obstructivo</v>
      </c>
    </row>
    <row r="2738" spans="1:5" ht="60" x14ac:dyDescent="0.25">
      <c r="A2738" s="15" t="s">
        <v>5570</v>
      </c>
      <c r="B2738" s="15" t="s">
        <v>5571</v>
      </c>
      <c r="C2738" s="16" t="s">
        <v>98</v>
      </c>
      <c r="D2738" s="17" t="s">
        <v>99</v>
      </c>
      <c r="E2738" t="str">
        <f t="shared" si="42"/>
        <v>G912 - Hidrocefalo de presion normal</v>
      </c>
    </row>
    <row r="2739" spans="1:5" ht="105" x14ac:dyDescent="0.25">
      <c r="A2739" s="15" t="s">
        <v>5572</v>
      </c>
      <c r="B2739" s="15" t="s">
        <v>5573</v>
      </c>
      <c r="C2739" s="16" t="s">
        <v>98</v>
      </c>
      <c r="D2739" s="17" t="s">
        <v>99</v>
      </c>
      <c r="E2739" t="str">
        <f t="shared" si="42"/>
        <v>G913 - Hidrocefalo postraumatico, sin otra especificacion</v>
      </c>
    </row>
    <row r="2740" spans="1:5" ht="60" x14ac:dyDescent="0.25">
      <c r="A2740" s="15" t="s">
        <v>5574</v>
      </c>
      <c r="B2740" s="15" t="s">
        <v>5575</v>
      </c>
      <c r="C2740" s="16" t="s">
        <v>98</v>
      </c>
      <c r="D2740" s="17" t="s">
        <v>99</v>
      </c>
      <c r="E2740" t="str">
        <f t="shared" si="42"/>
        <v>G918 - Otros tipos de hidrocefalo</v>
      </c>
    </row>
    <row r="2741" spans="1:5" ht="60" x14ac:dyDescent="0.25">
      <c r="A2741" s="15" t="s">
        <v>5576</v>
      </c>
      <c r="B2741" s="15" t="s">
        <v>5577</v>
      </c>
      <c r="C2741" s="16" t="s">
        <v>98</v>
      </c>
      <c r="D2741" s="17" t="s">
        <v>99</v>
      </c>
      <c r="E2741" t="str">
        <f t="shared" si="42"/>
        <v>G919 - Hidrocefalo, no especificado</v>
      </c>
    </row>
    <row r="2742" spans="1:5" ht="30" x14ac:dyDescent="0.25">
      <c r="A2742" s="15" t="s">
        <v>5578</v>
      </c>
      <c r="B2742" s="15" t="s">
        <v>5579</v>
      </c>
      <c r="C2742" s="16" t="s">
        <v>98</v>
      </c>
      <c r="D2742" s="17" t="s">
        <v>99</v>
      </c>
      <c r="E2742" t="str">
        <f t="shared" si="42"/>
        <v>G92X - Encefalopatia toxica</v>
      </c>
    </row>
    <row r="2743" spans="1:5" ht="30" x14ac:dyDescent="0.25">
      <c r="A2743" s="15" t="s">
        <v>5580</v>
      </c>
      <c r="B2743" s="15" t="s">
        <v>5581</v>
      </c>
      <c r="C2743" s="16" t="s">
        <v>98</v>
      </c>
      <c r="D2743" s="17" t="s">
        <v>99</v>
      </c>
      <c r="E2743" t="str">
        <f t="shared" si="42"/>
        <v>G930 - Quiste cerebral</v>
      </c>
    </row>
    <row r="2744" spans="1:5" ht="105" x14ac:dyDescent="0.25">
      <c r="A2744" s="15" t="s">
        <v>5582</v>
      </c>
      <c r="B2744" s="15" t="s">
        <v>5583</v>
      </c>
      <c r="C2744" s="16" t="s">
        <v>98</v>
      </c>
      <c r="D2744" s="17" t="s">
        <v>99</v>
      </c>
      <c r="E2744" t="str">
        <f t="shared" si="42"/>
        <v>G931 - Lesion cerebral anoxica, no clasificada en otra parte</v>
      </c>
    </row>
    <row r="2745" spans="1:5" ht="60" x14ac:dyDescent="0.25">
      <c r="A2745" s="15" t="s">
        <v>5584</v>
      </c>
      <c r="B2745" s="15" t="s">
        <v>5585</v>
      </c>
      <c r="C2745" s="16" t="s">
        <v>98</v>
      </c>
      <c r="D2745" s="17" t="s">
        <v>99</v>
      </c>
      <c r="E2745" t="str">
        <f t="shared" si="42"/>
        <v>G932 - Hipertension intracraneal benigna</v>
      </c>
    </row>
    <row r="2746" spans="1:5" ht="45" x14ac:dyDescent="0.25">
      <c r="A2746" s="15" t="s">
        <v>5586</v>
      </c>
      <c r="B2746" s="15" t="s">
        <v>5587</v>
      </c>
      <c r="C2746" s="16" t="s">
        <v>98</v>
      </c>
      <c r="D2746" s="17" t="s">
        <v>99</v>
      </c>
      <c r="E2746" t="str">
        <f t="shared" si="42"/>
        <v>G933 - Sindrome de fatiga postviral</v>
      </c>
    </row>
    <row r="2747" spans="1:5" ht="60" x14ac:dyDescent="0.25">
      <c r="A2747" s="15" t="s">
        <v>5588</v>
      </c>
      <c r="B2747" s="15" t="s">
        <v>5589</v>
      </c>
      <c r="C2747" s="16" t="s">
        <v>98</v>
      </c>
      <c r="D2747" s="17" t="s">
        <v>99</v>
      </c>
      <c r="E2747" t="str">
        <f t="shared" si="42"/>
        <v>G934 - Encefalopatia no especificada</v>
      </c>
    </row>
    <row r="2748" spans="1:5" ht="45" x14ac:dyDescent="0.25">
      <c r="A2748" s="15" t="s">
        <v>5590</v>
      </c>
      <c r="B2748" s="15" t="s">
        <v>5591</v>
      </c>
      <c r="C2748" s="16" t="s">
        <v>98</v>
      </c>
      <c r="D2748" s="17" t="s">
        <v>99</v>
      </c>
      <c r="E2748" t="str">
        <f t="shared" si="42"/>
        <v>G935 - Compresion del encefalo</v>
      </c>
    </row>
    <row r="2749" spans="1:5" ht="30" x14ac:dyDescent="0.25">
      <c r="A2749" s="15" t="s">
        <v>5592</v>
      </c>
      <c r="B2749" s="15" t="s">
        <v>5593</v>
      </c>
      <c r="C2749" s="16" t="s">
        <v>98</v>
      </c>
      <c r="D2749" s="17" t="s">
        <v>99</v>
      </c>
      <c r="E2749" t="str">
        <f t="shared" si="42"/>
        <v>G936 - Edema cerebral</v>
      </c>
    </row>
    <row r="2750" spans="1:5" ht="30" x14ac:dyDescent="0.25">
      <c r="A2750" s="15" t="s">
        <v>5594</v>
      </c>
      <c r="B2750" s="15" t="s">
        <v>5595</v>
      </c>
      <c r="C2750" s="16" t="s">
        <v>98</v>
      </c>
      <c r="D2750" s="17" t="s">
        <v>99</v>
      </c>
      <c r="E2750" t="str">
        <f t="shared" si="42"/>
        <v>G937 - Sindrome de Reye</v>
      </c>
    </row>
    <row r="2751" spans="1:5" ht="75" x14ac:dyDescent="0.25">
      <c r="A2751" s="15" t="s">
        <v>5596</v>
      </c>
      <c r="B2751" s="15" t="s">
        <v>5597</v>
      </c>
      <c r="C2751" s="16" t="s">
        <v>98</v>
      </c>
      <c r="D2751" s="17" t="s">
        <v>99</v>
      </c>
      <c r="E2751" t="str">
        <f t="shared" si="42"/>
        <v>G938 - Otros Trastornos especificados del encefalo</v>
      </c>
    </row>
    <row r="2752" spans="1:5" ht="90" x14ac:dyDescent="0.25">
      <c r="A2752" s="15" t="s">
        <v>5598</v>
      </c>
      <c r="B2752" s="15" t="s">
        <v>5599</v>
      </c>
      <c r="C2752" s="16" t="s">
        <v>98</v>
      </c>
      <c r="D2752" s="17" t="s">
        <v>99</v>
      </c>
      <c r="E2752" t="str">
        <f t="shared" si="42"/>
        <v>G939 - Trastorno del encefalo, no especificado</v>
      </c>
    </row>
    <row r="2753" spans="1:5" ht="165" x14ac:dyDescent="0.25">
      <c r="A2753" s="15" t="s">
        <v>5600</v>
      </c>
      <c r="B2753" s="15" t="s">
        <v>5601</v>
      </c>
      <c r="C2753" s="16" t="s">
        <v>98</v>
      </c>
      <c r="D2753" s="17" t="s">
        <v>99</v>
      </c>
      <c r="E2753" t="str">
        <f t="shared" si="42"/>
        <v>G940 - Hidrocefalo en enfermedades infecciosas y parasitarias clasificadas en otra parte</v>
      </c>
    </row>
    <row r="2754" spans="1:5" ht="75" x14ac:dyDescent="0.25">
      <c r="A2754" s="15" t="s">
        <v>5602</v>
      </c>
      <c r="B2754" s="15" t="s">
        <v>5603</v>
      </c>
      <c r="C2754" s="16" t="s">
        <v>98</v>
      </c>
      <c r="D2754" s="17" t="s">
        <v>99</v>
      </c>
      <c r="E2754" t="str">
        <f t="shared" ref="E2754:E2817" si="43">CONCATENATE(A2754," - ",B2754)</f>
        <v>G941 - Hidrocefalo en enfermedad neoplasica</v>
      </c>
    </row>
    <row r="2755" spans="1:5" ht="105" x14ac:dyDescent="0.25">
      <c r="A2755" s="15" t="s">
        <v>5604</v>
      </c>
      <c r="B2755" s="15" t="s">
        <v>5605</v>
      </c>
      <c r="C2755" s="16" t="s">
        <v>98</v>
      </c>
      <c r="D2755" s="17" t="s">
        <v>99</v>
      </c>
      <c r="E2755" t="str">
        <f t="shared" si="43"/>
        <v>G942 - Hidrocefalo en otras enfermedades clasificadas en otra parte</v>
      </c>
    </row>
    <row r="2756" spans="1:5" ht="165" x14ac:dyDescent="0.25">
      <c r="A2756" s="15" t="s">
        <v>5606</v>
      </c>
      <c r="B2756" s="15" t="s">
        <v>5607</v>
      </c>
      <c r="C2756" s="16" t="s">
        <v>98</v>
      </c>
      <c r="D2756" s="17" t="s">
        <v>99</v>
      </c>
      <c r="E2756" t="str">
        <f t="shared" si="43"/>
        <v>G948 - Otros trastornos encefalicos especificados en enfermedades clasificadas en otra parte</v>
      </c>
    </row>
    <row r="2757" spans="1:5" ht="60" x14ac:dyDescent="0.25">
      <c r="A2757" s="15" t="s">
        <v>5608</v>
      </c>
      <c r="B2757" s="15" t="s">
        <v>5609</v>
      </c>
      <c r="C2757" s="16" t="s">
        <v>98</v>
      </c>
      <c r="D2757" s="17" t="s">
        <v>99</v>
      </c>
      <c r="E2757" t="str">
        <f t="shared" si="43"/>
        <v>G950 - Siringomielia y siringobulbia</v>
      </c>
    </row>
    <row r="2758" spans="1:5" ht="45" x14ac:dyDescent="0.25">
      <c r="A2758" s="15" t="s">
        <v>5610</v>
      </c>
      <c r="B2758" s="15" t="s">
        <v>5611</v>
      </c>
      <c r="C2758" s="16" t="s">
        <v>98</v>
      </c>
      <c r="D2758" s="17" t="s">
        <v>99</v>
      </c>
      <c r="E2758" t="str">
        <f t="shared" si="43"/>
        <v>G951 - Mielopatias vasculares</v>
      </c>
    </row>
    <row r="2759" spans="1:5" ht="75" x14ac:dyDescent="0.25">
      <c r="A2759" s="15" t="s">
        <v>5612</v>
      </c>
      <c r="B2759" s="15" t="s">
        <v>5613</v>
      </c>
      <c r="C2759" s="16" t="s">
        <v>98</v>
      </c>
      <c r="D2759" s="17" t="s">
        <v>99</v>
      </c>
      <c r="E2759" t="str">
        <f t="shared" si="43"/>
        <v>G952 - Compresion medular, no especificada</v>
      </c>
    </row>
    <row r="2760" spans="1:5" ht="105" x14ac:dyDescent="0.25">
      <c r="A2760" s="15" t="s">
        <v>5614</v>
      </c>
      <c r="B2760" s="15" t="s">
        <v>5615</v>
      </c>
      <c r="C2760" s="16" t="s">
        <v>98</v>
      </c>
      <c r="D2760" s="17" t="s">
        <v>99</v>
      </c>
      <c r="E2760" t="str">
        <f t="shared" si="43"/>
        <v>G958 - Otras enfermedades especificadas de la medula espinal</v>
      </c>
    </row>
    <row r="2761" spans="1:5" ht="105" x14ac:dyDescent="0.25">
      <c r="A2761" s="15" t="s">
        <v>5616</v>
      </c>
      <c r="B2761" s="15" t="s">
        <v>5617</v>
      </c>
      <c r="C2761" s="16" t="s">
        <v>98</v>
      </c>
      <c r="D2761" s="17" t="s">
        <v>99</v>
      </c>
      <c r="E2761" t="str">
        <f t="shared" si="43"/>
        <v>G959 - Enfermedad de la medula espinal, no especificada</v>
      </c>
    </row>
    <row r="2762" spans="1:5" ht="60" x14ac:dyDescent="0.25">
      <c r="A2762" s="15" t="s">
        <v>5618</v>
      </c>
      <c r="B2762" s="15" t="s">
        <v>5619</v>
      </c>
      <c r="C2762" s="16" t="s">
        <v>98</v>
      </c>
      <c r="D2762" s="17" t="s">
        <v>99</v>
      </c>
      <c r="E2762" t="str">
        <f t="shared" si="43"/>
        <v>G960 - Perdida de liquido cefalorraquideo</v>
      </c>
    </row>
    <row r="2763" spans="1:5" ht="105" x14ac:dyDescent="0.25">
      <c r="A2763" s="15" t="s">
        <v>5620</v>
      </c>
      <c r="B2763" s="15" t="s">
        <v>5621</v>
      </c>
      <c r="C2763" s="16" t="s">
        <v>98</v>
      </c>
      <c r="D2763" s="17" t="s">
        <v>99</v>
      </c>
      <c r="E2763" t="str">
        <f t="shared" si="43"/>
        <v>G961 - Trastornos de las meninges, no clasificados en otra parte</v>
      </c>
    </row>
    <row r="2764" spans="1:5" ht="105" x14ac:dyDescent="0.25">
      <c r="A2764" s="15" t="s">
        <v>5622</v>
      </c>
      <c r="B2764" s="15" t="s">
        <v>5623</v>
      </c>
      <c r="C2764" s="16" t="s">
        <v>98</v>
      </c>
      <c r="D2764" s="17" t="s">
        <v>99</v>
      </c>
      <c r="E2764" t="str">
        <f t="shared" si="43"/>
        <v>G968 - Otros trastornos especificados del sistema nervioso central</v>
      </c>
    </row>
    <row r="2765" spans="1:5" ht="105" x14ac:dyDescent="0.25">
      <c r="A2765" s="15" t="s">
        <v>5624</v>
      </c>
      <c r="B2765" s="15" t="s">
        <v>5625</v>
      </c>
      <c r="C2765" s="16" t="s">
        <v>98</v>
      </c>
      <c r="D2765" s="17" t="s">
        <v>99</v>
      </c>
      <c r="E2765" t="str">
        <f t="shared" si="43"/>
        <v>G969 - Trastorno del sistema nervioso central, no especificado</v>
      </c>
    </row>
    <row r="2766" spans="1:5" ht="90" x14ac:dyDescent="0.25">
      <c r="A2766" s="15" t="s">
        <v>5626</v>
      </c>
      <c r="B2766" s="15" t="s">
        <v>5627</v>
      </c>
      <c r="C2766" s="16" t="s">
        <v>98</v>
      </c>
      <c r="D2766" s="17" t="s">
        <v>99</v>
      </c>
      <c r="E2766" t="str">
        <f t="shared" si="43"/>
        <v>G970 - Perdida de liquido cefalorraquideo por puncion espinal</v>
      </c>
    </row>
    <row r="2767" spans="1:5" ht="75" x14ac:dyDescent="0.25">
      <c r="A2767" s="15" t="s">
        <v>5628</v>
      </c>
      <c r="B2767" s="15" t="s">
        <v>5629</v>
      </c>
      <c r="C2767" s="16" t="s">
        <v>98</v>
      </c>
      <c r="D2767" s="17" t="s">
        <v>99</v>
      </c>
      <c r="E2767" t="str">
        <f t="shared" si="43"/>
        <v>G971 - Otra reaccion a la puncion espinal y lumbar</v>
      </c>
    </row>
    <row r="2768" spans="1:5" ht="120" x14ac:dyDescent="0.25">
      <c r="A2768" s="15" t="s">
        <v>5630</v>
      </c>
      <c r="B2768" s="15" t="s">
        <v>5631</v>
      </c>
      <c r="C2768" s="16" t="s">
        <v>98</v>
      </c>
      <c r="D2768" s="17" t="s">
        <v>99</v>
      </c>
      <c r="E2768" t="str">
        <f t="shared" si="43"/>
        <v>G972 - Hipotension intracraneal posterior a anastomosis ventricular</v>
      </c>
    </row>
    <row r="2769" spans="1:5" ht="135" x14ac:dyDescent="0.25">
      <c r="A2769" s="15" t="s">
        <v>5632</v>
      </c>
      <c r="B2769" s="15" t="s">
        <v>5633</v>
      </c>
      <c r="C2769" s="16" t="s">
        <v>98</v>
      </c>
      <c r="D2769" s="17" t="s">
        <v>99</v>
      </c>
      <c r="E2769" t="str">
        <f t="shared" si="43"/>
        <v>G978 - Otros trastornos del sistema nervioso consecutivos a procedimientos</v>
      </c>
    </row>
    <row r="2770" spans="1:5" ht="150" x14ac:dyDescent="0.25">
      <c r="A2770" s="15" t="s">
        <v>5634</v>
      </c>
      <c r="B2770" s="15" t="s">
        <v>5635</v>
      </c>
      <c r="C2770" s="16" t="s">
        <v>98</v>
      </c>
      <c r="D2770" s="17" t="s">
        <v>99</v>
      </c>
      <c r="E2770" t="str">
        <f t="shared" si="43"/>
        <v>G979 - Trastornos no especificados del sistema nervioso, consecutivos a procedimientos</v>
      </c>
    </row>
    <row r="2771" spans="1:5" ht="135" x14ac:dyDescent="0.25">
      <c r="A2771" s="15" t="s">
        <v>5636</v>
      </c>
      <c r="B2771" s="15" t="s">
        <v>5637</v>
      </c>
      <c r="C2771" s="16" t="s">
        <v>98</v>
      </c>
      <c r="D2771" s="17" t="s">
        <v>99</v>
      </c>
      <c r="E2771" t="str">
        <f t="shared" si="43"/>
        <v>G98X - Otros trastornos del sistema nervioso, no clasificados en otra parte</v>
      </c>
    </row>
    <row r="2772" spans="1:5" ht="150" x14ac:dyDescent="0.25">
      <c r="A2772" s="15" t="s">
        <v>5638</v>
      </c>
      <c r="B2772" s="15" t="s">
        <v>5639</v>
      </c>
      <c r="C2772" s="16" t="s">
        <v>98</v>
      </c>
      <c r="D2772" s="17" t="s">
        <v>99</v>
      </c>
      <c r="E2772" t="str">
        <f t="shared" si="43"/>
        <v>G990 - Neuropatia autonomica en enfermedades metabolica y endocrinas</v>
      </c>
    </row>
    <row r="2773" spans="1:5" ht="180" x14ac:dyDescent="0.25">
      <c r="A2773" s="15" t="s">
        <v>5640</v>
      </c>
      <c r="B2773" s="15" t="s">
        <v>5641</v>
      </c>
      <c r="C2773" s="16" t="s">
        <v>98</v>
      </c>
      <c r="D2773" s="17" t="s">
        <v>99</v>
      </c>
      <c r="E2773" t="str">
        <f t="shared" si="43"/>
        <v>G991 - Otros trastornos del sistema nervioso autonomo en otras enfermedades clasificadas en otra parte</v>
      </c>
    </row>
    <row r="2774" spans="1:5" ht="105" x14ac:dyDescent="0.25">
      <c r="A2774" s="15" t="s">
        <v>5642</v>
      </c>
      <c r="B2774" s="15" t="s">
        <v>5643</v>
      </c>
      <c r="C2774" s="16" t="s">
        <v>98</v>
      </c>
      <c r="D2774" s="17" t="s">
        <v>99</v>
      </c>
      <c r="E2774" t="str">
        <f t="shared" si="43"/>
        <v>G992 - Mielopatia en enfermedades clasificadas en otra parte</v>
      </c>
    </row>
    <row r="2775" spans="1:5" ht="180" x14ac:dyDescent="0.25">
      <c r="A2775" s="15" t="s">
        <v>5644</v>
      </c>
      <c r="B2775" s="15" t="s">
        <v>5645</v>
      </c>
      <c r="C2775" s="16" t="s">
        <v>98</v>
      </c>
      <c r="D2775" s="17" t="s">
        <v>99</v>
      </c>
      <c r="E2775" t="str">
        <f t="shared" si="43"/>
        <v>G998 - Otros trastornos especificados del sistema nervioso en enfermedades clasificadas en otra parte</v>
      </c>
    </row>
    <row r="2776" spans="1:5" ht="105" x14ac:dyDescent="0.25">
      <c r="A2776" s="15" t="s">
        <v>5646</v>
      </c>
      <c r="B2776" s="15" t="s">
        <v>5647</v>
      </c>
      <c r="C2776" s="16" t="s">
        <v>98</v>
      </c>
      <c r="D2776" s="17" t="s">
        <v>99</v>
      </c>
      <c r="E2776" t="str">
        <f t="shared" si="43"/>
        <v>H000 - Orzuelo y otras inflamaciones profundas del parpado</v>
      </c>
    </row>
    <row r="2777" spans="1:5" ht="45" x14ac:dyDescent="0.25">
      <c r="A2777" s="15" t="s">
        <v>5648</v>
      </c>
      <c r="B2777" s="15" t="s">
        <v>5649</v>
      </c>
      <c r="C2777" s="16" t="s">
        <v>98</v>
      </c>
      <c r="D2777" s="17" t="s">
        <v>99</v>
      </c>
      <c r="E2777" t="str">
        <f t="shared" si="43"/>
        <v>H001 - Calacio [chalazion]</v>
      </c>
    </row>
    <row r="2778" spans="1:5" x14ac:dyDescent="0.25">
      <c r="A2778" s="15" t="s">
        <v>5650</v>
      </c>
      <c r="B2778" s="15" t="s">
        <v>5651</v>
      </c>
      <c r="C2778" s="16" t="s">
        <v>98</v>
      </c>
      <c r="D2778" s="17" t="s">
        <v>99</v>
      </c>
      <c r="E2778" t="str">
        <f t="shared" si="43"/>
        <v>H010 - Blefaritis</v>
      </c>
    </row>
    <row r="2779" spans="1:5" ht="75" x14ac:dyDescent="0.25">
      <c r="A2779" s="15" t="s">
        <v>5652</v>
      </c>
      <c r="B2779" s="15" t="s">
        <v>5653</v>
      </c>
      <c r="C2779" s="16" t="s">
        <v>98</v>
      </c>
      <c r="D2779" s="17" t="s">
        <v>99</v>
      </c>
      <c r="E2779" t="str">
        <f t="shared" si="43"/>
        <v>H011 - Dermatosis no infecciosa del parpado</v>
      </c>
    </row>
    <row r="2780" spans="1:5" ht="90" x14ac:dyDescent="0.25">
      <c r="A2780" s="15" t="s">
        <v>5654</v>
      </c>
      <c r="B2780" s="15" t="s">
        <v>5655</v>
      </c>
      <c r="C2780" s="16" t="s">
        <v>98</v>
      </c>
      <c r="D2780" s="17" t="s">
        <v>99</v>
      </c>
      <c r="E2780" t="str">
        <f t="shared" si="43"/>
        <v>H018 - Otras inflamaciones especificadas del parpado</v>
      </c>
    </row>
    <row r="2781" spans="1:5" ht="90" x14ac:dyDescent="0.25">
      <c r="A2781" s="15" t="s">
        <v>5656</v>
      </c>
      <c r="B2781" s="15" t="s">
        <v>5657</v>
      </c>
      <c r="C2781" s="16" t="s">
        <v>98</v>
      </c>
      <c r="D2781" s="17" t="s">
        <v>99</v>
      </c>
      <c r="E2781" t="str">
        <f t="shared" si="43"/>
        <v>H019 - Inflamacion del parpado, no especificada</v>
      </c>
    </row>
    <row r="2782" spans="1:5" ht="45" x14ac:dyDescent="0.25">
      <c r="A2782" s="15" t="s">
        <v>5658</v>
      </c>
      <c r="B2782" s="15" t="s">
        <v>5659</v>
      </c>
      <c r="C2782" s="16" t="s">
        <v>98</v>
      </c>
      <c r="D2782" s="17" t="s">
        <v>99</v>
      </c>
      <c r="E2782" t="str">
        <f t="shared" si="43"/>
        <v>H020 - Entropion y triquiasis palpebral</v>
      </c>
    </row>
    <row r="2783" spans="1:5" ht="45" x14ac:dyDescent="0.25">
      <c r="A2783" s="15" t="s">
        <v>5660</v>
      </c>
      <c r="B2783" s="15" t="s">
        <v>5661</v>
      </c>
      <c r="C2783" s="16" t="s">
        <v>98</v>
      </c>
      <c r="D2783" s="17" t="s">
        <v>99</v>
      </c>
      <c r="E2783" t="str">
        <f t="shared" si="43"/>
        <v>H021 - Ectropion del parpado</v>
      </c>
    </row>
    <row r="2784" spans="1:5" ht="30" x14ac:dyDescent="0.25">
      <c r="A2784" s="15" t="s">
        <v>5662</v>
      </c>
      <c r="B2784" s="15" t="s">
        <v>5663</v>
      </c>
      <c r="C2784" s="16" t="s">
        <v>98</v>
      </c>
      <c r="D2784" s="17" t="s">
        <v>99</v>
      </c>
      <c r="E2784" t="str">
        <f t="shared" si="43"/>
        <v>H022 - Lagoftalmos</v>
      </c>
    </row>
    <row r="2785" spans="1:5" ht="30" x14ac:dyDescent="0.25">
      <c r="A2785" s="15" t="s">
        <v>5664</v>
      </c>
      <c r="B2785" s="15" t="s">
        <v>5665</v>
      </c>
      <c r="C2785" s="16" t="s">
        <v>98</v>
      </c>
      <c r="D2785" s="17" t="s">
        <v>99</v>
      </c>
      <c r="E2785" t="str">
        <f t="shared" si="43"/>
        <v>H023 - Blefarocalasia</v>
      </c>
    </row>
    <row r="2786" spans="1:5" ht="30" x14ac:dyDescent="0.25">
      <c r="A2786" s="15" t="s">
        <v>5666</v>
      </c>
      <c r="B2786" s="15" t="s">
        <v>5667</v>
      </c>
      <c r="C2786" s="16" t="s">
        <v>98</v>
      </c>
      <c r="D2786" s="17" t="s">
        <v>99</v>
      </c>
      <c r="E2786" t="str">
        <f t="shared" si="43"/>
        <v>H024 - Blefaroptosis</v>
      </c>
    </row>
    <row r="2787" spans="1:5" ht="75" x14ac:dyDescent="0.25">
      <c r="A2787" s="15" t="s">
        <v>5668</v>
      </c>
      <c r="B2787" s="15" t="s">
        <v>5669</v>
      </c>
      <c r="C2787" s="16" t="s">
        <v>98</v>
      </c>
      <c r="D2787" s="17" t="s">
        <v>99</v>
      </c>
      <c r="E2787" t="str">
        <f t="shared" si="43"/>
        <v>H025 - Otros trastornos funcionales del parpado</v>
      </c>
    </row>
    <row r="2788" spans="1:5" ht="45" x14ac:dyDescent="0.25">
      <c r="A2788" s="15" t="s">
        <v>5670</v>
      </c>
      <c r="B2788" s="15" t="s">
        <v>5671</v>
      </c>
      <c r="C2788" s="16" t="s">
        <v>98</v>
      </c>
      <c r="D2788" s="17" t="s">
        <v>99</v>
      </c>
      <c r="E2788" t="str">
        <f t="shared" si="43"/>
        <v>H026 - Xantelasma del parpado</v>
      </c>
    </row>
    <row r="2789" spans="1:5" ht="105" x14ac:dyDescent="0.25">
      <c r="A2789" s="15" t="s">
        <v>5672</v>
      </c>
      <c r="B2789" s="15" t="s">
        <v>5673</v>
      </c>
      <c r="C2789" s="16" t="s">
        <v>98</v>
      </c>
      <c r="D2789" s="17" t="s">
        <v>99</v>
      </c>
      <c r="E2789" t="str">
        <f t="shared" si="43"/>
        <v>H027 - Otros trastornos degenerativos del parpado y del area periocular</v>
      </c>
    </row>
    <row r="2790" spans="1:5" ht="75" x14ac:dyDescent="0.25">
      <c r="A2790" s="15" t="s">
        <v>5674</v>
      </c>
      <c r="B2790" s="15" t="s">
        <v>5675</v>
      </c>
      <c r="C2790" s="16" t="s">
        <v>98</v>
      </c>
      <c r="D2790" s="17" t="s">
        <v>99</v>
      </c>
      <c r="E2790" t="str">
        <f t="shared" si="43"/>
        <v>H028 - Otros trastornos especificados del parpado</v>
      </c>
    </row>
    <row r="2791" spans="1:5" ht="90" x14ac:dyDescent="0.25">
      <c r="A2791" s="15" t="s">
        <v>5676</v>
      </c>
      <c r="B2791" s="15" t="s">
        <v>5677</v>
      </c>
      <c r="C2791" s="16" t="s">
        <v>98</v>
      </c>
      <c r="D2791" s="17" t="s">
        <v>99</v>
      </c>
      <c r="E2791" t="str">
        <f t="shared" si="43"/>
        <v>H029 - Trastorno del parpado, no especificado</v>
      </c>
    </row>
    <row r="2792" spans="1:5" ht="195" x14ac:dyDescent="0.25">
      <c r="A2792" s="15" t="s">
        <v>5678</v>
      </c>
      <c r="B2792" s="15" t="s">
        <v>5679</v>
      </c>
      <c r="C2792" s="16" t="s">
        <v>98</v>
      </c>
      <c r="D2792" s="17" t="s">
        <v>99</v>
      </c>
      <c r="E2792" t="str">
        <f t="shared" si="43"/>
        <v>H030 - Infeccion o infestacion parasitaria del parpado en enfermedades clasificadas en otra parte</v>
      </c>
    </row>
    <row r="2793" spans="1:5" ht="165" x14ac:dyDescent="0.25">
      <c r="A2793" s="15" t="s">
        <v>5680</v>
      </c>
      <c r="B2793" s="15" t="s">
        <v>5681</v>
      </c>
      <c r="C2793" s="16" t="s">
        <v>98</v>
      </c>
      <c r="D2793" s="17" t="s">
        <v>99</v>
      </c>
      <c r="E2793" t="str">
        <f t="shared" si="43"/>
        <v>H031 - Compromiso del parpado en enfermedades infecciosas clasificadas en otra parte</v>
      </c>
    </row>
    <row r="2794" spans="1:5" ht="135" x14ac:dyDescent="0.25">
      <c r="A2794" s="15" t="s">
        <v>5682</v>
      </c>
      <c r="B2794" s="15" t="s">
        <v>5683</v>
      </c>
      <c r="C2794" s="16" t="s">
        <v>98</v>
      </c>
      <c r="D2794" s="17" t="s">
        <v>99</v>
      </c>
      <c r="E2794" t="str">
        <f t="shared" si="43"/>
        <v>H038 - Compromiso del parpado en enfermedades clasificadas en otra parte</v>
      </c>
    </row>
    <row r="2795" spans="1:5" ht="30" x14ac:dyDescent="0.25">
      <c r="A2795" s="15" t="s">
        <v>5684</v>
      </c>
      <c r="B2795" s="15" t="s">
        <v>5685</v>
      </c>
      <c r="C2795" s="16" t="s">
        <v>98</v>
      </c>
      <c r="D2795" s="17" t="s">
        <v>99</v>
      </c>
      <c r="E2795" t="str">
        <f t="shared" si="43"/>
        <v>H040 - Dacrioadenitis</v>
      </c>
    </row>
    <row r="2796" spans="1:5" ht="75" x14ac:dyDescent="0.25">
      <c r="A2796" s="15" t="s">
        <v>5686</v>
      </c>
      <c r="B2796" s="15" t="s">
        <v>5687</v>
      </c>
      <c r="C2796" s="16" t="s">
        <v>98</v>
      </c>
      <c r="D2796" s="17" t="s">
        <v>99</v>
      </c>
      <c r="E2796" t="str">
        <f t="shared" si="43"/>
        <v>H041 - Otros trastornos de la glandula lagrimal</v>
      </c>
    </row>
    <row r="2797" spans="1:5" x14ac:dyDescent="0.25">
      <c r="A2797" s="15" t="s">
        <v>5688</v>
      </c>
      <c r="B2797" s="15" t="s">
        <v>5689</v>
      </c>
      <c r="C2797" s="16" t="s">
        <v>98</v>
      </c>
      <c r="D2797" s="17" t="s">
        <v>99</v>
      </c>
      <c r="E2797" t="str">
        <f t="shared" si="43"/>
        <v>H042 - Epifora</v>
      </c>
    </row>
    <row r="2798" spans="1:5" ht="105" x14ac:dyDescent="0.25">
      <c r="A2798" s="15" t="s">
        <v>5690</v>
      </c>
      <c r="B2798" s="15" t="s">
        <v>5691</v>
      </c>
      <c r="C2798" s="16" t="s">
        <v>98</v>
      </c>
      <c r="D2798" s="17" t="s">
        <v>99</v>
      </c>
      <c r="E2798" t="str">
        <f t="shared" si="43"/>
        <v>H043 - Inflamacion aguda y la no especificada de las vias lagrimales</v>
      </c>
    </row>
    <row r="2799" spans="1:5" ht="60" x14ac:dyDescent="0.25">
      <c r="A2799" s="15" t="s">
        <v>5692</v>
      </c>
      <c r="B2799" s="15" t="s">
        <v>5693</v>
      </c>
      <c r="C2799" s="16" t="s">
        <v>98</v>
      </c>
      <c r="D2799" s="17" t="s">
        <v>99</v>
      </c>
      <c r="E2799" t="str">
        <f t="shared" si="43"/>
        <v>H044 - Inflamacion cronica de las vias lagrimales</v>
      </c>
    </row>
    <row r="2800" spans="1:5" ht="90" x14ac:dyDescent="0.25">
      <c r="A2800" s="15" t="s">
        <v>5694</v>
      </c>
      <c r="B2800" s="15" t="s">
        <v>5695</v>
      </c>
      <c r="C2800" s="16" t="s">
        <v>98</v>
      </c>
      <c r="D2800" s="17" t="s">
        <v>99</v>
      </c>
      <c r="E2800" t="str">
        <f t="shared" si="43"/>
        <v>H045 - Estenosis e insuficiencia de las vias lagrimales</v>
      </c>
    </row>
    <row r="2801" spans="1:5" ht="60" x14ac:dyDescent="0.25">
      <c r="A2801" s="15" t="s">
        <v>5696</v>
      </c>
      <c r="B2801" s="15" t="s">
        <v>5697</v>
      </c>
      <c r="C2801" s="16" t="s">
        <v>98</v>
      </c>
      <c r="D2801" s="17" t="s">
        <v>99</v>
      </c>
      <c r="E2801" t="str">
        <f t="shared" si="43"/>
        <v>H046 - Otros cambios de las vias lagrimales</v>
      </c>
    </row>
    <row r="2802" spans="1:5" ht="90" x14ac:dyDescent="0.25">
      <c r="A2802" s="15" t="s">
        <v>5698</v>
      </c>
      <c r="B2802" s="15" t="s">
        <v>5699</v>
      </c>
      <c r="C2802" s="16" t="s">
        <v>98</v>
      </c>
      <c r="D2802" s="17" t="s">
        <v>99</v>
      </c>
      <c r="E2802" t="str">
        <f t="shared" si="43"/>
        <v>H048 - Otros trastornos especificados del aparato lagrimal</v>
      </c>
    </row>
    <row r="2803" spans="1:5" ht="105" x14ac:dyDescent="0.25">
      <c r="A2803" s="15" t="s">
        <v>5700</v>
      </c>
      <c r="B2803" s="15" t="s">
        <v>5701</v>
      </c>
      <c r="C2803" s="16" t="s">
        <v>98</v>
      </c>
      <c r="D2803" s="17" t="s">
        <v>99</v>
      </c>
      <c r="E2803" t="str">
        <f t="shared" si="43"/>
        <v>H049 - Trastorno del aparato lagrimal, no especificado</v>
      </c>
    </row>
    <row r="2804" spans="1:5" ht="45" x14ac:dyDescent="0.25">
      <c r="A2804" s="15" t="s">
        <v>5702</v>
      </c>
      <c r="B2804" s="15" t="s">
        <v>5703</v>
      </c>
      <c r="C2804" s="16" t="s">
        <v>98</v>
      </c>
      <c r="D2804" s="17" t="s">
        <v>99</v>
      </c>
      <c r="E2804" t="str">
        <f t="shared" si="43"/>
        <v>H050 - Inflamacion aguda de la orbita</v>
      </c>
    </row>
    <row r="2805" spans="1:5" ht="90" x14ac:dyDescent="0.25">
      <c r="A2805" s="15" t="s">
        <v>5704</v>
      </c>
      <c r="B2805" s="15" t="s">
        <v>5705</v>
      </c>
      <c r="C2805" s="16" t="s">
        <v>98</v>
      </c>
      <c r="D2805" s="17" t="s">
        <v>99</v>
      </c>
      <c r="E2805" t="str">
        <f t="shared" si="43"/>
        <v>H051 - Trastornos inflamatorios cronicos de la orbita</v>
      </c>
    </row>
    <row r="2806" spans="1:5" ht="60" x14ac:dyDescent="0.25">
      <c r="A2806" s="15" t="s">
        <v>5706</v>
      </c>
      <c r="B2806" s="15" t="s">
        <v>5707</v>
      </c>
      <c r="C2806" s="16" t="s">
        <v>98</v>
      </c>
      <c r="D2806" s="17" t="s">
        <v>99</v>
      </c>
      <c r="E2806" t="str">
        <f t="shared" si="43"/>
        <v>H052 - Afecciones exoftalmicas</v>
      </c>
    </row>
    <row r="2807" spans="1:5" ht="45" x14ac:dyDescent="0.25">
      <c r="A2807" s="15" t="s">
        <v>5708</v>
      </c>
      <c r="B2807" s="15" t="s">
        <v>5709</v>
      </c>
      <c r="C2807" s="16" t="s">
        <v>98</v>
      </c>
      <c r="D2807" s="17" t="s">
        <v>99</v>
      </c>
      <c r="E2807" t="str">
        <f t="shared" si="43"/>
        <v>H053 - Deformidad de la orbita</v>
      </c>
    </row>
    <row r="2808" spans="1:5" x14ac:dyDescent="0.25">
      <c r="A2808" s="15" t="s">
        <v>5710</v>
      </c>
      <c r="B2808" s="15" t="s">
        <v>5711</v>
      </c>
      <c r="C2808" s="16" t="s">
        <v>98</v>
      </c>
      <c r="D2808" s="17" t="s">
        <v>99</v>
      </c>
      <c r="E2808" t="str">
        <f t="shared" si="43"/>
        <v>H054 - Enoftalmia</v>
      </c>
    </row>
    <row r="2809" spans="1:5" ht="135" x14ac:dyDescent="0.25">
      <c r="A2809" s="15" t="s">
        <v>5712</v>
      </c>
      <c r="B2809" s="15" t="s">
        <v>5713</v>
      </c>
      <c r="C2809" s="16" t="s">
        <v>98</v>
      </c>
      <c r="D2809" s="17" t="s">
        <v>99</v>
      </c>
      <c r="E2809" t="str">
        <f t="shared" si="43"/>
        <v>H055 - Retencion de cuerpo extrano (antiguo), consecutiva a herida penetrante de la orbita</v>
      </c>
    </row>
    <row r="2810" spans="1:5" ht="60" x14ac:dyDescent="0.25">
      <c r="A2810" s="15" t="s">
        <v>5714</v>
      </c>
      <c r="B2810" s="15" t="s">
        <v>5715</v>
      </c>
      <c r="C2810" s="16" t="s">
        <v>98</v>
      </c>
      <c r="D2810" s="17" t="s">
        <v>99</v>
      </c>
      <c r="E2810" t="str">
        <f t="shared" si="43"/>
        <v>H058 - Otros trastornos de la orbita</v>
      </c>
    </row>
    <row r="2811" spans="1:5" ht="75" x14ac:dyDescent="0.25">
      <c r="A2811" s="15" t="s">
        <v>5716</v>
      </c>
      <c r="B2811" s="15" t="s">
        <v>5717</v>
      </c>
      <c r="C2811" s="16" t="s">
        <v>98</v>
      </c>
      <c r="D2811" s="17" t="s">
        <v>99</v>
      </c>
      <c r="E2811" t="str">
        <f t="shared" si="43"/>
        <v>H059 - Trastorno de la orbita, no especificado</v>
      </c>
    </row>
    <row r="2812" spans="1:5" ht="150" x14ac:dyDescent="0.25">
      <c r="A2812" s="15" t="s">
        <v>5718</v>
      </c>
      <c r="B2812" s="15" t="s">
        <v>5719</v>
      </c>
      <c r="C2812" s="16" t="s">
        <v>98</v>
      </c>
      <c r="D2812" s="17" t="s">
        <v>99</v>
      </c>
      <c r="E2812" t="str">
        <f t="shared" si="43"/>
        <v>H060 - Trastornos del aparato lagrimal en enfermedades clasificadas en otra parte</v>
      </c>
    </row>
    <row r="2813" spans="1:5" ht="180" x14ac:dyDescent="0.25">
      <c r="A2813" s="15" t="s">
        <v>5720</v>
      </c>
      <c r="B2813" s="15" t="s">
        <v>5721</v>
      </c>
      <c r="C2813" s="16" t="s">
        <v>98</v>
      </c>
      <c r="D2813" s="17" t="s">
        <v>99</v>
      </c>
      <c r="E2813" t="str">
        <f t="shared" si="43"/>
        <v>H061 - Infeccion e infestacion parasitarias de la orbita en enfermedades clasificadas en otra parte</v>
      </c>
    </row>
    <row r="2814" spans="1:5" ht="45" x14ac:dyDescent="0.25">
      <c r="A2814" s="15" t="s">
        <v>5722</v>
      </c>
      <c r="B2814" s="15" t="s">
        <v>5723</v>
      </c>
      <c r="C2814" s="16" t="s">
        <v>98</v>
      </c>
      <c r="D2814" s="17" t="s">
        <v>99</v>
      </c>
      <c r="E2814" t="str">
        <f t="shared" si="43"/>
        <v>H062 - Exoftalmia hipertiroidea</v>
      </c>
    </row>
    <row r="2815" spans="1:5" ht="135" x14ac:dyDescent="0.25">
      <c r="A2815" s="15" t="s">
        <v>5724</v>
      </c>
      <c r="B2815" s="15" t="s">
        <v>5725</v>
      </c>
      <c r="C2815" s="16" t="s">
        <v>98</v>
      </c>
      <c r="D2815" s="17" t="s">
        <v>99</v>
      </c>
      <c r="E2815" t="str">
        <f t="shared" si="43"/>
        <v>H063 - Otros trastornos de la orbita en enfermedades clasificadas en otra parte</v>
      </c>
    </row>
    <row r="2816" spans="1:5" ht="60" x14ac:dyDescent="0.25">
      <c r="A2816" s="15" t="s">
        <v>5726</v>
      </c>
      <c r="B2816" s="15" t="s">
        <v>5727</v>
      </c>
      <c r="C2816" s="16" t="s">
        <v>98</v>
      </c>
      <c r="D2816" s="17" t="s">
        <v>99</v>
      </c>
      <c r="E2816" t="str">
        <f t="shared" si="43"/>
        <v>H100 - Conjuntivitis mucopurulenta</v>
      </c>
    </row>
    <row r="2817" spans="1:5" ht="45" x14ac:dyDescent="0.25">
      <c r="A2817" s="15" t="s">
        <v>5728</v>
      </c>
      <c r="B2817" s="15" t="s">
        <v>5729</v>
      </c>
      <c r="C2817" s="16" t="s">
        <v>98</v>
      </c>
      <c r="D2817" s="17" t="s">
        <v>99</v>
      </c>
      <c r="E2817" t="str">
        <f t="shared" si="43"/>
        <v>H101 - Conjuntivitis atopica aguda</v>
      </c>
    </row>
    <row r="2818" spans="1:5" ht="45" x14ac:dyDescent="0.25">
      <c r="A2818" s="15" t="s">
        <v>5730</v>
      </c>
      <c r="B2818" s="15" t="s">
        <v>5731</v>
      </c>
      <c r="C2818" s="16" t="s">
        <v>98</v>
      </c>
      <c r="D2818" s="17" t="s">
        <v>99</v>
      </c>
      <c r="E2818" t="str">
        <f t="shared" ref="E2818:E2881" si="44">CONCATENATE(A2818," - ",B2818)</f>
        <v>H102 - Otras conjuntivitis agudas</v>
      </c>
    </row>
    <row r="2819" spans="1:5" ht="75" x14ac:dyDescent="0.25">
      <c r="A2819" s="15" t="s">
        <v>5732</v>
      </c>
      <c r="B2819" s="15" t="s">
        <v>5733</v>
      </c>
      <c r="C2819" s="16" t="s">
        <v>98</v>
      </c>
      <c r="D2819" s="17" t="s">
        <v>99</v>
      </c>
      <c r="E2819" t="str">
        <f t="shared" si="44"/>
        <v>H103 - Conjuntivitis aguda, no especificada</v>
      </c>
    </row>
    <row r="2820" spans="1:5" ht="30" x14ac:dyDescent="0.25">
      <c r="A2820" s="15" t="s">
        <v>5734</v>
      </c>
      <c r="B2820" s="15" t="s">
        <v>5735</v>
      </c>
      <c r="C2820" s="16" t="s">
        <v>98</v>
      </c>
      <c r="D2820" s="17" t="s">
        <v>99</v>
      </c>
      <c r="E2820" t="str">
        <f t="shared" si="44"/>
        <v>H104 - Conjuntivitis cronica</v>
      </c>
    </row>
    <row r="2821" spans="1:5" ht="30" x14ac:dyDescent="0.25">
      <c r="A2821" s="15" t="s">
        <v>5736</v>
      </c>
      <c r="B2821" s="15" t="s">
        <v>5737</v>
      </c>
      <c r="C2821" s="16" t="s">
        <v>98</v>
      </c>
      <c r="D2821" s="17" t="s">
        <v>99</v>
      </c>
      <c r="E2821" t="str">
        <f t="shared" si="44"/>
        <v>H105 - Blefaroconjuntivitis</v>
      </c>
    </row>
    <row r="2822" spans="1:5" ht="45" x14ac:dyDescent="0.25">
      <c r="A2822" s="15" t="s">
        <v>5738</v>
      </c>
      <c r="B2822" s="15" t="s">
        <v>5739</v>
      </c>
      <c r="C2822" s="16" t="s">
        <v>98</v>
      </c>
      <c r="D2822" s="17" t="s">
        <v>99</v>
      </c>
      <c r="E2822" t="str">
        <f t="shared" si="44"/>
        <v>H108 - Otras conjuntivitis</v>
      </c>
    </row>
    <row r="2823" spans="1:5" ht="60" x14ac:dyDescent="0.25">
      <c r="A2823" s="15" t="s">
        <v>5740</v>
      </c>
      <c r="B2823" s="15" t="s">
        <v>5741</v>
      </c>
      <c r="C2823" s="16" t="s">
        <v>98</v>
      </c>
      <c r="D2823" s="17" t="s">
        <v>99</v>
      </c>
      <c r="E2823" t="str">
        <f t="shared" si="44"/>
        <v>H109 - Conjuntivitis, no especificada</v>
      </c>
    </row>
    <row r="2824" spans="1:5" x14ac:dyDescent="0.25">
      <c r="A2824" s="15" t="s">
        <v>5742</v>
      </c>
      <c r="B2824" s="15" t="s">
        <v>5743</v>
      </c>
      <c r="C2824" s="16" t="s">
        <v>98</v>
      </c>
      <c r="D2824" s="17" t="s">
        <v>99</v>
      </c>
      <c r="E2824" t="str">
        <f t="shared" si="44"/>
        <v>H110 - Pterigion</v>
      </c>
    </row>
    <row r="2825" spans="1:5" ht="75" x14ac:dyDescent="0.25">
      <c r="A2825" s="15" t="s">
        <v>5744</v>
      </c>
      <c r="B2825" s="15" t="s">
        <v>5745</v>
      </c>
      <c r="C2825" s="16" t="s">
        <v>98</v>
      </c>
      <c r="D2825" s="17" t="s">
        <v>99</v>
      </c>
      <c r="E2825" t="str">
        <f t="shared" si="44"/>
        <v>H111 - Degeneraciones y depositos conjuntivales</v>
      </c>
    </row>
    <row r="2826" spans="1:5" ht="45" x14ac:dyDescent="0.25">
      <c r="A2826" s="15" t="s">
        <v>5746</v>
      </c>
      <c r="B2826" s="15" t="s">
        <v>5747</v>
      </c>
      <c r="C2826" s="16" t="s">
        <v>98</v>
      </c>
      <c r="D2826" s="17" t="s">
        <v>99</v>
      </c>
      <c r="E2826" t="str">
        <f t="shared" si="44"/>
        <v>H112 - Cicatrices conjuntivales</v>
      </c>
    </row>
    <row r="2827" spans="1:5" ht="60" x14ac:dyDescent="0.25">
      <c r="A2827" s="15" t="s">
        <v>5748</v>
      </c>
      <c r="B2827" s="15" t="s">
        <v>5749</v>
      </c>
      <c r="C2827" s="16" t="s">
        <v>98</v>
      </c>
      <c r="D2827" s="17" t="s">
        <v>99</v>
      </c>
      <c r="E2827" t="str">
        <f t="shared" si="44"/>
        <v>H113 - Hemorragia conjuntival</v>
      </c>
    </row>
    <row r="2828" spans="1:5" ht="90" x14ac:dyDescent="0.25">
      <c r="A2828" s="15" t="s">
        <v>5750</v>
      </c>
      <c r="B2828" s="15" t="s">
        <v>5751</v>
      </c>
      <c r="C2828" s="16" t="s">
        <v>98</v>
      </c>
      <c r="D2828" s="17" t="s">
        <v>99</v>
      </c>
      <c r="E2828" t="str">
        <f t="shared" si="44"/>
        <v>H114 - Otros trastornos vasculares y quistes conjuntivales</v>
      </c>
    </row>
    <row r="2829" spans="1:5" ht="75" x14ac:dyDescent="0.25">
      <c r="A2829" s="15" t="s">
        <v>5752</v>
      </c>
      <c r="B2829" s="15" t="s">
        <v>5753</v>
      </c>
      <c r="C2829" s="16" t="s">
        <v>98</v>
      </c>
      <c r="D2829" s="17" t="s">
        <v>99</v>
      </c>
      <c r="E2829" t="str">
        <f t="shared" si="44"/>
        <v>H118 - Otros trastornos especificados de la conjuntiva</v>
      </c>
    </row>
    <row r="2830" spans="1:5" ht="90" x14ac:dyDescent="0.25">
      <c r="A2830" s="15" t="s">
        <v>5754</v>
      </c>
      <c r="B2830" s="15" t="s">
        <v>5755</v>
      </c>
      <c r="C2830" s="16" t="s">
        <v>98</v>
      </c>
      <c r="D2830" s="17" t="s">
        <v>99</v>
      </c>
      <c r="E2830" t="str">
        <f t="shared" si="44"/>
        <v>H119 - Trastorno de la conjuntiva, no especificado</v>
      </c>
    </row>
    <row r="2831" spans="1:5" ht="60" x14ac:dyDescent="0.25">
      <c r="A2831" s="15" t="s">
        <v>5756</v>
      </c>
      <c r="B2831" s="15" t="s">
        <v>5757</v>
      </c>
      <c r="C2831" s="16" t="s">
        <v>98</v>
      </c>
      <c r="D2831" s="17" t="s">
        <v>99</v>
      </c>
      <c r="E2831" t="str">
        <f t="shared" si="44"/>
        <v>H130 - Infeccion filarica de la conjuntiva</v>
      </c>
    </row>
    <row r="2832" spans="1:5" ht="165" x14ac:dyDescent="0.25">
      <c r="A2832" s="15" t="s">
        <v>5758</v>
      </c>
      <c r="B2832" s="15" t="s">
        <v>5759</v>
      </c>
      <c r="C2832" s="16" t="s">
        <v>98</v>
      </c>
      <c r="D2832" s="17" t="s">
        <v>99</v>
      </c>
      <c r="E2832" t="str">
        <f t="shared" si="44"/>
        <v>H131 - Conjuntivitis en enfermedades infecciosas y parasitarias clasificadas en otra parte</v>
      </c>
    </row>
    <row r="2833" spans="1:5" ht="120" x14ac:dyDescent="0.25">
      <c r="A2833" s="15" t="s">
        <v>5760</v>
      </c>
      <c r="B2833" s="15" t="s">
        <v>5761</v>
      </c>
      <c r="C2833" s="16" t="s">
        <v>98</v>
      </c>
      <c r="D2833" s="17" t="s">
        <v>99</v>
      </c>
      <c r="E2833" t="str">
        <f t="shared" si="44"/>
        <v>H132 - Conjuntivitis en otras enfermedades clasificadas en otra parte</v>
      </c>
    </row>
    <row r="2834" spans="1:5" ht="30" x14ac:dyDescent="0.25">
      <c r="A2834" s="15" t="s">
        <v>5762</v>
      </c>
      <c r="B2834" s="15" t="s">
        <v>5763</v>
      </c>
      <c r="C2834" s="16" t="s">
        <v>98</v>
      </c>
      <c r="D2834" s="17" t="s">
        <v>99</v>
      </c>
      <c r="E2834" t="str">
        <f t="shared" si="44"/>
        <v>H133 - Penfigoide ocular</v>
      </c>
    </row>
    <row r="2835" spans="1:5" ht="150" x14ac:dyDescent="0.25">
      <c r="A2835" s="15" t="s">
        <v>5764</v>
      </c>
      <c r="B2835" s="15" t="s">
        <v>5765</v>
      </c>
      <c r="C2835" s="16" t="s">
        <v>98</v>
      </c>
      <c r="D2835" s="17" t="s">
        <v>99</v>
      </c>
      <c r="E2835" t="str">
        <f t="shared" si="44"/>
        <v>H138 - Otros trastornos de la conjuntiva en enfermedades clasificadas en otra parte</v>
      </c>
    </row>
    <row r="2836" spans="1:5" x14ac:dyDescent="0.25">
      <c r="A2836" s="15" t="s">
        <v>5766</v>
      </c>
      <c r="B2836" s="15" t="s">
        <v>5767</v>
      </c>
      <c r="C2836" s="16" t="s">
        <v>98</v>
      </c>
      <c r="D2836" s="17" t="s">
        <v>99</v>
      </c>
      <c r="E2836" t="str">
        <f t="shared" si="44"/>
        <v>H150 - Escleritis</v>
      </c>
    </row>
    <row r="2837" spans="1:5" x14ac:dyDescent="0.25">
      <c r="A2837" s="15" t="s">
        <v>5768</v>
      </c>
      <c r="B2837" s="15" t="s">
        <v>5769</v>
      </c>
      <c r="C2837" s="16" t="s">
        <v>98</v>
      </c>
      <c r="D2837" s="17" t="s">
        <v>99</v>
      </c>
      <c r="E2837" t="str">
        <f t="shared" si="44"/>
        <v>H151 - Episcleritis</v>
      </c>
    </row>
    <row r="2838" spans="1:5" ht="60" x14ac:dyDescent="0.25">
      <c r="A2838" s="15" t="s">
        <v>5770</v>
      </c>
      <c r="B2838" s="15" t="s">
        <v>5771</v>
      </c>
      <c r="C2838" s="16" t="s">
        <v>98</v>
      </c>
      <c r="D2838" s="17" t="s">
        <v>99</v>
      </c>
      <c r="E2838" t="str">
        <f t="shared" si="44"/>
        <v>H158 - Otros trastornos de la esclerotica</v>
      </c>
    </row>
    <row r="2839" spans="1:5" ht="90" x14ac:dyDescent="0.25">
      <c r="A2839" s="15" t="s">
        <v>5772</v>
      </c>
      <c r="B2839" s="15" t="s">
        <v>5773</v>
      </c>
      <c r="C2839" s="16" t="s">
        <v>98</v>
      </c>
      <c r="D2839" s="17" t="s">
        <v>99</v>
      </c>
      <c r="E2839" t="str">
        <f t="shared" si="44"/>
        <v>H159 - Trastorno de la esclerotica, no especificado</v>
      </c>
    </row>
    <row r="2840" spans="1:5" ht="30" x14ac:dyDescent="0.25">
      <c r="A2840" s="15" t="s">
        <v>5774</v>
      </c>
      <c r="B2840" s="15" t="s">
        <v>5775</v>
      </c>
      <c r="C2840" s="16" t="s">
        <v>98</v>
      </c>
      <c r="D2840" s="17" t="s">
        <v>99</v>
      </c>
      <c r="E2840" t="str">
        <f t="shared" si="44"/>
        <v>H160 - ulcera de la cornea</v>
      </c>
    </row>
    <row r="2841" spans="1:5" ht="90" x14ac:dyDescent="0.25">
      <c r="A2841" s="15" t="s">
        <v>5776</v>
      </c>
      <c r="B2841" s="15" t="s">
        <v>5777</v>
      </c>
      <c r="C2841" s="16" t="s">
        <v>98</v>
      </c>
      <c r="D2841" s="17" t="s">
        <v>99</v>
      </c>
      <c r="E2841" t="str">
        <f t="shared" si="44"/>
        <v>H161 - Otras queratitis superficiales sin conjuntivitis</v>
      </c>
    </row>
    <row r="2842" spans="1:5" ht="30" x14ac:dyDescent="0.25">
      <c r="A2842" s="15" t="s">
        <v>5778</v>
      </c>
      <c r="B2842" s="15" t="s">
        <v>5779</v>
      </c>
      <c r="C2842" s="16" t="s">
        <v>98</v>
      </c>
      <c r="D2842" s="17" t="s">
        <v>99</v>
      </c>
      <c r="E2842" t="str">
        <f t="shared" si="44"/>
        <v>H162 - Queratoconjuntivitis</v>
      </c>
    </row>
    <row r="2843" spans="1:5" ht="45" x14ac:dyDescent="0.25">
      <c r="A2843" s="15" t="s">
        <v>5780</v>
      </c>
      <c r="B2843" s="15" t="s">
        <v>5781</v>
      </c>
      <c r="C2843" s="16" t="s">
        <v>98</v>
      </c>
      <c r="D2843" s="17" t="s">
        <v>99</v>
      </c>
      <c r="E2843" t="str">
        <f t="shared" si="44"/>
        <v>H163 - Queratitis intersticial y profunda</v>
      </c>
    </row>
    <row r="2844" spans="1:5" ht="60" x14ac:dyDescent="0.25">
      <c r="A2844" s="15" t="s">
        <v>5782</v>
      </c>
      <c r="B2844" s="15" t="s">
        <v>5783</v>
      </c>
      <c r="C2844" s="16" t="s">
        <v>98</v>
      </c>
      <c r="D2844" s="17" t="s">
        <v>99</v>
      </c>
      <c r="E2844" t="str">
        <f t="shared" si="44"/>
        <v>H164 - Neovascularizacion  de la cornea</v>
      </c>
    </row>
    <row r="2845" spans="1:5" ht="30" x14ac:dyDescent="0.25">
      <c r="A2845" s="15" t="s">
        <v>5784</v>
      </c>
      <c r="B2845" s="15" t="s">
        <v>5785</v>
      </c>
      <c r="C2845" s="16" t="s">
        <v>98</v>
      </c>
      <c r="D2845" s="17" t="s">
        <v>99</v>
      </c>
      <c r="E2845" t="str">
        <f t="shared" si="44"/>
        <v>H168 - Otras queratitis</v>
      </c>
    </row>
    <row r="2846" spans="1:5" ht="60" x14ac:dyDescent="0.25">
      <c r="A2846" s="15" t="s">
        <v>5786</v>
      </c>
      <c r="B2846" s="15" t="s">
        <v>5787</v>
      </c>
      <c r="C2846" s="16" t="s">
        <v>98</v>
      </c>
      <c r="D2846" s="17" t="s">
        <v>99</v>
      </c>
      <c r="E2846" t="str">
        <f t="shared" si="44"/>
        <v>H169 - Queratitis,no especificada</v>
      </c>
    </row>
    <row r="2847" spans="1:5" ht="30" x14ac:dyDescent="0.25">
      <c r="A2847" s="15" t="s">
        <v>5788</v>
      </c>
      <c r="B2847" s="15" t="s">
        <v>5789</v>
      </c>
      <c r="C2847" s="16" t="s">
        <v>98</v>
      </c>
      <c r="D2847" s="17" t="s">
        <v>99</v>
      </c>
      <c r="E2847" t="str">
        <f t="shared" si="44"/>
        <v>H170 - Leucoma adherente</v>
      </c>
    </row>
    <row r="2848" spans="1:5" ht="75" x14ac:dyDescent="0.25">
      <c r="A2848" s="15" t="s">
        <v>5790</v>
      </c>
      <c r="B2848" s="15" t="s">
        <v>5791</v>
      </c>
      <c r="C2848" s="16" t="s">
        <v>98</v>
      </c>
      <c r="D2848" s="17" t="s">
        <v>99</v>
      </c>
      <c r="E2848" t="str">
        <f t="shared" si="44"/>
        <v>H171 - Otras opacidades centrales de la cornea</v>
      </c>
    </row>
    <row r="2849" spans="1:5" ht="90" x14ac:dyDescent="0.25">
      <c r="A2849" s="15" t="s">
        <v>5792</v>
      </c>
      <c r="B2849" s="15" t="s">
        <v>5793</v>
      </c>
      <c r="C2849" s="16" t="s">
        <v>98</v>
      </c>
      <c r="D2849" s="17" t="s">
        <v>99</v>
      </c>
      <c r="E2849" t="str">
        <f t="shared" si="44"/>
        <v>H178 - Otras opacidades o cicatrices de la cornea</v>
      </c>
    </row>
    <row r="2850" spans="1:5" ht="105" x14ac:dyDescent="0.25">
      <c r="A2850" s="15" t="s">
        <v>5794</v>
      </c>
      <c r="B2850" s="15" t="s">
        <v>5795</v>
      </c>
      <c r="C2850" s="16" t="s">
        <v>98</v>
      </c>
      <c r="D2850" s="17" t="s">
        <v>99</v>
      </c>
      <c r="E2850" t="str">
        <f t="shared" si="44"/>
        <v>H179 - Cicatriz u opacidad de la cornea,  no especificada</v>
      </c>
    </row>
    <row r="2851" spans="1:5" ht="75" x14ac:dyDescent="0.25">
      <c r="A2851" s="15" t="s">
        <v>5796</v>
      </c>
      <c r="B2851" s="15" t="s">
        <v>5797</v>
      </c>
      <c r="C2851" s="16" t="s">
        <v>98</v>
      </c>
      <c r="D2851" s="17" t="s">
        <v>99</v>
      </c>
      <c r="E2851" t="str">
        <f t="shared" si="44"/>
        <v>H180 - Pigmentaciones y depositos en la cornea</v>
      </c>
    </row>
    <row r="2852" spans="1:5" ht="45" x14ac:dyDescent="0.25">
      <c r="A2852" s="15" t="s">
        <v>5798</v>
      </c>
      <c r="B2852" s="15" t="s">
        <v>5799</v>
      </c>
      <c r="C2852" s="16" t="s">
        <v>98</v>
      </c>
      <c r="D2852" s="17" t="s">
        <v>99</v>
      </c>
      <c r="E2852" t="str">
        <f t="shared" si="44"/>
        <v>H181 - Queratopatia vesicular</v>
      </c>
    </row>
    <row r="2853" spans="1:5" ht="60" x14ac:dyDescent="0.25">
      <c r="A2853" s="15" t="s">
        <v>5800</v>
      </c>
      <c r="B2853" s="15" t="s">
        <v>5801</v>
      </c>
      <c r="C2853" s="16" t="s">
        <v>98</v>
      </c>
      <c r="D2853" s="17" t="s">
        <v>99</v>
      </c>
      <c r="E2853" t="str">
        <f t="shared" si="44"/>
        <v>H182 - Otros edemas de la cornea</v>
      </c>
    </row>
    <row r="2854" spans="1:5" ht="75" x14ac:dyDescent="0.25">
      <c r="A2854" s="15" t="s">
        <v>5802</v>
      </c>
      <c r="B2854" s="15" t="s">
        <v>5803</v>
      </c>
      <c r="C2854" s="16" t="s">
        <v>98</v>
      </c>
      <c r="D2854" s="17" t="s">
        <v>99</v>
      </c>
      <c r="E2854" t="str">
        <f t="shared" si="44"/>
        <v>H183 - Cambios en las membranas de la cornea</v>
      </c>
    </row>
    <row r="2855" spans="1:5" ht="45" x14ac:dyDescent="0.25">
      <c r="A2855" s="15" t="s">
        <v>5804</v>
      </c>
      <c r="B2855" s="15" t="s">
        <v>5805</v>
      </c>
      <c r="C2855" s="16" t="s">
        <v>98</v>
      </c>
      <c r="D2855" s="17" t="s">
        <v>99</v>
      </c>
      <c r="E2855" t="str">
        <f t="shared" si="44"/>
        <v>H184 - Degeneracion de la cornea</v>
      </c>
    </row>
    <row r="2856" spans="1:5" ht="60" x14ac:dyDescent="0.25">
      <c r="A2856" s="15" t="s">
        <v>5806</v>
      </c>
      <c r="B2856" s="15" t="s">
        <v>5807</v>
      </c>
      <c r="C2856" s="16" t="s">
        <v>98</v>
      </c>
      <c r="D2856" s="17" t="s">
        <v>99</v>
      </c>
      <c r="E2856" t="str">
        <f t="shared" si="44"/>
        <v>H185 - Distrofia hereditaria de la cornea</v>
      </c>
    </row>
    <row r="2857" spans="1:5" ht="30" x14ac:dyDescent="0.25">
      <c r="A2857" s="15" t="s">
        <v>5808</v>
      </c>
      <c r="B2857" s="15" t="s">
        <v>5809</v>
      </c>
      <c r="C2857" s="16" t="s">
        <v>98</v>
      </c>
      <c r="D2857" s="17" t="s">
        <v>99</v>
      </c>
      <c r="E2857" t="str">
        <f t="shared" si="44"/>
        <v>H186 - Queratocono</v>
      </c>
    </row>
    <row r="2858" spans="1:5" ht="60" x14ac:dyDescent="0.25">
      <c r="A2858" s="15" t="s">
        <v>5810</v>
      </c>
      <c r="B2858" s="15" t="s">
        <v>5811</v>
      </c>
      <c r="C2858" s="16" t="s">
        <v>98</v>
      </c>
      <c r="D2858" s="17" t="s">
        <v>99</v>
      </c>
      <c r="E2858" t="str">
        <f t="shared" si="44"/>
        <v>H187 - Otras deformidades de la cornea</v>
      </c>
    </row>
    <row r="2859" spans="1:5" ht="75" x14ac:dyDescent="0.25">
      <c r="A2859" s="15" t="s">
        <v>5812</v>
      </c>
      <c r="B2859" s="15" t="s">
        <v>5813</v>
      </c>
      <c r="C2859" s="16" t="s">
        <v>98</v>
      </c>
      <c r="D2859" s="17" t="s">
        <v>99</v>
      </c>
      <c r="E2859" t="str">
        <f t="shared" si="44"/>
        <v>H188 - Otros trastornos especificados de la cornea</v>
      </c>
    </row>
    <row r="2860" spans="1:5" ht="75" x14ac:dyDescent="0.25">
      <c r="A2860" s="15" t="s">
        <v>5814</v>
      </c>
      <c r="B2860" s="15" t="s">
        <v>5815</v>
      </c>
      <c r="C2860" s="16" t="s">
        <v>98</v>
      </c>
      <c r="D2860" s="17" t="s">
        <v>99</v>
      </c>
      <c r="E2860" t="str">
        <f t="shared" si="44"/>
        <v>H189 - Trastorno de la cornea, no especificado</v>
      </c>
    </row>
    <row r="2861" spans="1:5" ht="120" x14ac:dyDescent="0.25">
      <c r="A2861" s="15" t="s">
        <v>5816</v>
      </c>
      <c r="B2861" s="15" t="s">
        <v>5817</v>
      </c>
      <c r="C2861" s="16" t="s">
        <v>98</v>
      </c>
      <c r="D2861" s="17" t="s">
        <v>99</v>
      </c>
      <c r="E2861" t="str">
        <f t="shared" si="44"/>
        <v>H190 - Escleritis y episcleritis en enfermedades clasificadas en otra parte</v>
      </c>
    </row>
    <row r="2862" spans="1:5" ht="90" x14ac:dyDescent="0.25">
      <c r="A2862" s="15" t="s">
        <v>5818</v>
      </c>
      <c r="B2862" s="15" t="s">
        <v>5819</v>
      </c>
      <c r="C2862" s="16" t="s">
        <v>98</v>
      </c>
      <c r="D2862" s="17" t="s">
        <v>99</v>
      </c>
      <c r="E2862" t="str">
        <f t="shared" si="44"/>
        <v>H191 - Queratitis y queratoconjuntivitis por herpes simple</v>
      </c>
    </row>
    <row r="2863" spans="1:5" ht="210" x14ac:dyDescent="0.25">
      <c r="A2863" s="15" t="s">
        <v>5820</v>
      </c>
      <c r="B2863" s="15" t="s">
        <v>5821</v>
      </c>
      <c r="C2863" s="16" t="s">
        <v>98</v>
      </c>
      <c r="D2863" s="17" t="s">
        <v>99</v>
      </c>
      <c r="E2863" t="str">
        <f t="shared" si="44"/>
        <v>H192 - Queratitis y queratoconjuntivitis en enfermedades infecciosas y parasitarias, clasificadas en otra parte</v>
      </c>
    </row>
    <row r="2864" spans="1:5" ht="150" x14ac:dyDescent="0.25">
      <c r="A2864" s="15" t="s">
        <v>5822</v>
      </c>
      <c r="B2864" s="15" t="s">
        <v>5823</v>
      </c>
      <c r="C2864" s="16" t="s">
        <v>98</v>
      </c>
      <c r="D2864" s="17" t="s">
        <v>99</v>
      </c>
      <c r="E2864" t="str">
        <f t="shared" si="44"/>
        <v>H193 - Queratitis y queratoconjuntivitis en otras enfermedades clasificadas en otra parte</v>
      </c>
    </row>
    <row r="2865" spans="1:5" ht="165" x14ac:dyDescent="0.25">
      <c r="A2865" s="15" t="s">
        <v>5824</v>
      </c>
      <c r="B2865" s="15" t="s">
        <v>5825</v>
      </c>
      <c r="C2865" s="16" t="s">
        <v>98</v>
      </c>
      <c r="D2865" s="17" t="s">
        <v>99</v>
      </c>
      <c r="E2865" t="str">
        <f t="shared" si="44"/>
        <v>H198 - Otros trastornos de la esclerotica y de la cornea en enfermedades clasificadas en otra parte</v>
      </c>
    </row>
    <row r="2866" spans="1:5" ht="45" x14ac:dyDescent="0.25">
      <c r="A2866" s="15" t="s">
        <v>5826</v>
      </c>
      <c r="B2866" s="15" t="s">
        <v>5827</v>
      </c>
      <c r="C2866" s="16" t="s">
        <v>98</v>
      </c>
      <c r="D2866" s="17" t="s">
        <v>99</v>
      </c>
      <c r="E2866" t="str">
        <f t="shared" si="44"/>
        <v>H200 - Iridociclitis aguda y subaguda</v>
      </c>
    </row>
    <row r="2867" spans="1:5" ht="30" x14ac:dyDescent="0.25">
      <c r="A2867" s="15" t="s">
        <v>5828</v>
      </c>
      <c r="B2867" s="15" t="s">
        <v>5829</v>
      </c>
      <c r="C2867" s="16" t="s">
        <v>98</v>
      </c>
      <c r="D2867" s="17" t="s">
        <v>99</v>
      </c>
      <c r="E2867" t="str">
        <f t="shared" si="44"/>
        <v>H201 - Iridociclitis cronica</v>
      </c>
    </row>
    <row r="2868" spans="1:5" ht="90" x14ac:dyDescent="0.25">
      <c r="A2868" s="15" t="s">
        <v>5830</v>
      </c>
      <c r="B2868" s="15" t="s">
        <v>5831</v>
      </c>
      <c r="C2868" s="16" t="s">
        <v>98</v>
      </c>
      <c r="D2868" s="17" t="s">
        <v>99</v>
      </c>
      <c r="E2868" t="str">
        <f t="shared" si="44"/>
        <v>H202 - Iridociclitis inducida por trastorno del cristalino</v>
      </c>
    </row>
    <row r="2869" spans="1:5" ht="75" x14ac:dyDescent="0.25">
      <c r="A2869" s="15" t="s">
        <v>5832</v>
      </c>
      <c r="B2869" s="15" t="s">
        <v>5833</v>
      </c>
      <c r="C2869" s="16" t="s">
        <v>98</v>
      </c>
      <c r="D2869" s="17" t="s">
        <v>99</v>
      </c>
      <c r="E2869" t="str">
        <f t="shared" si="44"/>
        <v>H208 - Otras iridociclitis especificadas</v>
      </c>
    </row>
    <row r="2870" spans="1:5" ht="60" x14ac:dyDescent="0.25">
      <c r="A2870" s="15" t="s">
        <v>5834</v>
      </c>
      <c r="B2870" s="15" t="s">
        <v>5835</v>
      </c>
      <c r="C2870" s="16" t="s">
        <v>98</v>
      </c>
      <c r="D2870" s="17" t="s">
        <v>99</v>
      </c>
      <c r="E2870" t="str">
        <f t="shared" si="44"/>
        <v>H209 - Iridociclitis, no especificada</v>
      </c>
    </row>
    <row r="2871" spans="1:5" x14ac:dyDescent="0.25">
      <c r="A2871" s="15" t="s">
        <v>5836</v>
      </c>
      <c r="B2871" s="15" t="s">
        <v>5837</v>
      </c>
      <c r="C2871" s="16" t="s">
        <v>98</v>
      </c>
      <c r="D2871" s="17" t="s">
        <v>99</v>
      </c>
      <c r="E2871" t="str">
        <f t="shared" si="44"/>
        <v>H210 - Hifema</v>
      </c>
    </row>
    <row r="2872" spans="1:5" ht="90" x14ac:dyDescent="0.25">
      <c r="A2872" s="15" t="s">
        <v>5838</v>
      </c>
      <c r="B2872" s="15" t="s">
        <v>5839</v>
      </c>
      <c r="C2872" s="16" t="s">
        <v>98</v>
      </c>
      <c r="D2872" s="17" t="s">
        <v>99</v>
      </c>
      <c r="E2872" t="str">
        <f t="shared" si="44"/>
        <v>H211 - Otros trastornos vasculares del iris y del cuerpo ciliar</v>
      </c>
    </row>
    <row r="2873" spans="1:5" ht="75" x14ac:dyDescent="0.25">
      <c r="A2873" s="15" t="s">
        <v>5840</v>
      </c>
      <c r="B2873" s="15" t="s">
        <v>5841</v>
      </c>
      <c r="C2873" s="16" t="s">
        <v>98</v>
      </c>
      <c r="D2873" s="17" t="s">
        <v>99</v>
      </c>
      <c r="E2873" t="str">
        <f t="shared" si="44"/>
        <v>H212 - Degeneracion del iris y del cuerpo ciliar</v>
      </c>
    </row>
    <row r="2874" spans="1:5" ht="90" x14ac:dyDescent="0.25">
      <c r="A2874" s="15" t="s">
        <v>5842</v>
      </c>
      <c r="B2874" s="15" t="s">
        <v>5843</v>
      </c>
      <c r="C2874" s="16" t="s">
        <v>98</v>
      </c>
      <c r="D2874" s="17" t="s">
        <v>99</v>
      </c>
      <c r="E2874" t="str">
        <f t="shared" si="44"/>
        <v>H213 - Quiste del iris, del cuerpo ciliar y de la camara anterior</v>
      </c>
    </row>
    <row r="2875" spans="1:5" ht="30" x14ac:dyDescent="0.25">
      <c r="A2875" s="15" t="s">
        <v>5844</v>
      </c>
      <c r="B2875" s="15" t="s">
        <v>5845</v>
      </c>
      <c r="C2875" s="16" t="s">
        <v>98</v>
      </c>
      <c r="D2875" s="17" t="s">
        <v>99</v>
      </c>
      <c r="E2875" t="str">
        <f t="shared" si="44"/>
        <v>H214 - Membranas pupilares</v>
      </c>
    </row>
    <row r="2876" spans="1:5" ht="105" x14ac:dyDescent="0.25">
      <c r="A2876" s="15" t="s">
        <v>5846</v>
      </c>
      <c r="B2876" s="15" t="s">
        <v>5847</v>
      </c>
      <c r="C2876" s="16" t="s">
        <v>98</v>
      </c>
      <c r="D2876" s="17" t="s">
        <v>99</v>
      </c>
      <c r="E2876" t="str">
        <f t="shared" si="44"/>
        <v>H215 - Otras adherencias y desgarros del iris y del cuerpo ciliar</v>
      </c>
    </row>
    <row r="2877" spans="1:5" ht="105" x14ac:dyDescent="0.25">
      <c r="A2877" s="15" t="s">
        <v>5848</v>
      </c>
      <c r="B2877" s="15" t="s">
        <v>5849</v>
      </c>
      <c r="C2877" s="16" t="s">
        <v>98</v>
      </c>
      <c r="D2877" s="17" t="s">
        <v>99</v>
      </c>
      <c r="E2877" t="str">
        <f t="shared" si="44"/>
        <v>H218 - Otros trastornos especificados del iris y del cuerpo ciliar</v>
      </c>
    </row>
    <row r="2878" spans="1:5" ht="90" x14ac:dyDescent="0.25">
      <c r="A2878" s="15" t="s">
        <v>5850</v>
      </c>
      <c r="B2878" s="15" t="s">
        <v>5851</v>
      </c>
      <c r="C2878" s="16" t="s">
        <v>98</v>
      </c>
      <c r="D2878" s="17" t="s">
        <v>99</v>
      </c>
      <c r="E2878" t="str">
        <f t="shared" si="44"/>
        <v>H219 - Trastorno del iris y del cuerpo ciliar, no especificado</v>
      </c>
    </row>
    <row r="2879" spans="1:5" ht="165" x14ac:dyDescent="0.25">
      <c r="A2879" s="15" t="s">
        <v>5852</v>
      </c>
      <c r="B2879" s="15" t="s">
        <v>5853</v>
      </c>
      <c r="C2879" s="16" t="s">
        <v>98</v>
      </c>
      <c r="D2879" s="17" t="s">
        <v>99</v>
      </c>
      <c r="E2879" t="str">
        <f t="shared" si="44"/>
        <v>H220 - Iridociclitis en enfermedades infecciosas y parasitarias  clasificadas en otra parte</v>
      </c>
    </row>
    <row r="2880" spans="1:5" ht="105" x14ac:dyDescent="0.25">
      <c r="A2880" s="15" t="s">
        <v>5854</v>
      </c>
      <c r="B2880" s="15" t="s">
        <v>5855</v>
      </c>
      <c r="C2880" s="16" t="s">
        <v>98</v>
      </c>
      <c r="D2880" s="17" t="s">
        <v>99</v>
      </c>
      <c r="E2880" t="str">
        <f t="shared" si="44"/>
        <v>H221 - Iridociclitis en otras enfermedades clasificadas en otra parte</v>
      </c>
    </row>
    <row r="2881" spans="1:5" ht="150" x14ac:dyDescent="0.25">
      <c r="A2881" s="15" t="s">
        <v>5856</v>
      </c>
      <c r="B2881" s="15" t="s">
        <v>5857</v>
      </c>
      <c r="C2881" s="16" t="s">
        <v>98</v>
      </c>
      <c r="D2881" s="17" t="s">
        <v>99</v>
      </c>
      <c r="E2881" t="str">
        <f t="shared" si="44"/>
        <v>H228 - Otros trastornos del iris y del cuerpo ciliar en enfermedades clasificadas en otra parte</v>
      </c>
    </row>
    <row r="2882" spans="1:5" ht="45" x14ac:dyDescent="0.25">
      <c r="A2882" s="15" t="s">
        <v>5858</v>
      </c>
      <c r="B2882" s="15" t="s">
        <v>5859</v>
      </c>
      <c r="C2882" s="16" t="s">
        <v>98</v>
      </c>
      <c r="D2882" s="17" t="s">
        <v>99</v>
      </c>
      <c r="E2882" t="str">
        <f t="shared" ref="E2882:E2945" si="45">CONCATENATE(A2882," - ",B2882)</f>
        <v>H250 - Catarata senil incipiente</v>
      </c>
    </row>
    <row r="2883" spans="1:5" ht="45" x14ac:dyDescent="0.25">
      <c r="A2883" s="15" t="s">
        <v>5860</v>
      </c>
      <c r="B2883" s="15" t="s">
        <v>5861</v>
      </c>
      <c r="C2883" s="16" t="s">
        <v>98</v>
      </c>
      <c r="D2883" s="17" t="s">
        <v>99</v>
      </c>
      <c r="E2883" t="str">
        <f t="shared" si="45"/>
        <v>H251 - Catarata senil nuclear</v>
      </c>
    </row>
    <row r="2884" spans="1:5" ht="60" x14ac:dyDescent="0.25">
      <c r="A2884" s="15" t="s">
        <v>5862</v>
      </c>
      <c r="B2884" s="15" t="s">
        <v>5863</v>
      </c>
      <c r="C2884" s="16" t="s">
        <v>98</v>
      </c>
      <c r="D2884" s="17" t="s">
        <v>99</v>
      </c>
      <c r="E2884" t="str">
        <f t="shared" si="45"/>
        <v>H252 - Catarata senil, tipo morgagnian</v>
      </c>
    </row>
    <row r="2885" spans="1:5" ht="45" x14ac:dyDescent="0.25">
      <c r="A2885" s="15" t="s">
        <v>5864</v>
      </c>
      <c r="B2885" s="15" t="s">
        <v>5865</v>
      </c>
      <c r="C2885" s="16" t="s">
        <v>98</v>
      </c>
      <c r="D2885" s="17" t="s">
        <v>99</v>
      </c>
      <c r="E2885" t="str">
        <f t="shared" si="45"/>
        <v>H258 - Otras cataratas seniles</v>
      </c>
    </row>
    <row r="2886" spans="1:5" ht="60" x14ac:dyDescent="0.25">
      <c r="A2886" s="15" t="s">
        <v>5866</v>
      </c>
      <c r="B2886" s="15" t="s">
        <v>5867</v>
      </c>
      <c r="C2886" s="16" t="s">
        <v>98</v>
      </c>
      <c r="D2886" s="17" t="s">
        <v>99</v>
      </c>
      <c r="E2886" t="str">
        <f t="shared" si="45"/>
        <v>H259 - Catarata senil, no especificada</v>
      </c>
    </row>
    <row r="2887" spans="1:5" ht="60" x14ac:dyDescent="0.25">
      <c r="A2887" s="15" t="s">
        <v>5868</v>
      </c>
      <c r="B2887" s="15" t="s">
        <v>5869</v>
      </c>
      <c r="C2887" s="16" t="s">
        <v>98</v>
      </c>
      <c r="D2887" s="17" t="s">
        <v>99</v>
      </c>
      <c r="E2887" t="str">
        <f t="shared" si="45"/>
        <v>H260 - Catarata infantil, juvenil y presenil</v>
      </c>
    </row>
    <row r="2888" spans="1:5" ht="30" x14ac:dyDescent="0.25">
      <c r="A2888" s="15" t="s">
        <v>5870</v>
      </c>
      <c r="B2888" s="15" t="s">
        <v>5871</v>
      </c>
      <c r="C2888" s="16" t="s">
        <v>98</v>
      </c>
      <c r="D2888" s="17" t="s">
        <v>99</v>
      </c>
      <c r="E2888" t="str">
        <f t="shared" si="45"/>
        <v>H261 - Catarata traumatica</v>
      </c>
    </row>
    <row r="2889" spans="1:5" ht="45" x14ac:dyDescent="0.25">
      <c r="A2889" s="15" t="s">
        <v>5872</v>
      </c>
      <c r="B2889" s="15" t="s">
        <v>5873</v>
      </c>
      <c r="C2889" s="16" t="s">
        <v>98</v>
      </c>
      <c r="D2889" s="17" t="s">
        <v>99</v>
      </c>
      <c r="E2889" t="str">
        <f t="shared" si="45"/>
        <v>H262 - Catarata complicada</v>
      </c>
    </row>
    <row r="2890" spans="1:5" ht="45" x14ac:dyDescent="0.25">
      <c r="A2890" s="15" t="s">
        <v>5874</v>
      </c>
      <c r="B2890" s="15" t="s">
        <v>5875</v>
      </c>
      <c r="C2890" s="16" t="s">
        <v>98</v>
      </c>
      <c r="D2890" s="17" t="s">
        <v>99</v>
      </c>
      <c r="E2890" t="str">
        <f t="shared" si="45"/>
        <v>H263 - Catarata inducida por drogas</v>
      </c>
    </row>
    <row r="2891" spans="1:5" ht="30" x14ac:dyDescent="0.25">
      <c r="A2891" s="15" t="s">
        <v>5876</v>
      </c>
      <c r="B2891" s="15" t="s">
        <v>5877</v>
      </c>
      <c r="C2891" s="16" t="s">
        <v>98</v>
      </c>
      <c r="D2891" s="17" t="s">
        <v>99</v>
      </c>
      <c r="E2891" t="str">
        <f t="shared" si="45"/>
        <v>H264 - Catarata residual</v>
      </c>
    </row>
    <row r="2892" spans="1:5" ht="75" x14ac:dyDescent="0.25">
      <c r="A2892" s="15" t="s">
        <v>5878</v>
      </c>
      <c r="B2892" s="15" t="s">
        <v>5879</v>
      </c>
      <c r="C2892" s="16" t="s">
        <v>98</v>
      </c>
      <c r="D2892" s="17" t="s">
        <v>99</v>
      </c>
      <c r="E2892" t="str">
        <f t="shared" si="45"/>
        <v>H268 - Otras formas especificadas de catarata</v>
      </c>
    </row>
    <row r="2893" spans="1:5" ht="60" x14ac:dyDescent="0.25">
      <c r="A2893" s="15" t="s">
        <v>5880</v>
      </c>
      <c r="B2893" s="15" t="s">
        <v>5881</v>
      </c>
      <c r="C2893" s="16" t="s">
        <v>98</v>
      </c>
      <c r="D2893" s="17" t="s">
        <v>99</v>
      </c>
      <c r="E2893" t="str">
        <f t="shared" si="45"/>
        <v>H269 - Catarata, no especificada</v>
      </c>
    </row>
    <row r="2894" spans="1:5" x14ac:dyDescent="0.25">
      <c r="A2894" s="15" t="s">
        <v>5882</v>
      </c>
      <c r="B2894" s="15" t="s">
        <v>5883</v>
      </c>
      <c r="C2894" s="16" t="s">
        <v>98</v>
      </c>
      <c r="D2894" s="17" t="s">
        <v>99</v>
      </c>
      <c r="E2894" t="str">
        <f t="shared" si="45"/>
        <v>H270 - Afaquia</v>
      </c>
    </row>
    <row r="2895" spans="1:5" ht="45" x14ac:dyDescent="0.25">
      <c r="A2895" s="15" t="s">
        <v>5884</v>
      </c>
      <c r="B2895" s="15" t="s">
        <v>5885</v>
      </c>
      <c r="C2895" s="16" t="s">
        <v>98</v>
      </c>
      <c r="D2895" s="17" t="s">
        <v>99</v>
      </c>
      <c r="E2895" t="str">
        <f t="shared" si="45"/>
        <v>H271 - Luxacion del cristalino</v>
      </c>
    </row>
    <row r="2896" spans="1:5" ht="75" x14ac:dyDescent="0.25">
      <c r="A2896" s="15" t="s">
        <v>5886</v>
      </c>
      <c r="B2896" s="15" t="s">
        <v>5887</v>
      </c>
      <c r="C2896" s="16" t="s">
        <v>98</v>
      </c>
      <c r="D2896" s="17" t="s">
        <v>99</v>
      </c>
      <c r="E2896" t="str">
        <f t="shared" si="45"/>
        <v>H278 - Otros trastornos especificados del cristalino</v>
      </c>
    </row>
    <row r="2897" spans="1:5" ht="90" x14ac:dyDescent="0.25">
      <c r="A2897" s="15" t="s">
        <v>5888</v>
      </c>
      <c r="B2897" s="15" t="s">
        <v>5889</v>
      </c>
      <c r="C2897" s="16" t="s">
        <v>98</v>
      </c>
      <c r="D2897" s="17" t="s">
        <v>99</v>
      </c>
      <c r="E2897" t="str">
        <f t="shared" si="45"/>
        <v>H279 - Trastorno del cristalino, no especificado</v>
      </c>
    </row>
    <row r="2898" spans="1:5" ht="30" x14ac:dyDescent="0.25">
      <c r="A2898" s="15" t="s">
        <v>5890</v>
      </c>
      <c r="B2898" s="15" t="s">
        <v>5891</v>
      </c>
      <c r="C2898" s="16" t="s">
        <v>98</v>
      </c>
      <c r="D2898" s="17" t="s">
        <v>99</v>
      </c>
      <c r="E2898" t="str">
        <f t="shared" si="45"/>
        <v>H280 - Catarata diabetica</v>
      </c>
    </row>
    <row r="2899" spans="1:5" ht="195" x14ac:dyDescent="0.25">
      <c r="A2899" s="15" t="s">
        <v>5892</v>
      </c>
      <c r="B2899" s="15" t="s">
        <v>5893</v>
      </c>
      <c r="C2899" s="16" t="s">
        <v>98</v>
      </c>
      <c r="D2899" s="17" t="s">
        <v>99</v>
      </c>
      <c r="E2899" t="str">
        <f t="shared" si="45"/>
        <v>H281 - Catarata en otras enfermedades endocrinas, nutricionales y metabolicas clasificadas en otra parte</v>
      </c>
    </row>
    <row r="2900" spans="1:5" ht="105" x14ac:dyDescent="0.25">
      <c r="A2900" s="15" t="s">
        <v>5894</v>
      </c>
      <c r="B2900" s="15" t="s">
        <v>5895</v>
      </c>
      <c r="C2900" s="16" t="s">
        <v>98</v>
      </c>
      <c r="D2900" s="17" t="s">
        <v>99</v>
      </c>
      <c r="E2900" t="str">
        <f t="shared" si="45"/>
        <v>H282 - Catarata en otras enfermedades clasificadas en otra parte</v>
      </c>
    </row>
    <row r="2901" spans="1:5" ht="150" x14ac:dyDescent="0.25">
      <c r="A2901" s="15" t="s">
        <v>5896</v>
      </c>
      <c r="B2901" s="15" t="s">
        <v>5897</v>
      </c>
      <c r="C2901" s="16" t="s">
        <v>98</v>
      </c>
      <c r="D2901" s="17" t="s">
        <v>99</v>
      </c>
      <c r="E2901" t="str">
        <f t="shared" si="45"/>
        <v>H288 - Otros trastornos del cristalino en enfermedades clasificadas en otra parte</v>
      </c>
    </row>
    <row r="2902" spans="1:5" ht="30" x14ac:dyDescent="0.25">
      <c r="A2902" s="15" t="s">
        <v>5898</v>
      </c>
      <c r="B2902" s="15" t="s">
        <v>5899</v>
      </c>
      <c r="C2902" s="16" t="s">
        <v>98</v>
      </c>
      <c r="D2902" s="17" t="s">
        <v>99</v>
      </c>
      <c r="E2902" t="str">
        <f t="shared" si="45"/>
        <v>H300 - Coriorretinitis focal</v>
      </c>
    </row>
    <row r="2903" spans="1:5" ht="60" x14ac:dyDescent="0.25">
      <c r="A2903" s="15" t="s">
        <v>5900</v>
      </c>
      <c r="B2903" s="15" t="s">
        <v>5901</v>
      </c>
      <c r="C2903" s="16" t="s">
        <v>98</v>
      </c>
      <c r="D2903" s="17" t="s">
        <v>99</v>
      </c>
      <c r="E2903" t="str">
        <f t="shared" si="45"/>
        <v>H301 - Coriorretinitis diseminada</v>
      </c>
    </row>
    <row r="2904" spans="1:5" ht="30" x14ac:dyDescent="0.25">
      <c r="A2904" s="15" t="s">
        <v>5902</v>
      </c>
      <c r="B2904" s="15" t="s">
        <v>5903</v>
      </c>
      <c r="C2904" s="16" t="s">
        <v>98</v>
      </c>
      <c r="D2904" s="17" t="s">
        <v>99</v>
      </c>
      <c r="E2904" t="str">
        <f t="shared" si="45"/>
        <v>H302 - Ciclitis posterior</v>
      </c>
    </row>
    <row r="2905" spans="1:5" ht="45" x14ac:dyDescent="0.25">
      <c r="A2905" s="15" t="s">
        <v>5904</v>
      </c>
      <c r="B2905" s="15" t="s">
        <v>5905</v>
      </c>
      <c r="C2905" s="16" t="s">
        <v>98</v>
      </c>
      <c r="D2905" s="17" t="s">
        <v>99</v>
      </c>
      <c r="E2905" t="str">
        <f t="shared" si="45"/>
        <v>H308 - Otras coriorretinitis</v>
      </c>
    </row>
    <row r="2906" spans="1:5" ht="60" x14ac:dyDescent="0.25">
      <c r="A2906" s="15" t="s">
        <v>5906</v>
      </c>
      <c r="B2906" s="15" t="s">
        <v>5907</v>
      </c>
      <c r="C2906" s="16" t="s">
        <v>98</v>
      </c>
      <c r="D2906" s="17" t="s">
        <v>99</v>
      </c>
      <c r="E2906" t="str">
        <f t="shared" si="45"/>
        <v>H309 - Coriorretinitis, no especificada</v>
      </c>
    </row>
    <row r="2907" spans="1:5" ht="45" x14ac:dyDescent="0.25">
      <c r="A2907" s="15" t="s">
        <v>5908</v>
      </c>
      <c r="B2907" s="15" t="s">
        <v>5909</v>
      </c>
      <c r="C2907" s="16" t="s">
        <v>98</v>
      </c>
      <c r="D2907" s="17" t="s">
        <v>99</v>
      </c>
      <c r="E2907" t="str">
        <f t="shared" si="45"/>
        <v>H310 - Cicatrices coriorretinianas</v>
      </c>
    </row>
    <row r="2908" spans="1:5" ht="45" x14ac:dyDescent="0.25">
      <c r="A2908" s="15" t="s">
        <v>5910</v>
      </c>
      <c r="B2908" s="15" t="s">
        <v>5911</v>
      </c>
      <c r="C2908" s="16" t="s">
        <v>98</v>
      </c>
      <c r="D2908" s="17" t="s">
        <v>99</v>
      </c>
      <c r="E2908" t="str">
        <f t="shared" si="45"/>
        <v>H311 - Degeneracion coroidea</v>
      </c>
    </row>
    <row r="2909" spans="1:5" ht="60" x14ac:dyDescent="0.25">
      <c r="A2909" s="15" t="s">
        <v>5912</v>
      </c>
      <c r="B2909" s="15" t="s">
        <v>5913</v>
      </c>
      <c r="C2909" s="16" t="s">
        <v>98</v>
      </c>
      <c r="D2909" s="17" t="s">
        <v>99</v>
      </c>
      <c r="E2909" t="str">
        <f t="shared" si="45"/>
        <v>H312 - Distrofia coroidea hereditaria</v>
      </c>
    </row>
    <row r="2910" spans="1:5" ht="60" x14ac:dyDescent="0.25">
      <c r="A2910" s="15" t="s">
        <v>5914</v>
      </c>
      <c r="B2910" s="15" t="s">
        <v>5915</v>
      </c>
      <c r="C2910" s="16" t="s">
        <v>98</v>
      </c>
      <c r="D2910" s="17" t="s">
        <v>99</v>
      </c>
      <c r="E2910" t="str">
        <f t="shared" si="45"/>
        <v>H313 - Hemorragia y ruptura de la coroides</v>
      </c>
    </row>
    <row r="2911" spans="1:5" ht="45" x14ac:dyDescent="0.25">
      <c r="A2911" s="15" t="s">
        <v>5916</v>
      </c>
      <c r="B2911" s="15" t="s">
        <v>5917</v>
      </c>
      <c r="C2911" s="16" t="s">
        <v>98</v>
      </c>
      <c r="D2911" s="17" t="s">
        <v>99</v>
      </c>
      <c r="E2911" t="str">
        <f t="shared" si="45"/>
        <v>H314 - Desprendimiento de la coroides</v>
      </c>
    </row>
    <row r="2912" spans="1:5" ht="75" x14ac:dyDescent="0.25">
      <c r="A2912" s="15" t="s">
        <v>5918</v>
      </c>
      <c r="B2912" s="15" t="s">
        <v>5919</v>
      </c>
      <c r="C2912" s="16" t="s">
        <v>98</v>
      </c>
      <c r="D2912" s="17" t="s">
        <v>99</v>
      </c>
      <c r="E2912" t="str">
        <f t="shared" si="45"/>
        <v>H318 - Otros trastornos especificados de la coroides</v>
      </c>
    </row>
    <row r="2913" spans="1:5" ht="90" x14ac:dyDescent="0.25">
      <c r="A2913" s="15" t="s">
        <v>5920</v>
      </c>
      <c r="B2913" s="15" t="s">
        <v>5921</v>
      </c>
      <c r="C2913" s="16" t="s">
        <v>98</v>
      </c>
      <c r="D2913" s="17" t="s">
        <v>99</v>
      </c>
      <c r="E2913" t="str">
        <f t="shared" si="45"/>
        <v>H319 - Trastorno de la coroides, no especificado</v>
      </c>
    </row>
    <row r="2914" spans="1:5" ht="195" x14ac:dyDescent="0.25">
      <c r="A2914" s="15" t="s">
        <v>5922</v>
      </c>
      <c r="B2914" s="15" t="s">
        <v>5923</v>
      </c>
      <c r="C2914" s="16" t="s">
        <v>98</v>
      </c>
      <c r="D2914" s="17" t="s">
        <v>99</v>
      </c>
      <c r="E2914" t="str">
        <f t="shared" si="45"/>
        <v>H320 - Inflamacion coriorretiniana en enfermedades infecciosas y parasitarias clasificadas en otra parte</v>
      </c>
    </row>
    <row r="2915" spans="1:5" ht="135" x14ac:dyDescent="0.25">
      <c r="A2915" s="15" t="s">
        <v>5924</v>
      </c>
      <c r="B2915" s="15" t="s">
        <v>5925</v>
      </c>
      <c r="C2915" s="16" t="s">
        <v>98</v>
      </c>
      <c r="D2915" s="17" t="s">
        <v>99</v>
      </c>
      <c r="E2915" t="str">
        <f t="shared" si="45"/>
        <v>H328 - Otros trastornos coriorretinianos en enfermedades clasificadas en otra parte</v>
      </c>
    </row>
    <row r="2916" spans="1:5" ht="75" x14ac:dyDescent="0.25">
      <c r="A2916" s="15" t="s">
        <v>5926</v>
      </c>
      <c r="B2916" s="15" t="s">
        <v>5927</v>
      </c>
      <c r="C2916" s="16" t="s">
        <v>98</v>
      </c>
      <c r="D2916" s="17" t="s">
        <v>99</v>
      </c>
      <c r="E2916" t="str">
        <f t="shared" si="45"/>
        <v>H330 - Desprendimiento de la retina con ruptura</v>
      </c>
    </row>
    <row r="2917" spans="1:5" ht="60" x14ac:dyDescent="0.25">
      <c r="A2917" s="15" t="s">
        <v>5928</v>
      </c>
      <c r="B2917" s="15" t="s">
        <v>5929</v>
      </c>
      <c r="C2917" s="16" t="s">
        <v>98</v>
      </c>
      <c r="D2917" s="17" t="s">
        <v>99</v>
      </c>
      <c r="E2917" t="str">
        <f t="shared" si="45"/>
        <v>H331 - Retinosquisis y quistes de la retina</v>
      </c>
    </row>
    <row r="2918" spans="1:5" ht="60" x14ac:dyDescent="0.25">
      <c r="A2918" s="15" t="s">
        <v>5930</v>
      </c>
      <c r="B2918" s="15" t="s">
        <v>5931</v>
      </c>
      <c r="C2918" s="16" t="s">
        <v>98</v>
      </c>
      <c r="D2918" s="17" t="s">
        <v>99</v>
      </c>
      <c r="E2918" t="str">
        <f t="shared" si="45"/>
        <v>H332 - Desprendimiento seroso de la retina</v>
      </c>
    </row>
    <row r="2919" spans="1:5" ht="75" x14ac:dyDescent="0.25">
      <c r="A2919" s="15" t="s">
        <v>5932</v>
      </c>
      <c r="B2919" s="15" t="s">
        <v>5933</v>
      </c>
      <c r="C2919" s="16" t="s">
        <v>98</v>
      </c>
      <c r="D2919" s="17" t="s">
        <v>99</v>
      </c>
      <c r="E2919" t="str">
        <f t="shared" si="45"/>
        <v>H333 - Desgarro de la retina sin desprendimiento</v>
      </c>
    </row>
    <row r="2920" spans="1:5" ht="75" x14ac:dyDescent="0.25">
      <c r="A2920" s="15" t="s">
        <v>5934</v>
      </c>
      <c r="B2920" s="15" t="s">
        <v>5935</v>
      </c>
      <c r="C2920" s="16" t="s">
        <v>98</v>
      </c>
      <c r="D2920" s="17" t="s">
        <v>99</v>
      </c>
      <c r="E2920" t="str">
        <f t="shared" si="45"/>
        <v>H334 - Desprendimiento de la retina por traccion</v>
      </c>
    </row>
    <row r="2921" spans="1:5" ht="75" x14ac:dyDescent="0.25">
      <c r="A2921" s="15" t="s">
        <v>5936</v>
      </c>
      <c r="B2921" s="15" t="s">
        <v>5937</v>
      </c>
      <c r="C2921" s="16" t="s">
        <v>98</v>
      </c>
      <c r="D2921" s="17" t="s">
        <v>99</v>
      </c>
      <c r="E2921" t="str">
        <f t="shared" si="45"/>
        <v>H335 - Otros desprendimientos de la retina</v>
      </c>
    </row>
    <row r="2922" spans="1:5" ht="75" x14ac:dyDescent="0.25">
      <c r="A2922" s="15" t="s">
        <v>5938</v>
      </c>
      <c r="B2922" s="15" t="s">
        <v>5939</v>
      </c>
      <c r="C2922" s="16" t="s">
        <v>98</v>
      </c>
      <c r="D2922" s="17" t="s">
        <v>99</v>
      </c>
      <c r="E2922" t="str">
        <f t="shared" si="45"/>
        <v>H340 - Oclusion arterial transitoria de la retina</v>
      </c>
    </row>
    <row r="2923" spans="1:5" ht="75" x14ac:dyDescent="0.25">
      <c r="A2923" s="15" t="s">
        <v>5940</v>
      </c>
      <c r="B2923" s="15" t="s">
        <v>5941</v>
      </c>
      <c r="C2923" s="16" t="s">
        <v>98</v>
      </c>
      <c r="D2923" s="17" t="s">
        <v>99</v>
      </c>
      <c r="E2923" t="str">
        <f t="shared" si="45"/>
        <v>H341 - Oclusion de la arteria central de la retina</v>
      </c>
    </row>
    <row r="2924" spans="1:5" ht="90" x14ac:dyDescent="0.25">
      <c r="A2924" s="15" t="s">
        <v>5942</v>
      </c>
      <c r="B2924" s="15" t="s">
        <v>5943</v>
      </c>
      <c r="C2924" s="16" t="s">
        <v>98</v>
      </c>
      <c r="D2924" s="17" t="s">
        <v>99</v>
      </c>
      <c r="E2924" t="str">
        <f t="shared" si="45"/>
        <v>H342 - Otras formas de oclusion de la arteria de la retina</v>
      </c>
    </row>
    <row r="2925" spans="1:5" ht="60" x14ac:dyDescent="0.25">
      <c r="A2925" s="15" t="s">
        <v>5944</v>
      </c>
      <c r="B2925" s="15" t="s">
        <v>5945</v>
      </c>
      <c r="C2925" s="16" t="s">
        <v>98</v>
      </c>
      <c r="D2925" s="17" t="s">
        <v>99</v>
      </c>
      <c r="E2925" t="str">
        <f t="shared" si="45"/>
        <v>H348 - Otras oclusiones vasculares retinianas</v>
      </c>
    </row>
    <row r="2926" spans="1:5" ht="90" x14ac:dyDescent="0.25">
      <c r="A2926" s="15" t="s">
        <v>5946</v>
      </c>
      <c r="B2926" s="15" t="s">
        <v>5947</v>
      </c>
      <c r="C2926" s="16" t="s">
        <v>98</v>
      </c>
      <c r="D2926" s="17" t="s">
        <v>99</v>
      </c>
      <c r="E2926" t="str">
        <f t="shared" si="45"/>
        <v>H349 - Oclusion vascular retiniana, sin otra especificacion</v>
      </c>
    </row>
    <row r="2927" spans="1:5" ht="90" x14ac:dyDescent="0.25">
      <c r="A2927" s="15" t="s">
        <v>5948</v>
      </c>
      <c r="B2927" s="15" t="s">
        <v>5949</v>
      </c>
      <c r="C2927" s="16" t="s">
        <v>98</v>
      </c>
      <c r="D2927" s="17" t="s">
        <v>99</v>
      </c>
      <c r="E2927" t="str">
        <f t="shared" si="45"/>
        <v>H350 - Retinopatias del fondo y cambios vasculares retinianos</v>
      </c>
    </row>
    <row r="2928" spans="1:5" ht="60" x14ac:dyDescent="0.25">
      <c r="A2928" s="15" t="s">
        <v>5950</v>
      </c>
      <c r="B2928" s="15" t="s">
        <v>5951</v>
      </c>
      <c r="C2928" s="16" t="s">
        <v>98</v>
      </c>
      <c r="D2928" s="17" t="s">
        <v>99</v>
      </c>
      <c r="E2928" t="str">
        <f t="shared" si="45"/>
        <v>H351 - Retinopatia de la prematuridad</v>
      </c>
    </row>
    <row r="2929" spans="1:5" ht="75" x14ac:dyDescent="0.25">
      <c r="A2929" s="15" t="s">
        <v>5952</v>
      </c>
      <c r="B2929" s="15" t="s">
        <v>5953</v>
      </c>
      <c r="C2929" s="16" t="s">
        <v>98</v>
      </c>
      <c r="D2929" s="17" t="s">
        <v>99</v>
      </c>
      <c r="E2929" t="str">
        <f t="shared" si="45"/>
        <v>H352 - Otras retinopatias proliferativas</v>
      </c>
    </row>
    <row r="2930" spans="1:5" ht="90" x14ac:dyDescent="0.25">
      <c r="A2930" s="15" t="s">
        <v>5954</v>
      </c>
      <c r="B2930" s="15" t="s">
        <v>5955</v>
      </c>
      <c r="C2930" s="16" t="s">
        <v>98</v>
      </c>
      <c r="D2930" s="17" t="s">
        <v>99</v>
      </c>
      <c r="E2930" t="str">
        <f t="shared" si="45"/>
        <v>H353 - Degeneracion de la macula y del polo posterior del ojo</v>
      </c>
    </row>
    <row r="2931" spans="1:5" ht="75" x14ac:dyDescent="0.25">
      <c r="A2931" s="15" t="s">
        <v>5956</v>
      </c>
      <c r="B2931" s="15" t="s">
        <v>5957</v>
      </c>
      <c r="C2931" s="16" t="s">
        <v>98</v>
      </c>
      <c r="D2931" s="17" t="s">
        <v>99</v>
      </c>
      <c r="E2931" t="str">
        <f t="shared" si="45"/>
        <v>H354 - Degeneracion periferica de la retina</v>
      </c>
    </row>
    <row r="2932" spans="1:5" ht="60" x14ac:dyDescent="0.25">
      <c r="A2932" s="15" t="s">
        <v>5958</v>
      </c>
      <c r="B2932" s="15" t="s">
        <v>5959</v>
      </c>
      <c r="C2932" s="16" t="s">
        <v>98</v>
      </c>
      <c r="D2932" s="17" t="s">
        <v>99</v>
      </c>
      <c r="E2932" t="str">
        <f t="shared" si="45"/>
        <v>H355 - Distrofia hereditaria de la retina</v>
      </c>
    </row>
    <row r="2933" spans="1:5" ht="30" x14ac:dyDescent="0.25">
      <c r="A2933" s="15" t="s">
        <v>5960</v>
      </c>
      <c r="B2933" s="15" t="s">
        <v>5961</v>
      </c>
      <c r="C2933" s="16" t="s">
        <v>98</v>
      </c>
      <c r="D2933" s="17" t="s">
        <v>99</v>
      </c>
      <c r="E2933" t="str">
        <f t="shared" si="45"/>
        <v>H356 - Hemorragia retiniana</v>
      </c>
    </row>
    <row r="2934" spans="1:5" ht="60" x14ac:dyDescent="0.25">
      <c r="A2934" s="15" t="s">
        <v>5962</v>
      </c>
      <c r="B2934" s="15" t="s">
        <v>5963</v>
      </c>
      <c r="C2934" s="16" t="s">
        <v>98</v>
      </c>
      <c r="D2934" s="17" t="s">
        <v>99</v>
      </c>
      <c r="E2934" t="str">
        <f t="shared" si="45"/>
        <v>H357 - Separacion de las capas de la retina</v>
      </c>
    </row>
    <row r="2935" spans="1:5" ht="75" x14ac:dyDescent="0.25">
      <c r="A2935" s="15" t="s">
        <v>5964</v>
      </c>
      <c r="B2935" s="15" t="s">
        <v>5965</v>
      </c>
      <c r="C2935" s="16" t="s">
        <v>98</v>
      </c>
      <c r="D2935" s="17" t="s">
        <v>99</v>
      </c>
      <c r="E2935" t="str">
        <f t="shared" si="45"/>
        <v>H358 - Otros trastornos especificados de la retina</v>
      </c>
    </row>
    <row r="2936" spans="1:5" ht="75" x14ac:dyDescent="0.25">
      <c r="A2936" s="15" t="s">
        <v>5966</v>
      </c>
      <c r="B2936" s="15" t="s">
        <v>5967</v>
      </c>
      <c r="C2936" s="16" t="s">
        <v>98</v>
      </c>
      <c r="D2936" s="17" t="s">
        <v>99</v>
      </c>
      <c r="E2936" t="str">
        <f t="shared" si="45"/>
        <v>H359 - Trastorno de la retina, no especificado</v>
      </c>
    </row>
    <row r="2937" spans="1:5" ht="30" x14ac:dyDescent="0.25">
      <c r="A2937" s="15" t="s">
        <v>5968</v>
      </c>
      <c r="B2937" s="15" t="s">
        <v>5969</v>
      </c>
      <c r="C2937" s="16" t="s">
        <v>98</v>
      </c>
      <c r="D2937" s="17" t="s">
        <v>99</v>
      </c>
      <c r="E2937" t="str">
        <f t="shared" si="45"/>
        <v>H360 - Retinopatia diabetica</v>
      </c>
    </row>
    <row r="2938" spans="1:5" ht="135" x14ac:dyDescent="0.25">
      <c r="A2938" s="15" t="s">
        <v>5970</v>
      </c>
      <c r="B2938" s="15" t="s">
        <v>5971</v>
      </c>
      <c r="C2938" s="16" t="s">
        <v>98</v>
      </c>
      <c r="D2938" s="17" t="s">
        <v>99</v>
      </c>
      <c r="E2938" t="str">
        <f t="shared" si="45"/>
        <v>H368 - Otros trastornos de la retina en enfermedades clasificadas en otra parte</v>
      </c>
    </row>
    <row r="2939" spans="1:5" ht="45" x14ac:dyDescent="0.25">
      <c r="A2939" s="15" t="s">
        <v>5972</v>
      </c>
      <c r="B2939" s="15" t="s">
        <v>5973</v>
      </c>
      <c r="C2939" s="16" t="s">
        <v>98</v>
      </c>
      <c r="D2939" s="17" t="s">
        <v>99</v>
      </c>
      <c r="E2939" t="str">
        <f t="shared" si="45"/>
        <v>H400 - Sospecha de glaucoma</v>
      </c>
    </row>
    <row r="2940" spans="1:5" ht="60" x14ac:dyDescent="0.25">
      <c r="A2940" s="15" t="s">
        <v>5974</v>
      </c>
      <c r="B2940" s="15" t="s">
        <v>5975</v>
      </c>
      <c r="C2940" s="16" t="s">
        <v>98</v>
      </c>
      <c r="D2940" s="17" t="s">
        <v>99</v>
      </c>
      <c r="E2940" t="str">
        <f t="shared" si="45"/>
        <v>H401 - Glaucoma primario de angulo abierto</v>
      </c>
    </row>
    <row r="2941" spans="1:5" ht="60" x14ac:dyDescent="0.25">
      <c r="A2941" s="15" t="s">
        <v>5976</v>
      </c>
      <c r="B2941" s="15" t="s">
        <v>5977</v>
      </c>
      <c r="C2941" s="16" t="s">
        <v>98</v>
      </c>
      <c r="D2941" s="17" t="s">
        <v>99</v>
      </c>
      <c r="E2941" t="str">
        <f t="shared" si="45"/>
        <v>H402 - Glaucoma primario de angulo cerrado</v>
      </c>
    </row>
    <row r="2942" spans="1:5" ht="75" x14ac:dyDescent="0.25">
      <c r="A2942" s="15" t="s">
        <v>5978</v>
      </c>
      <c r="B2942" s="15" t="s">
        <v>5979</v>
      </c>
      <c r="C2942" s="16" t="s">
        <v>98</v>
      </c>
      <c r="D2942" s="17" t="s">
        <v>99</v>
      </c>
      <c r="E2942" t="str">
        <f t="shared" si="45"/>
        <v>H403 - Glaucoma secundario a traumatismo ocular</v>
      </c>
    </row>
    <row r="2943" spans="1:5" ht="75" x14ac:dyDescent="0.25">
      <c r="A2943" s="15" t="s">
        <v>5980</v>
      </c>
      <c r="B2943" s="15" t="s">
        <v>5981</v>
      </c>
      <c r="C2943" s="16" t="s">
        <v>98</v>
      </c>
      <c r="D2943" s="17" t="s">
        <v>99</v>
      </c>
      <c r="E2943" t="str">
        <f t="shared" si="45"/>
        <v>H404 - Glaucoma secundario a inflamacion ocular</v>
      </c>
    </row>
    <row r="2944" spans="1:5" ht="75" x14ac:dyDescent="0.25">
      <c r="A2944" s="15" t="s">
        <v>5982</v>
      </c>
      <c r="B2944" s="15" t="s">
        <v>5983</v>
      </c>
      <c r="C2944" s="16" t="s">
        <v>98</v>
      </c>
      <c r="D2944" s="17" t="s">
        <v>99</v>
      </c>
      <c r="E2944" t="str">
        <f t="shared" si="45"/>
        <v>H405 - Glaucoma secundario a otros trastornos del ojo</v>
      </c>
    </row>
    <row r="2945" spans="1:5" ht="45" x14ac:dyDescent="0.25">
      <c r="A2945" s="15" t="s">
        <v>5984</v>
      </c>
      <c r="B2945" s="15" t="s">
        <v>5985</v>
      </c>
      <c r="C2945" s="16" t="s">
        <v>98</v>
      </c>
      <c r="D2945" s="17" t="s">
        <v>99</v>
      </c>
      <c r="E2945" t="str">
        <f t="shared" si="45"/>
        <v>H406 - Glaucoma secundario a drogas</v>
      </c>
    </row>
    <row r="2946" spans="1:5" ht="30" x14ac:dyDescent="0.25">
      <c r="A2946" s="15" t="s">
        <v>5986</v>
      </c>
      <c r="B2946" s="15" t="s">
        <v>5987</v>
      </c>
      <c r="C2946" s="16" t="s">
        <v>98</v>
      </c>
      <c r="D2946" s="17" t="s">
        <v>99</v>
      </c>
      <c r="E2946" t="str">
        <f t="shared" ref="E2946:E3009" si="46">CONCATENATE(A2946," - ",B2946)</f>
        <v>H408 - Otros glaucomas</v>
      </c>
    </row>
    <row r="2947" spans="1:5" ht="60" x14ac:dyDescent="0.25">
      <c r="A2947" s="15" t="s">
        <v>5988</v>
      </c>
      <c r="B2947" s="15" t="s">
        <v>5989</v>
      </c>
      <c r="C2947" s="16" t="s">
        <v>98</v>
      </c>
      <c r="D2947" s="17" t="s">
        <v>99</v>
      </c>
      <c r="E2947" t="str">
        <f t="shared" si="46"/>
        <v>H409 - Glaucoma, no especificado</v>
      </c>
    </row>
    <row r="2948" spans="1:5" ht="195" x14ac:dyDescent="0.25">
      <c r="A2948" s="15" t="s">
        <v>5990</v>
      </c>
      <c r="B2948" s="15" t="s">
        <v>5991</v>
      </c>
      <c r="C2948" s="16" t="s">
        <v>98</v>
      </c>
      <c r="D2948" s="17" t="s">
        <v>99</v>
      </c>
      <c r="E2948" t="str">
        <f t="shared" si="46"/>
        <v>H420 - Glaucoma en enfermedades endocrinas, nutricionales y metabolicas clasificadas en otra parte</v>
      </c>
    </row>
    <row r="2949" spans="1:5" ht="105" x14ac:dyDescent="0.25">
      <c r="A2949" s="15" t="s">
        <v>5992</v>
      </c>
      <c r="B2949" s="15" t="s">
        <v>5993</v>
      </c>
      <c r="C2949" s="16" t="s">
        <v>98</v>
      </c>
      <c r="D2949" s="17" t="s">
        <v>99</v>
      </c>
      <c r="E2949" t="str">
        <f t="shared" si="46"/>
        <v>H428 - Glaucoma en otras enfermedades clasificadas en otra parte</v>
      </c>
    </row>
    <row r="2950" spans="1:5" ht="30" x14ac:dyDescent="0.25">
      <c r="A2950" s="15" t="s">
        <v>5994</v>
      </c>
      <c r="B2950" s="15" t="s">
        <v>5995</v>
      </c>
      <c r="C2950" s="16" t="s">
        <v>98</v>
      </c>
      <c r="D2950" s="17" t="s">
        <v>99</v>
      </c>
      <c r="E2950" t="str">
        <f t="shared" si="46"/>
        <v>H430 - Prolapso del vitreo</v>
      </c>
    </row>
    <row r="2951" spans="1:5" ht="45" x14ac:dyDescent="0.25">
      <c r="A2951" s="15" t="s">
        <v>5996</v>
      </c>
      <c r="B2951" s="15" t="s">
        <v>5997</v>
      </c>
      <c r="C2951" s="16" t="s">
        <v>98</v>
      </c>
      <c r="D2951" s="17" t="s">
        <v>99</v>
      </c>
      <c r="E2951" t="str">
        <f t="shared" si="46"/>
        <v>H431 - Hemorragia del vitreo</v>
      </c>
    </row>
    <row r="2952" spans="1:5" ht="75" x14ac:dyDescent="0.25">
      <c r="A2952" s="15" t="s">
        <v>5998</v>
      </c>
      <c r="B2952" s="15" t="s">
        <v>5999</v>
      </c>
      <c r="C2952" s="16" t="s">
        <v>98</v>
      </c>
      <c r="D2952" s="17" t="s">
        <v>99</v>
      </c>
      <c r="E2952" t="str">
        <f t="shared" si="46"/>
        <v>H432 - Depositos cristalinos en el cuerpo vitreo</v>
      </c>
    </row>
    <row r="2953" spans="1:5" ht="45" x14ac:dyDescent="0.25">
      <c r="A2953" s="15" t="s">
        <v>6000</v>
      </c>
      <c r="B2953" s="15" t="s">
        <v>6001</v>
      </c>
      <c r="C2953" s="16" t="s">
        <v>98</v>
      </c>
      <c r="D2953" s="17" t="s">
        <v>99</v>
      </c>
      <c r="E2953" t="str">
        <f t="shared" si="46"/>
        <v>H433 - Otras opacidades vitreas</v>
      </c>
    </row>
    <row r="2954" spans="1:5" ht="60" x14ac:dyDescent="0.25">
      <c r="A2954" s="15" t="s">
        <v>6002</v>
      </c>
      <c r="B2954" s="15" t="s">
        <v>6003</v>
      </c>
      <c r="C2954" s="16" t="s">
        <v>98</v>
      </c>
      <c r="D2954" s="17" t="s">
        <v>99</v>
      </c>
      <c r="E2954" t="str">
        <f t="shared" si="46"/>
        <v>H438 - Otros trastornos del cuerpo vitreo</v>
      </c>
    </row>
    <row r="2955" spans="1:5" ht="75" x14ac:dyDescent="0.25">
      <c r="A2955" s="15" t="s">
        <v>6004</v>
      </c>
      <c r="B2955" s="15" t="s">
        <v>6005</v>
      </c>
      <c r="C2955" s="16" t="s">
        <v>98</v>
      </c>
      <c r="D2955" s="17" t="s">
        <v>99</v>
      </c>
      <c r="E2955" t="str">
        <f t="shared" si="46"/>
        <v>H439 - Trastorno del cuerpo vitreo, no especificado</v>
      </c>
    </row>
    <row r="2956" spans="1:5" ht="45" x14ac:dyDescent="0.25">
      <c r="A2956" s="15" t="s">
        <v>6006</v>
      </c>
      <c r="B2956" s="15" t="s">
        <v>6007</v>
      </c>
      <c r="C2956" s="16" t="s">
        <v>98</v>
      </c>
      <c r="D2956" s="17" t="s">
        <v>99</v>
      </c>
      <c r="E2956" t="str">
        <f t="shared" si="46"/>
        <v>H440 - Endoftalmitis purulenta</v>
      </c>
    </row>
    <row r="2957" spans="1:5" ht="45" x14ac:dyDescent="0.25">
      <c r="A2957" s="15" t="s">
        <v>6008</v>
      </c>
      <c r="B2957" s="15" t="s">
        <v>6009</v>
      </c>
      <c r="C2957" s="16" t="s">
        <v>98</v>
      </c>
      <c r="D2957" s="17" t="s">
        <v>99</v>
      </c>
      <c r="E2957" t="str">
        <f t="shared" si="46"/>
        <v>H441 - Otras endoftalmitis</v>
      </c>
    </row>
    <row r="2958" spans="1:5" ht="45" x14ac:dyDescent="0.25">
      <c r="A2958" s="15" t="s">
        <v>6010</v>
      </c>
      <c r="B2958" s="15" t="s">
        <v>6011</v>
      </c>
      <c r="C2958" s="16" t="s">
        <v>98</v>
      </c>
      <c r="D2958" s="17" t="s">
        <v>99</v>
      </c>
      <c r="E2958" t="str">
        <f t="shared" si="46"/>
        <v>H442 - Miopia degenerativa</v>
      </c>
    </row>
    <row r="2959" spans="1:5" ht="90" x14ac:dyDescent="0.25">
      <c r="A2959" s="15" t="s">
        <v>6012</v>
      </c>
      <c r="B2959" s="15" t="s">
        <v>6013</v>
      </c>
      <c r="C2959" s="16" t="s">
        <v>98</v>
      </c>
      <c r="D2959" s="17" t="s">
        <v>99</v>
      </c>
      <c r="E2959" t="str">
        <f t="shared" si="46"/>
        <v>H443 - Otros trastornos degenerativos del globo ocular</v>
      </c>
    </row>
    <row r="2960" spans="1:5" ht="30" x14ac:dyDescent="0.25">
      <c r="A2960" s="15" t="s">
        <v>6014</v>
      </c>
      <c r="B2960" s="15" t="s">
        <v>6015</v>
      </c>
      <c r="C2960" s="16" t="s">
        <v>98</v>
      </c>
      <c r="D2960" s="17" t="s">
        <v>99</v>
      </c>
      <c r="E2960" t="str">
        <f t="shared" si="46"/>
        <v>H444 - Hipotonia ocular</v>
      </c>
    </row>
    <row r="2961" spans="1:5" ht="90" x14ac:dyDescent="0.25">
      <c r="A2961" s="15" t="s">
        <v>6016</v>
      </c>
      <c r="B2961" s="15" t="s">
        <v>6017</v>
      </c>
      <c r="C2961" s="16" t="s">
        <v>98</v>
      </c>
      <c r="D2961" s="17" t="s">
        <v>99</v>
      </c>
      <c r="E2961" t="str">
        <f t="shared" si="46"/>
        <v>H445 - Afecciones degenerativas del globo ocular</v>
      </c>
    </row>
    <row r="2962" spans="1:5" ht="90" x14ac:dyDescent="0.25">
      <c r="A2962" s="15" t="s">
        <v>6018</v>
      </c>
      <c r="B2962" s="15" t="s">
        <v>6019</v>
      </c>
      <c r="C2962" s="16" t="s">
        <v>98</v>
      </c>
      <c r="D2962" s="17" t="s">
        <v>99</v>
      </c>
      <c r="E2962" t="str">
        <f t="shared" si="46"/>
        <v>H446 - Retencion intraocular de cuerpo extrano magnetico (antiguo)</v>
      </c>
    </row>
    <row r="2963" spans="1:5" ht="90" x14ac:dyDescent="0.25">
      <c r="A2963" s="15" t="s">
        <v>6020</v>
      </c>
      <c r="B2963" s="15" t="s">
        <v>6021</v>
      </c>
      <c r="C2963" s="16" t="s">
        <v>98</v>
      </c>
      <c r="D2963" s="17" t="s">
        <v>99</v>
      </c>
      <c r="E2963" t="str">
        <f t="shared" si="46"/>
        <v>H447 - Retencion intraocular de cuerpo extrano no magnetico (antiguo)</v>
      </c>
    </row>
    <row r="2964" spans="1:5" ht="60" x14ac:dyDescent="0.25">
      <c r="A2964" s="15" t="s">
        <v>6022</v>
      </c>
      <c r="B2964" s="15" t="s">
        <v>6023</v>
      </c>
      <c r="C2964" s="16" t="s">
        <v>98</v>
      </c>
      <c r="D2964" s="17" t="s">
        <v>99</v>
      </c>
      <c r="E2964" t="str">
        <f t="shared" si="46"/>
        <v>H448 - Otros trastornos del globo ocular</v>
      </c>
    </row>
    <row r="2965" spans="1:5" ht="75" x14ac:dyDescent="0.25">
      <c r="A2965" s="15" t="s">
        <v>6024</v>
      </c>
      <c r="B2965" s="15" t="s">
        <v>6025</v>
      </c>
      <c r="C2965" s="16" t="s">
        <v>98</v>
      </c>
      <c r="D2965" s="17" t="s">
        <v>99</v>
      </c>
      <c r="E2965" t="str">
        <f t="shared" si="46"/>
        <v>H449 - Trastorno del globo ocular, no especificado</v>
      </c>
    </row>
    <row r="2966" spans="1:5" ht="120" x14ac:dyDescent="0.25">
      <c r="A2966" s="15" t="s">
        <v>6026</v>
      </c>
      <c r="B2966" s="15" t="s">
        <v>6027</v>
      </c>
      <c r="C2966" s="16" t="s">
        <v>98</v>
      </c>
      <c r="D2966" s="17" t="s">
        <v>99</v>
      </c>
      <c r="E2966" t="str">
        <f t="shared" si="46"/>
        <v>H450 - Hemorragia del vitreo en enfermedades clasificadas en otra parte</v>
      </c>
    </row>
    <row r="2967" spans="1:5" ht="105" x14ac:dyDescent="0.25">
      <c r="A2967" s="15" t="s">
        <v>6028</v>
      </c>
      <c r="B2967" s="15" t="s">
        <v>6029</v>
      </c>
      <c r="C2967" s="16" t="s">
        <v>98</v>
      </c>
      <c r="D2967" s="17" t="s">
        <v>99</v>
      </c>
      <c r="E2967" t="str">
        <f t="shared" si="46"/>
        <v>H451 - Endoftalmitis en enfermedades clasificadas en otra parte</v>
      </c>
    </row>
    <row r="2968" spans="1:5" ht="165" x14ac:dyDescent="0.25">
      <c r="A2968" s="15" t="s">
        <v>6030</v>
      </c>
      <c r="B2968" s="15" t="s">
        <v>6031</v>
      </c>
      <c r="C2968" s="16" t="s">
        <v>98</v>
      </c>
      <c r="D2968" s="17" t="s">
        <v>99</v>
      </c>
      <c r="E2968" t="str">
        <f t="shared" si="46"/>
        <v>H458 - Otros trastornos del cuerpo vitreo y del globo ocular en enfermedades clasificadas en otra parte</v>
      </c>
    </row>
    <row r="2969" spans="1:5" ht="30" x14ac:dyDescent="0.25">
      <c r="A2969" s="15" t="s">
        <v>6032</v>
      </c>
      <c r="B2969" s="15" t="s">
        <v>6033</v>
      </c>
      <c r="C2969" s="16" t="s">
        <v>98</v>
      </c>
      <c r="D2969" s="17" t="s">
        <v>99</v>
      </c>
      <c r="E2969" t="str">
        <f t="shared" si="46"/>
        <v>H46X - Neuritis optica</v>
      </c>
    </row>
    <row r="2970" spans="1:5" ht="90" x14ac:dyDescent="0.25">
      <c r="A2970" s="15" t="s">
        <v>6034</v>
      </c>
      <c r="B2970" s="15" t="s">
        <v>6035</v>
      </c>
      <c r="C2970" s="16" t="s">
        <v>98</v>
      </c>
      <c r="D2970" s="17" t="s">
        <v>99</v>
      </c>
      <c r="E2970" t="str">
        <f t="shared" si="46"/>
        <v>H470 - Trastornos del nervio optico, no clasificados en otra parte</v>
      </c>
    </row>
    <row r="2971" spans="1:5" ht="60" x14ac:dyDescent="0.25">
      <c r="A2971" s="15" t="s">
        <v>6036</v>
      </c>
      <c r="B2971" s="15" t="s">
        <v>6037</v>
      </c>
      <c r="C2971" s="16" t="s">
        <v>98</v>
      </c>
      <c r="D2971" s="17" t="s">
        <v>99</v>
      </c>
      <c r="E2971" t="str">
        <f t="shared" si="46"/>
        <v>H471 - Papiledema, no especificado</v>
      </c>
    </row>
    <row r="2972" spans="1:5" ht="30" x14ac:dyDescent="0.25">
      <c r="A2972" s="15" t="s">
        <v>6038</v>
      </c>
      <c r="B2972" s="15" t="s">
        <v>6039</v>
      </c>
      <c r="C2972" s="16" t="s">
        <v>98</v>
      </c>
      <c r="D2972" s="17" t="s">
        <v>99</v>
      </c>
      <c r="E2972" t="str">
        <f t="shared" si="46"/>
        <v>H472 - Atrofia optica</v>
      </c>
    </row>
    <row r="2973" spans="1:5" ht="60" x14ac:dyDescent="0.25">
      <c r="A2973" s="15" t="s">
        <v>6040</v>
      </c>
      <c r="B2973" s="15" t="s">
        <v>6041</v>
      </c>
      <c r="C2973" s="16" t="s">
        <v>98</v>
      </c>
      <c r="D2973" s="17" t="s">
        <v>99</v>
      </c>
      <c r="E2973" t="str">
        <f t="shared" si="46"/>
        <v>H473 - Otros trastornos del disco optico</v>
      </c>
    </row>
    <row r="2974" spans="1:5" ht="60" x14ac:dyDescent="0.25">
      <c r="A2974" s="15" t="s">
        <v>6042</v>
      </c>
      <c r="B2974" s="15" t="s">
        <v>6043</v>
      </c>
      <c r="C2974" s="16" t="s">
        <v>98</v>
      </c>
      <c r="D2974" s="17" t="s">
        <v>99</v>
      </c>
      <c r="E2974" t="str">
        <f t="shared" si="46"/>
        <v>H474 - Trastornos del quiasma optico</v>
      </c>
    </row>
    <row r="2975" spans="1:5" ht="60" x14ac:dyDescent="0.25">
      <c r="A2975" s="15" t="s">
        <v>6044</v>
      </c>
      <c r="B2975" s="15" t="s">
        <v>6045</v>
      </c>
      <c r="C2975" s="16" t="s">
        <v>98</v>
      </c>
      <c r="D2975" s="17" t="s">
        <v>99</v>
      </c>
      <c r="E2975" t="str">
        <f t="shared" si="46"/>
        <v>H475 - Trastornos de otras vias opticas</v>
      </c>
    </row>
    <row r="2976" spans="1:5" ht="60" x14ac:dyDescent="0.25">
      <c r="A2976" s="15" t="s">
        <v>6046</v>
      </c>
      <c r="B2976" s="15" t="s">
        <v>6047</v>
      </c>
      <c r="C2976" s="16" t="s">
        <v>98</v>
      </c>
      <c r="D2976" s="17" t="s">
        <v>99</v>
      </c>
      <c r="E2976" t="str">
        <f t="shared" si="46"/>
        <v>H476 - Trastornos de la corteza visual</v>
      </c>
    </row>
    <row r="2977" spans="1:5" ht="75" x14ac:dyDescent="0.25">
      <c r="A2977" s="15" t="s">
        <v>6048</v>
      </c>
      <c r="B2977" s="15" t="s">
        <v>6049</v>
      </c>
      <c r="C2977" s="16" t="s">
        <v>98</v>
      </c>
      <c r="D2977" s="17" t="s">
        <v>99</v>
      </c>
      <c r="E2977" t="str">
        <f t="shared" si="46"/>
        <v>H477 - Trastorno de las vias opticas, no especificado</v>
      </c>
    </row>
    <row r="2978" spans="1:5" ht="105" x14ac:dyDescent="0.25">
      <c r="A2978" s="15" t="s">
        <v>6050</v>
      </c>
      <c r="B2978" s="15" t="s">
        <v>6051</v>
      </c>
      <c r="C2978" s="16" t="s">
        <v>98</v>
      </c>
      <c r="D2978" s="17" t="s">
        <v>99</v>
      </c>
      <c r="E2978" t="str">
        <f t="shared" si="46"/>
        <v>H480 - Atrofia optica en enfermedades clasificadas en otra parte</v>
      </c>
    </row>
    <row r="2979" spans="1:5" ht="120" x14ac:dyDescent="0.25">
      <c r="A2979" s="15" t="s">
        <v>6052</v>
      </c>
      <c r="B2979" s="15" t="s">
        <v>6053</v>
      </c>
      <c r="C2979" s="16" t="s">
        <v>98</v>
      </c>
      <c r="D2979" s="17" t="s">
        <v>99</v>
      </c>
      <c r="E2979" t="str">
        <f t="shared" si="46"/>
        <v>H481 - Neuritis retrobulbar en enfermedades clasificadas en otra parte</v>
      </c>
    </row>
    <row r="2980" spans="1:5" ht="165" x14ac:dyDescent="0.25">
      <c r="A2980" s="15" t="s">
        <v>6054</v>
      </c>
      <c r="B2980" s="15" t="s">
        <v>6055</v>
      </c>
      <c r="C2980" s="16" t="s">
        <v>98</v>
      </c>
      <c r="D2980" s="17" t="s">
        <v>99</v>
      </c>
      <c r="E2980" t="str">
        <f t="shared" si="46"/>
        <v>H488 - Otros trastornos del nervio optico y de las vias opticas en enfermedades clasificadas en otra parte</v>
      </c>
    </row>
    <row r="2981" spans="1:5" ht="90" x14ac:dyDescent="0.25">
      <c r="A2981" s="15" t="s">
        <v>6056</v>
      </c>
      <c r="B2981" s="15" t="s">
        <v>6057</v>
      </c>
      <c r="C2981" s="16" t="s">
        <v>98</v>
      </c>
      <c r="D2981" s="17" t="s">
        <v>99</v>
      </c>
      <c r="E2981" t="str">
        <f t="shared" si="46"/>
        <v>H490 - Paralisis del nervio motor ocular comun [III par]</v>
      </c>
    </row>
    <row r="2982" spans="1:5" ht="60" x14ac:dyDescent="0.25">
      <c r="A2982" s="15" t="s">
        <v>6058</v>
      </c>
      <c r="B2982" s="15" t="s">
        <v>6059</v>
      </c>
      <c r="C2982" s="16" t="s">
        <v>98</v>
      </c>
      <c r="D2982" s="17" t="s">
        <v>99</v>
      </c>
      <c r="E2982" t="str">
        <f t="shared" si="46"/>
        <v>H491 - Paralisis del nervio patetico [IV par]</v>
      </c>
    </row>
    <row r="2983" spans="1:5" ht="90" x14ac:dyDescent="0.25">
      <c r="A2983" s="15" t="s">
        <v>6060</v>
      </c>
      <c r="B2983" s="15" t="s">
        <v>6061</v>
      </c>
      <c r="C2983" s="16" t="s">
        <v>98</v>
      </c>
      <c r="D2983" s="17" t="s">
        <v>99</v>
      </c>
      <c r="E2983" t="str">
        <f t="shared" si="46"/>
        <v>H492 - Paralisis del nervio motor ocular externo [VI par]</v>
      </c>
    </row>
    <row r="2984" spans="1:5" ht="45" x14ac:dyDescent="0.25">
      <c r="A2984" s="15" t="s">
        <v>6062</v>
      </c>
      <c r="B2984" s="15" t="s">
        <v>6063</v>
      </c>
      <c r="C2984" s="16" t="s">
        <v>98</v>
      </c>
      <c r="D2984" s="17" t="s">
        <v>99</v>
      </c>
      <c r="E2984" t="str">
        <f t="shared" si="46"/>
        <v>H493 - Oftalmoplejia total (externa)</v>
      </c>
    </row>
    <row r="2985" spans="1:5" ht="60" x14ac:dyDescent="0.25">
      <c r="A2985" s="15" t="s">
        <v>6064</v>
      </c>
      <c r="B2985" s="15" t="s">
        <v>6065</v>
      </c>
      <c r="C2985" s="16" t="s">
        <v>98</v>
      </c>
      <c r="D2985" s="17" t="s">
        <v>99</v>
      </c>
      <c r="E2985" t="str">
        <f t="shared" si="46"/>
        <v>H494 - Oftalmoplejia externa progresiva</v>
      </c>
    </row>
    <row r="2986" spans="1:5" ht="60" x14ac:dyDescent="0.25">
      <c r="A2986" s="15" t="s">
        <v>6066</v>
      </c>
      <c r="B2986" s="15" t="s">
        <v>6067</v>
      </c>
      <c r="C2986" s="16" t="s">
        <v>98</v>
      </c>
      <c r="D2986" s="17" t="s">
        <v>99</v>
      </c>
      <c r="E2986" t="str">
        <f t="shared" si="46"/>
        <v>H498 - Otros estrabismos paraliticos</v>
      </c>
    </row>
    <row r="2987" spans="1:5" ht="90" x14ac:dyDescent="0.25">
      <c r="A2987" s="15" t="s">
        <v>6068</v>
      </c>
      <c r="B2987" s="15" t="s">
        <v>6069</v>
      </c>
      <c r="C2987" s="16" t="s">
        <v>98</v>
      </c>
      <c r="D2987" s="17" t="s">
        <v>99</v>
      </c>
      <c r="E2987" t="str">
        <f t="shared" si="46"/>
        <v>H499 - Estrabismo paralitico, no especificado</v>
      </c>
    </row>
    <row r="2988" spans="1:5" ht="90" x14ac:dyDescent="0.25">
      <c r="A2988" s="15" t="s">
        <v>6070</v>
      </c>
      <c r="B2988" s="15" t="s">
        <v>6071</v>
      </c>
      <c r="C2988" s="16" t="s">
        <v>98</v>
      </c>
      <c r="D2988" s="17" t="s">
        <v>99</v>
      </c>
      <c r="E2988" t="str">
        <f t="shared" si="46"/>
        <v>H500 - Estrabismo concomitante convergente</v>
      </c>
    </row>
    <row r="2989" spans="1:5" ht="90" x14ac:dyDescent="0.25">
      <c r="A2989" s="15" t="s">
        <v>6072</v>
      </c>
      <c r="B2989" s="15" t="s">
        <v>6073</v>
      </c>
      <c r="C2989" s="16" t="s">
        <v>98</v>
      </c>
      <c r="D2989" s="17" t="s">
        <v>99</v>
      </c>
      <c r="E2989" t="str">
        <f t="shared" si="46"/>
        <v>H501 - Estrabismo concomitante divergente</v>
      </c>
    </row>
    <row r="2990" spans="1:5" ht="30" x14ac:dyDescent="0.25">
      <c r="A2990" s="15" t="s">
        <v>6074</v>
      </c>
      <c r="B2990" s="15" t="s">
        <v>6075</v>
      </c>
      <c r="C2990" s="16" t="s">
        <v>98</v>
      </c>
      <c r="D2990" s="17" t="s">
        <v>99</v>
      </c>
      <c r="E2990" t="str">
        <f t="shared" si="46"/>
        <v>H502 - Estrabismo vertical</v>
      </c>
    </row>
    <row r="2991" spans="1:5" ht="60" x14ac:dyDescent="0.25">
      <c r="A2991" s="15" t="s">
        <v>6076</v>
      </c>
      <c r="B2991" s="15" t="s">
        <v>6077</v>
      </c>
      <c r="C2991" s="16" t="s">
        <v>98</v>
      </c>
      <c r="D2991" s="17" t="s">
        <v>99</v>
      </c>
      <c r="E2991" t="str">
        <f t="shared" si="46"/>
        <v>H503 - Heterotropia intermitente</v>
      </c>
    </row>
    <row r="2992" spans="1:5" ht="90" x14ac:dyDescent="0.25">
      <c r="A2992" s="15" t="s">
        <v>6078</v>
      </c>
      <c r="B2992" s="15" t="s">
        <v>6079</v>
      </c>
      <c r="C2992" s="16" t="s">
        <v>98</v>
      </c>
      <c r="D2992" s="17" t="s">
        <v>99</v>
      </c>
      <c r="E2992" t="str">
        <f t="shared" si="46"/>
        <v>H504 - Otras heterotropias o las no especificadas</v>
      </c>
    </row>
    <row r="2993" spans="1:5" ht="30" x14ac:dyDescent="0.25">
      <c r="A2993" s="15" t="s">
        <v>6080</v>
      </c>
      <c r="B2993" s="15" t="s">
        <v>6081</v>
      </c>
      <c r="C2993" s="16" t="s">
        <v>98</v>
      </c>
      <c r="D2993" s="17" t="s">
        <v>99</v>
      </c>
      <c r="E2993" t="str">
        <f t="shared" si="46"/>
        <v>H505 - Heteroforia</v>
      </c>
    </row>
    <row r="2994" spans="1:5" ht="45" x14ac:dyDescent="0.25">
      <c r="A2994" s="15" t="s">
        <v>6082</v>
      </c>
      <c r="B2994" s="15" t="s">
        <v>6083</v>
      </c>
      <c r="C2994" s="16" t="s">
        <v>98</v>
      </c>
      <c r="D2994" s="17" t="s">
        <v>99</v>
      </c>
      <c r="E2994" t="str">
        <f t="shared" si="46"/>
        <v>H506 - Estrabismo mecanico</v>
      </c>
    </row>
    <row r="2995" spans="1:5" ht="75" x14ac:dyDescent="0.25">
      <c r="A2995" s="15" t="s">
        <v>6084</v>
      </c>
      <c r="B2995" s="15" t="s">
        <v>6085</v>
      </c>
      <c r="C2995" s="16" t="s">
        <v>98</v>
      </c>
      <c r="D2995" s="17" t="s">
        <v>99</v>
      </c>
      <c r="E2995" t="str">
        <f t="shared" si="46"/>
        <v>H508 - Otros estrabismos especificados</v>
      </c>
    </row>
    <row r="2996" spans="1:5" ht="60" x14ac:dyDescent="0.25">
      <c r="A2996" s="15" t="s">
        <v>6086</v>
      </c>
      <c r="B2996" s="15" t="s">
        <v>6087</v>
      </c>
      <c r="C2996" s="16" t="s">
        <v>98</v>
      </c>
      <c r="D2996" s="17" t="s">
        <v>99</v>
      </c>
      <c r="E2996" t="str">
        <f t="shared" si="46"/>
        <v>H509 - Estrabismo, no especificado</v>
      </c>
    </row>
    <row r="2997" spans="1:5" ht="75" x14ac:dyDescent="0.25">
      <c r="A2997" s="15" t="s">
        <v>6088</v>
      </c>
      <c r="B2997" s="15" t="s">
        <v>6089</v>
      </c>
      <c r="C2997" s="16" t="s">
        <v>98</v>
      </c>
      <c r="D2997" s="17" t="s">
        <v>99</v>
      </c>
      <c r="E2997" t="str">
        <f t="shared" si="46"/>
        <v>H510 - Paralisis de la conjugacion de la mirada</v>
      </c>
    </row>
    <row r="2998" spans="1:5" ht="75" x14ac:dyDescent="0.25">
      <c r="A2998" s="15" t="s">
        <v>6090</v>
      </c>
      <c r="B2998" s="15" t="s">
        <v>6091</v>
      </c>
      <c r="C2998" s="16" t="s">
        <v>98</v>
      </c>
      <c r="D2998" s="17" t="s">
        <v>99</v>
      </c>
      <c r="E2998" t="str">
        <f t="shared" si="46"/>
        <v>H511 - Exceso e insuficiencia de la convergencia ocular</v>
      </c>
    </row>
    <row r="2999" spans="1:5" ht="60" x14ac:dyDescent="0.25">
      <c r="A2999" s="15" t="s">
        <v>6092</v>
      </c>
      <c r="B2999" s="15" t="s">
        <v>6093</v>
      </c>
      <c r="C2999" s="16" t="s">
        <v>98</v>
      </c>
      <c r="D2999" s="17" t="s">
        <v>99</v>
      </c>
      <c r="E2999" t="str">
        <f t="shared" si="46"/>
        <v>H512 - Oftalmoplejia internuclear</v>
      </c>
    </row>
    <row r="3000" spans="1:5" ht="120" x14ac:dyDescent="0.25">
      <c r="A3000" s="15" t="s">
        <v>6094</v>
      </c>
      <c r="B3000" s="15" t="s">
        <v>6095</v>
      </c>
      <c r="C3000" s="16" t="s">
        <v>98</v>
      </c>
      <c r="D3000" s="17" t="s">
        <v>99</v>
      </c>
      <c r="E3000" t="str">
        <f t="shared" si="46"/>
        <v>H518 - Otros trastornos especificados de los movimientos binoculares</v>
      </c>
    </row>
    <row r="3001" spans="1:5" ht="120" x14ac:dyDescent="0.25">
      <c r="A3001" s="15" t="s">
        <v>6096</v>
      </c>
      <c r="B3001" s="15" t="s">
        <v>6097</v>
      </c>
      <c r="C3001" s="16" t="s">
        <v>98</v>
      </c>
      <c r="D3001" s="17" t="s">
        <v>99</v>
      </c>
      <c r="E3001" t="str">
        <f t="shared" si="46"/>
        <v>H519 - Trastorno del movimiento binocular, no especificado</v>
      </c>
    </row>
    <row r="3002" spans="1:5" ht="30" x14ac:dyDescent="0.25">
      <c r="A3002" s="15" t="s">
        <v>6098</v>
      </c>
      <c r="B3002" s="15" t="s">
        <v>6099</v>
      </c>
      <c r="C3002" s="16" t="s">
        <v>98</v>
      </c>
      <c r="D3002" s="17" t="s">
        <v>99</v>
      </c>
      <c r="E3002" t="str">
        <f t="shared" si="46"/>
        <v>H520 - Hipermetropia</v>
      </c>
    </row>
    <row r="3003" spans="1:5" x14ac:dyDescent="0.25">
      <c r="A3003" s="15" t="s">
        <v>6100</v>
      </c>
      <c r="B3003" s="15" t="s">
        <v>6101</v>
      </c>
      <c r="C3003" s="16" t="s">
        <v>98</v>
      </c>
      <c r="D3003" s="17" t="s">
        <v>99</v>
      </c>
      <c r="E3003" t="str">
        <f t="shared" si="46"/>
        <v>H521 - Miopia</v>
      </c>
    </row>
    <row r="3004" spans="1:5" ht="30" x14ac:dyDescent="0.25">
      <c r="A3004" s="15" t="s">
        <v>6102</v>
      </c>
      <c r="B3004" s="15" t="s">
        <v>6103</v>
      </c>
      <c r="C3004" s="16" t="s">
        <v>98</v>
      </c>
      <c r="D3004" s="17" t="s">
        <v>99</v>
      </c>
      <c r="E3004" t="str">
        <f t="shared" si="46"/>
        <v>H522 - Astigmatismo</v>
      </c>
    </row>
    <row r="3005" spans="1:5" ht="60" x14ac:dyDescent="0.25">
      <c r="A3005" s="15" t="s">
        <v>6104</v>
      </c>
      <c r="B3005" s="15" t="s">
        <v>6105</v>
      </c>
      <c r="C3005" s="16" t="s">
        <v>98</v>
      </c>
      <c r="D3005" s="17" t="s">
        <v>99</v>
      </c>
      <c r="E3005" t="str">
        <f t="shared" si="46"/>
        <v>H523 - Anisometropia y aniseiconia</v>
      </c>
    </row>
    <row r="3006" spans="1:5" x14ac:dyDescent="0.25">
      <c r="A3006" s="15" t="s">
        <v>6106</v>
      </c>
      <c r="B3006" s="15" t="s">
        <v>6107</v>
      </c>
      <c r="C3006" s="16" t="s">
        <v>98</v>
      </c>
      <c r="D3006" s="17" t="s">
        <v>99</v>
      </c>
      <c r="E3006" t="str">
        <f t="shared" si="46"/>
        <v>H524 - Presbicia</v>
      </c>
    </row>
    <row r="3007" spans="1:5" ht="60" x14ac:dyDescent="0.25">
      <c r="A3007" s="15" t="s">
        <v>6108</v>
      </c>
      <c r="B3007" s="15" t="s">
        <v>6109</v>
      </c>
      <c r="C3007" s="16" t="s">
        <v>98</v>
      </c>
      <c r="D3007" s="17" t="s">
        <v>99</v>
      </c>
      <c r="E3007" t="str">
        <f t="shared" si="46"/>
        <v>H525 - Trastornos de la acomodacion</v>
      </c>
    </row>
    <row r="3008" spans="1:5" ht="60" x14ac:dyDescent="0.25">
      <c r="A3008" s="15" t="s">
        <v>6110</v>
      </c>
      <c r="B3008" s="15" t="s">
        <v>6111</v>
      </c>
      <c r="C3008" s="16" t="s">
        <v>98</v>
      </c>
      <c r="D3008" s="17" t="s">
        <v>99</v>
      </c>
      <c r="E3008" t="str">
        <f t="shared" si="46"/>
        <v>H526 - Otros trastornos de la refraccion</v>
      </c>
    </row>
    <row r="3009" spans="1:5" ht="90" x14ac:dyDescent="0.25">
      <c r="A3009" s="15" t="s">
        <v>6112</v>
      </c>
      <c r="B3009" s="15" t="s">
        <v>6113</v>
      </c>
      <c r="C3009" s="16" t="s">
        <v>98</v>
      </c>
      <c r="D3009" s="17" t="s">
        <v>99</v>
      </c>
      <c r="E3009" t="str">
        <f t="shared" si="46"/>
        <v>H527 - Trastorno de la refraccion, no especificado</v>
      </c>
    </row>
    <row r="3010" spans="1:5" ht="30" x14ac:dyDescent="0.25">
      <c r="A3010" s="15" t="s">
        <v>6114</v>
      </c>
      <c r="B3010" s="15" t="s">
        <v>6115</v>
      </c>
      <c r="C3010" s="16" t="s">
        <v>98</v>
      </c>
      <c r="D3010" s="17" t="s">
        <v>99</v>
      </c>
      <c r="E3010" t="str">
        <f t="shared" ref="E3010:E3073" si="47">CONCATENATE(A3010," - ",B3010)</f>
        <v>H530 - Ambliopia ex anopsia</v>
      </c>
    </row>
    <row r="3011" spans="1:5" ht="45" x14ac:dyDescent="0.25">
      <c r="A3011" s="15" t="s">
        <v>6116</v>
      </c>
      <c r="B3011" s="15" t="s">
        <v>6117</v>
      </c>
      <c r="C3011" s="16" t="s">
        <v>98</v>
      </c>
      <c r="D3011" s="17" t="s">
        <v>99</v>
      </c>
      <c r="E3011" t="str">
        <f t="shared" si="47"/>
        <v>H531 - Alteraciones visuales subjetivas</v>
      </c>
    </row>
    <row r="3012" spans="1:5" x14ac:dyDescent="0.25">
      <c r="A3012" s="15" t="s">
        <v>6118</v>
      </c>
      <c r="B3012" s="15" t="s">
        <v>6119</v>
      </c>
      <c r="C3012" s="16" t="s">
        <v>98</v>
      </c>
      <c r="D3012" s="17" t="s">
        <v>99</v>
      </c>
      <c r="E3012" t="str">
        <f t="shared" si="47"/>
        <v>H532 - Diplopia</v>
      </c>
    </row>
    <row r="3013" spans="1:5" ht="75" x14ac:dyDescent="0.25">
      <c r="A3013" s="15" t="s">
        <v>6120</v>
      </c>
      <c r="B3013" s="15" t="s">
        <v>6121</v>
      </c>
      <c r="C3013" s="16" t="s">
        <v>98</v>
      </c>
      <c r="D3013" s="17" t="s">
        <v>99</v>
      </c>
      <c r="E3013" t="str">
        <f t="shared" si="47"/>
        <v>H533 - Otros trastornos de la vision binocular</v>
      </c>
    </row>
    <row r="3014" spans="1:5" ht="45" x14ac:dyDescent="0.25">
      <c r="A3014" s="15" t="s">
        <v>6122</v>
      </c>
      <c r="B3014" s="15" t="s">
        <v>6123</v>
      </c>
      <c r="C3014" s="16" t="s">
        <v>98</v>
      </c>
      <c r="D3014" s="17" t="s">
        <v>99</v>
      </c>
      <c r="E3014" t="str">
        <f t="shared" si="47"/>
        <v>H534 - Defectos del campo visual</v>
      </c>
    </row>
    <row r="3015" spans="1:5" ht="60" x14ac:dyDescent="0.25">
      <c r="A3015" s="15" t="s">
        <v>6124</v>
      </c>
      <c r="B3015" s="15" t="s">
        <v>6125</v>
      </c>
      <c r="C3015" s="16" t="s">
        <v>98</v>
      </c>
      <c r="D3015" s="17" t="s">
        <v>99</v>
      </c>
      <c r="E3015" t="str">
        <f t="shared" si="47"/>
        <v>H535 - Deficiencia de la vision cromatica</v>
      </c>
    </row>
    <row r="3016" spans="1:5" ht="30" x14ac:dyDescent="0.25">
      <c r="A3016" s="15" t="s">
        <v>6126</v>
      </c>
      <c r="B3016" s="15" t="s">
        <v>6127</v>
      </c>
      <c r="C3016" s="16" t="s">
        <v>98</v>
      </c>
      <c r="D3016" s="17" t="s">
        <v>99</v>
      </c>
      <c r="E3016" t="str">
        <f t="shared" si="47"/>
        <v>H536 - Ceguera nocturna</v>
      </c>
    </row>
    <row r="3017" spans="1:5" ht="45" x14ac:dyDescent="0.25">
      <c r="A3017" s="15" t="s">
        <v>6128</v>
      </c>
      <c r="B3017" s="15" t="s">
        <v>6129</v>
      </c>
      <c r="C3017" s="16" t="s">
        <v>98</v>
      </c>
      <c r="D3017" s="17" t="s">
        <v>99</v>
      </c>
      <c r="E3017" t="str">
        <f t="shared" si="47"/>
        <v>H538 - Otras alteraciones visuales</v>
      </c>
    </row>
    <row r="3018" spans="1:5" ht="60" x14ac:dyDescent="0.25">
      <c r="A3018" s="15" t="s">
        <v>6130</v>
      </c>
      <c r="B3018" s="15" t="s">
        <v>6131</v>
      </c>
      <c r="C3018" s="16" t="s">
        <v>98</v>
      </c>
      <c r="D3018" s="17" t="s">
        <v>99</v>
      </c>
      <c r="E3018" t="str">
        <f t="shared" si="47"/>
        <v>H539 - Alteracion visual, no especificada</v>
      </c>
    </row>
    <row r="3019" spans="1:5" ht="30" x14ac:dyDescent="0.25">
      <c r="A3019" s="15" t="s">
        <v>6132</v>
      </c>
      <c r="B3019" s="15" t="s">
        <v>6133</v>
      </c>
      <c r="C3019" s="16" t="s">
        <v>98</v>
      </c>
      <c r="D3019" s="17" t="s">
        <v>99</v>
      </c>
      <c r="E3019" t="str">
        <f t="shared" si="47"/>
        <v>H540 - Ceguera binocular</v>
      </c>
    </row>
    <row r="3020" spans="1:5" ht="60" x14ac:dyDescent="0.25">
      <c r="A3020" s="15" t="s">
        <v>6134</v>
      </c>
      <c r="B3020" s="15" t="s">
        <v>6135</v>
      </c>
      <c r="C3020" s="16" t="s">
        <v>98</v>
      </c>
      <c r="D3020" s="17" t="s">
        <v>99</v>
      </c>
      <c r="E3020" t="str">
        <f t="shared" si="47"/>
        <v>H541 - Deficiencia visual severa, binocular</v>
      </c>
    </row>
    <row r="3021" spans="1:5" ht="60" x14ac:dyDescent="0.25">
      <c r="A3021" s="15" t="s">
        <v>6136</v>
      </c>
      <c r="B3021" s="15" t="s">
        <v>6137</v>
      </c>
      <c r="C3021" s="16" t="s">
        <v>98</v>
      </c>
      <c r="D3021" s="17" t="s">
        <v>99</v>
      </c>
      <c r="E3021" t="str">
        <f t="shared" si="47"/>
        <v>H542 - Deficiencia visual moderada, binocular</v>
      </c>
    </row>
    <row r="3022" spans="1:5" ht="75" x14ac:dyDescent="0.25">
      <c r="A3022" s="15" t="s">
        <v>6138</v>
      </c>
      <c r="B3022" s="15" t="s">
        <v>6139</v>
      </c>
      <c r="C3022" s="16" t="s">
        <v>98</v>
      </c>
      <c r="D3022" s="17" t="s">
        <v>99</v>
      </c>
      <c r="E3022" t="str">
        <f t="shared" si="47"/>
        <v>H543 - Deficiencia visual leve o ausente, binocular</v>
      </c>
    </row>
    <row r="3023" spans="1:5" ht="30" x14ac:dyDescent="0.25">
      <c r="A3023" s="15" t="s">
        <v>6140</v>
      </c>
      <c r="B3023" s="15" t="s">
        <v>6141</v>
      </c>
      <c r="C3023" s="16" t="s">
        <v>98</v>
      </c>
      <c r="D3023" s="17" t="s">
        <v>99</v>
      </c>
      <c r="E3023" t="str">
        <f t="shared" si="47"/>
        <v>H544 - Ceguera monocular</v>
      </c>
    </row>
    <row r="3024" spans="1:5" ht="60" x14ac:dyDescent="0.25">
      <c r="A3024" s="15" t="s">
        <v>6142</v>
      </c>
      <c r="B3024" s="15" t="s">
        <v>6143</v>
      </c>
      <c r="C3024" s="16" t="s">
        <v>98</v>
      </c>
      <c r="D3024" s="17" t="s">
        <v>99</v>
      </c>
      <c r="E3024" t="str">
        <f t="shared" si="47"/>
        <v>H545 - Deficiencia visual severa, monocular</v>
      </c>
    </row>
    <row r="3025" spans="1:5" ht="60" x14ac:dyDescent="0.25">
      <c r="A3025" s="15" t="s">
        <v>6144</v>
      </c>
      <c r="B3025" s="15" t="s">
        <v>6145</v>
      </c>
      <c r="C3025" s="16" t="s">
        <v>98</v>
      </c>
      <c r="D3025" s="17" t="s">
        <v>99</v>
      </c>
      <c r="E3025" t="str">
        <f t="shared" si="47"/>
        <v>H546 - Deficiencia visual moderada, monocular</v>
      </c>
    </row>
    <row r="3026" spans="1:5" ht="90" x14ac:dyDescent="0.25">
      <c r="A3026" s="15" t="s">
        <v>6146</v>
      </c>
      <c r="B3026" s="15" t="s">
        <v>6147</v>
      </c>
      <c r="C3026" s="16" t="s">
        <v>98</v>
      </c>
      <c r="D3026" s="17" t="s">
        <v>99</v>
      </c>
      <c r="E3026" t="str">
        <f t="shared" si="47"/>
        <v>H547 - Disminucion de la agudeza visual, sin especificacion</v>
      </c>
    </row>
    <row r="3027" spans="1:5" ht="90" x14ac:dyDescent="0.25">
      <c r="A3027" s="15" t="s">
        <v>6148</v>
      </c>
      <c r="B3027" s="15" t="s">
        <v>6149</v>
      </c>
      <c r="C3027" s="16" t="s">
        <v>98</v>
      </c>
      <c r="D3027" s="17" t="s">
        <v>99</v>
      </c>
      <c r="E3027" t="str">
        <f t="shared" si="47"/>
        <v>H55X - Nistagmo y otros movimientos oculares irregulares</v>
      </c>
    </row>
    <row r="3028" spans="1:5" ht="60" x14ac:dyDescent="0.25">
      <c r="A3028" s="15" t="s">
        <v>6150</v>
      </c>
      <c r="B3028" s="15" t="s">
        <v>6151</v>
      </c>
      <c r="C3028" s="16" t="s">
        <v>98</v>
      </c>
      <c r="D3028" s="17" t="s">
        <v>99</v>
      </c>
      <c r="E3028" t="str">
        <f t="shared" si="47"/>
        <v>H570 - Anomalias de la funcion pupilar</v>
      </c>
    </row>
    <row r="3029" spans="1:5" ht="30" x14ac:dyDescent="0.25">
      <c r="A3029" s="15" t="s">
        <v>6152</v>
      </c>
      <c r="B3029" s="15" t="s">
        <v>6153</v>
      </c>
      <c r="C3029" s="16" t="s">
        <v>98</v>
      </c>
      <c r="D3029" s="17" t="s">
        <v>99</v>
      </c>
      <c r="E3029" t="str">
        <f t="shared" si="47"/>
        <v>H571 - Dolor ocular</v>
      </c>
    </row>
    <row r="3030" spans="1:5" ht="90" x14ac:dyDescent="0.25">
      <c r="A3030" s="15" t="s">
        <v>6154</v>
      </c>
      <c r="B3030" s="15" t="s">
        <v>6155</v>
      </c>
      <c r="C3030" s="16" t="s">
        <v>98</v>
      </c>
      <c r="D3030" s="17" t="s">
        <v>99</v>
      </c>
      <c r="E3030" t="str">
        <f t="shared" si="47"/>
        <v>H578 - Otros trastornos especificados del ojo y sus anexos</v>
      </c>
    </row>
    <row r="3031" spans="1:5" ht="90" x14ac:dyDescent="0.25">
      <c r="A3031" s="15" t="s">
        <v>6156</v>
      </c>
      <c r="B3031" s="15" t="s">
        <v>6157</v>
      </c>
      <c r="C3031" s="16" t="s">
        <v>98</v>
      </c>
      <c r="D3031" s="17" t="s">
        <v>99</v>
      </c>
      <c r="E3031" t="str">
        <f t="shared" si="47"/>
        <v>H579 - Trastorno del ojo y sus anexos, no especificado</v>
      </c>
    </row>
    <row r="3032" spans="1:5" ht="135" x14ac:dyDescent="0.25">
      <c r="A3032" s="15" t="s">
        <v>6158</v>
      </c>
      <c r="B3032" s="15" t="s">
        <v>6159</v>
      </c>
      <c r="C3032" s="16" t="s">
        <v>98</v>
      </c>
      <c r="D3032" s="17" t="s">
        <v>99</v>
      </c>
      <c r="E3032" t="str">
        <f t="shared" si="47"/>
        <v>H580 - Anomalias de la funcion pupilar en enfermedades clasificadas en otra parte</v>
      </c>
    </row>
    <row r="3033" spans="1:5" ht="120" x14ac:dyDescent="0.25">
      <c r="A3033" s="15" t="s">
        <v>6160</v>
      </c>
      <c r="B3033" s="15" t="s">
        <v>6161</v>
      </c>
      <c r="C3033" s="16" t="s">
        <v>98</v>
      </c>
      <c r="D3033" s="17" t="s">
        <v>99</v>
      </c>
      <c r="E3033" t="str">
        <f t="shared" si="47"/>
        <v>H581 - Alteraciones de la vision en enfermedades clasificadas en otra parte</v>
      </c>
    </row>
    <row r="3034" spans="1:5" ht="150" x14ac:dyDescent="0.25">
      <c r="A3034" s="15" t="s">
        <v>6162</v>
      </c>
      <c r="B3034" s="15" t="s">
        <v>6163</v>
      </c>
      <c r="C3034" s="16" t="s">
        <v>98</v>
      </c>
      <c r="D3034" s="17" t="s">
        <v>99</v>
      </c>
      <c r="E3034" t="str">
        <f t="shared" si="47"/>
        <v>H588 - Otros trastornos especificados del ojo en enfermedades clasificadas en otra parte</v>
      </c>
    </row>
    <row r="3035" spans="1:5" ht="120" x14ac:dyDescent="0.25">
      <c r="A3035" s="15" t="s">
        <v>6164</v>
      </c>
      <c r="B3035" s="15" t="s">
        <v>6165</v>
      </c>
      <c r="C3035" s="16" t="s">
        <v>98</v>
      </c>
      <c r="D3035" s="17" t="s">
        <v>99</v>
      </c>
      <c r="E3035" t="str">
        <f t="shared" si="47"/>
        <v>H590 - Queratopatia (bullosa afaquica) consecutiva a cirugia de catarata</v>
      </c>
    </row>
    <row r="3036" spans="1:5" ht="135" x14ac:dyDescent="0.25">
      <c r="A3036" s="15" t="s">
        <v>6166</v>
      </c>
      <c r="B3036" s="15" t="s">
        <v>6167</v>
      </c>
      <c r="C3036" s="16" t="s">
        <v>98</v>
      </c>
      <c r="D3036" s="17" t="s">
        <v>99</v>
      </c>
      <c r="E3036" t="str">
        <f t="shared" si="47"/>
        <v>H598 - Otros trastornos del ojo y sus anexos, consecutivos a procedimientos</v>
      </c>
    </row>
    <row r="3037" spans="1:5" ht="150" x14ac:dyDescent="0.25">
      <c r="A3037" s="15" t="s">
        <v>6168</v>
      </c>
      <c r="B3037" s="15" t="s">
        <v>6169</v>
      </c>
      <c r="C3037" s="16" t="s">
        <v>98</v>
      </c>
      <c r="D3037" s="17" t="s">
        <v>99</v>
      </c>
      <c r="E3037" t="str">
        <f t="shared" si="47"/>
        <v>H599 - Trastorno no especificado del ojo y sus anexos, consecutivo a procedimientos</v>
      </c>
    </row>
    <row r="3038" spans="1:5" ht="45" x14ac:dyDescent="0.25">
      <c r="A3038" s="15" t="s">
        <v>6170</v>
      </c>
      <c r="B3038" s="15" t="s">
        <v>6171</v>
      </c>
      <c r="C3038" s="16" t="s">
        <v>98</v>
      </c>
      <c r="D3038" s="17" t="s">
        <v>99</v>
      </c>
      <c r="E3038" t="str">
        <f t="shared" si="47"/>
        <v>H600 - Absceso del oido externo</v>
      </c>
    </row>
    <row r="3039" spans="1:5" ht="45" x14ac:dyDescent="0.25">
      <c r="A3039" s="15" t="s">
        <v>6172</v>
      </c>
      <c r="B3039" s="15" t="s">
        <v>6173</v>
      </c>
      <c r="C3039" s="16" t="s">
        <v>98</v>
      </c>
      <c r="D3039" s="17" t="s">
        <v>99</v>
      </c>
      <c r="E3039" t="str">
        <f t="shared" si="47"/>
        <v>H601 - Celulitis del oido externo</v>
      </c>
    </row>
    <row r="3040" spans="1:5" ht="45" x14ac:dyDescent="0.25">
      <c r="A3040" s="15" t="s">
        <v>6174</v>
      </c>
      <c r="B3040" s="15" t="s">
        <v>6175</v>
      </c>
      <c r="C3040" s="16" t="s">
        <v>98</v>
      </c>
      <c r="D3040" s="17" t="s">
        <v>99</v>
      </c>
      <c r="E3040" t="str">
        <f t="shared" si="47"/>
        <v>H602 - Otitis externa maligna</v>
      </c>
    </row>
    <row r="3041" spans="1:5" ht="75" x14ac:dyDescent="0.25">
      <c r="A3041" s="15" t="s">
        <v>6176</v>
      </c>
      <c r="B3041" s="15" t="s">
        <v>6177</v>
      </c>
      <c r="C3041" s="16" t="s">
        <v>98</v>
      </c>
      <c r="D3041" s="17" t="s">
        <v>99</v>
      </c>
      <c r="E3041" t="str">
        <f t="shared" si="47"/>
        <v>H603 - Otras otitis externas infecciosas</v>
      </c>
    </row>
    <row r="3042" spans="1:5" ht="60" x14ac:dyDescent="0.25">
      <c r="A3042" s="15" t="s">
        <v>6178</v>
      </c>
      <c r="B3042" s="15" t="s">
        <v>6179</v>
      </c>
      <c r="C3042" s="16" t="s">
        <v>98</v>
      </c>
      <c r="D3042" s="17" t="s">
        <v>99</v>
      </c>
      <c r="E3042" t="str">
        <f t="shared" si="47"/>
        <v>H604 - Colesteatoma del oido externo</v>
      </c>
    </row>
    <row r="3043" spans="1:5" ht="60" x14ac:dyDescent="0.25">
      <c r="A3043" s="15" t="s">
        <v>6180</v>
      </c>
      <c r="B3043" s="15" t="s">
        <v>6181</v>
      </c>
      <c r="C3043" s="16" t="s">
        <v>98</v>
      </c>
      <c r="D3043" s="17" t="s">
        <v>99</v>
      </c>
      <c r="E3043" t="str">
        <f t="shared" si="47"/>
        <v>H605 - Otitis externa aguda, no infecciosa</v>
      </c>
    </row>
    <row r="3044" spans="1:5" ht="45" x14ac:dyDescent="0.25">
      <c r="A3044" s="15" t="s">
        <v>6182</v>
      </c>
      <c r="B3044" s="15" t="s">
        <v>6183</v>
      </c>
      <c r="C3044" s="16" t="s">
        <v>98</v>
      </c>
      <c r="D3044" s="17" t="s">
        <v>99</v>
      </c>
      <c r="E3044" t="str">
        <f t="shared" si="47"/>
        <v>H608 - Otras otitis externas</v>
      </c>
    </row>
    <row r="3045" spans="1:5" ht="75" x14ac:dyDescent="0.25">
      <c r="A3045" s="15" t="s">
        <v>6184</v>
      </c>
      <c r="B3045" s="15" t="s">
        <v>6185</v>
      </c>
      <c r="C3045" s="16" t="s">
        <v>98</v>
      </c>
      <c r="D3045" s="17" t="s">
        <v>99</v>
      </c>
      <c r="E3045" t="str">
        <f t="shared" si="47"/>
        <v>H609 - Otitis externa, sin otra especificacion</v>
      </c>
    </row>
    <row r="3046" spans="1:5" ht="60" x14ac:dyDescent="0.25">
      <c r="A3046" s="15" t="s">
        <v>6186</v>
      </c>
      <c r="B3046" s="15" t="s">
        <v>6187</v>
      </c>
      <c r="C3046" s="16" t="s">
        <v>98</v>
      </c>
      <c r="D3046" s="17" t="s">
        <v>99</v>
      </c>
      <c r="E3046" t="str">
        <f t="shared" si="47"/>
        <v>H610 - Pericondritis del oido externo</v>
      </c>
    </row>
    <row r="3047" spans="1:5" ht="90" x14ac:dyDescent="0.25">
      <c r="A3047" s="15" t="s">
        <v>6188</v>
      </c>
      <c r="B3047" s="15" t="s">
        <v>6189</v>
      </c>
      <c r="C3047" s="16" t="s">
        <v>98</v>
      </c>
      <c r="D3047" s="17" t="s">
        <v>99</v>
      </c>
      <c r="E3047" t="str">
        <f t="shared" si="47"/>
        <v>H611 - Afecciones no infecciosas del pabellon auditivo</v>
      </c>
    </row>
    <row r="3048" spans="1:5" ht="30" x14ac:dyDescent="0.25">
      <c r="A3048" s="15" t="s">
        <v>6190</v>
      </c>
      <c r="B3048" s="15" t="s">
        <v>6191</v>
      </c>
      <c r="C3048" s="16" t="s">
        <v>98</v>
      </c>
      <c r="D3048" s="17" t="s">
        <v>99</v>
      </c>
      <c r="E3048" t="str">
        <f t="shared" si="47"/>
        <v>H612 - Cerumen impactado</v>
      </c>
    </row>
    <row r="3049" spans="1:5" ht="90" x14ac:dyDescent="0.25">
      <c r="A3049" s="15" t="s">
        <v>6192</v>
      </c>
      <c r="B3049" s="15" t="s">
        <v>6193</v>
      </c>
      <c r="C3049" s="16" t="s">
        <v>98</v>
      </c>
      <c r="D3049" s="17" t="s">
        <v>99</v>
      </c>
      <c r="E3049" t="str">
        <f t="shared" si="47"/>
        <v>H613 - Estenosis adquirida del conducto auditivo externo</v>
      </c>
    </row>
    <row r="3050" spans="1:5" ht="90" x14ac:dyDescent="0.25">
      <c r="A3050" s="15" t="s">
        <v>6194</v>
      </c>
      <c r="B3050" s="15" t="s">
        <v>6195</v>
      </c>
      <c r="C3050" s="16" t="s">
        <v>98</v>
      </c>
      <c r="D3050" s="17" t="s">
        <v>99</v>
      </c>
      <c r="E3050" t="str">
        <f t="shared" si="47"/>
        <v>H618 - Otros trastornos especificados del oido externo</v>
      </c>
    </row>
    <row r="3051" spans="1:5" ht="90" x14ac:dyDescent="0.25">
      <c r="A3051" s="15" t="s">
        <v>6196</v>
      </c>
      <c r="B3051" s="15" t="s">
        <v>6197</v>
      </c>
      <c r="C3051" s="16" t="s">
        <v>98</v>
      </c>
      <c r="D3051" s="17" t="s">
        <v>99</v>
      </c>
      <c r="E3051" t="str">
        <f t="shared" si="47"/>
        <v>H619 - Trastorno del oido externo, no especificado</v>
      </c>
    </row>
    <row r="3052" spans="1:5" ht="135" x14ac:dyDescent="0.25">
      <c r="A3052" s="15" t="s">
        <v>6198</v>
      </c>
      <c r="B3052" s="15" t="s">
        <v>6199</v>
      </c>
      <c r="C3052" s="16" t="s">
        <v>98</v>
      </c>
      <c r="D3052" s="17" t="s">
        <v>99</v>
      </c>
      <c r="E3052" t="str">
        <f t="shared" si="47"/>
        <v>H620 - Otitis externa en enfermedades bacterianas clasificadas en otra parte</v>
      </c>
    </row>
    <row r="3053" spans="1:5" ht="120" x14ac:dyDescent="0.25">
      <c r="A3053" s="15" t="s">
        <v>6200</v>
      </c>
      <c r="B3053" s="15" t="s">
        <v>6201</v>
      </c>
      <c r="C3053" s="16" t="s">
        <v>98</v>
      </c>
      <c r="D3053" s="17" t="s">
        <v>99</v>
      </c>
      <c r="E3053" t="str">
        <f t="shared" si="47"/>
        <v>H621 - Otitits externa en enfermedades virales clasificadas en otra parte</v>
      </c>
    </row>
    <row r="3054" spans="1:5" ht="45" x14ac:dyDescent="0.25">
      <c r="A3054" s="15" t="s">
        <v>6202</v>
      </c>
      <c r="B3054" s="15" t="s">
        <v>6203</v>
      </c>
      <c r="C3054" s="16" t="s">
        <v>98</v>
      </c>
      <c r="D3054" s="17" t="s">
        <v>99</v>
      </c>
      <c r="E3054" t="str">
        <f t="shared" si="47"/>
        <v>H622 - Otitits externa en micosis</v>
      </c>
    </row>
    <row r="3055" spans="1:5" ht="180" x14ac:dyDescent="0.25">
      <c r="A3055" s="15" t="s">
        <v>6204</v>
      </c>
      <c r="B3055" s="15" t="s">
        <v>6205</v>
      </c>
      <c r="C3055" s="16" t="s">
        <v>98</v>
      </c>
      <c r="D3055" s="17" t="s">
        <v>99</v>
      </c>
      <c r="E3055" t="str">
        <f t="shared" si="47"/>
        <v>H623 - Otitits externa en otras enfermedades infecciosas y parasitarias clasificadas en otra parte</v>
      </c>
    </row>
    <row r="3056" spans="1:5" ht="120" x14ac:dyDescent="0.25">
      <c r="A3056" s="15" t="s">
        <v>6206</v>
      </c>
      <c r="B3056" s="15" t="s">
        <v>6207</v>
      </c>
      <c r="C3056" s="16" t="s">
        <v>98</v>
      </c>
      <c r="D3056" s="17" t="s">
        <v>99</v>
      </c>
      <c r="E3056" t="str">
        <f t="shared" si="47"/>
        <v>H624 - Otitits externa en otras enfermedades clasificadas en otra parte</v>
      </c>
    </row>
    <row r="3057" spans="1:5" ht="150" x14ac:dyDescent="0.25">
      <c r="A3057" s="15" t="s">
        <v>6208</v>
      </c>
      <c r="B3057" s="15" t="s">
        <v>6209</v>
      </c>
      <c r="C3057" s="16" t="s">
        <v>98</v>
      </c>
      <c r="D3057" s="17" t="s">
        <v>99</v>
      </c>
      <c r="E3057" t="str">
        <f t="shared" si="47"/>
        <v>H628 - Otros trastornos del oido externo en enfermedades clasificadas en otra parte</v>
      </c>
    </row>
    <row r="3058" spans="1:5" ht="60" x14ac:dyDescent="0.25">
      <c r="A3058" s="15" t="s">
        <v>6210</v>
      </c>
      <c r="B3058" s="15" t="s">
        <v>6211</v>
      </c>
      <c r="C3058" s="16" t="s">
        <v>98</v>
      </c>
      <c r="D3058" s="17" t="s">
        <v>99</v>
      </c>
      <c r="E3058" t="str">
        <f t="shared" si="47"/>
        <v>H650 - Otitis media aguda serosa</v>
      </c>
    </row>
    <row r="3059" spans="1:5" ht="60" x14ac:dyDescent="0.25">
      <c r="A3059" s="15" t="s">
        <v>6212</v>
      </c>
      <c r="B3059" s="15" t="s">
        <v>6213</v>
      </c>
      <c r="C3059" s="16" t="s">
        <v>98</v>
      </c>
      <c r="D3059" s="17" t="s">
        <v>99</v>
      </c>
      <c r="E3059" t="str">
        <f t="shared" si="47"/>
        <v>H651 - Otra otitis media aguda, no supurativa</v>
      </c>
    </row>
    <row r="3060" spans="1:5" ht="60" x14ac:dyDescent="0.25">
      <c r="A3060" s="15" t="s">
        <v>6214</v>
      </c>
      <c r="B3060" s="15" t="s">
        <v>6215</v>
      </c>
      <c r="C3060" s="16" t="s">
        <v>98</v>
      </c>
      <c r="D3060" s="17" t="s">
        <v>99</v>
      </c>
      <c r="E3060" t="str">
        <f t="shared" si="47"/>
        <v>H652 - Otitis media cronica serosa</v>
      </c>
    </row>
    <row r="3061" spans="1:5" ht="60" x14ac:dyDescent="0.25">
      <c r="A3061" s="15" t="s">
        <v>6216</v>
      </c>
      <c r="B3061" s="15" t="s">
        <v>6217</v>
      </c>
      <c r="C3061" s="16" t="s">
        <v>98</v>
      </c>
      <c r="D3061" s="17" t="s">
        <v>99</v>
      </c>
      <c r="E3061" t="str">
        <f t="shared" si="47"/>
        <v>H653 - Otitis media cronica mucoide</v>
      </c>
    </row>
    <row r="3062" spans="1:5" ht="105" x14ac:dyDescent="0.25">
      <c r="A3062" s="15" t="s">
        <v>6218</v>
      </c>
      <c r="B3062" s="15" t="s">
        <v>6219</v>
      </c>
      <c r="C3062" s="16" t="s">
        <v>98</v>
      </c>
      <c r="D3062" s="17" t="s">
        <v>99</v>
      </c>
      <c r="E3062" t="str">
        <f t="shared" si="47"/>
        <v>H654 - Otras otitis medias cronicas no supurativas</v>
      </c>
    </row>
    <row r="3063" spans="1:5" ht="90" x14ac:dyDescent="0.25">
      <c r="A3063" s="15" t="s">
        <v>6220</v>
      </c>
      <c r="B3063" s="15" t="s">
        <v>6221</v>
      </c>
      <c r="C3063" s="16" t="s">
        <v>98</v>
      </c>
      <c r="D3063" s="17" t="s">
        <v>99</v>
      </c>
      <c r="E3063" t="str">
        <f t="shared" si="47"/>
        <v>H659 - Otitis media no supurativa, sin otra especificacion</v>
      </c>
    </row>
    <row r="3064" spans="1:5" ht="60" x14ac:dyDescent="0.25">
      <c r="A3064" s="15" t="s">
        <v>6222</v>
      </c>
      <c r="B3064" s="15" t="s">
        <v>6223</v>
      </c>
      <c r="C3064" s="16" t="s">
        <v>98</v>
      </c>
      <c r="D3064" s="17" t="s">
        <v>99</v>
      </c>
      <c r="E3064" t="str">
        <f t="shared" si="47"/>
        <v>H660 - Otitis media supurativa aguda</v>
      </c>
    </row>
    <row r="3065" spans="1:5" ht="90" x14ac:dyDescent="0.25">
      <c r="A3065" s="15" t="s">
        <v>6224</v>
      </c>
      <c r="B3065" s="15" t="s">
        <v>6225</v>
      </c>
      <c r="C3065" s="16" t="s">
        <v>98</v>
      </c>
      <c r="D3065" s="17" t="s">
        <v>99</v>
      </c>
      <c r="E3065" t="str">
        <f t="shared" si="47"/>
        <v>H661 - Otitis media tubotimpanica supurativa cronica</v>
      </c>
    </row>
    <row r="3066" spans="1:5" ht="75" x14ac:dyDescent="0.25">
      <c r="A3066" s="15" t="s">
        <v>6226</v>
      </c>
      <c r="B3066" s="15" t="s">
        <v>6227</v>
      </c>
      <c r="C3066" s="16" t="s">
        <v>98</v>
      </c>
      <c r="D3066" s="17" t="s">
        <v>99</v>
      </c>
      <c r="E3066" t="str">
        <f t="shared" si="47"/>
        <v>H662 - Otitis media supurativa cronica aticoantral</v>
      </c>
    </row>
    <row r="3067" spans="1:5" ht="90" x14ac:dyDescent="0.25">
      <c r="A3067" s="15" t="s">
        <v>6228</v>
      </c>
      <c r="B3067" s="15" t="s">
        <v>6229</v>
      </c>
      <c r="C3067" s="16" t="s">
        <v>98</v>
      </c>
      <c r="D3067" s="17" t="s">
        <v>99</v>
      </c>
      <c r="E3067" t="str">
        <f t="shared" si="47"/>
        <v>H663 - Otras otitis medias cronicas supurativas</v>
      </c>
    </row>
    <row r="3068" spans="1:5" ht="90" x14ac:dyDescent="0.25">
      <c r="A3068" s="15" t="s">
        <v>6230</v>
      </c>
      <c r="B3068" s="15" t="s">
        <v>6231</v>
      </c>
      <c r="C3068" s="16" t="s">
        <v>98</v>
      </c>
      <c r="D3068" s="17" t="s">
        <v>99</v>
      </c>
      <c r="E3068" t="str">
        <f t="shared" si="47"/>
        <v>H664 - Otitis media supurativa, sin otra especificacion</v>
      </c>
    </row>
    <row r="3069" spans="1:5" ht="60" x14ac:dyDescent="0.25">
      <c r="A3069" s="15" t="s">
        <v>6232</v>
      </c>
      <c r="B3069" s="15" t="s">
        <v>6233</v>
      </c>
      <c r="C3069" s="16" t="s">
        <v>98</v>
      </c>
      <c r="D3069" s="17" t="s">
        <v>99</v>
      </c>
      <c r="E3069" t="str">
        <f t="shared" si="47"/>
        <v>H669 - Otitis media, no especificada</v>
      </c>
    </row>
    <row r="3070" spans="1:5" ht="135" x14ac:dyDescent="0.25">
      <c r="A3070" s="15" t="s">
        <v>6234</v>
      </c>
      <c r="B3070" s="15" t="s">
        <v>6235</v>
      </c>
      <c r="C3070" s="16" t="s">
        <v>98</v>
      </c>
      <c r="D3070" s="17" t="s">
        <v>99</v>
      </c>
      <c r="E3070" t="str">
        <f t="shared" si="47"/>
        <v>H670 - Otitis media en enfermedades bacterianas clasificadas en otra parte</v>
      </c>
    </row>
    <row r="3071" spans="1:5" ht="120" x14ac:dyDescent="0.25">
      <c r="A3071" s="15" t="s">
        <v>6236</v>
      </c>
      <c r="B3071" s="15" t="s">
        <v>6237</v>
      </c>
      <c r="C3071" s="16" t="s">
        <v>98</v>
      </c>
      <c r="D3071" s="17" t="s">
        <v>99</v>
      </c>
      <c r="E3071" t="str">
        <f t="shared" si="47"/>
        <v>H671 - Otitis media en enfermedades virales clasificadas en otra parte</v>
      </c>
    </row>
    <row r="3072" spans="1:5" ht="120" x14ac:dyDescent="0.25">
      <c r="A3072" s="15" t="s">
        <v>6238</v>
      </c>
      <c r="B3072" s="15" t="s">
        <v>6239</v>
      </c>
      <c r="C3072" s="16" t="s">
        <v>98</v>
      </c>
      <c r="D3072" s="17" t="s">
        <v>99</v>
      </c>
      <c r="E3072" t="str">
        <f t="shared" si="47"/>
        <v>H678 - Otitis media en otras enfermedades clasificadas en otra parte</v>
      </c>
    </row>
    <row r="3073" spans="1:5" ht="45" x14ac:dyDescent="0.25">
      <c r="A3073" s="15" t="s">
        <v>6240</v>
      </c>
      <c r="B3073" s="15" t="s">
        <v>6241</v>
      </c>
      <c r="C3073" s="16" t="s">
        <v>98</v>
      </c>
      <c r="D3073" s="17" t="s">
        <v>99</v>
      </c>
      <c r="E3073" t="str">
        <f t="shared" si="47"/>
        <v>H680 - Salpingitis eustaquiana</v>
      </c>
    </row>
    <row r="3074" spans="1:5" ht="60" x14ac:dyDescent="0.25">
      <c r="A3074" s="15" t="s">
        <v>6242</v>
      </c>
      <c r="B3074" s="15" t="s">
        <v>6243</v>
      </c>
      <c r="C3074" s="16" t="s">
        <v>98</v>
      </c>
      <c r="D3074" s="17" t="s">
        <v>99</v>
      </c>
      <c r="E3074" t="str">
        <f t="shared" ref="E3074:E3137" si="48">CONCATENATE(A3074," - ",B3074)</f>
        <v>H681 - Obstruccion de la trompa de Eustaquio</v>
      </c>
    </row>
    <row r="3075" spans="1:5" ht="60" x14ac:dyDescent="0.25">
      <c r="A3075" s="15" t="s">
        <v>6244</v>
      </c>
      <c r="B3075" s="15" t="s">
        <v>6245</v>
      </c>
      <c r="C3075" s="16" t="s">
        <v>98</v>
      </c>
      <c r="D3075" s="17" t="s">
        <v>99</v>
      </c>
      <c r="E3075" t="str">
        <f t="shared" si="48"/>
        <v>H690 - Distension de la trompa de Eustaquio</v>
      </c>
    </row>
    <row r="3076" spans="1:5" ht="90" x14ac:dyDescent="0.25">
      <c r="A3076" s="15" t="s">
        <v>6246</v>
      </c>
      <c r="B3076" s="15" t="s">
        <v>6247</v>
      </c>
      <c r="C3076" s="16" t="s">
        <v>98</v>
      </c>
      <c r="D3076" s="17" t="s">
        <v>99</v>
      </c>
      <c r="E3076" t="str">
        <f t="shared" si="48"/>
        <v>H698 - Otros trastornos especificados de la trompa de Eustaquio</v>
      </c>
    </row>
    <row r="3077" spans="1:5" ht="105" x14ac:dyDescent="0.25">
      <c r="A3077" s="15" t="s">
        <v>6248</v>
      </c>
      <c r="B3077" s="15" t="s">
        <v>6249</v>
      </c>
      <c r="C3077" s="16" t="s">
        <v>98</v>
      </c>
      <c r="D3077" s="17" t="s">
        <v>99</v>
      </c>
      <c r="E3077" t="str">
        <f t="shared" si="48"/>
        <v>H699 - Trastorno de la trompa de Eustaquio, no especificado</v>
      </c>
    </row>
    <row r="3078" spans="1:5" ht="30" x14ac:dyDescent="0.25">
      <c r="A3078" s="15" t="s">
        <v>6250</v>
      </c>
      <c r="B3078" s="15" t="s">
        <v>6251</v>
      </c>
      <c r="C3078" s="16" t="s">
        <v>98</v>
      </c>
      <c r="D3078" s="17" t="s">
        <v>99</v>
      </c>
      <c r="E3078" t="str">
        <f t="shared" si="48"/>
        <v>H700 - Mastoiditis aguda</v>
      </c>
    </row>
    <row r="3079" spans="1:5" ht="30" x14ac:dyDescent="0.25">
      <c r="A3079" s="15" t="s">
        <v>6252</v>
      </c>
      <c r="B3079" s="15" t="s">
        <v>6253</v>
      </c>
      <c r="C3079" s="16" t="s">
        <v>98</v>
      </c>
      <c r="D3079" s="17" t="s">
        <v>99</v>
      </c>
      <c r="E3079" t="str">
        <f t="shared" si="48"/>
        <v>H701 - Mastoiditis cronica</v>
      </c>
    </row>
    <row r="3080" spans="1:5" x14ac:dyDescent="0.25">
      <c r="A3080" s="15" t="s">
        <v>6254</v>
      </c>
      <c r="B3080" s="15" t="s">
        <v>6255</v>
      </c>
      <c r="C3080" s="16" t="s">
        <v>98</v>
      </c>
      <c r="D3080" s="17" t="s">
        <v>99</v>
      </c>
      <c r="E3080" t="str">
        <f t="shared" si="48"/>
        <v>H702 - Petrositis</v>
      </c>
    </row>
    <row r="3081" spans="1:5" ht="90" x14ac:dyDescent="0.25">
      <c r="A3081" s="15" t="s">
        <v>6256</v>
      </c>
      <c r="B3081" s="15" t="s">
        <v>6257</v>
      </c>
      <c r="C3081" s="16" t="s">
        <v>98</v>
      </c>
      <c r="D3081" s="17" t="s">
        <v>99</v>
      </c>
      <c r="E3081" t="str">
        <f t="shared" si="48"/>
        <v>H708 - Otras mastoiditis y afecciones relacionadas</v>
      </c>
    </row>
    <row r="3082" spans="1:5" ht="60" x14ac:dyDescent="0.25">
      <c r="A3082" s="15" t="s">
        <v>6258</v>
      </c>
      <c r="B3082" s="15" t="s">
        <v>6259</v>
      </c>
      <c r="C3082" s="16" t="s">
        <v>98</v>
      </c>
      <c r="D3082" s="17" t="s">
        <v>99</v>
      </c>
      <c r="E3082" t="str">
        <f t="shared" si="48"/>
        <v>H709 - Mastoiditis, no especificada</v>
      </c>
    </row>
    <row r="3083" spans="1:5" ht="60" x14ac:dyDescent="0.25">
      <c r="A3083" s="15" t="s">
        <v>6260</v>
      </c>
      <c r="B3083" s="15" t="s">
        <v>6261</v>
      </c>
      <c r="C3083" s="16" t="s">
        <v>98</v>
      </c>
      <c r="D3083" s="17" t="s">
        <v>99</v>
      </c>
      <c r="E3083" t="str">
        <f t="shared" si="48"/>
        <v>H71X - Colesteatoma del oido medio</v>
      </c>
    </row>
    <row r="3084" spans="1:5" ht="75" x14ac:dyDescent="0.25">
      <c r="A3084" s="15" t="s">
        <v>6262</v>
      </c>
      <c r="B3084" s="15" t="s">
        <v>6263</v>
      </c>
      <c r="C3084" s="16" t="s">
        <v>98</v>
      </c>
      <c r="D3084" s="17" t="s">
        <v>99</v>
      </c>
      <c r="E3084" t="str">
        <f t="shared" si="48"/>
        <v>H720 - Perforacion central de la membrana timpanica</v>
      </c>
    </row>
    <row r="3085" spans="1:5" ht="75" x14ac:dyDescent="0.25">
      <c r="A3085" s="15" t="s">
        <v>6264</v>
      </c>
      <c r="B3085" s="15" t="s">
        <v>6265</v>
      </c>
      <c r="C3085" s="16" t="s">
        <v>98</v>
      </c>
      <c r="D3085" s="17" t="s">
        <v>99</v>
      </c>
      <c r="E3085" t="str">
        <f t="shared" si="48"/>
        <v>H721 - Perforacion atica de la membrana timpanica</v>
      </c>
    </row>
    <row r="3086" spans="1:5" ht="105" x14ac:dyDescent="0.25">
      <c r="A3086" s="15" t="s">
        <v>6266</v>
      </c>
      <c r="B3086" s="15" t="s">
        <v>6267</v>
      </c>
      <c r="C3086" s="16" t="s">
        <v>98</v>
      </c>
      <c r="D3086" s="17" t="s">
        <v>99</v>
      </c>
      <c r="E3086" t="str">
        <f t="shared" si="48"/>
        <v>H722 - Otras perforaciones marginales de la membrana timpanica</v>
      </c>
    </row>
    <row r="3087" spans="1:5" ht="75" x14ac:dyDescent="0.25">
      <c r="A3087" s="15" t="s">
        <v>6268</v>
      </c>
      <c r="B3087" s="15" t="s">
        <v>6269</v>
      </c>
      <c r="C3087" s="16" t="s">
        <v>98</v>
      </c>
      <c r="D3087" s="17" t="s">
        <v>99</v>
      </c>
      <c r="E3087" t="str">
        <f t="shared" si="48"/>
        <v>H728 - Otras perforaciones de la membrana timpanica</v>
      </c>
    </row>
    <row r="3088" spans="1:5" ht="105" x14ac:dyDescent="0.25">
      <c r="A3088" s="15" t="s">
        <v>6270</v>
      </c>
      <c r="B3088" s="15" t="s">
        <v>6271</v>
      </c>
      <c r="C3088" s="16" t="s">
        <v>98</v>
      </c>
      <c r="D3088" s="17" t="s">
        <v>99</v>
      </c>
      <c r="E3088" t="str">
        <f t="shared" si="48"/>
        <v>H729 - Perforacion de la membrana timpanica, sin otra especificacion</v>
      </c>
    </row>
    <row r="3089" spans="1:5" ht="30" x14ac:dyDescent="0.25">
      <c r="A3089" s="15" t="s">
        <v>6272</v>
      </c>
      <c r="B3089" s="15" t="s">
        <v>6273</v>
      </c>
      <c r="C3089" s="16" t="s">
        <v>98</v>
      </c>
      <c r="D3089" s="17" t="s">
        <v>99</v>
      </c>
      <c r="E3089" t="str">
        <f t="shared" si="48"/>
        <v>H730 - Miringitis aguda</v>
      </c>
    </row>
    <row r="3090" spans="1:5" ht="30" x14ac:dyDescent="0.25">
      <c r="A3090" s="15" t="s">
        <v>6274</v>
      </c>
      <c r="B3090" s="15" t="s">
        <v>6275</v>
      </c>
      <c r="C3090" s="16" t="s">
        <v>98</v>
      </c>
      <c r="D3090" s="17" t="s">
        <v>99</v>
      </c>
      <c r="E3090" t="str">
        <f t="shared" si="48"/>
        <v>H731 - Miringitis cronica</v>
      </c>
    </row>
    <row r="3091" spans="1:5" ht="90" x14ac:dyDescent="0.25">
      <c r="A3091" s="15" t="s">
        <v>6276</v>
      </c>
      <c r="B3091" s="15" t="s">
        <v>6277</v>
      </c>
      <c r="C3091" s="16" t="s">
        <v>98</v>
      </c>
      <c r="D3091" s="17" t="s">
        <v>99</v>
      </c>
      <c r="E3091" t="str">
        <f t="shared" si="48"/>
        <v>H738 - Otros trastornos especificados de la membrana timpanica</v>
      </c>
    </row>
    <row r="3092" spans="1:5" ht="105" x14ac:dyDescent="0.25">
      <c r="A3092" s="15" t="s">
        <v>6278</v>
      </c>
      <c r="B3092" s="15" t="s">
        <v>6279</v>
      </c>
      <c r="C3092" s="16" t="s">
        <v>98</v>
      </c>
      <c r="D3092" s="17" t="s">
        <v>99</v>
      </c>
      <c r="E3092" t="str">
        <f t="shared" si="48"/>
        <v>H739 - Trastorno de la membrana timpanica, no especificado</v>
      </c>
    </row>
    <row r="3093" spans="1:5" ht="30" x14ac:dyDescent="0.25">
      <c r="A3093" s="15" t="s">
        <v>6280</v>
      </c>
      <c r="B3093" s="15" t="s">
        <v>6281</v>
      </c>
      <c r="C3093" s="16" t="s">
        <v>98</v>
      </c>
      <c r="D3093" s="17" t="s">
        <v>99</v>
      </c>
      <c r="E3093" t="str">
        <f t="shared" si="48"/>
        <v>H740 - Timpanosclerosis</v>
      </c>
    </row>
    <row r="3094" spans="1:5" ht="75" x14ac:dyDescent="0.25">
      <c r="A3094" s="15" t="s">
        <v>6282</v>
      </c>
      <c r="B3094" s="15" t="s">
        <v>6283</v>
      </c>
      <c r="C3094" s="16" t="s">
        <v>98</v>
      </c>
      <c r="D3094" s="17" t="s">
        <v>99</v>
      </c>
      <c r="E3094" t="str">
        <f t="shared" si="48"/>
        <v>H741 - Enfermedad adhesiva del oido medio</v>
      </c>
    </row>
    <row r="3095" spans="1:5" ht="90" x14ac:dyDescent="0.25">
      <c r="A3095" s="15" t="s">
        <v>6284</v>
      </c>
      <c r="B3095" s="15" t="s">
        <v>6285</v>
      </c>
      <c r="C3095" s="16" t="s">
        <v>98</v>
      </c>
      <c r="D3095" s="17" t="s">
        <v>99</v>
      </c>
      <c r="E3095" t="str">
        <f t="shared" si="48"/>
        <v>H742 - Discontinuidad y dislocacion de los huesecillos del oido</v>
      </c>
    </row>
    <row r="3096" spans="1:5" ht="105" x14ac:dyDescent="0.25">
      <c r="A3096" s="15" t="s">
        <v>6286</v>
      </c>
      <c r="B3096" s="15" t="s">
        <v>6287</v>
      </c>
      <c r="C3096" s="16" t="s">
        <v>98</v>
      </c>
      <c r="D3096" s="17" t="s">
        <v>99</v>
      </c>
      <c r="E3096" t="str">
        <f t="shared" si="48"/>
        <v>H743 - Otras anormalidades adquiridas de los huesecillos del oido</v>
      </c>
    </row>
    <row r="3097" spans="1:5" ht="45" x14ac:dyDescent="0.25">
      <c r="A3097" s="15" t="s">
        <v>6288</v>
      </c>
      <c r="B3097" s="15" t="s">
        <v>6289</v>
      </c>
      <c r="C3097" s="16" t="s">
        <v>98</v>
      </c>
      <c r="D3097" s="17" t="s">
        <v>99</v>
      </c>
      <c r="E3097" t="str">
        <f t="shared" si="48"/>
        <v>H744 - Polipo del oido medio</v>
      </c>
    </row>
    <row r="3098" spans="1:5" ht="135" x14ac:dyDescent="0.25">
      <c r="A3098" s="15" t="s">
        <v>6290</v>
      </c>
      <c r="B3098" s="15" t="s">
        <v>6291</v>
      </c>
      <c r="C3098" s="16" t="s">
        <v>98</v>
      </c>
      <c r="D3098" s="17" t="s">
        <v>99</v>
      </c>
      <c r="E3098" t="str">
        <f t="shared" si="48"/>
        <v>H748 - Otros trastornos especificados del oido medio y de la apofisis mastoides</v>
      </c>
    </row>
    <row r="3099" spans="1:5" ht="135" x14ac:dyDescent="0.25">
      <c r="A3099" s="15" t="s">
        <v>6292</v>
      </c>
      <c r="B3099" s="15" t="s">
        <v>6293</v>
      </c>
      <c r="C3099" s="16" t="s">
        <v>98</v>
      </c>
      <c r="D3099" s="17" t="s">
        <v>99</v>
      </c>
      <c r="E3099" t="str">
        <f t="shared" si="48"/>
        <v>H749 - Trastorno del oido medio y de la apofisis mastoides, no especificado</v>
      </c>
    </row>
    <row r="3100" spans="1:5" ht="165" x14ac:dyDescent="0.25">
      <c r="A3100" s="15" t="s">
        <v>6294</v>
      </c>
      <c r="B3100" s="15" t="s">
        <v>6295</v>
      </c>
      <c r="C3100" s="16" t="s">
        <v>98</v>
      </c>
      <c r="D3100" s="17" t="s">
        <v>99</v>
      </c>
      <c r="E3100" t="str">
        <f t="shared" si="48"/>
        <v>H750 - Mastoiditis en enfermedades infecciosas y parasitarias clasificadas en otra parte</v>
      </c>
    </row>
    <row r="3101" spans="1:5" ht="225" x14ac:dyDescent="0.25">
      <c r="A3101" s="15" t="s">
        <v>6296</v>
      </c>
      <c r="B3101" s="15" t="s">
        <v>6297</v>
      </c>
      <c r="C3101" s="16" t="s">
        <v>98</v>
      </c>
      <c r="D3101" s="17" t="s">
        <v>99</v>
      </c>
      <c r="E3101" t="str">
        <f t="shared" si="48"/>
        <v>H758 - Otros trastornos especificados del oido medio y de la apofisis mastoides en enfermedades clasificadas en otra parte</v>
      </c>
    </row>
    <row r="3102" spans="1:5" ht="105" x14ac:dyDescent="0.25">
      <c r="A3102" s="15" t="s">
        <v>6298</v>
      </c>
      <c r="B3102" s="15" t="s">
        <v>6299</v>
      </c>
      <c r="C3102" s="16" t="s">
        <v>98</v>
      </c>
      <c r="D3102" s="17" t="s">
        <v>99</v>
      </c>
      <c r="E3102" t="str">
        <f t="shared" si="48"/>
        <v>H800 - Otosclerosis que afecta la ventana oval, no obliterante</v>
      </c>
    </row>
    <row r="3103" spans="1:5" ht="105" x14ac:dyDescent="0.25">
      <c r="A3103" s="15" t="s">
        <v>6300</v>
      </c>
      <c r="B3103" s="15" t="s">
        <v>6301</v>
      </c>
      <c r="C3103" s="16" t="s">
        <v>98</v>
      </c>
      <c r="D3103" s="17" t="s">
        <v>99</v>
      </c>
      <c r="E3103" t="str">
        <f t="shared" si="48"/>
        <v>H801 - Otosclerosis que afecta la ventana oval, obliterante</v>
      </c>
    </row>
    <row r="3104" spans="1:5" ht="30" x14ac:dyDescent="0.25">
      <c r="A3104" s="15" t="s">
        <v>6302</v>
      </c>
      <c r="B3104" s="15" t="s">
        <v>6303</v>
      </c>
      <c r="C3104" s="16" t="s">
        <v>98</v>
      </c>
      <c r="D3104" s="17" t="s">
        <v>99</v>
      </c>
      <c r="E3104" t="str">
        <f t="shared" si="48"/>
        <v>H802 - Otosclerosis coclear</v>
      </c>
    </row>
    <row r="3105" spans="1:5" ht="45" x14ac:dyDescent="0.25">
      <c r="A3105" s="15" t="s">
        <v>6304</v>
      </c>
      <c r="B3105" s="15" t="s">
        <v>6305</v>
      </c>
      <c r="C3105" s="16" t="s">
        <v>98</v>
      </c>
      <c r="D3105" s="17" t="s">
        <v>99</v>
      </c>
      <c r="E3105" t="str">
        <f t="shared" si="48"/>
        <v>H808 - Otras otosclerosis</v>
      </c>
    </row>
    <row r="3106" spans="1:5" ht="60" x14ac:dyDescent="0.25">
      <c r="A3106" s="15" t="s">
        <v>6306</v>
      </c>
      <c r="B3106" s="15" t="s">
        <v>6307</v>
      </c>
      <c r="C3106" s="16" t="s">
        <v>98</v>
      </c>
      <c r="D3106" s="17" t="s">
        <v>99</v>
      </c>
      <c r="E3106" t="str">
        <f t="shared" si="48"/>
        <v>H809 - Otosclerosis, no especificada</v>
      </c>
    </row>
    <row r="3107" spans="1:5" ht="45" x14ac:dyDescent="0.25">
      <c r="A3107" s="15" t="s">
        <v>6308</v>
      </c>
      <c r="B3107" s="15" t="s">
        <v>6309</v>
      </c>
      <c r="C3107" s="16" t="s">
        <v>98</v>
      </c>
      <c r="D3107" s="17" t="s">
        <v>99</v>
      </c>
      <c r="E3107" t="str">
        <f t="shared" si="48"/>
        <v>H810 - Enfermedad de meniere</v>
      </c>
    </row>
    <row r="3108" spans="1:5" ht="45" x14ac:dyDescent="0.25">
      <c r="A3108" s="15" t="s">
        <v>6310</v>
      </c>
      <c r="B3108" s="15" t="s">
        <v>6311</v>
      </c>
      <c r="C3108" s="16" t="s">
        <v>98</v>
      </c>
      <c r="D3108" s="17" t="s">
        <v>99</v>
      </c>
      <c r="E3108" t="str">
        <f t="shared" si="48"/>
        <v>H811 - Vertigo paroxistico benigno</v>
      </c>
    </row>
    <row r="3109" spans="1:5" ht="30" x14ac:dyDescent="0.25">
      <c r="A3109" s="15" t="s">
        <v>6312</v>
      </c>
      <c r="B3109" s="15" t="s">
        <v>6313</v>
      </c>
      <c r="C3109" s="16" t="s">
        <v>98</v>
      </c>
      <c r="D3109" s="17" t="s">
        <v>99</v>
      </c>
      <c r="E3109" t="str">
        <f t="shared" si="48"/>
        <v>H812 - Neuronitis vestibular</v>
      </c>
    </row>
    <row r="3110" spans="1:5" ht="45" x14ac:dyDescent="0.25">
      <c r="A3110" s="15" t="s">
        <v>6314</v>
      </c>
      <c r="B3110" s="15" t="s">
        <v>6315</v>
      </c>
      <c r="C3110" s="16" t="s">
        <v>98</v>
      </c>
      <c r="D3110" s="17" t="s">
        <v>99</v>
      </c>
      <c r="E3110" t="str">
        <f t="shared" si="48"/>
        <v>H813 - Otros vertigos perifericos</v>
      </c>
    </row>
    <row r="3111" spans="1:5" ht="45" x14ac:dyDescent="0.25">
      <c r="A3111" s="15" t="s">
        <v>6316</v>
      </c>
      <c r="B3111" s="15" t="s">
        <v>6317</v>
      </c>
      <c r="C3111" s="16" t="s">
        <v>98</v>
      </c>
      <c r="D3111" s="17" t="s">
        <v>99</v>
      </c>
      <c r="E3111" t="str">
        <f t="shared" si="48"/>
        <v>H814 - Vertigo de origen central</v>
      </c>
    </row>
    <row r="3112" spans="1:5" ht="75" x14ac:dyDescent="0.25">
      <c r="A3112" s="15" t="s">
        <v>6318</v>
      </c>
      <c r="B3112" s="15" t="s">
        <v>6319</v>
      </c>
      <c r="C3112" s="16" t="s">
        <v>98</v>
      </c>
      <c r="D3112" s="17" t="s">
        <v>99</v>
      </c>
      <c r="E3112" t="str">
        <f t="shared" si="48"/>
        <v>H818 - Otros trastornos de la funcion vestibular</v>
      </c>
    </row>
    <row r="3113" spans="1:5" ht="105" x14ac:dyDescent="0.25">
      <c r="A3113" s="15" t="s">
        <v>6320</v>
      </c>
      <c r="B3113" s="15" t="s">
        <v>6321</v>
      </c>
      <c r="C3113" s="16" t="s">
        <v>98</v>
      </c>
      <c r="D3113" s="17" t="s">
        <v>99</v>
      </c>
      <c r="E3113" t="str">
        <f t="shared" si="48"/>
        <v>H819 - Trastorno de la funcion vestibular, no especificado</v>
      </c>
    </row>
    <row r="3114" spans="1:5" ht="120" x14ac:dyDescent="0.25">
      <c r="A3114" s="15" t="s">
        <v>6322</v>
      </c>
      <c r="B3114" s="15" t="s">
        <v>6323</v>
      </c>
      <c r="C3114" s="16" t="s">
        <v>98</v>
      </c>
      <c r="D3114" s="17" t="s">
        <v>99</v>
      </c>
      <c r="E3114" t="str">
        <f t="shared" si="48"/>
        <v>H82X - Sindromes vertiginosos en enfermedades clasificadas en otra parte</v>
      </c>
    </row>
    <row r="3115" spans="1:5" ht="30" x14ac:dyDescent="0.25">
      <c r="A3115" s="15" t="s">
        <v>6324</v>
      </c>
      <c r="B3115" s="15" t="s">
        <v>6325</v>
      </c>
      <c r="C3115" s="16" t="s">
        <v>98</v>
      </c>
      <c r="D3115" s="17" t="s">
        <v>99</v>
      </c>
      <c r="E3115" t="str">
        <f t="shared" si="48"/>
        <v>H830 - Laberintitis</v>
      </c>
    </row>
    <row r="3116" spans="1:5" ht="30" x14ac:dyDescent="0.25">
      <c r="A3116" s="15" t="s">
        <v>6326</v>
      </c>
      <c r="B3116" s="15" t="s">
        <v>6327</v>
      </c>
      <c r="C3116" s="16" t="s">
        <v>98</v>
      </c>
      <c r="D3116" s="17" t="s">
        <v>99</v>
      </c>
      <c r="E3116" t="str">
        <f t="shared" si="48"/>
        <v>H831 - Fistula del laberinto</v>
      </c>
    </row>
    <row r="3117" spans="1:5" ht="45" x14ac:dyDescent="0.25">
      <c r="A3117" s="15" t="s">
        <v>6328</v>
      </c>
      <c r="B3117" s="15" t="s">
        <v>6329</v>
      </c>
      <c r="C3117" s="16" t="s">
        <v>98</v>
      </c>
      <c r="D3117" s="17" t="s">
        <v>99</v>
      </c>
      <c r="E3117" t="str">
        <f t="shared" si="48"/>
        <v>H832 - Disfuncion del laberinto</v>
      </c>
    </row>
    <row r="3118" spans="1:5" ht="75" x14ac:dyDescent="0.25">
      <c r="A3118" s="15" t="s">
        <v>6330</v>
      </c>
      <c r="B3118" s="15" t="s">
        <v>6331</v>
      </c>
      <c r="C3118" s="16" t="s">
        <v>98</v>
      </c>
      <c r="D3118" s="17" t="s">
        <v>99</v>
      </c>
      <c r="E3118" t="str">
        <f t="shared" si="48"/>
        <v>H833 - Efectos del ruido sobre el oido interno</v>
      </c>
    </row>
    <row r="3119" spans="1:5" ht="90" x14ac:dyDescent="0.25">
      <c r="A3119" s="15" t="s">
        <v>6332</v>
      </c>
      <c r="B3119" s="15" t="s">
        <v>6333</v>
      </c>
      <c r="C3119" s="16" t="s">
        <v>98</v>
      </c>
      <c r="D3119" s="17" t="s">
        <v>99</v>
      </c>
      <c r="E3119" t="str">
        <f t="shared" si="48"/>
        <v>H838 - Otros trastornos especificados del oido interno</v>
      </c>
    </row>
    <row r="3120" spans="1:5" ht="90" x14ac:dyDescent="0.25">
      <c r="A3120" s="15" t="s">
        <v>6334</v>
      </c>
      <c r="B3120" s="15" t="s">
        <v>6335</v>
      </c>
      <c r="C3120" s="16" t="s">
        <v>98</v>
      </c>
      <c r="D3120" s="17" t="s">
        <v>99</v>
      </c>
      <c r="E3120" t="str">
        <f t="shared" si="48"/>
        <v>H839 - Trastorno del oido interno, no especificado</v>
      </c>
    </row>
    <row r="3121" spans="1:5" ht="45" x14ac:dyDescent="0.25">
      <c r="A3121" s="15" t="s">
        <v>6336</v>
      </c>
      <c r="B3121" s="15" t="s">
        <v>6337</v>
      </c>
      <c r="C3121" s="16" t="s">
        <v>98</v>
      </c>
      <c r="D3121" s="17" t="s">
        <v>99</v>
      </c>
      <c r="E3121" t="str">
        <f t="shared" si="48"/>
        <v>H900 - Hipoacusia conductiva bilateral</v>
      </c>
    </row>
    <row r="3122" spans="1:5" ht="120" x14ac:dyDescent="0.25">
      <c r="A3122" s="15" t="s">
        <v>6338</v>
      </c>
      <c r="B3122" s="15" t="s">
        <v>6339</v>
      </c>
      <c r="C3122" s="16" t="s">
        <v>98</v>
      </c>
      <c r="D3122" s="17" t="s">
        <v>99</v>
      </c>
      <c r="E3122" t="str">
        <f t="shared" si="48"/>
        <v>H901 - Hipoacusia conductiva, unilateral con audicion irrestricta contralateral</v>
      </c>
    </row>
    <row r="3123" spans="1:5" ht="75" x14ac:dyDescent="0.25">
      <c r="A3123" s="15" t="s">
        <v>6340</v>
      </c>
      <c r="B3123" s="15" t="s">
        <v>6341</v>
      </c>
      <c r="C3123" s="16" t="s">
        <v>98</v>
      </c>
      <c r="D3123" s="17" t="s">
        <v>99</v>
      </c>
      <c r="E3123" t="str">
        <f t="shared" si="48"/>
        <v>H902 - Hipoacusia conductiva, sin otra especificacion</v>
      </c>
    </row>
    <row r="3124" spans="1:5" ht="60" x14ac:dyDescent="0.25">
      <c r="A3124" s="15" t="s">
        <v>6342</v>
      </c>
      <c r="B3124" s="15" t="s">
        <v>6343</v>
      </c>
      <c r="C3124" s="16" t="s">
        <v>98</v>
      </c>
      <c r="D3124" s="17" t="s">
        <v>99</v>
      </c>
      <c r="E3124" t="str">
        <f t="shared" si="48"/>
        <v>H903 - Hipoacusia neurosensorial, bilateral</v>
      </c>
    </row>
    <row r="3125" spans="1:5" ht="135" x14ac:dyDescent="0.25">
      <c r="A3125" s="15" t="s">
        <v>6344</v>
      </c>
      <c r="B3125" s="15" t="s">
        <v>6345</v>
      </c>
      <c r="C3125" s="16" t="s">
        <v>98</v>
      </c>
      <c r="D3125" s="17" t="s">
        <v>99</v>
      </c>
      <c r="E3125" t="str">
        <f t="shared" si="48"/>
        <v>H904 - Hipoacusia neurosensorial, unilateral con audicion irrestricta contralateral</v>
      </c>
    </row>
    <row r="3126" spans="1:5" ht="90" x14ac:dyDescent="0.25">
      <c r="A3126" s="15" t="s">
        <v>6346</v>
      </c>
      <c r="B3126" s="15" t="s">
        <v>6347</v>
      </c>
      <c r="C3126" s="16" t="s">
        <v>98</v>
      </c>
      <c r="D3126" s="17" t="s">
        <v>99</v>
      </c>
      <c r="E3126" t="str">
        <f t="shared" si="48"/>
        <v>H905 - Hipoacusia neurosensorial, sin otra especificacion</v>
      </c>
    </row>
    <row r="3127" spans="1:5" ht="105" x14ac:dyDescent="0.25">
      <c r="A3127" s="15" t="s">
        <v>6348</v>
      </c>
      <c r="B3127" s="15" t="s">
        <v>6349</v>
      </c>
      <c r="C3127" s="16" t="s">
        <v>98</v>
      </c>
      <c r="D3127" s="17" t="s">
        <v>99</v>
      </c>
      <c r="E3127" t="str">
        <f t="shared" si="48"/>
        <v>H906 - Hipoacusia mixta conductiva y neurosensorial, bilateral</v>
      </c>
    </row>
    <row r="3128" spans="1:5" ht="180" x14ac:dyDescent="0.25">
      <c r="A3128" s="15" t="s">
        <v>6350</v>
      </c>
      <c r="B3128" s="15" t="s">
        <v>6351</v>
      </c>
      <c r="C3128" s="16" t="s">
        <v>98</v>
      </c>
      <c r="D3128" s="17" t="s">
        <v>99</v>
      </c>
      <c r="E3128" t="str">
        <f t="shared" si="48"/>
        <v>H907 - Hipoacusia mixta conductiva y neurosensorial, unilateral con audicion irrestricta contralateral</v>
      </c>
    </row>
    <row r="3129" spans="1:5" ht="120" x14ac:dyDescent="0.25">
      <c r="A3129" s="15" t="s">
        <v>6352</v>
      </c>
      <c r="B3129" s="15" t="s">
        <v>6353</v>
      </c>
      <c r="C3129" s="16" t="s">
        <v>98</v>
      </c>
      <c r="D3129" s="17" t="s">
        <v>99</v>
      </c>
      <c r="E3129" t="str">
        <f t="shared" si="48"/>
        <v>H908 - Hipoacusia mixta conductiva y neurosensorial, no especificada</v>
      </c>
    </row>
    <row r="3130" spans="1:5" ht="30" x14ac:dyDescent="0.25">
      <c r="A3130" s="15" t="s">
        <v>6354</v>
      </c>
      <c r="B3130" s="15" t="s">
        <v>6355</v>
      </c>
      <c r="C3130" s="16" t="s">
        <v>98</v>
      </c>
      <c r="D3130" s="17" t="s">
        <v>99</v>
      </c>
      <c r="E3130" t="str">
        <f t="shared" si="48"/>
        <v>H910 - Hipoacusia ototoxica</v>
      </c>
    </row>
    <row r="3131" spans="1:5" ht="30" x14ac:dyDescent="0.25">
      <c r="A3131" s="15" t="s">
        <v>6356</v>
      </c>
      <c r="B3131" s="15" t="s">
        <v>6357</v>
      </c>
      <c r="C3131" s="16" t="s">
        <v>98</v>
      </c>
      <c r="D3131" s="17" t="s">
        <v>99</v>
      </c>
      <c r="E3131" t="str">
        <f t="shared" si="48"/>
        <v>H911 - Presbiacusia</v>
      </c>
    </row>
    <row r="3132" spans="1:5" ht="45" x14ac:dyDescent="0.25">
      <c r="A3132" s="15" t="s">
        <v>6358</v>
      </c>
      <c r="B3132" s="15" t="s">
        <v>6359</v>
      </c>
      <c r="C3132" s="16" t="s">
        <v>98</v>
      </c>
      <c r="D3132" s="17" t="s">
        <v>99</v>
      </c>
      <c r="E3132" t="str">
        <f t="shared" si="48"/>
        <v>H912 - Hipoacusia subita idiopatica</v>
      </c>
    </row>
    <row r="3133" spans="1:5" ht="75" x14ac:dyDescent="0.25">
      <c r="A3133" s="15" t="s">
        <v>6360</v>
      </c>
      <c r="B3133" s="15" t="s">
        <v>6361</v>
      </c>
      <c r="C3133" s="16" t="s">
        <v>98</v>
      </c>
      <c r="D3133" s="17" t="s">
        <v>99</v>
      </c>
      <c r="E3133" t="str">
        <f t="shared" si="48"/>
        <v>H913 - Sordomudez, no clasificada en otra parte</v>
      </c>
    </row>
    <row r="3134" spans="1:5" ht="75" x14ac:dyDescent="0.25">
      <c r="A3134" s="15" t="s">
        <v>6362</v>
      </c>
      <c r="B3134" s="15" t="s">
        <v>6363</v>
      </c>
      <c r="C3134" s="16" t="s">
        <v>98</v>
      </c>
      <c r="D3134" s="17" t="s">
        <v>99</v>
      </c>
      <c r="E3134" t="str">
        <f t="shared" si="48"/>
        <v>H918 - Otras hipoacusias especificadas</v>
      </c>
    </row>
    <row r="3135" spans="1:5" ht="60" x14ac:dyDescent="0.25">
      <c r="A3135" s="15" t="s">
        <v>6364</v>
      </c>
      <c r="B3135" s="15" t="s">
        <v>6365</v>
      </c>
      <c r="C3135" s="16" t="s">
        <v>98</v>
      </c>
      <c r="D3135" s="17" t="s">
        <v>99</v>
      </c>
      <c r="E3135" t="str">
        <f t="shared" si="48"/>
        <v>H919 - Hipoacusia, no especificada</v>
      </c>
    </row>
    <row r="3136" spans="1:5" x14ac:dyDescent="0.25">
      <c r="A3136" s="15" t="s">
        <v>6366</v>
      </c>
      <c r="B3136" s="15" t="s">
        <v>6367</v>
      </c>
      <c r="C3136" s="16" t="s">
        <v>98</v>
      </c>
      <c r="D3136" s="17" t="s">
        <v>99</v>
      </c>
      <c r="E3136" t="str">
        <f t="shared" si="48"/>
        <v>H920 - Otalgia</v>
      </c>
    </row>
    <row r="3137" spans="1:5" x14ac:dyDescent="0.25">
      <c r="A3137" s="15" t="s">
        <v>6368</v>
      </c>
      <c r="B3137" s="15" t="s">
        <v>6369</v>
      </c>
      <c r="C3137" s="16" t="s">
        <v>98</v>
      </c>
      <c r="D3137" s="17" t="s">
        <v>99</v>
      </c>
      <c r="E3137" t="str">
        <f t="shared" si="48"/>
        <v>H921 - Otorrea</v>
      </c>
    </row>
    <row r="3138" spans="1:5" x14ac:dyDescent="0.25">
      <c r="A3138" s="15" t="s">
        <v>6370</v>
      </c>
      <c r="B3138" s="15" t="s">
        <v>6371</v>
      </c>
      <c r="C3138" s="16" t="s">
        <v>98</v>
      </c>
      <c r="D3138" s="17" t="s">
        <v>99</v>
      </c>
      <c r="E3138" t="str">
        <f t="shared" ref="E3138:E3201" si="49">CONCATENATE(A3138," - ",B3138)</f>
        <v>H922 - Otorragia</v>
      </c>
    </row>
    <row r="3139" spans="1:5" ht="75" x14ac:dyDescent="0.25">
      <c r="A3139" s="15" t="s">
        <v>6372</v>
      </c>
      <c r="B3139" s="15" t="s">
        <v>6373</v>
      </c>
      <c r="C3139" s="16" t="s">
        <v>98</v>
      </c>
      <c r="D3139" s="17" t="s">
        <v>99</v>
      </c>
      <c r="E3139" t="str">
        <f t="shared" si="49"/>
        <v>H930 - Trastornos degenerativos y vasculares del oido</v>
      </c>
    </row>
    <row r="3140" spans="1:5" x14ac:dyDescent="0.25">
      <c r="A3140" s="15" t="s">
        <v>6374</v>
      </c>
      <c r="B3140" s="15" t="s">
        <v>6375</v>
      </c>
      <c r="C3140" s="16" t="s">
        <v>98</v>
      </c>
      <c r="D3140" s="17" t="s">
        <v>99</v>
      </c>
      <c r="E3140" t="str">
        <f t="shared" si="49"/>
        <v>H931 - Tinnitus</v>
      </c>
    </row>
    <row r="3141" spans="1:5" ht="75" x14ac:dyDescent="0.25">
      <c r="A3141" s="15" t="s">
        <v>6376</v>
      </c>
      <c r="B3141" s="15" t="s">
        <v>6377</v>
      </c>
      <c r="C3141" s="16" t="s">
        <v>98</v>
      </c>
      <c r="D3141" s="17" t="s">
        <v>99</v>
      </c>
      <c r="E3141" t="str">
        <f t="shared" si="49"/>
        <v>H932 - Otras percepciones auditivas anormales</v>
      </c>
    </row>
    <row r="3142" spans="1:5" ht="45" x14ac:dyDescent="0.25">
      <c r="A3142" s="15" t="s">
        <v>6378</v>
      </c>
      <c r="B3142" s="15" t="s">
        <v>6379</v>
      </c>
      <c r="C3142" s="16" t="s">
        <v>98</v>
      </c>
      <c r="D3142" s="17" t="s">
        <v>99</v>
      </c>
      <c r="E3142" t="str">
        <f t="shared" si="49"/>
        <v>H933 - Trastornos del nervio auditivo</v>
      </c>
    </row>
    <row r="3143" spans="1:5" ht="75" x14ac:dyDescent="0.25">
      <c r="A3143" s="15" t="s">
        <v>6380</v>
      </c>
      <c r="B3143" s="15" t="s">
        <v>6381</v>
      </c>
      <c r="C3143" s="16" t="s">
        <v>98</v>
      </c>
      <c r="D3143" s="17" t="s">
        <v>99</v>
      </c>
      <c r="E3143" t="str">
        <f t="shared" si="49"/>
        <v>H938 - Otros trastornos especificados del oido</v>
      </c>
    </row>
    <row r="3144" spans="1:5" ht="75" x14ac:dyDescent="0.25">
      <c r="A3144" s="15" t="s">
        <v>6382</v>
      </c>
      <c r="B3144" s="15" t="s">
        <v>6383</v>
      </c>
      <c r="C3144" s="16" t="s">
        <v>98</v>
      </c>
      <c r="D3144" s="17" t="s">
        <v>99</v>
      </c>
      <c r="E3144" t="str">
        <f t="shared" si="49"/>
        <v>H939 - Trastorno del oido, no especificado</v>
      </c>
    </row>
    <row r="3145" spans="1:5" ht="195" x14ac:dyDescent="0.25">
      <c r="A3145" s="15" t="s">
        <v>6384</v>
      </c>
      <c r="B3145" s="15" t="s">
        <v>6385</v>
      </c>
      <c r="C3145" s="16" t="s">
        <v>98</v>
      </c>
      <c r="D3145" s="17" t="s">
        <v>99</v>
      </c>
      <c r="E3145" t="str">
        <f t="shared" si="49"/>
        <v>H940 - Neuritis del nervio auditivo en enfermedades infecciosas y parasitarias  clasificadas en otra parte</v>
      </c>
    </row>
    <row r="3146" spans="1:5" ht="150" x14ac:dyDescent="0.25">
      <c r="A3146" s="15" t="s">
        <v>6386</v>
      </c>
      <c r="B3146" s="15" t="s">
        <v>6387</v>
      </c>
      <c r="C3146" s="16" t="s">
        <v>98</v>
      </c>
      <c r="D3146" s="17" t="s">
        <v>99</v>
      </c>
      <c r="E3146" t="str">
        <f t="shared" si="49"/>
        <v>H948 - Otros trastornos especificados del oido en enfermedades clasificadas en otra parte</v>
      </c>
    </row>
    <row r="3147" spans="1:5" ht="135" x14ac:dyDescent="0.25">
      <c r="A3147" s="15" t="s">
        <v>6388</v>
      </c>
      <c r="B3147" s="15" t="s">
        <v>6389</v>
      </c>
      <c r="C3147" s="16" t="s">
        <v>98</v>
      </c>
      <c r="D3147" s="17" t="s">
        <v>99</v>
      </c>
      <c r="E3147" t="str">
        <f t="shared" si="49"/>
        <v>H950 - Colesteatoma recurrente de la cavidad resultante de la mastoidectomia</v>
      </c>
    </row>
    <row r="3148" spans="1:5" ht="90" x14ac:dyDescent="0.25">
      <c r="A3148" s="15" t="s">
        <v>6390</v>
      </c>
      <c r="B3148" s="15" t="s">
        <v>6391</v>
      </c>
      <c r="C3148" s="16" t="s">
        <v>98</v>
      </c>
      <c r="D3148" s="17" t="s">
        <v>99</v>
      </c>
      <c r="E3148" t="str">
        <f t="shared" si="49"/>
        <v>H951 - Otros trastornos posteriores  a la mastoidectomia</v>
      </c>
    </row>
    <row r="3149" spans="1:5" ht="165" x14ac:dyDescent="0.25">
      <c r="A3149" s="15" t="s">
        <v>6392</v>
      </c>
      <c r="B3149" s="15" t="s">
        <v>6393</v>
      </c>
      <c r="C3149" s="16" t="s">
        <v>98</v>
      </c>
      <c r="D3149" s="17" t="s">
        <v>99</v>
      </c>
      <c r="E3149" t="str">
        <f t="shared" si="49"/>
        <v>H958 - Otros trastornos del oido y de la apofisis mastoides, consecutivos a procedimientos</v>
      </c>
    </row>
    <row r="3150" spans="1:5" ht="180" x14ac:dyDescent="0.25">
      <c r="A3150" s="15" t="s">
        <v>6394</v>
      </c>
      <c r="B3150" s="15" t="s">
        <v>6395</v>
      </c>
      <c r="C3150" s="16" t="s">
        <v>98</v>
      </c>
      <c r="D3150" s="17" t="s">
        <v>99</v>
      </c>
      <c r="E3150" t="str">
        <f t="shared" si="49"/>
        <v>H959 - Trastornos no especificados del oido y de la apofisis mastoides, consecutivos a procedimientos</v>
      </c>
    </row>
    <row r="3151" spans="1:5" ht="120" x14ac:dyDescent="0.25">
      <c r="A3151" s="15" t="s">
        <v>6396</v>
      </c>
      <c r="B3151" s="15" t="s">
        <v>6397</v>
      </c>
      <c r="C3151" s="16" t="s">
        <v>98</v>
      </c>
      <c r="D3151" s="17" t="s">
        <v>99</v>
      </c>
      <c r="E3151" t="str">
        <f t="shared" si="49"/>
        <v>I00X - Fiebre reumatica sin mencion de complicacion cardiaca</v>
      </c>
    </row>
    <row r="3152" spans="1:5" ht="60" x14ac:dyDescent="0.25">
      <c r="A3152" s="15" t="s">
        <v>6398</v>
      </c>
      <c r="B3152" s="15" t="s">
        <v>6399</v>
      </c>
      <c r="C3152" s="16" t="s">
        <v>98</v>
      </c>
      <c r="D3152" s="17" t="s">
        <v>99</v>
      </c>
      <c r="E3152" t="str">
        <f t="shared" si="49"/>
        <v>I010 - Pericarditis reumatica aguda</v>
      </c>
    </row>
    <row r="3153" spans="1:5" ht="60" x14ac:dyDescent="0.25">
      <c r="A3153" s="15" t="s">
        <v>6400</v>
      </c>
      <c r="B3153" s="15" t="s">
        <v>6401</v>
      </c>
      <c r="C3153" s="16" t="s">
        <v>98</v>
      </c>
      <c r="D3153" s="17" t="s">
        <v>99</v>
      </c>
      <c r="E3153" t="str">
        <f t="shared" si="49"/>
        <v>I011 - Endocarditis reumatica aguda</v>
      </c>
    </row>
    <row r="3154" spans="1:5" ht="60" x14ac:dyDescent="0.25">
      <c r="A3154" s="15" t="s">
        <v>6402</v>
      </c>
      <c r="B3154" s="15" t="s">
        <v>6403</v>
      </c>
      <c r="C3154" s="16" t="s">
        <v>98</v>
      </c>
      <c r="D3154" s="17" t="s">
        <v>99</v>
      </c>
      <c r="E3154" t="str">
        <f t="shared" si="49"/>
        <v>I012 - Miocarditis reumatica aguda</v>
      </c>
    </row>
    <row r="3155" spans="1:5" ht="105" x14ac:dyDescent="0.25">
      <c r="A3155" s="15" t="s">
        <v>6404</v>
      </c>
      <c r="B3155" s="15" t="s">
        <v>6405</v>
      </c>
      <c r="C3155" s="16" t="s">
        <v>98</v>
      </c>
      <c r="D3155" s="17" t="s">
        <v>99</v>
      </c>
      <c r="E3155" t="str">
        <f t="shared" si="49"/>
        <v>I018 - Otras enfermedades reumaticas agudas del corazon</v>
      </c>
    </row>
    <row r="3156" spans="1:5" ht="120" x14ac:dyDescent="0.25">
      <c r="A3156" s="15" t="s">
        <v>6406</v>
      </c>
      <c r="B3156" s="15" t="s">
        <v>6407</v>
      </c>
      <c r="C3156" s="16" t="s">
        <v>98</v>
      </c>
      <c r="D3156" s="17" t="s">
        <v>99</v>
      </c>
      <c r="E3156" t="str">
        <f t="shared" si="49"/>
        <v>I019 - Enfermedad reumatica aguda del corazon, no especificada</v>
      </c>
    </row>
    <row r="3157" spans="1:5" ht="90" x14ac:dyDescent="0.25">
      <c r="A3157" s="15" t="s">
        <v>6408</v>
      </c>
      <c r="B3157" s="15" t="s">
        <v>6409</v>
      </c>
      <c r="C3157" s="16" t="s">
        <v>98</v>
      </c>
      <c r="D3157" s="17" t="s">
        <v>99</v>
      </c>
      <c r="E3157" t="str">
        <f t="shared" si="49"/>
        <v>I020 - Corea reumatica con complicacion cardiaca</v>
      </c>
    </row>
    <row r="3158" spans="1:5" ht="120" x14ac:dyDescent="0.25">
      <c r="A3158" s="15" t="s">
        <v>6410</v>
      </c>
      <c r="B3158" s="15" t="s">
        <v>6411</v>
      </c>
      <c r="C3158" s="16" t="s">
        <v>98</v>
      </c>
      <c r="D3158" s="17" t="s">
        <v>99</v>
      </c>
      <c r="E3158" t="str">
        <f t="shared" si="49"/>
        <v>I029 - Corea reumatica sin mencion de complicacion cardiaca</v>
      </c>
    </row>
    <row r="3159" spans="1:5" ht="30" x14ac:dyDescent="0.25">
      <c r="A3159" s="15" t="s">
        <v>6412</v>
      </c>
      <c r="B3159" s="15" t="s">
        <v>6413</v>
      </c>
      <c r="C3159" s="16" t="s">
        <v>98</v>
      </c>
      <c r="D3159" s="17" t="s">
        <v>99</v>
      </c>
      <c r="E3159" t="str">
        <f t="shared" si="49"/>
        <v>I050 - Estenosis mitral</v>
      </c>
    </row>
    <row r="3160" spans="1:5" ht="45" x14ac:dyDescent="0.25">
      <c r="A3160" s="15" t="s">
        <v>6414</v>
      </c>
      <c r="B3160" s="15" t="s">
        <v>6415</v>
      </c>
      <c r="C3160" s="16" t="s">
        <v>98</v>
      </c>
      <c r="D3160" s="17" t="s">
        <v>99</v>
      </c>
      <c r="E3160" t="str">
        <f t="shared" si="49"/>
        <v>I051 - Insuficiencia mitral reumatica</v>
      </c>
    </row>
    <row r="3161" spans="1:5" ht="60" x14ac:dyDescent="0.25">
      <c r="A3161" s="15" t="s">
        <v>6416</v>
      </c>
      <c r="B3161" s="15" t="s">
        <v>6417</v>
      </c>
      <c r="C3161" s="16" t="s">
        <v>98</v>
      </c>
      <c r="D3161" s="17" t="s">
        <v>99</v>
      </c>
      <c r="E3161" t="str">
        <f t="shared" si="49"/>
        <v>I052 - Estenosis mitral con insuficiencia</v>
      </c>
    </row>
    <row r="3162" spans="1:5" ht="75" x14ac:dyDescent="0.25">
      <c r="A3162" s="15" t="s">
        <v>6418</v>
      </c>
      <c r="B3162" s="15" t="s">
        <v>6419</v>
      </c>
      <c r="C3162" s="16" t="s">
        <v>98</v>
      </c>
      <c r="D3162" s="17" t="s">
        <v>99</v>
      </c>
      <c r="E3162" t="str">
        <f t="shared" si="49"/>
        <v>I058 - Otras enfermedades de la valvula mitral</v>
      </c>
    </row>
    <row r="3163" spans="1:5" ht="75" x14ac:dyDescent="0.25">
      <c r="A3163" s="15" t="s">
        <v>6420</v>
      </c>
      <c r="B3163" s="15" t="s">
        <v>6421</v>
      </c>
      <c r="C3163" s="16" t="s">
        <v>98</v>
      </c>
      <c r="D3163" s="17" t="s">
        <v>99</v>
      </c>
      <c r="E3163" t="str">
        <f t="shared" si="49"/>
        <v>I059 - Enfermedad valvular mitral, no especificada</v>
      </c>
    </row>
    <row r="3164" spans="1:5" ht="45" x14ac:dyDescent="0.25">
      <c r="A3164" s="15" t="s">
        <v>6422</v>
      </c>
      <c r="B3164" s="15" t="s">
        <v>6423</v>
      </c>
      <c r="C3164" s="16" t="s">
        <v>98</v>
      </c>
      <c r="D3164" s="17" t="s">
        <v>99</v>
      </c>
      <c r="E3164" t="str">
        <f t="shared" si="49"/>
        <v>I060 - Estenosis aortica reumatica</v>
      </c>
    </row>
    <row r="3165" spans="1:5" ht="45" x14ac:dyDescent="0.25">
      <c r="A3165" s="15" t="s">
        <v>6424</v>
      </c>
      <c r="B3165" s="15" t="s">
        <v>6425</v>
      </c>
      <c r="C3165" s="16" t="s">
        <v>98</v>
      </c>
      <c r="D3165" s="17" t="s">
        <v>99</v>
      </c>
      <c r="E3165" t="str">
        <f t="shared" si="49"/>
        <v>I061 - Insuficiencia aortica reumatica</v>
      </c>
    </row>
    <row r="3166" spans="1:5" ht="90" x14ac:dyDescent="0.25">
      <c r="A3166" s="15" t="s">
        <v>6426</v>
      </c>
      <c r="B3166" s="15" t="s">
        <v>6427</v>
      </c>
      <c r="C3166" s="16" t="s">
        <v>98</v>
      </c>
      <c r="D3166" s="17" t="s">
        <v>99</v>
      </c>
      <c r="E3166" t="str">
        <f t="shared" si="49"/>
        <v>I062 - Estenosis aortica reumatica con insuficiencia</v>
      </c>
    </row>
    <row r="3167" spans="1:5" ht="105" x14ac:dyDescent="0.25">
      <c r="A3167" s="15" t="s">
        <v>6428</v>
      </c>
      <c r="B3167" s="15" t="s">
        <v>6429</v>
      </c>
      <c r="C3167" s="16" t="s">
        <v>98</v>
      </c>
      <c r="D3167" s="17" t="s">
        <v>99</v>
      </c>
      <c r="E3167" t="str">
        <f t="shared" si="49"/>
        <v>I068 - Otras enfermedades reumaticas de la valvula aortica</v>
      </c>
    </row>
    <row r="3168" spans="1:5" ht="105" x14ac:dyDescent="0.25">
      <c r="A3168" s="15" t="s">
        <v>6430</v>
      </c>
      <c r="B3168" s="15" t="s">
        <v>6431</v>
      </c>
      <c r="C3168" s="16" t="s">
        <v>98</v>
      </c>
      <c r="D3168" s="17" t="s">
        <v>99</v>
      </c>
      <c r="E3168" t="str">
        <f t="shared" si="49"/>
        <v>I069 - Enfermedad valvular aortica reumatica, no especificada</v>
      </c>
    </row>
    <row r="3169" spans="1:5" ht="30" x14ac:dyDescent="0.25">
      <c r="A3169" s="15" t="s">
        <v>6432</v>
      </c>
      <c r="B3169" s="15" t="s">
        <v>6433</v>
      </c>
      <c r="C3169" s="16" t="s">
        <v>98</v>
      </c>
      <c r="D3169" s="17" t="s">
        <v>99</v>
      </c>
      <c r="E3169" t="str">
        <f t="shared" si="49"/>
        <v>I070 - Estenosis tricuspide</v>
      </c>
    </row>
    <row r="3170" spans="1:5" ht="45" x14ac:dyDescent="0.25">
      <c r="A3170" s="15" t="s">
        <v>6434</v>
      </c>
      <c r="B3170" s="15" t="s">
        <v>6435</v>
      </c>
      <c r="C3170" s="16" t="s">
        <v>98</v>
      </c>
      <c r="D3170" s="17" t="s">
        <v>99</v>
      </c>
      <c r="E3170" t="str">
        <f t="shared" si="49"/>
        <v>I071 - Insuficiencia tricuspide</v>
      </c>
    </row>
    <row r="3171" spans="1:5" ht="75" x14ac:dyDescent="0.25">
      <c r="A3171" s="15" t="s">
        <v>6436</v>
      </c>
      <c r="B3171" s="15" t="s">
        <v>6437</v>
      </c>
      <c r="C3171" s="16" t="s">
        <v>98</v>
      </c>
      <c r="D3171" s="17" t="s">
        <v>99</v>
      </c>
      <c r="E3171" t="str">
        <f t="shared" si="49"/>
        <v>I072 - Estenosis e insuficiencia tricuspide</v>
      </c>
    </row>
    <row r="3172" spans="1:5" ht="75" x14ac:dyDescent="0.25">
      <c r="A3172" s="15" t="s">
        <v>6438</v>
      </c>
      <c r="B3172" s="15" t="s">
        <v>6439</v>
      </c>
      <c r="C3172" s="16" t="s">
        <v>98</v>
      </c>
      <c r="D3172" s="17" t="s">
        <v>99</v>
      </c>
      <c r="E3172" t="str">
        <f t="shared" si="49"/>
        <v>I078 - Otras enfermedades de la valvula tricuspide</v>
      </c>
    </row>
    <row r="3173" spans="1:5" ht="105" x14ac:dyDescent="0.25">
      <c r="A3173" s="15" t="s">
        <v>6440</v>
      </c>
      <c r="B3173" s="15" t="s">
        <v>6441</v>
      </c>
      <c r="C3173" s="16" t="s">
        <v>98</v>
      </c>
      <c r="D3173" s="17" t="s">
        <v>99</v>
      </c>
      <c r="E3173" t="str">
        <f t="shared" si="49"/>
        <v>I079 - Enfermedad de la valvula tricuspide, no especificada</v>
      </c>
    </row>
    <row r="3174" spans="1:5" ht="75" x14ac:dyDescent="0.25">
      <c r="A3174" s="15" t="s">
        <v>6442</v>
      </c>
      <c r="B3174" s="15" t="s">
        <v>6443</v>
      </c>
      <c r="C3174" s="16" t="s">
        <v>98</v>
      </c>
      <c r="D3174" s="17" t="s">
        <v>99</v>
      </c>
      <c r="E3174" t="str">
        <f t="shared" si="49"/>
        <v>I080 - Trastornos de las valvulas mitral y aortica</v>
      </c>
    </row>
    <row r="3175" spans="1:5" ht="75" x14ac:dyDescent="0.25">
      <c r="A3175" s="15" t="s">
        <v>6444</v>
      </c>
      <c r="B3175" s="15" t="s">
        <v>6445</v>
      </c>
      <c r="C3175" s="16" t="s">
        <v>98</v>
      </c>
      <c r="D3175" s="17" t="s">
        <v>99</v>
      </c>
      <c r="E3175" t="str">
        <f t="shared" si="49"/>
        <v>I081 - Trastornos de las valvulas mitral y tricuspide</v>
      </c>
    </row>
    <row r="3176" spans="1:5" ht="75" x14ac:dyDescent="0.25">
      <c r="A3176" s="15" t="s">
        <v>6446</v>
      </c>
      <c r="B3176" s="15" t="s">
        <v>6447</v>
      </c>
      <c r="C3176" s="16" t="s">
        <v>98</v>
      </c>
      <c r="D3176" s="17" t="s">
        <v>99</v>
      </c>
      <c r="E3176" t="str">
        <f t="shared" si="49"/>
        <v>I082 - Trastornos de las valvulas aortica y tricuspide</v>
      </c>
    </row>
    <row r="3177" spans="1:5" ht="105" x14ac:dyDescent="0.25">
      <c r="A3177" s="15" t="s">
        <v>6448</v>
      </c>
      <c r="B3177" s="15" t="s">
        <v>6449</v>
      </c>
      <c r="C3177" s="16" t="s">
        <v>98</v>
      </c>
      <c r="D3177" s="17" t="s">
        <v>99</v>
      </c>
      <c r="E3177" t="str">
        <f t="shared" si="49"/>
        <v>I083 - Trastornos combinados de las valvulas mitral, tricuspide y aortica</v>
      </c>
    </row>
    <row r="3178" spans="1:5" ht="75" x14ac:dyDescent="0.25">
      <c r="A3178" s="15" t="s">
        <v>6450</v>
      </c>
      <c r="B3178" s="15" t="s">
        <v>6451</v>
      </c>
      <c r="C3178" s="16" t="s">
        <v>98</v>
      </c>
      <c r="D3178" s="17" t="s">
        <v>99</v>
      </c>
      <c r="E3178" t="str">
        <f t="shared" si="49"/>
        <v>I088 - Otras enfermedades de multiples valvulas</v>
      </c>
    </row>
    <row r="3179" spans="1:5" ht="105" x14ac:dyDescent="0.25">
      <c r="A3179" s="15" t="s">
        <v>6452</v>
      </c>
      <c r="B3179" s="15" t="s">
        <v>6453</v>
      </c>
      <c r="C3179" s="16" t="s">
        <v>98</v>
      </c>
      <c r="D3179" s="17" t="s">
        <v>99</v>
      </c>
      <c r="E3179" t="str">
        <f t="shared" si="49"/>
        <v>I089 - Enfermedad de multiples valvulas, no especificada</v>
      </c>
    </row>
    <row r="3180" spans="1:5" ht="45" x14ac:dyDescent="0.25">
      <c r="A3180" s="15" t="s">
        <v>6454</v>
      </c>
      <c r="B3180" s="15" t="s">
        <v>6455</v>
      </c>
      <c r="C3180" s="16" t="s">
        <v>98</v>
      </c>
      <c r="D3180" s="17" t="s">
        <v>99</v>
      </c>
      <c r="E3180" t="str">
        <f t="shared" si="49"/>
        <v>I090 - Miocarditis reumatica</v>
      </c>
    </row>
    <row r="3181" spans="1:5" ht="135" x14ac:dyDescent="0.25">
      <c r="A3181" s="15" t="s">
        <v>6456</v>
      </c>
      <c r="B3181" s="15" t="s">
        <v>6457</v>
      </c>
      <c r="C3181" s="16" t="s">
        <v>98</v>
      </c>
      <c r="D3181" s="17" t="s">
        <v>99</v>
      </c>
      <c r="E3181" t="str">
        <f t="shared" si="49"/>
        <v>I091 - Enfermedades reumaticas del endocardio, valvula no especificada</v>
      </c>
    </row>
    <row r="3182" spans="1:5" ht="60" x14ac:dyDescent="0.25">
      <c r="A3182" s="15" t="s">
        <v>6458</v>
      </c>
      <c r="B3182" s="15" t="s">
        <v>6459</v>
      </c>
      <c r="C3182" s="16" t="s">
        <v>98</v>
      </c>
      <c r="D3182" s="17" t="s">
        <v>99</v>
      </c>
      <c r="E3182" t="str">
        <f t="shared" si="49"/>
        <v>I092 - Pericarditis reumatica cronica</v>
      </c>
    </row>
    <row r="3183" spans="1:5" ht="120" x14ac:dyDescent="0.25">
      <c r="A3183" s="15" t="s">
        <v>6460</v>
      </c>
      <c r="B3183" s="15" t="s">
        <v>6461</v>
      </c>
      <c r="C3183" s="16" t="s">
        <v>98</v>
      </c>
      <c r="D3183" s="17" t="s">
        <v>99</v>
      </c>
      <c r="E3183" t="str">
        <f t="shared" si="49"/>
        <v>I098 - Otras enfermedades reumaticas especificadas del corazon</v>
      </c>
    </row>
    <row r="3184" spans="1:5" ht="120" x14ac:dyDescent="0.25">
      <c r="A3184" s="15" t="s">
        <v>6462</v>
      </c>
      <c r="B3184" s="15" t="s">
        <v>6463</v>
      </c>
      <c r="C3184" s="16" t="s">
        <v>98</v>
      </c>
      <c r="D3184" s="17" t="s">
        <v>99</v>
      </c>
      <c r="E3184" t="str">
        <f t="shared" si="49"/>
        <v>I099 - Enfermedad reumatica del corazon, no especificada</v>
      </c>
    </row>
    <row r="3185" spans="1:5" ht="60" x14ac:dyDescent="0.25">
      <c r="A3185" s="15" t="s">
        <v>6464</v>
      </c>
      <c r="B3185" s="15" t="s">
        <v>6465</v>
      </c>
      <c r="C3185" s="16" t="s">
        <v>98</v>
      </c>
      <c r="D3185" s="17" t="s">
        <v>99</v>
      </c>
      <c r="E3185" t="str">
        <f t="shared" si="49"/>
        <v>I10X - Hipertension esencial (primaria)</v>
      </c>
    </row>
    <row r="3186" spans="1:5" ht="135" x14ac:dyDescent="0.25">
      <c r="A3186" s="15" t="s">
        <v>6466</v>
      </c>
      <c r="B3186" s="15" t="s">
        <v>6467</v>
      </c>
      <c r="C3186" s="16" t="s">
        <v>98</v>
      </c>
      <c r="D3186" s="17" t="s">
        <v>99</v>
      </c>
      <c r="E3186" t="str">
        <f t="shared" si="49"/>
        <v>I110 - Enfermedad cardiaca hipertensiva con insuficiencia cardiaca (congestiva)</v>
      </c>
    </row>
    <row r="3187" spans="1:5" ht="135" x14ac:dyDescent="0.25">
      <c r="A3187" s="15" t="s">
        <v>6468</v>
      </c>
      <c r="B3187" s="15" t="s">
        <v>6469</v>
      </c>
      <c r="C3187" s="16" t="s">
        <v>98</v>
      </c>
      <c r="D3187" s="17" t="s">
        <v>99</v>
      </c>
      <c r="E3187" t="str">
        <f t="shared" si="49"/>
        <v>I119 - Enfermedad cardiaca hipertensiva sin insuficiencia cardiaca (congestiva)</v>
      </c>
    </row>
    <row r="3188" spans="1:5" ht="90" x14ac:dyDescent="0.25">
      <c r="A3188" s="15" t="s">
        <v>6470</v>
      </c>
      <c r="B3188" s="15" t="s">
        <v>6471</v>
      </c>
      <c r="C3188" s="16" t="s">
        <v>98</v>
      </c>
      <c r="D3188" s="17" t="s">
        <v>99</v>
      </c>
      <c r="E3188" t="str">
        <f t="shared" si="49"/>
        <v>I120 - Enfermedad renal hipertensiva con insuficiencia renal</v>
      </c>
    </row>
    <row r="3189" spans="1:5" ht="90" x14ac:dyDescent="0.25">
      <c r="A3189" s="15" t="s">
        <v>6472</v>
      </c>
      <c r="B3189" s="15" t="s">
        <v>6473</v>
      </c>
      <c r="C3189" s="16" t="s">
        <v>98</v>
      </c>
      <c r="D3189" s="17" t="s">
        <v>99</v>
      </c>
      <c r="E3189" t="str">
        <f t="shared" si="49"/>
        <v>I129 - Enfermedad renal hipertensiva sin insuficiencia renal</v>
      </c>
    </row>
    <row r="3190" spans="1:5" ht="150" x14ac:dyDescent="0.25">
      <c r="A3190" s="15" t="s">
        <v>6474</v>
      </c>
      <c r="B3190" s="15" t="s">
        <v>6475</v>
      </c>
      <c r="C3190" s="16" t="s">
        <v>98</v>
      </c>
      <c r="D3190" s="17" t="s">
        <v>99</v>
      </c>
      <c r="E3190" t="str">
        <f t="shared" si="49"/>
        <v>I130 - Enfermedad cardiorrenal hipertensiva con insuficiencia cardiaca (congestiva)</v>
      </c>
    </row>
    <row r="3191" spans="1:5" ht="120" x14ac:dyDescent="0.25">
      <c r="A3191" s="15" t="s">
        <v>6476</v>
      </c>
      <c r="B3191" s="15" t="s">
        <v>6477</v>
      </c>
      <c r="C3191" s="16" t="s">
        <v>98</v>
      </c>
      <c r="D3191" s="17" t="s">
        <v>99</v>
      </c>
      <c r="E3191" t="str">
        <f t="shared" si="49"/>
        <v>I131 - Enfermedad cardiorrenal hipertensiva con insuficiencia renal</v>
      </c>
    </row>
    <row r="3192" spans="1:5" ht="180" x14ac:dyDescent="0.25">
      <c r="A3192" s="15" t="s">
        <v>6478</v>
      </c>
      <c r="B3192" s="15" t="s">
        <v>6479</v>
      </c>
      <c r="C3192" s="16" t="s">
        <v>98</v>
      </c>
      <c r="D3192" s="17" t="s">
        <v>99</v>
      </c>
      <c r="E3192" t="str">
        <f t="shared" si="49"/>
        <v xml:space="preserve">I132 - Enfermedad cardiorrenal hipertensiva con insuficiencia cardiaca (congestiva) e insuficiencia renal </v>
      </c>
    </row>
    <row r="3193" spans="1:5" ht="120" x14ac:dyDescent="0.25">
      <c r="A3193" s="15" t="s">
        <v>6480</v>
      </c>
      <c r="B3193" s="15" t="s">
        <v>6481</v>
      </c>
      <c r="C3193" s="16" t="s">
        <v>98</v>
      </c>
      <c r="D3193" s="17" t="s">
        <v>99</v>
      </c>
      <c r="E3193" t="str">
        <f t="shared" si="49"/>
        <v>I139 - Enfermedad cardiorrenal hipertensiva, no especificada</v>
      </c>
    </row>
    <row r="3194" spans="1:5" ht="60" x14ac:dyDescent="0.25">
      <c r="A3194" s="15" t="s">
        <v>6482</v>
      </c>
      <c r="B3194" s="15" t="s">
        <v>6483</v>
      </c>
      <c r="C3194" s="16" t="s">
        <v>98</v>
      </c>
      <c r="D3194" s="17" t="s">
        <v>99</v>
      </c>
      <c r="E3194" t="str">
        <f t="shared" si="49"/>
        <v>I150 - Hipertension renovascular</v>
      </c>
    </row>
    <row r="3195" spans="1:5" ht="90" x14ac:dyDescent="0.25">
      <c r="A3195" s="15" t="s">
        <v>6484</v>
      </c>
      <c r="B3195" s="15" t="s">
        <v>6485</v>
      </c>
      <c r="C3195" s="16" t="s">
        <v>98</v>
      </c>
      <c r="D3195" s="17" t="s">
        <v>99</v>
      </c>
      <c r="E3195" t="str">
        <f t="shared" si="49"/>
        <v>I151 - Hipertension secundaria a otros trastornos renales</v>
      </c>
    </row>
    <row r="3196" spans="1:5" ht="105" x14ac:dyDescent="0.25">
      <c r="A3196" s="15" t="s">
        <v>6486</v>
      </c>
      <c r="B3196" s="15" t="s">
        <v>6487</v>
      </c>
      <c r="C3196" s="16" t="s">
        <v>98</v>
      </c>
      <c r="D3196" s="17" t="s">
        <v>99</v>
      </c>
      <c r="E3196" t="str">
        <f t="shared" si="49"/>
        <v>I152 - Hipertension secundaria  a trastornos endocrinos</v>
      </c>
    </row>
    <row r="3197" spans="1:5" ht="75" x14ac:dyDescent="0.25">
      <c r="A3197" s="15" t="s">
        <v>6488</v>
      </c>
      <c r="B3197" s="15" t="s">
        <v>6489</v>
      </c>
      <c r="C3197" s="16" t="s">
        <v>98</v>
      </c>
      <c r="D3197" s="17" t="s">
        <v>99</v>
      </c>
      <c r="E3197" t="str">
        <f t="shared" si="49"/>
        <v>I158 - otros tipos de hipertension secundaria</v>
      </c>
    </row>
    <row r="3198" spans="1:5" ht="90" x14ac:dyDescent="0.25">
      <c r="A3198" s="15" t="s">
        <v>6490</v>
      </c>
      <c r="B3198" s="15" t="s">
        <v>6491</v>
      </c>
      <c r="C3198" s="16" t="s">
        <v>98</v>
      </c>
      <c r="D3198" s="17" t="s">
        <v>99</v>
      </c>
      <c r="E3198" t="str">
        <f t="shared" si="49"/>
        <v>I159 - Hipertension secundaria, no especificada</v>
      </c>
    </row>
    <row r="3199" spans="1:5" ht="30" x14ac:dyDescent="0.25">
      <c r="A3199" s="15" t="s">
        <v>6492</v>
      </c>
      <c r="B3199" s="15" t="s">
        <v>6493</v>
      </c>
      <c r="C3199" s="16" t="s">
        <v>98</v>
      </c>
      <c r="D3199" s="17" t="s">
        <v>99</v>
      </c>
      <c r="E3199" t="str">
        <f t="shared" si="49"/>
        <v>I200 - Angina inestable</v>
      </c>
    </row>
    <row r="3200" spans="1:5" ht="75" x14ac:dyDescent="0.25">
      <c r="A3200" s="15" t="s">
        <v>6494</v>
      </c>
      <c r="B3200" s="15" t="s">
        <v>6495</v>
      </c>
      <c r="C3200" s="16" t="s">
        <v>98</v>
      </c>
      <c r="D3200" s="17" t="s">
        <v>99</v>
      </c>
      <c r="E3200" t="str">
        <f t="shared" si="49"/>
        <v>I201 - Angina de pecho con espasmo documentado</v>
      </c>
    </row>
    <row r="3201" spans="1:5" ht="90" x14ac:dyDescent="0.25">
      <c r="A3201" s="15" t="s">
        <v>6496</v>
      </c>
      <c r="B3201" s="15" t="s">
        <v>6497</v>
      </c>
      <c r="C3201" s="16" t="s">
        <v>98</v>
      </c>
      <c r="D3201" s="17" t="s">
        <v>99</v>
      </c>
      <c r="E3201" t="str">
        <f t="shared" si="49"/>
        <v>I208 - Otras formas especificadas de angina de pecho</v>
      </c>
    </row>
    <row r="3202" spans="1:5" ht="60" x14ac:dyDescent="0.25">
      <c r="A3202" s="15" t="s">
        <v>6498</v>
      </c>
      <c r="B3202" s="15" t="s">
        <v>6499</v>
      </c>
      <c r="C3202" s="16" t="s">
        <v>98</v>
      </c>
      <c r="D3202" s="17" t="s">
        <v>99</v>
      </c>
      <c r="E3202" t="str">
        <f t="shared" ref="E3202:E3265" si="50">CONCATENATE(A3202," - ",B3202)</f>
        <v>I209 - Angina de pecho, no especificada</v>
      </c>
    </row>
    <row r="3203" spans="1:5" ht="105" x14ac:dyDescent="0.25">
      <c r="A3203" s="15" t="s">
        <v>6500</v>
      </c>
      <c r="B3203" s="15" t="s">
        <v>6501</v>
      </c>
      <c r="C3203" s="16" t="s">
        <v>98</v>
      </c>
      <c r="D3203" s="17" t="s">
        <v>99</v>
      </c>
      <c r="E3203" t="str">
        <f t="shared" si="50"/>
        <v>I210 - Infarto transmural agudo del miocardio de la pared anterior</v>
      </c>
    </row>
    <row r="3204" spans="1:5" ht="105" x14ac:dyDescent="0.25">
      <c r="A3204" s="15" t="s">
        <v>6502</v>
      </c>
      <c r="B3204" s="15" t="s">
        <v>6503</v>
      </c>
      <c r="C3204" s="16" t="s">
        <v>98</v>
      </c>
      <c r="D3204" s="17" t="s">
        <v>99</v>
      </c>
      <c r="E3204" t="str">
        <f t="shared" si="50"/>
        <v>I211 - Infarto transmural agudo del miocardio de la pared inferior</v>
      </c>
    </row>
    <row r="3205" spans="1:5" ht="105" x14ac:dyDescent="0.25">
      <c r="A3205" s="15" t="s">
        <v>6504</v>
      </c>
      <c r="B3205" s="15" t="s">
        <v>6505</v>
      </c>
      <c r="C3205" s="16" t="s">
        <v>98</v>
      </c>
      <c r="D3205" s="17" t="s">
        <v>99</v>
      </c>
      <c r="E3205" t="str">
        <f t="shared" si="50"/>
        <v>I212 - Infarto agudo transmural del miocardio de otros sitios</v>
      </c>
    </row>
    <row r="3206" spans="1:5" ht="105" x14ac:dyDescent="0.25">
      <c r="A3206" s="15" t="s">
        <v>6506</v>
      </c>
      <c r="B3206" s="15" t="s">
        <v>6507</v>
      </c>
      <c r="C3206" s="16" t="s">
        <v>98</v>
      </c>
      <c r="D3206" s="17" t="s">
        <v>99</v>
      </c>
      <c r="E3206" t="str">
        <f t="shared" si="50"/>
        <v>I213 - Infarto transmural agudo del miocardio, de sitio no especificado</v>
      </c>
    </row>
    <row r="3207" spans="1:5" ht="75" x14ac:dyDescent="0.25">
      <c r="A3207" s="15" t="s">
        <v>6508</v>
      </c>
      <c r="B3207" s="15" t="s">
        <v>6509</v>
      </c>
      <c r="C3207" s="16" t="s">
        <v>98</v>
      </c>
      <c r="D3207" s="17" t="s">
        <v>99</v>
      </c>
      <c r="E3207" t="str">
        <f t="shared" si="50"/>
        <v>I214 - Infarto subendocardico agudo del miocardio</v>
      </c>
    </row>
    <row r="3208" spans="1:5" ht="90" x14ac:dyDescent="0.25">
      <c r="A3208" s="15" t="s">
        <v>6510</v>
      </c>
      <c r="B3208" s="15" t="s">
        <v>6511</v>
      </c>
      <c r="C3208" s="16" t="s">
        <v>98</v>
      </c>
      <c r="D3208" s="17" t="s">
        <v>99</v>
      </c>
      <c r="E3208" t="str">
        <f t="shared" si="50"/>
        <v>I219 - Infarto agudo del miocardio, sin otra especificacion</v>
      </c>
    </row>
    <row r="3209" spans="1:5" ht="105" x14ac:dyDescent="0.25">
      <c r="A3209" s="15" t="s">
        <v>6512</v>
      </c>
      <c r="B3209" s="15" t="s">
        <v>6513</v>
      </c>
      <c r="C3209" s="16" t="s">
        <v>98</v>
      </c>
      <c r="D3209" s="17" t="s">
        <v>99</v>
      </c>
      <c r="E3209" t="str">
        <f t="shared" si="50"/>
        <v>I220 - Infarto subsecuente del miocardio de la pared anterior</v>
      </c>
    </row>
    <row r="3210" spans="1:5" ht="105" x14ac:dyDescent="0.25">
      <c r="A3210" s="15" t="s">
        <v>6514</v>
      </c>
      <c r="B3210" s="15" t="s">
        <v>6515</v>
      </c>
      <c r="C3210" s="16" t="s">
        <v>98</v>
      </c>
      <c r="D3210" s="17" t="s">
        <v>99</v>
      </c>
      <c r="E3210" t="str">
        <f t="shared" si="50"/>
        <v>I221 - Infarto subsecuente del miocardio de la pared inferior</v>
      </c>
    </row>
    <row r="3211" spans="1:5" ht="90" x14ac:dyDescent="0.25">
      <c r="A3211" s="15" t="s">
        <v>6516</v>
      </c>
      <c r="B3211" s="15" t="s">
        <v>6517</v>
      </c>
      <c r="C3211" s="16" t="s">
        <v>98</v>
      </c>
      <c r="D3211" s="17" t="s">
        <v>99</v>
      </c>
      <c r="E3211" t="str">
        <f t="shared" si="50"/>
        <v>I228 - Infarto subsecuente del miocardio de otros sitios</v>
      </c>
    </row>
    <row r="3212" spans="1:5" ht="120" x14ac:dyDescent="0.25">
      <c r="A3212" s="15" t="s">
        <v>6518</v>
      </c>
      <c r="B3212" s="15" t="s">
        <v>6519</v>
      </c>
      <c r="C3212" s="16" t="s">
        <v>98</v>
      </c>
      <c r="D3212" s="17" t="s">
        <v>99</v>
      </c>
      <c r="E3212" t="str">
        <f t="shared" si="50"/>
        <v>I229 - Infarto subsecuente del miocardio, de parte no especificada</v>
      </c>
    </row>
    <row r="3213" spans="1:5" ht="150" x14ac:dyDescent="0.25">
      <c r="A3213" s="15" t="s">
        <v>6520</v>
      </c>
      <c r="B3213" s="15" t="s">
        <v>6521</v>
      </c>
      <c r="C3213" s="16" t="s">
        <v>98</v>
      </c>
      <c r="D3213" s="17" t="s">
        <v>99</v>
      </c>
      <c r="E3213" t="str">
        <f t="shared" si="50"/>
        <v>I230 - Hemopericardio como complicacion presente posterior al infarto agudo del miocardio</v>
      </c>
    </row>
    <row r="3214" spans="1:5" ht="180" x14ac:dyDescent="0.25">
      <c r="A3214" s="15" t="s">
        <v>6522</v>
      </c>
      <c r="B3214" s="15" t="s">
        <v>6523</v>
      </c>
      <c r="C3214" s="16" t="s">
        <v>98</v>
      </c>
      <c r="D3214" s="17" t="s">
        <v>99</v>
      </c>
      <c r="E3214" t="str">
        <f t="shared" si="50"/>
        <v>I231 - Defecto del tabique auricular como complicacion presente posterior al infarto del miocardio</v>
      </c>
    </row>
    <row r="3215" spans="1:5" ht="180" x14ac:dyDescent="0.25">
      <c r="A3215" s="15" t="s">
        <v>6524</v>
      </c>
      <c r="B3215" s="15" t="s">
        <v>6525</v>
      </c>
      <c r="C3215" s="16" t="s">
        <v>98</v>
      </c>
      <c r="D3215" s="17" t="s">
        <v>99</v>
      </c>
      <c r="E3215" t="str">
        <f t="shared" si="50"/>
        <v>I232 - Defecto del tabique ventricular como complicacion presente posterior al infarto del miocardio</v>
      </c>
    </row>
    <row r="3216" spans="1:5" ht="225" x14ac:dyDescent="0.25">
      <c r="A3216" s="15" t="s">
        <v>6526</v>
      </c>
      <c r="B3216" s="15" t="s">
        <v>6527</v>
      </c>
      <c r="C3216" s="16" t="s">
        <v>98</v>
      </c>
      <c r="D3216" s="17" t="s">
        <v>99</v>
      </c>
      <c r="E3216" t="str">
        <f t="shared" si="50"/>
        <v>I233 - Ruptura de la pared cardiaca sin hemopericardio como complicacion presente posterior al infarto agudo del miocardio</v>
      </c>
    </row>
    <row r="3217" spans="1:5" ht="180" x14ac:dyDescent="0.25">
      <c r="A3217" s="15" t="s">
        <v>6528</v>
      </c>
      <c r="B3217" s="15" t="s">
        <v>6529</v>
      </c>
      <c r="C3217" s="16" t="s">
        <v>98</v>
      </c>
      <c r="D3217" s="17" t="s">
        <v>99</v>
      </c>
      <c r="E3217" t="str">
        <f t="shared" si="50"/>
        <v>I234 - Ruptura de las cuerdas tendinosas como complicacion presente posterior al infarto agudo del miocardio</v>
      </c>
    </row>
    <row r="3218" spans="1:5" ht="180" x14ac:dyDescent="0.25">
      <c r="A3218" s="15" t="s">
        <v>6530</v>
      </c>
      <c r="B3218" s="15" t="s">
        <v>6531</v>
      </c>
      <c r="C3218" s="16" t="s">
        <v>98</v>
      </c>
      <c r="D3218" s="17" t="s">
        <v>99</v>
      </c>
      <c r="E3218" t="str">
        <f t="shared" si="50"/>
        <v>I235 - Ruptura de musculo papilar como complicacion presente posterior al infarto agudo del miocardio</v>
      </c>
    </row>
    <row r="3219" spans="1:5" ht="210" x14ac:dyDescent="0.25">
      <c r="A3219" s="15" t="s">
        <v>6532</v>
      </c>
      <c r="B3219" s="15" t="s">
        <v>6533</v>
      </c>
      <c r="C3219" s="16" t="s">
        <v>98</v>
      </c>
      <c r="D3219" s="17" t="s">
        <v>99</v>
      </c>
      <c r="E3219" t="str">
        <f t="shared" si="50"/>
        <v>I236 - Trombosis de la auricula, apendice  auricular y ventriculo como complicacion presente posterior al infarto agudo del miocardio</v>
      </c>
    </row>
    <row r="3220" spans="1:5" ht="120" x14ac:dyDescent="0.25">
      <c r="A3220" s="15" t="s">
        <v>6534</v>
      </c>
      <c r="B3220" s="15" t="s">
        <v>6535</v>
      </c>
      <c r="C3220" s="16" t="s">
        <v>98</v>
      </c>
      <c r="D3220" s="17" t="s">
        <v>99</v>
      </c>
      <c r="E3220" t="str">
        <f t="shared" si="50"/>
        <v>I238 - Otras complicaciones presentes posteriores al infarto agudo del miocardio</v>
      </c>
    </row>
    <row r="3221" spans="1:5" ht="90" x14ac:dyDescent="0.25">
      <c r="A3221" s="15" t="s">
        <v>6536</v>
      </c>
      <c r="B3221" s="15" t="s">
        <v>6537</v>
      </c>
      <c r="C3221" s="16" t="s">
        <v>98</v>
      </c>
      <c r="D3221" s="17" t="s">
        <v>99</v>
      </c>
      <c r="E3221" t="str">
        <f t="shared" si="50"/>
        <v>I240 - Trombosis coronaria que no resulta en infarto del miocardio</v>
      </c>
    </row>
    <row r="3222" spans="1:5" ht="45" x14ac:dyDescent="0.25">
      <c r="A3222" s="15" t="s">
        <v>6538</v>
      </c>
      <c r="B3222" s="15" t="s">
        <v>6539</v>
      </c>
      <c r="C3222" s="16" t="s">
        <v>98</v>
      </c>
      <c r="D3222" s="17" t="s">
        <v>99</v>
      </c>
      <c r="E3222" t="str">
        <f t="shared" si="50"/>
        <v>I241 - Sindrome de Dressler</v>
      </c>
    </row>
    <row r="3223" spans="1:5" ht="105" x14ac:dyDescent="0.25">
      <c r="A3223" s="15" t="s">
        <v>6540</v>
      </c>
      <c r="B3223" s="15" t="s">
        <v>6541</v>
      </c>
      <c r="C3223" s="16" t="s">
        <v>98</v>
      </c>
      <c r="D3223" s="17" t="s">
        <v>99</v>
      </c>
      <c r="E3223" t="str">
        <f t="shared" si="50"/>
        <v>I248 - Otras formas de enfermedad isquemica aguda del corazon</v>
      </c>
    </row>
    <row r="3224" spans="1:5" ht="120" x14ac:dyDescent="0.25">
      <c r="A3224" s="15" t="s">
        <v>6542</v>
      </c>
      <c r="B3224" s="15" t="s">
        <v>6543</v>
      </c>
      <c r="C3224" s="16" t="s">
        <v>98</v>
      </c>
      <c r="D3224" s="17" t="s">
        <v>99</v>
      </c>
      <c r="E3224" t="str">
        <f t="shared" si="50"/>
        <v>I249 - Enfermedad isquemica aguda del corazon, no especificada</v>
      </c>
    </row>
    <row r="3225" spans="1:5" ht="105" x14ac:dyDescent="0.25">
      <c r="A3225" s="15" t="s">
        <v>6544</v>
      </c>
      <c r="B3225" s="15" t="s">
        <v>6545</v>
      </c>
      <c r="C3225" s="16" t="s">
        <v>98</v>
      </c>
      <c r="D3225" s="17" t="s">
        <v>99</v>
      </c>
      <c r="E3225" t="str">
        <f t="shared" si="50"/>
        <v>I250 - Enfermedad cardiovascular aterosclerotica, asi descrita</v>
      </c>
    </row>
    <row r="3226" spans="1:5" ht="75" x14ac:dyDescent="0.25">
      <c r="A3226" s="15" t="s">
        <v>6546</v>
      </c>
      <c r="B3226" s="15" t="s">
        <v>6547</v>
      </c>
      <c r="C3226" s="16" t="s">
        <v>98</v>
      </c>
      <c r="D3226" s="17" t="s">
        <v>99</v>
      </c>
      <c r="E3226" t="str">
        <f t="shared" si="50"/>
        <v>I251 - Enfermedad aterosclerotica del corazon</v>
      </c>
    </row>
    <row r="3227" spans="1:5" ht="60" x14ac:dyDescent="0.25">
      <c r="A3227" s="15" t="s">
        <v>6548</v>
      </c>
      <c r="B3227" s="15" t="s">
        <v>6549</v>
      </c>
      <c r="C3227" s="16" t="s">
        <v>98</v>
      </c>
      <c r="D3227" s="17" t="s">
        <v>99</v>
      </c>
      <c r="E3227" t="str">
        <f t="shared" si="50"/>
        <v>I252 - Infarto antiguo del miocardio</v>
      </c>
    </row>
    <row r="3228" spans="1:5" ht="30" x14ac:dyDescent="0.25">
      <c r="A3228" s="15" t="s">
        <v>6550</v>
      </c>
      <c r="B3228" s="15" t="s">
        <v>6551</v>
      </c>
      <c r="C3228" s="16" t="s">
        <v>98</v>
      </c>
      <c r="D3228" s="17" t="s">
        <v>99</v>
      </c>
      <c r="E3228" t="str">
        <f t="shared" si="50"/>
        <v>I253 - Aneurisma cardiaco</v>
      </c>
    </row>
    <row r="3229" spans="1:5" ht="45" x14ac:dyDescent="0.25">
      <c r="A3229" s="15" t="s">
        <v>6552</v>
      </c>
      <c r="B3229" s="15" t="s">
        <v>6553</v>
      </c>
      <c r="C3229" s="16" t="s">
        <v>98</v>
      </c>
      <c r="D3229" s="17" t="s">
        <v>99</v>
      </c>
      <c r="E3229" t="str">
        <f t="shared" si="50"/>
        <v>I254 - Aneurisma de arteria coronaria</v>
      </c>
    </row>
    <row r="3230" spans="1:5" ht="45" x14ac:dyDescent="0.25">
      <c r="A3230" s="15" t="s">
        <v>6554</v>
      </c>
      <c r="B3230" s="15" t="s">
        <v>6555</v>
      </c>
      <c r="C3230" s="16" t="s">
        <v>98</v>
      </c>
      <c r="D3230" s="17" t="s">
        <v>99</v>
      </c>
      <c r="E3230" t="str">
        <f t="shared" si="50"/>
        <v>I255 - Cardiomiopatia isquemica</v>
      </c>
    </row>
    <row r="3231" spans="1:5" ht="45" x14ac:dyDescent="0.25">
      <c r="A3231" s="15" t="s">
        <v>6556</v>
      </c>
      <c r="B3231" s="15" t="s">
        <v>6557</v>
      </c>
      <c r="C3231" s="16" t="s">
        <v>98</v>
      </c>
      <c r="D3231" s="17" t="s">
        <v>99</v>
      </c>
      <c r="E3231" t="str">
        <f t="shared" si="50"/>
        <v>I256 - Isquemia silente del miocardio</v>
      </c>
    </row>
    <row r="3232" spans="1:5" ht="105" x14ac:dyDescent="0.25">
      <c r="A3232" s="15" t="s">
        <v>6558</v>
      </c>
      <c r="B3232" s="15" t="s">
        <v>6559</v>
      </c>
      <c r="C3232" s="16" t="s">
        <v>98</v>
      </c>
      <c r="D3232" s="17" t="s">
        <v>99</v>
      </c>
      <c r="E3232" t="str">
        <f t="shared" si="50"/>
        <v>I258 - Otras formas de enfermedad isquemica cronica del corazon</v>
      </c>
    </row>
    <row r="3233" spans="1:5" ht="120" x14ac:dyDescent="0.25">
      <c r="A3233" s="15" t="s">
        <v>6560</v>
      </c>
      <c r="B3233" s="15" t="s">
        <v>6561</v>
      </c>
      <c r="C3233" s="16" t="s">
        <v>98</v>
      </c>
      <c r="D3233" s="17" t="s">
        <v>99</v>
      </c>
      <c r="E3233" t="str">
        <f t="shared" si="50"/>
        <v>I259 - Enfermedad isquemica cronica del corazon, no especificada</v>
      </c>
    </row>
    <row r="3234" spans="1:5" ht="105" x14ac:dyDescent="0.25">
      <c r="A3234" s="15" t="s">
        <v>6562</v>
      </c>
      <c r="B3234" s="15" t="s">
        <v>6563</v>
      </c>
      <c r="C3234" s="16" t="s">
        <v>98</v>
      </c>
      <c r="D3234" s="17" t="s">
        <v>99</v>
      </c>
      <c r="E3234" t="str">
        <f t="shared" si="50"/>
        <v>I260 - Embolia pulmonar con mencion de corazon pulmonar agudo</v>
      </c>
    </row>
    <row r="3235" spans="1:5" ht="105" x14ac:dyDescent="0.25">
      <c r="A3235" s="15" t="s">
        <v>6564</v>
      </c>
      <c r="B3235" s="15" t="s">
        <v>6565</v>
      </c>
      <c r="C3235" s="16" t="s">
        <v>98</v>
      </c>
      <c r="D3235" s="17" t="s">
        <v>99</v>
      </c>
      <c r="E3235" t="str">
        <f t="shared" si="50"/>
        <v>I269 - Embolia pulmonar sin mencion de corazon pulmonar agudo</v>
      </c>
    </row>
    <row r="3236" spans="1:5" ht="60" x14ac:dyDescent="0.25">
      <c r="A3236" s="15" t="s">
        <v>6566</v>
      </c>
      <c r="B3236" s="15" t="s">
        <v>6567</v>
      </c>
      <c r="C3236" s="16" t="s">
        <v>98</v>
      </c>
      <c r="D3236" s="17" t="s">
        <v>99</v>
      </c>
      <c r="E3236" t="str">
        <f t="shared" si="50"/>
        <v>I270 - Hipertension pulmonar primaria</v>
      </c>
    </row>
    <row r="3237" spans="1:5" ht="75" x14ac:dyDescent="0.25">
      <c r="A3237" s="15" t="s">
        <v>6568</v>
      </c>
      <c r="B3237" s="15" t="s">
        <v>6569</v>
      </c>
      <c r="C3237" s="16" t="s">
        <v>98</v>
      </c>
      <c r="D3237" s="17" t="s">
        <v>99</v>
      </c>
      <c r="E3237" t="str">
        <f t="shared" si="50"/>
        <v>I271 - Enfermedad cifoscoliotica del corazon</v>
      </c>
    </row>
    <row r="3238" spans="1:5" ht="105" x14ac:dyDescent="0.25">
      <c r="A3238" s="15" t="s">
        <v>6570</v>
      </c>
      <c r="B3238" s="15" t="s">
        <v>6571</v>
      </c>
      <c r="C3238" s="16" t="s">
        <v>98</v>
      </c>
      <c r="D3238" s="17" t="s">
        <v>99</v>
      </c>
      <c r="E3238" t="str">
        <f t="shared" si="50"/>
        <v>I272 - Otras hipertensiones pulmonares secundarias</v>
      </c>
    </row>
    <row r="3239" spans="1:5" ht="105" x14ac:dyDescent="0.25">
      <c r="A3239" s="15" t="s">
        <v>6572</v>
      </c>
      <c r="B3239" s="15" t="s">
        <v>6573</v>
      </c>
      <c r="C3239" s="16" t="s">
        <v>98</v>
      </c>
      <c r="D3239" s="17" t="s">
        <v>99</v>
      </c>
      <c r="E3239" t="str">
        <f t="shared" si="50"/>
        <v>I278 - Otras enfermedades cardiopulmonares especificadas</v>
      </c>
    </row>
    <row r="3240" spans="1:5" ht="120" x14ac:dyDescent="0.25">
      <c r="A3240" s="15" t="s">
        <v>6574</v>
      </c>
      <c r="B3240" s="15" t="s">
        <v>6575</v>
      </c>
      <c r="C3240" s="16" t="s">
        <v>98</v>
      </c>
      <c r="D3240" s="17" t="s">
        <v>99</v>
      </c>
      <c r="E3240" t="str">
        <f t="shared" si="50"/>
        <v>I279 - Enfermedad pulmonar del corazon, no especificada</v>
      </c>
    </row>
    <row r="3241" spans="1:5" ht="90" x14ac:dyDescent="0.25">
      <c r="A3241" s="15" t="s">
        <v>6576</v>
      </c>
      <c r="B3241" s="15" t="s">
        <v>6577</v>
      </c>
      <c r="C3241" s="16" t="s">
        <v>98</v>
      </c>
      <c r="D3241" s="17" t="s">
        <v>99</v>
      </c>
      <c r="E3241" t="str">
        <f t="shared" si="50"/>
        <v>I280 - Fistula arteriovenosa de los vasos pulmonares</v>
      </c>
    </row>
    <row r="3242" spans="1:5" ht="60" x14ac:dyDescent="0.25">
      <c r="A3242" s="15" t="s">
        <v>6578</v>
      </c>
      <c r="B3242" s="15" t="s">
        <v>6579</v>
      </c>
      <c r="C3242" s="16" t="s">
        <v>98</v>
      </c>
      <c r="D3242" s="17" t="s">
        <v>99</v>
      </c>
      <c r="E3242" t="str">
        <f t="shared" si="50"/>
        <v>I281 - Aneurisma de la arteria pulmonar</v>
      </c>
    </row>
    <row r="3243" spans="1:5" ht="120" x14ac:dyDescent="0.25">
      <c r="A3243" s="15" t="s">
        <v>6580</v>
      </c>
      <c r="B3243" s="15" t="s">
        <v>6581</v>
      </c>
      <c r="C3243" s="16" t="s">
        <v>98</v>
      </c>
      <c r="D3243" s="17" t="s">
        <v>99</v>
      </c>
      <c r="E3243" t="str">
        <f t="shared" si="50"/>
        <v>I288 - Otras enfermedades especificadas de los vasos pulmonares</v>
      </c>
    </row>
    <row r="3244" spans="1:5" ht="105" x14ac:dyDescent="0.25">
      <c r="A3244" s="15" t="s">
        <v>6582</v>
      </c>
      <c r="B3244" s="15" t="s">
        <v>6583</v>
      </c>
      <c r="C3244" s="16" t="s">
        <v>98</v>
      </c>
      <c r="D3244" s="17" t="s">
        <v>99</v>
      </c>
      <c r="E3244" t="str">
        <f t="shared" si="50"/>
        <v>I289 - Enfermedad de los vasos pulmonares, no especificada</v>
      </c>
    </row>
    <row r="3245" spans="1:5" ht="90" x14ac:dyDescent="0.25">
      <c r="A3245" s="15" t="s">
        <v>6584</v>
      </c>
      <c r="B3245" s="15" t="s">
        <v>6585</v>
      </c>
      <c r="C3245" s="16" t="s">
        <v>98</v>
      </c>
      <c r="D3245" s="17" t="s">
        <v>99</v>
      </c>
      <c r="E3245" t="str">
        <f t="shared" si="50"/>
        <v>I300 - Pericarditis idiopatica aguda inespecifica</v>
      </c>
    </row>
    <row r="3246" spans="1:5" ht="45" x14ac:dyDescent="0.25">
      <c r="A3246" s="15" t="s">
        <v>6586</v>
      </c>
      <c r="B3246" s="15" t="s">
        <v>6587</v>
      </c>
      <c r="C3246" s="16" t="s">
        <v>98</v>
      </c>
      <c r="D3246" s="17" t="s">
        <v>99</v>
      </c>
      <c r="E3246" t="str">
        <f t="shared" si="50"/>
        <v>I301 - Pericarditis infecciosa</v>
      </c>
    </row>
    <row r="3247" spans="1:5" ht="60" x14ac:dyDescent="0.25">
      <c r="A3247" s="15" t="s">
        <v>6588</v>
      </c>
      <c r="B3247" s="15" t="s">
        <v>6589</v>
      </c>
      <c r="C3247" s="16" t="s">
        <v>98</v>
      </c>
      <c r="D3247" s="17" t="s">
        <v>99</v>
      </c>
      <c r="E3247" t="str">
        <f t="shared" si="50"/>
        <v>I308 - Otras formas de pericarditis aguda</v>
      </c>
    </row>
    <row r="3248" spans="1:5" ht="75" x14ac:dyDescent="0.25">
      <c r="A3248" s="15" t="s">
        <v>6590</v>
      </c>
      <c r="B3248" s="15" t="s">
        <v>6591</v>
      </c>
      <c r="C3248" s="16" t="s">
        <v>98</v>
      </c>
      <c r="D3248" s="17" t="s">
        <v>99</v>
      </c>
      <c r="E3248" t="str">
        <f t="shared" si="50"/>
        <v>I309 - Pericarditis aguda, no especificada</v>
      </c>
    </row>
    <row r="3249" spans="1:5" ht="45" x14ac:dyDescent="0.25">
      <c r="A3249" s="15" t="s">
        <v>6592</v>
      </c>
      <c r="B3249" s="15" t="s">
        <v>6593</v>
      </c>
      <c r="C3249" s="16" t="s">
        <v>98</v>
      </c>
      <c r="D3249" s="17" t="s">
        <v>99</v>
      </c>
      <c r="E3249" t="str">
        <f t="shared" si="50"/>
        <v>I310 - Pericarditis cronica adhesiva</v>
      </c>
    </row>
    <row r="3250" spans="1:5" ht="60" x14ac:dyDescent="0.25">
      <c r="A3250" s="15" t="s">
        <v>6594</v>
      </c>
      <c r="B3250" s="15" t="s">
        <v>6595</v>
      </c>
      <c r="C3250" s="16" t="s">
        <v>98</v>
      </c>
      <c r="D3250" s="17" t="s">
        <v>99</v>
      </c>
      <c r="E3250" t="str">
        <f t="shared" si="50"/>
        <v>I311 - Pericarditis constrictiva cronica</v>
      </c>
    </row>
    <row r="3251" spans="1:5" ht="75" x14ac:dyDescent="0.25">
      <c r="A3251" s="15" t="s">
        <v>6596</v>
      </c>
      <c r="B3251" s="15" t="s">
        <v>6597</v>
      </c>
      <c r="C3251" s="16" t="s">
        <v>98</v>
      </c>
      <c r="D3251" s="17" t="s">
        <v>99</v>
      </c>
      <c r="E3251" t="str">
        <f t="shared" si="50"/>
        <v>I312 - Hemopericardio, no clasificado en otra parte</v>
      </c>
    </row>
    <row r="3252" spans="1:5" ht="75" x14ac:dyDescent="0.25">
      <c r="A3252" s="15" t="s">
        <v>6598</v>
      </c>
      <c r="B3252" s="15" t="s">
        <v>6599</v>
      </c>
      <c r="C3252" s="16" t="s">
        <v>98</v>
      </c>
      <c r="D3252" s="17" t="s">
        <v>99</v>
      </c>
      <c r="E3252" t="str">
        <f t="shared" si="50"/>
        <v>I313 - Derrame pericardico (no inflamatorio)</v>
      </c>
    </row>
    <row r="3253" spans="1:5" ht="90" x14ac:dyDescent="0.25">
      <c r="A3253" s="15" t="s">
        <v>6600</v>
      </c>
      <c r="B3253" s="15" t="s">
        <v>6601</v>
      </c>
      <c r="C3253" s="16" t="s">
        <v>98</v>
      </c>
      <c r="D3253" s="17" t="s">
        <v>99</v>
      </c>
      <c r="E3253" t="str">
        <f t="shared" si="50"/>
        <v>I318 - Otras enfermedades especificadas del pericardio</v>
      </c>
    </row>
    <row r="3254" spans="1:5" ht="90" x14ac:dyDescent="0.25">
      <c r="A3254" s="15" t="s">
        <v>6602</v>
      </c>
      <c r="B3254" s="15" t="s">
        <v>6603</v>
      </c>
      <c r="C3254" s="16" t="s">
        <v>98</v>
      </c>
      <c r="D3254" s="17" t="s">
        <v>99</v>
      </c>
      <c r="E3254" t="str">
        <f t="shared" si="50"/>
        <v>I319 - Enfermedad del pericardio, no especificada</v>
      </c>
    </row>
    <row r="3255" spans="1:5" ht="135" x14ac:dyDescent="0.25">
      <c r="A3255" s="15" t="s">
        <v>6604</v>
      </c>
      <c r="B3255" s="15" t="s">
        <v>6605</v>
      </c>
      <c r="C3255" s="16" t="s">
        <v>98</v>
      </c>
      <c r="D3255" s="17" t="s">
        <v>99</v>
      </c>
      <c r="E3255" t="str">
        <f t="shared" si="50"/>
        <v>I320 - Pericarditis en enfermedades bacterianas clasificadas en otra parte</v>
      </c>
    </row>
    <row r="3256" spans="1:5" ht="165" x14ac:dyDescent="0.25">
      <c r="A3256" s="15" t="s">
        <v>6606</v>
      </c>
      <c r="B3256" s="15" t="s">
        <v>6607</v>
      </c>
      <c r="C3256" s="16" t="s">
        <v>98</v>
      </c>
      <c r="D3256" s="17" t="s">
        <v>99</v>
      </c>
      <c r="E3256" t="str">
        <f t="shared" si="50"/>
        <v>I321 - Pericarditis en otras enfermedades infecciosas y parasitarias clasificadas en otra parte</v>
      </c>
    </row>
    <row r="3257" spans="1:5" ht="105" x14ac:dyDescent="0.25">
      <c r="A3257" s="15" t="s">
        <v>6608</v>
      </c>
      <c r="B3257" s="15" t="s">
        <v>6609</v>
      </c>
      <c r="C3257" s="16" t="s">
        <v>98</v>
      </c>
      <c r="D3257" s="17" t="s">
        <v>99</v>
      </c>
      <c r="E3257" t="str">
        <f t="shared" si="50"/>
        <v>I328 - Pericarditis en otras enfermedades clasificadas en otras parte</v>
      </c>
    </row>
    <row r="3258" spans="1:5" ht="75" x14ac:dyDescent="0.25">
      <c r="A3258" s="15" t="s">
        <v>6610</v>
      </c>
      <c r="B3258" s="15" t="s">
        <v>6611</v>
      </c>
      <c r="C3258" s="16" t="s">
        <v>98</v>
      </c>
      <c r="D3258" s="17" t="s">
        <v>99</v>
      </c>
      <c r="E3258" t="str">
        <f t="shared" si="50"/>
        <v>I330 - Endocarditis infecciosa aguda y subaguda</v>
      </c>
    </row>
    <row r="3259" spans="1:5" ht="75" x14ac:dyDescent="0.25">
      <c r="A3259" s="15" t="s">
        <v>6612</v>
      </c>
      <c r="B3259" s="15" t="s">
        <v>6613</v>
      </c>
      <c r="C3259" s="16" t="s">
        <v>98</v>
      </c>
      <c r="D3259" s="17" t="s">
        <v>99</v>
      </c>
      <c r="E3259" t="str">
        <f t="shared" si="50"/>
        <v>I339 - Endocarditis aguda, no especificada</v>
      </c>
    </row>
    <row r="3260" spans="1:5" ht="60" x14ac:dyDescent="0.25">
      <c r="A3260" s="15" t="s">
        <v>6614</v>
      </c>
      <c r="B3260" s="15" t="s">
        <v>6615</v>
      </c>
      <c r="C3260" s="16" t="s">
        <v>98</v>
      </c>
      <c r="D3260" s="17" t="s">
        <v>99</v>
      </c>
      <c r="E3260" t="str">
        <f t="shared" si="50"/>
        <v>I340 - Insuficiencia (de la valvula) mitral</v>
      </c>
    </row>
    <row r="3261" spans="1:5" ht="60" x14ac:dyDescent="0.25">
      <c r="A3261" s="15" t="s">
        <v>6616</v>
      </c>
      <c r="B3261" s="15" t="s">
        <v>6617</v>
      </c>
      <c r="C3261" s="16" t="s">
        <v>98</v>
      </c>
      <c r="D3261" s="17" t="s">
        <v>99</v>
      </c>
      <c r="E3261" t="str">
        <f t="shared" si="50"/>
        <v>I341 - Prolapso (de la valvula) mitral</v>
      </c>
    </row>
    <row r="3262" spans="1:5" ht="75" x14ac:dyDescent="0.25">
      <c r="A3262" s="15" t="s">
        <v>6618</v>
      </c>
      <c r="B3262" s="15" t="s">
        <v>6619</v>
      </c>
      <c r="C3262" s="16" t="s">
        <v>98</v>
      </c>
      <c r="D3262" s="17" t="s">
        <v>99</v>
      </c>
      <c r="E3262" t="str">
        <f t="shared" si="50"/>
        <v>I342 - Estenosis (de la valvula) mitral, no reumatica</v>
      </c>
    </row>
    <row r="3263" spans="1:5" ht="105" x14ac:dyDescent="0.25">
      <c r="A3263" s="15" t="s">
        <v>6620</v>
      </c>
      <c r="B3263" s="15" t="s">
        <v>6621</v>
      </c>
      <c r="C3263" s="16" t="s">
        <v>98</v>
      </c>
      <c r="D3263" s="17" t="s">
        <v>99</v>
      </c>
      <c r="E3263" t="str">
        <f t="shared" si="50"/>
        <v>I348 - Otros trastornos no reumaticos de la valvula mitral</v>
      </c>
    </row>
    <row r="3264" spans="1:5" ht="90" x14ac:dyDescent="0.25">
      <c r="A3264" s="15" t="s">
        <v>6622</v>
      </c>
      <c r="B3264" s="15" t="s">
        <v>6623</v>
      </c>
      <c r="C3264" s="16" t="s">
        <v>98</v>
      </c>
      <c r="D3264" s="17" t="s">
        <v>99</v>
      </c>
      <c r="E3264" t="str">
        <f t="shared" si="50"/>
        <v>I349 - Trastorno mitral no reumatico, no especificado</v>
      </c>
    </row>
    <row r="3265" spans="1:5" ht="60" x14ac:dyDescent="0.25">
      <c r="A3265" s="15" t="s">
        <v>6624</v>
      </c>
      <c r="B3265" s="15" t="s">
        <v>6625</v>
      </c>
      <c r="C3265" s="16" t="s">
        <v>98</v>
      </c>
      <c r="D3265" s="17" t="s">
        <v>99</v>
      </c>
      <c r="E3265" t="str">
        <f t="shared" si="50"/>
        <v>I350 - Estenosis (de la valvula) aortica</v>
      </c>
    </row>
    <row r="3266" spans="1:5" ht="60" x14ac:dyDescent="0.25">
      <c r="A3266" s="15" t="s">
        <v>6626</v>
      </c>
      <c r="B3266" s="15" t="s">
        <v>6627</v>
      </c>
      <c r="C3266" s="16" t="s">
        <v>98</v>
      </c>
      <c r="D3266" s="17" t="s">
        <v>99</v>
      </c>
      <c r="E3266" t="str">
        <f t="shared" ref="E3266:E3329" si="51">CONCATENATE(A3266," - ",B3266)</f>
        <v>I351 - Insuficiencia (de la valvula) aortica</v>
      </c>
    </row>
    <row r="3267" spans="1:5" ht="90" x14ac:dyDescent="0.25">
      <c r="A3267" s="15" t="s">
        <v>6628</v>
      </c>
      <c r="B3267" s="15" t="s">
        <v>6629</v>
      </c>
      <c r="C3267" s="16" t="s">
        <v>98</v>
      </c>
      <c r="D3267" s="17" t="s">
        <v>99</v>
      </c>
      <c r="E3267" t="str">
        <f t="shared" si="51"/>
        <v>I352 - Estenosis (de la valvula) aortica con insuficiencia</v>
      </c>
    </row>
    <row r="3268" spans="1:5" ht="75" x14ac:dyDescent="0.25">
      <c r="A3268" s="15" t="s">
        <v>6630</v>
      </c>
      <c r="B3268" s="15" t="s">
        <v>6631</v>
      </c>
      <c r="C3268" s="16" t="s">
        <v>98</v>
      </c>
      <c r="D3268" s="17" t="s">
        <v>99</v>
      </c>
      <c r="E3268" t="str">
        <f t="shared" si="51"/>
        <v>I358 - Otros trastornos de la valvula aortica</v>
      </c>
    </row>
    <row r="3269" spans="1:5" ht="90" x14ac:dyDescent="0.25">
      <c r="A3269" s="15" t="s">
        <v>6632</v>
      </c>
      <c r="B3269" s="15" t="s">
        <v>6633</v>
      </c>
      <c r="C3269" s="16" t="s">
        <v>98</v>
      </c>
      <c r="D3269" s="17" t="s">
        <v>99</v>
      </c>
      <c r="E3269" t="str">
        <f t="shared" si="51"/>
        <v>I359 - Trastorno de la valvula aortica, no especificado</v>
      </c>
    </row>
    <row r="3270" spans="1:5" ht="90" x14ac:dyDescent="0.25">
      <c r="A3270" s="15" t="s">
        <v>6634</v>
      </c>
      <c r="B3270" s="15" t="s">
        <v>6635</v>
      </c>
      <c r="C3270" s="16" t="s">
        <v>98</v>
      </c>
      <c r="D3270" s="17" t="s">
        <v>99</v>
      </c>
      <c r="E3270" t="str">
        <f t="shared" si="51"/>
        <v>I360 - Estenosis no reumatica (de la valvula) tricuspide</v>
      </c>
    </row>
    <row r="3271" spans="1:5" ht="90" x14ac:dyDescent="0.25">
      <c r="A3271" s="15" t="s">
        <v>6636</v>
      </c>
      <c r="B3271" s="15" t="s">
        <v>6637</v>
      </c>
      <c r="C3271" s="16" t="s">
        <v>98</v>
      </c>
      <c r="D3271" s="17" t="s">
        <v>99</v>
      </c>
      <c r="E3271" t="str">
        <f t="shared" si="51"/>
        <v>I361 - Insuficiencia no reumatica (de la valvula) tricuspide</v>
      </c>
    </row>
    <row r="3272" spans="1:5" ht="120" x14ac:dyDescent="0.25">
      <c r="A3272" s="15" t="s">
        <v>6638</v>
      </c>
      <c r="B3272" s="15" t="s">
        <v>6639</v>
      </c>
      <c r="C3272" s="16" t="s">
        <v>98</v>
      </c>
      <c r="D3272" s="17" t="s">
        <v>99</v>
      </c>
      <c r="E3272" t="str">
        <f t="shared" si="51"/>
        <v>I362 - Estenosis con insuficiencia no reumatica (de la valvula) tricuspide</v>
      </c>
    </row>
    <row r="3273" spans="1:5" ht="105" x14ac:dyDescent="0.25">
      <c r="A3273" s="15" t="s">
        <v>6640</v>
      </c>
      <c r="B3273" s="15" t="s">
        <v>6641</v>
      </c>
      <c r="C3273" s="16" t="s">
        <v>98</v>
      </c>
      <c r="D3273" s="17" t="s">
        <v>99</v>
      </c>
      <c r="E3273" t="str">
        <f t="shared" si="51"/>
        <v>I368 - Otros trastornos no reumaticos de la valvula tricuspide</v>
      </c>
    </row>
    <row r="3274" spans="1:5" ht="135" x14ac:dyDescent="0.25">
      <c r="A3274" s="15" t="s">
        <v>6642</v>
      </c>
      <c r="B3274" s="15" t="s">
        <v>6643</v>
      </c>
      <c r="C3274" s="16" t="s">
        <v>98</v>
      </c>
      <c r="D3274" s="17" t="s">
        <v>99</v>
      </c>
      <c r="E3274" t="str">
        <f t="shared" si="51"/>
        <v>I369 - Trastorno no reumatico de la valvula tricuspide, no especificado</v>
      </c>
    </row>
    <row r="3275" spans="1:5" ht="60" x14ac:dyDescent="0.25">
      <c r="A3275" s="15" t="s">
        <v>6644</v>
      </c>
      <c r="B3275" s="15" t="s">
        <v>6645</v>
      </c>
      <c r="C3275" s="16" t="s">
        <v>98</v>
      </c>
      <c r="D3275" s="17" t="s">
        <v>99</v>
      </c>
      <c r="E3275" t="str">
        <f t="shared" si="51"/>
        <v>I370 - Estenosis de la valvula pulmonar</v>
      </c>
    </row>
    <row r="3276" spans="1:5" ht="60" x14ac:dyDescent="0.25">
      <c r="A3276" s="15" t="s">
        <v>6646</v>
      </c>
      <c r="B3276" s="15" t="s">
        <v>6647</v>
      </c>
      <c r="C3276" s="16" t="s">
        <v>98</v>
      </c>
      <c r="D3276" s="17" t="s">
        <v>99</v>
      </c>
      <c r="E3276" t="str">
        <f t="shared" si="51"/>
        <v>I371 - Insuficiencia de la valvula pulmonar</v>
      </c>
    </row>
    <row r="3277" spans="1:5" ht="105" x14ac:dyDescent="0.25">
      <c r="A3277" s="15" t="s">
        <v>6648</v>
      </c>
      <c r="B3277" s="15" t="s">
        <v>6649</v>
      </c>
      <c r="C3277" s="16" t="s">
        <v>98</v>
      </c>
      <c r="D3277" s="17" t="s">
        <v>99</v>
      </c>
      <c r="E3277" t="str">
        <f t="shared" si="51"/>
        <v>I372 - Estenosis de la valvula pulmonar con insuficiencia</v>
      </c>
    </row>
    <row r="3278" spans="1:5" ht="75" x14ac:dyDescent="0.25">
      <c r="A3278" s="15" t="s">
        <v>6650</v>
      </c>
      <c r="B3278" s="15" t="s">
        <v>6651</v>
      </c>
      <c r="C3278" s="16" t="s">
        <v>98</v>
      </c>
      <c r="D3278" s="17" t="s">
        <v>99</v>
      </c>
      <c r="E3278" t="str">
        <f t="shared" si="51"/>
        <v>I378 - Otros trastornos de la valvula pulmonar</v>
      </c>
    </row>
    <row r="3279" spans="1:5" ht="105" x14ac:dyDescent="0.25">
      <c r="A3279" s="15" t="s">
        <v>6652</v>
      </c>
      <c r="B3279" s="15" t="s">
        <v>6653</v>
      </c>
      <c r="C3279" s="16" t="s">
        <v>98</v>
      </c>
      <c r="D3279" s="17" t="s">
        <v>99</v>
      </c>
      <c r="E3279" t="str">
        <f t="shared" si="51"/>
        <v>I379 - Trastorno de la valvula pulmonar, no especificado</v>
      </c>
    </row>
    <row r="3280" spans="1:5" ht="75" x14ac:dyDescent="0.25">
      <c r="A3280" s="15" t="s">
        <v>6654</v>
      </c>
      <c r="B3280" s="15" t="s">
        <v>6655</v>
      </c>
      <c r="C3280" s="16" t="s">
        <v>98</v>
      </c>
      <c r="D3280" s="17" t="s">
        <v>99</v>
      </c>
      <c r="E3280" t="str">
        <f t="shared" si="51"/>
        <v>I38X - Endocarditis, valvula no especificada</v>
      </c>
    </row>
    <row r="3281" spans="1:5" ht="135" x14ac:dyDescent="0.25">
      <c r="A3281" s="15" t="s">
        <v>6656</v>
      </c>
      <c r="B3281" s="15" t="s">
        <v>6657</v>
      </c>
      <c r="C3281" s="16" t="s">
        <v>98</v>
      </c>
      <c r="D3281" s="17" t="s">
        <v>99</v>
      </c>
      <c r="E3281" t="str">
        <f t="shared" si="51"/>
        <v>I390 - Trastornos de la valvula mitral en enfermedades clasificadas en otra parte</v>
      </c>
    </row>
    <row r="3282" spans="1:5" ht="135" x14ac:dyDescent="0.25">
      <c r="A3282" s="15" t="s">
        <v>6658</v>
      </c>
      <c r="B3282" s="15" t="s">
        <v>6659</v>
      </c>
      <c r="C3282" s="16" t="s">
        <v>98</v>
      </c>
      <c r="D3282" s="17" t="s">
        <v>99</v>
      </c>
      <c r="E3282" t="str">
        <f t="shared" si="51"/>
        <v>I391 - Trastornos de la valvula aortica en enfermedades clasificadas en otra parte</v>
      </c>
    </row>
    <row r="3283" spans="1:5" ht="150" x14ac:dyDescent="0.25">
      <c r="A3283" s="15" t="s">
        <v>6660</v>
      </c>
      <c r="B3283" s="15" t="s">
        <v>6661</v>
      </c>
      <c r="C3283" s="16" t="s">
        <v>98</v>
      </c>
      <c r="D3283" s="17" t="s">
        <v>99</v>
      </c>
      <c r="E3283" t="str">
        <f t="shared" si="51"/>
        <v>I392 - Trastornos de la valvula tricuspide en enfermedades clasificadas en otra parte</v>
      </c>
    </row>
    <row r="3284" spans="1:5" ht="150" x14ac:dyDescent="0.25">
      <c r="A3284" s="15" t="s">
        <v>6662</v>
      </c>
      <c r="B3284" s="15" t="s">
        <v>6663</v>
      </c>
      <c r="C3284" s="16" t="s">
        <v>98</v>
      </c>
      <c r="D3284" s="17" t="s">
        <v>99</v>
      </c>
      <c r="E3284" t="str">
        <f t="shared" si="51"/>
        <v>I393 - Trastornos de la valvula pulmonar en enfermedades clasificadas en otra parte</v>
      </c>
    </row>
    <row r="3285" spans="1:5" ht="135" x14ac:dyDescent="0.25">
      <c r="A3285" s="15" t="s">
        <v>6664</v>
      </c>
      <c r="B3285" s="15" t="s">
        <v>6665</v>
      </c>
      <c r="C3285" s="16" t="s">
        <v>98</v>
      </c>
      <c r="D3285" s="17" t="s">
        <v>99</v>
      </c>
      <c r="E3285" t="str">
        <f t="shared" si="51"/>
        <v>I394 - Trastornos valvulares multiples en enfermedades clasificadas en otras parte</v>
      </c>
    </row>
    <row r="3286" spans="1:5" ht="150" x14ac:dyDescent="0.25">
      <c r="A3286" s="15" t="s">
        <v>6666</v>
      </c>
      <c r="B3286" s="15" t="s">
        <v>6667</v>
      </c>
      <c r="C3286" s="16" t="s">
        <v>98</v>
      </c>
      <c r="D3286" s="17" t="s">
        <v>99</v>
      </c>
      <c r="E3286" t="str">
        <f t="shared" si="51"/>
        <v>I398 - Endocarditis, valvula no especificada, en enfermedades clasificadas en otra parte</v>
      </c>
    </row>
    <row r="3287" spans="1:5" ht="45" x14ac:dyDescent="0.25">
      <c r="A3287" s="15" t="s">
        <v>6668</v>
      </c>
      <c r="B3287" s="15" t="s">
        <v>6669</v>
      </c>
      <c r="C3287" s="16" t="s">
        <v>98</v>
      </c>
      <c r="D3287" s="17" t="s">
        <v>99</v>
      </c>
      <c r="E3287" t="str">
        <f t="shared" si="51"/>
        <v>I400 - Miocarditis infecciosa</v>
      </c>
    </row>
    <row r="3288" spans="1:5" ht="30" x14ac:dyDescent="0.25">
      <c r="A3288" s="15" t="s">
        <v>6670</v>
      </c>
      <c r="B3288" s="15" t="s">
        <v>6671</v>
      </c>
      <c r="C3288" s="16" t="s">
        <v>98</v>
      </c>
      <c r="D3288" s="17" t="s">
        <v>99</v>
      </c>
      <c r="E3288" t="str">
        <f t="shared" si="51"/>
        <v>I401 - Miocarditis aislada</v>
      </c>
    </row>
    <row r="3289" spans="1:5" ht="45" x14ac:dyDescent="0.25">
      <c r="A3289" s="15" t="s">
        <v>6672</v>
      </c>
      <c r="B3289" s="15" t="s">
        <v>6673</v>
      </c>
      <c r="C3289" s="16" t="s">
        <v>98</v>
      </c>
      <c r="D3289" s="17" t="s">
        <v>99</v>
      </c>
      <c r="E3289" t="str">
        <f t="shared" si="51"/>
        <v>I408 - Otras miocarditis agudas</v>
      </c>
    </row>
    <row r="3290" spans="1:5" ht="75" x14ac:dyDescent="0.25">
      <c r="A3290" s="15" t="s">
        <v>6674</v>
      </c>
      <c r="B3290" s="15" t="s">
        <v>6675</v>
      </c>
      <c r="C3290" s="16" t="s">
        <v>98</v>
      </c>
      <c r="D3290" s="17" t="s">
        <v>99</v>
      </c>
      <c r="E3290" t="str">
        <f t="shared" si="51"/>
        <v>I409 - Miocarditis aguda, no especificada</v>
      </c>
    </row>
    <row r="3291" spans="1:5" ht="135" x14ac:dyDescent="0.25">
      <c r="A3291" s="15" t="s">
        <v>6676</v>
      </c>
      <c r="B3291" s="15" t="s">
        <v>6677</v>
      </c>
      <c r="C3291" s="16" t="s">
        <v>98</v>
      </c>
      <c r="D3291" s="17" t="s">
        <v>99</v>
      </c>
      <c r="E3291" t="str">
        <f t="shared" si="51"/>
        <v>I410 - Miocarditis en enfermedades bacterianas clasificadas en otra parte</v>
      </c>
    </row>
    <row r="3292" spans="1:5" ht="120" x14ac:dyDescent="0.25">
      <c r="A3292" s="15" t="s">
        <v>6678</v>
      </c>
      <c r="B3292" s="15" t="s">
        <v>6679</v>
      </c>
      <c r="C3292" s="16" t="s">
        <v>98</v>
      </c>
      <c r="D3292" s="17" t="s">
        <v>99</v>
      </c>
      <c r="E3292" t="str">
        <f t="shared" si="51"/>
        <v>I411 - Miocarditis en enfermedades virales clasificadas en otra parte</v>
      </c>
    </row>
    <row r="3293" spans="1:5" ht="165" x14ac:dyDescent="0.25">
      <c r="A3293" s="15" t="s">
        <v>6680</v>
      </c>
      <c r="B3293" s="15" t="s">
        <v>6681</v>
      </c>
      <c r="C3293" s="16" t="s">
        <v>98</v>
      </c>
      <c r="D3293" s="17" t="s">
        <v>99</v>
      </c>
      <c r="E3293" t="str">
        <f t="shared" si="51"/>
        <v>I412 - Miocarditis en otras enfermedades infecciosas y parasitarias clasificadas en otra parte</v>
      </c>
    </row>
    <row r="3294" spans="1:5" ht="105" x14ac:dyDescent="0.25">
      <c r="A3294" s="15" t="s">
        <v>6682</v>
      </c>
      <c r="B3294" s="15" t="s">
        <v>6683</v>
      </c>
      <c r="C3294" s="16" t="s">
        <v>98</v>
      </c>
      <c r="D3294" s="17" t="s">
        <v>99</v>
      </c>
      <c r="E3294" t="str">
        <f t="shared" si="51"/>
        <v>I418 - Miocarditis en otras enfermedades clasificadas en otra parte</v>
      </c>
    </row>
    <row r="3295" spans="1:5" ht="45" x14ac:dyDescent="0.25">
      <c r="A3295" s="15" t="s">
        <v>6684</v>
      </c>
      <c r="B3295" s="15" t="s">
        <v>6685</v>
      </c>
      <c r="C3295" s="16" t="s">
        <v>98</v>
      </c>
      <c r="D3295" s="17" t="s">
        <v>99</v>
      </c>
      <c r="E3295" t="str">
        <f t="shared" si="51"/>
        <v>I420 - Cardiomiopatia dilatada</v>
      </c>
    </row>
    <row r="3296" spans="1:5" ht="90" x14ac:dyDescent="0.25">
      <c r="A3296" s="15" t="s">
        <v>6686</v>
      </c>
      <c r="B3296" s="15" t="s">
        <v>6687</v>
      </c>
      <c r="C3296" s="16" t="s">
        <v>98</v>
      </c>
      <c r="D3296" s="17" t="s">
        <v>99</v>
      </c>
      <c r="E3296" t="str">
        <f t="shared" si="51"/>
        <v>I421 - Cardiomiopatia hipertrofica obstructiva</v>
      </c>
    </row>
    <row r="3297" spans="1:5" ht="75" x14ac:dyDescent="0.25">
      <c r="A3297" s="15" t="s">
        <v>6688</v>
      </c>
      <c r="B3297" s="15" t="s">
        <v>6689</v>
      </c>
      <c r="C3297" s="16" t="s">
        <v>98</v>
      </c>
      <c r="D3297" s="17" t="s">
        <v>99</v>
      </c>
      <c r="E3297" t="str">
        <f t="shared" si="51"/>
        <v>I422 - Otras cardiomiopatias hipertroficas</v>
      </c>
    </row>
    <row r="3298" spans="1:5" ht="90" x14ac:dyDescent="0.25">
      <c r="A3298" s="15" t="s">
        <v>6690</v>
      </c>
      <c r="B3298" s="15" t="s">
        <v>6691</v>
      </c>
      <c r="C3298" s="16" t="s">
        <v>98</v>
      </c>
      <c r="D3298" s="17" t="s">
        <v>99</v>
      </c>
      <c r="E3298" t="str">
        <f t="shared" si="51"/>
        <v>I423 - Enfermedad endomiocardica (eosinofilica)</v>
      </c>
    </row>
    <row r="3299" spans="1:5" ht="60" x14ac:dyDescent="0.25">
      <c r="A3299" s="15" t="s">
        <v>6692</v>
      </c>
      <c r="B3299" s="15" t="s">
        <v>6693</v>
      </c>
      <c r="C3299" s="16" t="s">
        <v>98</v>
      </c>
      <c r="D3299" s="17" t="s">
        <v>99</v>
      </c>
      <c r="E3299" t="str">
        <f t="shared" si="51"/>
        <v>I424 - Fibroelastosis endocardica</v>
      </c>
    </row>
    <row r="3300" spans="1:5" ht="75" x14ac:dyDescent="0.25">
      <c r="A3300" s="15" t="s">
        <v>6694</v>
      </c>
      <c r="B3300" s="15" t="s">
        <v>6695</v>
      </c>
      <c r="C3300" s="16" t="s">
        <v>98</v>
      </c>
      <c r="D3300" s="17" t="s">
        <v>99</v>
      </c>
      <c r="E3300" t="str">
        <f t="shared" si="51"/>
        <v>I425 - Otras cardiomiopatias restrictivas</v>
      </c>
    </row>
    <row r="3301" spans="1:5" ht="45" x14ac:dyDescent="0.25">
      <c r="A3301" s="15" t="s">
        <v>6696</v>
      </c>
      <c r="B3301" s="15" t="s">
        <v>6697</v>
      </c>
      <c r="C3301" s="16" t="s">
        <v>98</v>
      </c>
      <c r="D3301" s="17" t="s">
        <v>99</v>
      </c>
      <c r="E3301" t="str">
        <f t="shared" si="51"/>
        <v>I426 - Cardiomiopatia alcoholica</v>
      </c>
    </row>
    <row r="3302" spans="1:5" ht="105" x14ac:dyDescent="0.25">
      <c r="A3302" s="15" t="s">
        <v>6698</v>
      </c>
      <c r="B3302" s="15" t="s">
        <v>6699</v>
      </c>
      <c r="C3302" s="16" t="s">
        <v>98</v>
      </c>
      <c r="D3302" s="17" t="s">
        <v>99</v>
      </c>
      <c r="E3302" t="str">
        <f t="shared" si="51"/>
        <v>I427 - Cardiomiopatia debida a drogas y otros agentes externos</v>
      </c>
    </row>
    <row r="3303" spans="1:5" ht="45" x14ac:dyDescent="0.25">
      <c r="A3303" s="15" t="s">
        <v>6700</v>
      </c>
      <c r="B3303" s="15" t="s">
        <v>6701</v>
      </c>
      <c r="C3303" s="16" t="s">
        <v>98</v>
      </c>
      <c r="D3303" s="17" t="s">
        <v>99</v>
      </c>
      <c r="E3303" t="str">
        <f t="shared" si="51"/>
        <v>I428 - Otras cardiomiopatias</v>
      </c>
    </row>
    <row r="3304" spans="1:5" ht="60" x14ac:dyDescent="0.25">
      <c r="A3304" s="15" t="s">
        <v>6702</v>
      </c>
      <c r="B3304" s="15" t="s">
        <v>6703</v>
      </c>
      <c r="C3304" s="16" t="s">
        <v>98</v>
      </c>
      <c r="D3304" s="17" t="s">
        <v>99</v>
      </c>
      <c r="E3304" t="str">
        <f t="shared" si="51"/>
        <v>I429 - Cardiomiopatia, no especificada</v>
      </c>
    </row>
    <row r="3305" spans="1:5" ht="165" x14ac:dyDescent="0.25">
      <c r="A3305" s="15" t="s">
        <v>6704</v>
      </c>
      <c r="B3305" s="15" t="s">
        <v>6705</v>
      </c>
      <c r="C3305" s="16" t="s">
        <v>98</v>
      </c>
      <c r="D3305" s="17" t="s">
        <v>99</v>
      </c>
      <c r="E3305" t="str">
        <f t="shared" si="51"/>
        <v>I430 - Cardiomiopatia en enfermedades infecciosas y parasitarias clasificadas en otra parte</v>
      </c>
    </row>
    <row r="3306" spans="1:5" ht="90" x14ac:dyDescent="0.25">
      <c r="A3306" s="15" t="s">
        <v>6706</v>
      </c>
      <c r="B3306" s="15" t="s">
        <v>6707</v>
      </c>
      <c r="C3306" s="16" t="s">
        <v>98</v>
      </c>
      <c r="D3306" s="17" t="s">
        <v>99</v>
      </c>
      <c r="E3306" t="str">
        <f t="shared" si="51"/>
        <v>I431 - Cardiomiopatia en enfermedades metabolicas</v>
      </c>
    </row>
    <row r="3307" spans="1:5" ht="90" x14ac:dyDescent="0.25">
      <c r="A3307" s="15" t="s">
        <v>6708</v>
      </c>
      <c r="B3307" s="15" t="s">
        <v>6709</v>
      </c>
      <c r="C3307" s="16" t="s">
        <v>98</v>
      </c>
      <c r="D3307" s="17" t="s">
        <v>99</v>
      </c>
      <c r="E3307" t="str">
        <f t="shared" si="51"/>
        <v>I432 - Cardiomiopatia en enfermedades nutricionales</v>
      </c>
    </row>
    <row r="3308" spans="1:5" ht="120" x14ac:dyDescent="0.25">
      <c r="A3308" s="15" t="s">
        <v>6710</v>
      </c>
      <c r="B3308" s="15" t="s">
        <v>6711</v>
      </c>
      <c r="C3308" s="16" t="s">
        <v>98</v>
      </c>
      <c r="D3308" s="17" t="s">
        <v>99</v>
      </c>
      <c r="E3308" t="str">
        <f t="shared" si="51"/>
        <v>I438 - Cardiomiopatia en otras enfermedades clasificadas en otra parte</v>
      </c>
    </row>
    <row r="3309" spans="1:5" ht="75" x14ac:dyDescent="0.25">
      <c r="A3309" s="15" t="s">
        <v>6712</v>
      </c>
      <c r="B3309" s="15" t="s">
        <v>6713</v>
      </c>
      <c r="C3309" s="16" t="s">
        <v>98</v>
      </c>
      <c r="D3309" s="17" t="s">
        <v>99</v>
      </c>
      <c r="E3309" t="str">
        <f t="shared" si="51"/>
        <v>I440 - Bloqueo auriculoventricular de primer grado</v>
      </c>
    </row>
    <row r="3310" spans="1:5" ht="90" x14ac:dyDescent="0.25">
      <c r="A3310" s="15" t="s">
        <v>6714</v>
      </c>
      <c r="B3310" s="15" t="s">
        <v>6715</v>
      </c>
      <c r="C3310" s="16" t="s">
        <v>98</v>
      </c>
      <c r="D3310" s="17" t="s">
        <v>99</v>
      </c>
      <c r="E3310" t="str">
        <f t="shared" si="51"/>
        <v>I441 - Bloqueo auriculoventricular de segundo grado</v>
      </c>
    </row>
    <row r="3311" spans="1:5" ht="60" x14ac:dyDescent="0.25">
      <c r="A3311" s="15" t="s">
        <v>6716</v>
      </c>
      <c r="B3311" s="15" t="s">
        <v>6717</v>
      </c>
      <c r="C3311" s="16" t="s">
        <v>98</v>
      </c>
      <c r="D3311" s="17" t="s">
        <v>99</v>
      </c>
      <c r="E3311" t="str">
        <f t="shared" si="51"/>
        <v>I442 - Bloqueo auriculoventricular completo</v>
      </c>
    </row>
    <row r="3312" spans="1:5" ht="120" x14ac:dyDescent="0.25">
      <c r="A3312" s="15" t="s">
        <v>6718</v>
      </c>
      <c r="B3312" s="15" t="s">
        <v>6719</v>
      </c>
      <c r="C3312" s="16" t="s">
        <v>98</v>
      </c>
      <c r="D3312" s="17" t="s">
        <v>99</v>
      </c>
      <c r="E3312" t="str">
        <f t="shared" si="51"/>
        <v>I443 - Otros tipos de bloqueo auriculoventricular y los no especificados</v>
      </c>
    </row>
    <row r="3313" spans="1:5" ht="60" x14ac:dyDescent="0.25">
      <c r="A3313" s="15" t="s">
        <v>6720</v>
      </c>
      <c r="B3313" s="15" t="s">
        <v>6721</v>
      </c>
      <c r="C3313" s="16" t="s">
        <v>98</v>
      </c>
      <c r="D3313" s="17" t="s">
        <v>99</v>
      </c>
      <c r="E3313" t="str">
        <f t="shared" si="51"/>
        <v>I444 - Bloqueo fascicular anterior izquierdo</v>
      </c>
    </row>
    <row r="3314" spans="1:5" ht="60" x14ac:dyDescent="0.25">
      <c r="A3314" s="15" t="s">
        <v>6722</v>
      </c>
      <c r="B3314" s="15" t="s">
        <v>6723</v>
      </c>
      <c r="C3314" s="16" t="s">
        <v>98</v>
      </c>
      <c r="D3314" s="17" t="s">
        <v>99</v>
      </c>
      <c r="E3314" t="str">
        <f t="shared" si="51"/>
        <v>I445 - Bloqueo fascicular posterior izquierdo</v>
      </c>
    </row>
    <row r="3315" spans="1:5" ht="105" x14ac:dyDescent="0.25">
      <c r="A3315" s="15" t="s">
        <v>6724</v>
      </c>
      <c r="B3315" s="15" t="s">
        <v>6725</v>
      </c>
      <c r="C3315" s="16" t="s">
        <v>98</v>
      </c>
      <c r="D3315" s="17" t="s">
        <v>99</v>
      </c>
      <c r="E3315" t="str">
        <f t="shared" si="51"/>
        <v>I446 - Otros tipos de bloqueo fascicular y los no especificados</v>
      </c>
    </row>
    <row r="3316" spans="1:5" ht="105" x14ac:dyDescent="0.25">
      <c r="A3316" s="15" t="s">
        <v>6726</v>
      </c>
      <c r="B3316" s="15" t="s">
        <v>6727</v>
      </c>
      <c r="C3316" s="16" t="s">
        <v>98</v>
      </c>
      <c r="D3316" s="17" t="s">
        <v>99</v>
      </c>
      <c r="E3316" t="str">
        <f t="shared" si="51"/>
        <v>I447 - Bloqueo de rama izquierda del haz, sin otra especificacion</v>
      </c>
    </row>
    <row r="3317" spans="1:5" ht="45" x14ac:dyDescent="0.25">
      <c r="A3317" s="15" t="s">
        <v>6728</v>
      </c>
      <c r="B3317" s="15" t="s">
        <v>6729</v>
      </c>
      <c r="C3317" s="16" t="s">
        <v>98</v>
      </c>
      <c r="D3317" s="17" t="s">
        <v>99</v>
      </c>
      <c r="E3317" t="str">
        <f t="shared" si="51"/>
        <v>I450 - Bloqueo fascicular derecho</v>
      </c>
    </row>
    <row r="3318" spans="1:5" ht="135" x14ac:dyDescent="0.25">
      <c r="A3318" s="15" t="s">
        <v>6730</v>
      </c>
      <c r="B3318" s="15" t="s">
        <v>6731</v>
      </c>
      <c r="C3318" s="16" t="s">
        <v>98</v>
      </c>
      <c r="D3318" s="17" t="s">
        <v>99</v>
      </c>
      <c r="E3318" t="str">
        <f t="shared" si="51"/>
        <v>I451 - Otros tipos de bloqueo de rama derecha del haz y los no especificados</v>
      </c>
    </row>
    <row r="3319" spans="1:5" ht="45" x14ac:dyDescent="0.25">
      <c r="A3319" s="15" t="s">
        <v>6732</v>
      </c>
      <c r="B3319" s="15" t="s">
        <v>6733</v>
      </c>
      <c r="C3319" s="16" t="s">
        <v>98</v>
      </c>
      <c r="D3319" s="17" t="s">
        <v>99</v>
      </c>
      <c r="E3319" t="str">
        <f t="shared" si="51"/>
        <v>I452 - Bloqueo bifascicular</v>
      </c>
    </row>
    <row r="3320" spans="1:5" ht="45" x14ac:dyDescent="0.25">
      <c r="A3320" s="15" t="s">
        <v>6734</v>
      </c>
      <c r="B3320" s="15" t="s">
        <v>6735</v>
      </c>
      <c r="C3320" s="16" t="s">
        <v>98</v>
      </c>
      <c r="D3320" s="17" t="s">
        <v>99</v>
      </c>
      <c r="E3320" t="str">
        <f t="shared" si="51"/>
        <v>I453 - Bloqueo trifascicular</v>
      </c>
    </row>
    <row r="3321" spans="1:5" ht="75" x14ac:dyDescent="0.25">
      <c r="A3321" s="15" t="s">
        <v>6736</v>
      </c>
      <c r="B3321" s="15" t="s">
        <v>6737</v>
      </c>
      <c r="C3321" s="16" t="s">
        <v>98</v>
      </c>
      <c r="D3321" s="17" t="s">
        <v>99</v>
      </c>
      <c r="E3321" t="str">
        <f t="shared" si="51"/>
        <v>I454 - Bloqueo intraventricular no especificado</v>
      </c>
    </row>
    <row r="3322" spans="1:5" ht="105" x14ac:dyDescent="0.25">
      <c r="A3322" s="15" t="s">
        <v>6738</v>
      </c>
      <c r="B3322" s="15" t="s">
        <v>6739</v>
      </c>
      <c r="C3322" s="16" t="s">
        <v>98</v>
      </c>
      <c r="D3322" s="17" t="s">
        <v>99</v>
      </c>
      <c r="E3322" t="str">
        <f t="shared" si="51"/>
        <v>I455 - Otros tipos especificados de bloqueo del corazon</v>
      </c>
    </row>
    <row r="3323" spans="1:5" ht="60" x14ac:dyDescent="0.25">
      <c r="A3323" s="15" t="s">
        <v>6740</v>
      </c>
      <c r="B3323" s="15" t="s">
        <v>6741</v>
      </c>
      <c r="C3323" s="16" t="s">
        <v>98</v>
      </c>
      <c r="D3323" s="17" t="s">
        <v>99</v>
      </c>
      <c r="E3323" t="str">
        <f t="shared" si="51"/>
        <v>I456 - Sindrome de preexcitacion</v>
      </c>
    </row>
    <row r="3324" spans="1:5" ht="90" x14ac:dyDescent="0.25">
      <c r="A3324" s="15" t="s">
        <v>6742</v>
      </c>
      <c r="B3324" s="15" t="s">
        <v>6743</v>
      </c>
      <c r="C3324" s="16" t="s">
        <v>98</v>
      </c>
      <c r="D3324" s="17" t="s">
        <v>99</v>
      </c>
      <c r="E3324" t="str">
        <f t="shared" si="51"/>
        <v>I458 - Otros trastornos especificados de la conduccion</v>
      </c>
    </row>
    <row r="3325" spans="1:5" ht="90" x14ac:dyDescent="0.25">
      <c r="A3325" s="15" t="s">
        <v>6744</v>
      </c>
      <c r="B3325" s="15" t="s">
        <v>6745</v>
      </c>
      <c r="C3325" s="16" t="s">
        <v>98</v>
      </c>
      <c r="D3325" s="17" t="s">
        <v>99</v>
      </c>
      <c r="E3325" t="str">
        <f t="shared" si="51"/>
        <v>I459 - Trastorno de la conduccion, no especificado</v>
      </c>
    </row>
    <row r="3326" spans="1:5" ht="75" x14ac:dyDescent="0.25">
      <c r="A3326" s="15" t="s">
        <v>6746</v>
      </c>
      <c r="B3326" s="15" t="s">
        <v>6747</v>
      </c>
      <c r="C3326" s="16" t="s">
        <v>98</v>
      </c>
      <c r="D3326" s="17" t="s">
        <v>99</v>
      </c>
      <c r="E3326" t="str">
        <f t="shared" si="51"/>
        <v>I460 - Paro cardiaco con resucitacion exitosa</v>
      </c>
    </row>
    <row r="3327" spans="1:5" ht="60" x14ac:dyDescent="0.25">
      <c r="A3327" s="15" t="s">
        <v>6748</v>
      </c>
      <c r="B3327" s="15" t="s">
        <v>6749</v>
      </c>
      <c r="C3327" s="16" t="s">
        <v>98</v>
      </c>
      <c r="D3327" s="17" t="s">
        <v>99</v>
      </c>
      <c r="E3327" t="str">
        <f t="shared" si="51"/>
        <v>I461 - Muerte cardiaca subita, asi descrita</v>
      </c>
    </row>
    <row r="3328" spans="1:5" ht="75" x14ac:dyDescent="0.25">
      <c r="A3328" s="15" t="s">
        <v>6750</v>
      </c>
      <c r="B3328" s="15" t="s">
        <v>6751</v>
      </c>
      <c r="C3328" s="16" t="s">
        <v>98</v>
      </c>
      <c r="D3328" s="17" t="s">
        <v>99</v>
      </c>
      <c r="E3328" t="str">
        <f t="shared" si="51"/>
        <v>I469 - Paro cardiaco, no especificado</v>
      </c>
    </row>
    <row r="3329" spans="1:5" ht="60" x14ac:dyDescent="0.25">
      <c r="A3329" s="15" t="s">
        <v>6752</v>
      </c>
      <c r="B3329" s="15" t="s">
        <v>6753</v>
      </c>
      <c r="C3329" s="16" t="s">
        <v>98</v>
      </c>
      <c r="D3329" s="17" t="s">
        <v>99</v>
      </c>
      <c r="E3329" t="str">
        <f t="shared" si="51"/>
        <v>I470 - Arritmia por reentrada ventricular</v>
      </c>
    </row>
    <row r="3330" spans="1:5" ht="60" x14ac:dyDescent="0.25">
      <c r="A3330" s="15" t="s">
        <v>6754</v>
      </c>
      <c r="B3330" s="15" t="s">
        <v>6755</v>
      </c>
      <c r="C3330" s="16" t="s">
        <v>98</v>
      </c>
      <c r="D3330" s="17" t="s">
        <v>99</v>
      </c>
      <c r="E3330" t="str">
        <f t="shared" ref="E3330:E3393" si="52">CONCATENATE(A3330," - ",B3330)</f>
        <v>I471 - Taquicardia supraventricular</v>
      </c>
    </row>
    <row r="3331" spans="1:5" ht="45" x14ac:dyDescent="0.25">
      <c r="A3331" s="15" t="s">
        <v>6756</v>
      </c>
      <c r="B3331" s="15" t="s">
        <v>6757</v>
      </c>
      <c r="C3331" s="16" t="s">
        <v>98</v>
      </c>
      <c r="D3331" s="17" t="s">
        <v>99</v>
      </c>
      <c r="E3331" t="str">
        <f t="shared" si="52"/>
        <v>I472 - Taquicardia ventricular</v>
      </c>
    </row>
    <row r="3332" spans="1:5" ht="90" x14ac:dyDescent="0.25">
      <c r="A3332" s="15" t="s">
        <v>6758</v>
      </c>
      <c r="B3332" s="15" t="s">
        <v>6759</v>
      </c>
      <c r="C3332" s="16" t="s">
        <v>98</v>
      </c>
      <c r="D3332" s="17" t="s">
        <v>99</v>
      </c>
      <c r="E3332" t="str">
        <f t="shared" si="52"/>
        <v>I479 - Taquicardia paroxistica, no especificada</v>
      </c>
    </row>
    <row r="3333" spans="1:5" ht="45" x14ac:dyDescent="0.25">
      <c r="A3333" s="15" t="s">
        <v>6760</v>
      </c>
      <c r="B3333" s="15" t="s">
        <v>6761</v>
      </c>
      <c r="C3333" s="16" t="s">
        <v>98</v>
      </c>
      <c r="D3333" s="17" t="s">
        <v>99</v>
      </c>
      <c r="E3333" t="str">
        <f t="shared" si="52"/>
        <v>I48X - Fibrilacion y aleteo auricular</v>
      </c>
    </row>
    <row r="3334" spans="1:5" ht="45" x14ac:dyDescent="0.25">
      <c r="A3334" s="15" t="s">
        <v>6762</v>
      </c>
      <c r="B3334" s="15" t="s">
        <v>6763</v>
      </c>
      <c r="C3334" s="16" t="s">
        <v>98</v>
      </c>
      <c r="D3334" s="17" t="s">
        <v>99</v>
      </c>
      <c r="E3334" t="str">
        <f t="shared" si="52"/>
        <v>I490 - Fibrilacion y aleteo ventricular</v>
      </c>
    </row>
    <row r="3335" spans="1:5" ht="60" x14ac:dyDescent="0.25">
      <c r="A3335" s="15" t="s">
        <v>6764</v>
      </c>
      <c r="B3335" s="15" t="s">
        <v>6765</v>
      </c>
      <c r="C3335" s="16" t="s">
        <v>98</v>
      </c>
      <c r="D3335" s="17" t="s">
        <v>99</v>
      </c>
      <c r="E3335" t="str">
        <f t="shared" si="52"/>
        <v>I491 - Despolarizacion auricular prematura</v>
      </c>
    </row>
    <row r="3336" spans="1:5" ht="60" x14ac:dyDescent="0.25">
      <c r="A3336" s="15" t="s">
        <v>6766</v>
      </c>
      <c r="B3336" s="15" t="s">
        <v>6767</v>
      </c>
      <c r="C3336" s="16" t="s">
        <v>98</v>
      </c>
      <c r="D3336" s="17" t="s">
        <v>99</v>
      </c>
      <c r="E3336" t="str">
        <f t="shared" si="52"/>
        <v>I492 - Despolarizacion prematura nodal</v>
      </c>
    </row>
    <row r="3337" spans="1:5" ht="60" x14ac:dyDescent="0.25">
      <c r="A3337" s="15" t="s">
        <v>6768</v>
      </c>
      <c r="B3337" s="15" t="s">
        <v>6769</v>
      </c>
      <c r="C3337" s="16" t="s">
        <v>98</v>
      </c>
      <c r="D3337" s="17" t="s">
        <v>99</v>
      </c>
      <c r="E3337" t="str">
        <f t="shared" si="52"/>
        <v>I493 - Despolarizacion ventricular prematura</v>
      </c>
    </row>
    <row r="3338" spans="1:5" ht="120" x14ac:dyDescent="0.25">
      <c r="A3338" s="15" t="s">
        <v>6770</v>
      </c>
      <c r="B3338" s="15" t="s">
        <v>6771</v>
      </c>
      <c r="C3338" s="16" t="s">
        <v>98</v>
      </c>
      <c r="D3338" s="17" t="s">
        <v>99</v>
      </c>
      <c r="E3338" t="str">
        <f t="shared" si="52"/>
        <v>I494 - Otros tipos de despolarizacion prematura y los no especificados</v>
      </c>
    </row>
    <row r="3339" spans="1:5" ht="45" x14ac:dyDescent="0.25">
      <c r="A3339" s="15" t="s">
        <v>6772</v>
      </c>
      <c r="B3339" s="15" t="s">
        <v>6773</v>
      </c>
      <c r="C3339" s="16" t="s">
        <v>98</v>
      </c>
      <c r="D3339" s="17" t="s">
        <v>99</v>
      </c>
      <c r="E3339" t="str">
        <f t="shared" si="52"/>
        <v>I495 - Sindrome del seno enfermo</v>
      </c>
    </row>
    <row r="3340" spans="1:5" ht="75" x14ac:dyDescent="0.25">
      <c r="A3340" s="15" t="s">
        <v>6774</v>
      </c>
      <c r="B3340" s="15" t="s">
        <v>6775</v>
      </c>
      <c r="C3340" s="16" t="s">
        <v>98</v>
      </c>
      <c r="D3340" s="17" t="s">
        <v>99</v>
      </c>
      <c r="E3340" t="str">
        <f t="shared" si="52"/>
        <v>I498 - Otras arritmias cardiacas especificadas</v>
      </c>
    </row>
    <row r="3341" spans="1:5" ht="75" x14ac:dyDescent="0.25">
      <c r="A3341" s="15" t="s">
        <v>6776</v>
      </c>
      <c r="B3341" s="15" t="s">
        <v>6777</v>
      </c>
      <c r="C3341" s="16" t="s">
        <v>98</v>
      </c>
      <c r="D3341" s="17" t="s">
        <v>99</v>
      </c>
      <c r="E3341" t="str">
        <f t="shared" si="52"/>
        <v>I499 - Arritmia cardiaca, no especificada</v>
      </c>
    </row>
    <row r="3342" spans="1:5" ht="45" x14ac:dyDescent="0.25">
      <c r="A3342" s="15" t="s">
        <v>6778</v>
      </c>
      <c r="B3342" s="15" t="s">
        <v>6779</v>
      </c>
      <c r="C3342" s="16" t="s">
        <v>98</v>
      </c>
      <c r="D3342" s="17" t="s">
        <v>99</v>
      </c>
      <c r="E3342" t="str">
        <f t="shared" si="52"/>
        <v>I500 - Insuficiencia cardiaca congestiva</v>
      </c>
    </row>
    <row r="3343" spans="1:5" ht="60" x14ac:dyDescent="0.25">
      <c r="A3343" s="15" t="s">
        <v>6780</v>
      </c>
      <c r="B3343" s="15" t="s">
        <v>6781</v>
      </c>
      <c r="C3343" s="16" t="s">
        <v>98</v>
      </c>
      <c r="D3343" s="17" t="s">
        <v>99</v>
      </c>
      <c r="E3343" t="str">
        <f t="shared" si="52"/>
        <v>I501 - Insuficiencia ventricular izquierda</v>
      </c>
    </row>
    <row r="3344" spans="1:5" ht="90" x14ac:dyDescent="0.25">
      <c r="A3344" s="15" t="s">
        <v>6782</v>
      </c>
      <c r="B3344" s="15" t="s">
        <v>6783</v>
      </c>
      <c r="C3344" s="16" t="s">
        <v>98</v>
      </c>
      <c r="D3344" s="17" t="s">
        <v>99</v>
      </c>
      <c r="E3344" t="str">
        <f t="shared" si="52"/>
        <v>I509 - Insuficiencia cardiaca, no especificada</v>
      </c>
    </row>
    <row r="3345" spans="1:5" ht="75" x14ac:dyDescent="0.25">
      <c r="A3345" s="15" t="s">
        <v>6784</v>
      </c>
      <c r="B3345" s="15" t="s">
        <v>6785</v>
      </c>
      <c r="C3345" s="16" t="s">
        <v>98</v>
      </c>
      <c r="D3345" s="17" t="s">
        <v>99</v>
      </c>
      <c r="E3345" t="str">
        <f t="shared" si="52"/>
        <v>I510 - Defecto del tabique cardiaco, adquirido</v>
      </c>
    </row>
    <row r="3346" spans="1:5" ht="105" x14ac:dyDescent="0.25">
      <c r="A3346" s="15" t="s">
        <v>6786</v>
      </c>
      <c r="B3346" s="15" t="s">
        <v>6787</v>
      </c>
      <c r="C3346" s="16" t="s">
        <v>98</v>
      </c>
      <c r="D3346" s="17" t="s">
        <v>99</v>
      </c>
      <c r="E3346" t="str">
        <f t="shared" si="52"/>
        <v>I511 - Ruptura de cuerda tendinosa, no clasificada en otra parte</v>
      </c>
    </row>
    <row r="3347" spans="1:5" ht="105" x14ac:dyDescent="0.25">
      <c r="A3347" s="15" t="s">
        <v>6788</v>
      </c>
      <c r="B3347" s="15" t="s">
        <v>6789</v>
      </c>
      <c r="C3347" s="16" t="s">
        <v>98</v>
      </c>
      <c r="D3347" s="17" t="s">
        <v>99</v>
      </c>
      <c r="E3347" t="str">
        <f t="shared" si="52"/>
        <v>I512 - Ruptura de musculo papilar, no clasificada en otra parte</v>
      </c>
    </row>
    <row r="3348" spans="1:5" ht="90" x14ac:dyDescent="0.25">
      <c r="A3348" s="15" t="s">
        <v>6790</v>
      </c>
      <c r="B3348" s="15" t="s">
        <v>6791</v>
      </c>
      <c r="C3348" s="16" t="s">
        <v>98</v>
      </c>
      <c r="D3348" s="17" t="s">
        <v>99</v>
      </c>
      <c r="E3348" t="str">
        <f t="shared" si="52"/>
        <v>I513 - Trombosis intracardiaca, no clasificada en otra parte</v>
      </c>
    </row>
    <row r="3349" spans="1:5" ht="60" x14ac:dyDescent="0.25">
      <c r="A3349" s="15" t="s">
        <v>6792</v>
      </c>
      <c r="B3349" s="15" t="s">
        <v>6793</v>
      </c>
      <c r="C3349" s="16" t="s">
        <v>98</v>
      </c>
      <c r="D3349" s="17" t="s">
        <v>99</v>
      </c>
      <c r="E3349" t="str">
        <f t="shared" si="52"/>
        <v>I514 - Miocarditis, no especificada</v>
      </c>
    </row>
    <row r="3350" spans="1:5" ht="45" x14ac:dyDescent="0.25">
      <c r="A3350" s="15" t="s">
        <v>6794</v>
      </c>
      <c r="B3350" s="15" t="s">
        <v>6795</v>
      </c>
      <c r="C3350" s="16" t="s">
        <v>98</v>
      </c>
      <c r="D3350" s="17" t="s">
        <v>99</v>
      </c>
      <c r="E3350" t="str">
        <f t="shared" si="52"/>
        <v>I515 - Degeneracion miocardica</v>
      </c>
    </row>
    <row r="3351" spans="1:5" ht="90" x14ac:dyDescent="0.25">
      <c r="A3351" s="15" t="s">
        <v>6796</v>
      </c>
      <c r="B3351" s="15" t="s">
        <v>6797</v>
      </c>
      <c r="C3351" s="16" t="s">
        <v>98</v>
      </c>
      <c r="D3351" s="17" t="s">
        <v>99</v>
      </c>
      <c r="E3351" t="str">
        <f t="shared" si="52"/>
        <v>I516 - Enfermedad cardiovascular, no especificada</v>
      </c>
    </row>
    <row r="3352" spans="1:5" ht="30" x14ac:dyDescent="0.25">
      <c r="A3352" s="15" t="s">
        <v>6798</v>
      </c>
      <c r="B3352" s="15" t="s">
        <v>6799</v>
      </c>
      <c r="C3352" s="16" t="s">
        <v>98</v>
      </c>
      <c r="D3352" s="17" t="s">
        <v>99</v>
      </c>
      <c r="E3352" t="str">
        <f t="shared" si="52"/>
        <v>I517 - Cardiomegalia</v>
      </c>
    </row>
    <row r="3353" spans="1:5" ht="90" x14ac:dyDescent="0.25">
      <c r="A3353" s="15" t="s">
        <v>6800</v>
      </c>
      <c r="B3353" s="15" t="s">
        <v>6801</v>
      </c>
      <c r="C3353" s="16" t="s">
        <v>98</v>
      </c>
      <c r="D3353" s="17" t="s">
        <v>99</v>
      </c>
      <c r="E3353" t="str">
        <f t="shared" si="52"/>
        <v>I518 - Otras enfermedades cardiacas mal definidas</v>
      </c>
    </row>
    <row r="3354" spans="1:5" ht="90" x14ac:dyDescent="0.25">
      <c r="A3354" s="15" t="s">
        <v>6802</v>
      </c>
      <c r="B3354" s="15" t="s">
        <v>6803</v>
      </c>
      <c r="C3354" s="16" t="s">
        <v>98</v>
      </c>
      <c r="D3354" s="17" t="s">
        <v>99</v>
      </c>
      <c r="E3354" t="str">
        <f t="shared" si="52"/>
        <v>I519 - Enfermedad cardiaca, no especificada</v>
      </c>
    </row>
    <row r="3355" spans="1:5" ht="165" x14ac:dyDescent="0.25">
      <c r="A3355" s="15" t="s">
        <v>6804</v>
      </c>
      <c r="B3355" s="15" t="s">
        <v>6805</v>
      </c>
      <c r="C3355" s="16" t="s">
        <v>98</v>
      </c>
      <c r="D3355" s="17" t="s">
        <v>99</v>
      </c>
      <c r="E3355" t="str">
        <f t="shared" si="52"/>
        <v>I520 - Otros trastornos cardiacos en enfermedades bacterianas clasificadas en otra parte</v>
      </c>
    </row>
    <row r="3356" spans="1:5" ht="195" x14ac:dyDescent="0.25">
      <c r="A3356" s="15" t="s">
        <v>6806</v>
      </c>
      <c r="B3356" s="15" t="s">
        <v>6807</v>
      </c>
      <c r="C3356" s="16" t="s">
        <v>98</v>
      </c>
      <c r="D3356" s="17" t="s">
        <v>99</v>
      </c>
      <c r="E3356" t="str">
        <f t="shared" si="52"/>
        <v>I521 - Otros trastornos cardiacos en otras enfermedades infecciosas y parasitarias clasificadas en otra parte</v>
      </c>
    </row>
    <row r="3357" spans="1:5" ht="135" x14ac:dyDescent="0.25">
      <c r="A3357" s="15" t="s">
        <v>6808</v>
      </c>
      <c r="B3357" s="15" t="s">
        <v>6809</v>
      </c>
      <c r="C3357" s="16" t="s">
        <v>98</v>
      </c>
      <c r="D3357" s="17" t="s">
        <v>99</v>
      </c>
      <c r="E3357" t="str">
        <f t="shared" si="52"/>
        <v>I528 - Otros trastornos cardiacos en otras enfermedades clasificadas en otra parte</v>
      </c>
    </row>
    <row r="3358" spans="1:5" ht="120" x14ac:dyDescent="0.25">
      <c r="A3358" s="15" t="s">
        <v>6810</v>
      </c>
      <c r="B3358" s="15" t="s">
        <v>6811</v>
      </c>
      <c r="C3358" s="16" t="s">
        <v>98</v>
      </c>
      <c r="D3358" s="17" t="s">
        <v>99</v>
      </c>
      <c r="E3358" t="str">
        <f t="shared" si="52"/>
        <v>I600 - Hemorragia subaracnoidea de sifon y bifurcacion carotidea</v>
      </c>
    </row>
    <row r="3359" spans="1:5" ht="105" x14ac:dyDescent="0.25">
      <c r="A3359" s="15" t="s">
        <v>6812</v>
      </c>
      <c r="B3359" s="15" t="s">
        <v>6813</v>
      </c>
      <c r="C3359" s="16" t="s">
        <v>98</v>
      </c>
      <c r="D3359" s="17" t="s">
        <v>99</v>
      </c>
      <c r="E3359" t="str">
        <f t="shared" si="52"/>
        <v>I601 - Hemorragia subaracnoidea de arteria cerebral media</v>
      </c>
    </row>
    <row r="3360" spans="1:5" ht="105" x14ac:dyDescent="0.25">
      <c r="A3360" s="15" t="s">
        <v>6814</v>
      </c>
      <c r="B3360" s="15" t="s">
        <v>6815</v>
      </c>
      <c r="C3360" s="16" t="s">
        <v>98</v>
      </c>
      <c r="D3360" s="17" t="s">
        <v>99</v>
      </c>
      <c r="E3360" t="str">
        <f t="shared" si="52"/>
        <v>I602 - Hemorragia subaracnoidea de arteria comunicante anterior</v>
      </c>
    </row>
    <row r="3361" spans="1:5" ht="120" x14ac:dyDescent="0.25">
      <c r="A3361" s="15" t="s">
        <v>6816</v>
      </c>
      <c r="B3361" s="15" t="s">
        <v>6817</v>
      </c>
      <c r="C3361" s="16" t="s">
        <v>98</v>
      </c>
      <c r="D3361" s="17" t="s">
        <v>99</v>
      </c>
      <c r="E3361" t="str">
        <f t="shared" si="52"/>
        <v>I603 - Hemorragia subaracnoidea de arteria comunicante posterior</v>
      </c>
    </row>
    <row r="3362" spans="1:5" ht="90" x14ac:dyDescent="0.25">
      <c r="A3362" s="15" t="s">
        <v>6818</v>
      </c>
      <c r="B3362" s="15" t="s">
        <v>6819</v>
      </c>
      <c r="C3362" s="16" t="s">
        <v>98</v>
      </c>
      <c r="D3362" s="17" t="s">
        <v>99</v>
      </c>
      <c r="E3362" t="str">
        <f t="shared" si="52"/>
        <v>I604 - Hemorragia subaracnoidea de arteria basilar</v>
      </c>
    </row>
    <row r="3363" spans="1:5" ht="90" x14ac:dyDescent="0.25">
      <c r="A3363" s="15" t="s">
        <v>6820</v>
      </c>
      <c r="B3363" s="15" t="s">
        <v>6821</v>
      </c>
      <c r="C3363" s="16" t="s">
        <v>98</v>
      </c>
      <c r="D3363" s="17" t="s">
        <v>99</v>
      </c>
      <c r="E3363" t="str">
        <f t="shared" si="52"/>
        <v>I605 - Hemorragia subaracnoidea de arteria vertebral</v>
      </c>
    </row>
    <row r="3364" spans="1:5" ht="120" x14ac:dyDescent="0.25">
      <c r="A3364" s="15" t="s">
        <v>6822</v>
      </c>
      <c r="B3364" s="15" t="s">
        <v>6823</v>
      </c>
      <c r="C3364" s="16" t="s">
        <v>98</v>
      </c>
      <c r="D3364" s="17" t="s">
        <v>99</v>
      </c>
      <c r="E3364" t="str">
        <f t="shared" si="52"/>
        <v>I606 - Hemorragia subaracnoidea de otras arterias intracraneales</v>
      </c>
    </row>
    <row r="3365" spans="1:5" ht="135" x14ac:dyDescent="0.25">
      <c r="A3365" s="15" t="s">
        <v>6824</v>
      </c>
      <c r="B3365" s="15" t="s">
        <v>6825</v>
      </c>
      <c r="C3365" s="16" t="s">
        <v>98</v>
      </c>
      <c r="D3365" s="17" t="s">
        <v>99</v>
      </c>
      <c r="E3365" t="str">
        <f t="shared" si="52"/>
        <v>I607 - Hemorragia subaracnoidea de arteria intracraneal no especificada</v>
      </c>
    </row>
    <row r="3366" spans="1:5" ht="75" x14ac:dyDescent="0.25">
      <c r="A3366" s="15" t="s">
        <v>6826</v>
      </c>
      <c r="B3366" s="15" t="s">
        <v>6827</v>
      </c>
      <c r="C3366" s="16" t="s">
        <v>98</v>
      </c>
      <c r="D3366" s="17" t="s">
        <v>99</v>
      </c>
      <c r="E3366" t="str">
        <f t="shared" si="52"/>
        <v>I608 - Otras hemorragias subaracnoideas</v>
      </c>
    </row>
    <row r="3367" spans="1:5" ht="90" x14ac:dyDescent="0.25">
      <c r="A3367" s="15" t="s">
        <v>6828</v>
      </c>
      <c r="B3367" s="15" t="s">
        <v>6829</v>
      </c>
      <c r="C3367" s="16" t="s">
        <v>98</v>
      </c>
      <c r="D3367" s="17" t="s">
        <v>99</v>
      </c>
      <c r="E3367" t="str">
        <f t="shared" si="52"/>
        <v>I609 - Hemorragia subaracnoidea, no especificada</v>
      </c>
    </row>
    <row r="3368" spans="1:5" ht="105" x14ac:dyDescent="0.25">
      <c r="A3368" s="15" t="s">
        <v>6830</v>
      </c>
      <c r="B3368" s="15" t="s">
        <v>6831</v>
      </c>
      <c r="C3368" s="16" t="s">
        <v>98</v>
      </c>
      <c r="D3368" s="17" t="s">
        <v>99</v>
      </c>
      <c r="E3368" t="str">
        <f t="shared" si="52"/>
        <v>I610 - Hemorragia intracerebral en hemisferio, subcortical</v>
      </c>
    </row>
    <row r="3369" spans="1:5" ht="90" x14ac:dyDescent="0.25">
      <c r="A3369" s="15" t="s">
        <v>6832</v>
      </c>
      <c r="B3369" s="15" t="s">
        <v>6833</v>
      </c>
      <c r="C3369" s="16" t="s">
        <v>98</v>
      </c>
      <c r="D3369" s="17" t="s">
        <v>99</v>
      </c>
      <c r="E3369" t="str">
        <f t="shared" si="52"/>
        <v>I611 - Hemorragia intracerebral en hemisferio, cortical</v>
      </c>
    </row>
    <row r="3370" spans="1:5" ht="120" x14ac:dyDescent="0.25">
      <c r="A3370" s="15" t="s">
        <v>6834</v>
      </c>
      <c r="B3370" s="15" t="s">
        <v>6835</v>
      </c>
      <c r="C3370" s="16" t="s">
        <v>98</v>
      </c>
      <c r="D3370" s="17" t="s">
        <v>99</v>
      </c>
      <c r="E3370" t="str">
        <f t="shared" si="52"/>
        <v>I612 - Hemorragia intracerebral en hemisferio, no especificada</v>
      </c>
    </row>
    <row r="3371" spans="1:5" ht="90" x14ac:dyDescent="0.25">
      <c r="A3371" s="15" t="s">
        <v>6836</v>
      </c>
      <c r="B3371" s="15" t="s">
        <v>6837</v>
      </c>
      <c r="C3371" s="16" t="s">
        <v>98</v>
      </c>
      <c r="D3371" s="17" t="s">
        <v>99</v>
      </c>
      <c r="E3371" t="str">
        <f t="shared" si="52"/>
        <v>I613 - Hemorragia intraencefalica en tallo cerebral</v>
      </c>
    </row>
    <row r="3372" spans="1:5" ht="75" x14ac:dyDescent="0.25">
      <c r="A3372" s="15" t="s">
        <v>6838</v>
      </c>
      <c r="B3372" s="15" t="s">
        <v>6839</v>
      </c>
      <c r="C3372" s="16" t="s">
        <v>98</v>
      </c>
      <c r="D3372" s="17" t="s">
        <v>99</v>
      </c>
      <c r="E3372" t="str">
        <f t="shared" si="52"/>
        <v>I614 - Hemorragia intraencefalica en cerebelo</v>
      </c>
    </row>
    <row r="3373" spans="1:5" ht="90" x14ac:dyDescent="0.25">
      <c r="A3373" s="15" t="s">
        <v>6840</v>
      </c>
      <c r="B3373" s="15" t="s">
        <v>6841</v>
      </c>
      <c r="C3373" s="16" t="s">
        <v>98</v>
      </c>
      <c r="D3373" s="17" t="s">
        <v>99</v>
      </c>
      <c r="E3373" t="str">
        <f t="shared" si="52"/>
        <v>I615 - Hemorragia intraencefalica, intraventricular</v>
      </c>
    </row>
    <row r="3374" spans="1:5" ht="105" x14ac:dyDescent="0.25">
      <c r="A3374" s="15" t="s">
        <v>6842</v>
      </c>
      <c r="B3374" s="15" t="s">
        <v>6843</v>
      </c>
      <c r="C3374" s="16" t="s">
        <v>98</v>
      </c>
      <c r="D3374" s="17" t="s">
        <v>99</v>
      </c>
      <c r="E3374" t="str">
        <f t="shared" si="52"/>
        <v>I616 - Hemorragia intraencefalica de localizaciones multiples</v>
      </c>
    </row>
    <row r="3375" spans="1:5" ht="75" x14ac:dyDescent="0.25">
      <c r="A3375" s="15" t="s">
        <v>6844</v>
      </c>
      <c r="B3375" s="15" t="s">
        <v>6845</v>
      </c>
      <c r="C3375" s="16" t="s">
        <v>98</v>
      </c>
      <c r="D3375" s="17" t="s">
        <v>99</v>
      </c>
      <c r="E3375" t="str">
        <f t="shared" si="52"/>
        <v>I618 - Otras hemorragias intraencefalicas</v>
      </c>
    </row>
    <row r="3376" spans="1:5" ht="90" x14ac:dyDescent="0.25">
      <c r="A3376" s="15" t="s">
        <v>6846</v>
      </c>
      <c r="B3376" s="15" t="s">
        <v>6847</v>
      </c>
      <c r="C3376" s="16" t="s">
        <v>98</v>
      </c>
      <c r="D3376" s="17" t="s">
        <v>99</v>
      </c>
      <c r="E3376" t="str">
        <f t="shared" si="52"/>
        <v>I619 - Hemorragia intraencefalica, no especificada</v>
      </c>
    </row>
    <row r="3377" spans="1:5" ht="90" x14ac:dyDescent="0.25">
      <c r="A3377" s="15" t="s">
        <v>6848</v>
      </c>
      <c r="B3377" s="15" t="s">
        <v>6849</v>
      </c>
      <c r="C3377" s="16" t="s">
        <v>98</v>
      </c>
      <c r="D3377" s="17" t="s">
        <v>99</v>
      </c>
      <c r="E3377" t="str">
        <f t="shared" si="52"/>
        <v>I620 - Hemorragia subdural (aguda) (no traumatica)</v>
      </c>
    </row>
    <row r="3378" spans="1:5" ht="75" x14ac:dyDescent="0.25">
      <c r="A3378" s="15" t="s">
        <v>6850</v>
      </c>
      <c r="B3378" s="15" t="s">
        <v>6851</v>
      </c>
      <c r="C3378" s="16" t="s">
        <v>98</v>
      </c>
      <c r="D3378" s="17" t="s">
        <v>99</v>
      </c>
      <c r="E3378" t="str">
        <f t="shared" si="52"/>
        <v>I621 - Hemorragia extradural no traumatica</v>
      </c>
    </row>
    <row r="3379" spans="1:5" ht="120" x14ac:dyDescent="0.25">
      <c r="A3379" s="15" t="s">
        <v>6852</v>
      </c>
      <c r="B3379" s="15" t="s">
        <v>6853</v>
      </c>
      <c r="C3379" s="16" t="s">
        <v>98</v>
      </c>
      <c r="D3379" s="17" t="s">
        <v>99</v>
      </c>
      <c r="E3379" t="str">
        <f t="shared" si="52"/>
        <v>I629 - Hemorragia intracraneal (no traumatica), no especificada</v>
      </c>
    </row>
    <row r="3380" spans="1:5" ht="105" x14ac:dyDescent="0.25">
      <c r="A3380" s="15" t="s">
        <v>6854</v>
      </c>
      <c r="B3380" s="15" t="s">
        <v>6855</v>
      </c>
      <c r="C3380" s="16" t="s">
        <v>98</v>
      </c>
      <c r="D3380" s="17" t="s">
        <v>99</v>
      </c>
      <c r="E3380" t="str">
        <f t="shared" si="52"/>
        <v>I630 - Infarto cerebral debido a trombosis de arterias precerebrales</v>
      </c>
    </row>
    <row r="3381" spans="1:5" ht="105" x14ac:dyDescent="0.25">
      <c r="A3381" s="15" t="s">
        <v>6856</v>
      </c>
      <c r="B3381" s="15" t="s">
        <v>6857</v>
      </c>
      <c r="C3381" s="16" t="s">
        <v>98</v>
      </c>
      <c r="D3381" s="17" t="s">
        <v>99</v>
      </c>
      <c r="E3381" t="str">
        <f t="shared" si="52"/>
        <v>I631 - Infarto cerebral debido a embolia de arterias precerebrales</v>
      </c>
    </row>
    <row r="3382" spans="1:5" ht="165" x14ac:dyDescent="0.25">
      <c r="A3382" s="15" t="s">
        <v>6858</v>
      </c>
      <c r="B3382" s="15" t="s">
        <v>6859</v>
      </c>
      <c r="C3382" s="16" t="s">
        <v>98</v>
      </c>
      <c r="D3382" s="17" t="s">
        <v>99</v>
      </c>
      <c r="E3382" t="str">
        <f t="shared" si="52"/>
        <v>I632 - Infarto cerebral debido a oclusion o estenosis no especificada de arterias precerebrales</v>
      </c>
    </row>
    <row r="3383" spans="1:5" ht="90" x14ac:dyDescent="0.25">
      <c r="A3383" s="15" t="s">
        <v>6860</v>
      </c>
      <c r="B3383" s="15" t="s">
        <v>6861</v>
      </c>
      <c r="C3383" s="16" t="s">
        <v>98</v>
      </c>
      <c r="D3383" s="17" t="s">
        <v>99</v>
      </c>
      <c r="E3383" t="str">
        <f t="shared" si="52"/>
        <v>I633 - Infarto cerebral debido a trombosis de arterias cerebrales</v>
      </c>
    </row>
    <row r="3384" spans="1:5" ht="90" x14ac:dyDescent="0.25">
      <c r="A3384" s="15" t="s">
        <v>6862</v>
      </c>
      <c r="B3384" s="15" t="s">
        <v>6863</v>
      </c>
      <c r="C3384" s="16" t="s">
        <v>98</v>
      </c>
      <c r="D3384" s="17" t="s">
        <v>99</v>
      </c>
      <c r="E3384" t="str">
        <f t="shared" si="52"/>
        <v>I634 - Infarto cerebral debido a embolia de arterias cerebrales</v>
      </c>
    </row>
    <row r="3385" spans="1:5" ht="150" x14ac:dyDescent="0.25">
      <c r="A3385" s="15" t="s">
        <v>6864</v>
      </c>
      <c r="B3385" s="15" t="s">
        <v>6865</v>
      </c>
      <c r="C3385" s="16" t="s">
        <v>98</v>
      </c>
      <c r="D3385" s="17" t="s">
        <v>99</v>
      </c>
      <c r="E3385" t="str">
        <f t="shared" si="52"/>
        <v>I635 - Infarto cerebral debido a oclusion o estenosis no especificada de arterias cerebrales</v>
      </c>
    </row>
    <row r="3386" spans="1:5" ht="120" x14ac:dyDescent="0.25">
      <c r="A3386" s="15" t="s">
        <v>6866</v>
      </c>
      <c r="B3386" s="15" t="s">
        <v>6867</v>
      </c>
      <c r="C3386" s="16" t="s">
        <v>98</v>
      </c>
      <c r="D3386" s="17" t="s">
        <v>99</v>
      </c>
      <c r="E3386" t="str">
        <f t="shared" si="52"/>
        <v>I636 - Infarto cerebral debido a trombosis de venas cerebrales, no piogeno</v>
      </c>
    </row>
    <row r="3387" spans="1:5" ht="45" x14ac:dyDescent="0.25">
      <c r="A3387" s="15" t="s">
        <v>6868</v>
      </c>
      <c r="B3387" s="15" t="s">
        <v>6869</v>
      </c>
      <c r="C3387" s="16" t="s">
        <v>98</v>
      </c>
      <c r="D3387" s="17" t="s">
        <v>99</v>
      </c>
      <c r="E3387" t="str">
        <f t="shared" si="52"/>
        <v>I638 - Otros Infartos cerebrales</v>
      </c>
    </row>
    <row r="3388" spans="1:5" ht="75" x14ac:dyDescent="0.25">
      <c r="A3388" s="15" t="s">
        <v>6870</v>
      </c>
      <c r="B3388" s="15" t="s">
        <v>6871</v>
      </c>
      <c r="C3388" s="16" t="s">
        <v>98</v>
      </c>
      <c r="D3388" s="17" t="s">
        <v>99</v>
      </c>
      <c r="E3388" t="str">
        <f t="shared" si="52"/>
        <v>I639 - Infarto cerebral, no especificado</v>
      </c>
    </row>
    <row r="3389" spans="1:5" ht="135" x14ac:dyDescent="0.25">
      <c r="A3389" s="15" t="s">
        <v>6872</v>
      </c>
      <c r="B3389" s="15" t="s">
        <v>6873</v>
      </c>
      <c r="C3389" s="16" t="s">
        <v>98</v>
      </c>
      <c r="D3389" s="17" t="s">
        <v>99</v>
      </c>
      <c r="E3389" t="str">
        <f t="shared" si="52"/>
        <v>I64X - Accidente vascular encefalico agudo, no especificado como hemorragico o isquemico</v>
      </c>
    </row>
    <row r="3390" spans="1:5" ht="60" x14ac:dyDescent="0.25">
      <c r="A3390" s="15" t="s">
        <v>6874</v>
      </c>
      <c r="B3390" s="15" t="s">
        <v>6875</v>
      </c>
      <c r="C3390" s="16" t="s">
        <v>98</v>
      </c>
      <c r="D3390" s="17" t="s">
        <v>99</v>
      </c>
      <c r="E3390" t="str">
        <f t="shared" si="52"/>
        <v>I650 - Oclusion y estenosis de arteria vertebral</v>
      </c>
    </row>
    <row r="3391" spans="1:5" ht="60" x14ac:dyDescent="0.25">
      <c r="A3391" s="15" t="s">
        <v>6876</v>
      </c>
      <c r="B3391" s="15" t="s">
        <v>6877</v>
      </c>
      <c r="C3391" s="16" t="s">
        <v>98</v>
      </c>
      <c r="D3391" s="17" t="s">
        <v>99</v>
      </c>
      <c r="E3391" t="str">
        <f t="shared" si="52"/>
        <v>I651 - Oclusion y estenosis de arteria basilar</v>
      </c>
    </row>
    <row r="3392" spans="1:5" ht="60" x14ac:dyDescent="0.25">
      <c r="A3392" s="15" t="s">
        <v>6878</v>
      </c>
      <c r="B3392" s="15" t="s">
        <v>6879</v>
      </c>
      <c r="C3392" s="16" t="s">
        <v>98</v>
      </c>
      <c r="D3392" s="17" t="s">
        <v>99</v>
      </c>
      <c r="E3392" t="str">
        <f t="shared" si="52"/>
        <v>I652 - Oclusion y estenosis de arteria carotida</v>
      </c>
    </row>
    <row r="3393" spans="1:5" ht="105" x14ac:dyDescent="0.25">
      <c r="A3393" s="15" t="s">
        <v>6880</v>
      </c>
      <c r="B3393" s="15" t="s">
        <v>6881</v>
      </c>
      <c r="C3393" s="16" t="s">
        <v>98</v>
      </c>
      <c r="D3393" s="17" t="s">
        <v>99</v>
      </c>
      <c r="E3393" t="str">
        <f t="shared" si="52"/>
        <v>I653 - Oclusion y estenosis multiple bilateral de arterias precerebrales</v>
      </c>
    </row>
    <row r="3394" spans="1:5" ht="90" x14ac:dyDescent="0.25">
      <c r="A3394" s="15" t="s">
        <v>6882</v>
      </c>
      <c r="B3394" s="15" t="s">
        <v>6883</v>
      </c>
      <c r="C3394" s="16" t="s">
        <v>98</v>
      </c>
      <c r="D3394" s="17" t="s">
        <v>99</v>
      </c>
      <c r="E3394" t="str">
        <f t="shared" ref="E3394:E3457" si="53">CONCATENATE(A3394," - ",B3394)</f>
        <v>I658 - Oclusion y estenosis de otras arterias precerebrales</v>
      </c>
    </row>
    <row r="3395" spans="1:5" ht="105" x14ac:dyDescent="0.25">
      <c r="A3395" s="15" t="s">
        <v>6884</v>
      </c>
      <c r="B3395" s="15" t="s">
        <v>6885</v>
      </c>
      <c r="C3395" s="16" t="s">
        <v>98</v>
      </c>
      <c r="D3395" s="17" t="s">
        <v>99</v>
      </c>
      <c r="E3395" t="str">
        <f t="shared" si="53"/>
        <v>I659 - Oclusion y estenosis de arteria precerebral no especificada</v>
      </c>
    </row>
    <row r="3396" spans="1:5" ht="90" x14ac:dyDescent="0.25">
      <c r="A3396" s="15" t="s">
        <v>6886</v>
      </c>
      <c r="B3396" s="15" t="s">
        <v>6887</v>
      </c>
      <c r="C3396" s="16" t="s">
        <v>98</v>
      </c>
      <c r="D3396" s="17" t="s">
        <v>99</v>
      </c>
      <c r="E3396" t="str">
        <f t="shared" si="53"/>
        <v>I660 - Oclusion y estenosis de la arteria cerebral media</v>
      </c>
    </row>
    <row r="3397" spans="1:5" ht="90" x14ac:dyDescent="0.25">
      <c r="A3397" s="15" t="s">
        <v>6888</v>
      </c>
      <c r="B3397" s="15" t="s">
        <v>6889</v>
      </c>
      <c r="C3397" s="16" t="s">
        <v>98</v>
      </c>
      <c r="D3397" s="17" t="s">
        <v>99</v>
      </c>
      <c r="E3397" t="str">
        <f t="shared" si="53"/>
        <v>I661 - Oclusion y estenosis de la arteria cerebral anterior</v>
      </c>
    </row>
    <row r="3398" spans="1:5" ht="90" x14ac:dyDescent="0.25">
      <c r="A3398" s="15" t="s">
        <v>6890</v>
      </c>
      <c r="B3398" s="15" t="s">
        <v>6891</v>
      </c>
      <c r="C3398" s="16" t="s">
        <v>98</v>
      </c>
      <c r="D3398" s="17" t="s">
        <v>99</v>
      </c>
      <c r="E3398" t="str">
        <f t="shared" si="53"/>
        <v>I662 - Oclusion y estenosis de la arteria cerebral posterior</v>
      </c>
    </row>
    <row r="3399" spans="1:5" ht="75" x14ac:dyDescent="0.25">
      <c r="A3399" s="15" t="s">
        <v>6892</v>
      </c>
      <c r="B3399" s="15" t="s">
        <v>6893</v>
      </c>
      <c r="C3399" s="16" t="s">
        <v>98</v>
      </c>
      <c r="D3399" s="17" t="s">
        <v>99</v>
      </c>
      <c r="E3399" t="str">
        <f t="shared" si="53"/>
        <v>I663 - Oclusion y estenosis de arterias cerebelosas</v>
      </c>
    </row>
    <row r="3400" spans="1:5" ht="90" x14ac:dyDescent="0.25">
      <c r="A3400" s="15" t="s">
        <v>6894</v>
      </c>
      <c r="B3400" s="15" t="s">
        <v>6895</v>
      </c>
      <c r="C3400" s="16" t="s">
        <v>98</v>
      </c>
      <c r="D3400" s="17" t="s">
        <v>99</v>
      </c>
      <c r="E3400" t="str">
        <f t="shared" si="53"/>
        <v>I664 - Oclusion y estenosis multiple bilateral de arterias cerebrales</v>
      </c>
    </row>
    <row r="3401" spans="1:5" ht="75" x14ac:dyDescent="0.25">
      <c r="A3401" s="15" t="s">
        <v>6896</v>
      </c>
      <c r="B3401" s="15" t="s">
        <v>6897</v>
      </c>
      <c r="C3401" s="16" t="s">
        <v>98</v>
      </c>
      <c r="D3401" s="17" t="s">
        <v>99</v>
      </c>
      <c r="E3401" t="str">
        <f t="shared" si="53"/>
        <v>I668 - Oclusion y estenosis de otras arterias cerebrales</v>
      </c>
    </row>
    <row r="3402" spans="1:5" ht="105" x14ac:dyDescent="0.25">
      <c r="A3402" s="15" t="s">
        <v>6898</v>
      </c>
      <c r="B3402" s="15" t="s">
        <v>6899</v>
      </c>
      <c r="C3402" s="16" t="s">
        <v>98</v>
      </c>
      <c r="D3402" s="17" t="s">
        <v>99</v>
      </c>
      <c r="E3402" t="str">
        <f t="shared" si="53"/>
        <v>I669 - Oclusion y estenosis de arteria cerebral no especificada</v>
      </c>
    </row>
    <row r="3403" spans="1:5" ht="75" x14ac:dyDescent="0.25">
      <c r="A3403" s="15" t="s">
        <v>6900</v>
      </c>
      <c r="B3403" s="15" t="s">
        <v>6901</v>
      </c>
      <c r="C3403" s="16" t="s">
        <v>98</v>
      </c>
      <c r="D3403" s="17" t="s">
        <v>99</v>
      </c>
      <c r="E3403" t="str">
        <f t="shared" si="53"/>
        <v>I670 - Diseccion de arterias cerebrales, sin ruptura</v>
      </c>
    </row>
    <row r="3404" spans="1:5" ht="45" x14ac:dyDescent="0.25">
      <c r="A3404" s="15" t="s">
        <v>6902</v>
      </c>
      <c r="B3404" s="15" t="s">
        <v>6903</v>
      </c>
      <c r="C3404" s="16" t="s">
        <v>98</v>
      </c>
      <c r="D3404" s="17" t="s">
        <v>99</v>
      </c>
      <c r="E3404" t="str">
        <f t="shared" si="53"/>
        <v>I671 - Aneurisma cerebral, sin ruptura</v>
      </c>
    </row>
    <row r="3405" spans="1:5" ht="45" x14ac:dyDescent="0.25">
      <c r="A3405" s="15" t="s">
        <v>6904</v>
      </c>
      <c r="B3405" s="15" t="s">
        <v>6905</v>
      </c>
      <c r="C3405" s="16" t="s">
        <v>98</v>
      </c>
      <c r="D3405" s="17" t="s">
        <v>99</v>
      </c>
      <c r="E3405" t="str">
        <f t="shared" si="53"/>
        <v>I672 - Aterosclerosis cerebral</v>
      </c>
    </row>
    <row r="3406" spans="1:5" ht="60" x14ac:dyDescent="0.25">
      <c r="A3406" s="15" t="s">
        <v>6906</v>
      </c>
      <c r="B3406" s="15" t="s">
        <v>6907</v>
      </c>
      <c r="C3406" s="16" t="s">
        <v>98</v>
      </c>
      <c r="D3406" s="17" t="s">
        <v>99</v>
      </c>
      <c r="E3406" t="str">
        <f t="shared" si="53"/>
        <v>I673 - Leucoencefalopatia vascular progresiva</v>
      </c>
    </row>
    <row r="3407" spans="1:5" ht="60" x14ac:dyDescent="0.25">
      <c r="A3407" s="15" t="s">
        <v>6908</v>
      </c>
      <c r="B3407" s="15" t="s">
        <v>6909</v>
      </c>
      <c r="C3407" s="16" t="s">
        <v>98</v>
      </c>
      <c r="D3407" s="17" t="s">
        <v>99</v>
      </c>
      <c r="E3407" t="str">
        <f t="shared" si="53"/>
        <v>I674 - Encefalopatia hipertensiva</v>
      </c>
    </row>
    <row r="3408" spans="1:5" ht="60" x14ac:dyDescent="0.25">
      <c r="A3408" s="15" t="s">
        <v>6910</v>
      </c>
      <c r="B3408" s="15" t="s">
        <v>6911</v>
      </c>
      <c r="C3408" s="16" t="s">
        <v>98</v>
      </c>
      <c r="D3408" s="17" t="s">
        <v>99</v>
      </c>
      <c r="E3408" t="str">
        <f t="shared" si="53"/>
        <v>I675 - Enfermedad de Moyamoya</v>
      </c>
    </row>
    <row r="3409" spans="1:5" ht="105" x14ac:dyDescent="0.25">
      <c r="A3409" s="15" t="s">
        <v>6912</v>
      </c>
      <c r="B3409" s="15" t="s">
        <v>6913</v>
      </c>
      <c r="C3409" s="16" t="s">
        <v>98</v>
      </c>
      <c r="D3409" s="17" t="s">
        <v>99</v>
      </c>
      <c r="E3409" t="str">
        <f t="shared" si="53"/>
        <v>I676 - Trombosis apiogena del sistema venoso intracraneal</v>
      </c>
    </row>
    <row r="3410" spans="1:5" ht="90" x14ac:dyDescent="0.25">
      <c r="A3410" s="15" t="s">
        <v>6914</v>
      </c>
      <c r="B3410" s="15" t="s">
        <v>6915</v>
      </c>
      <c r="C3410" s="16" t="s">
        <v>98</v>
      </c>
      <c r="D3410" s="17" t="s">
        <v>99</v>
      </c>
      <c r="E3410" t="str">
        <f t="shared" si="53"/>
        <v>I677 - Arteritis cerebral, no clasificada en otra parte</v>
      </c>
    </row>
    <row r="3411" spans="1:5" ht="105" x14ac:dyDescent="0.25">
      <c r="A3411" s="15" t="s">
        <v>6916</v>
      </c>
      <c r="B3411" s="15" t="s">
        <v>6917</v>
      </c>
      <c r="C3411" s="16" t="s">
        <v>98</v>
      </c>
      <c r="D3411" s="17" t="s">
        <v>99</v>
      </c>
      <c r="E3411" t="str">
        <f t="shared" si="53"/>
        <v>I678 - Otras enfermedades cerebrovasculares especificadas</v>
      </c>
    </row>
    <row r="3412" spans="1:5" ht="90" x14ac:dyDescent="0.25">
      <c r="A3412" s="15" t="s">
        <v>6918</v>
      </c>
      <c r="B3412" s="15" t="s">
        <v>6919</v>
      </c>
      <c r="C3412" s="16" t="s">
        <v>98</v>
      </c>
      <c r="D3412" s="17" t="s">
        <v>99</v>
      </c>
      <c r="E3412" t="str">
        <f t="shared" si="53"/>
        <v>I679 - Enfermedad cerebrovascular, no especificada</v>
      </c>
    </row>
    <row r="3413" spans="1:5" ht="45" x14ac:dyDescent="0.25">
      <c r="A3413" s="15" t="s">
        <v>6920</v>
      </c>
      <c r="B3413" s="15" t="s">
        <v>6921</v>
      </c>
      <c r="C3413" s="16" t="s">
        <v>98</v>
      </c>
      <c r="D3413" s="17" t="s">
        <v>99</v>
      </c>
      <c r="E3413" t="str">
        <f t="shared" si="53"/>
        <v>I680 - Angiopatia cerebral amiloide</v>
      </c>
    </row>
    <row r="3414" spans="1:5" ht="180" x14ac:dyDescent="0.25">
      <c r="A3414" s="15" t="s">
        <v>6922</v>
      </c>
      <c r="B3414" s="15" t="s">
        <v>6923</v>
      </c>
      <c r="C3414" s="16" t="s">
        <v>98</v>
      </c>
      <c r="D3414" s="17" t="s">
        <v>99</v>
      </c>
      <c r="E3414" t="str">
        <f t="shared" si="53"/>
        <v>I681 - Arteritis cerebral en enfermedades infecciosas y parasitarias clasificadas en otra parte</v>
      </c>
    </row>
    <row r="3415" spans="1:5" ht="120" x14ac:dyDescent="0.25">
      <c r="A3415" s="15" t="s">
        <v>6924</v>
      </c>
      <c r="B3415" s="15" t="s">
        <v>6925</v>
      </c>
      <c r="C3415" s="16" t="s">
        <v>98</v>
      </c>
      <c r="D3415" s="17" t="s">
        <v>99</v>
      </c>
      <c r="E3415" t="str">
        <f t="shared" si="53"/>
        <v>I682 - Arteritis cerebral en otras enfermedades clasificadas en otra parte</v>
      </c>
    </row>
    <row r="3416" spans="1:5" ht="150" x14ac:dyDescent="0.25">
      <c r="A3416" s="15" t="s">
        <v>6926</v>
      </c>
      <c r="B3416" s="15" t="s">
        <v>6927</v>
      </c>
      <c r="C3416" s="16" t="s">
        <v>98</v>
      </c>
      <c r="D3416" s="17" t="s">
        <v>99</v>
      </c>
      <c r="E3416" t="str">
        <f t="shared" si="53"/>
        <v>I688 - Otros trastornos cerebrovasculares en enfermedades clasificadas en otra parte</v>
      </c>
    </row>
    <row r="3417" spans="1:5" ht="90" x14ac:dyDescent="0.25">
      <c r="A3417" s="15" t="s">
        <v>6928</v>
      </c>
      <c r="B3417" s="15" t="s">
        <v>6929</v>
      </c>
      <c r="C3417" s="16" t="s">
        <v>98</v>
      </c>
      <c r="D3417" s="17" t="s">
        <v>99</v>
      </c>
      <c r="E3417" t="str">
        <f t="shared" si="53"/>
        <v>I690 - Secuelas de hemorragia subaracnoidea</v>
      </c>
    </row>
    <row r="3418" spans="1:5" ht="90" x14ac:dyDescent="0.25">
      <c r="A3418" s="15" t="s">
        <v>6930</v>
      </c>
      <c r="B3418" s="15" t="s">
        <v>6931</v>
      </c>
      <c r="C3418" s="16" t="s">
        <v>98</v>
      </c>
      <c r="D3418" s="17" t="s">
        <v>99</v>
      </c>
      <c r="E3418" t="str">
        <f t="shared" si="53"/>
        <v>I691 - Secuelas de hemorragia intraencefalica</v>
      </c>
    </row>
    <row r="3419" spans="1:5" ht="120" x14ac:dyDescent="0.25">
      <c r="A3419" s="15" t="s">
        <v>6932</v>
      </c>
      <c r="B3419" s="15" t="s">
        <v>6933</v>
      </c>
      <c r="C3419" s="16" t="s">
        <v>98</v>
      </c>
      <c r="D3419" s="17" t="s">
        <v>99</v>
      </c>
      <c r="E3419" t="str">
        <f t="shared" si="53"/>
        <v>I692 - Secuelas de otras hemorragias intracraneales no traumaticas</v>
      </c>
    </row>
    <row r="3420" spans="1:5" ht="45" x14ac:dyDescent="0.25">
      <c r="A3420" s="15" t="s">
        <v>6934</v>
      </c>
      <c r="B3420" s="15" t="s">
        <v>6935</v>
      </c>
      <c r="C3420" s="16" t="s">
        <v>98</v>
      </c>
      <c r="D3420" s="17" t="s">
        <v>99</v>
      </c>
      <c r="E3420" t="str">
        <f t="shared" si="53"/>
        <v>I693 - Secuelas de infarto cerebral</v>
      </c>
    </row>
    <row r="3421" spans="1:5" ht="165" x14ac:dyDescent="0.25">
      <c r="A3421" s="15" t="s">
        <v>6936</v>
      </c>
      <c r="B3421" s="15" t="s">
        <v>6937</v>
      </c>
      <c r="C3421" s="16" t="s">
        <v>98</v>
      </c>
      <c r="D3421" s="17" t="s">
        <v>99</v>
      </c>
      <c r="E3421" t="str">
        <f t="shared" si="53"/>
        <v>I694 - Secuelas de accidente vascular encefalico, no especificado como hemorragico o isquemico</v>
      </c>
    </row>
    <row r="3422" spans="1:5" ht="135" x14ac:dyDescent="0.25">
      <c r="A3422" s="15" t="s">
        <v>6938</v>
      </c>
      <c r="B3422" s="15" t="s">
        <v>6939</v>
      </c>
      <c r="C3422" s="16" t="s">
        <v>98</v>
      </c>
      <c r="D3422" s="17" t="s">
        <v>99</v>
      </c>
      <c r="E3422" t="str">
        <f t="shared" si="53"/>
        <v xml:space="preserve">I698 - Secuelas de otras enfermedades cerebrovasculares y de las no especificadas </v>
      </c>
    </row>
    <row r="3423" spans="1:5" ht="45" x14ac:dyDescent="0.25">
      <c r="A3423" s="15" t="s">
        <v>6940</v>
      </c>
      <c r="B3423" s="15" t="s">
        <v>6941</v>
      </c>
      <c r="C3423" s="16" t="s">
        <v>98</v>
      </c>
      <c r="D3423" s="17" t="s">
        <v>99</v>
      </c>
      <c r="E3423" t="str">
        <f t="shared" si="53"/>
        <v>I700 - Aterosclerosis de la aorta</v>
      </c>
    </row>
    <row r="3424" spans="1:5" ht="60" x14ac:dyDescent="0.25">
      <c r="A3424" s="15" t="s">
        <v>6942</v>
      </c>
      <c r="B3424" s="15" t="s">
        <v>6943</v>
      </c>
      <c r="C3424" s="16" t="s">
        <v>98</v>
      </c>
      <c r="D3424" s="17" t="s">
        <v>99</v>
      </c>
      <c r="E3424" t="str">
        <f t="shared" si="53"/>
        <v>I701 - Aterosclerosis de la arteria renal</v>
      </c>
    </row>
    <row r="3425" spans="1:5" ht="75" x14ac:dyDescent="0.25">
      <c r="A3425" s="15" t="s">
        <v>6944</v>
      </c>
      <c r="B3425" s="15" t="s">
        <v>6945</v>
      </c>
      <c r="C3425" s="16" t="s">
        <v>98</v>
      </c>
      <c r="D3425" s="17" t="s">
        <v>99</v>
      </c>
      <c r="E3425" t="str">
        <f t="shared" si="53"/>
        <v>I702 - Aterosclerosis de las arterias de los miembros</v>
      </c>
    </row>
    <row r="3426" spans="1:5" ht="60" x14ac:dyDescent="0.25">
      <c r="A3426" s="15" t="s">
        <v>6946</v>
      </c>
      <c r="B3426" s="15" t="s">
        <v>6947</v>
      </c>
      <c r="C3426" s="16" t="s">
        <v>98</v>
      </c>
      <c r="D3426" s="17" t="s">
        <v>99</v>
      </c>
      <c r="E3426" t="str">
        <f t="shared" si="53"/>
        <v>I708 - Aterosclerosis de otras arterias</v>
      </c>
    </row>
    <row r="3427" spans="1:5" ht="90" x14ac:dyDescent="0.25">
      <c r="A3427" s="15" t="s">
        <v>6948</v>
      </c>
      <c r="B3427" s="15" t="s">
        <v>6949</v>
      </c>
      <c r="C3427" s="16" t="s">
        <v>98</v>
      </c>
      <c r="D3427" s="17" t="s">
        <v>99</v>
      </c>
      <c r="E3427" t="str">
        <f t="shared" si="53"/>
        <v>I709 - Aterosclerosis generalizada y la no especificada</v>
      </c>
    </row>
    <row r="3428" spans="1:5" ht="60" x14ac:dyDescent="0.25">
      <c r="A3428" s="15" t="s">
        <v>6950</v>
      </c>
      <c r="B3428" s="15" t="s">
        <v>6951</v>
      </c>
      <c r="C3428" s="16" t="s">
        <v>98</v>
      </c>
      <c r="D3428" s="17" t="s">
        <v>99</v>
      </c>
      <c r="E3428" t="str">
        <f t="shared" si="53"/>
        <v>I710 - Diseccion de aorta (cualquier parte)</v>
      </c>
    </row>
    <row r="3429" spans="1:5" ht="75" x14ac:dyDescent="0.25">
      <c r="A3429" s="15" t="s">
        <v>6952</v>
      </c>
      <c r="B3429" s="15" t="s">
        <v>6953</v>
      </c>
      <c r="C3429" s="16" t="s">
        <v>98</v>
      </c>
      <c r="D3429" s="17" t="s">
        <v>99</v>
      </c>
      <c r="E3429" t="str">
        <f t="shared" si="53"/>
        <v>I711 - Ruptura de aneurisma de la aorta toracica</v>
      </c>
    </row>
    <row r="3430" spans="1:5" ht="90" x14ac:dyDescent="0.25">
      <c r="A3430" s="15" t="s">
        <v>6954</v>
      </c>
      <c r="B3430" s="15" t="s">
        <v>6955</v>
      </c>
      <c r="C3430" s="16" t="s">
        <v>98</v>
      </c>
      <c r="D3430" s="17" t="s">
        <v>99</v>
      </c>
      <c r="E3430" t="str">
        <f t="shared" si="53"/>
        <v>I712 - Aneurisma de la aorta toracica, sin mencion de ruptura</v>
      </c>
    </row>
    <row r="3431" spans="1:5" ht="75" x14ac:dyDescent="0.25">
      <c r="A3431" s="15" t="s">
        <v>6956</v>
      </c>
      <c r="B3431" s="15" t="s">
        <v>6957</v>
      </c>
      <c r="C3431" s="16" t="s">
        <v>98</v>
      </c>
      <c r="D3431" s="17" t="s">
        <v>99</v>
      </c>
      <c r="E3431" t="str">
        <f t="shared" si="53"/>
        <v>I713 - Ruptura de aneurisma de la aorta abdominal</v>
      </c>
    </row>
    <row r="3432" spans="1:5" ht="90" x14ac:dyDescent="0.25">
      <c r="A3432" s="15" t="s">
        <v>6958</v>
      </c>
      <c r="B3432" s="15" t="s">
        <v>6959</v>
      </c>
      <c r="C3432" s="16" t="s">
        <v>98</v>
      </c>
      <c r="D3432" s="17" t="s">
        <v>99</v>
      </c>
      <c r="E3432" t="str">
        <f t="shared" si="53"/>
        <v>I714 - Aneurisma de la aorta abdominal, sin mencion de ruptura</v>
      </c>
    </row>
    <row r="3433" spans="1:5" ht="90" x14ac:dyDescent="0.25">
      <c r="A3433" s="15" t="s">
        <v>6960</v>
      </c>
      <c r="B3433" s="15" t="s">
        <v>6961</v>
      </c>
      <c r="C3433" s="16" t="s">
        <v>98</v>
      </c>
      <c r="D3433" s="17" t="s">
        <v>99</v>
      </c>
      <c r="E3433" t="str">
        <f t="shared" si="53"/>
        <v>I715 - Ruptura de aneurisma de la aorta toracoabdominal</v>
      </c>
    </row>
    <row r="3434" spans="1:5" ht="105" x14ac:dyDescent="0.25">
      <c r="A3434" s="15" t="s">
        <v>6962</v>
      </c>
      <c r="B3434" s="15" t="s">
        <v>6963</v>
      </c>
      <c r="C3434" s="16" t="s">
        <v>98</v>
      </c>
      <c r="D3434" s="17" t="s">
        <v>99</v>
      </c>
      <c r="E3434" t="str">
        <f t="shared" si="53"/>
        <v>I716 - Aneurisma de la aorta toracoabdominal, sin mencion de ruptura</v>
      </c>
    </row>
    <row r="3435" spans="1:5" ht="105" x14ac:dyDescent="0.25">
      <c r="A3435" s="15" t="s">
        <v>6964</v>
      </c>
      <c r="B3435" s="15" t="s">
        <v>6965</v>
      </c>
      <c r="C3435" s="16" t="s">
        <v>98</v>
      </c>
      <c r="D3435" s="17" t="s">
        <v>99</v>
      </c>
      <c r="E3435" t="str">
        <f t="shared" si="53"/>
        <v>I718 - Ruptura de aneurisma aortico, sitio no especificado</v>
      </c>
    </row>
    <row r="3436" spans="1:5" ht="120" x14ac:dyDescent="0.25">
      <c r="A3436" s="15" t="s">
        <v>6966</v>
      </c>
      <c r="B3436" s="15" t="s">
        <v>6967</v>
      </c>
      <c r="C3436" s="16" t="s">
        <v>98</v>
      </c>
      <c r="D3436" s="17" t="s">
        <v>99</v>
      </c>
      <c r="E3436" t="str">
        <f t="shared" si="53"/>
        <v>I719 - Aneurisma de la aorta, sitio no especificado, sin mencion de ruptura</v>
      </c>
    </row>
    <row r="3437" spans="1:5" ht="90" x14ac:dyDescent="0.25">
      <c r="A3437" s="15" t="s">
        <v>6968</v>
      </c>
      <c r="B3437" s="15" t="s">
        <v>6969</v>
      </c>
      <c r="C3437" s="16" t="s">
        <v>98</v>
      </c>
      <c r="D3437" s="17" t="s">
        <v>99</v>
      </c>
      <c r="E3437" t="str">
        <f t="shared" si="53"/>
        <v>I720 - Aneurisma y diseccion de la arteria carotida</v>
      </c>
    </row>
    <row r="3438" spans="1:5" ht="105" x14ac:dyDescent="0.25">
      <c r="A3438" s="15" t="s">
        <v>6970</v>
      </c>
      <c r="B3438" s="15" t="s">
        <v>6971</v>
      </c>
      <c r="C3438" s="16" t="s">
        <v>98</v>
      </c>
      <c r="D3438" s="17" t="s">
        <v>99</v>
      </c>
      <c r="E3438" t="str">
        <f t="shared" si="53"/>
        <v>I721 - Aneurisma y diseccion de arteria del miembro superior</v>
      </c>
    </row>
    <row r="3439" spans="1:5" ht="75" x14ac:dyDescent="0.25">
      <c r="A3439" s="15" t="s">
        <v>6972</v>
      </c>
      <c r="B3439" s="15" t="s">
        <v>6973</v>
      </c>
      <c r="C3439" s="16" t="s">
        <v>98</v>
      </c>
      <c r="D3439" s="17" t="s">
        <v>99</v>
      </c>
      <c r="E3439" t="str">
        <f t="shared" si="53"/>
        <v>I722 - Aneurisma y diseccion de arteria renal</v>
      </c>
    </row>
    <row r="3440" spans="1:5" ht="75" x14ac:dyDescent="0.25">
      <c r="A3440" s="15" t="s">
        <v>6974</v>
      </c>
      <c r="B3440" s="15" t="s">
        <v>6975</v>
      </c>
      <c r="C3440" s="16" t="s">
        <v>98</v>
      </c>
      <c r="D3440" s="17" t="s">
        <v>99</v>
      </c>
      <c r="E3440" t="str">
        <f t="shared" si="53"/>
        <v>I723 - Aneurisma y diseccion de arteria iliaca</v>
      </c>
    </row>
    <row r="3441" spans="1:5" ht="105" x14ac:dyDescent="0.25">
      <c r="A3441" s="15" t="s">
        <v>6976</v>
      </c>
      <c r="B3441" s="15" t="s">
        <v>6977</v>
      </c>
      <c r="C3441" s="16" t="s">
        <v>98</v>
      </c>
      <c r="D3441" s="17" t="s">
        <v>99</v>
      </c>
      <c r="E3441" t="str">
        <f t="shared" si="53"/>
        <v>I724 - Aneurisma y diseccion de arteria del miembro inferior</v>
      </c>
    </row>
    <row r="3442" spans="1:5" ht="105" x14ac:dyDescent="0.25">
      <c r="A3442" s="15" t="s">
        <v>6978</v>
      </c>
      <c r="B3442" s="15" t="s">
        <v>6979</v>
      </c>
      <c r="C3442" s="16" t="s">
        <v>98</v>
      </c>
      <c r="D3442" s="17" t="s">
        <v>99</v>
      </c>
      <c r="E3442" t="str">
        <f t="shared" si="53"/>
        <v>I728 - Aneurisma y diseccion de otras arterias especificadas</v>
      </c>
    </row>
    <row r="3443" spans="1:5" ht="90" x14ac:dyDescent="0.25">
      <c r="A3443" s="15" t="s">
        <v>6980</v>
      </c>
      <c r="B3443" s="15" t="s">
        <v>6981</v>
      </c>
      <c r="C3443" s="16" t="s">
        <v>98</v>
      </c>
      <c r="D3443" s="17" t="s">
        <v>99</v>
      </c>
      <c r="E3443" t="str">
        <f t="shared" si="53"/>
        <v>I729 - Aneurisma y diseccion de sitio no especificado</v>
      </c>
    </row>
    <row r="3444" spans="1:5" ht="45" x14ac:dyDescent="0.25">
      <c r="A3444" s="15" t="s">
        <v>6982</v>
      </c>
      <c r="B3444" s="15" t="s">
        <v>6983</v>
      </c>
      <c r="C3444" s="16" t="s">
        <v>98</v>
      </c>
      <c r="D3444" s="17" t="s">
        <v>99</v>
      </c>
      <c r="E3444" t="str">
        <f t="shared" si="53"/>
        <v>I730 - Sindrome de Raynaud</v>
      </c>
    </row>
    <row r="3445" spans="1:5" ht="75" x14ac:dyDescent="0.25">
      <c r="A3445" s="15" t="s">
        <v>6984</v>
      </c>
      <c r="B3445" s="15" t="s">
        <v>6985</v>
      </c>
      <c r="C3445" s="16" t="s">
        <v>98</v>
      </c>
      <c r="D3445" s="17" t="s">
        <v>99</v>
      </c>
      <c r="E3445" t="str">
        <f t="shared" si="53"/>
        <v>I731 - Tromboangeitis obliterante [Buerger]</v>
      </c>
    </row>
    <row r="3446" spans="1:5" ht="105" x14ac:dyDescent="0.25">
      <c r="A3446" s="15" t="s">
        <v>6986</v>
      </c>
      <c r="B3446" s="15" t="s">
        <v>6987</v>
      </c>
      <c r="C3446" s="16" t="s">
        <v>98</v>
      </c>
      <c r="D3446" s="17" t="s">
        <v>99</v>
      </c>
      <c r="E3446" t="str">
        <f t="shared" si="53"/>
        <v>I738 - Otras enfermedades vasculares perifericas especificadas</v>
      </c>
    </row>
    <row r="3447" spans="1:5" ht="105" x14ac:dyDescent="0.25">
      <c r="A3447" s="15" t="s">
        <v>6988</v>
      </c>
      <c r="B3447" s="15" t="s">
        <v>6989</v>
      </c>
      <c r="C3447" s="16" t="s">
        <v>98</v>
      </c>
      <c r="D3447" s="17" t="s">
        <v>99</v>
      </c>
      <c r="E3447" t="str">
        <f t="shared" si="53"/>
        <v>I739 - Enfermedad vascular periferica, no especificada</v>
      </c>
    </row>
    <row r="3448" spans="1:5" ht="60" x14ac:dyDescent="0.25">
      <c r="A3448" s="15" t="s">
        <v>6990</v>
      </c>
      <c r="B3448" s="15" t="s">
        <v>6991</v>
      </c>
      <c r="C3448" s="16" t="s">
        <v>98</v>
      </c>
      <c r="D3448" s="17" t="s">
        <v>99</v>
      </c>
      <c r="E3448" t="str">
        <f t="shared" si="53"/>
        <v>I740 - Embolia y trombosis de la aorta abdominal</v>
      </c>
    </row>
    <row r="3449" spans="1:5" ht="120" x14ac:dyDescent="0.25">
      <c r="A3449" s="15" t="s">
        <v>6992</v>
      </c>
      <c r="B3449" s="15" t="s">
        <v>6993</v>
      </c>
      <c r="C3449" s="16" t="s">
        <v>98</v>
      </c>
      <c r="D3449" s="17" t="s">
        <v>99</v>
      </c>
      <c r="E3449" t="str">
        <f t="shared" si="53"/>
        <v>I741 - Embolia y trombosis de otras porciones y las no especificadas de la aorta</v>
      </c>
    </row>
    <row r="3450" spans="1:5" ht="90" x14ac:dyDescent="0.25">
      <c r="A3450" s="15" t="s">
        <v>6994</v>
      </c>
      <c r="B3450" s="15" t="s">
        <v>6995</v>
      </c>
      <c r="C3450" s="16" t="s">
        <v>98</v>
      </c>
      <c r="D3450" s="17" t="s">
        <v>99</v>
      </c>
      <c r="E3450" t="str">
        <f t="shared" si="53"/>
        <v>I742 - Embolia y trombosis de arterias de los miembros superiores</v>
      </c>
    </row>
    <row r="3451" spans="1:5" ht="90" x14ac:dyDescent="0.25">
      <c r="A3451" s="15" t="s">
        <v>6996</v>
      </c>
      <c r="B3451" s="15" t="s">
        <v>6997</v>
      </c>
      <c r="C3451" s="16" t="s">
        <v>98</v>
      </c>
      <c r="D3451" s="17" t="s">
        <v>99</v>
      </c>
      <c r="E3451" t="str">
        <f t="shared" si="53"/>
        <v>I743 - Embolia y trombosis de arterias de los miembros inferiores</v>
      </c>
    </row>
    <row r="3452" spans="1:5" ht="120" x14ac:dyDescent="0.25">
      <c r="A3452" s="15" t="s">
        <v>6998</v>
      </c>
      <c r="B3452" s="15" t="s">
        <v>6999</v>
      </c>
      <c r="C3452" s="16" t="s">
        <v>98</v>
      </c>
      <c r="D3452" s="17" t="s">
        <v>99</v>
      </c>
      <c r="E3452" t="str">
        <f t="shared" si="53"/>
        <v>I744 - Embolia y trombosis de arterias de los miembros, no especificadas</v>
      </c>
    </row>
    <row r="3453" spans="1:5" ht="60" x14ac:dyDescent="0.25">
      <c r="A3453" s="15" t="s">
        <v>7000</v>
      </c>
      <c r="B3453" s="15" t="s">
        <v>7001</v>
      </c>
      <c r="C3453" s="16" t="s">
        <v>98</v>
      </c>
      <c r="D3453" s="17" t="s">
        <v>99</v>
      </c>
      <c r="E3453" t="str">
        <f t="shared" si="53"/>
        <v>I745 - Embolia y trombosis de arteria iliaca</v>
      </c>
    </row>
    <row r="3454" spans="1:5" ht="60" x14ac:dyDescent="0.25">
      <c r="A3454" s="15" t="s">
        <v>7002</v>
      </c>
      <c r="B3454" s="15" t="s">
        <v>7003</v>
      </c>
      <c r="C3454" s="16" t="s">
        <v>98</v>
      </c>
      <c r="D3454" s="17" t="s">
        <v>99</v>
      </c>
      <c r="E3454" t="str">
        <f t="shared" si="53"/>
        <v>I748 - Embolia y trombosis de otras arterias</v>
      </c>
    </row>
    <row r="3455" spans="1:5" ht="90" x14ac:dyDescent="0.25">
      <c r="A3455" s="15" t="s">
        <v>7004</v>
      </c>
      <c r="B3455" s="15" t="s">
        <v>7005</v>
      </c>
      <c r="C3455" s="16" t="s">
        <v>98</v>
      </c>
      <c r="D3455" s="17" t="s">
        <v>99</v>
      </c>
      <c r="E3455" t="str">
        <f t="shared" si="53"/>
        <v>I749 - Embolia y trombosis de arteria no especificada</v>
      </c>
    </row>
    <row r="3456" spans="1:5" ht="60" x14ac:dyDescent="0.25">
      <c r="A3456" s="15" t="s">
        <v>7006</v>
      </c>
      <c r="B3456" s="15" t="s">
        <v>7007</v>
      </c>
      <c r="C3456" s="16" t="s">
        <v>98</v>
      </c>
      <c r="D3456" s="17" t="s">
        <v>99</v>
      </c>
      <c r="E3456" t="str">
        <f t="shared" si="53"/>
        <v>I770 - Fistula arteriovenosa, adquirida</v>
      </c>
    </row>
    <row r="3457" spans="1:5" ht="30" x14ac:dyDescent="0.25">
      <c r="A3457" s="15" t="s">
        <v>7008</v>
      </c>
      <c r="B3457" s="15" t="s">
        <v>7009</v>
      </c>
      <c r="C3457" s="16" t="s">
        <v>98</v>
      </c>
      <c r="D3457" s="17" t="s">
        <v>99</v>
      </c>
      <c r="E3457" t="str">
        <f t="shared" si="53"/>
        <v>I771 - Estrechez arterial</v>
      </c>
    </row>
    <row r="3458" spans="1:5" ht="30" x14ac:dyDescent="0.25">
      <c r="A3458" s="15" t="s">
        <v>7010</v>
      </c>
      <c r="B3458" s="15" t="s">
        <v>7011</v>
      </c>
      <c r="C3458" s="16" t="s">
        <v>98</v>
      </c>
      <c r="D3458" s="17" t="s">
        <v>99</v>
      </c>
      <c r="E3458" t="str">
        <f t="shared" ref="E3458:E3521" si="54">CONCATENATE(A3458," - ",B3458)</f>
        <v>I772 - Ruptura arterial</v>
      </c>
    </row>
    <row r="3459" spans="1:5" ht="60" x14ac:dyDescent="0.25">
      <c r="A3459" s="15" t="s">
        <v>7012</v>
      </c>
      <c r="B3459" s="15" t="s">
        <v>7013</v>
      </c>
      <c r="C3459" s="16" t="s">
        <v>98</v>
      </c>
      <c r="D3459" s="17" t="s">
        <v>99</v>
      </c>
      <c r="E3459" t="str">
        <f t="shared" si="54"/>
        <v>I773 - Displasia fibromuscular arterial</v>
      </c>
    </row>
    <row r="3460" spans="1:5" ht="90" x14ac:dyDescent="0.25">
      <c r="A3460" s="15" t="s">
        <v>7014</v>
      </c>
      <c r="B3460" s="15" t="s">
        <v>7015</v>
      </c>
      <c r="C3460" s="16" t="s">
        <v>98</v>
      </c>
      <c r="D3460" s="17" t="s">
        <v>99</v>
      </c>
      <c r="E3460" t="str">
        <f t="shared" si="54"/>
        <v>I774 - Sindrome de compresion del tronco celiaco</v>
      </c>
    </row>
    <row r="3461" spans="1:5" ht="30" x14ac:dyDescent="0.25">
      <c r="A3461" s="15" t="s">
        <v>7016</v>
      </c>
      <c r="B3461" s="15" t="s">
        <v>7017</v>
      </c>
      <c r="C3461" s="16" t="s">
        <v>98</v>
      </c>
      <c r="D3461" s="17" t="s">
        <v>99</v>
      </c>
      <c r="E3461" t="str">
        <f t="shared" si="54"/>
        <v>I775 - Necrosis arterial</v>
      </c>
    </row>
    <row r="3462" spans="1:5" ht="60" x14ac:dyDescent="0.25">
      <c r="A3462" s="15" t="s">
        <v>7018</v>
      </c>
      <c r="B3462" s="15" t="s">
        <v>7019</v>
      </c>
      <c r="C3462" s="16" t="s">
        <v>98</v>
      </c>
      <c r="D3462" s="17" t="s">
        <v>99</v>
      </c>
      <c r="E3462" t="str">
        <f t="shared" si="54"/>
        <v>I776 - Arteritis, no especificada</v>
      </c>
    </row>
    <row r="3463" spans="1:5" ht="90" x14ac:dyDescent="0.25">
      <c r="A3463" s="15" t="s">
        <v>7020</v>
      </c>
      <c r="B3463" s="15" t="s">
        <v>7021</v>
      </c>
      <c r="C3463" s="16" t="s">
        <v>98</v>
      </c>
      <c r="D3463" s="17" t="s">
        <v>99</v>
      </c>
      <c r="E3463" t="str">
        <f t="shared" si="54"/>
        <v>I778 - Otros trastornos especificados de arterias y arteriolas</v>
      </c>
    </row>
    <row r="3464" spans="1:5" ht="105" x14ac:dyDescent="0.25">
      <c r="A3464" s="15" t="s">
        <v>7022</v>
      </c>
      <c r="B3464" s="15" t="s">
        <v>7023</v>
      </c>
      <c r="C3464" s="16" t="s">
        <v>98</v>
      </c>
      <c r="D3464" s="17" t="s">
        <v>99</v>
      </c>
      <c r="E3464" t="str">
        <f t="shared" si="54"/>
        <v>I779 - Trastorno de arterias y arteriolas, no especificado</v>
      </c>
    </row>
    <row r="3465" spans="1:5" ht="90" x14ac:dyDescent="0.25">
      <c r="A3465" s="15" t="s">
        <v>7024</v>
      </c>
      <c r="B3465" s="15" t="s">
        <v>7025</v>
      </c>
      <c r="C3465" s="16" t="s">
        <v>98</v>
      </c>
      <c r="D3465" s="17" t="s">
        <v>99</v>
      </c>
      <c r="E3465" t="str">
        <f t="shared" si="54"/>
        <v>I780 - Telangiectasia hemorragica hereditaria</v>
      </c>
    </row>
    <row r="3466" spans="1:5" ht="30" x14ac:dyDescent="0.25">
      <c r="A3466" s="15" t="s">
        <v>7026</v>
      </c>
      <c r="B3466" s="15" t="s">
        <v>7027</v>
      </c>
      <c r="C3466" s="16" t="s">
        <v>98</v>
      </c>
      <c r="D3466" s="17" t="s">
        <v>99</v>
      </c>
      <c r="E3466" t="str">
        <f t="shared" si="54"/>
        <v>I781 - Nevo, no neoplasico</v>
      </c>
    </row>
    <row r="3467" spans="1:5" ht="75" x14ac:dyDescent="0.25">
      <c r="A3467" s="15" t="s">
        <v>7028</v>
      </c>
      <c r="B3467" s="15" t="s">
        <v>7029</v>
      </c>
      <c r="C3467" s="16" t="s">
        <v>98</v>
      </c>
      <c r="D3467" s="17" t="s">
        <v>99</v>
      </c>
      <c r="E3467" t="str">
        <f t="shared" si="54"/>
        <v>I788 - Otras enfermedades de los capilares</v>
      </c>
    </row>
    <row r="3468" spans="1:5" ht="105" x14ac:dyDescent="0.25">
      <c r="A3468" s="15" t="s">
        <v>7030</v>
      </c>
      <c r="B3468" s="15" t="s">
        <v>7031</v>
      </c>
      <c r="C3468" s="16" t="s">
        <v>98</v>
      </c>
      <c r="D3468" s="17" t="s">
        <v>99</v>
      </c>
      <c r="E3468" t="str">
        <f t="shared" si="54"/>
        <v>I789 - Enfermedad de los vasos capilares, no especificada</v>
      </c>
    </row>
    <row r="3469" spans="1:5" ht="120" x14ac:dyDescent="0.25">
      <c r="A3469" s="15" t="s">
        <v>7032</v>
      </c>
      <c r="B3469" s="15" t="s">
        <v>7033</v>
      </c>
      <c r="C3469" s="16" t="s">
        <v>98</v>
      </c>
      <c r="D3469" s="17" t="s">
        <v>99</v>
      </c>
      <c r="E3469" t="str">
        <f t="shared" si="54"/>
        <v>I790 - Aneurisma de la aorta en enfermedades clasificadas en otra parte</v>
      </c>
    </row>
    <row r="3470" spans="1:5" ht="90" x14ac:dyDescent="0.25">
      <c r="A3470" s="15" t="s">
        <v>7034</v>
      </c>
      <c r="B3470" s="15" t="s">
        <v>7035</v>
      </c>
      <c r="C3470" s="16" t="s">
        <v>98</v>
      </c>
      <c r="D3470" s="17" t="s">
        <v>99</v>
      </c>
      <c r="E3470" t="str">
        <f t="shared" si="54"/>
        <v>I791 - Aortitis en enfermedades clasificadas en otra parte</v>
      </c>
    </row>
    <row r="3471" spans="1:5" ht="120" x14ac:dyDescent="0.25">
      <c r="A3471" s="15" t="s">
        <v>7036</v>
      </c>
      <c r="B3471" s="15" t="s">
        <v>7037</v>
      </c>
      <c r="C3471" s="16" t="s">
        <v>98</v>
      </c>
      <c r="D3471" s="17" t="s">
        <v>99</v>
      </c>
      <c r="E3471" t="str">
        <f t="shared" si="54"/>
        <v>I792 - Angiopatia periferica en enfermedades clasificadas en otra parte</v>
      </c>
    </row>
    <row r="3472" spans="1:5" ht="195" x14ac:dyDescent="0.25">
      <c r="A3472" s="15" t="s">
        <v>7038</v>
      </c>
      <c r="B3472" s="15" t="s">
        <v>7039</v>
      </c>
      <c r="C3472" s="16" t="s">
        <v>98</v>
      </c>
      <c r="D3472" s="17" t="s">
        <v>99</v>
      </c>
      <c r="E3472" t="str">
        <f t="shared" si="54"/>
        <v>I798 - Otros trastornos de arterias, arteriolas y vasos capilares  en enfermedades clasificadas en otra parte</v>
      </c>
    </row>
    <row r="3473" spans="1:5" ht="120" x14ac:dyDescent="0.25">
      <c r="A3473" s="15" t="s">
        <v>7040</v>
      </c>
      <c r="B3473" s="15" t="s">
        <v>7041</v>
      </c>
      <c r="C3473" s="16" t="s">
        <v>98</v>
      </c>
      <c r="D3473" s="17" t="s">
        <v>99</v>
      </c>
      <c r="E3473" t="str">
        <f t="shared" si="54"/>
        <v>I800 - Flebitis y tromboflebitis de vasos superficiales de los miembros inferiores</v>
      </c>
    </row>
    <row r="3474" spans="1:5" ht="75" x14ac:dyDescent="0.25">
      <c r="A3474" s="15" t="s">
        <v>7042</v>
      </c>
      <c r="B3474" s="15" t="s">
        <v>7043</v>
      </c>
      <c r="C3474" s="16" t="s">
        <v>98</v>
      </c>
      <c r="D3474" s="17" t="s">
        <v>99</v>
      </c>
      <c r="E3474" t="str">
        <f t="shared" si="54"/>
        <v>I801 - Flebitis y tromboflebitis de la vena femoral</v>
      </c>
    </row>
    <row r="3475" spans="1:5" ht="135" x14ac:dyDescent="0.25">
      <c r="A3475" s="15" t="s">
        <v>7044</v>
      </c>
      <c r="B3475" s="15" t="s">
        <v>7045</v>
      </c>
      <c r="C3475" s="16" t="s">
        <v>98</v>
      </c>
      <c r="D3475" s="17" t="s">
        <v>99</v>
      </c>
      <c r="E3475" t="str">
        <f t="shared" si="54"/>
        <v>I802 - Flebitis y tromboflebitis de otros vasos profundos de los miembros inferiores</v>
      </c>
    </row>
    <row r="3476" spans="1:5" ht="120" x14ac:dyDescent="0.25">
      <c r="A3476" s="15" t="s">
        <v>7046</v>
      </c>
      <c r="B3476" s="15" t="s">
        <v>7047</v>
      </c>
      <c r="C3476" s="16" t="s">
        <v>98</v>
      </c>
      <c r="D3476" s="17" t="s">
        <v>99</v>
      </c>
      <c r="E3476" t="str">
        <f t="shared" si="54"/>
        <v>I803 - Flebitis y tromboflebitis de los miembros inferiores, no especificada</v>
      </c>
    </row>
    <row r="3477" spans="1:5" ht="75" x14ac:dyDescent="0.25">
      <c r="A3477" s="15" t="s">
        <v>7048</v>
      </c>
      <c r="B3477" s="15" t="s">
        <v>7049</v>
      </c>
      <c r="C3477" s="16" t="s">
        <v>98</v>
      </c>
      <c r="D3477" s="17" t="s">
        <v>99</v>
      </c>
      <c r="E3477" t="str">
        <f t="shared" si="54"/>
        <v>I808 - Flebitis y tromboflebitis de otros sitios</v>
      </c>
    </row>
    <row r="3478" spans="1:5" ht="90" x14ac:dyDescent="0.25">
      <c r="A3478" s="15" t="s">
        <v>7050</v>
      </c>
      <c r="B3478" s="15" t="s">
        <v>7051</v>
      </c>
      <c r="C3478" s="16" t="s">
        <v>98</v>
      </c>
      <c r="D3478" s="17" t="s">
        <v>99</v>
      </c>
      <c r="E3478" t="str">
        <f t="shared" si="54"/>
        <v>I809 - Flebitis y tromboflebitis de sitio no especificado</v>
      </c>
    </row>
    <row r="3479" spans="1:5" ht="45" x14ac:dyDescent="0.25">
      <c r="A3479" s="15" t="s">
        <v>7052</v>
      </c>
      <c r="B3479" s="15" t="s">
        <v>7053</v>
      </c>
      <c r="C3479" s="16" t="s">
        <v>98</v>
      </c>
      <c r="D3479" s="17" t="s">
        <v>99</v>
      </c>
      <c r="E3479" t="str">
        <f t="shared" si="54"/>
        <v>I81X - Trombosis de la vena porta</v>
      </c>
    </row>
    <row r="3480" spans="1:5" ht="45" x14ac:dyDescent="0.25">
      <c r="A3480" s="15" t="s">
        <v>7054</v>
      </c>
      <c r="B3480" s="15" t="s">
        <v>7055</v>
      </c>
      <c r="C3480" s="16" t="s">
        <v>98</v>
      </c>
      <c r="D3480" s="17" t="s">
        <v>99</v>
      </c>
      <c r="E3480" t="str">
        <f t="shared" si="54"/>
        <v>I820 - Sindrome de Budd-Chiari</v>
      </c>
    </row>
    <row r="3481" spans="1:5" ht="45" x14ac:dyDescent="0.25">
      <c r="A3481" s="15" t="s">
        <v>7056</v>
      </c>
      <c r="B3481" s="15" t="s">
        <v>7057</v>
      </c>
      <c r="C3481" s="16" t="s">
        <v>98</v>
      </c>
      <c r="D3481" s="17" t="s">
        <v>99</v>
      </c>
      <c r="E3481" t="str">
        <f t="shared" si="54"/>
        <v>I821 - Tromboflebitis migratoria</v>
      </c>
    </row>
    <row r="3482" spans="1:5" ht="60" x14ac:dyDescent="0.25">
      <c r="A3482" s="15" t="s">
        <v>7058</v>
      </c>
      <c r="B3482" s="15" t="s">
        <v>7059</v>
      </c>
      <c r="C3482" s="16" t="s">
        <v>98</v>
      </c>
      <c r="D3482" s="17" t="s">
        <v>99</v>
      </c>
      <c r="E3482" t="str">
        <f t="shared" si="54"/>
        <v>I822 - Embolia y trombosis de vena cava</v>
      </c>
    </row>
    <row r="3483" spans="1:5" ht="60" x14ac:dyDescent="0.25">
      <c r="A3483" s="15" t="s">
        <v>7060</v>
      </c>
      <c r="B3483" s="15" t="s">
        <v>7061</v>
      </c>
      <c r="C3483" s="16" t="s">
        <v>98</v>
      </c>
      <c r="D3483" s="17" t="s">
        <v>99</v>
      </c>
      <c r="E3483" t="str">
        <f t="shared" si="54"/>
        <v>I823 - Embolia y trombosis de vena renal</v>
      </c>
    </row>
    <row r="3484" spans="1:5" ht="90" x14ac:dyDescent="0.25">
      <c r="A3484" s="15" t="s">
        <v>7062</v>
      </c>
      <c r="B3484" s="15" t="s">
        <v>7063</v>
      </c>
      <c r="C3484" s="16" t="s">
        <v>98</v>
      </c>
      <c r="D3484" s="17" t="s">
        <v>99</v>
      </c>
      <c r="E3484" t="str">
        <f t="shared" si="54"/>
        <v>I828 - Embolia y trombosis de otras venas especificadas</v>
      </c>
    </row>
    <row r="3485" spans="1:5" ht="90" x14ac:dyDescent="0.25">
      <c r="A3485" s="15" t="s">
        <v>7064</v>
      </c>
      <c r="B3485" s="15" t="s">
        <v>7065</v>
      </c>
      <c r="C3485" s="16" t="s">
        <v>98</v>
      </c>
      <c r="D3485" s="17" t="s">
        <v>99</v>
      </c>
      <c r="E3485" t="str">
        <f t="shared" si="54"/>
        <v>I829 - Embolia y trombosis de vena no especificada</v>
      </c>
    </row>
    <row r="3486" spans="1:5" ht="90" x14ac:dyDescent="0.25">
      <c r="A3486" s="15" t="s">
        <v>7066</v>
      </c>
      <c r="B3486" s="15" t="s">
        <v>7067</v>
      </c>
      <c r="C3486" s="16" t="s">
        <v>98</v>
      </c>
      <c r="D3486" s="17" t="s">
        <v>99</v>
      </c>
      <c r="E3486" t="str">
        <f t="shared" si="54"/>
        <v>I830 - Venas varicosas de los miembros inferiores con ulcera</v>
      </c>
    </row>
    <row r="3487" spans="1:5" ht="120" x14ac:dyDescent="0.25">
      <c r="A3487" s="15" t="s">
        <v>7068</v>
      </c>
      <c r="B3487" s="15" t="s">
        <v>7069</v>
      </c>
      <c r="C3487" s="16" t="s">
        <v>98</v>
      </c>
      <c r="D3487" s="17" t="s">
        <v>99</v>
      </c>
      <c r="E3487" t="str">
        <f t="shared" si="54"/>
        <v>I831 - Venas varicosas de los miembros inferiores con inflamacion</v>
      </c>
    </row>
    <row r="3488" spans="1:5" ht="135" x14ac:dyDescent="0.25">
      <c r="A3488" s="15" t="s">
        <v>7070</v>
      </c>
      <c r="B3488" s="15" t="s">
        <v>7071</v>
      </c>
      <c r="C3488" s="16" t="s">
        <v>98</v>
      </c>
      <c r="D3488" s="17" t="s">
        <v>99</v>
      </c>
      <c r="E3488" t="str">
        <f t="shared" si="54"/>
        <v>I832 - Venas varicosas de los miembros inferiores con ulcera e inflamacion</v>
      </c>
    </row>
    <row r="3489" spans="1:5" ht="135" x14ac:dyDescent="0.25">
      <c r="A3489" s="15" t="s">
        <v>7072</v>
      </c>
      <c r="B3489" s="15" t="s">
        <v>7073</v>
      </c>
      <c r="C3489" s="16" t="s">
        <v>98</v>
      </c>
      <c r="D3489" s="17" t="s">
        <v>99</v>
      </c>
      <c r="E3489" t="str">
        <f t="shared" si="54"/>
        <v>I839 - Venas varicosas de los miembros inferiores sin ulcera ni inflamacion</v>
      </c>
    </row>
    <row r="3490" spans="1:5" ht="75" x14ac:dyDescent="0.25">
      <c r="A3490" s="15" t="s">
        <v>7074</v>
      </c>
      <c r="B3490" s="15" t="s">
        <v>7075</v>
      </c>
      <c r="C3490" s="16" t="s">
        <v>98</v>
      </c>
      <c r="D3490" s="17" t="s">
        <v>99</v>
      </c>
      <c r="E3490" t="str">
        <f t="shared" si="54"/>
        <v>I840 - Hemorroides internas trombosadas</v>
      </c>
    </row>
    <row r="3491" spans="1:5" ht="90" x14ac:dyDescent="0.25">
      <c r="A3491" s="15" t="s">
        <v>7076</v>
      </c>
      <c r="B3491" s="15" t="s">
        <v>7077</v>
      </c>
      <c r="C3491" s="16" t="s">
        <v>98</v>
      </c>
      <c r="D3491" s="17" t="s">
        <v>99</v>
      </c>
      <c r="E3491" t="str">
        <f t="shared" si="54"/>
        <v>I841 - Hemorroides internas con otras complicaciones</v>
      </c>
    </row>
    <row r="3492" spans="1:5" ht="90" x14ac:dyDescent="0.25">
      <c r="A3492" s="15" t="s">
        <v>7078</v>
      </c>
      <c r="B3492" s="15" t="s">
        <v>7079</v>
      </c>
      <c r="C3492" s="16" t="s">
        <v>98</v>
      </c>
      <c r="D3492" s="17" t="s">
        <v>99</v>
      </c>
      <c r="E3492" t="str">
        <f t="shared" si="54"/>
        <v>I842 - Hemorroides internas sin complicacion</v>
      </c>
    </row>
    <row r="3493" spans="1:5" ht="75" x14ac:dyDescent="0.25">
      <c r="A3493" s="15" t="s">
        <v>7080</v>
      </c>
      <c r="B3493" s="15" t="s">
        <v>7081</v>
      </c>
      <c r="C3493" s="16" t="s">
        <v>98</v>
      </c>
      <c r="D3493" s="17" t="s">
        <v>99</v>
      </c>
      <c r="E3493" t="str">
        <f t="shared" si="54"/>
        <v>I843 - Hemorroides externas trombosadas</v>
      </c>
    </row>
    <row r="3494" spans="1:5" ht="90" x14ac:dyDescent="0.25">
      <c r="A3494" s="15" t="s">
        <v>7082</v>
      </c>
      <c r="B3494" s="15" t="s">
        <v>7083</v>
      </c>
      <c r="C3494" s="16" t="s">
        <v>98</v>
      </c>
      <c r="D3494" s="17" t="s">
        <v>99</v>
      </c>
      <c r="E3494" t="str">
        <f t="shared" si="54"/>
        <v>I844 - Hemorroides externas con otras complicaciones</v>
      </c>
    </row>
    <row r="3495" spans="1:5" ht="90" x14ac:dyDescent="0.25">
      <c r="A3495" s="15" t="s">
        <v>7084</v>
      </c>
      <c r="B3495" s="15" t="s">
        <v>7085</v>
      </c>
      <c r="C3495" s="16" t="s">
        <v>98</v>
      </c>
      <c r="D3495" s="17" t="s">
        <v>99</v>
      </c>
      <c r="E3495" t="str">
        <f t="shared" si="54"/>
        <v>I845 - Hemorroides externas sin complicacion</v>
      </c>
    </row>
    <row r="3496" spans="1:5" ht="90" x14ac:dyDescent="0.25">
      <c r="A3496" s="15" t="s">
        <v>7086</v>
      </c>
      <c r="B3496" s="15" t="s">
        <v>7087</v>
      </c>
      <c r="C3496" s="16" t="s">
        <v>98</v>
      </c>
      <c r="D3496" s="17" t="s">
        <v>99</v>
      </c>
      <c r="E3496" t="str">
        <f t="shared" si="54"/>
        <v>I846 - Prominencias cutaneas, residuo de hemorroides</v>
      </c>
    </row>
    <row r="3497" spans="1:5" ht="90" x14ac:dyDescent="0.25">
      <c r="A3497" s="15" t="s">
        <v>7088</v>
      </c>
      <c r="B3497" s="15" t="s">
        <v>7089</v>
      </c>
      <c r="C3497" s="16" t="s">
        <v>98</v>
      </c>
      <c r="D3497" s="17" t="s">
        <v>99</v>
      </c>
      <c r="E3497" t="str">
        <f t="shared" si="54"/>
        <v>I847 - Hemorroides trombosadas no especificadas</v>
      </c>
    </row>
    <row r="3498" spans="1:5" ht="105" x14ac:dyDescent="0.25">
      <c r="A3498" s="15" t="s">
        <v>7090</v>
      </c>
      <c r="B3498" s="15" t="s">
        <v>7091</v>
      </c>
      <c r="C3498" s="16" t="s">
        <v>98</v>
      </c>
      <c r="D3498" s="17" t="s">
        <v>99</v>
      </c>
      <c r="E3498" t="str">
        <f t="shared" si="54"/>
        <v>I848 - Hemorroides no especificadas, con otras complicaciones</v>
      </c>
    </row>
    <row r="3499" spans="1:5" ht="90" x14ac:dyDescent="0.25">
      <c r="A3499" s="15" t="s">
        <v>7092</v>
      </c>
      <c r="B3499" s="15" t="s">
        <v>7093</v>
      </c>
      <c r="C3499" s="16" t="s">
        <v>98</v>
      </c>
      <c r="D3499" s="17" t="s">
        <v>99</v>
      </c>
      <c r="E3499" t="str">
        <f t="shared" si="54"/>
        <v>I849 - Hemorroides no especificadas, sin complicacion</v>
      </c>
    </row>
    <row r="3500" spans="1:5" ht="75" x14ac:dyDescent="0.25">
      <c r="A3500" s="15" t="s">
        <v>7094</v>
      </c>
      <c r="B3500" s="15" t="s">
        <v>7095</v>
      </c>
      <c r="C3500" s="16" t="s">
        <v>98</v>
      </c>
      <c r="D3500" s="17" t="s">
        <v>99</v>
      </c>
      <c r="E3500" t="str">
        <f t="shared" si="54"/>
        <v>I850 - Varices esofagicas con hemorragia</v>
      </c>
    </row>
    <row r="3501" spans="1:5" ht="75" x14ac:dyDescent="0.25">
      <c r="A3501" s="15" t="s">
        <v>7096</v>
      </c>
      <c r="B3501" s="15" t="s">
        <v>7097</v>
      </c>
      <c r="C3501" s="16" t="s">
        <v>98</v>
      </c>
      <c r="D3501" s="17" t="s">
        <v>99</v>
      </c>
      <c r="E3501" t="str">
        <f t="shared" si="54"/>
        <v>I859 - Varices esofagicas sin hemorragia</v>
      </c>
    </row>
    <row r="3502" spans="1:5" ht="45" x14ac:dyDescent="0.25">
      <c r="A3502" s="15" t="s">
        <v>7098</v>
      </c>
      <c r="B3502" s="15" t="s">
        <v>7099</v>
      </c>
      <c r="C3502" s="16" t="s">
        <v>98</v>
      </c>
      <c r="D3502" s="17" t="s">
        <v>99</v>
      </c>
      <c r="E3502" t="str">
        <f t="shared" si="54"/>
        <v>I860 - Varices sublinguales</v>
      </c>
    </row>
    <row r="3503" spans="1:5" ht="30" x14ac:dyDescent="0.25">
      <c r="A3503" s="15" t="s">
        <v>7100</v>
      </c>
      <c r="B3503" s="15" t="s">
        <v>7101</v>
      </c>
      <c r="C3503" s="16" t="s">
        <v>98</v>
      </c>
      <c r="D3503" s="17" t="s">
        <v>99</v>
      </c>
      <c r="E3503" t="str">
        <f t="shared" si="54"/>
        <v>I861 - Varices escrotales</v>
      </c>
    </row>
    <row r="3504" spans="1:5" ht="30" x14ac:dyDescent="0.25">
      <c r="A3504" s="15" t="s">
        <v>7102</v>
      </c>
      <c r="B3504" s="15" t="s">
        <v>7103</v>
      </c>
      <c r="C3504" s="16" t="s">
        <v>98</v>
      </c>
      <c r="D3504" s="17" t="s">
        <v>99</v>
      </c>
      <c r="E3504" t="str">
        <f t="shared" si="54"/>
        <v>I862 - Varices pelvicas</v>
      </c>
    </row>
    <row r="3505" spans="1:5" ht="30" x14ac:dyDescent="0.25">
      <c r="A3505" s="15" t="s">
        <v>7104</v>
      </c>
      <c r="B3505" s="15" t="s">
        <v>7105</v>
      </c>
      <c r="C3505" s="16" t="s">
        <v>98</v>
      </c>
      <c r="D3505" s="17" t="s">
        <v>99</v>
      </c>
      <c r="E3505" t="str">
        <f t="shared" si="54"/>
        <v>I863 - Varices de la vulva</v>
      </c>
    </row>
    <row r="3506" spans="1:5" ht="30" x14ac:dyDescent="0.25">
      <c r="A3506" s="15" t="s">
        <v>7106</v>
      </c>
      <c r="B3506" s="15" t="s">
        <v>7107</v>
      </c>
      <c r="C3506" s="16" t="s">
        <v>98</v>
      </c>
      <c r="D3506" s="17" t="s">
        <v>99</v>
      </c>
      <c r="E3506" t="str">
        <f t="shared" si="54"/>
        <v>I864 - Varices gastricas</v>
      </c>
    </row>
    <row r="3507" spans="1:5" ht="75" x14ac:dyDescent="0.25">
      <c r="A3507" s="15" t="s">
        <v>7108</v>
      </c>
      <c r="B3507" s="15" t="s">
        <v>7109</v>
      </c>
      <c r="C3507" s="16" t="s">
        <v>98</v>
      </c>
      <c r="D3507" s="17" t="s">
        <v>99</v>
      </c>
      <c r="E3507" t="str">
        <f t="shared" si="54"/>
        <v>I868 - Varices en otros sitios especificados</v>
      </c>
    </row>
    <row r="3508" spans="1:5" ht="45" x14ac:dyDescent="0.25">
      <c r="A3508" s="15" t="s">
        <v>7110</v>
      </c>
      <c r="B3508" s="15" t="s">
        <v>7111</v>
      </c>
      <c r="C3508" s="16" t="s">
        <v>98</v>
      </c>
      <c r="D3508" s="17" t="s">
        <v>99</v>
      </c>
      <c r="E3508" t="str">
        <f t="shared" si="54"/>
        <v>I870 - Sindrome postrombotico</v>
      </c>
    </row>
    <row r="3509" spans="1:5" ht="30" x14ac:dyDescent="0.25">
      <c r="A3509" s="15" t="s">
        <v>7112</v>
      </c>
      <c r="B3509" s="15" t="s">
        <v>7113</v>
      </c>
      <c r="C3509" s="16" t="s">
        <v>98</v>
      </c>
      <c r="D3509" s="17" t="s">
        <v>99</v>
      </c>
      <c r="E3509" t="str">
        <f t="shared" si="54"/>
        <v>I871 - Compresion de vena</v>
      </c>
    </row>
    <row r="3510" spans="1:5" ht="75" x14ac:dyDescent="0.25">
      <c r="A3510" s="15" t="s">
        <v>7114</v>
      </c>
      <c r="B3510" s="15" t="s">
        <v>7115</v>
      </c>
      <c r="C3510" s="16" t="s">
        <v>98</v>
      </c>
      <c r="D3510" s="17" t="s">
        <v>99</v>
      </c>
      <c r="E3510" t="str">
        <f t="shared" si="54"/>
        <v>I872 - Insuficiencia venosa (cronica) (periferica)</v>
      </c>
    </row>
    <row r="3511" spans="1:5" ht="75" x14ac:dyDescent="0.25">
      <c r="A3511" s="15" t="s">
        <v>7116</v>
      </c>
      <c r="B3511" s="15" t="s">
        <v>7117</v>
      </c>
      <c r="C3511" s="16" t="s">
        <v>98</v>
      </c>
      <c r="D3511" s="17" t="s">
        <v>99</v>
      </c>
      <c r="E3511" t="str">
        <f t="shared" si="54"/>
        <v>I878 - Otros trastornos venosos especificados</v>
      </c>
    </row>
    <row r="3512" spans="1:5" ht="75" x14ac:dyDescent="0.25">
      <c r="A3512" s="15" t="s">
        <v>7118</v>
      </c>
      <c r="B3512" s="15" t="s">
        <v>7119</v>
      </c>
      <c r="C3512" s="16" t="s">
        <v>98</v>
      </c>
      <c r="D3512" s="17" t="s">
        <v>99</v>
      </c>
      <c r="E3512" t="str">
        <f t="shared" si="54"/>
        <v>I879 - Trastorno venoso, no especificado</v>
      </c>
    </row>
    <row r="3513" spans="1:5" ht="90" x14ac:dyDescent="0.25">
      <c r="A3513" s="15" t="s">
        <v>7120</v>
      </c>
      <c r="B3513" s="15" t="s">
        <v>7121</v>
      </c>
      <c r="C3513" s="16" t="s">
        <v>98</v>
      </c>
      <c r="D3513" s="17" t="s">
        <v>99</v>
      </c>
      <c r="E3513" t="str">
        <f t="shared" si="54"/>
        <v>I880 - Linfadenitis mesenterica inespecifica</v>
      </c>
    </row>
    <row r="3514" spans="1:5" ht="75" x14ac:dyDescent="0.25">
      <c r="A3514" s="15" t="s">
        <v>7122</v>
      </c>
      <c r="B3514" s="15" t="s">
        <v>7123</v>
      </c>
      <c r="C3514" s="16" t="s">
        <v>98</v>
      </c>
      <c r="D3514" s="17" t="s">
        <v>99</v>
      </c>
      <c r="E3514" t="str">
        <f t="shared" si="54"/>
        <v>I881 - Linfadenitis cronica, excepto la mesenterica</v>
      </c>
    </row>
    <row r="3515" spans="1:5" ht="75" x14ac:dyDescent="0.25">
      <c r="A3515" s="15" t="s">
        <v>7124</v>
      </c>
      <c r="B3515" s="15" t="s">
        <v>7125</v>
      </c>
      <c r="C3515" s="16" t="s">
        <v>98</v>
      </c>
      <c r="D3515" s="17" t="s">
        <v>99</v>
      </c>
      <c r="E3515" t="str">
        <f t="shared" si="54"/>
        <v>I888 - Otras linfadenitis inespecificas</v>
      </c>
    </row>
    <row r="3516" spans="1:5" ht="90" x14ac:dyDescent="0.25">
      <c r="A3516" s="15" t="s">
        <v>7126</v>
      </c>
      <c r="B3516" s="15" t="s">
        <v>7127</v>
      </c>
      <c r="C3516" s="16" t="s">
        <v>98</v>
      </c>
      <c r="D3516" s="17" t="s">
        <v>99</v>
      </c>
      <c r="E3516" t="str">
        <f t="shared" si="54"/>
        <v>I889 - Linfadenitis inespecifica no especificada</v>
      </c>
    </row>
    <row r="3517" spans="1:5" ht="75" x14ac:dyDescent="0.25">
      <c r="A3517" s="15" t="s">
        <v>7128</v>
      </c>
      <c r="B3517" s="15" t="s">
        <v>7129</v>
      </c>
      <c r="C3517" s="16" t="s">
        <v>98</v>
      </c>
      <c r="D3517" s="17" t="s">
        <v>99</v>
      </c>
      <c r="E3517" t="str">
        <f t="shared" si="54"/>
        <v>I890 - Linfedema, no clasificado en otra parte</v>
      </c>
    </row>
    <row r="3518" spans="1:5" x14ac:dyDescent="0.25">
      <c r="A3518" s="15" t="s">
        <v>7130</v>
      </c>
      <c r="B3518" s="15" t="s">
        <v>7131</v>
      </c>
      <c r="C3518" s="16" t="s">
        <v>98</v>
      </c>
      <c r="D3518" s="17" t="s">
        <v>99</v>
      </c>
      <c r="E3518" t="str">
        <f t="shared" si="54"/>
        <v>I891 - Linfangitis</v>
      </c>
    </row>
    <row r="3519" spans="1:5" ht="135" x14ac:dyDescent="0.25">
      <c r="A3519" s="15" t="s">
        <v>7132</v>
      </c>
      <c r="B3519" s="15" t="s">
        <v>7133</v>
      </c>
      <c r="C3519" s="16" t="s">
        <v>98</v>
      </c>
      <c r="D3519" s="17" t="s">
        <v>99</v>
      </c>
      <c r="E3519" t="str">
        <f t="shared" si="54"/>
        <v>I898 - Otros trastornos especificados no infecciosos de los vasos y ganglios linfaticos</v>
      </c>
    </row>
    <row r="3520" spans="1:5" ht="135" x14ac:dyDescent="0.25">
      <c r="A3520" s="15" t="s">
        <v>7134</v>
      </c>
      <c r="B3520" s="15" t="s">
        <v>7135</v>
      </c>
      <c r="C3520" s="16" t="s">
        <v>98</v>
      </c>
      <c r="D3520" s="17" t="s">
        <v>99</v>
      </c>
      <c r="E3520" t="str">
        <f t="shared" si="54"/>
        <v>I899 - Trastorno no infeccioso de vasos y ganglios linfaticos, no especificado</v>
      </c>
    </row>
    <row r="3521" spans="1:5" ht="45" x14ac:dyDescent="0.25">
      <c r="A3521" s="15" t="s">
        <v>7136</v>
      </c>
      <c r="B3521" s="15" t="s">
        <v>7137</v>
      </c>
      <c r="C3521" s="16" t="s">
        <v>98</v>
      </c>
      <c r="D3521" s="17" t="s">
        <v>99</v>
      </c>
      <c r="E3521" t="str">
        <f t="shared" si="54"/>
        <v>I950 - Hipotension idiopatica</v>
      </c>
    </row>
    <row r="3522" spans="1:5" ht="45" x14ac:dyDescent="0.25">
      <c r="A3522" s="15" t="s">
        <v>7138</v>
      </c>
      <c r="B3522" s="15" t="s">
        <v>7139</v>
      </c>
      <c r="C3522" s="16" t="s">
        <v>98</v>
      </c>
      <c r="D3522" s="17" t="s">
        <v>99</v>
      </c>
      <c r="E3522" t="str">
        <f t="shared" ref="E3522:E3585" si="55">CONCATENATE(A3522," - ",B3522)</f>
        <v>I951 - Hipotension ortostatica</v>
      </c>
    </row>
    <row r="3523" spans="1:5" ht="45" x14ac:dyDescent="0.25">
      <c r="A3523" s="15" t="s">
        <v>7140</v>
      </c>
      <c r="B3523" s="15" t="s">
        <v>7141</v>
      </c>
      <c r="C3523" s="16" t="s">
        <v>98</v>
      </c>
      <c r="D3523" s="17" t="s">
        <v>99</v>
      </c>
      <c r="E3523" t="str">
        <f t="shared" si="55"/>
        <v>I952 - Hipotension debida a drogas</v>
      </c>
    </row>
    <row r="3524" spans="1:5" ht="60" x14ac:dyDescent="0.25">
      <c r="A3524" s="15" t="s">
        <v>7142</v>
      </c>
      <c r="B3524" s="15" t="s">
        <v>7143</v>
      </c>
      <c r="C3524" s="16" t="s">
        <v>98</v>
      </c>
      <c r="D3524" s="17" t="s">
        <v>99</v>
      </c>
      <c r="E3524" t="str">
        <f t="shared" si="55"/>
        <v>I958 - Otros tipos de hipotension</v>
      </c>
    </row>
    <row r="3525" spans="1:5" ht="60" x14ac:dyDescent="0.25">
      <c r="A3525" s="15" t="s">
        <v>7144</v>
      </c>
      <c r="B3525" s="15" t="s">
        <v>7145</v>
      </c>
      <c r="C3525" s="16" t="s">
        <v>98</v>
      </c>
      <c r="D3525" s="17" t="s">
        <v>99</v>
      </c>
      <c r="E3525" t="str">
        <f t="shared" si="55"/>
        <v>I959 - Hipotension, no especificada</v>
      </c>
    </row>
    <row r="3526" spans="1:5" ht="60" x14ac:dyDescent="0.25">
      <c r="A3526" s="15" t="s">
        <v>7146</v>
      </c>
      <c r="B3526" s="15" t="s">
        <v>7147</v>
      </c>
      <c r="C3526" s="16" t="s">
        <v>98</v>
      </c>
      <c r="D3526" s="17" t="s">
        <v>99</v>
      </c>
      <c r="E3526" t="str">
        <f t="shared" si="55"/>
        <v>I970 - Sindrome de postcardiotomia</v>
      </c>
    </row>
    <row r="3527" spans="1:5" ht="120" x14ac:dyDescent="0.25">
      <c r="A3527" s="15" t="s">
        <v>7148</v>
      </c>
      <c r="B3527" s="15" t="s">
        <v>7149</v>
      </c>
      <c r="C3527" s="16" t="s">
        <v>98</v>
      </c>
      <c r="D3527" s="17" t="s">
        <v>99</v>
      </c>
      <c r="E3527" t="str">
        <f t="shared" si="55"/>
        <v>I971 - Otras alteraciones funcionales consecutivas a cirugia cardiaca</v>
      </c>
    </row>
    <row r="3528" spans="1:5" ht="75" x14ac:dyDescent="0.25">
      <c r="A3528" s="15" t="s">
        <v>7150</v>
      </c>
      <c r="B3528" s="15" t="s">
        <v>7151</v>
      </c>
      <c r="C3528" s="16" t="s">
        <v>98</v>
      </c>
      <c r="D3528" s="17" t="s">
        <v>99</v>
      </c>
      <c r="E3528" t="str">
        <f t="shared" si="55"/>
        <v>I972 - Sindrome de linfedema postmastectomia</v>
      </c>
    </row>
    <row r="3529" spans="1:5" ht="195" x14ac:dyDescent="0.25">
      <c r="A3529" s="15" t="s">
        <v>7152</v>
      </c>
      <c r="B3529" s="15" t="s">
        <v>7153</v>
      </c>
      <c r="C3529" s="16" t="s">
        <v>98</v>
      </c>
      <c r="D3529" s="17" t="s">
        <v>99</v>
      </c>
      <c r="E3529" t="str">
        <f t="shared" si="55"/>
        <v>I978 - Otros trastornos del sistema circulatorio consecutivos a procedimientos, no clasificados en otra parte</v>
      </c>
    </row>
    <row r="3530" spans="1:5" ht="165" x14ac:dyDescent="0.25">
      <c r="A3530" s="15" t="s">
        <v>7154</v>
      </c>
      <c r="B3530" s="15" t="s">
        <v>7155</v>
      </c>
      <c r="C3530" s="16" t="s">
        <v>98</v>
      </c>
      <c r="D3530" s="17" t="s">
        <v>99</v>
      </c>
      <c r="E3530" t="str">
        <f t="shared" si="55"/>
        <v>I979 - Trastorno no especificado del sistema circulatorio consecutivo a procedimientos</v>
      </c>
    </row>
    <row r="3531" spans="1:5" ht="45" x14ac:dyDescent="0.25">
      <c r="A3531" s="15" t="s">
        <v>7156</v>
      </c>
      <c r="B3531" s="15" t="s">
        <v>575</v>
      </c>
      <c r="C3531" s="16" t="s">
        <v>98</v>
      </c>
      <c r="D3531" s="17" t="s">
        <v>99</v>
      </c>
      <c r="E3531" t="str">
        <f t="shared" si="55"/>
        <v>I980 - Sifilis cardiovascular</v>
      </c>
    </row>
    <row r="3532" spans="1:5" ht="195" x14ac:dyDescent="0.25">
      <c r="A3532" s="15" t="s">
        <v>7157</v>
      </c>
      <c r="B3532" s="15" t="s">
        <v>7158</v>
      </c>
      <c r="C3532" s="16" t="s">
        <v>98</v>
      </c>
      <c r="D3532" s="17" t="s">
        <v>99</v>
      </c>
      <c r="E3532" t="str">
        <f t="shared" si="55"/>
        <v>I981 - Trastornos cardiovasculares en otras enfermedades infecciosas y parasitarias clasificadas en otra parte</v>
      </c>
    </row>
    <row r="3533" spans="1:5" ht="150" x14ac:dyDescent="0.25">
      <c r="A3533" s="15" t="s">
        <v>7159</v>
      </c>
      <c r="B3533" s="15" t="s">
        <v>7160</v>
      </c>
      <c r="C3533" s="16" t="s">
        <v>98</v>
      </c>
      <c r="D3533" s="17" t="s">
        <v>99</v>
      </c>
      <c r="E3533" t="str">
        <f t="shared" si="55"/>
        <v>I982 - Varices esofagicas sin hemorragia en enfermedades clasificadas en otra parte</v>
      </c>
    </row>
    <row r="3534" spans="1:5" ht="180" x14ac:dyDescent="0.25">
      <c r="A3534" s="15" t="s">
        <v>7161</v>
      </c>
      <c r="B3534" s="15" t="s">
        <v>7162</v>
      </c>
      <c r="C3534" s="16" t="s">
        <v>98</v>
      </c>
      <c r="D3534" s="17" t="s">
        <v>99</v>
      </c>
      <c r="E3534" t="str">
        <f t="shared" si="55"/>
        <v>I988 - Otros trastornos especificados del aparato circulatorio en enfermedades clasificadas en otra parte</v>
      </c>
    </row>
    <row r="3535" spans="1:5" ht="120" x14ac:dyDescent="0.25">
      <c r="A3535" s="15" t="s">
        <v>7163</v>
      </c>
      <c r="B3535" s="15" t="s">
        <v>7164</v>
      </c>
      <c r="C3535" s="16" t="s">
        <v>98</v>
      </c>
      <c r="D3535" s="17" t="s">
        <v>99</v>
      </c>
      <c r="E3535" t="str">
        <f t="shared" si="55"/>
        <v>I99X - Otros trastornos y los no especificados del sistema circulatorio</v>
      </c>
    </row>
    <row r="3536" spans="1:5" ht="60" x14ac:dyDescent="0.25">
      <c r="A3536" s="15" t="s">
        <v>7165</v>
      </c>
      <c r="B3536" s="15" t="s">
        <v>7166</v>
      </c>
      <c r="C3536" s="16" t="s">
        <v>98</v>
      </c>
      <c r="D3536" s="17" t="s">
        <v>99</v>
      </c>
      <c r="E3536" t="str">
        <f t="shared" si="55"/>
        <v>J00X - Rinofaringitis aguda [resfriado comun]</v>
      </c>
    </row>
    <row r="3537" spans="1:5" ht="45" x14ac:dyDescent="0.25">
      <c r="A3537" s="15" t="s">
        <v>7167</v>
      </c>
      <c r="B3537" s="15" t="s">
        <v>7168</v>
      </c>
      <c r="C3537" s="16" t="s">
        <v>98</v>
      </c>
      <c r="D3537" s="17" t="s">
        <v>99</v>
      </c>
      <c r="E3537" t="str">
        <f t="shared" si="55"/>
        <v>J010 - Sinusitis maxilar aguda</v>
      </c>
    </row>
    <row r="3538" spans="1:5" ht="45" x14ac:dyDescent="0.25">
      <c r="A3538" s="15" t="s">
        <v>7169</v>
      </c>
      <c r="B3538" s="15" t="s">
        <v>7170</v>
      </c>
      <c r="C3538" s="16" t="s">
        <v>98</v>
      </c>
      <c r="D3538" s="17" t="s">
        <v>99</v>
      </c>
      <c r="E3538" t="str">
        <f t="shared" si="55"/>
        <v>J011 - Sinusitis frontal aguda</v>
      </c>
    </row>
    <row r="3539" spans="1:5" ht="45" x14ac:dyDescent="0.25">
      <c r="A3539" s="15" t="s">
        <v>7171</v>
      </c>
      <c r="B3539" s="15" t="s">
        <v>7172</v>
      </c>
      <c r="C3539" s="16" t="s">
        <v>98</v>
      </c>
      <c r="D3539" s="17" t="s">
        <v>99</v>
      </c>
      <c r="E3539" t="str">
        <f t="shared" si="55"/>
        <v>J012 - Sinusitis etmoidal aguda</v>
      </c>
    </row>
    <row r="3540" spans="1:5" ht="45" x14ac:dyDescent="0.25">
      <c r="A3540" s="15" t="s">
        <v>7173</v>
      </c>
      <c r="B3540" s="15" t="s">
        <v>7174</v>
      </c>
      <c r="C3540" s="16" t="s">
        <v>98</v>
      </c>
      <c r="D3540" s="17" t="s">
        <v>99</v>
      </c>
      <c r="E3540" t="str">
        <f t="shared" si="55"/>
        <v>J013 - Sinusitis esfenoidal aguda</v>
      </c>
    </row>
    <row r="3541" spans="1:5" ht="30" x14ac:dyDescent="0.25">
      <c r="A3541" s="15" t="s">
        <v>7175</v>
      </c>
      <c r="B3541" s="15" t="s">
        <v>7176</v>
      </c>
      <c r="C3541" s="16" t="s">
        <v>98</v>
      </c>
      <c r="D3541" s="17" t="s">
        <v>99</v>
      </c>
      <c r="E3541" t="str">
        <f t="shared" si="55"/>
        <v>J014 - Pansinusitis aguda</v>
      </c>
    </row>
    <row r="3542" spans="1:5" ht="45" x14ac:dyDescent="0.25">
      <c r="A3542" s="15" t="s">
        <v>7177</v>
      </c>
      <c r="B3542" s="15" t="s">
        <v>7178</v>
      </c>
      <c r="C3542" s="16" t="s">
        <v>98</v>
      </c>
      <c r="D3542" s="17" t="s">
        <v>99</v>
      </c>
      <c r="E3542" t="str">
        <f t="shared" si="55"/>
        <v>J018 - Otras sinusitis agudas</v>
      </c>
    </row>
    <row r="3543" spans="1:5" ht="60" x14ac:dyDescent="0.25">
      <c r="A3543" s="15" t="s">
        <v>7179</v>
      </c>
      <c r="B3543" s="15" t="s">
        <v>7180</v>
      </c>
      <c r="C3543" s="16" t="s">
        <v>98</v>
      </c>
      <c r="D3543" s="17" t="s">
        <v>99</v>
      </c>
      <c r="E3543" t="str">
        <f t="shared" si="55"/>
        <v>J019 - Sinusitis aguda, no especificada</v>
      </c>
    </row>
    <row r="3544" spans="1:5" ht="45" x14ac:dyDescent="0.25">
      <c r="A3544" s="15" t="s">
        <v>7181</v>
      </c>
      <c r="B3544" s="15" t="s">
        <v>7182</v>
      </c>
      <c r="C3544" s="16" t="s">
        <v>98</v>
      </c>
      <c r="D3544" s="17" t="s">
        <v>99</v>
      </c>
      <c r="E3544" t="str">
        <f t="shared" si="55"/>
        <v>J020 - Faringitis estreptococica</v>
      </c>
    </row>
    <row r="3545" spans="1:5" ht="120" x14ac:dyDescent="0.25">
      <c r="A3545" s="15" t="s">
        <v>7183</v>
      </c>
      <c r="B3545" s="15" t="s">
        <v>7184</v>
      </c>
      <c r="C3545" s="16" t="s">
        <v>98</v>
      </c>
      <c r="D3545" s="17" t="s">
        <v>99</v>
      </c>
      <c r="E3545" t="str">
        <f t="shared" si="55"/>
        <v>J028 - Faringitis aguda debida a otros microorganismos especificados</v>
      </c>
    </row>
    <row r="3546" spans="1:5" ht="60" x14ac:dyDescent="0.25">
      <c r="A3546" s="15" t="s">
        <v>7185</v>
      </c>
      <c r="B3546" s="15" t="s">
        <v>7186</v>
      </c>
      <c r="C3546" s="16" t="s">
        <v>98</v>
      </c>
      <c r="D3546" s="17" t="s">
        <v>99</v>
      </c>
      <c r="E3546" t="str">
        <f t="shared" si="55"/>
        <v>J029 - Faringitis aguda, no especificada</v>
      </c>
    </row>
    <row r="3547" spans="1:5" ht="60" x14ac:dyDescent="0.25">
      <c r="A3547" s="15" t="s">
        <v>7187</v>
      </c>
      <c r="B3547" s="15" t="s">
        <v>7188</v>
      </c>
      <c r="C3547" s="16" t="s">
        <v>98</v>
      </c>
      <c r="D3547" s="17" t="s">
        <v>99</v>
      </c>
      <c r="E3547" t="str">
        <f t="shared" si="55"/>
        <v>J030 - Amigdalitis estreptococica</v>
      </c>
    </row>
    <row r="3548" spans="1:5" ht="120" x14ac:dyDescent="0.25">
      <c r="A3548" s="15" t="s">
        <v>7189</v>
      </c>
      <c r="B3548" s="15" t="s">
        <v>7190</v>
      </c>
      <c r="C3548" s="16" t="s">
        <v>98</v>
      </c>
      <c r="D3548" s="17" t="s">
        <v>99</v>
      </c>
      <c r="E3548" t="str">
        <f t="shared" si="55"/>
        <v>J038 - Amigdalitis aguda debida a otros microorganismos especificados</v>
      </c>
    </row>
    <row r="3549" spans="1:5" ht="75" x14ac:dyDescent="0.25">
      <c r="A3549" s="15" t="s">
        <v>7191</v>
      </c>
      <c r="B3549" s="15" t="s">
        <v>7192</v>
      </c>
      <c r="C3549" s="16" t="s">
        <v>98</v>
      </c>
      <c r="D3549" s="17" t="s">
        <v>99</v>
      </c>
      <c r="E3549" t="str">
        <f t="shared" si="55"/>
        <v>J039 - Amigdalitis aguda, no especificada</v>
      </c>
    </row>
    <row r="3550" spans="1:5" ht="30" x14ac:dyDescent="0.25">
      <c r="A3550" s="15" t="s">
        <v>7193</v>
      </c>
      <c r="B3550" s="15" t="s">
        <v>7194</v>
      </c>
      <c r="C3550" s="16" t="s">
        <v>98</v>
      </c>
      <c r="D3550" s="17" t="s">
        <v>99</v>
      </c>
      <c r="E3550" t="str">
        <f t="shared" si="55"/>
        <v>J040 - Laringitis aguda</v>
      </c>
    </row>
    <row r="3551" spans="1:5" ht="30" x14ac:dyDescent="0.25">
      <c r="A3551" s="15" t="s">
        <v>7195</v>
      </c>
      <c r="B3551" s="15" t="s">
        <v>7196</v>
      </c>
      <c r="C3551" s="16" t="s">
        <v>98</v>
      </c>
      <c r="D3551" s="17" t="s">
        <v>99</v>
      </c>
      <c r="E3551" t="str">
        <f t="shared" si="55"/>
        <v>J041 - Traqueitis aguda</v>
      </c>
    </row>
    <row r="3552" spans="1:5" ht="45" x14ac:dyDescent="0.25">
      <c r="A3552" s="15" t="s">
        <v>7197</v>
      </c>
      <c r="B3552" s="15" t="s">
        <v>7198</v>
      </c>
      <c r="C3552" s="16" t="s">
        <v>98</v>
      </c>
      <c r="D3552" s="17" t="s">
        <v>99</v>
      </c>
      <c r="E3552" t="str">
        <f t="shared" si="55"/>
        <v>J042 - Laringotraqueitis aguda</v>
      </c>
    </row>
    <row r="3553" spans="1:5" ht="60" x14ac:dyDescent="0.25">
      <c r="A3553" s="15" t="s">
        <v>7199</v>
      </c>
      <c r="B3553" s="15" t="s">
        <v>7200</v>
      </c>
      <c r="C3553" s="16" t="s">
        <v>98</v>
      </c>
      <c r="D3553" s="17" t="s">
        <v>99</v>
      </c>
      <c r="E3553" t="str">
        <f t="shared" si="55"/>
        <v>J050 - Laringitis obstructiva, aguda [crup]</v>
      </c>
    </row>
    <row r="3554" spans="1:5" ht="30" x14ac:dyDescent="0.25">
      <c r="A3554" s="15" t="s">
        <v>7201</v>
      </c>
      <c r="B3554" s="15" t="s">
        <v>7202</v>
      </c>
      <c r="C3554" s="16" t="s">
        <v>98</v>
      </c>
      <c r="D3554" s="17" t="s">
        <v>99</v>
      </c>
      <c r="E3554" t="str">
        <f t="shared" si="55"/>
        <v>J051 - Epiglotitis aguda</v>
      </c>
    </row>
    <row r="3555" spans="1:5" ht="45" x14ac:dyDescent="0.25">
      <c r="A3555" s="15" t="s">
        <v>7203</v>
      </c>
      <c r="B3555" s="15" t="s">
        <v>7204</v>
      </c>
      <c r="C3555" s="16" t="s">
        <v>98</v>
      </c>
      <c r="D3555" s="17" t="s">
        <v>99</v>
      </c>
      <c r="E3555" t="str">
        <f t="shared" si="55"/>
        <v>J060 - Laringofaringitis aguda</v>
      </c>
    </row>
    <row r="3556" spans="1:5" ht="135" x14ac:dyDescent="0.25">
      <c r="A3556" s="15" t="s">
        <v>7205</v>
      </c>
      <c r="B3556" s="15" t="s">
        <v>7206</v>
      </c>
      <c r="C3556" s="16" t="s">
        <v>98</v>
      </c>
      <c r="D3556" s="17" t="s">
        <v>99</v>
      </c>
      <c r="E3556" t="str">
        <f t="shared" si="55"/>
        <v>J068 - Otras infecciones agudas de sitios multiples de las vias respiratorias superiores</v>
      </c>
    </row>
    <row r="3557" spans="1:5" ht="135" x14ac:dyDescent="0.25">
      <c r="A3557" s="15" t="s">
        <v>7207</v>
      </c>
      <c r="B3557" s="15" t="s">
        <v>7208</v>
      </c>
      <c r="C3557" s="16" t="s">
        <v>98</v>
      </c>
      <c r="D3557" s="17" t="s">
        <v>99</v>
      </c>
      <c r="E3557" t="str">
        <f t="shared" si="55"/>
        <v>J069 - Infeccion aguda de las vias respiratorias superiores, no especificada</v>
      </c>
    </row>
    <row r="3558" spans="1:5" ht="105" x14ac:dyDescent="0.25">
      <c r="A3558" s="15" t="s">
        <v>7209</v>
      </c>
      <c r="B3558" s="15" t="s">
        <v>7210</v>
      </c>
      <c r="C3558" s="16" t="s">
        <v>98</v>
      </c>
      <c r="D3558" s="17" t="s">
        <v>99</v>
      </c>
      <c r="E3558" t="str">
        <f t="shared" si="55"/>
        <v>J09X - Influenza debida a ciertos virus de la influenza identificados</v>
      </c>
    </row>
    <row r="3559" spans="1:5" ht="135" x14ac:dyDescent="0.25">
      <c r="A3559" s="15" t="s">
        <v>7211</v>
      </c>
      <c r="B3559" s="15" t="s">
        <v>7212</v>
      </c>
      <c r="C3559" s="16" t="s">
        <v>98</v>
      </c>
      <c r="D3559" s="17" t="s">
        <v>99</v>
      </c>
      <c r="E3559" t="str">
        <f t="shared" si="55"/>
        <v>J100 - Influenza con neumonia, debida a otro virus de la influenza identificado</v>
      </c>
    </row>
    <row r="3560" spans="1:5" ht="165" x14ac:dyDescent="0.25">
      <c r="A3560" s="15" t="s">
        <v>7213</v>
      </c>
      <c r="B3560" s="15" t="s">
        <v>7214</v>
      </c>
      <c r="C3560" s="16" t="s">
        <v>98</v>
      </c>
      <c r="D3560" s="17" t="s">
        <v>99</v>
      </c>
      <c r="E3560" t="str">
        <f t="shared" si="55"/>
        <v>J101 - Influenza con otras manifestaciones respiratorias, debida a otro virus de la influenza identificado</v>
      </c>
    </row>
    <row r="3561" spans="1:5" ht="150" x14ac:dyDescent="0.25">
      <c r="A3561" s="15" t="s">
        <v>7215</v>
      </c>
      <c r="B3561" s="15" t="s">
        <v>7216</v>
      </c>
      <c r="C3561" s="16" t="s">
        <v>98</v>
      </c>
      <c r="D3561" s="17" t="s">
        <v>99</v>
      </c>
      <c r="E3561" t="str">
        <f t="shared" si="55"/>
        <v>J108 - Influenza, con otras manifestaciones, debida a otro virus de la influenza identificado</v>
      </c>
    </row>
    <row r="3562" spans="1:5" ht="90" x14ac:dyDescent="0.25">
      <c r="A3562" s="15" t="s">
        <v>7217</v>
      </c>
      <c r="B3562" s="15" t="s">
        <v>7218</v>
      </c>
      <c r="C3562" s="16" t="s">
        <v>98</v>
      </c>
      <c r="D3562" s="17" t="s">
        <v>99</v>
      </c>
      <c r="E3562" t="str">
        <f t="shared" si="55"/>
        <v>J110 - Influenza con neumonia, virus no identificado</v>
      </c>
    </row>
    <row r="3563" spans="1:5" ht="135" x14ac:dyDescent="0.25">
      <c r="A3563" s="15" t="s">
        <v>7219</v>
      </c>
      <c r="B3563" s="15" t="s">
        <v>7220</v>
      </c>
      <c r="C3563" s="16" t="s">
        <v>98</v>
      </c>
      <c r="D3563" s="17" t="s">
        <v>99</v>
      </c>
      <c r="E3563" t="str">
        <f t="shared" si="55"/>
        <v>J111 - Influenza con otras manifestaciones respiratorias, virus no identificado</v>
      </c>
    </row>
    <row r="3564" spans="1:5" ht="105" x14ac:dyDescent="0.25">
      <c r="A3564" s="15" t="s">
        <v>7221</v>
      </c>
      <c r="B3564" s="15" t="s">
        <v>7222</v>
      </c>
      <c r="C3564" s="16" t="s">
        <v>98</v>
      </c>
      <c r="D3564" s="17" t="s">
        <v>99</v>
      </c>
      <c r="E3564" t="str">
        <f t="shared" si="55"/>
        <v>J118 - Influenza con otras manifestaciones, virus no identificado</v>
      </c>
    </row>
    <row r="3565" spans="1:5" ht="60" x14ac:dyDescent="0.25">
      <c r="A3565" s="15" t="s">
        <v>7223</v>
      </c>
      <c r="B3565" s="15" t="s">
        <v>7224</v>
      </c>
      <c r="C3565" s="16" t="s">
        <v>98</v>
      </c>
      <c r="D3565" s="17" t="s">
        <v>99</v>
      </c>
      <c r="E3565" t="str">
        <f t="shared" si="55"/>
        <v>J120 - Neumonia debida a adenovirus</v>
      </c>
    </row>
    <row r="3566" spans="1:5" ht="90" x14ac:dyDescent="0.25">
      <c r="A3566" s="15" t="s">
        <v>7225</v>
      </c>
      <c r="B3566" s="15" t="s">
        <v>7226</v>
      </c>
      <c r="C3566" s="16" t="s">
        <v>98</v>
      </c>
      <c r="D3566" s="17" t="s">
        <v>99</v>
      </c>
      <c r="E3566" t="str">
        <f t="shared" si="55"/>
        <v>J121 - Neumonia debida a virus sincitial respiratorio</v>
      </c>
    </row>
    <row r="3567" spans="1:5" ht="75" x14ac:dyDescent="0.25">
      <c r="A3567" s="15" t="s">
        <v>7227</v>
      </c>
      <c r="B3567" s="15" t="s">
        <v>7228</v>
      </c>
      <c r="C3567" s="16" t="s">
        <v>98</v>
      </c>
      <c r="D3567" s="17" t="s">
        <v>99</v>
      </c>
      <c r="E3567" t="str">
        <f t="shared" si="55"/>
        <v>J122 - Neumonia debida a virus parainfluenza</v>
      </c>
    </row>
    <row r="3568" spans="1:5" ht="45" x14ac:dyDescent="0.25">
      <c r="A3568" s="15" t="s">
        <v>7229</v>
      </c>
      <c r="B3568" s="15" t="s">
        <v>7230</v>
      </c>
      <c r="C3568" s="16" t="s">
        <v>98</v>
      </c>
      <c r="D3568" s="17" t="s">
        <v>99</v>
      </c>
      <c r="E3568" t="str">
        <f t="shared" si="55"/>
        <v>J128 - Neumonia debida a otros virus</v>
      </c>
    </row>
    <row r="3569" spans="1:5" ht="60" x14ac:dyDescent="0.25">
      <c r="A3569" s="15" t="s">
        <v>7231</v>
      </c>
      <c r="B3569" s="15" t="s">
        <v>7232</v>
      </c>
      <c r="C3569" s="16" t="s">
        <v>98</v>
      </c>
      <c r="D3569" s="17" t="s">
        <v>99</v>
      </c>
      <c r="E3569" t="str">
        <f t="shared" si="55"/>
        <v>J129 - Neumonia viral, no especificada</v>
      </c>
    </row>
    <row r="3570" spans="1:5" ht="90" x14ac:dyDescent="0.25">
      <c r="A3570" s="15" t="s">
        <v>7233</v>
      </c>
      <c r="B3570" s="15" t="s">
        <v>7234</v>
      </c>
      <c r="C3570" s="16" t="s">
        <v>98</v>
      </c>
      <c r="D3570" s="17" t="s">
        <v>99</v>
      </c>
      <c r="E3570" t="str">
        <f t="shared" si="55"/>
        <v>J13X - Neumonia debida a Streptococcus pneumoniae</v>
      </c>
    </row>
    <row r="3571" spans="1:5" ht="75" x14ac:dyDescent="0.25">
      <c r="A3571" s="15" t="s">
        <v>7235</v>
      </c>
      <c r="B3571" s="15" t="s">
        <v>7236</v>
      </c>
      <c r="C3571" s="16" t="s">
        <v>98</v>
      </c>
      <c r="D3571" s="17" t="s">
        <v>99</v>
      </c>
      <c r="E3571" t="str">
        <f t="shared" si="55"/>
        <v>J14X - Neumonia debida a Haemophilus influenzae</v>
      </c>
    </row>
    <row r="3572" spans="1:5" ht="75" x14ac:dyDescent="0.25">
      <c r="A3572" s="15" t="s">
        <v>7237</v>
      </c>
      <c r="B3572" s="15" t="s">
        <v>7238</v>
      </c>
      <c r="C3572" s="16" t="s">
        <v>98</v>
      </c>
      <c r="D3572" s="17" t="s">
        <v>99</v>
      </c>
      <c r="E3572" t="str">
        <f t="shared" si="55"/>
        <v>J150 - Neumonia debida a Klebsiella pneumoniae</v>
      </c>
    </row>
    <row r="3573" spans="1:5" ht="60" x14ac:dyDescent="0.25">
      <c r="A3573" s="15" t="s">
        <v>7239</v>
      </c>
      <c r="B3573" s="15" t="s">
        <v>7240</v>
      </c>
      <c r="C3573" s="16" t="s">
        <v>98</v>
      </c>
      <c r="D3573" s="17" t="s">
        <v>99</v>
      </c>
      <c r="E3573" t="str">
        <f t="shared" si="55"/>
        <v>J151 - Neumonia debida a pseudomonas</v>
      </c>
    </row>
    <row r="3574" spans="1:5" ht="60" x14ac:dyDescent="0.25">
      <c r="A3574" s="15" t="s">
        <v>7241</v>
      </c>
      <c r="B3574" s="15" t="s">
        <v>7242</v>
      </c>
      <c r="C3574" s="16" t="s">
        <v>98</v>
      </c>
      <c r="D3574" s="17" t="s">
        <v>99</v>
      </c>
      <c r="E3574" t="str">
        <f t="shared" si="55"/>
        <v>J152 - Neumonia debida a estafilococos</v>
      </c>
    </row>
    <row r="3575" spans="1:5" ht="75" x14ac:dyDescent="0.25">
      <c r="A3575" s="15" t="s">
        <v>7243</v>
      </c>
      <c r="B3575" s="15" t="s">
        <v>7244</v>
      </c>
      <c r="C3575" s="16" t="s">
        <v>98</v>
      </c>
      <c r="D3575" s="17" t="s">
        <v>99</v>
      </c>
      <c r="E3575" t="str">
        <f t="shared" si="55"/>
        <v>J153 - Neumonia debida a estreptococos del grupo B</v>
      </c>
    </row>
    <row r="3576" spans="1:5" ht="75" x14ac:dyDescent="0.25">
      <c r="A3576" s="15" t="s">
        <v>7245</v>
      </c>
      <c r="B3576" s="15" t="s">
        <v>7246</v>
      </c>
      <c r="C3576" s="16" t="s">
        <v>98</v>
      </c>
      <c r="D3576" s="17" t="s">
        <v>99</v>
      </c>
      <c r="E3576" t="str">
        <f t="shared" si="55"/>
        <v>J154 - Neumonia debida a otros estreptococos</v>
      </c>
    </row>
    <row r="3577" spans="1:5" ht="60" x14ac:dyDescent="0.25">
      <c r="A3577" s="15" t="s">
        <v>7247</v>
      </c>
      <c r="B3577" s="15" t="s">
        <v>7248</v>
      </c>
      <c r="C3577" s="16" t="s">
        <v>98</v>
      </c>
      <c r="D3577" s="17" t="s">
        <v>99</v>
      </c>
      <c r="E3577" t="str">
        <f t="shared" si="55"/>
        <v>J155 - Neumonia debida a Escherichia coli</v>
      </c>
    </row>
    <row r="3578" spans="1:5" ht="105" x14ac:dyDescent="0.25">
      <c r="A3578" s="15" t="s">
        <v>7249</v>
      </c>
      <c r="B3578" s="15" t="s">
        <v>7250</v>
      </c>
      <c r="C3578" s="16" t="s">
        <v>98</v>
      </c>
      <c r="D3578" s="17" t="s">
        <v>99</v>
      </c>
      <c r="E3578" t="str">
        <f t="shared" si="55"/>
        <v>J156 - Neumonia debida a otras bacterias aerobicas gramnegativas</v>
      </c>
    </row>
    <row r="3579" spans="1:5" ht="90" x14ac:dyDescent="0.25">
      <c r="A3579" s="15" t="s">
        <v>7251</v>
      </c>
      <c r="B3579" s="15" t="s">
        <v>7252</v>
      </c>
      <c r="C3579" s="16" t="s">
        <v>98</v>
      </c>
      <c r="D3579" s="17" t="s">
        <v>99</v>
      </c>
      <c r="E3579" t="str">
        <f t="shared" si="55"/>
        <v>J157 - Neumonia debida a Mycoplasma pneumoniae</v>
      </c>
    </row>
    <row r="3580" spans="1:5" ht="75" x14ac:dyDescent="0.25">
      <c r="A3580" s="15" t="s">
        <v>7253</v>
      </c>
      <c r="B3580" s="15" t="s">
        <v>7254</v>
      </c>
      <c r="C3580" s="16" t="s">
        <v>98</v>
      </c>
      <c r="D3580" s="17" t="s">
        <v>99</v>
      </c>
      <c r="E3580" t="str">
        <f t="shared" si="55"/>
        <v>J158 - Otras neumonias bacterianas</v>
      </c>
    </row>
    <row r="3581" spans="1:5" ht="75" x14ac:dyDescent="0.25">
      <c r="A3581" s="15" t="s">
        <v>7255</v>
      </c>
      <c r="B3581" s="15" t="s">
        <v>7256</v>
      </c>
      <c r="C3581" s="16" t="s">
        <v>98</v>
      </c>
      <c r="D3581" s="17" t="s">
        <v>99</v>
      </c>
      <c r="E3581" t="str">
        <f t="shared" si="55"/>
        <v>J159 - Neumonia bacteriana, no especificada</v>
      </c>
    </row>
    <row r="3582" spans="1:5" ht="45" x14ac:dyDescent="0.25">
      <c r="A3582" s="15" t="s">
        <v>7257</v>
      </c>
      <c r="B3582" s="15" t="s">
        <v>7258</v>
      </c>
      <c r="C3582" s="16" t="s">
        <v>98</v>
      </c>
      <c r="D3582" s="17" t="s">
        <v>99</v>
      </c>
      <c r="E3582" t="str">
        <f t="shared" si="55"/>
        <v>J160 - Neumonia debida a clamidias</v>
      </c>
    </row>
    <row r="3583" spans="1:5" ht="135" x14ac:dyDescent="0.25">
      <c r="A3583" s="15" t="s">
        <v>7259</v>
      </c>
      <c r="B3583" s="15" t="s">
        <v>7260</v>
      </c>
      <c r="C3583" s="16" t="s">
        <v>98</v>
      </c>
      <c r="D3583" s="17" t="s">
        <v>99</v>
      </c>
      <c r="E3583" t="str">
        <f t="shared" si="55"/>
        <v>J168 - Neumonia debida a otros microorganismos infecciosos especificados</v>
      </c>
    </row>
    <row r="3584" spans="1:5" ht="135" x14ac:dyDescent="0.25">
      <c r="A3584" s="15" t="s">
        <v>7261</v>
      </c>
      <c r="B3584" s="15" t="s">
        <v>7262</v>
      </c>
      <c r="C3584" s="16" t="s">
        <v>98</v>
      </c>
      <c r="D3584" s="17" t="s">
        <v>99</v>
      </c>
      <c r="E3584" t="str">
        <f t="shared" si="55"/>
        <v>J170 - Neumonia en enfermedades bacterianas clasificadas en otra parte</v>
      </c>
    </row>
    <row r="3585" spans="1:5" ht="120" x14ac:dyDescent="0.25">
      <c r="A3585" s="15" t="s">
        <v>7263</v>
      </c>
      <c r="B3585" s="15" t="s">
        <v>7264</v>
      </c>
      <c r="C3585" s="16" t="s">
        <v>98</v>
      </c>
      <c r="D3585" s="17" t="s">
        <v>99</v>
      </c>
      <c r="E3585" t="str">
        <f t="shared" si="55"/>
        <v>J171 - Neumonia en enfermedades virales clasificadas en otra parte</v>
      </c>
    </row>
    <row r="3586" spans="1:5" ht="30" x14ac:dyDescent="0.25">
      <c r="A3586" s="15" t="s">
        <v>7265</v>
      </c>
      <c r="B3586" s="15" t="s">
        <v>7266</v>
      </c>
      <c r="C3586" s="16" t="s">
        <v>98</v>
      </c>
      <c r="D3586" s="17" t="s">
        <v>99</v>
      </c>
      <c r="E3586" t="str">
        <f t="shared" ref="E3586:E3649" si="56">CONCATENATE(A3586," - ",B3586)</f>
        <v>J172 - Neumonia en micosis</v>
      </c>
    </row>
    <row r="3587" spans="1:5" ht="90" x14ac:dyDescent="0.25">
      <c r="A3587" s="15" t="s">
        <v>7267</v>
      </c>
      <c r="B3587" s="15" t="s">
        <v>7268</v>
      </c>
      <c r="C3587" s="16" t="s">
        <v>98</v>
      </c>
      <c r="D3587" s="17" t="s">
        <v>99</v>
      </c>
      <c r="E3587" t="str">
        <f t="shared" si="56"/>
        <v>J173 - Neumonia en enfermedades parasitarias</v>
      </c>
    </row>
    <row r="3588" spans="1:5" ht="105" x14ac:dyDescent="0.25">
      <c r="A3588" s="15" t="s">
        <v>7269</v>
      </c>
      <c r="B3588" s="15" t="s">
        <v>7270</v>
      </c>
      <c r="C3588" s="16" t="s">
        <v>98</v>
      </c>
      <c r="D3588" s="17" t="s">
        <v>99</v>
      </c>
      <c r="E3588" t="str">
        <f t="shared" si="56"/>
        <v>J178 - Neumonia en otras enfermedades clasificadas en otra parte</v>
      </c>
    </row>
    <row r="3589" spans="1:5" ht="60" x14ac:dyDescent="0.25">
      <c r="A3589" s="15" t="s">
        <v>7271</v>
      </c>
      <c r="B3589" s="15" t="s">
        <v>7272</v>
      </c>
      <c r="C3589" s="16" t="s">
        <v>98</v>
      </c>
      <c r="D3589" s="17" t="s">
        <v>99</v>
      </c>
      <c r="E3589" t="str">
        <f t="shared" si="56"/>
        <v>J180 - Bronconeumonia, no especificada</v>
      </c>
    </row>
    <row r="3590" spans="1:5" ht="60" x14ac:dyDescent="0.25">
      <c r="A3590" s="15" t="s">
        <v>7273</v>
      </c>
      <c r="B3590" s="15" t="s">
        <v>7274</v>
      </c>
      <c r="C3590" s="16" t="s">
        <v>98</v>
      </c>
      <c r="D3590" s="17" t="s">
        <v>99</v>
      </c>
      <c r="E3590" t="str">
        <f t="shared" si="56"/>
        <v>J181 - Neumonia lobar, no especificada</v>
      </c>
    </row>
    <row r="3591" spans="1:5" ht="75" x14ac:dyDescent="0.25">
      <c r="A3591" s="15" t="s">
        <v>7275</v>
      </c>
      <c r="B3591" s="15" t="s">
        <v>7276</v>
      </c>
      <c r="C3591" s="16" t="s">
        <v>98</v>
      </c>
      <c r="D3591" s="17" t="s">
        <v>99</v>
      </c>
      <c r="E3591" t="str">
        <f t="shared" si="56"/>
        <v>J182 - Neumonia hipostatica, no especificada</v>
      </c>
    </row>
    <row r="3592" spans="1:5" ht="105" x14ac:dyDescent="0.25">
      <c r="A3592" s="15" t="s">
        <v>7277</v>
      </c>
      <c r="B3592" s="15" t="s">
        <v>7278</v>
      </c>
      <c r="C3592" s="16" t="s">
        <v>98</v>
      </c>
      <c r="D3592" s="17" t="s">
        <v>99</v>
      </c>
      <c r="E3592" t="str">
        <f t="shared" si="56"/>
        <v>J188 - Otras neumonias, de microorganismo no especificado</v>
      </c>
    </row>
    <row r="3593" spans="1:5" ht="60" x14ac:dyDescent="0.25">
      <c r="A3593" s="15" t="s">
        <v>7279</v>
      </c>
      <c r="B3593" s="15" t="s">
        <v>7280</v>
      </c>
      <c r="C3593" s="16" t="s">
        <v>98</v>
      </c>
      <c r="D3593" s="17" t="s">
        <v>99</v>
      </c>
      <c r="E3593" t="str">
        <f t="shared" si="56"/>
        <v>J189 - Neumonia, no especificada</v>
      </c>
    </row>
    <row r="3594" spans="1:5" ht="105" x14ac:dyDescent="0.25">
      <c r="A3594" s="15" t="s">
        <v>7281</v>
      </c>
      <c r="B3594" s="15" t="s">
        <v>7282</v>
      </c>
      <c r="C3594" s="16" t="s">
        <v>98</v>
      </c>
      <c r="D3594" s="17" t="s">
        <v>99</v>
      </c>
      <c r="E3594" t="str">
        <f t="shared" si="56"/>
        <v>J200 - Bronquitis aguda debida a Mycoplasma pneumoniae</v>
      </c>
    </row>
    <row r="3595" spans="1:5" ht="90" x14ac:dyDescent="0.25">
      <c r="A3595" s="15" t="s">
        <v>7283</v>
      </c>
      <c r="B3595" s="15" t="s">
        <v>7284</v>
      </c>
      <c r="C3595" s="16" t="s">
        <v>98</v>
      </c>
      <c r="D3595" s="17" t="s">
        <v>99</v>
      </c>
      <c r="E3595" t="str">
        <f t="shared" si="56"/>
        <v>J201 - Bronquitis aguda debida a Haemophilus influenzae</v>
      </c>
    </row>
    <row r="3596" spans="1:5" ht="75" x14ac:dyDescent="0.25">
      <c r="A3596" s="15" t="s">
        <v>7285</v>
      </c>
      <c r="B3596" s="15" t="s">
        <v>7286</v>
      </c>
      <c r="C3596" s="16" t="s">
        <v>98</v>
      </c>
      <c r="D3596" s="17" t="s">
        <v>99</v>
      </c>
      <c r="E3596" t="str">
        <f t="shared" si="56"/>
        <v>J202 - Bronquitis aguda debida a estreptococos</v>
      </c>
    </row>
    <row r="3597" spans="1:5" ht="75" x14ac:dyDescent="0.25">
      <c r="A3597" s="15" t="s">
        <v>7287</v>
      </c>
      <c r="B3597" s="15" t="s">
        <v>7288</v>
      </c>
      <c r="C3597" s="16" t="s">
        <v>98</v>
      </c>
      <c r="D3597" s="17" t="s">
        <v>99</v>
      </c>
      <c r="E3597" t="str">
        <f t="shared" si="56"/>
        <v>J203 - Bronquitis aguda debida a virus Coxsackie</v>
      </c>
    </row>
    <row r="3598" spans="1:5" ht="90" x14ac:dyDescent="0.25">
      <c r="A3598" s="15" t="s">
        <v>7289</v>
      </c>
      <c r="B3598" s="15" t="s">
        <v>7290</v>
      </c>
      <c r="C3598" s="16" t="s">
        <v>98</v>
      </c>
      <c r="D3598" s="17" t="s">
        <v>99</v>
      </c>
      <c r="E3598" t="str">
        <f t="shared" si="56"/>
        <v>J204 - Bronquitis aguda debida a virus parainfluenza</v>
      </c>
    </row>
    <row r="3599" spans="1:5" ht="105" x14ac:dyDescent="0.25">
      <c r="A3599" s="15" t="s">
        <v>7291</v>
      </c>
      <c r="B3599" s="15" t="s">
        <v>7292</v>
      </c>
      <c r="C3599" s="16" t="s">
        <v>98</v>
      </c>
      <c r="D3599" s="17" t="s">
        <v>99</v>
      </c>
      <c r="E3599" t="str">
        <f t="shared" si="56"/>
        <v>J205 - Bronquitis aguda debida a virus sincitial respiratorio</v>
      </c>
    </row>
    <row r="3600" spans="1:5" ht="60" x14ac:dyDescent="0.25">
      <c r="A3600" s="15" t="s">
        <v>7293</v>
      </c>
      <c r="B3600" s="15" t="s">
        <v>7294</v>
      </c>
      <c r="C3600" s="16" t="s">
        <v>98</v>
      </c>
      <c r="D3600" s="17" t="s">
        <v>99</v>
      </c>
      <c r="E3600" t="str">
        <f t="shared" si="56"/>
        <v>J206 - Bronquitis aguda debida a rinovirus</v>
      </c>
    </row>
    <row r="3601" spans="1:5" ht="60" x14ac:dyDescent="0.25">
      <c r="A3601" s="15" t="s">
        <v>7295</v>
      </c>
      <c r="B3601" s="15" t="s">
        <v>7296</v>
      </c>
      <c r="C3601" s="16" t="s">
        <v>98</v>
      </c>
      <c r="D3601" s="17" t="s">
        <v>99</v>
      </c>
      <c r="E3601" t="str">
        <f t="shared" si="56"/>
        <v>J207 - Bronquitis aguda debida a virus ECHO</v>
      </c>
    </row>
    <row r="3602" spans="1:5" ht="120" x14ac:dyDescent="0.25">
      <c r="A3602" s="15" t="s">
        <v>7297</v>
      </c>
      <c r="B3602" s="15" t="s">
        <v>7298</v>
      </c>
      <c r="C3602" s="16" t="s">
        <v>98</v>
      </c>
      <c r="D3602" s="17" t="s">
        <v>99</v>
      </c>
      <c r="E3602" t="str">
        <f t="shared" si="56"/>
        <v>J208 - Bronquitis aguda debida a otros microorganismos especificados</v>
      </c>
    </row>
    <row r="3603" spans="1:5" ht="60" x14ac:dyDescent="0.25">
      <c r="A3603" s="15" t="s">
        <v>7299</v>
      </c>
      <c r="B3603" s="15" t="s">
        <v>7300</v>
      </c>
      <c r="C3603" s="16" t="s">
        <v>98</v>
      </c>
      <c r="D3603" s="17" t="s">
        <v>99</v>
      </c>
      <c r="E3603" t="str">
        <f t="shared" si="56"/>
        <v>J209 - Bronquitis aguda, no especificada</v>
      </c>
    </row>
    <row r="3604" spans="1:5" ht="105" x14ac:dyDescent="0.25">
      <c r="A3604" s="15" t="s">
        <v>7301</v>
      </c>
      <c r="B3604" s="15" t="s">
        <v>7302</v>
      </c>
      <c r="C3604" s="16" t="s">
        <v>98</v>
      </c>
      <c r="D3604" s="17" t="s">
        <v>99</v>
      </c>
      <c r="E3604" t="str">
        <f t="shared" si="56"/>
        <v>J210 - Bronquiolitis aguda debida a virus sincitial respiratorio</v>
      </c>
    </row>
    <row r="3605" spans="1:5" ht="120" x14ac:dyDescent="0.25">
      <c r="A3605" s="15" t="s">
        <v>7303</v>
      </c>
      <c r="B3605" s="15" t="s">
        <v>7304</v>
      </c>
      <c r="C3605" s="16" t="s">
        <v>98</v>
      </c>
      <c r="D3605" s="17" t="s">
        <v>99</v>
      </c>
      <c r="E3605" t="str">
        <f t="shared" si="56"/>
        <v>J218 - Bronquiolitis aguda debida a otros microorganismos especificados</v>
      </c>
    </row>
    <row r="3606" spans="1:5" ht="75" x14ac:dyDescent="0.25">
      <c r="A3606" s="15" t="s">
        <v>7305</v>
      </c>
      <c r="B3606" s="15" t="s">
        <v>7306</v>
      </c>
      <c r="C3606" s="16" t="s">
        <v>98</v>
      </c>
      <c r="D3606" s="17" t="s">
        <v>99</v>
      </c>
      <c r="E3606" t="str">
        <f t="shared" si="56"/>
        <v>J219 - Bronquiolitis aguda, no especificada</v>
      </c>
    </row>
    <row r="3607" spans="1:5" ht="120" x14ac:dyDescent="0.25">
      <c r="A3607" s="15" t="s">
        <v>7307</v>
      </c>
      <c r="B3607" s="15" t="s">
        <v>7308</v>
      </c>
      <c r="C3607" s="16" t="s">
        <v>98</v>
      </c>
      <c r="D3607" s="17" t="s">
        <v>99</v>
      </c>
      <c r="E3607" t="str">
        <f t="shared" si="56"/>
        <v>J22X - Infeccion aguda no especificada de las vias respiratorias inferiores</v>
      </c>
    </row>
    <row r="3608" spans="1:5" ht="45" x14ac:dyDescent="0.25">
      <c r="A3608" s="15" t="s">
        <v>7309</v>
      </c>
      <c r="B3608" s="15" t="s">
        <v>7310</v>
      </c>
      <c r="C3608" s="16" t="s">
        <v>98</v>
      </c>
      <c r="D3608" s="17" t="s">
        <v>99</v>
      </c>
      <c r="E3608" t="str">
        <f t="shared" si="56"/>
        <v>J300 - Rinitis vasomotora</v>
      </c>
    </row>
    <row r="3609" spans="1:5" ht="60" x14ac:dyDescent="0.25">
      <c r="A3609" s="15" t="s">
        <v>7311</v>
      </c>
      <c r="B3609" s="15" t="s">
        <v>7312</v>
      </c>
      <c r="C3609" s="16" t="s">
        <v>98</v>
      </c>
      <c r="D3609" s="17" t="s">
        <v>99</v>
      </c>
      <c r="E3609" t="str">
        <f t="shared" si="56"/>
        <v>J301 - Rinitis alergica debida al polen</v>
      </c>
    </row>
    <row r="3610" spans="1:5" ht="45" x14ac:dyDescent="0.25">
      <c r="A3610" s="15" t="s">
        <v>7313</v>
      </c>
      <c r="B3610" s="15" t="s">
        <v>7314</v>
      </c>
      <c r="C3610" s="16" t="s">
        <v>98</v>
      </c>
      <c r="D3610" s="17" t="s">
        <v>99</v>
      </c>
      <c r="E3610" t="str">
        <f t="shared" si="56"/>
        <v>J302 - Otra rinitis alergica estacional</v>
      </c>
    </row>
    <row r="3611" spans="1:5" ht="45" x14ac:dyDescent="0.25">
      <c r="A3611" s="15" t="s">
        <v>7315</v>
      </c>
      <c r="B3611" s="15" t="s">
        <v>7316</v>
      </c>
      <c r="C3611" s="16" t="s">
        <v>98</v>
      </c>
      <c r="D3611" s="17" t="s">
        <v>99</v>
      </c>
      <c r="E3611" t="str">
        <f t="shared" si="56"/>
        <v>J303 - Otras rinitis alergicas</v>
      </c>
    </row>
    <row r="3612" spans="1:5" ht="75" x14ac:dyDescent="0.25">
      <c r="A3612" s="15" t="s">
        <v>7317</v>
      </c>
      <c r="B3612" s="15" t="s">
        <v>7318</v>
      </c>
      <c r="C3612" s="16" t="s">
        <v>98</v>
      </c>
      <c r="D3612" s="17" t="s">
        <v>99</v>
      </c>
      <c r="E3612" t="str">
        <f t="shared" si="56"/>
        <v>J304 - Rinitis alergica, no especificada</v>
      </c>
    </row>
    <row r="3613" spans="1:5" ht="30" x14ac:dyDescent="0.25">
      <c r="A3613" s="15" t="s">
        <v>7319</v>
      </c>
      <c r="B3613" s="15" t="s">
        <v>7320</v>
      </c>
      <c r="C3613" s="16" t="s">
        <v>98</v>
      </c>
      <c r="D3613" s="17" t="s">
        <v>99</v>
      </c>
      <c r="E3613" t="str">
        <f t="shared" si="56"/>
        <v>J310 - Rinitis cronica</v>
      </c>
    </row>
    <row r="3614" spans="1:5" ht="30" x14ac:dyDescent="0.25">
      <c r="A3614" s="15" t="s">
        <v>7321</v>
      </c>
      <c r="B3614" s="15" t="s">
        <v>7322</v>
      </c>
      <c r="C3614" s="16" t="s">
        <v>98</v>
      </c>
      <c r="D3614" s="17" t="s">
        <v>99</v>
      </c>
      <c r="E3614" t="str">
        <f t="shared" si="56"/>
        <v>J311 - Rinofaringitis cronica</v>
      </c>
    </row>
    <row r="3615" spans="1:5" ht="30" x14ac:dyDescent="0.25">
      <c r="A3615" s="15" t="s">
        <v>7323</v>
      </c>
      <c r="B3615" s="15" t="s">
        <v>7324</v>
      </c>
      <c r="C3615" s="16" t="s">
        <v>98</v>
      </c>
      <c r="D3615" s="17" t="s">
        <v>99</v>
      </c>
      <c r="E3615" t="str">
        <f t="shared" si="56"/>
        <v>J312 - Faringitis cronica</v>
      </c>
    </row>
    <row r="3616" spans="1:5" ht="45" x14ac:dyDescent="0.25">
      <c r="A3616" s="15" t="s">
        <v>7325</v>
      </c>
      <c r="B3616" s="15" t="s">
        <v>7326</v>
      </c>
      <c r="C3616" s="16" t="s">
        <v>98</v>
      </c>
      <c r="D3616" s="17" t="s">
        <v>99</v>
      </c>
      <c r="E3616" t="str">
        <f t="shared" si="56"/>
        <v>J320 - Sinusitis maxilar cronica</v>
      </c>
    </row>
    <row r="3617" spans="1:5" ht="45" x14ac:dyDescent="0.25">
      <c r="A3617" s="15" t="s">
        <v>7327</v>
      </c>
      <c r="B3617" s="15" t="s">
        <v>7328</v>
      </c>
      <c r="C3617" s="16" t="s">
        <v>98</v>
      </c>
      <c r="D3617" s="17" t="s">
        <v>99</v>
      </c>
      <c r="E3617" t="str">
        <f t="shared" si="56"/>
        <v>J321 - Sinusitis frontal cronica</v>
      </c>
    </row>
    <row r="3618" spans="1:5" ht="45" x14ac:dyDescent="0.25">
      <c r="A3618" s="15" t="s">
        <v>7329</v>
      </c>
      <c r="B3618" s="15" t="s">
        <v>7330</v>
      </c>
      <c r="C3618" s="16" t="s">
        <v>98</v>
      </c>
      <c r="D3618" s="17" t="s">
        <v>99</v>
      </c>
      <c r="E3618" t="str">
        <f t="shared" si="56"/>
        <v>J322 - Sinusitis etmoidal cronica</v>
      </c>
    </row>
    <row r="3619" spans="1:5" ht="45" x14ac:dyDescent="0.25">
      <c r="A3619" s="15" t="s">
        <v>7331</v>
      </c>
      <c r="B3619" s="15" t="s">
        <v>7332</v>
      </c>
      <c r="C3619" s="16" t="s">
        <v>98</v>
      </c>
      <c r="D3619" s="17" t="s">
        <v>99</v>
      </c>
      <c r="E3619" t="str">
        <f t="shared" si="56"/>
        <v>J323 - Sinusitis esfenoidal cronica</v>
      </c>
    </row>
    <row r="3620" spans="1:5" ht="30" x14ac:dyDescent="0.25">
      <c r="A3620" s="15" t="s">
        <v>7333</v>
      </c>
      <c r="B3620" s="15" t="s">
        <v>7334</v>
      </c>
      <c r="C3620" s="16" t="s">
        <v>98</v>
      </c>
      <c r="D3620" s="17" t="s">
        <v>99</v>
      </c>
      <c r="E3620" t="str">
        <f t="shared" si="56"/>
        <v>J324 - Pansinusitis cronica</v>
      </c>
    </row>
    <row r="3621" spans="1:5" ht="45" x14ac:dyDescent="0.25">
      <c r="A3621" s="15" t="s">
        <v>7335</v>
      </c>
      <c r="B3621" s="15" t="s">
        <v>7336</v>
      </c>
      <c r="C3621" s="16" t="s">
        <v>98</v>
      </c>
      <c r="D3621" s="17" t="s">
        <v>99</v>
      </c>
      <c r="E3621" t="str">
        <f t="shared" si="56"/>
        <v>J328 - Otras sinusitis cronicas</v>
      </c>
    </row>
    <row r="3622" spans="1:5" ht="60" x14ac:dyDescent="0.25">
      <c r="A3622" s="15" t="s">
        <v>7337</v>
      </c>
      <c r="B3622" s="15" t="s">
        <v>7338</v>
      </c>
      <c r="C3622" s="16" t="s">
        <v>98</v>
      </c>
      <c r="D3622" s="17" t="s">
        <v>99</v>
      </c>
      <c r="E3622" t="str">
        <f t="shared" si="56"/>
        <v>J329 - Sinusitis cronica, no especificada</v>
      </c>
    </row>
    <row r="3623" spans="1:5" ht="45" x14ac:dyDescent="0.25">
      <c r="A3623" s="15" t="s">
        <v>7339</v>
      </c>
      <c r="B3623" s="15" t="s">
        <v>7340</v>
      </c>
      <c r="C3623" s="16" t="s">
        <v>98</v>
      </c>
      <c r="D3623" s="17" t="s">
        <v>99</v>
      </c>
      <c r="E3623" t="str">
        <f t="shared" si="56"/>
        <v>J330 - Polipo de la cavidad nasal</v>
      </c>
    </row>
    <row r="3624" spans="1:5" ht="75" x14ac:dyDescent="0.25">
      <c r="A3624" s="15" t="s">
        <v>7341</v>
      </c>
      <c r="B3624" s="15" t="s">
        <v>7342</v>
      </c>
      <c r="C3624" s="16" t="s">
        <v>98</v>
      </c>
      <c r="D3624" s="17" t="s">
        <v>99</v>
      </c>
      <c r="E3624" t="str">
        <f t="shared" si="56"/>
        <v>J331 - Degeneracion polipoide de seno paranasal</v>
      </c>
    </row>
    <row r="3625" spans="1:5" ht="75" x14ac:dyDescent="0.25">
      <c r="A3625" s="15" t="s">
        <v>7343</v>
      </c>
      <c r="B3625" s="15" t="s">
        <v>7344</v>
      </c>
      <c r="C3625" s="16" t="s">
        <v>98</v>
      </c>
      <c r="D3625" s="17" t="s">
        <v>99</v>
      </c>
      <c r="E3625" t="str">
        <f t="shared" si="56"/>
        <v>J338 - Otros polipos de los senos paranasales</v>
      </c>
    </row>
    <row r="3626" spans="1:5" ht="60" x14ac:dyDescent="0.25">
      <c r="A3626" s="15" t="s">
        <v>7345</v>
      </c>
      <c r="B3626" s="15" t="s">
        <v>7346</v>
      </c>
      <c r="C3626" s="16" t="s">
        <v>98</v>
      </c>
      <c r="D3626" s="17" t="s">
        <v>99</v>
      </c>
      <c r="E3626" t="str">
        <f t="shared" si="56"/>
        <v>J339 - Polipo nasal, no especificado</v>
      </c>
    </row>
    <row r="3627" spans="1:5" ht="60" x14ac:dyDescent="0.25">
      <c r="A3627" s="15" t="s">
        <v>7347</v>
      </c>
      <c r="B3627" s="15" t="s">
        <v>7348</v>
      </c>
      <c r="C3627" s="16" t="s">
        <v>98</v>
      </c>
      <c r="D3627" s="17" t="s">
        <v>99</v>
      </c>
      <c r="E3627" t="str">
        <f t="shared" si="56"/>
        <v>J340 - Absceso, furunculo y carbunco de la nariz</v>
      </c>
    </row>
    <row r="3628" spans="1:5" ht="75" x14ac:dyDescent="0.25">
      <c r="A3628" s="15" t="s">
        <v>7349</v>
      </c>
      <c r="B3628" s="15" t="s">
        <v>7350</v>
      </c>
      <c r="C3628" s="16" t="s">
        <v>98</v>
      </c>
      <c r="D3628" s="17" t="s">
        <v>99</v>
      </c>
      <c r="E3628" t="str">
        <f t="shared" si="56"/>
        <v>J341 - Quiste y mucocele de la nariz y del seno paranasal</v>
      </c>
    </row>
    <row r="3629" spans="1:5" ht="60" x14ac:dyDescent="0.25">
      <c r="A3629" s="15" t="s">
        <v>7351</v>
      </c>
      <c r="B3629" s="15" t="s">
        <v>7352</v>
      </c>
      <c r="C3629" s="16" t="s">
        <v>98</v>
      </c>
      <c r="D3629" s="17" t="s">
        <v>99</v>
      </c>
      <c r="E3629" t="str">
        <f t="shared" si="56"/>
        <v>J342 - Desviacion del tabique nasal</v>
      </c>
    </row>
    <row r="3630" spans="1:5" ht="60" x14ac:dyDescent="0.25">
      <c r="A3630" s="15" t="s">
        <v>7353</v>
      </c>
      <c r="B3630" s="15" t="s">
        <v>7354</v>
      </c>
      <c r="C3630" s="16" t="s">
        <v>98</v>
      </c>
      <c r="D3630" s="17" t="s">
        <v>99</v>
      </c>
      <c r="E3630" t="str">
        <f t="shared" si="56"/>
        <v>J343 - Hipertrofia de los cornetes nasales</v>
      </c>
    </row>
    <row r="3631" spans="1:5" ht="120" x14ac:dyDescent="0.25">
      <c r="A3631" s="15" t="s">
        <v>7355</v>
      </c>
      <c r="B3631" s="15" t="s">
        <v>7356</v>
      </c>
      <c r="C3631" s="16" t="s">
        <v>98</v>
      </c>
      <c r="D3631" s="17" t="s">
        <v>99</v>
      </c>
      <c r="E3631" t="str">
        <f t="shared" si="56"/>
        <v>J348 - Otros trastornos especificados de la nariz y de los senos paranasales</v>
      </c>
    </row>
    <row r="3632" spans="1:5" ht="30" x14ac:dyDescent="0.25">
      <c r="A3632" s="15" t="s">
        <v>7357</v>
      </c>
      <c r="B3632" s="15" t="s">
        <v>7358</v>
      </c>
      <c r="C3632" s="16" t="s">
        <v>98</v>
      </c>
      <c r="D3632" s="17" t="s">
        <v>99</v>
      </c>
      <c r="E3632" t="str">
        <f t="shared" si="56"/>
        <v>J350 - Amigdalitis cronica</v>
      </c>
    </row>
    <row r="3633" spans="1:5" ht="45" x14ac:dyDescent="0.25">
      <c r="A3633" s="15" t="s">
        <v>7359</v>
      </c>
      <c r="B3633" s="15" t="s">
        <v>7360</v>
      </c>
      <c r="C3633" s="16" t="s">
        <v>98</v>
      </c>
      <c r="D3633" s="17" t="s">
        <v>99</v>
      </c>
      <c r="E3633" t="str">
        <f t="shared" si="56"/>
        <v>J351 - Hipertrofia de las amigdalas</v>
      </c>
    </row>
    <row r="3634" spans="1:5" ht="45" x14ac:dyDescent="0.25">
      <c r="A3634" s="15" t="s">
        <v>7361</v>
      </c>
      <c r="B3634" s="15" t="s">
        <v>7362</v>
      </c>
      <c r="C3634" s="16" t="s">
        <v>98</v>
      </c>
      <c r="D3634" s="17" t="s">
        <v>99</v>
      </c>
      <c r="E3634" t="str">
        <f t="shared" si="56"/>
        <v>J352 - Hipertrofia de las adenoides</v>
      </c>
    </row>
    <row r="3635" spans="1:5" ht="105" x14ac:dyDescent="0.25">
      <c r="A3635" s="15" t="s">
        <v>7363</v>
      </c>
      <c r="B3635" s="15" t="s">
        <v>7364</v>
      </c>
      <c r="C3635" s="16" t="s">
        <v>98</v>
      </c>
      <c r="D3635" s="17" t="s">
        <v>99</v>
      </c>
      <c r="E3635" t="str">
        <f t="shared" si="56"/>
        <v>J353 - Hipertrofia de las amigdalas con hipertrofia de las adenoides</v>
      </c>
    </row>
    <row r="3636" spans="1:5" ht="120" x14ac:dyDescent="0.25">
      <c r="A3636" s="15" t="s">
        <v>7365</v>
      </c>
      <c r="B3636" s="15" t="s">
        <v>7366</v>
      </c>
      <c r="C3636" s="16" t="s">
        <v>98</v>
      </c>
      <c r="D3636" s="17" t="s">
        <v>99</v>
      </c>
      <c r="E3636" t="str">
        <f t="shared" si="56"/>
        <v>J358 - Otras enfermedades cronicas de las amigdalas y de las adenoides</v>
      </c>
    </row>
    <row r="3637" spans="1:5" ht="135" x14ac:dyDescent="0.25">
      <c r="A3637" s="15" t="s">
        <v>7367</v>
      </c>
      <c r="B3637" s="15" t="s">
        <v>7368</v>
      </c>
      <c r="C3637" s="16" t="s">
        <v>98</v>
      </c>
      <c r="D3637" s="17" t="s">
        <v>99</v>
      </c>
      <c r="E3637" t="str">
        <f t="shared" si="56"/>
        <v>J359 - Enfermedad cronica de las amigdalas y de las adenoides, no especificada</v>
      </c>
    </row>
    <row r="3638" spans="1:5" ht="45" x14ac:dyDescent="0.25">
      <c r="A3638" s="15" t="s">
        <v>7369</v>
      </c>
      <c r="B3638" s="15" t="s">
        <v>7370</v>
      </c>
      <c r="C3638" s="16" t="s">
        <v>98</v>
      </c>
      <c r="D3638" s="17" t="s">
        <v>99</v>
      </c>
      <c r="E3638" t="str">
        <f t="shared" si="56"/>
        <v>J36X - Absceso periamigdalino</v>
      </c>
    </row>
    <row r="3639" spans="1:5" ht="30" x14ac:dyDescent="0.25">
      <c r="A3639" s="15" t="s">
        <v>7371</v>
      </c>
      <c r="B3639" s="15" t="s">
        <v>7372</v>
      </c>
      <c r="C3639" s="16" t="s">
        <v>98</v>
      </c>
      <c r="D3639" s="17" t="s">
        <v>99</v>
      </c>
      <c r="E3639" t="str">
        <f t="shared" si="56"/>
        <v>J370 - Laringitis cronica</v>
      </c>
    </row>
    <row r="3640" spans="1:5" ht="45" x14ac:dyDescent="0.25">
      <c r="A3640" s="15" t="s">
        <v>7373</v>
      </c>
      <c r="B3640" s="15" t="s">
        <v>7374</v>
      </c>
      <c r="C3640" s="16" t="s">
        <v>98</v>
      </c>
      <c r="D3640" s="17" t="s">
        <v>99</v>
      </c>
      <c r="E3640" t="str">
        <f t="shared" si="56"/>
        <v>J371 - Laringotraqueitis cronica</v>
      </c>
    </row>
    <row r="3641" spans="1:5" ht="90" x14ac:dyDescent="0.25">
      <c r="A3641" s="15" t="s">
        <v>7375</v>
      </c>
      <c r="B3641" s="15" t="s">
        <v>7376</v>
      </c>
      <c r="C3641" s="16" t="s">
        <v>98</v>
      </c>
      <c r="D3641" s="17" t="s">
        <v>99</v>
      </c>
      <c r="E3641" t="str">
        <f t="shared" si="56"/>
        <v>J380 - Paralisis de las cuerdas vocales y de la laringe</v>
      </c>
    </row>
    <row r="3642" spans="1:5" ht="90" x14ac:dyDescent="0.25">
      <c r="A3642" s="15" t="s">
        <v>7377</v>
      </c>
      <c r="B3642" s="15" t="s">
        <v>7378</v>
      </c>
      <c r="C3642" s="16" t="s">
        <v>98</v>
      </c>
      <c r="D3642" s="17" t="s">
        <v>99</v>
      </c>
      <c r="E3642" t="str">
        <f t="shared" si="56"/>
        <v>J381 - Polipo de las cuerdas vocales y de la laringe</v>
      </c>
    </row>
    <row r="3643" spans="1:5" ht="60" x14ac:dyDescent="0.25">
      <c r="A3643" s="15" t="s">
        <v>7379</v>
      </c>
      <c r="B3643" s="15" t="s">
        <v>7380</v>
      </c>
      <c r="C3643" s="16" t="s">
        <v>98</v>
      </c>
      <c r="D3643" s="17" t="s">
        <v>99</v>
      </c>
      <c r="E3643" t="str">
        <f t="shared" si="56"/>
        <v>J382 - Nodulos de las cuerdas vocales</v>
      </c>
    </row>
    <row r="3644" spans="1:5" ht="90" x14ac:dyDescent="0.25">
      <c r="A3644" s="15" t="s">
        <v>7381</v>
      </c>
      <c r="B3644" s="15" t="s">
        <v>7382</v>
      </c>
      <c r="C3644" s="16" t="s">
        <v>98</v>
      </c>
      <c r="D3644" s="17" t="s">
        <v>99</v>
      </c>
      <c r="E3644" t="str">
        <f t="shared" si="56"/>
        <v>J383 - Otras enfermedades de las cuerdas vocales</v>
      </c>
    </row>
    <row r="3645" spans="1:5" ht="30" x14ac:dyDescent="0.25">
      <c r="A3645" s="15" t="s">
        <v>7383</v>
      </c>
      <c r="B3645" s="15" t="s">
        <v>7384</v>
      </c>
      <c r="C3645" s="16" t="s">
        <v>98</v>
      </c>
      <c r="D3645" s="17" t="s">
        <v>99</v>
      </c>
      <c r="E3645" t="str">
        <f t="shared" si="56"/>
        <v>J384 - Edema de laringe</v>
      </c>
    </row>
    <row r="3646" spans="1:5" ht="30" x14ac:dyDescent="0.25">
      <c r="A3646" s="15" t="s">
        <v>7385</v>
      </c>
      <c r="B3646" s="15" t="s">
        <v>7386</v>
      </c>
      <c r="C3646" s="16" t="s">
        <v>98</v>
      </c>
      <c r="D3646" s="17" t="s">
        <v>99</v>
      </c>
      <c r="E3646" t="str">
        <f t="shared" si="56"/>
        <v>J385 - Espasmo laringeo</v>
      </c>
    </row>
    <row r="3647" spans="1:5" ht="30" x14ac:dyDescent="0.25">
      <c r="A3647" s="15" t="s">
        <v>7387</v>
      </c>
      <c r="B3647" s="15" t="s">
        <v>7388</v>
      </c>
      <c r="C3647" s="16" t="s">
        <v>98</v>
      </c>
      <c r="D3647" s="17" t="s">
        <v>99</v>
      </c>
      <c r="E3647" t="str">
        <f t="shared" si="56"/>
        <v>J386 - Estenosis laringea</v>
      </c>
    </row>
    <row r="3648" spans="1:5" ht="60" x14ac:dyDescent="0.25">
      <c r="A3648" s="15" t="s">
        <v>7389</v>
      </c>
      <c r="B3648" s="15" t="s">
        <v>7390</v>
      </c>
      <c r="C3648" s="16" t="s">
        <v>98</v>
      </c>
      <c r="D3648" s="17" t="s">
        <v>99</v>
      </c>
      <c r="E3648" t="str">
        <f t="shared" si="56"/>
        <v>J387 - Otras enfermedades de la laringe</v>
      </c>
    </row>
    <row r="3649" spans="1:5" ht="75" x14ac:dyDescent="0.25">
      <c r="A3649" s="15" t="s">
        <v>7391</v>
      </c>
      <c r="B3649" s="15" t="s">
        <v>7392</v>
      </c>
      <c r="C3649" s="16" t="s">
        <v>98</v>
      </c>
      <c r="D3649" s="17" t="s">
        <v>99</v>
      </c>
      <c r="E3649" t="str">
        <f t="shared" si="56"/>
        <v>J390 - Absceso retrofaringeo y parafaringeo</v>
      </c>
    </row>
    <row r="3650" spans="1:5" ht="60" x14ac:dyDescent="0.25">
      <c r="A3650" s="15" t="s">
        <v>7393</v>
      </c>
      <c r="B3650" s="15" t="s">
        <v>7394</v>
      </c>
      <c r="C3650" s="16" t="s">
        <v>98</v>
      </c>
      <c r="D3650" s="17" t="s">
        <v>99</v>
      </c>
      <c r="E3650" t="str">
        <f t="shared" ref="E3650:E3713" si="57">CONCATENATE(A3650," - ",B3650)</f>
        <v>J391 - Otros abscesos de la faringe</v>
      </c>
    </row>
    <row r="3651" spans="1:5" ht="60" x14ac:dyDescent="0.25">
      <c r="A3651" s="15" t="s">
        <v>7395</v>
      </c>
      <c r="B3651" s="15" t="s">
        <v>7396</v>
      </c>
      <c r="C3651" s="16" t="s">
        <v>98</v>
      </c>
      <c r="D3651" s="17" t="s">
        <v>99</v>
      </c>
      <c r="E3651" t="str">
        <f t="shared" si="57"/>
        <v>J392 - Otras enfermedades de la faringe</v>
      </c>
    </row>
    <row r="3652" spans="1:5" ht="165" x14ac:dyDescent="0.25">
      <c r="A3652" s="15" t="s">
        <v>7397</v>
      </c>
      <c r="B3652" s="15" t="s">
        <v>7398</v>
      </c>
      <c r="C3652" s="16" t="s">
        <v>98</v>
      </c>
      <c r="D3652" s="17" t="s">
        <v>99</v>
      </c>
      <c r="E3652" t="str">
        <f t="shared" si="57"/>
        <v>J393 - Reaccion de hipersensibilidad de las vias respiratorias superiores, sitio no especificado</v>
      </c>
    </row>
    <row r="3653" spans="1:5" ht="135" x14ac:dyDescent="0.25">
      <c r="A3653" s="15" t="s">
        <v>7399</v>
      </c>
      <c r="B3653" s="15" t="s">
        <v>7400</v>
      </c>
      <c r="C3653" s="16" t="s">
        <v>98</v>
      </c>
      <c r="D3653" s="17" t="s">
        <v>99</v>
      </c>
      <c r="E3653" t="str">
        <f t="shared" si="57"/>
        <v>J398 - Otras enfermedades especificadas de las vias respiratorias superiores</v>
      </c>
    </row>
    <row r="3654" spans="1:5" ht="135" x14ac:dyDescent="0.25">
      <c r="A3654" s="15" t="s">
        <v>7401</v>
      </c>
      <c r="B3654" s="15" t="s">
        <v>7402</v>
      </c>
      <c r="C3654" s="16" t="s">
        <v>98</v>
      </c>
      <c r="D3654" s="17" t="s">
        <v>99</v>
      </c>
      <c r="E3654" t="str">
        <f t="shared" si="57"/>
        <v>J399 - Enfermedad de las vias respiratorias superiores, no especificada</v>
      </c>
    </row>
    <row r="3655" spans="1:5" ht="90" x14ac:dyDescent="0.25">
      <c r="A3655" s="15" t="s">
        <v>7403</v>
      </c>
      <c r="B3655" s="15" t="s">
        <v>7404</v>
      </c>
      <c r="C3655" s="16" t="s">
        <v>98</v>
      </c>
      <c r="D3655" s="17" t="s">
        <v>99</v>
      </c>
      <c r="E3655" t="str">
        <f t="shared" si="57"/>
        <v>J40X - Bronquitis, no especificada como aguda o cronica</v>
      </c>
    </row>
    <row r="3656" spans="1:5" ht="45" x14ac:dyDescent="0.25">
      <c r="A3656" s="15" t="s">
        <v>7405</v>
      </c>
      <c r="B3656" s="15" t="s">
        <v>7406</v>
      </c>
      <c r="C3656" s="16" t="s">
        <v>98</v>
      </c>
      <c r="D3656" s="17" t="s">
        <v>99</v>
      </c>
      <c r="E3656" t="str">
        <f t="shared" si="57"/>
        <v>J410 - Bronquitis cronica simple</v>
      </c>
    </row>
    <row r="3657" spans="1:5" ht="60" x14ac:dyDescent="0.25">
      <c r="A3657" s="15" t="s">
        <v>7407</v>
      </c>
      <c r="B3657" s="15" t="s">
        <v>7408</v>
      </c>
      <c r="C3657" s="16" t="s">
        <v>98</v>
      </c>
      <c r="D3657" s="17" t="s">
        <v>99</v>
      </c>
      <c r="E3657" t="str">
        <f t="shared" si="57"/>
        <v>J411 - Bronquitis cronica mucopurulenta</v>
      </c>
    </row>
    <row r="3658" spans="1:5" ht="90" x14ac:dyDescent="0.25">
      <c r="A3658" s="15" t="s">
        <v>7409</v>
      </c>
      <c r="B3658" s="15" t="s">
        <v>7410</v>
      </c>
      <c r="C3658" s="16" t="s">
        <v>98</v>
      </c>
      <c r="D3658" s="17" t="s">
        <v>99</v>
      </c>
      <c r="E3658" t="str">
        <f t="shared" si="57"/>
        <v>J418 - Bronquitis cronica mixta simple y mucopurulenta</v>
      </c>
    </row>
    <row r="3659" spans="1:5" ht="60" x14ac:dyDescent="0.25">
      <c r="A3659" s="15" t="s">
        <v>7411</v>
      </c>
      <c r="B3659" s="15" t="s">
        <v>7412</v>
      </c>
      <c r="C3659" s="16" t="s">
        <v>98</v>
      </c>
      <c r="D3659" s="17" t="s">
        <v>99</v>
      </c>
      <c r="E3659" t="str">
        <f t="shared" si="57"/>
        <v>J42X - Bronquitis cronica no especificada</v>
      </c>
    </row>
    <row r="3660" spans="1:5" ht="45" x14ac:dyDescent="0.25">
      <c r="A3660" s="15" t="s">
        <v>7413</v>
      </c>
      <c r="B3660" s="15" t="s">
        <v>7414</v>
      </c>
      <c r="C3660" s="16" t="s">
        <v>98</v>
      </c>
      <c r="D3660" s="17" t="s">
        <v>99</v>
      </c>
      <c r="E3660" t="str">
        <f t="shared" si="57"/>
        <v>J430 - Sindrome de MacLeod</v>
      </c>
    </row>
    <row r="3661" spans="1:5" ht="30" x14ac:dyDescent="0.25">
      <c r="A3661" s="15" t="s">
        <v>7415</v>
      </c>
      <c r="B3661" s="15" t="s">
        <v>7416</v>
      </c>
      <c r="C3661" s="16" t="s">
        <v>98</v>
      </c>
      <c r="D3661" s="17" t="s">
        <v>99</v>
      </c>
      <c r="E3661" t="str">
        <f t="shared" si="57"/>
        <v>J431 - Enfisema panlobular</v>
      </c>
    </row>
    <row r="3662" spans="1:5" ht="45" x14ac:dyDescent="0.25">
      <c r="A3662" s="15" t="s">
        <v>7417</v>
      </c>
      <c r="B3662" s="15" t="s">
        <v>7418</v>
      </c>
      <c r="C3662" s="16" t="s">
        <v>98</v>
      </c>
      <c r="D3662" s="17" t="s">
        <v>99</v>
      </c>
      <c r="E3662" t="str">
        <f t="shared" si="57"/>
        <v>J432 - Enfisema centrolobular</v>
      </c>
    </row>
    <row r="3663" spans="1:5" ht="45" x14ac:dyDescent="0.25">
      <c r="A3663" s="15" t="s">
        <v>7419</v>
      </c>
      <c r="B3663" s="15" t="s">
        <v>7420</v>
      </c>
      <c r="C3663" s="16" t="s">
        <v>98</v>
      </c>
      <c r="D3663" s="17" t="s">
        <v>99</v>
      </c>
      <c r="E3663" t="str">
        <f t="shared" si="57"/>
        <v>J438 - Otros tipos de enfisema</v>
      </c>
    </row>
    <row r="3664" spans="1:5" ht="60" x14ac:dyDescent="0.25">
      <c r="A3664" s="15" t="s">
        <v>7421</v>
      </c>
      <c r="B3664" s="15" t="s">
        <v>7422</v>
      </c>
      <c r="C3664" s="16" t="s">
        <v>98</v>
      </c>
      <c r="D3664" s="17" t="s">
        <v>99</v>
      </c>
      <c r="E3664" t="str">
        <f t="shared" si="57"/>
        <v>J439 - Enfisema, no especificado</v>
      </c>
    </row>
    <row r="3665" spans="1:5" ht="180" x14ac:dyDescent="0.25">
      <c r="A3665" s="15" t="s">
        <v>7423</v>
      </c>
      <c r="B3665" s="15" t="s">
        <v>7424</v>
      </c>
      <c r="C3665" s="16" t="s">
        <v>98</v>
      </c>
      <c r="D3665" s="17" t="s">
        <v>99</v>
      </c>
      <c r="E3665" t="str">
        <f t="shared" si="57"/>
        <v>J440 - Enfermedad pulmonar obstructiva cronica con infeccion aguda de las vias respiratorias inferiores</v>
      </c>
    </row>
    <row r="3666" spans="1:5" ht="165" x14ac:dyDescent="0.25">
      <c r="A3666" s="15" t="s">
        <v>7425</v>
      </c>
      <c r="B3666" s="15" t="s">
        <v>7426</v>
      </c>
      <c r="C3666" s="16" t="s">
        <v>98</v>
      </c>
      <c r="D3666" s="17" t="s">
        <v>99</v>
      </c>
      <c r="E3666" t="str">
        <f t="shared" si="57"/>
        <v>J441 - Enfermedad pulmonar obstructiva cronica con exacerbacion aguda, no especificada</v>
      </c>
    </row>
    <row r="3667" spans="1:5" ht="135" x14ac:dyDescent="0.25">
      <c r="A3667" s="15" t="s">
        <v>7427</v>
      </c>
      <c r="B3667" s="15" t="s">
        <v>7428</v>
      </c>
      <c r="C3667" s="16" t="s">
        <v>98</v>
      </c>
      <c r="D3667" s="17" t="s">
        <v>99</v>
      </c>
      <c r="E3667" t="str">
        <f t="shared" si="57"/>
        <v>J448 - Otras enfermedades pulmonares obstructivas cronicas especificadas</v>
      </c>
    </row>
    <row r="3668" spans="1:5" ht="120" x14ac:dyDescent="0.25">
      <c r="A3668" s="15" t="s">
        <v>7429</v>
      </c>
      <c r="B3668" s="15" t="s">
        <v>7430</v>
      </c>
      <c r="C3668" s="16" t="s">
        <v>98</v>
      </c>
      <c r="D3668" s="17" t="s">
        <v>99</v>
      </c>
      <c r="E3668" t="str">
        <f t="shared" si="57"/>
        <v>J449 - Enfermedad pulmonar obstructiva cronica, no especificada</v>
      </c>
    </row>
    <row r="3669" spans="1:5" ht="60" x14ac:dyDescent="0.25">
      <c r="A3669" s="15" t="s">
        <v>7431</v>
      </c>
      <c r="B3669" s="15" t="s">
        <v>7432</v>
      </c>
      <c r="C3669" s="16" t="s">
        <v>98</v>
      </c>
      <c r="D3669" s="17" t="s">
        <v>99</v>
      </c>
      <c r="E3669" t="str">
        <f t="shared" si="57"/>
        <v>J450 - Asma predominantemente alergica</v>
      </c>
    </row>
    <row r="3670" spans="1:5" ht="30" x14ac:dyDescent="0.25">
      <c r="A3670" s="15" t="s">
        <v>7433</v>
      </c>
      <c r="B3670" s="15" t="s">
        <v>7434</v>
      </c>
      <c r="C3670" s="16" t="s">
        <v>98</v>
      </c>
      <c r="D3670" s="17" t="s">
        <v>99</v>
      </c>
      <c r="E3670" t="str">
        <f t="shared" si="57"/>
        <v>J451 - Asma no alergica</v>
      </c>
    </row>
    <row r="3671" spans="1:5" ht="30" x14ac:dyDescent="0.25">
      <c r="A3671" s="15" t="s">
        <v>7435</v>
      </c>
      <c r="B3671" s="15" t="s">
        <v>7436</v>
      </c>
      <c r="C3671" s="16" t="s">
        <v>98</v>
      </c>
      <c r="D3671" s="17" t="s">
        <v>99</v>
      </c>
      <c r="E3671" t="str">
        <f t="shared" si="57"/>
        <v>J458 - Asma mixta</v>
      </c>
    </row>
    <row r="3672" spans="1:5" ht="45" x14ac:dyDescent="0.25">
      <c r="A3672" s="15" t="s">
        <v>7437</v>
      </c>
      <c r="B3672" s="15" t="s">
        <v>7438</v>
      </c>
      <c r="C3672" s="16" t="s">
        <v>98</v>
      </c>
      <c r="D3672" s="17" t="s">
        <v>99</v>
      </c>
      <c r="E3672" t="str">
        <f t="shared" si="57"/>
        <v>J459 - Asma, no especificado</v>
      </c>
    </row>
    <row r="3673" spans="1:5" ht="30" x14ac:dyDescent="0.25">
      <c r="A3673" s="15" t="s">
        <v>7439</v>
      </c>
      <c r="B3673" s="15" t="s">
        <v>7440</v>
      </c>
      <c r="C3673" s="16" t="s">
        <v>98</v>
      </c>
      <c r="D3673" s="17" t="s">
        <v>99</v>
      </c>
      <c r="E3673" t="str">
        <f t="shared" si="57"/>
        <v>J46X - Estado asmatico</v>
      </c>
    </row>
    <row r="3674" spans="1:5" ht="30" x14ac:dyDescent="0.25">
      <c r="A3674" s="15" t="s">
        <v>7441</v>
      </c>
      <c r="B3674" s="15" t="s">
        <v>7442</v>
      </c>
      <c r="C3674" s="16" t="s">
        <v>98</v>
      </c>
      <c r="D3674" s="17" t="s">
        <v>99</v>
      </c>
      <c r="E3674" t="str">
        <f t="shared" si="57"/>
        <v>J47X - Bronquiectasia</v>
      </c>
    </row>
    <row r="3675" spans="1:5" ht="75" x14ac:dyDescent="0.25">
      <c r="A3675" s="15" t="s">
        <v>7443</v>
      </c>
      <c r="B3675" s="15" t="s">
        <v>7444</v>
      </c>
      <c r="C3675" s="16" t="s">
        <v>98</v>
      </c>
      <c r="D3675" s="17" t="s">
        <v>99</v>
      </c>
      <c r="E3675" t="str">
        <f t="shared" si="57"/>
        <v>J60X - Neumoconiosis de los mineros del carbon</v>
      </c>
    </row>
    <row r="3676" spans="1:5" ht="105" x14ac:dyDescent="0.25">
      <c r="A3676" s="15" t="s">
        <v>7445</v>
      </c>
      <c r="B3676" s="15" t="s">
        <v>7446</v>
      </c>
      <c r="C3676" s="16" t="s">
        <v>98</v>
      </c>
      <c r="D3676" s="17" t="s">
        <v>99</v>
      </c>
      <c r="E3676" t="str">
        <f t="shared" si="57"/>
        <v>J61X - Neumoconiosis debida al asbesto y a otras fibras minerales</v>
      </c>
    </row>
    <row r="3677" spans="1:5" ht="75" x14ac:dyDescent="0.25">
      <c r="A3677" s="15" t="s">
        <v>7447</v>
      </c>
      <c r="B3677" s="15" t="s">
        <v>7448</v>
      </c>
      <c r="C3677" s="16" t="s">
        <v>98</v>
      </c>
      <c r="D3677" s="17" t="s">
        <v>99</v>
      </c>
      <c r="E3677" t="str">
        <f t="shared" si="57"/>
        <v>J620 - Neumoconiosis debida a polvo de talco</v>
      </c>
    </row>
    <row r="3678" spans="1:5" ht="120" x14ac:dyDescent="0.25">
      <c r="A3678" s="15" t="s">
        <v>7449</v>
      </c>
      <c r="B3678" s="15" t="s">
        <v>7450</v>
      </c>
      <c r="C3678" s="16" t="s">
        <v>98</v>
      </c>
      <c r="D3678" s="17" t="s">
        <v>99</v>
      </c>
      <c r="E3678" t="str">
        <f t="shared" si="57"/>
        <v>J628 - Neumoconiosis debida a otros polvos que contienen silice</v>
      </c>
    </row>
    <row r="3679" spans="1:5" ht="45" x14ac:dyDescent="0.25">
      <c r="A3679" s="15" t="s">
        <v>7451</v>
      </c>
      <c r="B3679" s="15" t="s">
        <v>7452</v>
      </c>
      <c r="C3679" s="16" t="s">
        <v>98</v>
      </c>
      <c r="D3679" s="17" t="s">
        <v>99</v>
      </c>
      <c r="E3679" t="str">
        <f t="shared" si="57"/>
        <v>J630 - Aluminosis (del pulmon)</v>
      </c>
    </row>
    <row r="3680" spans="1:5" ht="75" x14ac:dyDescent="0.25">
      <c r="A3680" s="15" t="s">
        <v>7453</v>
      </c>
      <c r="B3680" s="15" t="s">
        <v>7454</v>
      </c>
      <c r="C3680" s="16" t="s">
        <v>98</v>
      </c>
      <c r="D3680" s="17" t="s">
        <v>99</v>
      </c>
      <c r="E3680" t="str">
        <f t="shared" si="57"/>
        <v>J631 - Fibrosis (del pulmon) debida a bauxita</v>
      </c>
    </row>
    <row r="3681" spans="1:5" x14ac:dyDescent="0.25">
      <c r="A3681" s="15" t="s">
        <v>7455</v>
      </c>
      <c r="B3681" s="15" t="s">
        <v>7456</v>
      </c>
      <c r="C3681" s="16" t="s">
        <v>98</v>
      </c>
      <c r="D3681" s="17" t="s">
        <v>99</v>
      </c>
      <c r="E3681" t="str">
        <f t="shared" si="57"/>
        <v>J632 - Beriliosis</v>
      </c>
    </row>
    <row r="3682" spans="1:5" ht="75" x14ac:dyDescent="0.25">
      <c r="A3682" s="15" t="s">
        <v>7457</v>
      </c>
      <c r="B3682" s="15" t="s">
        <v>7458</v>
      </c>
      <c r="C3682" s="16" t="s">
        <v>98</v>
      </c>
      <c r="D3682" s="17" t="s">
        <v>99</v>
      </c>
      <c r="E3682" t="str">
        <f t="shared" si="57"/>
        <v>J633 - Fibrosis (del pulmon) debida a grafito</v>
      </c>
    </row>
    <row r="3683" spans="1:5" x14ac:dyDescent="0.25">
      <c r="A3683" s="15" t="s">
        <v>7459</v>
      </c>
      <c r="B3683" s="15" t="s">
        <v>7460</v>
      </c>
      <c r="C3683" s="16" t="s">
        <v>98</v>
      </c>
      <c r="D3683" s="17" t="s">
        <v>99</v>
      </c>
      <c r="E3683" t="str">
        <f t="shared" si="57"/>
        <v>J634 - Siderosis</v>
      </c>
    </row>
    <row r="3684" spans="1:5" x14ac:dyDescent="0.25">
      <c r="A3684" s="15" t="s">
        <v>7461</v>
      </c>
      <c r="B3684" s="15" t="s">
        <v>7462</v>
      </c>
      <c r="C3684" s="16" t="s">
        <v>98</v>
      </c>
      <c r="D3684" s="17" t="s">
        <v>99</v>
      </c>
      <c r="E3684" t="str">
        <f t="shared" si="57"/>
        <v>J635 - Estanosis</v>
      </c>
    </row>
    <row r="3685" spans="1:5" ht="135" x14ac:dyDescent="0.25">
      <c r="A3685" s="15" t="s">
        <v>7463</v>
      </c>
      <c r="B3685" s="15" t="s">
        <v>7464</v>
      </c>
      <c r="C3685" s="16" t="s">
        <v>98</v>
      </c>
      <c r="D3685" s="17" t="s">
        <v>99</v>
      </c>
      <c r="E3685" t="str">
        <f t="shared" si="57"/>
        <v>J638 - Neumoconiosis debida a otros polvos inorganicos especificados</v>
      </c>
    </row>
    <row r="3686" spans="1:5" ht="60" x14ac:dyDescent="0.25">
      <c r="A3686" s="15" t="s">
        <v>7465</v>
      </c>
      <c r="B3686" s="15" t="s">
        <v>7466</v>
      </c>
      <c r="C3686" s="16" t="s">
        <v>98</v>
      </c>
      <c r="D3686" s="17" t="s">
        <v>99</v>
      </c>
      <c r="E3686" t="str">
        <f t="shared" si="57"/>
        <v>J64X - Neumoconiosis, no especificada</v>
      </c>
    </row>
    <row r="3687" spans="1:5" ht="90" x14ac:dyDescent="0.25">
      <c r="A3687" s="15" t="s">
        <v>7467</v>
      </c>
      <c r="B3687" s="15" t="s">
        <v>7468</v>
      </c>
      <c r="C3687" s="16" t="s">
        <v>98</v>
      </c>
      <c r="D3687" s="17" t="s">
        <v>99</v>
      </c>
      <c r="E3687" t="str">
        <f t="shared" si="57"/>
        <v>J65X - Neumoconiosis asociada con tuberculosis</v>
      </c>
    </row>
    <row r="3688" spans="1:5" x14ac:dyDescent="0.25">
      <c r="A3688" s="15" t="s">
        <v>7469</v>
      </c>
      <c r="B3688" s="15" t="s">
        <v>7470</v>
      </c>
      <c r="C3688" s="16" t="s">
        <v>98</v>
      </c>
      <c r="D3688" s="17" t="s">
        <v>99</v>
      </c>
      <c r="E3688" t="str">
        <f t="shared" si="57"/>
        <v>J660 - Bisinosis</v>
      </c>
    </row>
    <row r="3689" spans="1:5" ht="60" x14ac:dyDescent="0.25">
      <c r="A3689" s="15" t="s">
        <v>7471</v>
      </c>
      <c r="B3689" s="15" t="s">
        <v>7472</v>
      </c>
      <c r="C3689" s="16" t="s">
        <v>98</v>
      </c>
      <c r="D3689" s="17" t="s">
        <v>99</v>
      </c>
      <c r="E3689" t="str">
        <f t="shared" si="57"/>
        <v>J661 - Enfermedad de los trabajadores del lino</v>
      </c>
    </row>
    <row r="3690" spans="1:5" ht="30" x14ac:dyDescent="0.25">
      <c r="A3690" s="15" t="s">
        <v>7473</v>
      </c>
      <c r="B3690" s="15" t="s">
        <v>7474</v>
      </c>
      <c r="C3690" s="16" t="s">
        <v>98</v>
      </c>
      <c r="D3690" s="17" t="s">
        <v>99</v>
      </c>
      <c r="E3690" t="str">
        <f t="shared" si="57"/>
        <v>J662 - Canabinosis</v>
      </c>
    </row>
    <row r="3691" spans="1:5" ht="150" x14ac:dyDescent="0.25">
      <c r="A3691" s="15" t="s">
        <v>7475</v>
      </c>
      <c r="B3691" s="15" t="s">
        <v>7476</v>
      </c>
      <c r="C3691" s="16" t="s">
        <v>98</v>
      </c>
      <c r="D3691" s="17" t="s">
        <v>99</v>
      </c>
      <c r="E3691" t="str">
        <f t="shared" si="57"/>
        <v>J668 - Enfermedad de las vias aereas debida a otros polvos organicos especificos</v>
      </c>
    </row>
    <row r="3692" spans="1:5" ht="45" x14ac:dyDescent="0.25">
      <c r="A3692" s="15" t="s">
        <v>7477</v>
      </c>
      <c r="B3692" s="15" t="s">
        <v>7478</v>
      </c>
      <c r="C3692" s="16" t="s">
        <v>98</v>
      </c>
      <c r="D3692" s="17" t="s">
        <v>99</v>
      </c>
      <c r="E3692" t="str">
        <f t="shared" si="57"/>
        <v>J670 - Pulmon del granjero</v>
      </c>
    </row>
    <row r="3693" spans="1:5" x14ac:dyDescent="0.25">
      <c r="A3693" s="15" t="s">
        <v>7479</v>
      </c>
      <c r="B3693" s="15" t="s">
        <v>7480</v>
      </c>
      <c r="C3693" s="16" t="s">
        <v>98</v>
      </c>
      <c r="D3693" s="17" t="s">
        <v>99</v>
      </c>
      <c r="E3693" t="str">
        <f t="shared" si="57"/>
        <v>J671 - Bagazosis</v>
      </c>
    </row>
    <row r="3694" spans="1:5" ht="45" x14ac:dyDescent="0.25">
      <c r="A3694" s="15" t="s">
        <v>7481</v>
      </c>
      <c r="B3694" s="15" t="s">
        <v>7482</v>
      </c>
      <c r="C3694" s="16" t="s">
        <v>98</v>
      </c>
      <c r="D3694" s="17" t="s">
        <v>99</v>
      </c>
      <c r="E3694" t="str">
        <f t="shared" si="57"/>
        <v>J672 - Pulmon del ornitofilo</v>
      </c>
    </row>
    <row r="3695" spans="1:5" x14ac:dyDescent="0.25">
      <c r="A3695" s="15" t="s">
        <v>7483</v>
      </c>
      <c r="B3695" s="15" t="s">
        <v>7484</v>
      </c>
      <c r="C3695" s="16" t="s">
        <v>98</v>
      </c>
      <c r="D3695" s="17" t="s">
        <v>99</v>
      </c>
      <c r="E3695" t="str">
        <f t="shared" si="57"/>
        <v>J673 - Suberosis</v>
      </c>
    </row>
    <row r="3696" spans="1:5" ht="75" x14ac:dyDescent="0.25">
      <c r="A3696" s="15" t="s">
        <v>7485</v>
      </c>
      <c r="B3696" s="15" t="s">
        <v>7486</v>
      </c>
      <c r="C3696" s="16" t="s">
        <v>98</v>
      </c>
      <c r="D3696" s="17" t="s">
        <v>99</v>
      </c>
      <c r="E3696" t="str">
        <f t="shared" si="57"/>
        <v>J674 - Pulmon del manipulador de malta</v>
      </c>
    </row>
    <row r="3697" spans="1:5" ht="75" x14ac:dyDescent="0.25">
      <c r="A3697" s="15" t="s">
        <v>7487</v>
      </c>
      <c r="B3697" s="15" t="s">
        <v>7488</v>
      </c>
      <c r="C3697" s="16" t="s">
        <v>98</v>
      </c>
      <c r="D3697" s="17" t="s">
        <v>99</v>
      </c>
      <c r="E3697" t="str">
        <f t="shared" si="57"/>
        <v>J675 - Pulmon del manipulador de hongos</v>
      </c>
    </row>
    <row r="3698" spans="1:5" ht="75" x14ac:dyDescent="0.25">
      <c r="A3698" s="15" t="s">
        <v>7489</v>
      </c>
      <c r="B3698" s="15" t="s">
        <v>7490</v>
      </c>
      <c r="C3698" s="16" t="s">
        <v>98</v>
      </c>
      <c r="D3698" s="17" t="s">
        <v>99</v>
      </c>
      <c r="E3698" t="str">
        <f t="shared" si="57"/>
        <v>J676 - Pulmon del descortezador del arce</v>
      </c>
    </row>
    <row r="3699" spans="1:5" ht="150" x14ac:dyDescent="0.25">
      <c r="A3699" s="15" t="s">
        <v>7491</v>
      </c>
      <c r="B3699" s="15" t="s">
        <v>7492</v>
      </c>
      <c r="C3699" s="16" t="s">
        <v>98</v>
      </c>
      <c r="D3699" s="17" t="s">
        <v>99</v>
      </c>
      <c r="E3699" t="str">
        <f t="shared" si="57"/>
        <v>J677 - Neumonitis de la ventilacion debida al acondicionador y humidificador del aire</v>
      </c>
    </row>
    <row r="3700" spans="1:5" ht="120" x14ac:dyDescent="0.25">
      <c r="A3700" s="15" t="s">
        <v>7493</v>
      </c>
      <c r="B3700" s="15" t="s">
        <v>7494</v>
      </c>
      <c r="C3700" s="16" t="s">
        <v>98</v>
      </c>
      <c r="D3700" s="17" t="s">
        <v>99</v>
      </c>
      <c r="E3700" t="str">
        <f t="shared" si="57"/>
        <v>J678 - Neumonitis debidas a hipersensibilidad a otros polvos organicos</v>
      </c>
    </row>
    <row r="3701" spans="1:5" ht="135" x14ac:dyDescent="0.25">
      <c r="A3701" s="15" t="s">
        <v>7495</v>
      </c>
      <c r="B3701" s="15" t="s">
        <v>7496</v>
      </c>
      <c r="C3701" s="16" t="s">
        <v>98</v>
      </c>
      <c r="D3701" s="17" t="s">
        <v>99</v>
      </c>
      <c r="E3701" t="str">
        <f t="shared" si="57"/>
        <v>J679 - Neumonitis debida a hipersensibilidad a polvo organico no especificado</v>
      </c>
    </row>
    <row r="3702" spans="1:5" ht="165" x14ac:dyDescent="0.25">
      <c r="A3702" s="15" t="s">
        <v>7497</v>
      </c>
      <c r="B3702" s="15" t="s">
        <v>7498</v>
      </c>
      <c r="C3702" s="16" t="s">
        <v>98</v>
      </c>
      <c r="D3702" s="17" t="s">
        <v>99</v>
      </c>
      <c r="E3702" t="str">
        <f t="shared" si="57"/>
        <v>J680 - Bronquitis y neumonitis debidas a inhalacion de gases, humos, vapores y sustancias quimicas</v>
      </c>
    </row>
    <row r="3703" spans="1:5" ht="150" x14ac:dyDescent="0.25">
      <c r="A3703" s="15" t="s">
        <v>7499</v>
      </c>
      <c r="B3703" s="15" t="s">
        <v>7500</v>
      </c>
      <c r="C3703" s="16" t="s">
        <v>98</v>
      </c>
      <c r="D3703" s="17" t="s">
        <v>99</v>
      </c>
      <c r="E3703" t="str">
        <f t="shared" si="57"/>
        <v>J681 - Edema pulmonar agudo debido a inhalacion de gases, humos, vapores y sustancias quimicas</v>
      </c>
    </row>
    <row r="3704" spans="1:5" ht="225" x14ac:dyDescent="0.25">
      <c r="A3704" s="15" t="s">
        <v>7501</v>
      </c>
      <c r="B3704" s="15" t="s">
        <v>7502</v>
      </c>
      <c r="C3704" s="16" t="s">
        <v>98</v>
      </c>
      <c r="D3704" s="17" t="s">
        <v>99</v>
      </c>
      <c r="E3704" t="str">
        <f t="shared" si="57"/>
        <v>J682 - Inflamacion respiratoria superior debida a inhalacion de gases, humos, vapores y sustancias quimicas, no clasificadas en otra parte</v>
      </c>
    </row>
    <row r="3705" spans="1:5" ht="195" x14ac:dyDescent="0.25">
      <c r="A3705" s="15" t="s">
        <v>7503</v>
      </c>
      <c r="B3705" s="15" t="s">
        <v>7504</v>
      </c>
      <c r="C3705" s="16" t="s">
        <v>98</v>
      </c>
      <c r="D3705" s="17" t="s">
        <v>99</v>
      </c>
      <c r="E3705" t="str">
        <f t="shared" si="57"/>
        <v>J683 - Otras afecciones respiratorias agudas y subagudas debidas a inhalacion de gases, humos, vapores y sustancias quimicas</v>
      </c>
    </row>
    <row r="3706" spans="1:5" ht="165" x14ac:dyDescent="0.25">
      <c r="A3706" s="15" t="s">
        <v>7505</v>
      </c>
      <c r="B3706" s="15" t="s">
        <v>7506</v>
      </c>
      <c r="C3706" s="16" t="s">
        <v>98</v>
      </c>
      <c r="D3706" s="17" t="s">
        <v>99</v>
      </c>
      <c r="E3706" t="str">
        <f t="shared" si="57"/>
        <v>J684 - Afecciones respiratorias cronicas debidas a inhalacion de gases, humos, vapores y sustancias quimicas</v>
      </c>
    </row>
    <row r="3707" spans="1:5" ht="165" x14ac:dyDescent="0.25">
      <c r="A3707" s="15" t="s">
        <v>7507</v>
      </c>
      <c r="B3707" s="15" t="s">
        <v>7508</v>
      </c>
      <c r="C3707" s="16" t="s">
        <v>98</v>
      </c>
      <c r="D3707" s="17" t="s">
        <v>99</v>
      </c>
      <c r="E3707" t="str">
        <f t="shared" si="57"/>
        <v>J688 - Otras afecciones respiratorias debidas a inhalacion de gases, humos, vapores y sustancias quimicas</v>
      </c>
    </row>
    <row r="3708" spans="1:5" ht="180" x14ac:dyDescent="0.25">
      <c r="A3708" s="15" t="s">
        <v>7509</v>
      </c>
      <c r="B3708" s="15" t="s">
        <v>7510</v>
      </c>
      <c r="C3708" s="16" t="s">
        <v>98</v>
      </c>
      <c r="D3708" s="17" t="s">
        <v>99</v>
      </c>
      <c r="E3708" t="str">
        <f t="shared" si="57"/>
        <v>J689 - Afeccion respiratoria no especificada, debida a inhalacion de gases, humos, vapores y sustancias quimicas</v>
      </c>
    </row>
    <row r="3709" spans="1:5" ht="90" x14ac:dyDescent="0.25">
      <c r="A3709" s="15" t="s">
        <v>7511</v>
      </c>
      <c r="B3709" s="15" t="s">
        <v>7512</v>
      </c>
      <c r="C3709" s="16" t="s">
        <v>98</v>
      </c>
      <c r="D3709" s="17" t="s">
        <v>99</v>
      </c>
      <c r="E3709" t="str">
        <f t="shared" si="57"/>
        <v>J690 - Neumonitis debida a aspiracion de alimento o vomito</v>
      </c>
    </row>
    <row r="3710" spans="1:5" ht="75" x14ac:dyDescent="0.25">
      <c r="A3710" s="15" t="s">
        <v>7513</v>
      </c>
      <c r="B3710" s="15" t="s">
        <v>7514</v>
      </c>
      <c r="C3710" s="16" t="s">
        <v>98</v>
      </c>
      <c r="D3710" s="17" t="s">
        <v>99</v>
      </c>
      <c r="E3710" t="str">
        <f t="shared" si="57"/>
        <v>J691 - Neumonitis debida a aspiracion de aceites y esencias</v>
      </c>
    </row>
    <row r="3711" spans="1:5" ht="90" x14ac:dyDescent="0.25">
      <c r="A3711" s="15" t="s">
        <v>7515</v>
      </c>
      <c r="B3711" s="15" t="s">
        <v>7516</v>
      </c>
      <c r="C3711" s="16" t="s">
        <v>98</v>
      </c>
      <c r="D3711" s="17" t="s">
        <v>99</v>
      </c>
      <c r="E3711" t="str">
        <f t="shared" si="57"/>
        <v>J698 - Neumonitis debida a aspiracion de otros solidos y liquidos</v>
      </c>
    </row>
    <row r="3712" spans="1:5" ht="90" x14ac:dyDescent="0.25">
      <c r="A3712" s="15" t="s">
        <v>7517</v>
      </c>
      <c r="B3712" s="15" t="s">
        <v>7518</v>
      </c>
      <c r="C3712" s="16" t="s">
        <v>98</v>
      </c>
      <c r="D3712" s="17" t="s">
        <v>99</v>
      </c>
      <c r="E3712" t="str">
        <f t="shared" si="57"/>
        <v>J700 - Manifestaciones pulmonares agudas debidas a radiacion</v>
      </c>
    </row>
    <row r="3713" spans="1:5" ht="135" x14ac:dyDescent="0.25">
      <c r="A3713" s="15" t="s">
        <v>7519</v>
      </c>
      <c r="B3713" s="15" t="s">
        <v>7520</v>
      </c>
      <c r="C3713" s="16" t="s">
        <v>98</v>
      </c>
      <c r="D3713" s="17" t="s">
        <v>99</v>
      </c>
      <c r="E3713" t="str">
        <f t="shared" si="57"/>
        <v>J701 - Manifestaciones pulmonares cronicas y otras manifestaciones debidas a radiacion</v>
      </c>
    </row>
    <row r="3714" spans="1:5" ht="105" x14ac:dyDescent="0.25">
      <c r="A3714" s="15" t="s">
        <v>7521</v>
      </c>
      <c r="B3714" s="15" t="s">
        <v>7522</v>
      </c>
      <c r="C3714" s="16" t="s">
        <v>98</v>
      </c>
      <c r="D3714" s="17" t="s">
        <v>99</v>
      </c>
      <c r="E3714" t="str">
        <f t="shared" ref="E3714:E3777" si="58">CONCATENATE(A3714," - ",B3714)</f>
        <v>J702 - Trastornos pulmonares intersticiales agudos inducidos por drogas</v>
      </c>
    </row>
    <row r="3715" spans="1:5" ht="120" x14ac:dyDescent="0.25">
      <c r="A3715" s="15" t="s">
        <v>7523</v>
      </c>
      <c r="B3715" s="15" t="s">
        <v>7524</v>
      </c>
      <c r="C3715" s="16" t="s">
        <v>98</v>
      </c>
      <c r="D3715" s="17" t="s">
        <v>99</v>
      </c>
      <c r="E3715" t="str">
        <f t="shared" si="58"/>
        <v>J703 - Trastornos pulmonares intersticiales cronicos inducidos por drogas</v>
      </c>
    </row>
    <row r="3716" spans="1:5" ht="135" x14ac:dyDescent="0.25">
      <c r="A3716" s="15" t="s">
        <v>7525</v>
      </c>
      <c r="B3716" s="15" t="s">
        <v>7526</v>
      </c>
      <c r="C3716" s="16" t="s">
        <v>98</v>
      </c>
      <c r="D3716" s="17" t="s">
        <v>99</v>
      </c>
      <c r="E3716" t="str">
        <f t="shared" si="58"/>
        <v>J704 - Trastornos pulmonares intersticiales no especificados inducidos por drogas</v>
      </c>
    </row>
    <row r="3717" spans="1:5" ht="135" x14ac:dyDescent="0.25">
      <c r="A3717" s="15" t="s">
        <v>7527</v>
      </c>
      <c r="B3717" s="15" t="s">
        <v>7528</v>
      </c>
      <c r="C3717" s="16" t="s">
        <v>98</v>
      </c>
      <c r="D3717" s="17" t="s">
        <v>99</v>
      </c>
      <c r="E3717" t="str">
        <f t="shared" si="58"/>
        <v>J708 - Afecciones respiratorias debidas a otros agentes externos especificados</v>
      </c>
    </row>
    <row r="3718" spans="1:5" ht="135" x14ac:dyDescent="0.25">
      <c r="A3718" s="15" t="s">
        <v>7529</v>
      </c>
      <c r="B3718" s="15" t="s">
        <v>7530</v>
      </c>
      <c r="C3718" s="16" t="s">
        <v>98</v>
      </c>
      <c r="D3718" s="17" t="s">
        <v>99</v>
      </c>
      <c r="E3718" t="str">
        <f t="shared" si="58"/>
        <v>J709 - Afecciones respiratorias debidas a agentes externos no especificados</v>
      </c>
    </row>
    <row r="3719" spans="1:5" ht="90" x14ac:dyDescent="0.25">
      <c r="A3719" s="15" t="s">
        <v>7531</v>
      </c>
      <c r="B3719" s="15" t="s">
        <v>7532</v>
      </c>
      <c r="C3719" s="16" t="s">
        <v>98</v>
      </c>
      <c r="D3719" s="17" t="s">
        <v>99</v>
      </c>
      <c r="E3719" t="str">
        <f t="shared" si="58"/>
        <v>J80X - Sindrome de dificultad respiratoria del adulto</v>
      </c>
    </row>
    <row r="3720" spans="1:5" ht="30" x14ac:dyDescent="0.25">
      <c r="A3720" s="15" t="s">
        <v>7533</v>
      </c>
      <c r="B3720" s="15" t="s">
        <v>7534</v>
      </c>
      <c r="C3720" s="16" t="s">
        <v>98</v>
      </c>
      <c r="D3720" s="17" t="s">
        <v>99</v>
      </c>
      <c r="E3720" t="str">
        <f t="shared" si="58"/>
        <v>J81X - Edema pulmonar</v>
      </c>
    </row>
    <row r="3721" spans="1:5" ht="90" x14ac:dyDescent="0.25">
      <c r="A3721" s="15" t="s">
        <v>7535</v>
      </c>
      <c r="B3721" s="15" t="s">
        <v>7536</v>
      </c>
      <c r="C3721" s="16" t="s">
        <v>98</v>
      </c>
      <c r="D3721" s="17" t="s">
        <v>99</v>
      </c>
      <c r="E3721" t="str">
        <f t="shared" si="58"/>
        <v>J82X - Eosinofilia pulmonar, no clasificada en otra parte</v>
      </c>
    </row>
    <row r="3722" spans="1:5" ht="90" x14ac:dyDescent="0.25">
      <c r="A3722" s="15" t="s">
        <v>7537</v>
      </c>
      <c r="B3722" s="15" t="s">
        <v>7538</v>
      </c>
      <c r="C3722" s="16" t="s">
        <v>98</v>
      </c>
      <c r="D3722" s="17" t="s">
        <v>99</v>
      </c>
      <c r="E3722" t="str">
        <f t="shared" si="58"/>
        <v>J840 - Afecciones alveolares y alveoloparietales</v>
      </c>
    </row>
    <row r="3723" spans="1:5" ht="120" x14ac:dyDescent="0.25">
      <c r="A3723" s="15" t="s">
        <v>7539</v>
      </c>
      <c r="B3723" s="15" t="s">
        <v>7540</v>
      </c>
      <c r="C3723" s="16" t="s">
        <v>98</v>
      </c>
      <c r="D3723" s="17" t="s">
        <v>99</v>
      </c>
      <c r="E3723" t="str">
        <f t="shared" si="58"/>
        <v>J841 - Otras enfermedades pulmonares intersticiales con fibrosis</v>
      </c>
    </row>
    <row r="3724" spans="1:5" ht="135" x14ac:dyDescent="0.25">
      <c r="A3724" s="15" t="s">
        <v>7541</v>
      </c>
      <c r="B3724" s="15" t="s">
        <v>7542</v>
      </c>
      <c r="C3724" s="16" t="s">
        <v>98</v>
      </c>
      <c r="D3724" s="17" t="s">
        <v>99</v>
      </c>
      <c r="E3724" t="str">
        <f t="shared" si="58"/>
        <v>J848 - Otras enfermedades pulmonares intersticiales especificadas</v>
      </c>
    </row>
    <row r="3725" spans="1:5" ht="105" x14ac:dyDescent="0.25">
      <c r="A3725" s="15" t="s">
        <v>7543</v>
      </c>
      <c r="B3725" s="15" t="s">
        <v>7544</v>
      </c>
      <c r="C3725" s="16" t="s">
        <v>98</v>
      </c>
      <c r="D3725" s="17" t="s">
        <v>99</v>
      </c>
      <c r="E3725" t="str">
        <f t="shared" si="58"/>
        <v>J849 - Enfermedad pulmonar intersticial, no especificada</v>
      </c>
    </row>
    <row r="3726" spans="1:5" ht="60" x14ac:dyDescent="0.25">
      <c r="A3726" s="15" t="s">
        <v>7545</v>
      </c>
      <c r="B3726" s="15" t="s">
        <v>7546</v>
      </c>
      <c r="C3726" s="16" t="s">
        <v>98</v>
      </c>
      <c r="D3726" s="17" t="s">
        <v>99</v>
      </c>
      <c r="E3726" t="str">
        <f t="shared" si="58"/>
        <v>J850 - Gangrena y necrosis del pulmon</v>
      </c>
    </row>
    <row r="3727" spans="1:5" ht="75" x14ac:dyDescent="0.25">
      <c r="A3727" s="15" t="s">
        <v>7547</v>
      </c>
      <c r="B3727" s="15" t="s">
        <v>7548</v>
      </c>
      <c r="C3727" s="16" t="s">
        <v>98</v>
      </c>
      <c r="D3727" s="17" t="s">
        <v>99</v>
      </c>
      <c r="E3727" t="str">
        <f t="shared" si="58"/>
        <v>J851 - Absceso del pulmon con neumonia</v>
      </c>
    </row>
    <row r="3728" spans="1:5" ht="75" x14ac:dyDescent="0.25">
      <c r="A3728" s="15" t="s">
        <v>7549</v>
      </c>
      <c r="B3728" s="15" t="s">
        <v>7550</v>
      </c>
      <c r="C3728" s="16" t="s">
        <v>98</v>
      </c>
      <c r="D3728" s="17" t="s">
        <v>99</v>
      </c>
      <c r="E3728" t="str">
        <f t="shared" si="58"/>
        <v>J852 - Absceso del pulmon sin neumonia</v>
      </c>
    </row>
    <row r="3729" spans="1:5" ht="60" x14ac:dyDescent="0.25">
      <c r="A3729" s="15" t="s">
        <v>7551</v>
      </c>
      <c r="B3729" s="15" t="s">
        <v>7552</v>
      </c>
      <c r="C3729" s="16" t="s">
        <v>98</v>
      </c>
      <c r="D3729" s="17" t="s">
        <v>99</v>
      </c>
      <c r="E3729" t="str">
        <f t="shared" si="58"/>
        <v>J853 - Absceso del mediastino</v>
      </c>
    </row>
    <row r="3730" spans="1:5" ht="30" x14ac:dyDescent="0.25">
      <c r="A3730" s="15" t="s">
        <v>7553</v>
      </c>
      <c r="B3730" s="15" t="s">
        <v>7554</v>
      </c>
      <c r="C3730" s="16" t="s">
        <v>98</v>
      </c>
      <c r="D3730" s="17" t="s">
        <v>99</v>
      </c>
      <c r="E3730" t="str">
        <f t="shared" si="58"/>
        <v>J860 - Piotorax con fistula</v>
      </c>
    </row>
    <row r="3731" spans="1:5" ht="30" x14ac:dyDescent="0.25">
      <c r="A3731" s="15" t="s">
        <v>7555</v>
      </c>
      <c r="B3731" s="15" t="s">
        <v>7556</v>
      </c>
      <c r="C3731" s="16" t="s">
        <v>98</v>
      </c>
      <c r="D3731" s="17" t="s">
        <v>99</v>
      </c>
      <c r="E3731" t="str">
        <f t="shared" si="58"/>
        <v>J869 - Piotorax sin fistula</v>
      </c>
    </row>
    <row r="3732" spans="1:5" ht="75" x14ac:dyDescent="0.25">
      <c r="A3732" s="15" t="s">
        <v>7557</v>
      </c>
      <c r="B3732" s="15" t="s">
        <v>7558</v>
      </c>
      <c r="C3732" s="16" t="s">
        <v>98</v>
      </c>
      <c r="D3732" s="17" t="s">
        <v>99</v>
      </c>
      <c r="E3732" t="str">
        <f t="shared" si="58"/>
        <v>J90X - Derrame pleural no clasificado en otra parte</v>
      </c>
    </row>
    <row r="3733" spans="1:5" ht="90" x14ac:dyDescent="0.25">
      <c r="A3733" s="15" t="s">
        <v>7559</v>
      </c>
      <c r="B3733" s="15" t="s">
        <v>7560</v>
      </c>
      <c r="C3733" s="16" t="s">
        <v>98</v>
      </c>
      <c r="D3733" s="17" t="s">
        <v>99</v>
      </c>
      <c r="E3733" t="str">
        <f t="shared" si="58"/>
        <v>J91X - Derrame pleural en afecciones clasificadas en otra parte</v>
      </c>
    </row>
    <row r="3734" spans="1:5" ht="45" x14ac:dyDescent="0.25">
      <c r="A3734" s="15" t="s">
        <v>7561</v>
      </c>
      <c r="B3734" s="15" t="s">
        <v>7562</v>
      </c>
      <c r="C3734" s="16" t="s">
        <v>98</v>
      </c>
      <c r="D3734" s="17" t="s">
        <v>99</v>
      </c>
      <c r="E3734" t="str">
        <f t="shared" si="58"/>
        <v>J920 - Paquipleuritis con asbestosis</v>
      </c>
    </row>
    <row r="3735" spans="1:5" ht="45" x14ac:dyDescent="0.25">
      <c r="A3735" s="15" t="s">
        <v>7563</v>
      </c>
      <c r="B3735" s="15" t="s">
        <v>7564</v>
      </c>
      <c r="C3735" s="16" t="s">
        <v>98</v>
      </c>
      <c r="D3735" s="17" t="s">
        <v>99</v>
      </c>
      <c r="E3735" t="str">
        <f t="shared" si="58"/>
        <v>J929 - Paquipleuritis sin asbestosis</v>
      </c>
    </row>
    <row r="3736" spans="1:5" ht="75" x14ac:dyDescent="0.25">
      <c r="A3736" s="15" t="s">
        <v>7565</v>
      </c>
      <c r="B3736" s="15" t="s">
        <v>7566</v>
      </c>
      <c r="C3736" s="16" t="s">
        <v>98</v>
      </c>
      <c r="D3736" s="17" t="s">
        <v>99</v>
      </c>
      <c r="E3736" t="str">
        <f t="shared" si="58"/>
        <v>J930 - Neumotorax espontaneo a presion</v>
      </c>
    </row>
    <row r="3737" spans="1:5" ht="90" x14ac:dyDescent="0.25">
      <c r="A3737" s="15" t="s">
        <v>7567</v>
      </c>
      <c r="B3737" s="15" t="s">
        <v>7568</v>
      </c>
      <c r="C3737" s="16" t="s">
        <v>98</v>
      </c>
      <c r="D3737" s="17" t="s">
        <v>99</v>
      </c>
      <c r="E3737" t="str">
        <f t="shared" si="58"/>
        <v>J931 - Otros tipos de neumotorax espontaneo</v>
      </c>
    </row>
    <row r="3738" spans="1:5" ht="45" x14ac:dyDescent="0.25">
      <c r="A3738" s="15" t="s">
        <v>7569</v>
      </c>
      <c r="B3738" s="15" t="s">
        <v>7570</v>
      </c>
      <c r="C3738" s="16" t="s">
        <v>98</v>
      </c>
      <c r="D3738" s="17" t="s">
        <v>99</v>
      </c>
      <c r="E3738" t="str">
        <f t="shared" si="58"/>
        <v>J938 - Otros neumotorax</v>
      </c>
    </row>
    <row r="3739" spans="1:5" ht="60" x14ac:dyDescent="0.25">
      <c r="A3739" s="15" t="s">
        <v>7571</v>
      </c>
      <c r="B3739" s="15" t="s">
        <v>7572</v>
      </c>
      <c r="C3739" s="16" t="s">
        <v>98</v>
      </c>
      <c r="D3739" s="17" t="s">
        <v>99</v>
      </c>
      <c r="E3739" t="str">
        <f t="shared" si="58"/>
        <v>J939 - Neumotorax, no especificado</v>
      </c>
    </row>
    <row r="3740" spans="1:5" x14ac:dyDescent="0.25">
      <c r="A3740" s="15" t="s">
        <v>7573</v>
      </c>
      <c r="B3740" s="15" t="s">
        <v>7574</v>
      </c>
      <c r="C3740" s="16" t="s">
        <v>98</v>
      </c>
      <c r="D3740" s="17" t="s">
        <v>99</v>
      </c>
      <c r="E3740" t="str">
        <f t="shared" si="58"/>
        <v>J940 - Quilotorax</v>
      </c>
    </row>
    <row r="3741" spans="1:5" x14ac:dyDescent="0.25">
      <c r="A3741" s="15" t="s">
        <v>7575</v>
      </c>
      <c r="B3741" s="15" t="s">
        <v>7576</v>
      </c>
      <c r="C3741" s="16" t="s">
        <v>98</v>
      </c>
      <c r="D3741" s="17" t="s">
        <v>99</v>
      </c>
      <c r="E3741" t="str">
        <f t="shared" si="58"/>
        <v>J941 - Fibrotorax</v>
      </c>
    </row>
    <row r="3742" spans="1:5" ht="30" x14ac:dyDescent="0.25">
      <c r="A3742" s="15" t="s">
        <v>7577</v>
      </c>
      <c r="B3742" s="15" t="s">
        <v>7578</v>
      </c>
      <c r="C3742" s="16" t="s">
        <v>98</v>
      </c>
      <c r="D3742" s="17" t="s">
        <v>99</v>
      </c>
      <c r="E3742" t="str">
        <f t="shared" si="58"/>
        <v>J942 - Hemotorax</v>
      </c>
    </row>
    <row r="3743" spans="1:5" ht="75" x14ac:dyDescent="0.25">
      <c r="A3743" s="15" t="s">
        <v>7579</v>
      </c>
      <c r="B3743" s="15" t="s">
        <v>7580</v>
      </c>
      <c r="C3743" s="16" t="s">
        <v>98</v>
      </c>
      <c r="D3743" s="17" t="s">
        <v>99</v>
      </c>
      <c r="E3743" t="str">
        <f t="shared" si="58"/>
        <v>J948 - Otras afecciones especificadas de la pleura</v>
      </c>
    </row>
    <row r="3744" spans="1:5" ht="60" x14ac:dyDescent="0.25">
      <c r="A3744" s="15" t="s">
        <v>7581</v>
      </c>
      <c r="B3744" s="15" t="s">
        <v>7582</v>
      </c>
      <c r="C3744" s="16" t="s">
        <v>98</v>
      </c>
      <c r="D3744" s="17" t="s">
        <v>99</v>
      </c>
      <c r="E3744" t="str">
        <f t="shared" si="58"/>
        <v>J949 - Afeccion pleural, no especificada</v>
      </c>
    </row>
    <row r="3745" spans="1:5" ht="90" x14ac:dyDescent="0.25">
      <c r="A3745" s="15" t="s">
        <v>7583</v>
      </c>
      <c r="B3745" s="15" t="s">
        <v>7584</v>
      </c>
      <c r="C3745" s="16" t="s">
        <v>98</v>
      </c>
      <c r="D3745" s="17" t="s">
        <v>99</v>
      </c>
      <c r="E3745" t="str">
        <f t="shared" si="58"/>
        <v>J950 - Funcionamiento defectuoso de la traqueostomia</v>
      </c>
    </row>
    <row r="3746" spans="1:5" ht="105" x14ac:dyDescent="0.25">
      <c r="A3746" s="15" t="s">
        <v>7585</v>
      </c>
      <c r="B3746" s="15" t="s">
        <v>7586</v>
      </c>
      <c r="C3746" s="16" t="s">
        <v>98</v>
      </c>
      <c r="D3746" s="17" t="s">
        <v>99</v>
      </c>
      <c r="E3746" t="str">
        <f t="shared" si="58"/>
        <v>J951 - Insuficiencia pulmonar aguda consecutiva a cirugia toracica</v>
      </c>
    </row>
    <row r="3747" spans="1:5" ht="135" x14ac:dyDescent="0.25">
      <c r="A3747" s="15" t="s">
        <v>7587</v>
      </c>
      <c r="B3747" s="15" t="s">
        <v>7588</v>
      </c>
      <c r="C3747" s="16" t="s">
        <v>98</v>
      </c>
      <c r="D3747" s="17" t="s">
        <v>99</v>
      </c>
      <c r="E3747" t="str">
        <f t="shared" si="58"/>
        <v>J952 - Insuficiencia pulmonar aguda consecutiva debida a cirugia extratoracica</v>
      </c>
    </row>
    <row r="3748" spans="1:5" ht="90" x14ac:dyDescent="0.25">
      <c r="A3748" s="15" t="s">
        <v>7589</v>
      </c>
      <c r="B3748" s="15" t="s">
        <v>7590</v>
      </c>
      <c r="C3748" s="16" t="s">
        <v>98</v>
      </c>
      <c r="D3748" s="17" t="s">
        <v>99</v>
      </c>
      <c r="E3748" t="str">
        <f t="shared" si="58"/>
        <v>J953 - Insuficiencia pulmonar cronica consecutiva a cirugia</v>
      </c>
    </row>
    <row r="3749" spans="1:5" ht="60" x14ac:dyDescent="0.25">
      <c r="A3749" s="15" t="s">
        <v>7591</v>
      </c>
      <c r="B3749" s="15" t="s">
        <v>7592</v>
      </c>
      <c r="C3749" s="16" t="s">
        <v>98</v>
      </c>
      <c r="D3749" s="17" t="s">
        <v>99</v>
      </c>
      <c r="E3749" t="str">
        <f t="shared" si="58"/>
        <v>J954 - Sindrome de Mendelson</v>
      </c>
    </row>
    <row r="3750" spans="1:5" ht="90" x14ac:dyDescent="0.25">
      <c r="A3750" s="15" t="s">
        <v>7593</v>
      </c>
      <c r="B3750" s="15" t="s">
        <v>7594</v>
      </c>
      <c r="C3750" s="16" t="s">
        <v>98</v>
      </c>
      <c r="D3750" s="17" t="s">
        <v>99</v>
      </c>
      <c r="E3750" t="str">
        <f t="shared" si="58"/>
        <v>J955 - Estenosis subglotica consecutiva a procedimientos</v>
      </c>
    </row>
    <row r="3751" spans="1:5" ht="120" x14ac:dyDescent="0.25">
      <c r="A3751" s="15" t="s">
        <v>7595</v>
      </c>
      <c r="B3751" s="15" t="s">
        <v>7596</v>
      </c>
      <c r="C3751" s="16" t="s">
        <v>98</v>
      </c>
      <c r="D3751" s="17" t="s">
        <v>99</v>
      </c>
      <c r="E3751" t="str">
        <f t="shared" si="58"/>
        <v>J958 - Otros trastornos respiratorios consecutivos a procedimientos</v>
      </c>
    </row>
    <row r="3752" spans="1:5" ht="165" x14ac:dyDescent="0.25">
      <c r="A3752" s="15" t="s">
        <v>7597</v>
      </c>
      <c r="B3752" s="15" t="s">
        <v>7598</v>
      </c>
      <c r="C3752" s="16" t="s">
        <v>98</v>
      </c>
      <c r="D3752" s="17" t="s">
        <v>99</v>
      </c>
      <c r="E3752" t="str">
        <f t="shared" si="58"/>
        <v>J959 - Trastorno no especificado del sistema respiratorio, consecutivo a procedimientos</v>
      </c>
    </row>
    <row r="3753" spans="1:5" ht="60" x14ac:dyDescent="0.25">
      <c r="A3753" s="15" t="s">
        <v>7599</v>
      </c>
      <c r="B3753" s="15" t="s">
        <v>7600</v>
      </c>
      <c r="C3753" s="16" t="s">
        <v>98</v>
      </c>
      <c r="D3753" s="17" t="s">
        <v>99</v>
      </c>
      <c r="E3753" t="str">
        <f t="shared" si="58"/>
        <v>J960 - Insuficiencia respiratoria aguda</v>
      </c>
    </row>
    <row r="3754" spans="1:5" ht="60" x14ac:dyDescent="0.25">
      <c r="A3754" s="15" t="s">
        <v>7601</v>
      </c>
      <c r="B3754" s="15" t="s">
        <v>7602</v>
      </c>
      <c r="C3754" s="16" t="s">
        <v>98</v>
      </c>
      <c r="D3754" s="17" t="s">
        <v>99</v>
      </c>
      <c r="E3754" t="str">
        <f t="shared" si="58"/>
        <v>J961 - Insuficiencia respiratoria cronica</v>
      </c>
    </row>
    <row r="3755" spans="1:5" ht="90" x14ac:dyDescent="0.25">
      <c r="A3755" s="15" t="s">
        <v>7603</v>
      </c>
      <c r="B3755" s="15" t="s">
        <v>7604</v>
      </c>
      <c r="C3755" s="16" t="s">
        <v>98</v>
      </c>
      <c r="D3755" s="17" t="s">
        <v>99</v>
      </c>
      <c r="E3755" t="str">
        <f t="shared" si="58"/>
        <v>J969 - Insuficiencia respiratoria, no especificada</v>
      </c>
    </row>
    <row r="3756" spans="1:5" ht="135" x14ac:dyDescent="0.25">
      <c r="A3756" s="15" t="s">
        <v>7605</v>
      </c>
      <c r="B3756" s="15" t="s">
        <v>7606</v>
      </c>
      <c r="C3756" s="16" t="s">
        <v>98</v>
      </c>
      <c r="D3756" s="17" t="s">
        <v>99</v>
      </c>
      <c r="E3756" t="str">
        <f t="shared" si="58"/>
        <v>J980 - Enfermedades de la traquea y de los bronquios, no clasificadas en otra parte</v>
      </c>
    </row>
    <row r="3757" spans="1:5" ht="30" x14ac:dyDescent="0.25">
      <c r="A3757" s="15" t="s">
        <v>7607</v>
      </c>
      <c r="B3757" s="15" t="s">
        <v>7608</v>
      </c>
      <c r="C3757" s="16" t="s">
        <v>98</v>
      </c>
      <c r="D3757" s="17" t="s">
        <v>99</v>
      </c>
      <c r="E3757" t="str">
        <f t="shared" si="58"/>
        <v>J981 - Colapso pulmonar</v>
      </c>
    </row>
    <row r="3758" spans="1:5" ht="30" x14ac:dyDescent="0.25">
      <c r="A3758" s="15" t="s">
        <v>7609</v>
      </c>
      <c r="B3758" s="15" t="s">
        <v>7610</v>
      </c>
      <c r="C3758" s="16" t="s">
        <v>98</v>
      </c>
      <c r="D3758" s="17" t="s">
        <v>99</v>
      </c>
      <c r="E3758" t="str">
        <f t="shared" si="58"/>
        <v>J982 - Enfisema intersticial</v>
      </c>
    </row>
    <row r="3759" spans="1:5" ht="45" x14ac:dyDescent="0.25">
      <c r="A3759" s="15" t="s">
        <v>7611</v>
      </c>
      <c r="B3759" s="15" t="s">
        <v>7612</v>
      </c>
      <c r="C3759" s="16" t="s">
        <v>98</v>
      </c>
      <c r="D3759" s="17" t="s">
        <v>99</v>
      </c>
      <c r="E3759" t="str">
        <f t="shared" si="58"/>
        <v>J983 - Enfisema compensatorio</v>
      </c>
    </row>
    <row r="3760" spans="1:5" ht="60" x14ac:dyDescent="0.25">
      <c r="A3760" s="15" t="s">
        <v>7613</v>
      </c>
      <c r="B3760" s="15" t="s">
        <v>7614</v>
      </c>
      <c r="C3760" s="16" t="s">
        <v>98</v>
      </c>
      <c r="D3760" s="17" t="s">
        <v>99</v>
      </c>
      <c r="E3760" t="str">
        <f t="shared" si="58"/>
        <v>J984 - Otros trastornos del pulmon</v>
      </c>
    </row>
    <row r="3761" spans="1:5" ht="105" x14ac:dyDescent="0.25">
      <c r="A3761" s="15" t="s">
        <v>7615</v>
      </c>
      <c r="B3761" s="15" t="s">
        <v>7616</v>
      </c>
      <c r="C3761" s="16" t="s">
        <v>98</v>
      </c>
      <c r="D3761" s="17" t="s">
        <v>99</v>
      </c>
      <c r="E3761" t="str">
        <f t="shared" si="58"/>
        <v>J985 - Enfermedades del mediastino, no clasificadas en otra parte</v>
      </c>
    </row>
    <row r="3762" spans="1:5" ht="45" x14ac:dyDescent="0.25">
      <c r="A3762" s="15" t="s">
        <v>7617</v>
      </c>
      <c r="B3762" s="15" t="s">
        <v>7618</v>
      </c>
      <c r="C3762" s="16" t="s">
        <v>98</v>
      </c>
      <c r="D3762" s="17" t="s">
        <v>99</v>
      </c>
      <c r="E3762" t="str">
        <f t="shared" si="58"/>
        <v>J986 - Trastornos del diafragma</v>
      </c>
    </row>
    <row r="3763" spans="1:5" ht="90" x14ac:dyDescent="0.25">
      <c r="A3763" s="15" t="s">
        <v>7619</v>
      </c>
      <c r="B3763" s="15" t="s">
        <v>7620</v>
      </c>
      <c r="C3763" s="16" t="s">
        <v>98</v>
      </c>
      <c r="D3763" s="17" t="s">
        <v>99</v>
      </c>
      <c r="E3763" t="str">
        <f t="shared" si="58"/>
        <v>J988 - Otros trastornos respiratorios especificados</v>
      </c>
    </row>
    <row r="3764" spans="1:5" ht="75" x14ac:dyDescent="0.25">
      <c r="A3764" s="15" t="s">
        <v>7621</v>
      </c>
      <c r="B3764" s="15" t="s">
        <v>7622</v>
      </c>
      <c r="C3764" s="16" t="s">
        <v>98</v>
      </c>
      <c r="D3764" s="17" t="s">
        <v>99</v>
      </c>
      <c r="E3764" t="str">
        <f t="shared" si="58"/>
        <v>J989 - Trastorno respiratorio, no especificado</v>
      </c>
    </row>
    <row r="3765" spans="1:5" ht="75" x14ac:dyDescent="0.25">
      <c r="A3765" s="15" t="s">
        <v>7623</v>
      </c>
      <c r="B3765" s="15" t="s">
        <v>7624</v>
      </c>
      <c r="C3765" s="16" t="s">
        <v>98</v>
      </c>
      <c r="D3765" s="17" t="s">
        <v>99</v>
      </c>
      <c r="E3765" t="str">
        <f t="shared" si="58"/>
        <v>J990 - Enfermedad pulmonar reumatoide</v>
      </c>
    </row>
    <row r="3766" spans="1:5" ht="120" x14ac:dyDescent="0.25">
      <c r="A3766" s="15" t="s">
        <v>7625</v>
      </c>
      <c r="B3766" s="15" t="s">
        <v>7626</v>
      </c>
      <c r="C3766" s="16" t="s">
        <v>98</v>
      </c>
      <c r="D3766" s="17" t="s">
        <v>99</v>
      </c>
      <c r="E3766" t="str">
        <f t="shared" si="58"/>
        <v>J991 - Trastornos respiratorios en otros trastornos difusos del tejido conjuntivo</v>
      </c>
    </row>
    <row r="3767" spans="1:5" ht="120" x14ac:dyDescent="0.25">
      <c r="A3767" s="15" t="s">
        <v>7627</v>
      </c>
      <c r="B3767" s="15" t="s">
        <v>7628</v>
      </c>
      <c r="C3767" s="16" t="s">
        <v>98</v>
      </c>
      <c r="D3767" s="17" t="s">
        <v>99</v>
      </c>
      <c r="E3767" t="str">
        <f t="shared" si="58"/>
        <v>J998 - Trastornos respiratorios en otras enfermedades clasificadas en otra parte</v>
      </c>
    </row>
    <row r="3768" spans="1:5" x14ac:dyDescent="0.25">
      <c r="A3768" s="15" t="s">
        <v>7629</v>
      </c>
      <c r="B3768" s="15" t="s">
        <v>7630</v>
      </c>
      <c r="C3768" s="16" t="s">
        <v>98</v>
      </c>
      <c r="D3768" s="17" t="s">
        <v>99</v>
      </c>
      <c r="E3768" t="str">
        <f t="shared" si="58"/>
        <v>K000 - Anodoncia</v>
      </c>
    </row>
    <row r="3769" spans="1:5" ht="45" x14ac:dyDescent="0.25">
      <c r="A3769" s="15" t="s">
        <v>7631</v>
      </c>
      <c r="B3769" s="15" t="s">
        <v>7632</v>
      </c>
      <c r="C3769" s="16" t="s">
        <v>98</v>
      </c>
      <c r="D3769" s="17" t="s">
        <v>99</v>
      </c>
      <c r="E3769" t="str">
        <f t="shared" si="58"/>
        <v>K001 - Dientes supernumerarios</v>
      </c>
    </row>
    <row r="3770" spans="1:5" ht="90" x14ac:dyDescent="0.25">
      <c r="A3770" s="15" t="s">
        <v>7633</v>
      </c>
      <c r="B3770" s="15" t="s">
        <v>7634</v>
      </c>
      <c r="C3770" s="16" t="s">
        <v>98</v>
      </c>
      <c r="D3770" s="17" t="s">
        <v>99</v>
      </c>
      <c r="E3770" t="str">
        <f t="shared" si="58"/>
        <v>K002 - Anomalias del tamano y de la forma del diente</v>
      </c>
    </row>
    <row r="3771" spans="1:5" ht="30" x14ac:dyDescent="0.25">
      <c r="A3771" s="15" t="s">
        <v>7635</v>
      </c>
      <c r="B3771" s="15" t="s">
        <v>7636</v>
      </c>
      <c r="C3771" s="16" t="s">
        <v>98</v>
      </c>
      <c r="D3771" s="17" t="s">
        <v>99</v>
      </c>
      <c r="E3771" t="str">
        <f t="shared" si="58"/>
        <v>K003 - Dientes moteados</v>
      </c>
    </row>
    <row r="3772" spans="1:5" ht="60" x14ac:dyDescent="0.25">
      <c r="A3772" s="15" t="s">
        <v>7637</v>
      </c>
      <c r="B3772" s="15" t="s">
        <v>7638</v>
      </c>
      <c r="C3772" s="16" t="s">
        <v>98</v>
      </c>
      <c r="D3772" s="17" t="s">
        <v>99</v>
      </c>
      <c r="E3772" t="str">
        <f t="shared" si="58"/>
        <v>K004 - Alteraciones en la formacion dentaria</v>
      </c>
    </row>
    <row r="3773" spans="1:5" ht="150" x14ac:dyDescent="0.25">
      <c r="A3773" s="15" t="s">
        <v>7639</v>
      </c>
      <c r="B3773" s="15" t="s">
        <v>7640</v>
      </c>
      <c r="C3773" s="16" t="s">
        <v>98</v>
      </c>
      <c r="D3773" s="17" t="s">
        <v>99</v>
      </c>
      <c r="E3773" t="str">
        <f t="shared" si="58"/>
        <v>K005 - Alteraciones hereditarias de la estructura dentaria, no clasificadas en otra parte</v>
      </c>
    </row>
    <row r="3774" spans="1:5" ht="60" x14ac:dyDescent="0.25">
      <c r="A3774" s="15" t="s">
        <v>7641</v>
      </c>
      <c r="B3774" s="15" t="s">
        <v>7642</v>
      </c>
      <c r="C3774" s="16" t="s">
        <v>98</v>
      </c>
      <c r="D3774" s="17" t="s">
        <v>99</v>
      </c>
      <c r="E3774" t="str">
        <f t="shared" si="58"/>
        <v>K006 - Alteraciones en la erupcion dentaria</v>
      </c>
    </row>
    <row r="3775" spans="1:5" ht="60" x14ac:dyDescent="0.25">
      <c r="A3775" s="15" t="s">
        <v>7643</v>
      </c>
      <c r="B3775" s="15" t="s">
        <v>7644</v>
      </c>
      <c r="C3775" s="16" t="s">
        <v>98</v>
      </c>
      <c r="D3775" s="17" t="s">
        <v>99</v>
      </c>
      <c r="E3775" t="str">
        <f t="shared" si="58"/>
        <v>K007 - Sindrome de la erupcion dentaria</v>
      </c>
    </row>
    <row r="3776" spans="1:5" ht="90" x14ac:dyDescent="0.25">
      <c r="A3776" s="15" t="s">
        <v>7645</v>
      </c>
      <c r="B3776" s="15" t="s">
        <v>7646</v>
      </c>
      <c r="C3776" s="16" t="s">
        <v>98</v>
      </c>
      <c r="D3776" s="17" t="s">
        <v>99</v>
      </c>
      <c r="E3776" t="str">
        <f t="shared" si="58"/>
        <v>K008 - Otros trastornos del desarrollo de los dientes</v>
      </c>
    </row>
    <row r="3777" spans="1:5" ht="120" x14ac:dyDescent="0.25">
      <c r="A3777" s="15" t="s">
        <v>7647</v>
      </c>
      <c r="B3777" s="15" t="s">
        <v>7648</v>
      </c>
      <c r="C3777" s="16" t="s">
        <v>98</v>
      </c>
      <c r="D3777" s="17" t="s">
        <v>99</v>
      </c>
      <c r="E3777" t="str">
        <f t="shared" si="58"/>
        <v>K009 - Trastorno del desarrollo de los dientes, no especificado</v>
      </c>
    </row>
    <row r="3778" spans="1:5" ht="30" x14ac:dyDescent="0.25">
      <c r="A3778" s="15" t="s">
        <v>7649</v>
      </c>
      <c r="B3778" s="15" t="s">
        <v>7650</v>
      </c>
      <c r="C3778" s="16" t="s">
        <v>98</v>
      </c>
      <c r="D3778" s="17" t="s">
        <v>99</v>
      </c>
      <c r="E3778" t="str">
        <f t="shared" ref="E3778:E3841" si="59">CONCATENATE(A3778," - ",B3778)</f>
        <v>K010 - Dientes incluidos</v>
      </c>
    </row>
    <row r="3779" spans="1:5" ht="45" x14ac:dyDescent="0.25">
      <c r="A3779" s="15" t="s">
        <v>7651</v>
      </c>
      <c r="B3779" s="15" t="s">
        <v>7652</v>
      </c>
      <c r="C3779" s="16" t="s">
        <v>98</v>
      </c>
      <c r="D3779" s="17" t="s">
        <v>99</v>
      </c>
      <c r="E3779" t="str">
        <f t="shared" si="59"/>
        <v>K011 - Dientes impactados</v>
      </c>
    </row>
    <row r="3780" spans="1:5" ht="45" x14ac:dyDescent="0.25">
      <c r="A3780" s="15" t="s">
        <v>7653</v>
      </c>
      <c r="B3780" s="15" t="s">
        <v>7654</v>
      </c>
      <c r="C3780" s="16" t="s">
        <v>98</v>
      </c>
      <c r="D3780" s="17" t="s">
        <v>99</v>
      </c>
      <c r="E3780" t="str">
        <f t="shared" si="59"/>
        <v>K020 - Caries limitada al esmalte</v>
      </c>
    </row>
    <row r="3781" spans="1:5" ht="30" x14ac:dyDescent="0.25">
      <c r="A3781" s="15" t="s">
        <v>7655</v>
      </c>
      <c r="B3781" s="15" t="s">
        <v>7656</v>
      </c>
      <c r="C3781" s="16" t="s">
        <v>98</v>
      </c>
      <c r="D3781" s="17" t="s">
        <v>99</v>
      </c>
      <c r="E3781" t="str">
        <f t="shared" si="59"/>
        <v>K021 - Caries de la dentina</v>
      </c>
    </row>
    <row r="3782" spans="1:5" ht="30" x14ac:dyDescent="0.25">
      <c r="A3782" s="15" t="s">
        <v>7657</v>
      </c>
      <c r="B3782" s="15" t="s">
        <v>7658</v>
      </c>
      <c r="C3782" s="16" t="s">
        <v>98</v>
      </c>
      <c r="D3782" s="17" t="s">
        <v>99</v>
      </c>
      <c r="E3782" t="str">
        <f t="shared" si="59"/>
        <v>K022 - Caries del cemento</v>
      </c>
    </row>
    <row r="3783" spans="1:5" ht="45" x14ac:dyDescent="0.25">
      <c r="A3783" s="15" t="s">
        <v>7659</v>
      </c>
      <c r="B3783" s="15" t="s">
        <v>7660</v>
      </c>
      <c r="C3783" s="16" t="s">
        <v>98</v>
      </c>
      <c r="D3783" s="17" t="s">
        <v>99</v>
      </c>
      <c r="E3783" t="str">
        <f t="shared" si="59"/>
        <v>K023 - Caries dentaria detenida</v>
      </c>
    </row>
    <row r="3784" spans="1:5" ht="30" x14ac:dyDescent="0.25">
      <c r="A3784" s="15" t="s">
        <v>7661</v>
      </c>
      <c r="B3784" s="15" t="s">
        <v>7662</v>
      </c>
      <c r="C3784" s="16" t="s">
        <v>98</v>
      </c>
      <c r="D3784" s="17" t="s">
        <v>99</v>
      </c>
      <c r="E3784" t="str">
        <f t="shared" si="59"/>
        <v>K024 - Odontoclasia</v>
      </c>
    </row>
    <row r="3785" spans="1:5" ht="45" x14ac:dyDescent="0.25">
      <c r="A3785" s="15" t="s">
        <v>7663</v>
      </c>
      <c r="B3785" s="15" t="s">
        <v>7664</v>
      </c>
      <c r="C3785" s="16" t="s">
        <v>98</v>
      </c>
      <c r="D3785" s="17" t="s">
        <v>99</v>
      </c>
      <c r="E3785" t="str">
        <f t="shared" si="59"/>
        <v>K028 - Otras caries dentales</v>
      </c>
    </row>
    <row r="3786" spans="1:5" ht="60" x14ac:dyDescent="0.25">
      <c r="A3786" s="15" t="s">
        <v>7665</v>
      </c>
      <c r="B3786" s="15" t="s">
        <v>7666</v>
      </c>
      <c r="C3786" s="16" t="s">
        <v>98</v>
      </c>
      <c r="D3786" s="17" t="s">
        <v>99</v>
      </c>
      <c r="E3786" t="str">
        <f t="shared" si="59"/>
        <v>K029 - Caries dental, no especificada</v>
      </c>
    </row>
    <row r="3787" spans="1:5" ht="60" x14ac:dyDescent="0.25">
      <c r="A3787" s="15" t="s">
        <v>7667</v>
      </c>
      <c r="B3787" s="15" t="s">
        <v>7668</v>
      </c>
      <c r="C3787" s="16" t="s">
        <v>98</v>
      </c>
      <c r="D3787" s="17" t="s">
        <v>99</v>
      </c>
      <c r="E3787" t="str">
        <f t="shared" si="59"/>
        <v>K030 - Atricion excesiva de los dientes</v>
      </c>
    </row>
    <row r="3788" spans="1:5" ht="45" x14ac:dyDescent="0.25">
      <c r="A3788" s="15" t="s">
        <v>7669</v>
      </c>
      <c r="B3788" s="15" t="s">
        <v>7670</v>
      </c>
      <c r="C3788" s="16" t="s">
        <v>98</v>
      </c>
      <c r="D3788" s="17" t="s">
        <v>99</v>
      </c>
      <c r="E3788" t="str">
        <f t="shared" si="59"/>
        <v>K031 - Abrasion de los dientes</v>
      </c>
    </row>
    <row r="3789" spans="1:5" ht="45" x14ac:dyDescent="0.25">
      <c r="A3789" s="15" t="s">
        <v>7671</v>
      </c>
      <c r="B3789" s="15" t="s">
        <v>7672</v>
      </c>
      <c r="C3789" s="16" t="s">
        <v>98</v>
      </c>
      <c r="D3789" s="17" t="s">
        <v>99</v>
      </c>
      <c r="E3789" t="str">
        <f t="shared" si="59"/>
        <v>K032 - Erosion de los dientes</v>
      </c>
    </row>
    <row r="3790" spans="1:5" ht="75" x14ac:dyDescent="0.25">
      <c r="A3790" s="15" t="s">
        <v>7673</v>
      </c>
      <c r="B3790" s="15" t="s">
        <v>7674</v>
      </c>
      <c r="C3790" s="16" t="s">
        <v>98</v>
      </c>
      <c r="D3790" s="17" t="s">
        <v>99</v>
      </c>
      <c r="E3790" t="str">
        <f t="shared" si="59"/>
        <v>K033 - Reabsorcion patologica de los dientes</v>
      </c>
    </row>
    <row r="3791" spans="1:5" ht="30" x14ac:dyDescent="0.25">
      <c r="A3791" s="15" t="s">
        <v>7675</v>
      </c>
      <c r="B3791" s="15" t="s">
        <v>7676</v>
      </c>
      <c r="C3791" s="16" t="s">
        <v>98</v>
      </c>
      <c r="D3791" s="17" t="s">
        <v>99</v>
      </c>
      <c r="E3791" t="str">
        <f t="shared" si="59"/>
        <v>K034 - Hipercementosis</v>
      </c>
    </row>
    <row r="3792" spans="1:5" ht="30" x14ac:dyDescent="0.25">
      <c r="A3792" s="15" t="s">
        <v>7677</v>
      </c>
      <c r="B3792" s="15" t="s">
        <v>7678</v>
      </c>
      <c r="C3792" s="16" t="s">
        <v>98</v>
      </c>
      <c r="D3792" s="17" t="s">
        <v>99</v>
      </c>
      <c r="E3792" t="str">
        <f t="shared" si="59"/>
        <v>K035 - Anquilosis dental</v>
      </c>
    </row>
    <row r="3793" spans="1:5" ht="60" x14ac:dyDescent="0.25">
      <c r="A3793" s="15" t="s">
        <v>7679</v>
      </c>
      <c r="B3793" s="15" t="s">
        <v>7680</v>
      </c>
      <c r="C3793" s="16" t="s">
        <v>98</v>
      </c>
      <c r="D3793" s="17" t="s">
        <v>99</v>
      </c>
      <c r="E3793" t="str">
        <f t="shared" si="59"/>
        <v>K036 - Depositos [acreciones] en los dientes</v>
      </c>
    </row>
    <row r="3794" spans="1:5" ht="105" x14ac:dyDescent="0.25">
      <c r="A3794" s="15" t="s">
        <v>7681</v>
      </c>
      <c r="B3794" s="15" t="s">
        <v>7682</v>
      </c>
      <c r="C3794" s="16" t="s">
        <v>98</v>
      </c>
      <c r="D3794" s="17" t="s">
        <v>99</v>
      </c>
      <c r="E3794" t="str">
        <f t="shared" si="59"/>
        <v>K037 - Cambios posteruptivos del color de los tejidos dentales duros</v>
      </c>
    </row>
    <row r="3795" spans="1:5" ht="135" x14ac:dyDescent="0.25">
      <c r="A3795" s="15" t="s">
        <v>7683</v>
      </c>
      <c r="B3795" s="15" t="s">
        <v>7684</v>
      </c>
      <c r="C3795" s="16" t="s">
        <v>98</v>
      </c>
      <c r="D3795" s="17" t="s">
        <v>99</v>
      </c>
      <c r="E3795" t="str">
        <f t="shared" si="59"/>
        <v>K038 - Otras enfermedades especificadas de los tejidos duros de los dientes</v>
      </c>
    </row>
    <row r="3796" spans="1:5" ht="105" x14ac:dyDescent="0.25">
      <c r="A3796" s="15" t="s">
        <v>7685</v>
      </c>
      <c r="B3796" s="15" t="s">
        <v>7686</v>
      </c>
      <c r="C3796" s="16" t="s">
        <v>98</v>
      </c>
      <c r="D3796" s="17" t="s">
        <v>99</v>
      </c>
      <c r="E3796" t="str">
        <f t="shared" si="59"/>
        <v>K039 - Enfermedad no especificada de los tejidos dentales duros</v>
      </c>
    </row>
    <row r="3797" spans="1:5" x14ac:dyDescent="0.25">
      <c r="A3797" s="15" t="s">
        <v>7687</v>
      </c>
      <c r="B3797" s="15" t="s">
        <v>7688</v>
      </c>
      <c r="C3797" s="16" t="s">
        <v>98</v>
      </c>
      <c r="D3797" s="17" t="s">
        <v>99</v>
      </c>
      <c r="E3797" t="str">
        <f t="shared" si="59"/>
        <v>K040 - Pulpitis</v>
      </c>
    </row>
    <row r="3798" spans="1:5" ht="45" x14ac:dyDescent="0.25">
      <c r="A3798" s="15" t="s">
        <v>7689</v>
      </c>
      <c r="B3798" s="15" t="s">
        <v>7690</v>
      </c>
      <c r="C3798" s="16" t="s">
        <v>98</v>
      </c>
      <c r="D3798" s="17" t="s">
        <v>99</v>
      </c>
      <c r="E3798" t="str">
        <f t="shared" si="59"/>
        <v>K041 - Necrosis de la pulpa</v>
      </c>
    </row>
    <row r="3799" spans="1:5" ht="45" x14ac:dyDescent="0.25">
      <c r="A3799" s="15" t="s">
        <v>7691</v>
      </c>
      <c r="B3799" s="15" t="s">
        <v>7692</v>
      </c>
      <c r="C3799" s="16" t="s">
        <v>98</v>
      </c>
      <c r="D3799" s="17" t="s">
        <v>99</v>
      </c>
      <c r="E3799" t="str">
        <f t="shared" si="59"/>
        <v>K042 - Degeneracion de la pulpa</v>
      </c>
    </row>
    <row r="3800" spans="1:5" ht="75" x14ac:dyDescent="0.25">
      <c r="A3800" s="15" t="s">
        <v>7693</v>
      </c>
      <c r="B3800" s="15" t="s">
        <v>7694</v>
      </c>
      <c r="C3800" s="16" t="s">
        <v>98</v>
      </c>
      <c r="D3800" s="17" t="s">
        <v>99</v>
      </c>
      <c r="E3800" t="str">
        <f t="shared" si="59"/>
        <v>K043 - Formacion anormal de tejido duro en la pulpa</v>
      </c>
    </row>
    <row r="3801" spans="1:5" ht="90" x14ac:dyDescent="0.25">
      <c r="A3801" s="15" t="s">
        <v>7695</v>
      </c>
      <c r="B3801" s="15" t="s">
        <v>7696</v>
      </c>
      <c r="C3801" s="16" t="s">
        <v>98</v>
      </c>
      <c r="D3801" s="17" t="s">
        <v>99</v>
      </c>
      <c r="E3801" t="str">
        <f t="shared" si="59"/>
        <v>K044 - Periodontitis apical aguda originada en la pulpa</v>
      </c>
    </row>
    <row r="3802" spans="1:5" ht="45" x14ac:dyDescent="0.25">
      <c r="A3802" s="15" t="s">
        <v>7697</v>
      </c>
      <c r="B3802" s="15" t="s">
        <v>7698</v>
      </c>
      <c r="C3802" s="16" t="s">
        <v>98</v>
      </c>
      <c r="D3802" s="17" t="s">
        <v>99</v>
      </c>
      <c r="E3802" t="str">
        <f t="shared" si="59"/>
        <v>K045 - Periodontitis apical cronica</v>
      </c>
    </row>
    <row r="3803" spans="1:5" ht="45" x14ac:dyDescent="0.25">
      <c r="A3803" s="15" t="s">
        <v>7699</v>
      </c>
      <c r="B3803" s="15" t="s">
        <v>7700</v>
      </c>
      <c r="C3803" s="16" t="s">
        <v>98</v>
      </c>
      <c r="D3803" s="17" t="s">
        <v>99</v>
      </c>
      <c r="E3803" t="str">
        <f t="shared" si="59"/>
        <v>K046 - Absceso periapical con fistula</v>
      </c>
    </row>
    <row r="3804" spans="1:5" ht="45" x14ac:dyDescent="0.25">
      <c r="A3804" s="15" t="s">
        <v>7701</v>
      </c>
      <c r="B3804" s="15" t="s">
        <v>7702</v>
      </c>
      <c r="C3804" s="16" t="s">
        <v>98</v>
      </c>
      <c r="D3804" s="17" t="s">
        <v>99</v>
      </c>
      <c r="E3804" t="str">
        <f t="shared" si="59"/>
        <v>K047 - Absceso periapical sin fistula</v>
      </c>
    </row>
    <row r="3805" spans="1:5" ht="30" x14ac:dyDescent="0.25">
      <c r="A3805" s="15" t="s">
        <v>7703</v>
      </c>
      <c r="B3805" s="15" t="s">
        <v>7704</v>
      </c>
      <c r="C3805" s="16" t="s">
        <v>98</v>
      </c>
      <c r="D3805" s="17" t="s">
        <v>99</v>
      </c>
      <c r="E3805" t="str">
        <f t="shared" si="59"/>
        <v>K048 - Quiste radicular</v>
      </c>
    </row>
    <row r="3806" spans="1:5" ht="135" x14ac:dyDescent="0.25">
      <c r="A3806" s="15" t="s">
        <v>7705</v>
      </c>
      <c r="B3806" s="15" t="s">
        <v>7706</v>
      </c>
      <c r="C3806" s="16" t="s">
        <v>98</v>
      </c>
      <c r="D3806" s="17" t="s">
        <v>99</v>
      </c>
      <c r="E3806" t="str">
        <f t="shared" si="59"/>
        <v>K049 - Otras enfermedades y las no especificadas de la pulpa y del tejido periapical</v>
      </c>
    </row>
    <row r="3807" spans="1:5" ht="30" x14ac:dyDescent="0.25">
      <c r="A3807" s="15" t="s">
        <v>7707</v>
      </c>
      <c r="B3807" s="15" t="s">
        <v>7708</v>
      </c>
      <c r="C3807" s="16" t="s">
        <v>98</v>
      </c>
      <c r="D3807" s="17" t="s">
        <v>99</v>
      </c>
      <c r="E3807" t="str">
        <f t="shared" si="59"/>
        <v>K050 - Gingivitis aguda</v>
      </c>
    </row>
    <row r="3808" spans="1:5" ht="30" x14ac:dyDescent="0.25">
      <c r="A3808" s="15" t="s">
        <v>7709</v>
      </c>
      <c r="B3808" s="15" t="s">
        <v>7710</v>
      </c>
      <c r="C3808" s="16" t="s">
        <v>98</v>
      </c>
      <c r="D3808" s="17" t="s">
        <v>99</v>
      </c>
      <c r="E3808" t="str">
        <f t="shared" si="59"/>
        <v>K051 - Gingivitis cronica</v>
      </c>
    </row>
    <row r="3809" spans="1:5" ht="30" x14ac:dyDescent="0.25">
      <c r="A3809" s="15" t="s">
        <v>7711</v>
      </c>
      <c r="B3809" s="15" t="s">
        <v>7712</v>
      </c>
      <c r="C3809" s="16" t="s">
        <v>98</v>
      </c>
      <c r="D3809" s="17" t="s">
        <v>99</v>
      </c>
      <c r="E3809" t="str">
        <f t="shared" si="59"/>
        <v>K052 - Periodontitis aguda</v>
      </c>
    </row>
    <row r="3810" spans="1:5" ht="30" x14ac:dyDescent="0.25">
      <c r="A3810" s="15" t="s">
        <v>7713</v>
      </c>
      <c r="B3810" s="15" t="s">
        <v>7714</v>
      </c>
      <c r="C3810" s="16" t="s">
        <v>98</v>
      </c>
      <c r="D3810" s="17" t="s">
        <v>99</v>
      </c>
      <c r="E3810" t="str">
        <f t="shared" si="59"/>
        <v>K053 - Periodontitis cronica</v>
      </c>
    </row>
    <row r="3811" spans="1:5" ht="30" x14ac:dyDescent="0.25">
      <c r="A3811" s="15" t="s">
        <v>7715</v>
      </c>
      <c r="B3811" s="15" t="s">
        <v>7716</v>
      </c>
      <c r="C3811" s="16" t="s">
        <v>98</v>
      </c>
      <c r="D3811" s="17" t="s">
        <v>99</v>
      </c>
      <c r="E3811" t="str">
        <f t="shared" si="59"/>
        <v>K054 - Periodontosis</v>
      </c>
    </row>
    <row r="3812" spans="1:5" ht="75" x14ac:dyDescent="0.25">
      <c r="A3812" s="15" t="s">
        <v>7717</v>
      </c>
      <c r="B3812" s="15" t="s">
        <v>7718</v>
      </c>
      <c r="C3812" s="16" t="s">
        <v>98</v>
      </c>
      <c r="D3812" s="17" t="s">
        <v>99</v>
      </c>
      <c r="E3812" t="str">
        <f t="shared" si="59"/>
        <v>K055 - Otras enfermedades periodontales</v>
      </c>
    </row>
    <row r="3813" spans="1:5" ht="90" x14ac:dyDescent="0.25">
      <c r="A3813" s="15" t="s">
        <v>7719</v>
      </c>
      <c r="B3813" s="15" t="s">
        <v>7720</v>
      </c>
      <c r="C3813" s="16" t="s">
        <v>98</v>
      </c>
      <c r="D3813" s="17" t="s">
        <v>99</v>
      </c>
      <c r="E3813" t="str">
        <f t="shared" si="59"/>
        <v>K056 - Enfermedad del periodonto, no especificada</v>
      </c>
    </row>
    <row r="3814" spans="1:5" ht="30" x14ac:dyDescent="0.25">
      <c r="A3814" s="15" t="s">
        <v>7721</v>
      </c>
      <c r="B3814" s="15" t="s">
        <v>7722</v>
      </c>
      <c r="C3814" s="16" t="s">
        <v>98</v>
      </c>
      <c r="D3814" s="17" t="s">
        <v>99</v>
      </c>
      <c r="E3814" t="str">
        <f t="shared" si="59"/>
        <v>K060 - Retraccion gingival</v>
      </c>
    </row>
    <row r="3815" spans="1:5" ht="30" x14ac:dyDescent="0.25">
      <c r="A3815" s="15" t="s">
        <v>7723</v>
      </c>
      <c r="B3815" s="15" t="s">
        <v>7724</v>
      </c>
      <c r="C3815" s="16" t="s">
        <v>98</v>
      </c>
      <c r="D3815" s="17" t="s">
        <v>99</v>
      </c>
      <c r="E3815" t="str">
        <f t="shared" si="59"/>
        <v>K061 - Hiperplasia gingival</v>
      </c>
    </row>
    <row r="3816" spans="1:5" ht="135" x14ac:dyDescent="0.25">
      <c r="A3816" s="15" t="s">
        <v>7725</v>
      </c>
      <c r="B3816" s="15" t="s">
        <v>7726</v>
      </c>
      <c r="C3816" s="16" t="s">
        <v>98</v>
      </c>
      <c r="D3816" s="17" t="s">
        <v>99</v>
      </c>
      <c r="E3816" t="str">
        <f t="shared" si="59"/>
        <v>K062 - Lesiones de la encia y de la zona edentula asociadas con traumatismo</v>
      </c>
    </row>
    <row r="3817" spans="1:5" ht="105" x14ac:dyDescent="0.25">
      <c r="A3817" s="15" t="s">
        <v>7727</v>
      </c>
      <c r="B3817" s="15" t="s">
        <v>7728</v>
      </c>
      <c r="C3817" s="16" t="s">
        <v>98</v>
      </c>
      <c r="D3817" s="17" t="s">
        <v>99</v>
      </c>
      <c r="E3817" t="str">
        <f t="shared" si="59"/>
        <v>K068 - Otros trastornos especificados de la encia y de la zona edentula</v>
      </c>
    </row>
    <row r="3818" spans="1:5" ht="105" x14ac:dyDescent="0.25">
      <c r="A3818" s="15" t="s">
        <v>7729</v>
      </c>
      <c r="B3818" s="15" t="s">
        <v>7730</v>
      </c>
      <c r="C3818" s="16" t="s">
        <v>98</v>
      </c>
      <c r="D3818" s="17" t="s">
        <v>99</v>
      </c>
      <c r="E3818" t="str">
        <f t="shared" si="59"/>
        <v>K069 - Trastorno no especificado de la encia y de la zona edentula</v>
      </c>
    </row>
    <row r="3819" spans="1:5" ht="90" x14ac:dyDescent="0.25">
      <c r="A3819" s="15" t="s">
        <v>7731</v>
      </c>
      <c r="B3819" s="15" t="s">
        <v>7732</v>
      </c>
      <c r="C3819" s="16" t="s">
        <v>98</v>
      </c>
      <c r="D3819" s="17" t="s">
        <v>99</v>
      </c>
      <c r="E3819" t="str">
        <f t="shared" si="59"/>
        <v>K070 - Anomalias evidentes del tamano de los maxilares</v>
      </c>
    </row>
    <row r="3820" spans="1:5" ht="75" x14ac:dyDescent="0.25">
      <c r="A3820" s="15" t="s">
        <v>7733</v>
      </c>
      <c r="B3820" s="15" t="s">
        <v>7734</v>
      </c>
      <c r="C3820" s="16" t="s">
        <v>98</v>
      </c>
      <c r="D3820" s="17" t="s">
        <v>99</v>
      </c>
      <c r="E3820" t="str">
        <f t="shared" si="59"/>
        <v>K071 - Anomalias de la relacion maxilobasilar</v>
      </c>
    </row>
    <row r="3821" spans="1:5" ht="90" x14ac:dyDescent="0.25">
      <c r="A3821" s="15" t="s">
        <v>7735</v>
      </c>
      <c r="B3821" s="15" t="s">
        <v>7736</v>
      </c>
      <c r="C3821" s="16" t="s">
        <v>98</v>
      </c>
      <c r="D3821" s="17" t="s">
        <v>99</v>
      </c>
      <c r="E3821" t="str">
        <f t="shared" si="59"/>
        <v>K072 - Anomalias de la relacion entre los arcos dentarios</v>
      </c>
    </row>
    <row r="3822" spans="1:5" ht="60" x14ac:dyDescent="0.25">
      <c r="A3822" s="15" t="s">
        <v>7737</v>
      </c>
      <c r="B3822" s="15" t="s">
        <v>7738</v>
      </c>
      <c r="C3822" s="16" t="s">
        <v>98</v>
      </c>
      <c r="D3822" s="17" t="s">
        <v>99</v>
      </c>
      <c r="E3822" t="str">
        <f t="shared" si="59"/>
        <v>K073 - Anomalias de la posicion del diente</v>
      </c>
    </row>
    <row r="3823" spans="1:5" ht="75" x14ac:dyDescent="0.25">
      <c r="A3823" s="15" t="s">
        <v>7739</v>
      </c>
      <c r="B3823" s="15" t="s">
        <v>7740</v>
      </c>
      <c r="C3823" s="16" t="s">
        <v>98</v>
      </c>
      <c r="D3823" s="17" t="s">
        <v>99</v>
      </c>
      <c r="E3823" t="str">
        <f t="shared" si="59"/>
        <v>K074 - Maloclusion de tipo no especificado</v>
      </c>
    </row>
    <row r="3824" spans="1:5" ht="75" x14ac:dyDescent="0.25">
      <c r="A3824" s="15" t="s">
        <v>7741</v>
      </c>
      <c r="B3824" s="15" t="s">
        <v>7742</v>
      </c>
      <c r="C3824" s="16" t="s">
        <v>98</v>
      </c>
      <c r="D3824" s="17" t="s">
        <v>99</v>
      </c>
      <c r="E3824" t="str">
        <f t="shared" si="59"/>
        <v>K075 - Anomalias dentofaciales funcionales</v>
      </c>
    </row>
    <row r="3825" spans="1:5" ht="90" x14ac:dyDescent="0.25">
      <c r="A3825" s="15" t="s">
        <v>7743</v>
      </c>
      <c r="B3825" s="15" t="s">
        <v>7744</v>
      </c>
      <c r="C3825" s="16" t="s">
        <v>98</v>
      </c>
      <c r="D3825" s="17" t="s">
        <v>99</v>
      </c>
      <c r="E3825" t="str">
        <f t="shared" si="59"/>
        <v>K076 - Trastornos de la articulacion temporomaxilar</v>
      </c>
    </row>
    <row r="3826" spans="1:5" ht="60" x14ac:dyDescent="0.25">
      <c r="A3826" s="15" t="s">
        <v>7745</v>
      </c>
      <c r="B3826" s="15" t="s">
        <v>7746</v>
      </c>
      <c r="C3826" s="16" t="s">
        <v>98</v>
      </c>
      <c r="D3826" s="17" t="s">
        <v>99</v>
      </c>
      <c r="E3826" t="str">
        <f t="shared" si="59"/>
        <v>K078 - Otras anomalias dentofaciales</v>
      </c>
    </row>
    <row r="3827" spans="1:5" ht="75" x14ac:dyDescent="0.25">
      <c r="A3827" s="15" t="s">
        <v>7747</v>
      </c>
      <c r="B3827" s="15" t="s">
        <v>7748</v>
      </c>
      <c r="C3827" s="16" t="s">
        <v>98</v>
      </c>
      <c r="D3827" s="17" t="s">
        <v>99</v>
      </c>
      <c r="E3827" t="str">
        <f t="shared" si="59"/>
        <v>K079 - Anomalia dentofacial, no especificada</v>
      </c>
    </row>
    <row r="3828" spans="1:5" ht="90" x14ac:dyDescent="0.25">
      <c r="A3828" s="15" t="s">
        <v>7749</v>
      </c>
      <c r="B3828" s="15" t="s">
        <v>7750</v>
      </c>
      <c r="C3828" s="16" t="s">
        <v>98</v>
      </c>
      <c r="D3828" s="17" t="s">
        <v>99</v>
      </c>
      <c r="E3828" t="str">
        <f t="shared" si="59"/>
        <v>K080 - Exfoliacion de los dientes debida a causas sistemicas</v>
      </c>
    </row>
    <row r="3829" spans="1:5" ht="150" x14ac:dyDescent="0.25">
      <c r="A3829" s="15" t="s">
        <v>7751</v>
      </c>
      <c r="B3829" s="15" t="s">
        <v>7752</v>
      </c>
      <c r="C3829" s="16" t="s">
        <v>98</v>
      </c>
      <c r="D3829" s="17" t="s">
        <v>99</v>
      </c>
      <c r="E3829" t="str">
        <f t="shared" si="59"/>
        <v>K081 - Perdida de dientes debida a accidente, extraccion o enfermedad periodontal local</v>
      </c>
    </row>
    <row r="3830" spans="1:5" ht="75" x14ac:dyDescent="0.25">
      <c r="A3830" s="15" t="s">
        <v>7753</v>
      </c>
      <c r="B3830" s="15" t="s">
        <v>7754</v>
      </c>
      <c r="C3830" s="16" t="s">
        <v>98</v>
      </c>
      <c r="D3830" s="17" t="s">
        <v>99</v>
      </c>
      <c r="E3830" t="str">
        <f t="shared" si="59"/>
        <v>K082 - Atrofia del reborde alveolar desdentado</v>
      </c>
    </row>
    <row r="3831" spans="1:5" ht="45" x14ac:dyDescent="0.25">
      <c r="A3831" s="15" t="s">
        <v>7755</v>
      </c>
      <c r="B3831" s="15" t="s">
        <v>7756</v>
      </c>
      <c r="C3831" s="16" t="s">
        <v>98</v>
      </c>
      <c r="D3831" s="17" t="s">
        <v>99</v>
      </c>
      <c r="E3831" t="str">
        <f t="shared" si="59"/>
        <v>K083 - Raiz dental retenida</v>
      </c>
    </row>
    <row r="3832" spans="1:5" ht="135" x14ac:dyDescent="0.25">
      <c r="A3832" s="15" t="s">
        <v>7757</v>
      </c>
      <c r="B3832" s="15" t="s">
        <v>7758</v>
      </c>
      <c r="C3832" s="16" t="s">
        <v>98</v>
      </c>
      <c r="D3832" s="17" t="s">
        <v>99</v>
      </c>
      <c r="E3832" t="str">
        <f t="shared" si="59"/>
        <v>K088 - Otras afecciones especificadas de los dientes y de sus estructuras de sosten</v>
      </c>
    </row>
    <row r="3833" spans="1:5" ht="135" x14ac:dyDescent="0.25">
      <c r="A3833" s="15" t="s">
        <v>7759</v>
      </c>
      <c r="B3833" s="15" t="s">
        <v>7760</v>
      </c>
      <c r="C3833" s="16" t="s">
        <v>98</v>
      </c>
      <c r="D3833" s="17" t="s">
        <v>99</v>
      </c>
      <c r="E3833" t="str">
        <f t="shared" si="59"/>
        <v>K089 - Trastorno de los dientes y de sus estruturas de sosten, no especificado</v>
      </c>
    </row>
    <row r="3834" spans="1:5" ht="90" x14ac:dyDescent="0.25">
      <c r="A3834" s="15" t="s">
        <v>7761</v>
      </c>
      <c r="B3834" s="15" t="s">
        <v>7762</v>
      </c>
      <c r="C3834" s="16" t="s">
        <v>98</v>
      </c>
      <c r="D3834" s="17" t="s">
        <v>99</v>
      </c>
      <c r="E3834" t="str">
        <f t="shared" si="59"/>
        <v>K090 - Quistes originados por el desarrollo de los dientes</v>
      </c>
    </row>
    <row r="3835" spans="1:5" ht="105" x14ac:dyDescent="0.25">
      <c r="A3835" s="15" t="s">
        <v>7763</v>
      </c>
      <c r="B3835" s="15" t="s">
        <v>7764</v>
      </c>
      <c r="C3835" s="16" t="s">
        <v>98</v>
      </c>
      <c r="D3835" s="17" t="s">
        <v>99</v>
      </c>
      <c r="E3835" t="str">
        <f t="shared" si="59"/>
        <v>K091 - Quistes de las fisuras de la region oral (no odontogenicos)</v>
      </c>
    </row>
    <row r="3836" spans="1:5" ht="60" x14ac:dyDescent="0.25">
      <c r="A3836" s="15" t="s">
        <v>7765</v>
      </c>
      <c r="B3836" s="15" t="s">
        <v>7766</v>
      </c>
      <c r="C3836" s="16" t="s">
        <v>98</v>
      </c>
      <c r="D3836" s="17" t="s">
        <v>99</v>
      </c>
      <c r="E3836" t="str">
        <f t="shared" si="59"/>
        <v>K092 - Otros quistes de los maxilares</v>
      </c>
    </row>
    <row r="3837" spans="1:5" ht="105" x14ac:dyDescent="0.25">
      <c r="A3837" s="15" t="s">
        <v>7767</v>
      </c>
      <c r="B3837" s="15" t="s">
        <v>7768</v>
      </c>
      <c r="C3837" s="16" t="s">
        <v>98</v>
      </c>
      <c r="D3837" s="17" t="s">
        <v>99</v>
      </c>
      <c r="E3837" t="str">
        <f t="shared" si="59"/>
        <v>K098 - Otros quistes de la region bucal, no clasificados en otra parte</v>
      </c>
    </row>
    <row r="3838" spans="1:5" ht="90" x14ac:dyDescent="0.25">
      <c r="A3838" s="15" t="s">
        <v>7769</v>
      </c>
      <c r="B3838" s="15" t="s">
        <v>7770</v>
      </c>
      <c r="C3838" s="16" t="s">
        <v>98</v>
      </c>
      <c r="D3838" s="17" t="s">
        <v>99</v>
      </c>
      <c r="E3838" t="str">
        <f t="shared" si="59"/>
        <v>K099 - Quiste de la region bucal, sin otra especificacion</v>
      </c>
    </row>
    <row r="3839" spans="1:5" ht="75" x14ac:dyDescent="0.25">
      <c r="A3839" s="15" t="s">
        <v>7771</v>
      </c>
      <c r="B3839" s="15" t="s">
        <v>7772</v>
      </c>
      <c r="C3839" s="16" t="s">
        <v>98</v>
      </c>
      <c r="D3839" s="17" t="s">
        <v>99</v>
      </c>
      <c r="E3839" t="str">
        <f t="shared" si="59"/>
        <v>K100 - Trastornos del desarrollo de los maxilares</v>
      </c>
    </row>
    <row r="3840" spans="1:5" ht="60" x14ac:dyDescent="0.25">
      <c r="A3840" s="15" t="s">
        <v>7773</v>
      </c>
      <c r="B3840" s="15" t="s">
        <v>7774</v>
      </c>
      <c r="C3840" s="16" t="s">
        <v>98</v>
      </c>
      <c r="D3840" s="17" t="s">
        <v>99</v>
      </c>
      <c r="E3840" t="str">
        <f t="shared" si="59"/>
        <v>K101 - Granuloma central de celulas gigantes</v>
      </c>
    </row>
    <row r="3841" spans="1:5" ht="75" x14ac:dyDescent="0.25">
      <c r="A3841" s="15" t="s">
        <v>7775</v>
      </c>
      <c r="B3841" s="15" t="s">
        <v>7776</v>
      </c>
      <c r="C3841" s="16" t="s">
        <v>98</v>
      </c>
      <c r="D3841" s="17" t="s">
        <v>99</v>
      </c>
      <c r="E3841" t="str">
        <f t="shared" si="59"/>
        <v>K102 - Afecciones inflamatorias de los maxilares</v>
      </c>
    </row>
    <row r="3842" spans="1:5" ht="45" x14ac:dyDescent="0.25">
      <c r="A3842" s="15" t="s">
        <v>7777</v>
      </c>
      <c r="B3842" s="15" t="s">
        <v>7778</v>
      </c>
      <c r="C3842" s="16" t="s">
        <v>98</v>
      </c>
      <c r="D3842" s="17" t="s">
        <v>99</v>
      </c>
      <c r="E3842" t="str">
        <f t="shared" ref="E3842:E3905" si="60">CONCATENATE(A3842," - ",B3842)</f>
        <v>K103 - Alveolitis del maxilar</v>
      </c>
    </row>
    <row r="3843" spans="1:5" ht="90" x14ac:dyDescent="0.25">
      <c r="A3843" s="15" t="s">
        <v>7779</v>
      </c>
      <c r="B3843" s="15" t="s">
        <v>7780</v>
      </c>
      <c r="C3843" s="16" t="s">
        <v>98</v>
      </c>
      <c r="D3843" s="17" t="s">
        <v>99</v>
      </c>
      <c r="E3843" t="str">
        <f t="shared" si="60"/>
        <v>K108 - Otras enfermedades especificadas de los maxilares</v>
      </c>
    </row>
    <row r="3844" spans="1:5" ht="90" x14ac:dyDescent="0.25">
      <c r="A3844" s="15" t="s">
        <v>7781</v>
      </c>
      <c r="B3844" s="15" t="s">
        <v>7782</v>
      </c>
      <c r="C3844" s="16" t="s">
        <v>98</v>
      </c>
      <c r="D3844" s="17" t="s">
        <v>99</v>
      </c>
      <c r="E3844" t="str">
        <f t="shared" si="60"/>
        <v>K109 - Enfermedad de los maxilares, no especificada</v>
      </c>
    </row>
    <row r="3845" spans="1:5" ht="45" x14ac:dyDescent="0.25">
      <c r="A3845" s="15" t="s">
        <v>7783</v>
      </c>
      <c r="B3845" s="15" t="s">
        <v>7784</v>
      </c>
      <c r="C3845" s="16" t="s">
        <v>98</v>
      </c>
      <c r="D3845" s="17" t="s">
        <v>99</v>
      </c>
      <c r="E3845" t="str">
        <f t="shared" si="60"/>
        <v>K110 - Atrofia de glandula salival</v>
      </c>
    </row>
    <row r="3846" spans="1:5" ht="60" x14ac:dyDescent="0.25">
      <c r="A3846" s="15" t="s">
        <v>7785</v>
      </c>
      <c r="B3846" s="15" t="s">
        <v>7786</v>
      </c>
      <c r="C3846" s="16" t="s">
        <v>98</v>
      </c>
      <c r="D3846" s="17" t="s">
        <v>99</v>
      </c>
      <c r="E3846" t="str">
        <f t="shared" si="60"/>
        <v>K111 - Hipertrofia de glandula salival</v>
      </c>
    </row>
    <row r="3847" spans="1:5" ht="30" x14ac:dyDescent="0.25">
      <c r="A3847" s="15" t="s">
        <v>7787</v>
      </c>
      <c r="B3847" s="15" t="s">
        <v>7788</v>
      </c>
      <c r="C3847" s="16" t="s">
        <v>98</v>
      </c>
      <c r="D3847" s="17" t="s">
        <v>99</v>
      </c>
      <c r="E3847" t="str">
        <f t="shared" si="60"/>
        <v>K112 - Sialadenitis</v>
      </c>
    </row>
    <row r="3848" spans="1:5" ht="60" x14ac:dyDescent="0.25">
      <c r="A3848" s="15" t="s">
        <v>7789</v>
      </c>
      <c r="B3848" s="15" t="s">
        <v>7790</v>
      </c>
      <c r="C3848" s="16" t="s">
        <v>98</v>
      </c>
      <c r="D3848" s="17" t="s">
        <v>99</v>
      </c>
      <c r="E3848" t="str">
        <f t="shared" si="60"/>
        <v>K113 - Absceso de glandula salival</v>
      </c>
    </row>
    <row r="3849" spans="1:5" ht="45" x14ac:dyDescent="0.25">
      <c r="A3849" s="15" t="s">
        <v>7791</v>
      </c>
      <c r="B3849" s="15" t="s">
        <v>7792</v>
      </c>
      <c r="C3849" s="16" t="s">
        <v>98</v>
      </c>
      <c r="D3849" s="17" t="s">
        <v>99</v>
      </c>
      <c r="E3849" t="str">
        <f t="shared" si="60"/>
        <v>K114 - Fistula de glandula salival</v>
      </c>
    </row>
    <row r="3850" spans="1:5" ht="30" x14ac:dyDescent="0.25">
      <c r="A3850" s="15" t="s">
        <v>7793</v>
      </c>
      <c r="B3850" s="15" t="s">
        <v>7794</v>
      </c>
      <c r="C3850" s="16" t="s">
        <v>98</v>
      </c>
      <c r="D3850" s="17" t="s">
        <v>99</v>
      </c>
      <c r="E3850" t="str">
        <f t="shared" si="60"/>
        <v>K115 - Sialolitiasis</v>
      </c>
    </row>
    <row r="3851" spans="1:5" ht="60" x14ac:dyDescent="0.25">
      <c r="A3851" s="15" t="s">
        <v>7795</v>
      </c>
      <c r="B3851" s="15" t="s">
        <v>7796</v>
      </c>
      <c r="C3851" s="16" t="s">
        <v>98</v>
      </c>
      <c r="D3851" s="17" t="s">
        <v>99</v>
      </c>
      <c r="E3851" t="str">
        <f t="shared" si="60"/>
        <v>K116 - Mucocele de glandula salival</v>
      </c>
    </row>
    <row r="3852" spans="1:5" ht="60" x14ac:dyDescent="0.25">
      <c r="A3852" s="15" t="s">
        <v>7797</v>
      </c>
      <c r="B3852" s="15" t="s">
        <v>7798</v>
      </c>
      <c r="C3852" s="16" t="s">
        <v>98</v>
      </c>
      <c r="D3852" s="17" t="s">
        <v>99</v>
      </c>
      <c r="E3852" t="str">
        <f t="shared" si="60"/>
        <v>K117 - Alteraciones de la secrecion salival</v>
      </c>
    </row>
    <row r="3853" spans="1:5" ht="90" x14ac:dyDescent="0.25">
      <c r="A3853" s="15" t="s">
        <v>7799</v>
      </c>
      <c r="B3853" s="15" t="s">
        <v>7800</v>
      </c>
      <c r="C3853" s="16" t="s">
        <v>98</v>
      </c>
      <c r="D3853" s="17" t="s">
        <v>99</v>
      </c>
      <c r="E3853" t="str">
        <f t="shared" si="60"/>
        <v>K118 - Otras enfermedades de las glandulas salivales</v>
      </c>
    </row>
    <row r="3854" spans="1:5" ht="90" x14ac:dyDescent="0.25">
      <c r="A3854" s="15" t="s">
        <v>7801</v>
      </c>
      <c r="B3854" s="15" t="s">
        <v>7802</v>
      </c>
      <c r="C3854" s="16" t="s">
        <v>98</v>
      </c>
      <c r="D3854" s="17" t="s">
        <v>99</v>
      </c>
      <c r="E3854" t="str">
        <f t="shared" si="60"/>
        <v>K119 - Enfermedad de glandula salival, no especificada</v>
      </c>
    </row>
    <row r="3855" spans="1:5" ht="45" x14ac:dyDescent="0.25">
      <c r="A3855" s="15" t="s">
        <v>7803</v>
      </c>
      <c r="B3855" s="15" t="s">
        <v>7804</v>
      </c>
      <c r="C3855" s="16" t="s">
        <v>98</v>
      </c>
      <c r="D3855" s="17" t="s">
        <v>99</v>
      </c>
      <c r="E3855" t="str">
        <f t="shared" si="60"/>
        <v>K120 - Estomatitis aftosa recurrente</v>
      </c>
    </row>
    <row r="3856" spans="1:5" ht="60" x14ac:dyDescent="0.25">
      <c r="A3856" s="15" t="s">
        <v>7805</v>
      </c>
      <c r="B3856" s="15" t="s">
        <v>7806</v>
      </c>
      <c r="C3856" s="16" t="s">
        <v>98</v>
      </c>
      <c r="D3856" s="17" t="s">
        <v>99</v>
      </c>
      <c r="E3856" t="str">
        <f t="shared" si="60"/>
        <v>K121 - Otras formas de estomatitis</v>
      </c>
    </row>
    <row r="3857" spans="1:5" ht="45" x14ac:dyDescent="0.25">
      <c r="A3857" s="15" t="s">
        <v>7807</v>
      </c>
      <c r="B3857" s="15" t="s">
        <v>7808</v>
      </c>
      <c r="C3857" s="16" t="s">
        <v>98</v>
      </c>
      <c r="D3857" s="17" t="s">
        <v>99</v>
      </c>
      <c r="E3857" t="str">
        <f t="shared" si="60"/>
        <v>K122 - Celulitis y absceso de boca</v>
      </c>
    </row>
    <row r="3858" spans="1:5" ht="45" x14ac:dyDescent="0.25">
      <c r="A3858" s="15" t="s">
        <v>7809</v>
      </c>
      <c r="B3858" s="15" t="s">
        <v>7810</v>
      </c>
      <c r="C3858" s="16" t="s">
        <v>98</v>
      </c>
      <c r="D3858" s="17" t="s">
        <v>99</v>
      </c>
      <c r="E3858" t="str">
        <f t="shared" si="60"/>
        <v>K130 - Enfermedades de los labios</v>
      </c>
    </row>
    <row r="3859" spans="1:5" ht="60" x14ac:dyDescent="0.25">
      <c r="A3859" s="15" t="s">
        <v>7811</v>
      </c>
      <c r="B3859" s="15" t="s">
        <v>7812</v>
      </c>
      <c r="C3859" s="16" t="s">
        <v>98</v>
      </c>
      <c r="D3859" s="17" t="s">
        <v>99</v>
      </c>
      <c r="E3859" t="str">
        <f t="shared" si="60"/>
        <v>K131 - Mordedura del labio y de la mejilla</v>
      </c>
    </row>
    <row r="3860" spans="1:5" ht="120" x14ac:dyDescent="0.25">
      <c r="A3860" s="15" t="s">
        <v>7813</v>
      </c>
      <c r="B3860" s="15" t="s">
        <v>7814</v>
      </c>
      <c r="C3860" s="16" t="s">
        <v>98</v>
      </c>
      <c r="D3860" s="17" t="s">
        <v>99</v>
      </c>
      <c r="E3860" t="str">
        <f t="shared" si="60"/>
        <v>K132 - Leucoplasia y otras alteraciones del epitelio bucal, incluyendo la lengua</v>
      </c>
    </row>
    <row r="3861" spans="1:5" ht="30" x14ac:dyDescent="0.25">
      <c r="A3861" s="15" t="s">
        <v>7815</v>
      </c>
      <c r="B3861" s="15" t="s">
        <v>7816</v>
      </c>
      <c r="C3861" s="16" t="s">
        <v>98</v>
      </c>
      <c r="D3861" s="17" t="s">
        <v>99</v>
      </c>
      <c r="E3861" t="str">
        <f t="shared" si="60"/>
        <v>K133 - Leucoplasia pilosa</v>
      </c>
    </row>
    <row r="3862" spans="1:5" ht="105" x14ac:dyDescent="0.25">
      <c r="A3862" s="15" t="s">
        <v>7817</v>
      </c>
      <c r="B3862" s="15" t="s">
        <v>7818</v>
      </c>
      <c r="C3862" s="16" t="s">
        <v>98</v>
      </c>
      <c r="D3862" s="17" t="s">
        <v>99</v>
      </c>
      <c r="E3862" t="str">
        <f t="shared" si="60"/>
        <v>K134 - Granuloma y lesiones semejantes de la mucosa bucal</v>
      </c>
    </row>
    <row r="3863" spans="1:5" ht="60" x14ac:dyDescent="0.25">
      <c r="A3863" s="15" t="s">
        <v>7819</v>
      </c>
      <c r="B3863" s="15" t="s">
        <v>7820</v>
      </c>
      <c r="C3863" s="16" t="s">
        <v>98</v>
      </c>
      <c r="D3863" s="17" t="s">
        <v>99</v>
      </c>
      <c r="E3863" t="str">
        <f t="shared" si="60"/>
        <v>K135 - Fibrosis de la submucosa bucal</v>
      </c>
    </row>
    <row r="3864" spans="1:5" ht="75" x14ac:dyDescent="0.25">
      <c r="A3864" s="15" t="s">
        <v>7821</v>
      </c>
      <c r="B3864" s="15" t="s">
        <v>7822</v>
      </c>
      <c r="C3864" s="16" t="s">
        <v>98</v>
      </c>
      <c r="D3864" s="17" t="s">
        <v>99</v>
      </c>
      <c r="E3864" t="str">
        <f t="shared" si="60"/>
        <v>K136 - Hiperplasia irritativa de la mucosa bucal</v>
      </c>
    </row>
    <row r="3865" spans="1:5" ht="105" x14ac:dyDescent="0.25">
      <c r="A3865" s="15" t="s">
        <v>7823</v>
      </c>
      <c r="B3865" s="15" t="s">
        <v>7824</v>
      </c>
      <c r="C3865" s="16" t="s">
        <v>98</v>
      </c>
      <c r="D3865" s="17" t="s">
        <v>99</v>
      </c>
      <c r="E3865" t="str">
        <f t="shared" si="60"/>
        <v>K137 - Otras lesiones y las no especificadas de la mucosa bucal</v>
      </c>
    </row>
    <row r="3866" spans="1:5" x14ac:dyDescent="0.25">
      <c r="A3866" s="15" t="s">
        <v>7825</v>
      </c>
      <c r="B3866" s="15" t="s">
        <v>7826</v>
      </c>
      <c r="C3866" s="16" t="s">
        <v>98</v>
      </c>
      <c r="D3866" s="17" t="s">
        <v>99</v>
      </c>
      <c r="E3866" t="str">
        <f t="shared" si="60"/>
        <v>K140 - Glositis</v>
      </c>
    </row>
    <row r="3867" spans="1:5" ht="30" x14ac:dyDescent="0.25">
      <c r="A3867" s="15" t="s">
        <v>7827</v>
      </c>
      <c r="B3867" s="15" t="s">
        <v>7828</v>
      </c>
      <c r="C3867" s="16" t="s">
        <v>98</v>
      </c>
      <c r="D3867" s="17" t="s">
        <v>99</v>
      </c>
      <c r="E3867" t="str">
        <f t="shared" si="60"/>
        <v>K141 - Lengua geografica</v>
      </c>
    </row>
    <row r="3868" spans="1:5" ht="45" x14ac:dyDescent="0.25">
      <c r="A3868" s="15" t="s">
        <v>7829</v>
      </c>
      <c r="B3868" s="15" t="s">
        <v>7830</v>
      </c>
      <c r="C3868" s="16" t="s">
        <v>98</v>
      </c>
      <c r="D3868" s="17" t="s">
        <v>99</v>
      </c>
      <c r="E3868" t="str">
        <f t="shared" si="60"/>
        <v>K142 - Glositis romboidea mediana</v>
      </c>
    </row>
    <row r="3869" spans="1:5" ht="60" x14ac:dyDescent="0.25">
      <c r="A3869" s="15" t="s">
        <v>7831</v>
      </c>
      <c r="B3869" s="15" t="s">
        <v>7832</v>
      </c>
      <c r="C3869" s="16" t="s">
        <v>98</v>
      </c>
      <c r="D3869" s="17" t="s">
        <v>99</v>
      </c>
      <c r="E3869" t="str">
        <f t="shared" si="60"/>
        <v>K143 - Hipertrofia de las papilas linguales</v>
      </c>
    </row>
    <row r="3870" spans="1:5" ht="45" x14ac:dyDescent="0.25">
      <c r="A3870" s="15" t="s">
        <v>7833</v>
      </c>
      <c r="B3870" s="15" t="s">
        <v>7834</v>
      </c>
      <c r="C3870" s="16" t="s">
        <v>98</v>
      </c>
      <c r="D3870" s="17" t="s">
        <v>99</v>
      </c>
      <c r="E3870" t="str">
        <f t="shared" si="60"/>
        <v>K144 - Atrofia de las papilas linguales</v>
      </c>
    </row>
    <row r="3871" spans="1:5" ht="30" x14ac:dyDescent="0.25">
      <c r="A3871" s="15" t="s">
        <v>7835</v>
      </c>
      <c r="B3871" s="15" t="s">
        <v>7836</v>
      </c>
      <c r="C3871" s="16" t="s">
        <v>98</v>
      </c>
      <c r="D3871" s="17" t="s">
        <v>99</v>
      </c>
      <c r="E3871" t="str">
        <f t="shared" si="60"/>
        <v>K145 - Lengua plegada</v>
      </c>
    </row>
    <row r="3872" spans="1:5" x14ac:dyDescent="0.25">
      <c r="A3872" s="15" t="s">
        <v>7837</v>
      </c>
      <c r="B3872" s="15" t="s">
        <v>7838</v>
      </c>
      <c r="C3872" s="16" t="s">
        <v>98</v>
      </c>
      <c r="D3872" s="17" t="s">
        <v>99</v>
      </c>
      <c r="E3872" t="str">
        <f t="shared" si="60"/>
        <v>K146 - Glosodinia</v>
      </c>
    </row>
    <row r="3873" spans="1:5" ht="60" x14ac:dyDescent="0.25">
      <c r="A3873" s="15" t="s">
        <v>7839</v>
      </c>
      <c r="B3873" s="15" t="s">
        <v>7840</v>
      </c>
      <c r="C3873" s="16" t="s">
        <v>98</v>
      </c>
      <c r="D3873" s="17" t="s">
        <v>99</v>
      </c>
      <c r="E3873" t="str">
        <f t="shared" si="60"/>
        <v>K148 - Otras enfermedades de la lengua</v>
      </c>
    </row>
    <row r="3874" spans="1:5" ht="75" x14ac:dyDescent="0.25">
      <c r="A3874" s="15" t="s">
        <v>7841</v>
      </c>
      <c r="B3874" s="15" t="s">
        <v>7842</v>
      </c>
      <c r="C3874" s="16" t="s">
        <v>98</v>
      </c>
      <c r="D3874" s="17" t="s">
        <v>99</v>
      </c>
      <c r="E3874" t="str">
        <f t="shared" si="60"/>
        <v>K149 - Enfermedad de la lengua, no especificada</v>
      </c>
    </row>
    <row r="3875" spans="1:5" x14ac:dyDescent="0.25">
      <c r="A3875" s="15" t="s">
        <v>7843</v>
      </c>
      <c r="B3875" s="15" t="s">
        <v>7844</v>
      </c>
      <c r="C3875" s="16" t="s">
        <v>98</v>
      </c>
      <c r="D3875" s="17" t="s">
        <v>99</v>
      </c>
      <c r="E3875" t="str">
        <f t="shared" si="60"/>
        <v>K20X - Esofagitis</v>
      </c>
    </row>
    <row r="3876" spans="1:5" ht="90" x14ac:dyDescent="0.25">
      <c r="A3876" s="15" t="s">
        <v>7845</v>
      </c>
      <c r="B3876" s="15" t="s">
        <v>7846</v>
      </c>
      <c r="C3876" s="16" t="s">
        <v>98</v>
      </c>
      <c r="D3876" s="17" t="s">
        <v>99</v>
      </c>
      <c r="E3876" t="str">
        <f t="shared" si="60"/>
        <v>K210 - Enfermedad del reflujo gastroesofagico con esofagitis</v>
      </c>
    </row>
    <row r="3877" spans="1:5" ht="90" x14ac:dyDescent="0.25">
      <c r="A3877" s="15" t="s">
        <v>7847</v>
      </c>
      <c r="B3877" s="15" t="s">
        <v>7848</v>
      </c>
      <c r="C3877" s="16" t="s">
        <v>98</v>
      </c>
      <c r="D3877" s="17" t="s">
        <v>99</v>
      </c>
      <c r="E3877" t="str">
        <f t="shared" si="60"/>
        <v>K219 - Enfermedad del reflujo gastroesofagico sin esofagitis</v>
      </c>
    </row>
    <row r="3878" spans="1:5" ht="30" x14ac:dyDescent="0.25">
      <c r="A3878" s="15" t="s">
        <v>7849</v>
      </c>
      <c r="B3878" s="15" t="s">
        <v>7850</v>
      </c>
      <c r="C3878" s="16" t="s">
        <v>98</v>
      </c>
      <c r="D3878" s="17" t="s">
        <v>99</v>
      </c>
      <c r="E3878" t="str">
        <f t="shared" si="60"/>
        <v>K220 - Acalasia del cardias</v>
      </c>
    </row>
    <row r="3879" spans="1:5" ht="30" x14ac:dyDescent="0.25">
      <c r="A3879" s="15" t="s">
        <v>7851</v>
      </c>
      <c r="B3879" s="15" t="s">
        <v>7852</v>
      </c>
      <c r="C3879" s="16" t="s">
        <v>98</v>
      </c>
      <c r="D3879" s="17" t="s">
        <v>99</v>
      </c>
      <c r="E3879" t="str">
        <f t="shared" si="60"/>
        <v>K221 - ulcera del esofago</v>
      </c>
    </row>
    <row r="3880" spans="1:5" ht="45" x14ac:dyDescent="0.25">
      <c r="A3880" s="15" t="s">
        <v>7853</v>
      </c>
      <c r="B3880" s="15" t="s">
        <v>7854</v>
      </c>
      <c r="C3880" s="16" t="s">
        <v>98</v>
      </c>
      <c r="D3880" s="17" t="s">
        <v>99</v>
      </c>
      <c r="E3880" t="str">
        <f t="shared" si="60"/>
        <v>K222 - Obstruccion del esofago</v>
      </c>
    </row>
    <row r="3881" spans="1:5" ht="45" x14ac:dyDescent="0.25">
      <c r="A3881" s="15" t="s">
        <v>7855</v>
      </c>
      <c r="B3881" s="15" t="s">
        <v>7856</v>
      </c>
      <c r="C3881" s="16" t="s">
        <v>98</v>
      </c>
      <c r="D3881" s="17" t="s">
        <v>99</v>
      </c>
      <c r="E3881" t="str">
        <f t="shared" si="60"/>
        <v>K223 - Perforacion del esofago</v>
      </c>
    </row>
    <row r="3882" spans="1:5" ht="45" x14ac:dyDescent="0.25">
      <c r="A3882" s="15" t="s">
        <v>7857</v>
      </c>
      <c r="B3882" s="15" t="s">
        <v>7858</v>
      </c>
      <c r="C3882" s="16" t="s">
        <v>98</v>
      </c>
      <c r="D3882" s="17" t="s">
        <v>99</v>
      </c>
      <c r="E3882" t="str">
        <f t="shared" si="60"/>
        <v>K224 - Disquinesia del esofago</v>
      </c>
    </row>
    <row r="3883" spans="1:5" ht="60" x14ac:dyDescent="0.25">
      <c r="A3883" s="15" t="s">
        <v>7859</v>
      </c>
      <c r="B3883" s="15" t="s">
        <v>7860</v>
      </c>
      <c r="C3883" s="16" t="s">
        <v>98</v>
      </c>
      <c r="D3883" s="17" t="s">
        <v>99</v>
      </c>
      <c r="E3883" t="str">
        <f t="shared" si="60"/>
        <v>K225 - Diverticulo del esofago, adquirido</v>
      </c>
    </row>
    <row r="3884" spans="1:5" ht="120" x14ac:dyDescent="0.25">
      <c r="A3884" s="15" t="s">
        <v>7861</v>
      </c>
      <c r="B3884" s="15" t="s">
        <v>7862</v>
      </c>
      <c r="C3884" s="16" t="s">
        <v>98</v>
      </c>
      <c r="D3884" s="17" t="s">
        <v>99</v>
      </c>
      <c r="E3884" t="str">
        <f t="shared" si="60"/>
        <v>K226 - Sindrome de laceracion y hemorragia gastroesofagicas</v>
      </c>
    </row>
    <row r="3885" spans="1:5" ht="30" x14ac:dyDescent="0.25">
      <c r="A3885" s="15" t="s">
        <v>7863</v>
      </c>
      <c r="B3885" s="15" t="s">
        <v>7864</v>
      </c>
      <c r="C3885" s="16" t="s">
        <v>98</v>
      </c>
      <c r="D3885" s="17" t="s">
        <v>99</v>
      </c>
      <c r="E3885" t="str">
        <f t="shared" si="60"/>
        <v xml:space="preserve">K227 - Esofago de Barrett        </v>
      </c>
    </row>
    <row r="3886" spans="1:5" ht="90" x14ac:dyDescent="0.25">
      <c r="A3886" s="15" t="s">
        <v>7865</v>
      </c>
      <c r="B3886" s="15" t="s">
        <v>7866</v>
      </c>
      <c r="C3886" s="16" t="s">
        <v>98</v>
      </c>
      <c r="D3886" s="17" t="s">
        <v>99</v>
      </c>
      <c r="E3886" t="str">
        <f t="shared" si="60"/>
        <v>K228 - Otras enfermedades especificadas del esofago</v>
      </c>
    </row>
    <row r="3887" spans="1:5" ht="90" x14ac:dyDescent="0.25">
      <c r="A3887" s="15" t="s">
        <v>7867</v>
      </c>
      <c r="B3887" s="15" t="s">
        <v>7868</v>
      </c>
      <c r="C3887" s="16" t="s">
        <v>98</v>
      </c>
      <c r="D3887" s="17" t="s">
        <v>99</v>
      </c>
      <c r="E3887" t="str">
        <f t="shared" si="60"/>
        <v>K229 - Enfermedad del esofago, no especificada</v>
      </c>
    </row>
    <row r="3888" spans="1:5" ht="45" x14ac:dyDescent="0.25">
      <c r="A3888" s="15" t="s">
        <v>7869</v>
      </c>
      <c r="B3888" s="15" t="s">
        <v>7870</v>
      </c>
      <c r="C3888" s="16" t="s">
        <v>98</v>
      </c>
      <c r="D3888" s="17" t="s">
        <v>99</v>
      </c>
      <c r="E3888" t="str">
        <f t="shared" si="60"/>
        <v>K230 - Esofagitis tuberculosa</v>
      </c>
    </row>
    <row r="3889" spans="1:5" ht="75" x14ac:dyDescent="0.25">
      <c r="A3889" s="15" t="s">
        <v>7871</v>
      </c>
      <c r="B3889" s="15" t="s">
        <v>7872</v>
      </c>
      <c r="C3889" s="16" t="s">
        <v>98</v>
      </c>
      <c r="D3889" s="17" t="s">
        <v>99</v>
      </c>
      <c r="E3889" t="str">
        <f t="shared" si="60"/>
        <v>K231 - Megaesofago en la enfermedad de Chagas</v>
      </c>
    </row>
    <row r="3890" spans="1:5" ht="135" x14ac:dyDescent="0.25">
      <c r="A3890" s="15" t="s">
        <v>7873</v>
      </c>
      <c r="B3890" s="15" t="s">
        <v>7874</v>
      </c>
      <c r="C3890" s="16" t="s">
        <v>98</v>
      </c>
      <c r="D3890" s="17" t="s">
        <v>99</v>
      </c>
      <c r="E3890" t="str">
        <f t="shared" si="60"/>
        <v>K238 - Trastornos del esofago en otras enfermedades clasificadas en otra parte</v>
      </c>
    </row>
    <row r="3891" spans="1:5" ht="75" x14ac:dyDescent="0.25">
      <c r="A3891" s="15" t="s">
        <v>7875</v>
      </c>
      <c r="B3891" s="15" t="s">
        <v>7876</v>
      </c>
      <c r="C3891" s="16" t="s">
        <v>98</v>
      </c>
      <c r="D3891" s="17" t="s">
        <v>99</v>
      </c>
      <c r="E3891" t="str">
        <f t="shared" si="60"/>
        <v>K250 - ulcera gastrica, aguda con hemorragia</v>
      </c>
    </row>
    <row r="3892" spans="1:5" ht="75" x14ac:dyDescent="0.25">
      <c r="A3892" s="15" t="s">
        <v>7877</v>
      </c>
      <c r="B3892" s="15" t="s">
        <v>7878</v>
      </c>
      <c r="C3892" s="16" t="s">
        <v>98</v>
      </c>
      <c r="D3892" s="17" t="s">
        <v>99</v>
      </c>
      <c r="E3892" t="str">
        <f t="shared" si="60"/>
        <v>K251 - ulcera gastrica, aguda con perforacion</v>
      </c>
    </row>
    <row r="3893" spans="1:5" ht="105" x14ac:dyDescent="0.25">
      <c r="A3893" s="15" t="s">
        <v>7879</v>
      </c>
      <c r="B3893" s="15" t="s">
        <v>7880</v>
      </c>
      <c r="C3893" s="16" t="s">
        <v>98</v>
      </c>
      <c r="D3893" s="17" t="s">
        <v>99</v>
      </c>
      <c r="E3893" t="str">
        <f t="shared" si="60"/>
        <v>K252 - ulcera gastrica, aguda con hemorragia y perforacion</v>
      </c>
    </row>
    <row r="3894" spans="1:5" ht="105" x14ac:dyDescent="0.25">
      <c r="A3894" s="15" t="s">
        <v>7881</v>
      </c>
      <c r="B3894" s="15" t="s">
        <v>7882</v>
      </c>
      <c r="C3894" s="16" t="s">
        <v>98</v>
      </c>
      <c r="D3894" s="17" t="s">
        <v>99</v>
      </c>
      <c r="E3894" t="str">
        <f t="shared" si="60"/>
        <v>K253 - ulcera gastrica, aguda sin hemorragia ni perforacion</v>
      </c>
    </row>
    <row r="3895" spans="1:5" ht="120" x14ac:dyDescent="0.25">
      <c r="A3895" s="15" t="s">
        <v>7883</v>
      </c>
      <c r="B3895" s="15" t="s">
        <v>7884</v>
      </c>
      <c r="C3895" s="16" t="s">
        <v>98</v>
      </c>
      <c r="D3895" s="17" t="s">
        <v>99</v>
      </c>
      <c r="E3895" t="str">
        <f t="shared" si="60"/>
        <v>K254 - ulcera gastrica, cronica o no especificada, con hemorragia</v>
      </c>
    </row>
    <row r="3896" spans="1:5" ht="120" x14ac:dyDescent="0.25">
      <c r="A3896" s="15" t="s">
        <v>7885</v>
      </c>
      <c r="B3896" s="15" t="s">
        <v>7886</v>
      </c>
      <c r="C3896" s="16" t="s">
        <v>98</v>
      </c>
      <c r="D3896" s="17" t="s">
        <v>99</v>
      </c>
      <c r="E3896" t="str">
        <f t="shared" si="60"/>
        <v>K255 - ulcera gastrica, cronica o no especificada, con perforacion</v>
      </c>
    </row>
    <row r="3897" spans="1:5" ht="150" x14ac:dyDescent="0.25">
      <c r="A3897" s="15" t="s">
        <v>7887</v>
      </c>
      <c r="B3897" s="15" t="s">
        <v>7888</v>
      </c>
      <c r="C3897" s="16" t="s">
        <v>98</v>
      </c>
      <c r="D3897" s="17" t="s">
        <v>99</v>
      </c>
      <c r="E3897" t="str">
        <f t="shared" si="60"/>
        <v>K256 - ulcera gastrica, cronica o no especificada, con hemorragia y perforacion</v>
      </c>
    </row>
    <row r="3898" spans="1:5" ht="105" x14ac:dyDescent="0.25">
      <c r="A3898" s="15" t="s">
        <v>7889</v>
      </c>
      <c r="B3898" s="15" t="s">
        <v>7890</v>
      </c>
      <c r="C3898" s="16" t="s">
        <v>98</v>
      </c>
      <c r="D3898" s="17" t="s">
        <v>99</v>
      </c>
      <c r="E3898" t="str">
        <f t="shared" si="60"/>
        <v>K257 - ulcera gastrica, cronica sin hemorragia ni perforacion</v>
      </c>
    </row>
    <row r="3899" spans="1:5" ht="180" x14ac:dyDescent="0.25">
      <c r="A3899" s="15" t="s">
        <v>7891</v>
      </c>
      <c r="B3899" s="15" t="s">
        <v>7892</v>
      </c>
      <c r="C3899" s="16" t="s">
        <v>98</v>
      </c>
      <c r="D3899" s="17" t="s">
        <v>99</v>
      </c>
      <c r="E3899" t="str">
        <f t="shared" si="60"/>
        <v>K259 - ulcera gastrica, no especificada como aguda ni cronica, sin hemorragia ni perforacion</v>
      </c>
    </row>
    <row r="3900" spans="1:5" ht="75" x14ac:dyDescent="0.25">
      <c r="A3900" s="15" t="s">
        <v>7893</v>
      </c>
      <c r="B3900" s="15" t="s">
        <v>7894</v>
      </c>
      <c r="C3900" s="16" t="s">
        <v>98</v>
      </c>
      <c r="D3900" s="17" t="s">
        <v>99</v>
      </c>
      <c r="E3900" t="str">
        <f t="shared" si="60"/>
        <v>K260 - ulcera duodenal, aguda con hemorragia</v>
      </c>
    </row>
    <row r="3901" spans="1:5" ht="75" x14ac:dyDescent="0.25">
      <c r="A3901" s="15" t="s">
        <v>7895</v>
      </c>
      <c r="B3901" s="15" t="s">
        <v>7896</v>
      </c>
      <c r="C3901" s="16" t="s">
        <v>98</v>
      </c>
      <c r="D3901" s="17" t="s">
        <v>99</v>
      </c>
      <c r="E3901" t="str">
        <f t="shared" si="60"/>
        <v>K261 - ulcera duodenal, aguda con perforacion</v>
      </c>
    </row>
    <row r="3902" spans="1:5" ht="105" x14ac:dyDescent="0.25">
      <c r="A3902" s="15" t="s">
        <v>7897</v>
      </c>
      <c r="B3902" s="15" t="s">
        <v>7898</v>
      </c>
      <c r="C3902" s="16" t="s">
        <v>98</v>
      </c>
      <c r="D3902" s="17" t="s">
        <v>99</v>
      </c>
      <c r="E3902" t="str">
        <f t="shared" si="60"/>
        <v>K262 - ulcera duodenal, aguda con hemorragia y perforacion</v>
      </c>
    </row>
    <row r="3903" spans="1:5" ht="105" x14ac:dyDescent="0.25">
      <c r="A3903" s="15" t="s">
        <v>7899</v>
      </c>
      <c r="B3903" s="15" t="s">
        <v>7900</v>
      </c>
      <c r="C3903" s="16" t="s">
        <v>98</v>
      </c>
      <c r="D3903" s="17" t="s">
        <v>99</v>
      </c>
      <c r="E3903" t="str">
        <f t="shared" si="60"/>
        <v>K263 - ulcera duodenal, aguda sin hemorragia ni perforacion</v>
      </c>
    </row>
    <row r="3904" spans="1:5" ht="120" x14ac:dyDescent="0.25">
      <c r="A3904" s="15" t="s">
        <v>7901</v>
      </c>
      <c r="B3904" s="15" t="s">
        <v>7902</v>
      </c>
      <c r="C3904" s="16" t="s">
        <v>98</v>
      </c>
      <c r="D3904" s="17" t="s">
        <v>99</v>
      </c>
      <c r="E3904" t="str">
        <f t="shared" si="60"/>
        <v>K264 - ulcera duodenal, cronica o no especificada, con hemorragia</v>
      </c>
    </row>
    <row r="3905" spans="1:5" ht="120" x14ac:dyDescent="0.25">
      <c r="A3905" s="15" t="s">
        <v>7903</v>
      </c>
      <c r="B3905" s="15" t="s">
        <v>7904</v>
      </c>
      <c r="C3905" s="16" t="s">
        <v>98</v>
      </c>
      <c r="D3905" s="17" t="s">
        <v>99</v>
      </c>
      <c r="E3905" t="str">
        <f t="shared" si="60"/>
        <v>K265 - ulcera duodenal, cronica o no especificada, con perforacion</v>
      </c>
    </row>
    <row r="3906" spans="1:5" ht="150" x14ac:dyDescent="0.25">
      <c r="A3906" s="15" t="s">
        <v>7905</v>
      </c>
      <c r="B3906" s="15" t="s">
        <v>7906</v>
      </c>
      <c r="C3906" s="16" t="s">
        <v>98</v>
      </c>
      <c r="D3906" s="17" t="s">
        <v>99</v>
      </c>
      <c r="E3906" t="str">
        <f t="shared" ref="E3906:E3969" si="61">CONCATENATE(A3906," - ",B3906)</f>
        <v>K266 - ulcera duodenal, cronica o no especificada, con hemorragia y perforacion</v>
      </c>
    </row>
    <row r="3907" spans="1:5" ht="105" x14ac:dyDescent="0.25">
      <c r="A3907" s="15" t="s">
        <v>7907</v>
      </c>
      <c r="B3907" s="15" t="s">
        <v>7908</v>
      </c>
      <c r="C3907" s="16" t="s">
        <v>98</v>
      </c>
      <c r="D3907" s="17" t="s">
        <v>99</v>
      </c>
      <c r="E3907" t="str">
        <f t="shared" si="61"/>
        <v>K267 - ulcera duodenal, cronica sin hemorragia ni perforacion</v>
      </c>
    </row>
    <row r="3908" spans="1:5" ht="180" x14ac:dyDescent="0.25">
      <c r="A3908" s="15" t="s">
        <v>7909</v>
      </c>
      <c r="B3908" s="15" t="s">
        <v>7910</v>
      </c>
      <c r="C3908" s="16" t="s">
        <v>98</v>
      </c>
      <c r="D3908" s="17" t="s">
        <v>99</v>
      </c>
      <c r="E3908" t="str">
        <f t="shared" si="61"/>
        <v>K269 - ulcera duodenal, no especificada como aguda ni cronica, sin hemorragia ni perforacion</v>
      </c>
    </row>
    <row r="3909" spans="1:5" ht="120" x14ac:dyDescent="0.25">
      <c r="A3909" s="15" t="s">
        <v>7911</v>
      </c>
      <c r="B3909" s="15" t="s">
        <v>7912</v>
      </c>
      <c r="C3909" s="16" t="s">
        <v>98</v>
      </c>
      <c r="D3909" s="17" t="s">
        <v>99</v>
      </c>
      <c r="E3909" t="str">
        <f t="shared" si="61"/>
        <v>K270 - ulcera peptica, de sitio no especificado, aguda con hemorragia</v>
      </c>
    </row>
    <row r="3910" spans="1:5" ht="120" x14ac:dyDescent="0.25">
      <c r="A3910" s="15" t="s">
        <v>7913</v>
      </c>
      <c r="B3910" s="15" t="s">
        <v>7914</v>
      </c>
      <c r="C3910" s="16" t="s">
        <v>98</v>
      </c>
      <c r="D3910" s="17" t="s">
        <v>99</v>
      </c>
      <c r="E3910" t="str">
        <f t="shared" si="61"/>
        <v>K271 - ulcera peptica, de sitio no especificado, aguda con perforacion</v>
      </c>
    </row>
    <row r="3911" spans="1:5" ht="150" x14ac:dyDescent="0.25">
      <c r="A3911" s="15" t="s">
        <v>7915</v>
      </c>
      <c r="B3911" s="15" t="s">
        <v>7916</v>
      </c>
      <c r="C3911" s="16" t="s">
        <v>98</v>
      </c>
      <c r="D3911" s="17" t="s">
        <v>99</v>
      </c>
      <c r="E3911" t="str">
        <f t="shared" si="61"/>
        <v>K272 - ulcera peptica, de sitio no especificado, aguda con hemorragia y perforacion</v>
      </c>
    </row>
    <row r="3912" spans="1:5" ht="150" x14ac:dyDescent="0.25">
      <c r="A3912" s="15" t="s">
        <v>7917</v>
      </c>
      <c r="B3912" s="15" t="s">
        <v>7918</v>
      </c>
      <c r="C3912" s="16" t="s">
        <v>98</v>
      </c>
      <c r="D3912" s="17" t="s">
        <v>99</v>
      </c>
      <c r="E3912" t="str">
        <f t="shared" si="61"/>
        <v>K273 - ulcera peptica, de sitio no especificado, aguda sin hemorragia ni perforacion</v>
      </c>
    </row>
    <row r="3913" spans="1:5" ht="150" x14ac:dyDescent="0.25">
      <c r="A3913" s="15" t="s">
        <v>7919</v>
      </c>
      <c r="B3913" s="15" t="s">
        <v>7920</v>
      </c>
      <c r="C3913" s="16" t="s">
        <v>98</v>
      </c>
      <c r="D3913" s="17" t="s">
        <v>99</v>
      </c>
      <c r="E3913" t="str">
        <f t="shared" si="61"/>
        <v>K274 - ulcera peptica, de sitio no especificado, cronica o no especificada, con hemorragia</v>
      </c>
    </row>
    <row r="3914" spans="1:5" ht="150" x14ac:dyDescent="0.25">
      <c r="A3914" s="15" t="s">
        <v>7921</v>
      </c>
      <c r="B3914" s="15" t="s">
        <v>7922</v>
      </c>
      <c r="C3914" s="16" t="s">
        <v>98</v>
      </c>
      <c r="D3914" s="17" t="s">
        <v>99</v>
      </c>
      <c r="E3914" t="str">
        <f t="shared" si="61"/>
        <v>K275 - ulcera peptica, de sitio no especificado, cronica o no especificada, con perforacion</v>
      </c>
    </row>
    <row r="3915" spans="1:5" ht="180" x14ac:dyDescent="0.25">
      <c r="A3915" s="15" t="s">
        <v>7923</v>
      </c>
      <c r="B3915" s="15" t="s">
        <v>7924</v>
      </c>
      <c r="C3915" s="16" t="s">
        <v>98</v>
      </c>
      <c r="D3915" s="17" t="s">
        <v>99</v>
      </c>
      <c r="E3915" t="str">
        <f t="shared" si="61"/>
        <v>K276 - ulcera peptica, de sitio no especificado, cronica o no especificada, con hemorragia y perforacion</v>
      </c>
    </row>
    <row r="3916" spans="1:5" ht="150" x14ac:dyDescent="0.25">
      <c r="A3916" s="15" t="s">
        <v>7925</v>
      </c>
      <c r="B3916" s="15" t="s">
        <v>7926</v>
      </c>
      <c r="C3916" s="16" t="s">
        <v>98</v>
      </c>
      <c r="D3916" s="17" t="s">
        <v>99</v>
      </c>
      <c r="E3916" t="str">
        <f t="shared" si="61"/>
        <v>K277 - ulcera peptica, de sitio no especificado, cronica sin  hemorragia ni perforacion</v>
      </c>
    </row>
    <row r="3917" spans="1:5" ht="210" x14ac:dyDescent="0.25">
      <c r="A3917" s="15" t="s">
        <v>7927</v>
      </c>
      <c r="B3917" s="15" t="s">
        <v>7928</v>
      </c>
      <c r="C3917" s="16" t="s">
        <v>98</v>
      </c>
      <c r="D3917" s="17" t="s">
        <v>99</v>
      </c>
      <c r="E3917" t="str">
        <f t="shared" si="61"/>
        <v>K279 - ulcera peptica, de sitio no especificado, no especificada como aguda ni cronica, sin  hemorragia ni perforacion</v>
      </c>
    </row>
    <row r="3918" spans="1:5" ht="90" x14ac:dyDescent="0.25">
      <c r="A3918" s="15" t="s">
        <v>7929</v>
      </c>
      <c r="B3918" s="15" t="s">
        <v>7930</v>
      </c>
      <c r="C3918" s="16" t="s">
        <v>98</v>
      </c>
      <c r="D3918" s="17" t="s">
        <v>99</v>
      </c>
      <c r="E3918" t="str">
        <f t="shared" si="61"/>
        <v>K280 - ulcera gastroyeyunal, aguda con hemorragia</v>
      </c>
    </row>
    <row r="3919" spans="1:5" ht="90" x14ac:dyDescent="0.25">
      <c r="A3919" s="15" t="s">
        <v>7931</v>
      </c>
      <c r="B3919" s="15" t="s">
        <v>7932</v>
      </c>
      <c r="C3919" s="16" t="s">
        <v>98</v>
      </c>
      <c r="D3919" s="17" t="s">
        <v>99</v>
      </c>
      <c r="E3919" t="str">
        <f t="shared" si="61"/>
        <v>K281 - ulcera gastroyeyunal, aguda con perforacion</v>
      </c>
    </row>
    <row r="3920" spans="1:5" ht="120" x14ac:dyDescent="0.25">
      <c r="A3920" s="15" t="s">
        <v>7933</v>
      </c>
      <c r="B3920" s="15" t="s">
        <v>7934</v>
      </c>
      <c r="C3920" s="16" t="s">
        <v>98</v>
      </c>
      <c r="D3920" s="17" t="s">
        <v>99</v>
      </c>
      <c r="E3920" t="str">
        <f t="shared" si="61"/>
        <v>K282 - ulcera gastroyeyunal, aguda con hemorragia y perforacion</v>
      </c>
    </row>
    <row r="3921" spans="1:5" ht="120" x14ac:dyDescent="0.25">
      <c r="A3921" s="15" t="s">
        <v>7935</v>
      </c>
      <c r="B3921" s="15" t="s">
        <v>7936</v>
      </c>
      <c r="C3921" s="16" t="s">
        <v>98</v>
      </c>
      <c r="D3921" s="17" t="s">
        <v>99</v>
      </c>
      <c r="E3921" t="str">
        <f t="shared" si="61"/>
        <v>K283 - ulcera gastroyeyunal, aguda sin hemorragia ni perforacion</v>
      </c>
    </row>
    <row r="3922" spans="1:5" ht="135" x14ac:dyDescent="0.25">
      <c r="A3922" s="15" t="s">
        <v>7937</v>
      </c>
      <c r="B3922" s="15" t="s">
        <v>7938</v>
      </c>
      <c r="C3922" s="16" t="s">
        <v>98</v>
      </c>
      <c r="D3922" s="17" t="s">
        <v>99</v>
      </c>
      <c r="E3922" t="str">
        <f t="shared" si="61"/>
        <v>K284 - ulcera gastroyeyunal, cronica o no especificada, con hemorragia</v>
      </c>
    </row>
    <row r="3923" spans="1:5" ht="135" x14ac:dyDescent="0.25">
      <c r="A3923" s="15" t="s">
        <v>7939</v>
      </c>
      <c r="B3923" s="15" t="s">
        <v>7940</v>
      </c>
      <c r="C3923" s="16" t="s">
        <v>98</v>
      </c>
      <c r="D3923" s="17" t="s">
        <v>99</v>
      </c>
      <c r="E3923" t="str">
        <f t="shared" si="61"/>
        <v>K285 - ulcera gastroyeyunal, cronica o no especificada, con perforacion</v>
      </c>
    </row>
    <row r="3924" spans="1:5" ht="165" x14ac:dyDescent="0.25">
      <c r="A3924" s="15" t="s">
        <v>7941</v>
      </c>
      <c r="B3924" s="15" t="s">
        <v>7942</v>
      </c>
      <c r="C3924" s="16" t="s">
        <v>98</v>
      </c>
      <c r="D3924" s="17" t="s">
        <v>99</v>
      </c>
      <c r="E3924" t="str">
        <f t="shared" si="61"/>
        <v>K286 - ulcera gastroyeyunal, cronica o no especificada, con hemorragia y perforacion</v>
      </c>
    </row>
    <row r="3925" spans="1:5" ht="120" x14ac:dyDescent="0.25">
      <c r="A3925" s="15" t="s">
        <v>7943</v>
      </c>
      <c r="B3925" s="15" t="s">
        <v>7944</v>
      </c>
      <c r="C3925" s="16" t="s">
        <v>98</v>
      </c>
      <c r="D3925" s="17" t="s">
        <v>99</v>
      </c>
      <c r="E3925" t="str">
        <f t="shared" si="61"/>
        <v>K287 - ulcera gastroyeyunal, cronica sin hemorragia ni perforacion</v>
      </c>
    </row>
    <row r="3926" spans="1:5" ht="180" x14ac:dyDescent="0.25">
      <c r="A3926" s="15" t="s">
        <v>7945</v>
      </c>
      <c r="B3926" s="15" t="s">
        <v>7946</v>
      </c>
      <c r="C3926" s="16" t="s">
        <v>98</v>
      </c>
      <c r="D3926" s="17" t="s">
        <v>99</v>
      </c>
      <c r="E3926" t="str">
        <f t="shared" si="61"/>
        <v>K289 - ulcera gastroyeyunal, no especificada como aguda ni cronica, sin hemorragia ni perforacion</v>
      </c>
    </row>
    <row r="3927" spans="1:5" ht="60" x14ac:dyDescent="0.25">
      <c r="A3927" s="15" t="s">
        <v>7947</v>
      </c>
      <c r="B3927" s="15" t="s">
        <v>7948</v>
      </c>
      <c r="C3927" s="16" t="s">
        <v>98</v>
      </c>
      <c r="D3927" s="17" t="s">
        <v>99</v>
      </c>
      <c r="E3927" t="str">
        <f t="shared" si="61"/>
        <v>K290 - Gastritis aguda hemorragica</v>
      </c>
    </row>
    <row r="3928" spans="1:5" ht="45" x14ac:dyDescent="0.25">
      <c r="A3928" s="15" t="s">
        <v>7949</v>
      </c>
      <c r="B3928" s="15" t="s">
        <v>7950</v>
      </c>
      <c r="C3928" s="16" t="s">
        <v>98</v>
      </c>
      <c r="D3928" s="17" t="s">
        <v>99</v>
      </c>
      <c r="E3928" t="str">
        <f t="shared" si="61"/>
        <v>K291 - Otras gastritis agudas</v>
      </c>
    </row>
    <row r="3929" spans="1:5" ht="30" x14ac:dyDescent="0.25">
      <c r="A3929" s="15" t="s">
        <v>7951</v>
      </c>
      <c r="B3929" s="15" t="s">
        <v>7952</v>
      </c>
      <c r="C3929" s="16" t="s">
        <v>98</v>
      </c>
      <c r="D3929" s="17" t="s">
        <v>99</v>
      </c>
      <c r="E3929" t="str">
        <f t="shared" si="61"/>
        <v>K292 - Gastritis alcoholica</v>
      </c>
    </row>
    <row r="3930" spans="1:5" ht="45" x14ac:dyDescent="0.25">
      <c r="A3930" s="15" t="s">
        <v>7953</v>
      </c>
      <c r="B3930" s="15" t="s">
        <v>7954</v>
      </c>
      <c r="C3930" s="16" t="s">
        <v>98</v>
      </c>
      <c r="D3930" s="17" t="s">
        <v>99</v>
      </c>
      <c r="E3930" t="str">
        <f t="shared" si="61"/>
        <v>K293 - Gastritis cronica superficial</v>
      </c>
    </row>
    <row r="3931" spans="1:5" ht="45" x14ac:dyDescent="0.25">
      <c r="A3931" s="15" t="s">
        <v>7955</v>
      </c>
      <c r="B3931" s="15" t="s">
        <v>7956</v>
      </c>
      <c r="C3931" s="16" t="s">
        <v>98</v>
      </c>
      <c r="D3931" s="17" t="s">
        <v>99</v>
      </c>
      <c r="E3931" t="str">
        <f t="shared" si="61"/>
        <v>K294 - Gastritis cronica atrofica</v>
      </c>
    </row>
    <row r="3932" spans="1:5" ht="60" x14ac:dyDescent="0.25">
      <c r="A3932" s="15" t="s">
        <v>7957</v>
      </c>
      <c r="B3932" s="15" t="s">
        <v>7958</v>
      </c>
      <c r="C3932" s="16" t="s">
        <v>98</v>
      </c>
      <c r="D3932" s="17" t="s">
        <v>99</v>
      </c>
      <c r="E3932" t="str">
        <f t="shared" si="61"/>
        <v>K295 - Gastritis cronica, no especificada</v>
      </c>
    </row>
    <row r="3933" spans="1:5" ht="30" x14ac:dyDescent="0.25">
      <c r="A3933" s="15" t="s">
        <v>7959</v>
      </c>
      <c r="B3933" s="15" t="s">
        <v>7960</v>
      </c>
      <c r="C3933" s="16" t="s">
        <v>98</v>
      </c>
      <c r="D3933" s="17" t="s">
        <v>99</v>
      </c>
      <c r="E3933" t="str">
        <f t="shared" si="61"/>
        <v>K296 - Otras gastritis</v>
      </c>
    </row>
    <row r="3934" spans="1:5" ht="60" x14ac:dyDescent="0.25">
      <c r="A3934" s="15" t="s">
        <v>7961</v>
      </c>
      <c r="B3934" s="15" t="s">
        <v>7962</v>
      </c>
      <c r="C3934" s="16" t="s">
        <v>98</v>
      </c>
      <c r="D3934" s="17" t="s">
        <v>99</v>
      </c>
      <c r="E3934" t="str">
        <f t="shared" si="61"/>
        <v>K297 - Gastritis, no especificada</v>
      </c>
    </row>
    <row r="3935" spans="1:5" ht="30" x14ac:dyDescent="0.25">
      <c r="A3935" s="15" t="s">
        <v>7963</v>
      </c>
      <c r="B3935" s="15" t="s">
        <v>7964</v>
      </c>
      <c r="C3935" s="16" t="s">
        <v>98</v>
      </c>
      <c r="D3935" s="17" t="s">
        <v>99</v>
      </c>
      <c r="E3935" t="str">
        <f t="shared" si="61"/>
        <v>K298 - Duodenitis</v>
      </c>
    </row>
    <row r="3936" spans="1:5" ht="60" x14ac:dyDescent="0.25">
      <c r="A3936" s="15" t="s">
        <v>7965</v>
      </c>
      <c r="B3936" s="15" t="s">
        <v>7966</v>
      </c>
      <c r="C3936" s="16" t="s">
        <v>98</v>
      </c>
      <c r="D3936" s="17" t="s">
        <v>99</v>
      </c>
      <c r="E3936" t="str">
        <f t="shared" si="61"/>
        <v>K299 - Gastroduodenitis, no especificada</v>
      </c>
    </row>
    <row r="3937" spans="1:5" ht="30" x14ac:dyDescent="0.25">
      <c r="A3937" s="15" t="s">
        <v>7967</v>
      </c>
      <c r="B3937" s="15" t="s">
        <v>7968</v>
      </c>
      <c r="C3937" s="16" t="s">
        <v>98</v>
      </c>
      <c r="D3937" s="17" t="s">
        <v>99</v>
      </c>
      <c r="E3937" t="str">
        <f t="shared" si="61"/>
        <v>K30X - Dispepsia funcional</v>
      </c>
    </row>
    <row r="3938" spans="1:5" ht="45" x14ac:dyDescent="0.25">
      <c r="A3938" s="15" t="s">
        <v>7969</v>
      </c>
      <c r="B3938" s="15" t="s">
        <v>7970</v>
      </c>
      <c r="C3938" s="16" t="s">
        <v>98</v>
      </c>
      <c r="D3938" s="17" t="s">
        <v>99</v>
      </c>
      <c r="E3938" t="str">
        <f t="shared" si="61"/>
        <v>K310 - Dilatacion aguda del estomago</v>
      </c>
    </row>
    <row r="3939" spans="1:5" ht="75" x14ac:dyDescent="0.25">
      <c r="A3939" s="15" t="s">
        <v>7971</v>
      </c>
      <c r="B3939" s="15" t="s">
        <v>7972</v>
      </c>
      <c r="C3939" s="16" t="s">
        <v>98</v>
      </c>
      <c r="D3939" s="17" t="s">
        <v>99</v>
      </c>
      <c r="E3939" t="str">
        <f t="shared" si="61"/>
        <v>K311 - Estenosis pilorica hipertrofica del adulto</v>
      </c>
    </row>
    <row r="3940" spans="1:5" ht="105" x14ac:dyDescent="0.25">
      <c r="A3940" s="15" t="s">
        <v>7973</v>
      </c>
      <c r="B3940" s="15" t="s">
        <v>7974</v>
      </c>
      <c r="C3940" s="16" t="s">
        <v>98</v>
      </c>
      <c r="D3940" s="17" t="s">
        <v>99</v>
      </c>
      <c r="E3940" t="str">
        <f t="shared" si="61"/>
        <v>K312 - Estrechez o estenosis del estomago en reloj de arena</v>
      </c>
    </row>
    <row r="3941" spans="1:5" ht="90" x14ac:dyDescent="0.25">
      <c r="A3941" s="15" t="s">
        <v>7975</v>
      </c>
      <c r="B3941" s="15" t="s">
        <v>7976</v>
      </c>
      <c r="C3941" s="16" t="s">
        <v>98</v>
      </c>
      <c r="D3941" s="17" t="s">
        <v>99</v>
      </c>
      <c r="E3941" t="str">
        <f t="shared" si="61"/>
        <v>K313 - Espasmo del piloro, no clasificado en otra parte</v>
      </c>
    </row>
    <row r="3942" spans="1:5" ht="30" x14ac:dyDescent="0.25">
      <c r="A3942" s="15" t="s">
        <v>7977</v>
      </c>
      <c r="B3942" s="15" t="s">
        <v>7978</v>
      </c>
      <c r="C3942" s="16" t="s">
        <v>98</v>
      </c>
      <c r="D3942" s="17" t="s">
        <v>99</v>
      </c>
      <c r="E3942" t="str">
        <f t="shared" si="61"/>
        <v>K314 - Diverticulo gastrico</v>
      </c>
    </row>
    <row r="3943" spans="1:5" ht="45" x14ac:dyDescent="0.25">
      <c r="A3943" s="15" t="s">
        <v>7979</v>
      </c>
      <c r="B3943" s="15" t="s">
        <v>7980</v>
      </c>
      <c r="C3943" s="16" t="s">
        <v>98</v>
      </c>
      <c r="D3943" s="17" t="s">
        <v>99</v>
      </c>
      <c r="E3943" t="str">
        <f t="shared" si="61"/>
        <v>K315 - Obstruccion del duodeno</v>
      </c>
    </row>
    <row r="3944" spans="1:5" ht="60" x14ac:dyDescent="0.25">
      <c r="A3944" s="15" t="s">
        <v>7981</v>
      </c>
      <c r="B3944" s="15" t="s">
        <v>7982</v>
      </c>
      <c r="C3944" s="16" t="s">
        <v>98</v>
      </c>
      <c r="D3944" s="17" t="s">
        <v>99</v>
      </c>
      <c r="E3944" t="str">
        <f t="shared" si="61"/>
        <v>K316 - Fistula del estomago y del duodeno</v>
      </c>
    </row>
    <row r="3945" spans="1:5" ht="60" x14ac:dyDescent="0.25">
      <c r="A3945" s="15" t="s">
        <v>7983</v>
      </c>
      <c r="B3945" s="15" t="s">
        <v>7984</v>
      </c>
      <c r="C3945" s="16" t="s">
        <v>98</v>
      </c>
      <c r="D3945" s="17" t="s">
        <v>99</v>
      </c>
      <c r="E3945" t="str">
        <f t="shared" si="61"/>
        <v>K317 - Polipo del estomago y del duodeno</v>
      </c>
    </row>
    <row r="3946" spans="1:5" ht="120" x14ac:dyDescent="0.25">
      <c r="A3946" s="15" t="s">
        <v>7985</v>
      </c>
      <c r="B3946" s="15" t="s">
        <v>7986</v>
      </c>
      <c r="C3946" s="16" t="s">
        <v>98</v>
      </c>
      <c r="D3946" s="17" t="s">
        <v>99</v>
      </c>
      <c r="E3946" t="str">
        <f t="shared" si="61"/>
        <v>K318 - Otras enfermedades especificadas del estomago y del duodeno</v>
      </c>
    </row>
    <row r="3947" spans="1:5" ht="120" x14ac:dyDescent="0.25">
      <c r="A3947" s="15" t="s">
        <v>7987</v>
      </c>
      <c r="B3947" s="15" t="s">
        <v>7988</v>
      </c>
      <c r="C3947" s="16" t="s">
        <v>98</v>
      </c>
      <c r="D3947" s="17" t="s">
        <v>99</v>
      </c>
      <c r="E3947" t="str">
        <f t="shared" si="61"/>
        <v>K319 - Enfermedad del estomago y del duodeno, no especificada</v>
      </c>
    </row>
    <row r="3948" spans="1:5" ht="90" x14ac:dyDescent="0.25">
      <c r="A3948" s="15" t="s">
        <v>7989</v>
      </c>
      <c r="B3948" s="15" t="s">
        <v>7990</v>
      </c>
      <c r="C3948" s="16" t="s">
        <v>98</v>
      </c>
      <c r="D3948" s="17" t="s">
        <v>99</v>
      </c>
      <c r="E3948" t="str">
        <f t="shared" si="61"/>
        <v>K350 - Apendicitis aguda con peritonitis generalizada</v>
      </c>
    </row>
    <row r="3949" spans="1:5" ht="75" x14ac:dyDescent="0.25">
      <c r="A3949" s="15" t="s">
        <v>7991</v>
      </c>
      <c r="B3949" s="15" t="s">
        <v>7992</v>
      </c>
      <c r="C3949" s="16" t="s">
        <v>98</v>
      </c>
      <c r="D3949" s="17" t="s">
        <v>99</v>
      </c>
      <c r="E3949" t="str">
        <f t="shared" si="61"/>
        <v>K351 - Apendicitis aguda con absceso peritoneal</v>
      </c>
    </row>
    <row r="3950" spans="1:5" ht="75" x14ac:dyDescent="0.25">
      <c r="A3950" s="15" t="s">
        <v>7993</v>
      </c>
      <c r="B3950" s="15" t="s">
        <v>7994</v>
      </c>
      <c r="C3950" s="16" t="s">
        <v>98</v>
      </c>
      <c r="D3950" s="17" t="s">
        <v>99</v>
      </c>
      <c r="E3950" t="str">
        <f t="shared" si="61"/>
        <v>K359 - Apendicitis aguda, no especificada</v>
      </c>
    </row>
    <row r="3951" spans="1:5" ht="60" x14ac:dyDescent="0.25">
      <c r="A3951" s="15" t="s">
        <v>7995</v>
      </c>
      <c r="B3951" s="15" t="s">
        <v>7996</v>
      </c>
      <c r="C3951" s="16" t="s">
        <v>98</v>
      </c>
      <c r="D3951" s="17" t="s">
        <v>99</v>
      </c>
      <c r="E3951" t="str">
        <f t="shared" si="61"/>
        <v>K36X - Otros tipos de apendicitis</v>
      </c>
    </row>
    <row r="3952" spans="1:5" ht="60" x14ac:dyDescent="0.25">
      <c r="A3952" s="15" t="s">
        <v>7997</v>
      </c>
      <c r="B3952" s="15" t="s">
        <v>7998</v>
      </c>
      <c r="C3952" s="16" t="s">
        <v>98</v>
      </c>
      <c r="D3952" s="17" t="s">
        <v>99</v>
      </c>
      <c r="E3952" t="str">
        <f t="shared" si="61"/>
        <v>K37X - Apendicitis, no especificada</v>
      </c>
    </row>
    <row r="3953" spans="1:5" ht="45" x14ac:dyDescent="0.25">
      <c r="A3953" s="15" t="s">
        <v>7999</v>
      </c>
      <c r="B3953" s="15" t="s">
        <v>8000</v>
      </c>
      <c r="C3953" s="16" t="s">
        <v>98</v>
      </c>
      <c r="D3953" s="17" t="s">
        <v>99</v>
      </c>
      <c r="E3953" t="str">
        <f t="shared" si="61"/>
        <v>K380 - Hiperplasia del apendice</v>
      </c>
    </row>
    <row r="3954" spans="1:5" ht="60" x14ac:dyDescent="0.25">
      <c r="A3954" s="15" t="s">
        <v>8001</v>
      </c>
      <c r="B3954" s="15" t="s">
        <v>8002</v>
      </c>
      <c r="C3954" s="16" t="s">
        <v>98</v>
      </c>
      <c r="D3954" s="17" t="s">
        <v>99</v>
      </c>
      <c r="E3954" t="str">
        <f t="shared" si="61"/>
        <v>K381 - Concreciones apendiculares</v>
      </c>
    </row>
    <row r="3955" spans="1:5" ht="45" x14ac:dyDescent="0.25">
      <c r="A3955" s="15" t="s">
        <v>8003</v>
      </c>
      <c r="B3955" s="15" t="s">
        <v>8004</v>
      </c>
      <c r="C3955" s="16" t="s">
        <v>98</v>
      </c>
      <c r="D3955" s="17" t="s">
        <v>99</v>
      </c>
      <c r="E3955" t="str">
        <f t="shared" si="61"/>
        <v>K382 - Diverticulo del apendice</v>
      </c>
    </row>
    <row r="3956" spans="1:5" ht="30" x14ac:dyDescent="0.25">
      <c r="A3956" s="15" t="s">
        <v>8005</v>
      </c>
      <c r="B3956" s="15" t="s">
        <v>8006</v>
      </c>
      <c r="C3956" s="16" t="s">
        <v>98</v>
      </c>
      <c r="D3956" s="17" t="s">
        <v>99</v>
      </c>
      <c r="E3956" t="str">
        <f t="shared" si="61"/>
        <v>K383 - Fistula del apendice</v>
      </c>
    </row>
    <row r="3957" spans="1:5" ht="90" x14ac:dyDescent="0.25">
      <c r="A3957" s="15" t="s">
        <v>8007</v>
      </c>
      <c r="B3957" s="15" t="s">
        <v>8008</v>
      </c>
      <c r="C3957" s="16" t="s">
        <v>98</v>
      </c>
      <c r="D3957" s="17" t="s">
        <v>99</v>
      </c>
      <c r="E3957" t="str">
        <f t="shared" si="61"/>
        <v>K388 - Otras enfermedades especificadas del apendice</v>
      </c>
    </row>
    <row r="3958" spans="1:5" ht="90" x14ac:dyDescent="0.25">
      <c r="A3958" s="15" t="s">
        <v>8009</v>
      </c>
      <c r="B3958" s="15" t="s">
        <v>8010</v>
      </c>
      <c r="C3958" s="16" t="s">
        <v>98</v>
      </c>
      <c r="D3958" s="17" t="s">
        <v>99</v>
      </c>
      <c r="E3958" t="str">
        <f t="shared" si="61"/>
        <v>K389 - Enfermedad del apendice, no especificada</v>
      </c>
    </row>
    <row r="3959" spans="1:5" ht="105" x14ac:dyDescent="0.25">
      <c r="A3959" s="15" t="s">
        <v>8011</v>
      </c>
      <c r="B3959" s="15" t="s">
        <v>8012</v>
      </c>
      <c r="C3959" s="16" t="s">
        <v>98</v>
      </c>
      <c r="D3959" s="17" t="s">
        <v>99</v>
      </c>
      <c r="E3959" t="str">
        <f t="shared" si="61"/>
        <v>K400 - Hernia inguinal bilateral con obstruccion, sin gangrena</v>
      </c>
    </row>
    <row r="3960" spans="1:5" ht="75" x14ac:dyDescent="0.25">
      <c r="A3960" s="15" t="s">
        <v>8013</v>
      </c>
      <c r="B3960" s="15" t="s">
        <v>8014</v>
      </c>
      <c r="C3960" s="16" t="s">
        <v>98</v>
      </c>
      <c r="D3960" s="17" t="s">
        <v>99</v>
      </c>
      <c r="E3960" t="str">
        <f t="shared" si="61"/>
        <v>K401 - Hernia inguinal bilateral, con gangrena</v>
      </c>
    </row>
    <row r="3961" spans="1:5" ht="105" x14ac:dyDescent="0.25">
      <c r="A3961" s="15" t="s">
        <v>8015</v>
      </c>
      <c r="B3961" s="15" t="s">
        <v>8016</v>
      </c>
      <c r="C3961" s="16" t="s">
        <v>98</v>
      </c>
      <c r="D3961" s="17" t="s">
        <v>99</v>
      </c>
      <c r="E3961" t="str">
        <f t="shared" si="61"/>
        <v>K402 - Hernia inguinal bilateral, sin obstruccion ni gangrena</v>
      </c>
    </row>
    <row r="3962" spans="1:5" ht="135" x14ac:dyDescent="0.25">
      <c r="A3962" s="15" t="s">
        <v>8017</v>
      </c>
      <c r="B3962" s="15" t="s">
        <v>8018</v>
      </c>
      <c r="C3962" s="16" t="s">
        <v>98</v>
      </c>
      <c r="D3962" s="17" t="s">
        <v>99</v>
      </c>
      <c r="E3962" t="str">
        <f t="shared" si="61"/>
        <v>K403 - Hernia inguinal unilateral o no especificada, con obstruccion, sin gangrena</v>
      </c>
    </row>
    <row r="3963" spans="1:5" ht="105" x14ac:dyDescent="0.25">
      <c r="A3963" s="15" t="s">
        <v>8019</v>
      </c>
      <c r="B3963" s="15" t="s">
        <v>8020</v>
      </c>
      <c r="C3963" s="16" t="s">
        <v>98</v>
      </c>
      <c r="D3963" s="17" t="s">
        <v>99</v>
      </c>
      <c r="E3963" t="str">
        <f t="shared" si="61"/>
        <v>K404 - Hernia inguinal unilateral o no especificada, con gangrena</v>
      </c>
    </row>
    <row r="3964" spans="1:5" ht="135" x14ac:dyDescent="0.25">
      <c r="A3964" s="15" t="s">
        <v>8021</v>
      </c>
      <c r="B3964" s="15" t="s">
        <v>8022</v>
      </c>
      <c r="C3964" s="16" t="s">
        <v>98</v>
      </c>
      <c r="D3964" s="17" t="s">
        <v>99</v>
      </c>
      <c r="E3964" t="str">
        <f t="shared" si="61"/>
        <v>K409 - Hernia inguinal unilateral o no especificada, sin obstruccion ni gangrena</v>
      </c>
    </row>
    <row r="3965" spans="1:5" ht="105" x14ac:dyDescent="0.25">
      <c r="A3965" s="15" t="s">
        <v>8023</v>
      </c>
      <c r="B3965" s="15" t="s">
        <v>8024</v>
      </c>
      <c r="C3965" s="16" t="s">
        <v>98</v>
      </c>
      <c r="D3965" s="17" t="s">
        <v>99</v>
      </c>
      <c r="E3965" t="str">
        <f t="shared" si="61"/>
        <v>K410 - Hernia femoral bilateral, con obstruccion, sin gangrena</v>
      </c>
    </row>
    <row r="3966" spans="1:5" ht="75" x14ac:dyDescent="0.25">
      <c r="A3966" s="15" t="s">
        <v>8025</v>
      </c>
      <c r="B3966" s="15" t="s">
        <v>8026</v>
      </c>
      <c r="C3966" s="16" t="s">
        <v>98</v>
      </c>
      <c r="D3966" s="17" t="s">
        <v>99</v>
      </c>
      <c r="E3966" t="str">
        <f t="shared" si="61"/>
        <v>K411 - Hernia femoral bilateral, con gangrena</v>
      </c>
    </row>
    <row r="3967" spans="1:5" ht="105" x14ac:dyDescent="0.25">
      <c r="A3967" s="15" t="s">
        <v>8027</v>
      </c>
      <c r="B3967" s="15" t="s">
        <v>8028</v>
      </c>
      <c r="C3967" s="16" t="s">
        <v>98</v>
      </c>
      <c r="D3967" s="17" t="s">
        <v>99</v>
      </c>
      <c r="E3967" t="str">
        <f t="shared" si="61"/>
        <v>K412 - Hernia femoral bilateral, sin obstruccion ni gangrena</v>
      </c>
    </row>
    <row r="3968" spans="1:5" ht="135" x14ac:dyDescent="0.25">
      <c r="A3968" s="15" t="s">
        <v>8029</v>
      </c>
      <c r="B3968" s="15" t="s">
        <v>8030</v>
      </c>
      <c r="C3968" s="16" t="s">
        <v>98</v>
      </c>
      <c r="D3968" s="17" t="s">
        <v>99</v>
      </c>
      <c r="E3968" t="str">
        <f t="shared" si="61"/>
        <v>K413 - Hernia femoral unilateral o no especificada, con obstruccion, sin gangrena</v>
      </c>
    </row>
    <row r="3969" spans="1:5" ht="105" x14ac:dyDescent="0.25">
      <c r="A3969" s="15" t="s">
        <v>8031</v>
      </c>
      <c r="B3969" s="15" t="s">
        <v>8032</v>
      </c>
      <c r="C3969" s="16" t="s">
        <v>98</v>
      </c>
      <c r="D3969" s="17" t="s">
        <v>99</v>
      </c>
      <c r="E3969" t="str">
        <f t="shared" si="61"/>
        <v>K414 - Hernia femoral unilateral o no especificada, con gangrena</v>
      </c>
    </row>
    <row r="3970" spans="1:5" ht="135" x14ac:dyDescent="0.25">
      <c r="A3970" s="15" t="s">
        <v>8033</v>
      </c>
      <c r="B3970" s="15" t="s">
        <v>8034</v>
      </c>
      <c r="C3970" s="16" t="s">
        <v>98</v>
      </c>
      <c r="D3970" s="17" t="s">
        <v>99</v>
      </c>
      <c r="E3970" t="str">
        <f t="shared" ref="E3970:E4033" si="62">CONCATENATE(A3970," - ",B3970)</f>
        <v>K419 - Hernia femoral unilateral o no especificada, sin obstruccion ni gangrena</v>
      </c>
    </row>
    <row r="3971" spans="1:5" ht="90" x14ac:dyDescent="0.25">
      <c r="A3971" s="15" t="s">
        <v>8035</v>
      </c>
      <c r="B3971" s="15" t="s">
        <v>8036</v>
      </c>
      <c r="C3971" s="16" t="s">
        <v>98</v>
      </c>
      <c r="D3971" s="17" t="s">
        <v>99</v>
      </c>
      <c r="E3971" t="str">
        <f t="shared" si="62"/>
        <v>K420 - Hernia umbilical con obstruccion, sin gangrena</v>
      </c>
    </row>
    <row r="3972" spans="1:5" ht="60" x14ac:dyDescent="0.25">
      <c r="A3972" s="15" t="s">
        <v>8037</v>
      </c>
      <c r="B3972" s="15" t="s">
        <v>8038</v>
      </c>
      <c r="C3972" s="16" t="s">
        <v>98</v>
      </c>
      <c r="D3972" s="17" t="s">
        <v>99</v>
      </c>
      <c r="E3972" t="str">
        <f t="shared" si="62"/>
        <v>K421 - Hernia umbilical con gangrena</v>
      </c>
    </row>
    <row r="3973" spans="1:5" ht="90" x14ac:dyDescent="0.25">
      <c r="A3973" s="15" t="s">
        <v>8039</v>
      </c>
      <c r="B3973" s="15" t="s">
        <v>8040</v>
      </c>
      <c r="C3973" s="16" t="s">
        <v>98</v>
      </c>
      <c r="D3973" s="17" t="s">
        <v>99</v>
      </c>
      <c r="E3973" t="str">
        <f t="shared" si="62"/>
        <v>K429 - Hernia umbilical sin obstruccion ni gangrena</v>
      </c>
    </row>
    <row r="3974" spans="1:5" ht="90" x14ac:dyDescent="0.25">
      <c r="A3974" s="15" t="s">
        <v>8041</v>
      </c>
      <c r="B3974" s="15" t="s">
        <v>8042</v>
      </c>
      <c r="C3974" s="16" t="s">
        <v>98</v>
      </c>
      <c r="D3974" s="17" t="s">
        <v>99</v>
      </c>
      <c r="E3974" t="str">
        <f t="shared" si="62"/>
        <v>K430 - Hernia incisional con obstruccion, sin gangrena</v>
      </c>
    </row>
    <row r="3975" spans="1:5" ht="60" x14ac:dyDescent="0.25">
      <c r="A3975" s="15" t="s">
        <v>8043</v>
      </c>
      <c r="B3975" s="15" t="s">
        <v>8044</v>
      </c>
      <c r="C3975" s="16" t="s">
        <v>98</v>
      </c>
      <c r="D3975" s="17" t="s">
        <v>99</v>
      </c>
      <c r="E3975" t="str">
        <f t="shared" si="62"/>
        <v>K431 - Hernia incisional con gangrena</v>
      </c>
    </row>
    <row r="3976" spans="1:5" ht="135" x14ac:dyDescent="0.25">
      <c r="A3976" s="15" t="s">
        <v>8045</v>
      </c>
      <c r="B3976" s="15" t="s">
        <v>8046</v>
      </c>
      <c r="C3976" s="16" t="s">
        <v>98</v>
      </c>
      <c r="D3976" s="17" t="s">
        <v>99</v>
      </c>
      <c r="E3976" t="str">
        <f t="shared" si="62"/>
        <v>K439 - Otras hernias ventrales y las no especificadas sin obstruccion o gangrena</v>
      </c>
    </row>
    <row r="3977" spans="1:5" ht="90" x14ac:dyDescent="0.25">
      <c r="A3977" s="15" t="s">
        <v>8047</v>
      </c>
      <c r="B3977" s="15" t="s">
        <v>8048</v>
      </c>
      <c r="C3977" s="16" t="s">
        <v>98</v>
      </c>
      <c r="D3977" s="17" t="s">
        <v>99</v>
      </c>
      <c r="E3977" t="str">
        <f t="shared" si="62"/>
        <v>K440 - Hernia diafragmatica con obstruccion, sin gangrena</v>
      </c>
    </row>
    <row r="3978" spans="1:5" ht="60" x14ac:dyDescent="0.25">
      <c r="A3978" s="15" t="s">
        <v>8049</v>
      </c>
      <c r="B3978" s="15" t="s">
        <v>8050</v>
      </c>
      <c r="C3978" s="16" t="s">
        <v>98</v>
      </c>
      <c r="D3978" s="17" t="s">
        <v>99</v>
      </c>
      <c r="E3978" t="str">
        <f t="shared" si="62"/>
        <v>K441 - Hernia diafragmatica con gangrena</v>
      </c>
    </row>
    <row r="3979" spans="1:5" ht="90" x14ac:dyDescent="0.25">
      <c r="A3979" s="15" t="s">
        <v>8051</v>
      </c>
      <c r="B3979" s="15" t="s">
        <v>8052</v>
      </c>
      <c r="C3979" s="16" t="s">
        <v>98</v>
      </c>
      <c r="D3979" s="17" t="s">
        <v>99</v>
      </c>
      <c r="E3979" t="str">
        <f t="shared" si="62"/>
        <v>K449 - Hernia diafragmatica sin obstruccion ni gangrena</v>
      </c>
    </row>
    <row r="3980" spans="1:5" ht="135" x14ac:dyDescent="0.25">
      <c r="A3980" s="15" t="s">
        <v>8053</v>
      </c>
      <c r="B3980" s="15" t="s">
        <v>8054</v>
      </c>
      <c r="C3980" s="16" t="s">
        <v>98</v>
      </c>
      <c r="D3980" s="17" t="s">
        <v>99</v>
      </c>
      <c r="E3980" t="str">
        <f t="shared" si="62"/>
        <v>K450 - Otras hernias de la cavidad abdominal especificadas, con obstruccion, sin gangrena</v>
      </c>
    </row>
    <row r="3981" spans="1:5" ht="105" x14ac:dyDescent="0.25">
      <c r="A3981" s="15" t="s">
        <v>8055</v>
      </c>
      <c r="B3981" s="15" t="s">
        <v>8056</v>
      </c>
      <c r="C3981" s="16" t="s">
        <v>98</v>
      </c>
      <c r="D3981" s="17" t="s">
        <v>99</v>
      </c>
      <c r="E3981" t="str">
        <f t="shared" si="62"/>
        <v>K451 - Otras hernias de la cavidad abdominal especificadas, con gangrena</v>
      </c>
    </row>
    <row r="3982" spans="1:5" ht="135" x14ac:dyDescent="0.25">
      <c r="A3982" s="15" t="s">
        <v>8057</v>
      </c>
      <c r="B3982" s="15" t="s">
        <v>8058</v>
      </c>
      <c r="C3982" s="16" t="s">
        <v>98</v>
      </c>
      <c r="D3982" s="17" t="s">
        <v>99</v>
      </c>
      <c r="E3982" t="str">
        <f t="shared" si="62"/>
        <v>K458 - Otras hernias de la cavidad abdominal especificadas, sin obstruccion ni gangrena</v>
      </c>
    </row>
    <row r="3983" spans="1:5" ht="120" x14ac:dyDescent="0.25">
      <c r="A3983" s="15" t="s">
        <v>8059</v>
      </c>
      <c r="B3983" s="15" t="s">
        <v>8060</v>
      </c>
      <c r="C3983" s="16" t="s">
        <v>98</v>
      </c>
      <c r="D3983" s="17" t="s">
        <v>99</v>
      </c>
      <c r="E3983" t="str">
        <f t="shared" si="62"/>
        <v>K460 - Hernia abdominal no especificada, con obstruccion, sin gangrena</v>
      </c>
    </row>
    <row r="3984" spans="1:5" ht="90" x14ac:dyDescent="0.25">
      <c r="A3984" s="15" t="s">
        <v>8061</v>
      </c>
      <c r="B3984" s="15" t="s">
        <v>8062</v>
      </c>
      <c r="C3984" s="16" t="s">
        <v>98</v>
      </c>
      <c r="D3984" s="17" t="s">
        <v>99</v>
      </c>
      <c r="E3984" t="str">
        <f t="shared" si="62"/>
        <v>K461 - Hernia abdominal no especificada, con gangrena</v>
      </c>
    </row>
    <row r="3985" spans="1:5" ht="120" x14ac:dyDescent="0.25">
      <c r="A3985" s="15" t="s">
        <v>8063</v>
      </c>
      <c r="B3985" s="15" t="s">
        <v>8064</v>
      </c>
      <c r="C3985" s="16" t="s">
        <v>98</v>
      </c>
      <c r="D3985" s="17" t="s">
        <v>99</v>
      </c>
      <c r="E3985" t="str">
        <f t="shared" si="62"/>
        <v>K469 - Hernia abdominal no especificada, sin obstruccion ni gangrena</v>
      </c>
    </row>
    <row r="3986" spans="1:5" ht="75" x14ac:dyDescent="0.25">
      <c r="A3986" s="15" t="s">
        <v>8065</v>
      </c>
      <c r="B3986" s="15" t="s">
        <v>8066</v>
      </c>
      <c r="C3986" s="16" t="s">
        <v>98</v>
      </c>
      <c r="D3986" s="17" t="s">
        <v>99</v>
      </c>
      <c r="E3986" t="str">
        <f t="shared" si="62"/>
        <v>K500 - Enfermedad de Crohn del intestino delgado</v>
      </c>
    </row>
    <row r="3987" spans="1:5" ht="75" x14ac:dyDescent="0.25">
      <c r="A3987" s="15" t="s">
        <v>8067</v>
      </c>
      <c r="B3987" s="15" t="s">
        <v>8068</v>
      </c>
      <c r="C3987" s="16" t="s">
        <v>98</v>
      </c>
      <c r="D3987" s="17" t="s">
        <v>99</v>
      </c>
      <c r="E3987" t="str">
        <f t="shared" si="62"/>
        <v>K501 - Enfermedad de Crohn del intestino grueso</v>
      </c>
    </row>
    <row r="3988" spans="1:5" ht="75" x14ac:dyDescent="0.25">
      <c r="A3988" s="15" t="s">
        <v>8069</v>
      </c>
      <c r="B3988" s="15" t="s">
        <v>8070</v>
      </c>
      <c r="C3988" s="16" t="s">
        <v>98</v>
      </c>
      <c r="D3988" s="17" t="s">
        <v>99</v>
      </c>
      <c r="E3988" t="str">
        <f t="shared" si="62"/>
        <v>K508 - Otros tipos de enfermedad de Crohn</v>
      </c>
    </row>
    <row r="3989" spans="1:5" ht="75" x14ac:dyDescent="0.25">
      <c r="A3989" s="15" t="s">
        <v>8071</v>
      </c>
      <c r="B3989" s="15" t="s">
        <v>8072</v>
      </c>
      <c r="C3989" s="16" t="s">
        <v>98</v>
      </c>
      <c r="D3989" s="17" t="s">
        <v>99</v>
      </c>
      <c r="E3989" t="str">
        <f t="shared" si="62"/>
        <v>K509 - Enfermedad de Crohn, no especificada</v>
      </c>
    </row>
    <row r="3990" spans="1:5" ht="45" x14ac:dyDescent="0.25">
      <c r="A3990" s="15" t="s">
        <v>8073</v>
      </c>
      <c r="B3990" s="15" t="s">
        <v>8074</v>
      </c>
      <c r="C3990" s="16" t="s">
        <v>98</v>
      </c>
      <c r="D3990" s="17" t="s">
        <v>99</v>
      </c>
      <c r="E3990" t="str">
        <f t="shared" si="62"/>
        <v xml:space="preserve">K510 - Pancolitis ulcerativa (cronica) </v>
      </c>
    </row>
    <row r="3991" spans="1:5" ht="45" x14ac:dyDescent="0.25">
      <c r="A3991" s="15" t="s">
        <v>8075</v>
      </c>
      <c r="B3991" s="15" t="s">
        <v>8076</v>
      </c>
      <c r="C3991" s="16" t="s">
        <v>98</v>
      </c>
      <c r="D3991" s="17" t="s">
        <v>99</v>
      </c>
      <c r="E3991" t="str">
        <f t="shared" si="62"/>
        <v>K511 - Ileocolitis (cronica) ulcerativa</v>
      </c>
    </row>
    <row r="3992" spans="1:5" ht="45" x14ac:dyDescent="0.25">
      <c r="A3992" s="15" t="s">
        <v>8077</v>
      </c>
      <c r="B3992" s="15" t="s">
        <v>8078</v>
      </c>
      <c r="C3992" s="16" t="s">
        <v>98</v>
      </c>
      <c r="D3992" s="17" t="s">
        <v>99</v>
      </c>
      <c r="E3992" t="str">
        <f t="shared" si="62"/>
        <v>K512 - Proctitis (cronica) ulcerativa</v>
      </c>
    </row>
    <row r="3993" spans="1:5" ht="60" x14ac:dyDescent="0.25">
      <c r="A3993" s="15" t="s">
        <v>8079</v>
      </c>
      <c r="B3993" s="15" t="s">
        <v>8080</v>
      </c>
      <c r="C3993" s="16" t="s">
        <v>98</v>
      </c>
      <c r="D3993" s="17" t="s">
        <v>99</v>
      </c>
      <c r="E3993" t="str">
        <f t="shared" si="62"/>
        <v>K513 - Rectosigmoiditis (cronica) ulcerativa</v>
      </c>
    </row>
    <row r="3994" spans="1:5" ht="45" x14ac:dyDescent="0.25">
      <c r="A3994" s="15" t="s">
        <v>8081</v>
      </c>
      <c r="B3994" s="15" t="s">
        <v>8082</v>
      </c>
      <c r="C3994" s="16" t="s">
        <v>98</v>
      </c>
      <c r="D3994" s="17" t="s">
        <v>99</v>
      </c>
      <c r="E3994" t="str">
        <f t="shared" si="62"/>
        <v>K514 - Polipos inflamatorios</v>
      </c>
    </row>
    <row r="3995" spans="1:5" ht="45" x14ac:dyDescent="0.25">
      <c r="A3995" s="15" t="s">
        <v>8083</v>
      </c>
      <c r="B3995" s="15" t="s">
        <v>8084</v>
      </c>
      <c r="C3995" s="16" t="s">
        <v>98</v>
      </c>
      <c r="D3995" s="17" t="s">
        <v>99</v>
      </c>
      <c r="E3995" t="str">
        <f t="shared" si="62"/>
        <v>K515 - Colitis del lado izquierdo</v>
      </c>
    </row>
    <row r="3996" spans="1:5" ht="45" x14ac:dyDescent="0.25">
      <c r="A3996" s="15" t="s">
        <v>8085</v>
      </c>
      <c r="B3996" s="15" t="s">
        <v>8086</v>
      </c>
      <c r="C3996" s="16" t="s">
        <v>98</v>
      </c>
      <c r="D3996" s="17" t="s">
        <v>99</v>
      </c>
      <c r="E3996" t="str">
        <f t="shared" si="62"/>
        <v>K518 - Otras colitis ulcerativas</v>
      </c>
    </row>
    <row r="3997" spans="1:5" ht="75" x14ac:dyDescent="0.25">
      <c r="A3997" s="15" t="s">
        <v>8087</v>
      </c>
      <c r="B3997" s="15" t="s">
        <v>8088</v>
      </c>
      <c r="C3997" s="16" t="s">
        <v>98</v>
      </c>
      <c r="D3997" s="17" t="s">
        <v>99</v>
      </c>
      <c r="E3997" t="str">
        <f t="shared" si="62"/>
        <v>K519 - Colitis Ulcerativa, sin otra especificacion</v>
      </c>
    </row>
    <row r="3998" spans="1:5" ht="75" x14ac:dyDescent="0.25">
      <c r="A3998" s="15" t="s">
        <v>8089</v>
      </c>
      <c r="B3998" s="15" t="s">
        <v>8090</v>
      </c>
      <c r="C3998" s="16" t="s">
        <v>98</v>
      </c>
      <c r="D3998" s="17" t="s">
        <v>99</v>
      </c>
      <c r="E3998" t="str">
        <f t="shared" si="62"/>
        <v>K520 - Colitis y gastroenteritis debidas a radiacion</v>
      </c>
    </row>
    <row r="3999" spans="1:5" ht="60" x14ac:dyDescent="0.25">
      <c r="A3999" s="15" t="s">
        <v>8091</v>
      </c>
      <c r="B3999" s="15" t="s">
        <v>8092</v>
      </c>
      <c r="C3999" s="16" t="s">
        <v>98</v>
      </c>
      <c r="D3999" s="17" t="s">
        <v>99</v>
      </c>
      <c r="E3999" t="str">
        <f t="shared" si="62"/>
        <v>K521 - Colitis y gastroenteritis toxicas</v>
      </c>
    </row>
    <row r="4000" spans="1:5" ht="75" x14ac:dyDescent="0.25">
      <c r="A4000" s="15" t="s">
        <v>8093</v>
      </c>
      <c r="B4000" s="15" t="s">
        <v>8094</v>
      </c>
      <c r="C4000" s="16" t="s">
        <v>98</v>
      </c>
      <c r="D4000" s="17" t="s">
        <v>99</v>
      </c>
      <c r="E4000" t="str">
        <f t="shared" si="62"/>
        <v>K522 - Colitis y gastroenteritis alergicas y dieteticas</v>
      </c>
    </row>
    <row r="4001" spans="1:5" ht="120" x14ac:dyDescent="0.25">
      <c r="A4001" s="15" t="s">
        <v>8095</v>
      </c>
      <c r="B4001" s="15" t="s">
        <v>8096</v>
      </c>
      <c r="C4001" s="16" t="s">
        <v>98</v>
      </c>
      <c r="D4001" s="17" t="s">
        <v>99</v>
      </c>
      <c r="E4001" t="str">
        <f t="shared" si="62"/>
        <v>K528 - Otras colitis y gastroenteritis no infecciosas especificadas</v>
      </c>
    </row>
    <row r="4002" spans="1:5" ht="105" x14ac:dyDescent="0.25">
      <c r="A4002" s="15" t="s">
        <v>8097</v>
      </c>
      <c r="B4002" s="15" t="s">
        <v>8098</v>
      </c>
      <c r="C4002" s="16" t="s">
        <v>98</v>
      </c>
      <c r="D4002" s="17" t="s">
        <v>99</v>
      </c>
      <c r="E4002" t="str">
        <f t="shared" si="62"/>
        <v>K529 - Colitis y gastroenteritis no infecciosas, no especificadas</v>
      </c>
    </row>
    <row r="4003" spans="1:5" ht="75" x14ac:dyDescent="0.25">
      <c r="A4003" s="15" t="s">
        <v>8099</v>
      </c>
      <c r="B4003" s="15" t="s">
        <v>8100</v>
      </c>
      <c r="C4003" s="16" t="s">
        <v>98</v>
      </c>
      <c r="D4003" s="17" t="s">
        <v>99</v>
      </c>
      <c r="E4003" t="str">
        <f t="shared" si="62"/>
        <v>K550 - Trastorno vascular agudo de los intestinos</v>
      </c>
    </row>
    <row r="4004" spans="1:5" ht="75" x14ac:dyDescent="0.25">
      <c r="A4004" s="15" t="s">
        <v>8101</v>
      </c>
      <c r="B4004" s="15" t="s">
        <v>8102</v>
      </c>
      <c r="C4004" s="16" t="s">
        <v>98</v>
      </c>
      <c r="D4004" s="17" t="s">
        <v>99</v>
      </c>
      <c r="E4004" t="str">
        <f t="shared" si="62"/>
        <v>K551 - Trastorno vascular cronico del intestino</v>
      </c>
    </row>
    <row r="4005" spans="1:5" ht="45" x14ac:dyDescent="0.25">
      <c r="A4005" s="15" t="s">
        <v>8103</v>
      </c>
      <c r="B4005" s="15" t="s">
        <v>8104</v>
      </c>
      <c r="C4005" s="16" t="s">
        <v>98</v>
      </c>
      <c r="D4005" s="17" t="s">
        <v>99</v>
      </c>
      <c r="E4005" t="str">
        <f t="shared" si="62"/>
        <v>K552 - Angiodisplasia del colon</v>
      </c>
    </row>
    <row r="4006" spans="1:5" ht="75" x14ac:dyDescent="0.25">
      <c r="A4006" s="15" t="s">
        <v>8105</v>
      </c>
      <c r="B4006" s="15" t="s">
        <v>8106</v>
      </c>
      <c r="C4006" s="16" t="s">
        <v>98</v>
      </c>
      <c r="D4006" s="17" t="s">
        <v>99</v>
      </c>
      <c r="E4006" t="str">
        <f t="shared" si="62"/>
        <v>K558 - Otros trastornos vasculares del intestino</v>
      </c>
    </row>
    <row r="4007" spans="1:5" ht="105" x14ac:dyDescent="0.25">
      <c r="A4007" s="15" t="s">
        <v>8107</v>
      </c>
      <c r="B4007" s="15" t="s">
        <v>8108</v>
      </c>
      <c r="C4007" s="16" t="s">
        <v>98</v>
      </c>
      <c r="D4007" s="17" t="s">
        <v>99</v>
      </c>
      <c r="E4007" t="str">
        <f t="shared" si="62"/>
        <v>K559 - Trastorno vascular del intestino, no especificado</v>
      </c>
    </row>
    <row r="4008" spans="1:5" ht="30" x14ac:dyDescent="0.25">
      <c r="A4008" s="15" t="s">
        <v>8109</v>
      </c>
      <c r="B4008" s="15" t="s">
        <v>8110</v>
      </c>
      <c r="C4008" s="16" t="s">
        <v>98</v>
      </c>
      <c r="D4008" s="17" t="s">
        <v>99</v>
      </c>
      <c r="E4008" t="str">
        <f t="shared" si="62"/>
        <v>K560 - ileo paralitico</v>
      </c>
    </row>
    <row r="4009" spans="1:5" ht="30" x14ac:dyDescent="0.25">
      <c r="A4009" s="15" t="s">
        <v>8111</v>
      </c>
      <c r="B4009" s="15" t="s">
        <v>8112</v>
      </c>
      <c r="C4009" s="16" t="s">
        <v>98</v>
      </c>
      <c r="D4009" s="17" t="s">
        <v>99</v>
      </c>
      <c r="E4009" t="str">
        <f t="shared" si="62"/>
        <v>K561 - Invaginacion</v>
      </c>
    </row>
    <row r="4010" spans="1:5" x14ac:dyDescent="0.25">
      <c r="A4010" s="15" t="s">
        <v>8113</v>
      </c>
      <c r="B4010" s="15" t="s">
        <v>8114</v>
      </c>
      <c r="C4010" s="16" t="s">
        <v>98</v>
      </c>
      <c r="D4010" s="17" t="s">
        <v>99</v>
      </c>
      <c r="E4010" t="str">
        <f t="shared" si="62"/>
        <v>K562 - Volvulo</v>
      </c>
    </row>
    <row r="4011" spans="1:5" ht="45" x14ac:dyDescent="0.25">
      <c r="A4011" s="15" t="s">
        <v>8115</v>
      </c>
      <c r="B4011" s="15" t="s">
        <v>8116</v>
      </c>
      <c r="C4011" s="16" t="s">
        <v>98</v>
      </c>
      <c r="D4011" s="17" t="s">
        <v>99</v>
      </c>
      <c r="E4011" t="str">
        <f t="shared" si="62"/>
        <v>K563 - ileo por calculo biliar</v>
      </c>
    </row>
    <row r="4012" spans="1:5" ht="60" x14ac:dyDescent="0.25">
      <c r="A4012" s="15" t="s">
        <v>8117</v>
      </c>
      <c r="B4012" s="15" t="s">
        <v>8118</v>
      </c>
      <c r="C4012" s="16" t="s">
        <v>98</v>
      </c>
      <c r="D4012" s="17" t="s">
        <v>99</v>
      </c>
      <c r="E4012" t="str">
        <f t="shared" si="62"/>
        <v>K564 - Otras obstrucciones del intestino</v>
      </c>
    </row>
    <row r="4013" spans="1:5" ht="90" x14ac:dyDescent="0.25">
      <c r="A4013" s="15" t="s">
        <v>8119</v>
      </c>
      <c r="B4013" s="15" t="s">
        <v>8120</v>
      </c>
      <c r="C4013" s="16" t="s">
        <v>98</v>
      </c>
      <c r="D4013" s="17" t="s">
        <v>99</v>
      </c>
      <c r="E4013" t="str">
        <f t="shared" si="62"/>
        <v>K565 - Adherencias [bridas] intestinales con obstruccion</v>
      </c>
    </row>
    <row r="4014" spans="1:5" ht="105" x14ac:dyDescent="0.25">
      <c r="A4014" s="15" t="s">
        <v>8121</v>
      </c>
      <c r="B4014" s="15" t="s">
        <v>8122</v>
      </c>
      <c r="C4014" s="16" t="s">
        <v>98</v>
      </c>
      <c r="D4014" s="17" t="s">
        <v>99</v>
      </c>
      <c r="E4014" t="str">
        <f t="shared" si="62"/>
        <v>K566 - Otras obstrucciones intestinales y las no especificadas</v>
      </c>
    </row>
    <row r="4015" spans="1:5" ht="45" x14ac:dyDescent="0.25">
      <c r="A4015" s="15" t="s">
        <v>8123</v>
      </c>
      <c r="B4015" s="15" t="s">
        <v>8124</v>
      </c>
      <c r="C4015" s="16" t="s">
        <v>98</v>
      </c>
      <c r="D4015" s="17" t="s">
        <v>99</v>
      </c>
      <c r="E4015" t="str">
        <f t="shared" si="62"/>
        <v>K567 - ileo, no especificado</v>
      </c>
    </row>
    <row r="4016" spans="1:5" ht="150" x14ac:dyDescent="0.25">
      <c r="A4016" s="15" t="s">
        <v>8125</v>
      </c>
      <c r="B4016" s="15" t="s">
        <v>8126</v>
      </c>
      <c r="C4016" s="16" t="s">
        <v>98</v>
      </c>
      <c r="D4016" s="17" t="s">
        <v>99</v>
      </c>
      <c r="E4016" t="str">
        <f t="shared" si="62"/>
        <v>K570 - Enfermedad diverticular del intestino delgado con perforacion y absceso</v>
      </c>
    </row>
    <row r="4017" spans="1:5" ht="150" x14ac:dyDescent="0.25">
      <c r="A4017" s="15" t="s">
        <v>8127</v>
      </c>
      <c r="B4017" s="15" t="s">
        <v>8128</v>
      </c>
      <c r="C4017" s="16" t="s">
        <v>98</v>
      </c>
      <c r="D4017" s="17" t="s">
        <v>99</v>
      </c>
      <c r="E4017" t="str">
        <f t="shared" si="62"/>
        <v>K571 - Enfermedad diverticular del intestino delgado sin perforacion ni absceso</v>
      </c>
    </row>
    <row r="4018" spans="1:5" ht="135" x14ac:dyDescent="0.25">
      <c r="A4018" s="15" t="s">
        <v>8129</v>
      </c>
      <c r="B4018" s="15" t="s">
        <v>8130</v>
      </c>
      <c r="C4018" s="16" t="s">
        <v>98</v>
      </c>
      <c r="D4018" s="17" t="s">
        <v>99</v>
      </c>
      <c r="E4018" t="str">
        <f t="shared" si="62"/>
        <v>K572 - Enfermedad diverticular del intestino grueso con perforacion y absceso</v>
      </c>
    </row>
    <row r="4019" spans="1:5" ht="135" x14ac:dyDescent="0.25">
      <c r="A4019" s="15" t="s">
        <v>8131</v>
      </c>
      <c r="B4019" s="15" t="s">
        <v>8132</v>
      </c>
      <c r="C4019" s="16" t="s">
        <v>98</v>
      </c>
      <c r="D4019" s="17" t="s">
        <v>99</v>
      </c>
      <c r="E4019" t="str">
        <f t="shared" si="62"/>
        <v>K573 - Enfermedad diverticular del intestino grueso sin perforacion ni absceso</v>
      </c>
    </row>
    <row r="4020" spans="1:5" ht="150" x14ac:dyDescent="0.25">
      <c r="A4020" s="15" t="s">
        <v>8133</v>
      </c>
      <c r="B4020" s="15" t="s">
        <v>8134</v>
      </c>
      <c r="C4020" s="16" t="s">
        <v>98</v>
      </c>
      <c r="D4020" s="17" t="s">
        <v>99</v>
      </c>
      <c r="E4020" t="str">
        <f t="shared" si="62"/>
        <v>K574 - Enfermedad diverticular de ambos intestinos con perforacion y absceso</v>
      </c>
    </row>
    <row r="4021" spans="1:5" ht="150" x14ac:dyDescent="0.25">
      <c r="A4021" s="15" t="s">
        <v>8135</v>
      </c>
      <c r="B4021" s="15" t="s">
        <v>8136</v>
      </c>
      <c r="C4021" s="16" t="s">
        <v>98</v>
      </c>
      <c r="D4021" s="17" t="s">
        <v>99</v>
      </c>
      <c r="E4021" t="str">
        <f t="shared" si="62"/>
        <v>K575 - Enfermedad diverticular de ambos intestinos, sin perforacion ni absceso</v>
      </c>
    </row>
    <row r="4022" spans="1:5" ht="165" x14ac:dyDescent="0.25">
      <c r="A4022" s="15" t="s">
        <v>8137</v>
      </c>
      <c r="B4022" s="15" t="s">
        <v>8138</v>
      </c>
      <c r="C4022" s="16" t="s">
        <v>98</v>
      </c>
      <c r="D4022" s="17" t="s">
        <v>99</v>
      </c>
      <c r="E4022" t="str">
        <f t="shared" si="62"/>
        <v>K578 - Enfermedad diverticular del intestino, parte no especificada, con perforacion y absceso</v>
      </c>
    </row>
    <row r="4023" spans="1:5" ht="165" x14ac:dyDescent="0.25">
      <c r="A4023" s="15" t="s">
        <v>8139</v>
      </c>
      <c r="B4023" s="15" t="s">
        <v>8140</v>
      </c>
      <c r="C4023" s="16" t="s">
        <v>98</v>
      </c>
      <c r="D4023" s="17" t="s">
        <v>99</v>
      </c>
      <c r="E4023" t="str">
        <f t="shared" si="62"/>
        <v>K579 - Enfermedad diverticular del intestino, parte no especificada, sin perforacion ni absceso</v>
      </c>
    </row>
    <row r="4024" spans="1:5" ht="75" x14ac:dyDescent="0.25">
      <c r="A4024" s="15" t="s">
        <v>8141</v>
      </c>
      <c r="B4024" s="15" t="s">
        <v>8142</v>
      </c>
      <c r="C4024" s="16" t="s">
        <v>98</v>
      </c>
      <c r="D4024" s="17" t="s">
        <v>99</v>
      </c>
      <c r="E4024" t="str">
        <f t="shared" si="62"/>
        <v>K580 - Sindrome del colon irritable con diarrea</v>
      </c>
    </row>
    <row r="4025" spans="1:5" ht="60" x14ac:dyDescent="0.25">
      <c r="A4025" s="15" t="s">
        <v>8143</v>
      </c>
      <c r="B4025" s="15" t="s">
        <v>8144</v>
      </c>
      <c r="C4025" s="16" t="s">
        <v>98</v>
      </c>
      <c r="D4025" s="17" t="s">
        <v>99</v>
      </c>
      <c r="E4025" t="str">
        <f t="shared" si="62"/>
        <v>K589 - Sindrome del colon irritable sin diarrea</v>
      </c>
    </row>
    <row r="4026" spans="1:5" ht="30" x14ac:dyDescent="0.25">
      <c r="A4026" s="15" t="s">
        <v>8145</v>
      </c>
      <c r="B4026" s="15" t="s">
        <v>8146</v>
      </c>
      <c r="C4026" s="16" t="s">
        <v>98</v>
      </c>
      <c r="D4026" s="17" t="s">
        <v>99</v>
      </c>
      <c r="E4026" t="str">
        <f t="shared" si="62"/>
        <v>K590 - Constipacion</v>
      </c>
    </row>
    <row r="4027" spans="1:5" ht="30" x14ac:dyDescent="0.25">
      <c r="A4027" s="15" t="s">
        <v>8147</v>
      </c>
      <c r="B4027" s="15" t="s">
        <v>8148</v>
      </c>
      <c r="C4027" s="16" t="s">
        <v>98</v>
      </c>
      <c r="D4027" s="17" t="s">
        <v>99</v>
      </c>
      <c r="E4027" t="str">
        <f t="shared" si="62"/>
        <v>K591 - Diarrea funcional</v>
      </c>
    </row>
    <row r="4028" spans="1:5" ht="90" x14ac:dyDescent="0.25">
      <c r="A4028" s="15" t="s">
        <v>8149</v>
      </c>
      <c r="B4028" s="15" t="s">
        <v>8150</v>
      </c>
      <c r="C4028" s="16" t="s">
        <v>98</v>
      </c>
      <c r="D4028" s="17" t="s">
        <v>99</v>
      </c>
      <c r="E4028" t="str">
        <f t="shared" si="62"/>
        <v>K592 - Intestino neurogenico, no clasificado en otra parte</v>
      </c>
    </row>
    <row r="4029" spans="1:5" ht="75" x14ac:dyDescent="0.25">
      <c r="A4029" s="15" t="s">
        <v>8151</v>
      </c>
      <c r="B4029" s="15" t="s">
        <v>8152</v>
      </c>
      <c r="C4029" s="16" t="s">
        <v>98</v>
      </c>
      <c r="D4029" s="17" t="s">
        <v>99</v>
      </c>
      <c r="E4029" t="str">
        <f t="shared" si="62"/>
        <v>K593 - Megacolon, no clasificado en otra parte</v>
      </c>
    </row>
    <row r="4030" spans="1:5" ht="30" x14ac:dyDescent="0.25">
      <c r="A4030" s="15" t="s">
        <v>8153</v>
      </c>
      <c r="B4030" s="15" t="s">
        <v>8154</v>
      </c>
      <c r="C4030" s="16" t="s">
        <v>98</v>
      </c>
      <c r="D4030" s="17" t="s">
        <v>99</v>
      </c>
      <c r="E4030" t="str">
        <f t="shared" si="62"/>
        <v>K594 - Espasmo anal</v>
      </c>
    </row>
    <row r="4031" spans="1:5" ht="105" x14ac:dyDescent="0.25">
      <c r="A4031" s="15" t="s">
        <v>8155</v>
      </c>
      <c r="B4031" s="15" t="s">
        <v>8156</v>
      </c>
      <c r="C4031" s="16" t="s">
        <v>98</v>
      </c>
      <c r="D4031" s="17" t="s">
        <v>99</v>
      </c>
      <c r="E4031" t="str">
        <f t="shared" si="62"/>
        <v>K598 - Otros trastornos funcionales especificados del intestino</v>
      </c>
    </row>
    <row r="4032" spans="1:5" ht="90" x14ac:dyDescent="0.25">
      <c r="A4032" s="15" t="s">
        <v>8157</v>
      </c>
      <c r="B4032" s="15" t="s">
        <v>8158</v>
      </c>
      <c r="C4032" s="16" t="s">
        <v>98</v>
      </c>
      <c r="D4032" s="17" t="s">
        <v>99</v>
      </c>
      <c r="E4032" t="str">
        <f t="shared" si="62"/>
        <v>K599 - Trastorno funcional intestinal, no especificado</v>
      </c>
    </row>
    <row r="4033" spans="1:5" ht="30" x14ac:dyDescent="0.25">
      <c r="A4033" s="15" t="s">
        <v>8159</v>
      </c>
      <c r="B4033" s="15" t="s">
        <v>8160</v>
      </c>
      <c r="C4033" s="16" t="s">
        <v>98</v>
      </c>
      <c r="D4033" s="17" t="s">
        <v>99</v>
      </c>
      <c r="E4033" t="str">
        <f t="shared" si="62"/>
        <v>K600 - Fisura anal aguda</v>
      </c>
    </row>
    <row r="4034" spans="1:5" ht="30" x14ac:dyDescent="0.25">
      <c r="A4034" s="15" t="s">
        <v>8161</v>
      </c>
      <c r="B4034" s="15" t="s">
        <v>8162</v>
      </c>
      <c r="C4034" s="16" t="s">
        <v>98</v>
      </c>
      <c r="D4034" s="17" t="s">
        <v>99</v>
      </c>
      <c r="E4034" t="str">
        <f t="shared" ref="E4034:E4097" si="63">CONCATENATE(A4034," - ",B4034)</f>
        <v>K601 - Fisura anal cronica</v>
      </c>
    </row>
    <row r="4035" spans="1:5" ht="60" x14ac:dyDescent="0.25">
      <c r="A4035" s="15" t="s">
        <v>8163</v>
      </c>
      <c r="B4035" s="15" t="s">
        <v>8164</v>
      </c>
      <c r="C4035" s="16" t="s">
        <v>98</v>
      </c>
      <c r="D4035" s="17" t="s">
        <v>99</v>
      </c>
      <c r="E4035" t="str">
        <f t="shared" si="63"/>
        <v>K602 - Fisura anal, no especificada</v>
      </c>
    </row>
    <row r="4036" spans="1:5" ht="30" x14ac:dyDescent="0.25">
      <c r="A4036" s="15" t="s">
        <v>8165</v>
      </c>
      <c r="B4036" s="15" t="s">
        <v>8166</v>
      </c>
      <c r="C4036" s="16" t="s">
        <v>98</v>
      </c>
      <c r="D4036" s="17" t="s">
        <v>99</v>
      </c>
      <c r="E4036" t="str">
        <f t="shared" si="63"/>
        <v>K603 - Fistula anal</v>
      </c>
    </row>
    <row r="4037" spans="1:5" ht="30" x14ac:dyDescent="0.25">
      <c r="A4037" s="15" t="s">
        <v>8167</v>
      </c>
      <c r="B4037" s="15" t="s">
        <v>8168</v>
      </c>
      <c r="C4037" s="16" t="s">
        <v>98</v>
      </c>
      <c r="D4037" s="17" t="s">
        <v>99</v>
      </c>
      <c r="E4037" t="str">
        <f t="shared" si="63"/>
        <v>K604 - Fistula rectal</v>
      </c>
    </row>
    <row r="4038" spans="1:5" ht="30" x14ac:dyDescent="0.25">
      <c r="A4038" s="15" t="s">
        <v>8169</v>
      </c>
      <c r="B4038" s="15" t="s">
        <v>8170</v>
      </c>
      <c r="C4038" s="16" t="s">
        <v>98</v>
      </c>
      <c r="D4038" s="17" t="s">
        <v>99</v>
      </c>
      <c r="E4038" t="str">
        <f t="shared" si="63"/>
        <v>K605 - Fistula anorrectal</v>
      </c>
    </row>
    <row r="4039" spans="1:5" ht="30" x14ac:dyDescent="0.25">
      <c r="A4039" s="15" t="s">
        <v>8171</v>
      </c>
      <c r="B4039" s="15" t="s">
        <v>8172</v>
      </c>
      <c r="C4039" s="16" t="s">
        <v>98</v>
      </c>
      <c r="D4039" s="17" t="s">
        <v>99</v>
      </c>
      <c r="E4039" t="str">
        <f t="shared" si="63"/>
        <v>K610 - Absceso anal</v>
      </c>
    </row>
    <row r="4040" spans="1:5" ht="30" x14ac:dyDescent="0.25">
      <c r="A4040" s="15" t="s">
        <v>8173</v>
      </c>
      <c r="B4040" s="15" t="s">
        <v>8174</v>
      </c>
      <c r="C4040" s="16" t="s">
        <v>98</v>
      </c>
      <c r="D4040" s="17" t="s">
        <v>99</v>
      </c>
      <c r="E4040" t="str">
        <f t="shared" si="63"/>
        <v>K611 - Absceso rectal</v>
      </c>
    </row>
    <row r="4041" spans="1:5" ht="30" x14ac:dyDescent="0.25">
      <c r="A4041" s="15" t="s">
        <v>8175</v>
      </c>
      <c r="B4041" s="15" t="s">
        <v>8176</v>
      </c>
      <c r="C4041" s="16" t="s">
        <v>98</v>
      </c>
      <c r="D4041" s="17" t="s">
        <v>99</v>
      </c>
      <c r="E4041" t="str">
        <f t="shared" si="63"/>
        <v>K612 - Absceso anorrectal</v>
      </c>
    </row>
    <row r="4042" spans="1:5" ht="45" x14ac:dyDescent="0.25">
      <c r="A4042" s="15" t="s">
        <v>8177</v>
      </c>
      <c r="B4042" s="15" t="s">
        <v>8178</v>
      </c>
      <c r="C4042" s="16" t="s">
        <v>98</v>
      </c>
      <c r="D4042" s="17" t="s">
        <v>99</v>
      </c>
      <c r="E4042" t="str">
        <f t="shared" si="63"/>
        <v>K613 - Absceso isquiorrectal</v>
      </c>
    </row>
    <row r="4043" spans="1:5" ht="45" x14ac:dyDescent="0.25">
      <c r="A4043" s="15" t="s">
        <v>8179</v>
      </c>
      <c r="B4043" s="15" t="s">
        <v>8180</v>
      </c>
      <c r="C4043" s="16" t="s">
        <v>98</v>
      </c>
      <c r="D4043" s="17" t="s">
        <v>99</v>
      </c>
      <c r="E4043" t="str">
        <f t="shared" si="63"/>
        <v>K614 - Absceso intraesfinteriano</v>
      </c>
    </row>
    <row r="4044" spans="1:5" ht="30" x14ac:dyDescent="0.25">
      <c r="A4044" s="15" t="s">
        <v>8181</v>
      </c>
      <c r="B4044" s="15" t="s">
        <v>8182</v>
      </c>
      <c r="C4044" s="16" t="s">
        <v>98</v>
      </c>
      <c r="D4044" s="17" t="s">
        <v>99</v>
      </c>
      <c r="E4044" t="str">
        <f t="shared" si="63"/>
        <v>K620 - Polipo anal</v>
      </c>
    </row>
    <row r="4045" spans="1:5" ht="30" x14ac:dyDescent="0.25">
      <c r="A4045" s="15" t="s">
        <v>8183</v>
      </c>
      <c r="B4045" s="15" t="s">
        <v>8184</v>
      </c>
      <c r="C4045" s="16" t="s">
        <v>98</v>
      </c>
      <c r="D4045" s="17" t="s">
        <v>99</v>
      </c>
      <c r="E4045" t="str">
        <f t="shared" si="63"/>
        <v>K621 - Polipo rectal</v>
      </c>
    </row>
    <row r="4046" spans="1:5" ht="30" x14ac:dyDescent="0.25">
      <c r="A4046" s="15" t="s">
        <v>8185</v>
      </c>
      <c r="B4046" s="15" t="s">
        <v>8186</v>
      </c>
      <c r="C4046" s="16" t="s">
        <v>98</v>
      </c>
      <c r="D4046" s="17" t="s">
        <v>99</v>
      </c>
      <c r="E4046" t="str">
        <f t="shared" si="63"/>
        <v>K622 - Prolapso anal</v>
      </c>
    </row>
    <row r="4047" spans="1:5" ht="30" x14ac:dyDescent="0.25">
      <c r="A4047" s="15" t="s">
        <v>8187</v>
      </c>
      <c r="B4047" s="15" t="s">
        <v>8188</v>
      </c>
      <c r="C4047" s="16" t="s">
        <v>98</v>
      </c>
      <c r="D4047" s="17" t="s">
        <v>99</v>
      </c>
      <c r="E4047" t="str">
        <f t="shared" si="63"/>
        <v>K623 - Prolapso rectal</v>
      </c>
    </row>
    <row r="4048" spans="1:5" ht="45" x14ac:dyDescent="0.25">
      <c r="A4048" s="15" t="s">
        <v>8189</v>
      </c>
      <c r="B4048" s="15" t="s">
        <v>8190</v>
      </c>
      <c r="C4048" s="16" t="s">
        <v>98</v>
      </c>
      <c r="D4048" s="17" t="s">
        <v>99</v>
      </c>
      <c r="E4048" t="str">
        <f t="shared" si="63"/>
        <v>K624 - Estenosis del ano y del recto</v>
      </c>
    </row>
    <row r="4049" spans="1:5" ht="45" x14ac:dyDescent="0.25">
      <c r="A4049" s="15" t="s">
        <v>8191</v>
      </c>
      <c r="B4049" s="15" t="s">
        <v>8192</v>
      </c>
      <c r="C4049" s="16" t="s">
        <v>98</v>
      </c>
      <c r="D4049" s="17" t="s">
        <v>99</v>
      </c>
      <c r="E4049" t="str">
        <f t="shared" si="63"/>
        <v>K625 - Hemorragia del ano y del recto</v>
      </c>
    </row>
    <row r="4050" spans="1:5" ht="45" x14ac:dyDescent="0.25">
      <c r="A4050" s="15" t="s">
        <v>8193</v>
      </c>
      <c r="B4050" s="15" t="s">
        <v>8194</v>
      </c>
      <c r="C4050" s="16" t="s">
        <v>98</v>
      </c>
      <c r="D4050" s="17" t="s">
        <v>99</v>
      </c>
      <c r="E4050" t="str">
        <f t="shared" si="63"/>
        <v>K626 - ulcera del ano y del recto</v>
      </c>
    </row>
    <row r="4051" spans="1:5" ht="45" x14ac:dyDescent="0.25">
      <c r="A4051" s="15" t="s">
        <v>8195</v>
      </c>
      <c r="B4051" s="15" t="s">
        <v>8196</v>
      </c>
      <c r="C4051" s="16" t="s">
        <v>98</v>
      </c>
      <c r="D4051" s="17" t="s">
        <v>99</v>
      </c>
      <c r="E4051" t="str">
        <f t="shared" si="63"/>
        <v>K627 - Proctitis por radiacion</v>
      </c>
    </row>
    <row r="4052" spans="1:5" ht="105" x14ac:dyDescent="0.25">
      <c r="A4052" s="15" t="s">
        <v>8197</v>
      </c>
      <c r="B4052" s="15" t="s">
        <v>8198</v>
      </c>
      <c r="C4052" s="16" t="s">
        <v>98</v>
      </c>
      <c r="D4052" s="17" t="s">
        <v>99</v>
      </c>
      <c r="E4052" t="str">
        <f t="shared" si="63"/>
        <v>K628 - Otras enfermedades especificadas del ano y del recto</v>
      </c>
    </row>
    <row r="4053" spans="1:5" ht="90" x14ac:dyDescent="0.25">
      <c r="A4053" s="15" t="s">
        <v>8199</v>
      </c>
      <c r="B4053" s="15" t="s">
        <v>8200</v>
      </c>
      <c r="C4053" s="16" t="s">
        <v>98</v>
      </c>
      <c r="D4053" s="17" t="s">
        <v>99</v>
      </c>
      <c r="E4053" t="str">
        <f t="shared" si="63"/>
        <v>K629 - Enfermedad del ano y del recto, no especificada</v>
      </c>
    </row>
    <row r="4054" spans="1:5" ht="45" x14ac:dyDescent="0.25">
      <c r="A4054" s="15" t="s">
        <v>8201</v>
      </c>
      <c r="B4054" s="15" t="s">
        <v>8202</v>
      </c>
      <c r="C4054" s="16" t="s">
        <v>98</v>
      </c>
      <c r="D4054" s="17" t="s">
        <v>99</v>
      </c>
      <c r="E4054" t="str">
        <f t="shared" si="63"/>
        <v>K630 - Absceso del intestino</v>
      </c>
    </row>
    <row r="4055" spans="1:5" ht="90" x14ac:dyDescent="0.25">
      <c r="A4055" s="15" t="s">
        <v>8203</v>
      </c>
      <c r="B4055" s="15" t="s">
        <v>8204</v>
      </c>
      <c r="C4055" s="16" t="s">
        <v>98</v>
      </c>
      <c r="D4055" s="17" t="s">
        <v>99</v>
      </c>
      <c r="E4055" t="str">
        <f t="shared" si="63"/>
        <v>K631 - Perforacion del intestino (no traumatica)</v>
      </c>
    </row>
    <row r="4056" spans="1:5" ht="30" x14ac:dyDescent="0.25">
      <c r="A4056" s="15" t="s">
        <v>8205</v>
      </c>
      <c r="B4056" s="15" t="s">
        <v>8206</v>
      </c>
      <c r="C4056" s="16" t="s">
        <v>98</v>
      </c>
      <c r="D4056" s="17" t="s">
        <v>99</v>
      </c>
      <c r="E4056" t="str">
        <f t="shared" si="63"/>
        <v>K632 - Fistula del intestino</v>
      </c>
    </row>
    <row r="4057" spans="1:5" ht="30" x14ac:dyDescent="0.25">
      <c r="A4057" s="15" t="s">
        <v>8207</v>
      </c>
      <c r="B4057" s="15" t="s">
        <v>8208</v>
      </c>
      <c r="C4057" s="16" t="s">
        <v>98</v>
      </c>
      <c r="D4057" s="17" t="s">
        <v>99</v>
      </c>
      <c r="E4057" t="str">
        <f t="shared" si="63"/>
        <v>K633 - ulcera del intestino</v>
      </c>
    </row>
    <row r="4058" spans="1:5" ht="30" x14ac:dyDescent="0.25">
      <c r="A4058" s="15" t="s">
        <v>8209</v>
      </c>
      <c r="B4058" s="15" t="s">
        <v>8210</v>
      </c>
      <c r="C4058" s="16" t="s">
        <v>98</v>
      </c>
      <c r="D4058" s="17" t="s">
        <v>99</v>
      </c>
      <c r="E4058" t="str">
        <f t="shared" si="63"/>
        <v>K634 - Enteroptosis</v>
      </c>
    </row>
    <row r="4059" spans="1:5" ht="30" x14ac:dyDescent="0.25">
      <c r="A4059" s="15" t="s">
        <v>8211</v>
      </c>
      <c r="B4059" s="15" t="s">
        <v>8212</v>
      </c>
      <c r="C4059" s="16" t="s">
        <v>98</v>
      </c>
      <c r="D4059" s="17" t="s">
        <v>99</v>
      </c>
      <c r="E4059" t="str">
        <f t="shared" si="63"/>
        <v>K635 - Polipo del colon</v>
      </c>
    </row>
    <row r="4060" spans="1:5" ht="90" x14ac:dyDescent="0.25">
      <c r="A4060" s="15" t="s">
        <v>8213</v>
      </c>
      <c r="B4060" s="15" t="s">
        <v>8214</v>
      </c>
      <c r="C4060" s="16" t="s">
        <v>98</v>
      </c>
      <c r="D4060" s="17" t="s">
        <v>99</v>
      </c>
      <c r="E4060" t="str">
        <f t="shared" si="63"/>
        <v>K638 - Otras enfermedades especificadas del intestino</v>
      </c>
    </row>
    <row r="4061" spans="1:5" ht="90" x14ac:dyDescent="0.25">
      <c r="A4061" s="15" t="s">
        <v>8215</v>
      </c>
      <c r="B4061" s="15" t="s">
        <v>8216</v>
      </c>
      <c r="C4061" s="16" t="s">
        <v>98</v>
      </c>
      <c r="D4061" s="17" t="s">
        <v>99</v>
      </c>
      <c r="E4061" t="str">
        <f t="shared" si="63"/>
        <v>K639 - Enfermedad del intestino, no especificada</v>
      </c>
    </row>
    <row r="4062" spans="1:5" ht="30" x14ac:dyDescent="0.25">
      <c r="A4062" s="15" t="s">
        <v>8217</v>
      </c>
      <c r="B4062" s="15" t="s">
        <v>8218</v>
      </c>
      <c r="C4062" s="16" t="s">
        <v>98</v>
      </c>
      <c r="D4062" s="17" t="s">
        <v>99</v>
      </c>
      <c r="E4062" t="str">
        <f t="shared" si="63"/>
        <v>K650 - Peritonitis aguda</v>
      </c>
    </row>
    <row r="4063" spans="1:5" ht="30" x14ac:dyDescent="0.25">
      <c r="A4063" s="15" t="s">
        <v>8219</v>
      </c>
      <c r="B4063" s="15" t="s">
        <v>8220</v>
      </c>
      <c r="C4063" s="16" t="s">
        <v>98</v>
      </c>
      <c r="D4063" s="17" t="s">
        <v>99</v>
      </c>
      <c r="E4063" t="str">
        <f t="shared" si="63"/>
        <v>K658 - Otras peritonitis</v>
      </c>
    </row>
    <row r="4064" spans="1:5" ht="60" x14ac:dyDescent="0.25">
      <c r="A4064" s="15" t="s">
        <v>8221</v>
      </c>
      <c r="B4064" s="15" t="s">
        <v>8222</v>
      </c>
      <c r="C4064" s="16" t="s">
        <v>98</v>
      </c>
      <c r="D4064" s="17" t="s">
        <v>99</v>
      </c>
      <c r="E4064" t="str">
        <f t="shared" si="63"/>
        <v>K659 - Peritonitis, no especificada</v>
      </c>
    </row>
    <row r="4065" spans="1:5" ht="60" x14ac:dyDescent="0.25">
      <c r="A4065" s="15" t="s">
        <v>8223</v>
      </c>
      <c r="B4065" s="15" t="s">
        <v>8224</v>
      </c>
      <c r="C4065" s="16" t="s">
        <v>98</v>
      </c>
      <c r="D4065" s="17" t="s">
        <v>99</v>
      </c>
      <c r="E4065" t="str">
        <f t="shared" si="63"/>
        <v>K660 - Adherencias peritoneales</v>
      </c>
    </row>
    <row r="4066" spans="1:5" ht="30" x14ac:dyDescent="0.25">
      <c r="A4066" s="15" t="s">
        <v>8225</v>
      </c>
      <c r="B4066" s="15" t="s">
        <v>8226</v>
      </c>
      <c r="C4066" s="16" t="s">
        <v>98</v>
      </c>
      <c r="D4066" s="17" t="s">
        <v>99</v>
      </c>
      <c r="E4066" t="str">
        <f t="shared" si="63"/>
        <v>K661 - Hemoperitoneo</v>
      </c>
    </row>
    <row r="4067" spans="1:5" ht="75" x14ac:dyDescent="0.25">
      <c r="A4067" s="15" t="s">
        <v>8227</v>
      </c>
      <c r="B4067" s="15" t="s">
        <v>8228</v>
      </c>
      <c r="C4067" s="16" t="s">
        <v>98</v>
      </c>
      <c r="D4067" s="17" t="s">
        <v>99</v>
      </c>
      <c r="E4067" t="str">
        <f t="shared" si="63"/>
        <v>K668 - Otros trastornos especificados del peritoneo</v>
      </c>
    </row>
    <row r="4068" spans="1:5" ht="90" x14ac:dyDescent="0.25">
      <c r="A4068" s="15" t="s">
        <v>8229</v>
      </c>
      <c r="B4068" s="15" t="s">
        <v>8230</v>
      </c>
      <c r="C4068" s="16" t="s">
        <v>98</v>
      </c>
      <c r="D4068" s="17" t="s">
        <v>99</v>
      </c>
      <c r="E4068" t="str">
        <f t="shared" si="63"/>
        <v>K669 - Trastorno del peritoneo, no especificado</v>
      </c>
    </row>
    <row r="4069" spans="1:5" ht="45" x14ac:dyDescent="0.25">
      <c r="A4069" s="15" t="s">
        <v>8231</v>
      </c>
      <c r="B4069" s="15" t="s">
        <v>8232</v>
      </c>
      <c r="C4069" s="16" t="s">
        <v>98</v>
      </c>
      <c r="D4069" s="17" t="s">
        <v>99</v>
      </c>
      <c r="E4069" t="str">
        <f t="shared" si="63"/>
        <v>K670 - Peritonitis por clamidias</v>
      </c>
    </row>
    <row r="4070" spans="1:5" ht="45" x14ac:dyDescent="0.25">
      <c r="A4070" s="15" t="s">
        <v>8233</v>
      </c>
      <c r="B4070" s="15" t="s">
        <v>8234</v>
      </c>
      <c r="C4070" s="16" t="s">
        <v>98</v>
      </c>
      <c r="D4070" s="17" t="s">
        <v>99</v>
      </c>
      <c r="E4070" t="str">
        <f t="shared" si="63"/>
        <v>K671 - Peritonitis gonococica</v>
      </c>
    </row>
    <row r="4071" spans="1:5" ht="30" x14ac:dyDescent="0.25">
      <c r="A4071" s="15" t="s">
        <v>8235</v>
      </c>
      <c r="B4071" s="15" t="s">
        <v>8236</v>
      </c>
      <c r="C4071" s="16" t="s">
        <v>98</v>
      </c>
      <c r="D4071" s="17" t="s">
        <v>99</v>
      </c>
      <c r="E4071" t="str">
        <f t="shared" si="63"/>
        <v>K672 - Peritonitis sifilitica</v>
      </c>
    </row>
    <row r="4072" spans="1:5" ht="45" x14ac:dyDescent="0.25">
      <c r="A4072" s="15" t="s">
        <v>8237</v>
      </c>
      <c r="B4072" s="15" t="s">
        <v>8238</v>
      </c>
      <c r="C4072" s="16" t="s">
        <v>98</v>
      </c>
      <c r="D4072" s="17" t="s">
        <v>99</v>
      </c>
      <c r="E4072" t="str">
        <f t="shared" si="63"/>
        <v>K673 - Peritonitis tuberculosa</v>
      </c>
    </row>
    <row r="4073" spans="1:5" ht="180" x14ac:dyDescent="0.25">
      <c r="A4073" s="15" t="s">
        <v>8239</v>
      </c>
      <c r="B4073" s="15" t="s">
        <v>8240</v>
      </c>
      <c r="C4073" s="16" t="s">
        <v>98</v>
      </c>
      <c r="D4073" s="17" t="s">
        <v>99</v>
      </c>
      <c r="E4073" t="str">
        <f t="shared" si="63"/>
        <v>K678 - Otros trastornos del peritoneo en enfermedades infecciosas clasificadas en otra parte</v>
      </c>
    </row>
    <row r="4074" spans="1:5" ht="45" x14ac:dyDescent="0.25">
      <c r="A4074" s="15" t="s">
        <v>8241</v>
      </c>
      <c r="B4074" s="15" t="s">
        <v>8242</v>
      </c>
      <c r="C4074" s="16" t="s">
        <v>98</v>
      </c>
      <c r="D4074" s="17" t="s">
        <v>99</v>
      </c>
      <c r="E4074" t="str">
        <f t="shared" si="63"/>
        <v>K700 - Higado alcoholico adiposo</v>
      </c>
    </row>
    <row r="4075" spans="1:5" ht="30" x14ac:dyDescent="0.25">
      <c r="A4075" s="15" t="s">
        <v>8243</v>
      </c>
      <c r="B4075" s="15" t="s">
        <v>8244</v>
      </c>
      <c r="C4075" s="16" t="s">
        <v>98</v>
      </c>
      <c r="D4075" s="17" t="s">
        <v>99</v>
      </c>
      <c r="E4075" t="str">
        <f t="shared" si="63"/>
        <v>K701 - Hepatitis alcoholica</v>
      </c>
    </row>
    <row r="4076" spans="1:5" ht="75" x14ac:dyDescent="0.25">
      <c r="A4076" s="15" t="s">
        <v>8245</v>
      </c>
      <c r="B4076" s="15" t="s">
        <v>8246</v>
      </c>
      <c r="C4076" s="16" t="s">
        <v>98</v>
      </c>
      <c r="D4076" s="17" t="s">
        <v>99</v>
      </c>
      <c r="E4076" t="str">
        <f t="shared" si="63"/>
        <v>K702 - Fibrosis y esclerosis del higado, alcoholica</v>
      </c>
    </row>
    <row r="4077" spans="1:5" ht="45" x14ac:dyDescent="0.25">
      <c r="A4077" s="15" t="s">
        <v>8247</v>
      </c>
      <c r="B4077" s="15" t="s">
        <v>8248</v>
      </c>
      <c r="C4077" s="16" t="s">
        <v>98</v>
      </c>
      <c r="D4077" s="17" t="s">
        <v>99</v>
      </c>
      <c r="E4077" t="str">
        <f t="shared" si="63"/>
        <v>K703 - Cirrosis hepatica alcoholica</v>
      </c>
    </row>
    <row r="4078" spans="1:5" ht="45" x14ac:dyDescent="0.25">
      <c r="A4078" s="15" t="s">
        <v>8249</v>
      </c>
      <c r="B4078" s="15" t="s">
        <v>8250</v>
      </c>
      <c r="C4078" s="16" t="s">
        <v>98</v>
      </c>
      <c r="D4078" s="17" t="s">
        <v>99</v>
      </c>
      <c r="E4078" t="str">
        <f t="shared" si="63"/>
        <v>K704 - Insuficiencia hepatica alcoholica</v>
      </c>
    </row>
    <row r="4079" spans="1:5" ht="105" x14ac:dyDescent="0.25">
      <c r="A4079" s="15" t="s">
        <v>8251</v>
      </c>
      <c r="B4079" s="15" t="s">
        <v>8252</v>
      </c>
      <c r="C4079" s="16" t="s">
        <v>98</v>
      </c>
      <c r="D4079" s="17" t="s">
        <v>99</v>
      </c>
      <c r="E4079" t="str">
        <f t="shared" si="63"/>
        <v>K709 - Enfermedad hepatica alcoholica, no especificada</v>
      </c>
    </row>
    <row r="4080" spans="1:5" ht="90" x14ac:dyDescent="0.25">
      <c r="A4080" s="15" t="s">
        <v>8253</v>
      </c>
      <c r="B4080" s="15" t="s">
        <v>8254</v>
      </c>
      <c r="C4080" s="16" t="s">
        <v>98</v>
      </c>
      <c r="D4080" s="17" t="s">
        <v>99</v>
      </c>
      <c r="E4080" t="str">
        <f t="shared" si="63"/>
        <v>K710 - Enfermedad toxica del higado, con colestasis</v>
      </c>
    </row>
    <row r="4081" spans="1:5" ht="90" x14ac:dyDescent="0.25">
      <c r="A4081" s="15" t="s">
        <v>8255</v>
      </c>
      <c r="B4081" s="15" t="s">
        <v>8256</v>
      </c>
      <c r="C4081" s="16" t="s">
        <v>98</v>
      </c>
      <c r="D4081" s="17" t="s">
        <v>99</v>
      </c>
      <c r="E4081" t="str">
        <f t="shared" si="63"/>
        <v>K711 - Enfermedad toxica del higado con necrosis hepatica</v>
      </c>
    </row>
    <row r="4082" spans="1:5" ht="90" x14ac:dyDescent="0.25">
      <c r="A4082" s="15" t="s">
        <v>8257</v>
      </c>
      <c r="B4082" s="15" t="s">
        <v>8258</v>
      </c>
      <c r="C4082" s="16" t="s">
        <v>98</v>
      </c>
      <c r="D4082" s="17" t="s">
        <v>99</v>
      </c>
      <c r="E4082" t="str">
        <f t="shared" si="63"/>
        <v>K712 - Enfermedad toxica del higado con hepatitis aguda</v>
      </c>
    </row>
    <row r="4083" spans="1:5" ht="120" x14ac:dyDescent="0.25">
      <c r="A4083" s="15" t="s">
        <v>8259</v>
      </c>
      <c r="B4083" s="15" t="s">
        <v>8260</v>
      </c>
      <c r="C4083" s="16" t="s">
        <v>98</v>
      </c>
      <c r="D4083" s="17" t="s">
        <v>99</v>
      </c>
      <c r="E4083" t="str">
        <f t="shared" si="63"/>
        <v>K713 - Enfermedad toxica del higado con hepatitis cronica persistente</v>
      </c>
    </row>
    <row r="4084" spans="1:5" ht="105" x14ac:dyDescent="0.25">
      <c r="A4084" s="15" t="s">
        <v>8261</v>
      </c>
      <c r="B4084" s="15" t="s">
        <v>8262</v>
      </c>
      <c r="C4084" s="16" t="s">
        <v>98</v>
      </c>
      <c r="D4084" s="17" t="s">
        <v>99</v>
      </c>
      <c r="E4084" t="str">
        <f t="shared" si="63"/>
        <v>K714 - Enfermedad toxica del higado con hepatitis cronica lobular</v>
      </c>
    </row>
    <row r="4085" spans="1:5" ht="105" x14ac:dyDescent="0.25">
      <c r="A4085" s="15" t="s">
        <v>8263</v>
      </c>
      <c r="B4085" s="15" t="s">
        <v>8264</v>
      </c>
      <c r="C4085" s="16" t="s">
        <v>98</v>
      </c>
      <c r="D4085" s="17" t="s">
        <v>99</v>
      </c>
      <c r="E4085" t="str">
        <f t="shared" si="63"/>
        <v>K715 - Enfermedad toxica del higado con hepatitis cronica activa</v>
      </c>
    </row>
    <row r="4086" spans="1:5" ht="135" x14ac:dyDescent="0.25">
      <c r="A4086" s="15" t="s">
        <v>8265</v>
      </c>
      <c r="B4086" s="15" t="s">
        <v>8266</v>
      </c>
      <c r="C4086" s="16" t="s">
        <v>98</v>
      </c>
      <c r="D4086" s="17" t="s">
        <v>99</v>
      </c>
      <c r="E4086" t="str">
        <f t="shared" si="63"/>
        <v>K716 - Enfermedad toxica del higado con hepatitis no clasificada en otra parte</v>
      </c>
    </row>
    <row r="4087" spans="1:5" ht="105" x14ac:dyDescent="0.25">
      <c r="A4087" s="15" t="s">
        <v>8267</v>
      </c>
      <c r="B4087" s="15" t="s">
        <v>8268</v>
      </c>
      <c r="C4087" s="16" t="s">
        <v>98</v>
      </c>
      <c r="D4087" s="17" t="s">
        <v>99</v>
      </c>
      <c r="E4087" t="str">
        <f t="shared" si="63"/>
        <v>K717 - Enfermedad toxica del higado con cirrosis y fibrosis del higado</v>
      </c>
    </row>
    <row r="4088" spans="1:5" ht="90" x14ac:dyDescent="0.25">
      <c r="A4088" s="15" t="s">
        <v>8269</v>
      </c>
      <c r="B4088" s="15" t="s">
        <v>8270</v>
      </c>
      <c r="C4088" s="16" t="s">
        <v>98</v>
      </c>
      <c r="D4088" s="17" t="s">
        <v>99</v>
      </c>
      <c r="E4088" t="str">
        <f t="shared" si="63"/>
        <v>K718 - Enfermedad toxica del higado con otros trastornos hepaticos</v>
      </c>
    </row>
    <row r="4089" spans="1:5" ht="90" x14ac:dyDescent="0.25">
      <c r="A4089" s="15" t="s">
        <v>8271</v>
      </c>
      <c r="B4089" s="15" t="s">
        <v>8272</v>
      </c>
      <c r="C4089" s="16" t="s">
        <v>98</v>
      </c>
      <c r="D4089" s="17" t="s">
        <v>99</v>
      </c>
      <c r="E4089" t="str">
        <f t="shared" si="63"/>
        <v>K719 - Enfermedad toxica del higado, no especificada</v>
      </c>
    </row>
    <row r="4090" spans="1:5" ht="60" x14ac:dyDescent="0.25">
      <c r="A4090" s="15" t="s">
        <v>8273</v>
      </c>
      <c r="B4090" s="15" t="s">
        <v>8274</v>
      </c>
      <c r="C4090" s="16" t="s">
        <v>98</v>
      </c>
      <c r="D4090" s="17" t="s">
        <v>99</v>
      </c>
      <c r="E4090" t="str">
        <f t="shared" si="63"/>
        <v>K720 - Insuficiencia hepatica aguda o subaguda</v>
      </c>
    </row>
    <row r="4091" spans="1:5" ht="45" x14ac:dyDescent="0.25">
      <c r="A4091" s="15" t="s">
        <v>8275</v>
      </c>
      <c r="B4091" s="15" t="s">
        <v>8276</v>
      </c>
      <c r="C4091" s="16" t="s">
        <v>98</v>
      </c>
      <c r="D4091" s="17" t="s">
        <v>99</v>
      </c>
      <c r="E4091" t="str">
        <f t="shared" si="63"/>
        <v>K721 - Insuficiencia hepatica cronica</v>
      </c>
    </row>
    <row r="4092" spans="1:5" ht="90" x14ac:dyDescent="0.25">
      <c r="A4092" s="15" t="s">
        <v>8277</v>
      </c>
      <c r="B4092" s="15" t="s">
        <v>8278</v>
      </c>
      <c r="C4092" s="16" t="s">
        <v>98</v>
      </c>
      <c r="D4092" s="17" t="s">
        <v>99</v>
      </c>
      <c r="E4092" t="str">
        <f t="shared" si="63"/>
        <v>K729 - Insuficiencia hepatica, no especificada</v>
      </c>
    </row>
    <row r="4093" spans="1:5" ht="105" x14ac:dyDescent="0.25">
      <c r="A4093" s="15" t="s">
        <v>8279</v>
      </c>
      <c r="B4093" s="15" t="s">
        <v>8280</v>
      </c>
      <c r="C4093" s="16" t="s">
        <v>98</v>
      </c>
      <c r="D4093" s="17" t="s">
        <v>99</v>
      </c>
      <c r="E4093" t="str">
        <f t="shared" si="63"/>
        <v>K730 - Hepatitis cronica persistente, no clasificada en otra parte</v>
      </c>
    </row>
    <row r="4094" spans="1:5" ht="90" x14ac:dyDescent="0.25">
      <c r="A4094" s="15" t="s">
        <v>8281</v>
      </c>
      <c r="B4094" s="15" t="s">
        <v>8282</v>
      </c>
      <c r="C4094" s="16" t="s">
        <v>98</v>
      </c>
      <c r="D4094" s="17" t="s">
        <v>99</v>
      </c>
      <c r="E4094" t="str">
        <f t="shared" si="63"/>
        <v>K731 - Hepatitis cronica lobular, no clasificada en otra parte</v>
      </c>
    </row>
    <row r="4095" spans="1:5" ht="90" x14ac:dyDescent="0.25">
      <c r="A4095" s="15" t="s">
        <v>8283</v>
      </c>
      <c r="B4095" s="15" t="s">
        <v>8284</v>
      </c>
      <c r="C4095" s="16" t="s">
        <v>98</v>
      </c>
      <c r="D4095" s="17" t="s">
        <v>99</v>
      </c>
      <c r="E4095" t="str">
        <f t="shared" si="63"/>
        <v>K732 - Hepatitis cronica activa, no clasificada en otra parte</v>
      </c>
    </row>
    <row r="4096" spans="1:5" ht="105" x14ac:dyDescent="0.25">
      <c r="A4096" s="15" t="s">
        <v>8285</v>
      </c>
      <c r="B4096" s="15" t="s">
        <v>8286</v>
      </c>
      <c r="C4096" s="16" t="s">
        <v>98</v>
      </c>
      <c r="D4096" s="17" t="s">
        <v>99</v>
      </c>
      <c r="E4096" t="str">
        <f t="shared" si="63"/>
        <v>K738 - Otras hepatitis cronicas, no clasificadas en otra parte</v>
      </c>
    </row>
    <row r="4097" spans="1:5" ht="60" x14ac:dyDescent="0.25">
      <c r="A4097" s="15" t="s">
        <v>8287</v>
      </c>
      <c r="B4097" s="15" t="s">
        <v>8288</v>
      </c>
      <c r="C4097" s="16" t="s">
        <v>98</v>
      </c>
      <c r="D4097" s="17" t="s">
        <v>99</v>
      </c>
      <c r="E4097" t="str">
        <f t="shared" si="63"/>
        <v>K739 - Hepatitis cronica, no especificada</v>
      </c>
    </row>
    <row r="4098" spans="1:5" ht="30" x14ac:dyDescent="0.25">
      <c r="A4098" s="15" t="s">
        <v>8289</v>
      </c>
      <c r="B4098" s="15" t="s">
        <v>8290</v>
      </c>
      <c r="C4098" s="16" t="s">
        <v>98</v>
      </c>
      <c r="D4098" s="17" t="s">
        <v>99</v>
      </c>
      <c r="E4098" t="str">
        <f t="shared" ref="E4098:E4161" si="64">CONCATENATE(A4098," - ",B4098)</f>
        <v>K740 - Fibrosis hepatica</v>
      </c>
    </row>
    <row r="4099" spans="1:5" ht="30" x14ac:dyDescent="0.25">
      <c r="A4099" s="15" t="s">
        <v>8291</v>
      </c>
      <c r="B4099" s="15" t="s">
        <v>8292</v>
      </c>
      <c r="C4099" s="16" t="s">
        <v>98</v>
      </c>
      <c r="D4099" s="17" t="s">
        <v>99</v>
      </c>
      <c r="E4099" t="str">
        <f t="shared" si="64"/>
        <v>K741 - Esclerosis hepatica</v>
      </c>
    </row>
    <row r="4100" spans="1:5" ht="75" x14ac:dyDescent="0.25">
      <c r="A4100" s="15" t="s">
        <v>8293</v>
      </c>
      <c r="B4100" s="15" t="s">
        <v>8294</v>
      </c>
      <c r="C4100" s="16" t="s">
        <v>98</v>
      </c>
      <c r="D4100" s="17" t="s">
        <v>99</v>
      </c>
      <c r="E4100" t="str">
        <f t="shared" si="64"/>
        <v>K742 - Fibrosis hepatica con esclerosis hepatica</v>
      </c>
    </row>
    <row r="4101" spans="1:5" ht="45" x14ac:dyDescent="0.25">
      <c r="A4101" s="15" t="s">
        <v>8295</v>
      </c>
      <c r="B4101" s="15" t="s">
        <v>8296</v>
      </c>
      <c r="C4101" s="16" t="s">
        <v>98</v>
      </c>
      <c r="D4101" s="17" t="s">
        <v>99</v>
      </c>
      <c r="E4101" t="str">
        <f t="shared" si="64"/>
        <v>K743 - Cirrosis biliar primaria</v>
      </c>
    </row>
    <row r="4102" spans="1:5" ht="45" x14ac:dyDescent="0.25">
      <c r="A4102" s="15" t="s">
        <v>8297</v>
      </c>
      <c r="B4102" s="15" t="s">
        <v>8298</v>
      </c>
      <c r="C4102" s="16" t="s">
        <v>98</v>
      </c>
      <c r="D4102" s="17" t="s">
        <v>99</v>
      </c>
      <c r="E4102" t="str">
        <f t="shared" si="64"/>
        <v>K744 - Cirrosis biliar secundaria</v>
      </c>
    </row>
    <row r="4103" spans="1:5" ht="60" x14ac:dyDescent="0.25">
      <c r="A4103" s="15" t="s">
        <v>8299</v>
      </c>
      <c r="B4103" s="15" t="s">
        <v>8300</v>
      </c>
      <c r="C4103" s="16" t="s">
        <v>98</v>
      </c>
      <c r="D4103" s="17" t="s">
        <v>99</v>
      </c>
      <c r="E4103" t="str">
        <f t="shared" si="64"/>
        <v>K745 - Cirrosis biliar, no especificada</v>
      </c>
    </row>
    <row r="4104" spans="1:5" ht="90" x14ac:dyDescent="0.25">
      <c r="A4104" s="15" t="s">
        <v>8301</v>
      </c>
      <c r="B4104" s="15" t="s">
        <v>8302</v>
      </c>
      <c r="C4104" s="16" t="s">
        <v>98</v>
      </c>
      <c r="D4104" s="17" t="s">
        <v>99</v>
      </c>
      <c r="E4104" t="str">
        <f t="shared" si="64"/>
        <v>K746 - Otras cirrosis del higado y las no especificadas</v>
      </c>
    </row>
    <row r="4105" spans="1:5" ht="30" x14ac:dyDescent="0.25">
      <c r="A4105" s="15" t="s">
        <v>8303</v>
      </c>
      <c r="B4105" s="15" t="s">
        <v>8304</v>
      </c>
      <c r="C4105" s="16" t="s">
        <v>98</v>
      </c>
      <c r="D4105" s="17" t="s">
        <v>99</v>
      </c>
      <c r="E4105" t="str">
        <f t="shared" si="64"/>
        <v>K750 - Absceso del higado</v>
      </c>
    </row>
    <row r="4106" spans="1:5" ht="45" x14ac:dyDescent="0.25">
      <c r="A4106" s="15" t="s">
        <v>8305</v>
      </c>
      <c r="B4106" s="15" t="s">
        <v>8306</v>
      </c>
      <c r="C4106" s="16" t="s">
        <v>98</v>
      </c>
      <c r="D4106" s="17" t="s">
        <v>99</v>
      </c>
      <c r="E4106" t="str">
        <f t="shared" si="64"/>
        <v>K751 - Flebitis de la vena porta</v>
      </c>
    </row>
    <row r="4107" spans="1:5" ht="75" x14ac:dyDescent="0.25">
      <c r="A4107" s="15" t="s">
        <v>8307</v>
      </c>
      <c r="B4107" s="15" t="s">
        <v>8308</v>
      </c>
      <c r="C4107" s="16" t="s">
        <v>98</v>
      </c>
      <c r="D4107" s="17" t="s">
        <v>99</v>
      </c>
      <c r="E4107" t="str">
        <f t="shared" si="64"/>
        <v>K752 - Hepatitis reactiva no especificada</v>
      </c>
    </row>
    <row r="4108" spans="1:5" ht="90" x14ac:dyDescent="0.25">
      <c r="A4108" s="15" t="s">
        <v>8309</v>
      </c>
      <c r="B4108" s="15" t="s">
        <v>8310</v>
      </c>
      <c r="C4108" s="16" t="s">
        <v>98</v>
      </c>
      <c r="D4108" s="17" t="s">
        <v>99</v>
      </c>
      <c r="E4108" t="str">
        <f t="shared" si="64"/>
        <v>K753 - Hepatitis granulomatosa, no clasificada en otra parte</v>
      </c>
    </row>
    <row r="4109" spans="1:5" ht="45" x14ac:dyDescent="0.25">
      <c r="A4109" s="15" t="s">
        <v>8311</v>
      </c>
      <c r="B4109" s="15" t="s">
        <v>8312</v>
      </c>
      <c r="C4109" s="16" t="s">
        <v>98</v>
      </c>
      <c r="D4109" s="17" t="s">
        <v>99</v>
      </c>
      <c r="E4109" t="str">
        <f t="shared" si="64"/>
        <v>K754 - Hepatitis autoinmune</v>
      </c>
    </row>
    <row r="4110" spans="1:5" ht="120" x14ac:dyDescent="0.25">
      <c r="A4110" s="15" t="s">
        <v>8313</v>
      </c>
      <c r="B4110" s="15" t="s">
        <v>8314</v>
      </c>
      <c r="C4110" s="16" t="s">
        <v>98</v>
      </c>
      <c r="D4110" s="17" t="s">
        <v>99</v>
      </c>
      <c r="E4110" t="str">
        <f t="shared" si="64"/>
        <v>K758 - Otras enfermedades inflamatorias del higado, especificadas</v>
      </c>
    </row>
    <row r="4111" spans="1:5" ht="105" x14ac:dyDescent="0.25">
      <c r="A4111" s="15" t="s">
        <v>8315</v>
      </c>
      <c r="B4111" s="15" t="s">
        <v>8316</v>
      </c>
      <c r="C4111" s="16" t="s">
        <v>98</v>
      </c>
      <c r="D4111" s="17" t="s">
        <v>99</v>
      </c>
      <c r="E4111" t="str">
        <f t="shared" si="64"/>
        <v>K759 - Enfermedad inflamatoria del higado, no especificada</v>
      </c>
    </row>
    <row r="4112" spans="1:5" ht="105" x14ac:dyDescent="0.25">
      <c r="A4112" s="15" t="s">
        <v>8317</v>
      </c>
      <c r="B4112" s="15" t="s">
        <v>8318</v>
      </c>
      <c r="C4112" s="16" t="s">
        <v>98</v>
      </c>
      <c r="D4112" s="17" t="s">
        <v>99</v>
      </c>
      <c r="E4112" t="str">
        <f t="shared" si="64"/>
        <v>K760 - Degeneracion grasa del higado, no clasificada en otra parte</v>
      </c>
    </row>
    <row r="4113" spans="1:5" ht="60" x14ac:dyDescent="0.25">
      <c r="A4113" s="15" t="s">
        <v>8319</v>
      </c>
      <c r="B4113" s="15" t="s">
        <v>8320</v>
      </c>
      <c r="C4113" s="16" t="s">
        <v>98</v>
      </c>
      <c r="D4113" s="17" t="s">
        <v>99</v>
      </c>
      <c r="E4113" t="str">
        <f t="shared" si="64"/>
        <v>K761 - Congestion pasiva cronica del higado</v>
      </c>
    </row>
    <row r="4114" spans="1:5" ht="60" x14ac:dyDescent="0.25">
      <c r="A4114" s="15" t="s">
        <v>8321</v>
      </c>
      <c r="B4114" s="15" t="s">
        <v>8322</v>
      </c>
      <c r="C4114" s="16" t="s">
        <v>98</v>
      </c>
      <c r="D4114" s="17" t="s">
        <v>99</v>
      </c>
      <c r="E4114" t="str">
        <f t="shared" si="64"/>
        <v>K762 - Necrosis hemorragica central del higado</v>
      </c>
    </row>
    <row r="4115" spans="1:5" ht="30" x14ac:dyDescent="0.25">
      <c r="A4115" s="15" t="s">
        <v>8323</v>
      </c>
      <c r="B4115" s="15" t="s">
        <v>8324</v>
      </c>
      <c r="C4115" s="16" t="s">
        <v>98</v>
      </c>
      <c r="D4115" s="17" t="s">
        <v>99</v>
      </c>
      <c r="E4115" t="str">
        <f t="shared" si="64"/>
        <v>K763 - Infarto del higado</v>
      </c>
    </row>
    <row r="4116" spans="1:5" ht="30" x14ac:dyDescent="0.25">
      <c r="A4116" s="15" t="s">
        <v>8325</v>
      </c>
      <c r="B4116" s="15" t="s">
        <v>8326</v>
      </c>
      <c r="C4116" s="16" t="s">
        <v>98</v>
      </c>
      <c r="D4116" s="17" t="s">
        <v>99</v>
      </c>
      <c r="E4116" t="str">
        <f t="shared" si="64"/>
        <v>K764 - Peliosis hepatica</v>
      </c>
    </row>
    <row r="4117" spans="1:5" ht="60" x14ac:dyDescent="0.25">
      <c r="A4117" s="15" t="s">
        <v>8327</v>
      </c>
      <c r="B4117" s="15" t="s">
        <v>8328</v>
      </c>
      <c r="C4117" s="16" t="s">
        <v>98</v>
      </c>
      <c r="D4117" s="17" t="s">
        <v>99</v>
      </c>
      <c r="E4117" t="str">
        <f t="shared" si="64"/>
        <v>K765 - Enfermedad veno-oclusiva del higado</v>
      </c>
    </row>
    <row r="4118" spans="1:5" ht="30" x14ac:dyDescent="0.25">
      <c r="A4118" s="15" t="s">
        <v>8329</v>
      </c>
      <c r="B4118" s="15" t="s">
        <v>8330</v>
      </c>
      <c r="C4118" s="16" t="s">
        <v>98</v>
      </c>
      <c r="D4118" s="17" t="s">
        <v>99</v>
      </c>
      <c r="E4118" t="str">
        <f t="shared" si="64"/>
        <v>K766 - Hipertension portal</v>
      </c>
    </row>
    <row r="4119" spans="1:5" ht="45" x14ac:dyDescent="0.25">
      <c r="A4119" s="15" t="s">
        <v>8331</v>
      </c>
      <c r="B4119" s="15" t="s">
        <v>8332</v>
      </c>
      <c r="C4119" s="16" t="s">
        <v>98</v>
      </c>
      <c r="D4119" s="17" t="s">
        <v>99</v>
      </c>
      <c r="E4119" t="str">
        <f t="shared" si="64"/>
        <v>K767 - Sindrome hepatorrenal</v>
      </c>
    </row>
    <row r="4120" spans="1:5" ht="90" x14ac:dyDescent="0.25">
      <c r="A4120" s="15" t="s">
        <v>8333</v>
      </c>
      <c r="B4120" s="15" t="s">
        <v>8334</v>
      </c>
      <c r="C4120" s="16" t="s">
        <v>98</v>
      </c>
      <c r="D4120" s="17" t="s">
        <v>99</v>
      </c>
      <c r="E4120" t="str">
        <f t="shared" si="64"/>
        <v>K768 - Otras enfermedades especificadas del higado</v>
      </c>
    </row>
    <row r="4121" spans="1:5" ht="75" x14ac:dyDescent="0.25">
      <c r="A4121" s="15" t="s">
        <v>8335</v>
      </c>
      <c r="B4121" s="15" t="s">
        <v>8336</v>
      </c>
      <c r="C4121" s="16" t="s">
        <v>98</v>
      </c>
      <c r="D4121" s="17" t="s">
        <v>99</v>
      </c>
      <c r="E4121" t="str">
        <f t="shared" si="64"/>
        <v>K769 - Enfermedad del higado, no especificada</v>
      </c>
    </row>
    <row r="4122" spans="1:5" ht="180" x14ac:dyDescent="0.25">
      <c r="A4122" s="15" t="s">
        <v>8337</v>
      </c>
      <c r="B4122" s="15" t="s">
        <v>8338</v>
      </c>
      <c r="C4122" s="16" t="s">
        <v>98</v>
      </c>
      <c r="D4122" s="17" t="s">
        <v>99</v>
      </c>
      <c r="E4122" t="str">
        <f t="shared" si="64"/>
        <v>K770 - Trastornos del higado en enfermedades infecciosas y parasitarias clasificadas en otra parte</v>
      </c>
    </row>
    <row r="4123" spans="1:5" ht="120" x14ac:dyDescent="0.25">
      <c r="A4123" s="15" t="s">
        <v>8339</v>
      </c>
      <c r="B4123" s="15" t="s">
        <v>8340</v>
      </c>
      <c r="C4123" s="16" t="s">
        <v>98</v>
      </c>
      <c r="D4123" s="17" t="s">
        <v>99</v>
      </c>
      <c r="E4123" t="str">
        <f t="shared" si="64"/>
        <v>K778 - Trastornos del higado en otras enfermedades clasificadas en otra parte</v>
      </c>
    </row>
    <row r="4124" spans="1:5" ht="75" x14ac:dyDescent="0.25">
      <c r="A4124" s="15" t="s">
        <v>8341</v>
      </c>
      <c r="B4124" s="15" t="s">
        <v>8342</v>
      </c>
      <c r="C4124" s="16" t="s">
        <v>98</v>
      </c>
      <c r="D4124" s="17" t="s">
        <v>99</v>
      </c>
      <c r="E4124" t="str">
        <f t="shared" si="64"/>
        <v>K800 - Calculo de la vesicula biliar con colecistitis aguda</v>
      </c>
    </row>
    <row r="4125" spans="1:5" ht="75" x14ac:dyDescent="0.25">
      <c r="A4125" s="15" t="s">
        <v>8343</v>
      </c>
      <c r="B4125" s="15" t="s">
        <v>8344</v>
      </c>
      <c r="C4125" s="16" t="s">
        <v>98</v>
      </c>
      <c r="D4125" s="17" t="s">
        <v>99</v>
      </c>
      <c r="E4125" t="str">
        <f t="shared" si="64"/>
        <v>K801 - Calculo de la vesicula biliar con otra colecistitis</v>
      </c>
    </row>
    <row r="4126" spans="1:5" ht="60" x14ac:dyDescent="0.25">
      <c r="A4126" s="15" t="s">
        <v>8345</v>
      </c>
      <c r="B4126" s="15" t="s">
        <v>8346</v>
      </c>
      <c r="C4126" s="16" t="s">
        <v>98</v>
      </c>
      <c r="D4126" s="17" t="s">
        <v>99</v>
      </c>
      <c r="E4126" t="str">
        <f t="shared" si="64"/>
        <v>K802 - Calculo de la vesicula biliar sin colecistitis</v>
      </c>
    </row>
    <row r="4127" spans="1:5" ht="60" x14ac:dyDescent="0.25">
      <c r="A4127" s="15" t="s">
        <v>8347</v>
      </c>
      <c r="B4127" s="15" t="s">
        <v>8348</v>
      </c>
      <c r="C4127" s="16" t="s">
        <v>98</v>
      </c>
      <c r="D4127" s="17" t="s">
        <v>99</v>
      </c>
      <c r="E4127" t="str">
        <f t="shared" si="64"/>
        <v>K803 - Calculo de conducto biliar con colangitis</v>
      </c>
    </row>
    <row r="4128" spans="1:5" ht="60" x14ac:dyDescent="0.25">
      <c r="A4128" s="15" t="s">
        <v>8349</v>
      </c>
      <c r="B4128" s="15" t="s">
        <v>8350</v>
      </c>
      <c r="C4128" s="16" t="s">
        <v>98</v>
      </c>
      <c r="D4128" s="17" t="s">
        <v>99</v>
      </c>
      <c r="E4128" t="str">
        <f t="shared" si="64"/>
        <v>K804 - Calculo de conducto biliar con colecistitis</v>
      </c>
    </row>
    <row r="4129" spans="1:5" ht="90" x14ac:dyDescent="0.25">
      <c r="A4129" s="15" t="s">
        <v>8351</v>
      </c>
      <c r="B4129" s="15" t="s">
        <v>8352</v>
      </c>
      <c r="C4129" s="16" t="s">
        <v>98</v>
      </c>
      <c r="D4129" s="17" t="s">
        <v>99</v>
      </c>
      <c r="E4129" t="str">
        <f t="shared" si="64"/>
        <v>K805 - Calculo de conducto biliar sin colangitis ni colecistitis</v>
      </c>
    </row>
    <row r="4130" spans="1:5" ht="30" x14ac:dyDescent="0.25">
      <c r="A4130" s="15" t="s">
        <v>8353</v>
      </c>
      <c r="B4130" s="15" t="s">
        <v>8354</v>
      </c>
      <c r="C4130" s="16" t="s">
        <v>98</v>
      </c>
      <c r="D4130" s="17" t="s">
        <v>99</v>
      </c>
      <c r="E4130" t="str">
        <f t="shared" si="64"/>
        <v>K808 - Otras colelitiasis</v>
      </c>
    </row>
    <row r="4131" spans="1:5" ht="30" x14ac:dyDescent="0.25">
      <c r="A4131" s="15" t="s">
        <v>8355</v>
      </c>
      <c r="B4131" s="15" t="s">
        <v>8356</v>
      </c>
      <c r="C4131" s="16" t="s">
        <v>98</v>
      </c>
      <c r="D4131" s="17" t="s">
        <v>99</v>
      </c>
      <c r="E4131" t="str">
        <f t="shared" si="64"/>
        <v>K810 - Colecistitis aguda</v>
      </c>
    </row>
    <row r="4132" spans="1:5" ht="30" x14ac:dyDescent="0.25">
      <c r="A4132" s="15" t="s">
        <v>8357</v>
      </c>
      <c r="B4132" s="15" t="s">
        <v>8358</v>
      </c>
      <c r="C4132" s="16" t="s">
        <v>98</v>
      </c>
      <c r="D4132" s="17" t="s">
        <v>99</v>
      </c>
      <c r="E4132" t="str">
        <f t="shared" si="64"/>
        <v>K811 - Colecistitis cronica</v>
      </c>
    </row>
    <row r="4133" spans="1:5" ht="30" x14ac:dyDescent="0.25">
      <c r="A4133" s="15" t="s">
        <v>8359</v>
      </c>
      <c r="B4133" s="15" t="s">
        <v>8360</v>
      </c>
      <c r="C4133" s="16" t="s">
        <v>98</v>
      </c>
      <c r="D4133" s="17" t="s">
        <v>99</v>
      </c>
      <c r="E4133" t="str">
        <f t="shared" si="64"/>
        <v>K818 - Otras colecistitis</v>
      </c>
    </row>
    <row r="4134" spans="1:5" ht="60" x14ac:dyDescent="0.25">
      <c r="A4134" s="15" t="s">
        <v>8361</v>
      </c>
      <c r="B4134" s="15" t="s">
        <v>8362</v>
      </c>
      <c r="C4134" s="16" t="s">
        <v>98</v>
      </c>
      <c r="D4134" s="17" t="s">
        <v>99</v>
      </c>
      <c r="E4134" t="str">
        <f t="shared" si="64"/>
        <v>K819 - Colecistitis, no especificada</v>
      </c>
    </row>
    <row r="4135" spans="1:5" ht="60" x14ac:dyDescent="0.25">
      <c r="A4135" s="15" t="s">
        <v>8363</v>
      </c>
      <c r="B4135" s="15" t="s">
        <v>8364</v>
      </c>
      <c r="C4135" s="16" t="s">
        <v>98</v>
      </c>
      <c r="D4135" s="17" t="s">
        <v>99</v>
      </c>
      <c r="E4135" t="str">
        <f t="shared" si="64"/>
        <v>K820 - Obstruccion de la vesicula biliar</v>
      </c>
    </row>
    <row r="4136" spans="1:5" ht="60" x14ac:dyDescent="0.25">
      <c r="A4136" s="15" t="s">
        <v>8365</v>
      </c>
      <c r="B4136" s="15" t="s">
        <v>8366</v>
      </c>
      <c r="C4136" s="16" t="s">
        <v>98</v>
      </c>
      <c r="D4136" s="17" t="s">
        <v>99</v>
      </c>
      <c r="E4136" t="str">
        <f t="shared" si="64"/>
        <v>K821 - Hidropesia de la vesicula biliar</v>
      </c>
    </row>
    <row r="4137" spans="1:5" ht="60" x14ac:dyDescent="0.25">
      <c r="A4137" s="15" t="s">
        <v>8367</v>
      </c>
      <c r="B4137" s="15" t="s">
        <v>8368</v>
      </c>
      <c r="C4137" s="16" t="s">
        <v>98</v>
      </c>
      <c r="D4137" s="17" t="s">
        <v>99</v>
      </c>
      <c r="E4137" t="str">
        <f t="shared" si="64"/>
        <v>K822 - Perforacion de la vesicula biliar</v>
      </c>
    </row>
    <row r="4138" spans="1:5" ht="45" x14ac:dyDescent="0.25">
      <c r="A4138" s="15" t="s">
        <v>8369</v>
      </c>
      <c r="B4138" s="15" t="s">
        <v>8370</v>
      </c>
      <c r="C4138" s="16" t="s">
        <v>98</v>
      </c>
      <c r="D4138" s="17" t="s">
        <v>99</v>
      </c>
      <c r="E4138" t="str">
        <f t="shared" si="64"/>
        <v>K823 - Fistula de la vesicula biliar</v>
      </c>
    </row>
    <row r="4139" spans="1:5" ht="60" x14ac:dyDescent="0.25">
      <c r="A4139" s="15" t="s">
        <v>8371</v>
      </c>
      <c r="B4139" s="15" t="s">
        <v>8372</v>
      </c>
      <c r="C4139" s="16" t="s">
        <v>98</v>
      </c>
      <c r="D4139" s="17" t="s">
        <v>99</v>
      </c>
      <c r="E4139" t="str">
        <f t="shared" si="64"/>
        <v>K824 - Colesterolosis de la vesicula biliar</v>
      </c>
    </row>
    <row r="4140" spans="1:5" ht="105" x14ac:dyDescent="0.25">
      <c r="A4140" s="15" t="s">
        <v>8373</v>
      </c>
      <c r="B4140" s="15" t="s">
        <v>8374</v>
      </c>
      <c r="C4140" s="16" t="s">
        <v>98</v>
      </c>
      <c r="D4140" s="17" t="s">
        <v>99</v>
      </c>
      <c r="E4140" t="str">
        <f t="shared" si="64"/>
        <v>K828 - Otras enfermedades especificadas de la vesicula biliar</v>
      </c>
    </row>
    <row r="4141" spans="1:5" ht="90" x14ac:dyDescent="0.25">
      <c r="A4141" s="15" t="s">
        <v>8375</v>
      </c>
      <c r="B4141" s="15" t="s">
        <v>8376</v>
      </c>
      <c r="C4141" s="16" t="s">
        <v>98</v>
      </c>
      <c r="D4141" s="17" t="s">
        <v>99</v>
      </c>
      <c r="E4141" t="str">
        <f t="shared" si="64"/>
        <v>K829 - Enfermedad de la vesicula biliar, no especificada</v>
      </c>
    </row>
    <row r="4142" spans="1:5" x14ac:dyDescent="0.25">
      <c r="A4142" s="15" t="s">
        <v>8377</v>
      </c>
      <c r="B4142" s="15" t="s">
        <v>8378</v>
      </c>
      <c r="C4142" s="16" t="s">
        <v>98</v>
      </c>
      <c r="D4142" s="17" t="s">
        <v>99</v>
      </c>
      <c r="E4142" t="str">
        <f t="shared" si="64"/>
        <v>K830 - Colangitis</v>
      </c>
    </row>
    <row r="4143" spans="1:5" ht="60" x14ac:dyDescent="0.25">
      <c r="A4143" s="15" t="s">
        <v>8379</v>
      </c>
      <c r="B4143" s="15" t="s">
        <v>8380</v>
      </c>
      <c r="C4143" s="16" t="s">
        <v>98</v>
      </c>
      <c r="D4143" s="17" t="s">
        <v>99</v>
      </c>
      <c r="E4143" t="str">
        <f t="shared" si="64"/>
        <v>K831 - Obstruccion del conducto biliar</v>
      </c>
    </row>
    <row r="4144" spans="1:5" ht="60" x14ac:dyDescent="0.25">
      <c r="A4144" s="15" t="s">
        <v>8381</v>
      </c>
      <c r="B4144" s="15" t="s">
        <v>8382</v>
      </c>
      <c r="C4144" s="16" t="s">
        <v>98</v>
      </c>
      <c r="D4144" s="17" t="s">
        <v>99</v>
      </c>
      <c r="E4144" t="str">
        <f t="shared" si="64"/>
        <v>K832 - Perforacion del conducto biliar</v>
      </c>
    </row>
    <row r="4145" spans="1:5" ht="45" x14ac:dyDescent="0.25">
      <c r="A4145" s="15" t="s">
        <v>8383</v>
      </c>
      <c r="B4145" s="15" t="s">
        <v>8384</v>
      </c>
      <c r="C4145" s="16" t="s">
        <v>98</v>
      </c>
      <c r="D4145" s="17" t="s">
        <v>99</v>
      </c>
      <c r="E4145" t="str">
        <f t="shared" si="64"/>
        <v>K833 - Fistula del conducto biliar</v>
      </c>
    </row>
    <row r="4146" spans="1:5" ht="60" x14ac:dyDescent="0.25">
      <c r="A4146" s="15" t="s">
        <v>8385</v>
      </c>
      <c r="B4146" s="15" t="s">
        <v>8386</v>
      </c>
      <c r="C4146" s="16" t="s">
        <v>98</v>
      </c>
      <c r="D4146" s="17" t="s">
        <v>99</v>
      </c>
      <c r="E4146" t="str">
        <f t="shared" si="64"/>
        <v>K834 - Espasmo del esfinter de Oddi</v>
      </c>
    </row>
    <row r="4147" spans="1:5" ht="30" x14ac:dyDescent="0.25">
      <c r="A4147" s="15" t="s">
        <v>8387</v>
      </c>
      <c r="B4147" s="15" t="s">
        <v>8388</v>
      </c>
      <c r="C4147" s="16" t="s">
        <v>98</v>
      </c>
      <c r="D4147" s="17" t="s">
        <v>99</v>
      </c>
      <c r="E4147" t="str">
        <f t="shared" si="64"/>
        <v>K835 - Quiste biliar</v>
      </c>
    </row>
    <row r="4148" spans="1:5" ht="105" x14ac:dyDescent="0.25">
      <c r="A4148" s="15" t="s">
        <v>8389</v>
      </c>
      <c r="B4148" s="15" t="s">
        <v>8390</v>
      </c>
      <c r="C4148" s="16" t="s">
        <v>98</v>
      </c>
      <c r="D4148" s="17" t="s">
        <v>99</v>
      </c>
      <c r="E4148" t="str">
        <f t="shared" si="64"/>
        <v>K838 - Otras enfermedades especificadas de las vias biliares</v>
      </c>
    </row>
    <row r="4149" spans="1:5" ht="105" x14ac:dyDescent="0.25">
      <c r="A4149" s="15" t="s">
        <v>8391</v>
      </c>
      <c r="B4149" s="15" t="s">
        <v>8392</v>
      </c>
      <c r="C4149" s="16" t="s">
        <v>98</v>
      </c>
      <c r="D4149" s="17" t="s">
        <v>99</v>
      </c>
      <c r="E4149" t="str">
        <f t="shared" si="64"/>
        <v>K839 - Enfermedad de las vias biliares, no especificada</v>
      </c>
    </row>
    <row r="4150" spans="1:5" ht="60" x14ac:dyDescent="0.25">
      <c r="A4150" s="15" t="s">
        <v>8393</v>
      </c>
      <c r="B4150" s="15" t="s">
        <v>8394</v>
      </c>
      <c r="C4150" s="16" t="s">
        <v>98</v>
      </c>
      <c r="D4150" s="17" t="s">
        <v>99</v>
      </c>
      <c r="E4150" t="str">
        <f t="shared" si="64"/>
        <v>K850 - Pancreatitis idiopatica aguda</v>
      </c>
    </row>
    <row r="4151" spans="1:5" ht="45" x14ac:dyDescent="0.25">
      <c r="A4151" s="15" t="s">
        <v>8395</v>
      </c>
      <c r="B4151" s="15" t="s">
        <v>8396</v>
      </c>
      <c r="C4151" s="16" t="s">
        <v>98</v>
      </c>
      <c r="D4151" s="17" t="s">
        <v>99</v>
      </c>
      <c r="E4151" t="str">
        <f t="shared" si="64"/>
        <v>K851 - Pancreatitis biliar aguda</v>
      </c>
    </row>
    <row r="4152" spans="1:5" ht="75" x14ac:dyDescent="0.25">
      <c r="A4152" s="15" t="s">
        <v>8397</v>
      </c>
      <c r="B4152" s="15" t="s">
        <v>8398</v>
      </c>
      <c r="C4152" s="16" t="s">
        <v>98</v>
      </c>
      <c r="D4152" s="17" t="s">
        <v>99</v>
      </c>
      <c r="E4152" t="str">
        <f t="shared" si="64"/>
        <v>K852 - Pancreatitis aguda inducida por alcohol</v>
      </c>
    </row>
    <row r="4153" spans="1:5" ht="60" x14ac:dyDescent="0.25">
      <c r="A4153" s="15" t="s">
        <v>8399</v>
      </c>
      <c r="B4153" s="15" t="s">
        <v>8400</v>
      </c>
      <c r="C4153" s="16" t="s">
        <v>98</v>
      </c>
      <c r="D4153" s="17" t="s">
        <v>99</v>
      </c>
      <c r="E4153" t="str">
        <f t="shared" si="64"/>
        <v>K853 - Pancreatitits aguda inducida por drogas</v>
      </c>
    </row>
    <row r="4154" spans="1:5" ht="45" x14ac:dyDescent="0.25">
      <c r="A4154" s="15" t="s">
        <v>8401</v>
      </c>
      <c r="B4154" s="15" t="s">
        <v>8402</v>
      </c>
      <c r="C4154" s="16" t="s">
        <v>98</v>
      </c>
      <c r="D4154" s="17" t="s">
        <v>99</v>
      </c>
      <c r="E4154" t="str">
        <f t="shared" si="64"/>
        <v>K858 - Otras pancreatitis agudas</v>
      </c>
    </row>
    <row r="4155" spans="1:5" ht="75" x14ac:dyDescent="0.25">
      <c r="A4155" s="15" t="s">
        <v>8403</v>
      </c>
      <c r="B4155" s="15" t="s">
        <v>8404</v>
      </c>
      <c r="C4155" s="16" t="s">
        <v>98</v>
      </c>
      <c r="D4155" s="17" t="s">
        <v>99</v>
      </c>
      <c r="E4155" t="str">
        <f t="shared" si="64"/>
        <v>K859 - Pancreatitis aguda, no especificada</v>
      </c>
    </row>
    <row r="4156" spans="1:5" ht="30" x14ac:dyDescent="0.25">
      <c r="A4156" s="15" t="s">
        <v>8405</v>
      </c>
      <c r="B4156" s="15" t="s">
        <v>8406</v>
      </c>
      <c r="C4156" s="16" t="s">
        <v>98</v>
      </c>
      <c r="D4156" s="17" t="s">
        <v>99</v>
      </c>
      <c r="E4156" t="str">
        <f t="shared" si="64"/>
        <v>K85X - Pancreatitis aguda</v>
      </c>
    </row>
    <row r="4157" spans="1:5" ht="75" x14ac:dyDescent="0.25">
      <c r="A4157" s="15" t="s">
        <v>8407</v>
      </c>
      <c r="B4157" s="15" t="s">
        <v>8408</v>
      </c>
      <c r="C4157" s="16" t="s">
        <v>98</v>
      </c>
      <c r="D4157" s="17" t="s">
        <v>99</v>
      </c>
      <c r="E4157" t="str">
        <f t="shared" si="64"/>
        <v>K860 - Pancreatitis cronica inducida por el alcohol</v>
      </c>
    </row>
    <row r="4158" spans="1:5" ht="45" x14ac:dyDescent="0.25">
      <c r="A4158" s="15" t="s">
        <v>8409</v>
      </c>
      <c r="B4158" s="15" t="s">
        <v>8410</v>
      </c>
      <c r="C4158" s="16" t="s">
        <v>98</v>
      </c>
      <c r="D4158" s="17" t="s">
        <v>99</v>
      </c>
      <c r="E4158" t="str">
        <f t="shared" si="64"/>
        <v>K861 - Otras pancreatitis cronicas</v>
      </c>
    </row>
    <row r="4159" spans="1:5" ht="30" x14ac:dyDescent="0.25">
      <c r="A4159" s="15" t="s">
        <v>8411</v>
      </c>
      <c r="B4159" s="15" t="s">
        <v>8412</v>
      </c>
      <c r="C4159" s="16" t="s">
        <v>98</v>
      </c>
      <c r="D4159" s="17" t="s">
        <v>99</v>
      </c>
      <c r="E4159" t="str">
        <f t="shared" si="64"/>
        <v>K862 - Quiste del pancreas</v>
      </c>
    </row>
    <row r="4160" spans="1:5" ht="45" x14ac:dyDescent="0.25">
      <c r="A4160" s="15" t="s">
        <v>8413</v>
      </c>
      <c r="B4160" s="15" t="s">
        <v>8414</v>
      </c>
      <c r="C4160" s="16" t="s">
        <v>98</v>
      </c>
      <c r="D4160" s="17" t="s">
        <v>99</v>
      </c>
      <c r="E4160" t="str">
        <f t="shared" si="64"/>
        <v>K863 - Seudoquiste del pancreas</v>
      </c>
    </row>
    <row r="4161" spans="1:5" ht="90" x14ac:dyDescent="0.25">
      <c r="A4161" s="15" t="s">
        <v>8415</v>
      </c>
      <c r="B4161" s="15" t="s">
        <v>8416</v>
      </c>
      <c r="C4161" s="16" t="s">
        <v>98</v>
      </c>
      <c r="D4161" s="17" t="s">
        <v>99</v>
      </c>
      <c r="E4161" t="str">
        <f t="shared" si="64"/>
        <v>K868 - Otras enfermedades especificadas del pancreas</v>
      </c>
    </row>
    <row r="4162" spans="1:5" ht="90" x14ac:dyDescent="0.25">
      <c r="A4162" s="15" t="s">
        <v>8417</v>
      </c>
      <c r="B4162" s="15" t="s">
        <v>8418</v>
      </c>
      <c r="C4162" s="16" t="s">
        <v>98</v>
      </c>
      <c r="D4162" s="17" t="s">
        <v>99</v>
      </c>
      <c r="E4162" t="str">
        <f t="shared" ref="E4162:E4225" si="65">CONCATENATE(A4162," - ",B4162)</f>
        <v>K869 - Enfermedad del pancreas, no especificada</v>
      </c>
    </row>
    <row r="4163" spans="1:5" ht="165" x14ac:dyDescent="0.25">
      <c r="A4163" s="15" t="s">
        <v>8419</v>
      </c>
      <c r="B4163" s="15" t="s">
        <v>8420</v>
      </c>
      <c r="C4163" s="16" t="s">
        <v>98</v>
      </c>
      <c r="D4163" s="17" t="s">
        <v>99</v>
      </c>
      <c r="E4163" t="str">
        <f t="shared" si="65"/>
        <v>K870 - Trastornos de la vesicula biliar y de las vias biliares en enfermedades clasificadas en otra parte</v>
      </c>
    </row>
    <row r="4164" spans="1:5" ht="135" x14ac:dyDescent="0.25">
      <c r="A4164" s="15" t="s">
        <v>8421</v>
      </c>
      <c r="B4164" s="15" t="s">
        <v>8422</v>
      </c>
      <c r="C4164" s="16" t="s">
        <v>98</v>
      </c>
      <c r="D4164" s="17" t="s">
        <v>99</v>
      </c>
      <c r="E4164" t="str">
        <f t="shared" si="65"/>
        <v>K871 - Trastornos del pancreas en enfermedades clasificadas en otra parte</v>
      </c>
    </row>
    <row r="4165" spans="1:5" ht="30" x14ac:dyDescent="0.25">
      <c r="A4165" s="15" t="s">
        <v>8423</v>
      </c>
      <c r="B4165" s="15" t="s">
        <v>8424</v>
      </c>
      <c r="C4165" s="16" t="s">
        <v>98</v>
      </c>
      <c r="D4165" s="17" t="s">
        <v>99</v>
      </c>
      <c r="E4165" t="str">
        <f t="shared" si="65"/>
        <v>K900 - Enfermedad celiaca</v>
      </c>
    </row>
    <row r="4166" spans="1:5" ht="30" x14ac:dyDescent="0.25">
      <c r="A4166" s="15" t="s">
        <v>8425</v>
      </c>
      <c r="B4166" s="15" t="s">
        <v>8426</v>
      </c>
      <c r="C4166" s="16" t="s">
        <v>98</v>
      </c>
      <c r="D4166" s="17" t="s">
        <v>99</v>
      </c>
      <c r="E4166" t="str">
        <f t="shared" si="65"/>
        <v>K901 - Esprue tropical</v>
      </c>
    </row>
    <row r="4167" spans="1:5" ht="90" x14ac:dyDescent="0.25">
      <c r="A4167" s="15" t="s">
        <v>8427</v>
      </c>
      <c r="B4167" s="15" t="s">
        <v>8428</v>
      </c>
      <c r="C4167" s="16" t="s">
        <v>98</v>
      </c>
      <c r="D4167" s="17" t="s">
        <v>99</v>
      </c>
      <c r="E4167" t="str">
        <f t="shared" si="65"/>
        <v>K902 - Sindrome del asa ciega, no clasificado en otra parte</v>
      </c>
    </row>
    <row r="4168" spans="1:5" ht="60" x14ac:dyDescent="0.25">
      <c r="A4168" s="15" t="s">
        <v>8429</v>
      </c>
      <c r="B4168" s="15" t="s">
        <v>8430</v>
      </c>
      <c r="C4168" s="16" t="s">
        <v>98</v>
      </c>
      <c r="D4168" s="17" t="s">
        <v>99</v>
      </c>
      <c r="E4168" t="str">
        <f t="shared" si="65"/>
        <v>K903 - Esteatorrea pancreatica</v>
      </c>
    </row>
    <row r="4169" spans="1:5" ht="120" x14ac:dyDescent="0.25">
      <c r="A4169" s="15" t="s">
        <v>8431</v>
      </c>
      <c r="B4169" s="15" t="s">
        <v>8432</v>
      </c>
      <c r="C4169" s="16" t="s">
        <v>98</v>
      </c>
      <c r="D4169" s="17" t="s">
        <v>99</v>
      </c>
      <c r="E4169" t="str">
        <f t="shared" si="65"/>
        <v>K904 - Malabsorcion debida a intolerancia, no clasificada en otra parte</v>
      </c>
    </row>
    <row r="4170" spans="1:5" ht="75" x14ac:dyDescent="0.25">
      <c r="A4170" s="15" t="s">
        <v>8433</v>
      </c>
      <c r="B4170" s="15" t="s">
        <v>8434</v>
      </c>
      <c r="C4170" s="16" t="s">
        <v>98</v>
      </c>
      <c r="D4170" s="17" t="s">
        <v>99</v>
      </c>
      <c r="E4170" t="str">
        <f t="shared" si="65"/>
        <v>K908 - Otros tipos de malabsorcion intestinal</v>
      </c>
    </row>
    <row r="4171" spans="1:5" ht="90" x14ac:dyDescent="0.25">
      <c r="A4171" s="15" t="s">
        <v>8435</v>
      </c>
      <c r="B4171" s="15" t="s">
        <v>8436</v>
      </c>
      <c r="C4171" s="16" t="s">
        <v>98</v>
      </c>
      <c r="D4171" s="17" t="s">
        <v>99</v>
      </c>
      <c r="E4171" t="str">
        <f t="shared" si="65"/>
        <v>K909 - Malabsorcion intestinal, no especificada</v>
      </c>
    </row>
    <row r="4172" spans="1:5" ht="75" x14ac:dyDescent="0.25">
      <c r="A4172" s="15" t="s">
        <v>8437</v>
      </c>
      <c r="B4172" s="15" t="s">
        <v>8438</v>
      </c>
      <c r="C4172" s="16" t="s">
        <v>98</v>
      </c>
      <c r="D4172" s="17" t="s">
        <v>99</v>
      </c>
      <c r="E4172" t="str">
        <f t="shared" si="65"/>
        <v>K910 - Vomito postcirugia gastrointestinal</v>
      </c>
    </row>
    <row r="4173" spans="1:5" ht="75" x14ac:dyDescent="0.25">
      <c r="A4173" s="15" t="s">
        <v>8439</v>
      </c>
      <c r="B4173" s="15" t="s">
        <v>8440</v>
      </c>
      <c r="C4173" s="16" t="s">
        <v>98</v>
      </c>
      <c r="D4173" s="17" t="s">
        <v>99</v>
      </c>
      <c r="E4173" t="str">
        <f t="shared" si="65"/>
        <v>K911 - Sindromes consecutivos a la cirugia gastrica</v>
      </c>
    </row>
    <row r="4174" spans="1:5" ht="105" x14ac:dyDescent="0.25">
      <c r="A4174" s="15" t="s">
        <v>8441</v>
      </c>
      <c r="B4174" s="15" t="s">
        <v>8442</v>
      </c>
      <c r="C4174" s="16" t="s">
        <v>98</v>
      </c>
      <c r="D4174" s="17" t="s">
        <v>99</v>
      </c>
      <c r="E4174" t="str">
        <f t="shared" si="65"/>
        <v>K912 - Malabsorcion postquirurgica, no clasificada en otra parte</v>
      </c>
    </row>
    <row r="4175" spans="1:5" ht="75" x14ac:dyDescent="0.25">
      <c r="A4175" s="15" t="s">
        <v>8443</v>
      </c>
      <c r="B4175" s="15" t="s">
        <v>8444</v>
      </c>
      <c r="C4175" s="16" t="s">
        <v>98</v>
      </c>
      <c r="D4175" s="17" t="s">
        <v>99</v>
      </c>
      <c r="E4175" t="str">
        <f t="shared" si="65"/>
        <v>K913 - Obstruccion intestinal postoperatoria</v>
      </c>
    </row>
    <row r="4176" spans="1:5" ht="90" x14ac:dyDescent="0.25">
      <c r="A4176" s="15" t="s">
        <v>8445</v>
      </c>
      <c r="B4176" s="15" t="s">
        <v>8446</v>
      </c>
      <c r="C4176" s="16" t="s">
        <v>98</v>
      </c>
      <c r="D4176" s="17" t="s">
        <v>99</v>
      </c>
      <c r="E4176" t="str">
        <f t="shared" si="65"/>
        <v>K914 - Disfuncion de colostomia o enterostomia</v>
      </c>
    </row>
    <row r="4177" spans="1:5" ht="60" x14ac:dyDescent="0.25">
      <c r="A4177" s="15" t="s">
        <v>8447</v>
      </c>
      <c r="B4177" s="15" t="s">
        <v>8448</v>
      </c>
      <c r="C4177" s="16" t="s">
        <v>98</v>
      </c>
      <c r="D4177" s="17" t="s">
        <v>99</v>
      </c>
      <c r="E4177" t="str">
        <f t="shared" si="65"/>
        <v>K915 - Sindrome de postcolecistectomia</v>
      </c>
    </row>
    <row r="4178" spans="1:5" ht="180" x14ac:dyDescent="0.25">
      <c r="A4178" s="15" t="s">
        <v>8449</v>
      </c>
      <c r="B4178" s="15" t="s">
        <v>8450</v>
      </c>
      <c r="C4178" s="16" t="s">
        <v>98</v>
      </c>
      <c r="D4178" s="17" t="s">
        <v>99</v>
      </c>
      <c r="E4178" t="str">
        <f t="shared" si="65"/>
        <v>K918 - Otros trastornos del sistema digestivo consecutivos a procedimientos, no clasificados en otra parte</v>
      </c>
    </row>
    <row r="4179" spans="1:5" ht="150" x14ac:dyDescent="0.25">
      <c r="A4179" s="15" t="s">
        <v>8451</v>
      </c>
      <c r="B4179" s="15" t="s">
        <v>8452</v>
      </c>
      <c r="C4179" s="16" t="s">
        <v>98</v>
      </c>
      <c r="D4179" s="17" t="s">
        <v>99</v>
      </c>
      <c r="E4179" t="str">
        <f t="shared" si="65"/>
        <v>K919 - Trastorno no especificado del sistema digestivo consecutivo a procedimientos</v>
      </c>
    </row>
    <row r="4180" spans="1:5" ht="30" x14ac:dyDescent="0.25">
      <c r="A4180" s="15" t="s">
        <v>8453</v>
      </c>
      <c r="B4180" s="15" t="s">
        <v>8454</v>
      </c>
      <c r="C4180" s="16" t="s">
        <v>98</v>
      </c>
      <c r="D4180" s="17" t="s">
        <v>99</v>
      </c>
      <c r="E4180" t="str">
        <f t="shared" si="65"/>
        <v>K920 - Hematemesis</v>
      </c>
    </row>
    <row r="4181" spans="1:5" x14ac:dyDescent="0.25">
      <c r="A4181" s="15" t="s">
        <v>8455</v>
      </c>
      <c r="B4181" s="15" t="s">
        <v>8456</v>
      </c>
      <c r="C4181" s="16" t="s">
        <v>98</v>
      </c>
      <c r="D4181" s="17" t="s">
        <v>99</v>
      </c>
      <c r="E4181" t="str">
        <f t="shared" si="65"/>
        <v>K921 - Melena</v>
      </c>
    </row>
    <row r="4182" spans="1:5" ht="90" x14ac:dyDescent="0.25">
      <c r="A4182" s="15" t="s">
        <v>8457</v>
      </c>
      <c r="B4182" s="15" t="s">
        <v>8458</v>
      </c>
      <c r="C4182" s="16" t="s">
        <v>98</v>
      </c>
      <c r="D4182" s="17" t="s">
        <v>99</v>
      </c>
      <c r="E4182" t="str">
        <f t="shared" si="65"/>
        <v>K922 - Hemorragia gastrointestinal, no especificada</v>
      </c>
    </row>
    <row r="4183" spans="1:5" ht="105" x14ac:dyDescent="0.25">
      <c r="A4183" s="15" t="s">
        <v>8459</v>
      </c>
      <c r="B4183" s="15" t="s">
        <v>8460</v>
      </c>
      <c r="C4183" s="16" t="s">
        <v>98</v>
      </c>
      <c r="D4183" s="17" t="s">
        <v>99</v>
      </c>
      <c r="E4183" t="str">
        <f t="shared" si="65"/>
        <v>K928 - Otras enfermedades especificadas del sistema digestivo</v>
      </c>
    </row>
    <row r="4184" spans="1:5" ht="105" x14ac:dyDescent="0.25">
      <c r="A4184" s="15" t="s">
        <v>8461</v>
      </c>
      <c r="B4184" s="15" t="s">
        <v>8462</v>
      </c>
      <c r="C4184" s="16" t="s">
        <v>98</v>
      </c>
      <c r="D4184" s="17" t="s">
        <v>99</v>
      </c>
      <c r="E4184" t="str">
        <f t="shared" si="65"/>
        <v>K929 - Enfermedad del sistema digestivo, no especificada</v>
      </c>
    </row>
    <row r="4185" spans="1:5" ht="120" x14ac:dyDescent="0.25">
      <c r="A4185" s="15" t="s">
        <v>8463</v>
      </c>
      <c r="B4185" s="15" t="s">
        <v>8464</v>
      </c>
      <c r="C4185" s="16" t="s">
        <v>98</v>
      </c>
      <c r="D4185" s="17" t="s">
        <v>99</v>
      </c>
      <c r="E4185" t="str">
        <f t="shared" si="65"/>
        <v>K930 - Trastornos tuberculosos del intestino, peritoneo y ganglios mesentericos</v>
      </c>
    </row>
    <row r="4186" spans="1:5" ht="75" x14ac:dyDescent="0.25">
      <c r="A4186" s="15" t="s">
        <v>8465</v>
      </c>
      <c r="B4186" s="15" t="s">
        <v>8466</v>
      </c>
      <c r="C4186" s="16" t="s">
        <v>98</v>
      </c>
      <c r="D4186" s="17" t="s">
        <v>99</v>
      </c>
      <c r="E4186" t="str">
        <f t="shared" si="65"/>
        <v>K931 - Megacolon en la enfermedad de Chagas</v>
      </c>
    </row>
    <row r="4187" spans="1:5" ht="165" x14ac:dyDescent="0.25">
      <c r="A4187" s="15" t="s">
        <v>8467</v>
      </c>
      <c r="B4187" s="15" t="s">
        <v>8468</v>
      </c>
      <c r="C4187" s="16" t="s">
        <v>98</v>
      </c>
      <c r="D4187" s="17" t="s">
        <v>99</v>
      </c>
      <c r="E4187" t="str">
        <f t="shared" si="65"/>
        <v>K938 - Trastornos de otros organos digestivos especificados en enfermedades clasificadas en otra parte</v>
      </c>
    </row>
    <row r="4188" spans="1:5" ht="75" x14ac:dyDescent="0.25">
      <c r="A4188" s="15" t="s">
        <v>8469</v>
      </c>
      <c r="B4188" s="15" t="s">
        <v>8470</v>
      </c>
      <c r="C4188" s="16" t="s">
        <v>98</v>
      </c>
      <c r="D4188" s="17" t="s">
        <v>99</v>
      </c>
      <c r="E4188" t="str">
        <f t="shared" si="65"/>
        <v>L00X - Sindrome estafilococico de la piel escaldada</v>
      </c>
    </row>
    <row r="4189" spans="1:5" ht="120" x14ac:dyDescent="0.25">
      <c r="A4189" s="15" t="s">
        <v>8471</v>
      </c>
      <c r="B4189" s="15" t="s">
        <v>8472</v>
      </c>
      <c r="C4189" s="16" t="s">
        <v>98</v>
      </c>
      <c r="D4189" s="17" t="s">
        <v>99</v>
      </c>
      <c r="E4189" t="str">
        <f t="shared" si="65"/>
        <v>L010 - Impetigo [cualquier sitio anatomico] [cualquier organismo]</v>
      </c>
    </row>
    <row r="4190" spans="1:5" ht="75" x14ac:dyDescent="0.25">
      <c r="A4190" s="15" t="s">
        <v>8473</v>
      </c>
      <c r="B4190" s="15" t="s">
        <v>8474</v>
      </c>
      <c r="C4190" s="16" t="s">
        <v>98</v>
      </c>
      <c r="D4190" s="17" t="s">
        <v>99</v>
      </c>
      <c r="E4190" t="str">
        <f t="shared" si="65"/>
        <v>L011 - Impetiginizacion de otras dermatosis</v>
      </c>
    </row>
    <row r="4191" spans="1:5" ht="75" x14ac:dyDescent="0.25">
      <c r="A4191" s="15" t="s">
        <v>8475</v>
      </c>
      <c r="B4191" s="15" t="s">
        <v>8476</v>
      </c>
      <c r="C4191" s="16" t="s">
        <v>98</v>
      </c>
      <c r="D4191" s="17" t="s">
        <v>99</v>
      </c>
      <c r="E4191" t="str">
        <f t="shared" si="65"/>
        <v>L020 - Absceso cutaneo, furunculo y antrax de la cara</v>
      </c>
    </row>
    <row r="4192" spans="1:5" ht="75" x14ac:dyDescent="0.25">
      <c r="A4192" s="15" t="s">
        <v>8477</v>
      </c>
      <c r="B4192" s="15" t="s">
        <v>8478</v>
      </c>
      <c r="C4192" s="16" t="s">
        <v>98</v>
      </c>
      <c r="D4192" s="17" t="s">
        <v>99</v>
      </c>
      <c r="E4192" t="str">
        <f t="shared" si="65"/>
        <v>L021 - Absceso cutaneo, furunculo y antrax del cuello</v>
      </c>
    </row>
    <row r="4193" spans="1:5" ht="75" x14ac:dyDescent="0.25">
      <c r="A4193" s="15" t="s">
        <v>8479</v>
      </c>
      <c r="B4193" s="15" t="s">
        <v>8480</v>
      </c>
      <c r="C4193" s="16" t="s">
        <v>98</v>
      </c>
      <c r="D4193" s="17" t="s">
        <v>99</v>
      </c>
      <c r="E4193" t="str">
        <f t="shared" si="65"/>
        <v>L022 - Absceso cutaneo, furunculo y antrax del tronco</v>
      </c>
    </row>
    <row r="4194" spans="1:5" ht="75" x14ac:dyDescent="0.25">
      <c r="A4194" s="15" t="s">
        <v>8481</v>
      </c>
      <c r="B4194" s="15" t="s">
        <v>8482</v>
      </c>
      <c r="C4194" s="16" t="s">
        <v>98</v>
      </c>
      <c r="D4194" s="17" t="s">
        <v>99</v>
      </c>
      <c r="E4194" t="str">
        <f t="shared" si="65"/>
        <v>L023 - Absceso cutaneo, furunculo y antrax de gluteos</v>
      </c>
    </row>
    <row r="4195" spans="1:5" ht="90" x14ac:dyDescent="0.25">
      <c r="A4195" s="15" t="s">
        <v>8483</v>
      </c>
      <c r="B4195" s="15" t="s">
        <v>8484</v>
      </c>
      <c r="C4195" s="16" t="s">
        <v>98</v>
      </c>
      <c r="D4195" s="17" t="s">
        <v>99</v>
      </c>
      <c r="E4195" t="str">
        <f t="shared" si="65"/>
        <v>L024 - Absceso cutaneo, furunculo y antrax de miembro</v>
      </c>
    </row>
    <row r="4196" spans="1:5" ht="90" x14ac:dyDescent="0.25">
      <c r="A4196" s="15" t="s">
        <v>8485</v>
      </c>
      <c r="B4196" s="15" t="s">
        <v>8486</v>
      </c>
      <c r="C4196" s="16" t="s">
        <v>98</v>
      </c>
      <c r="D4196" s="17" t="s">
        <v>99</v>
      </c>
      <c r="E4196" t="str">
        <f t="shared" si="65"/>
        <v>L028 - Absceso cutaneo, furunculo y antrax de otros sitios</v>
      </c>
    </row>
    <row r="4197" spans="1:5" ht="105" x14ac:dyDescent="0.25">
      <c r="A4197" s="15" t="s">
        <v>8487</v>
      </c>
      <c r="B4197" s="15" t="s">
        <v>8488</v>
      </c>
      <c r="C4197" s="16" t="s">
        <v>98</v>
      </c>
      <c r="D4197" s="17" t="s">
        <v>99</v>
      </c>
      <c r="E4197" t="str">
        <f t="shared" si="65"/>
        <v>L029 - Absceso cutaneo, furunculo y antrax de sitio no especificado</v>
      </c>
    </row>
    <row r="4198" spans="1:5" ht="75" x14ac:dyDescent="0.25">
      <c r="A4198" s="15" t="s">
        <v>8489</v>
      </c>
      <c r="B4198" s="15" t="s">
        <v>8490</v>
      </c>
      <c r="C4198" s="16" t="s">
        <v>98</v>
      </c>
      <c r="D4198" s="17" t="s">
        <v>99</v>
      </c>
      <c r="E4198" t="str">
        <f t="shared" si="65"/>
        <v>L030 - Celulitis de los dedos de la mano y del pie</v>
      </c>
    </row>
    <row r="4199" spans="1:5" ht="75" x14ac:dyDescent="0.25">
      <c r="A4199" s="15" t="s">
        <v>8491</v>
      </c>
      <c r="B4199" s="15" t="s">
        <v>8492</v>
      </c>
      <c r="C4199" s="16" t="s">
        <v>98</v>
      </c>
      <c r="D4199" s="17" t="s">
        <v>99</v>
      </c>
      <c r="E4199" t="str">
        <f t="shared" si="65"/>
        <v>L031 - Celulitis de otras partes de los miembros</v>
      </c>
    </row>
    <row r="4200" spans="1:5" ht="30" x14ac:dyDescent="0.25">
      <c r="A4200" s="15" t="s">
        <v>8493</v>
      </c>
      <c r="B4200" s="15" t="s">
        <v>8494</v>
      </c>
      <c r="C4200" s="16" t="s">
        <v>98</v>
      </c>
      <c r="D4200" s="17" t="s">
        <v>99</v>
      </c>
      <c r="E4200" t="str">
        <f t="shared" si="65"/>
        <v>L032 - Celulitis de la cara</v>
      </c>
    </row>
    <row r="4201" spans="1:5" ht="30" x14ac:dyDescent="0.25">
      <c r="A4201" s="15" t="s">
        <v>8495</v>
      </c>
      <c r="B4201" s="15" t="s">
        <v>8496</v>
      </c>
      <c r="C4201" s="16" t="s">
        <v>98</v>
      </c>
      <c r="D4201" s="17" t="s">
        <v>99</v>
      </c>
      <c r="E4201" t="str">
        <f t="shared" si="65"/>
        <v>L033 - Celulitis del tronco</v>
      </c>
    </row>
    <row r="4202" spans="1:5" ht="45" x14ac:dyDescent="0.25">
      <c r="A4202" s="15" t="s">
        <v>8497</v>
      </c>
      <c r="B4202" s="15" t="s">
        <v>8498</v>
      </c>
      <c r="C4202" s="16" t="s">
        <v>98</v>
      </c>
      <c r="D4202" s="17" t="s">
        <v>99</v>
      </c>
      <c r="E4202" t="str">
        <f t="shared" si="65"/>
        <v>L038 - Celulitis de otros sitios</v>
      </c>
    </row>
    <row r="4203" spans="1:5" ht="60" x14ac:dyDescent="0.25">
      <c r="A4203" s="15" t="s">
        <v>8499</v>
      </c>
      <c r="B4203" s="15" t="s">
        <v>8500</v>
      </c>
      <c r="C4203" s="16" t="s">
        <v>98</v>
      </c>
      <c r="D4203" s="17" t="s">
        <v>99</v>
      </c>
      <c r="E4203" t="str">
        <f t="shared" si="65"/>
        <v>L039 - Celulitis de sitio no especificado</v>
      </c>
    </row>
    <row r="4204" spans="1:5" ht="75" x14ac:dyDescent="0.25">
      <c r="A4204" s="15" t="s">
        <v>8501</v>
      </c>
      <c r="B4204" s="15" t="s">
        <v>8502</v>
      </c>
      <c r="C4204" s="16" t="s">
        <v>98</v>
      </c>
      <c r="D4204" s="17" t="s">
        <v>99</v>
      </c>
      <c r="E4204" t="str">
        <f t="shared" si="65"/>
        <v>L040 - Linfadenitis aguda de cara, cabeza y cuello</v>
      </c>
    </row>
    <row r="4205" spans="1:5" ht="45" x14ac:dyDescent="0.25">
      <c r="A4205" s="15" t="s">
        <v>8503</v>
      </c>
      <c r="B4205" s="15" t="s">
        <v>8504</v>
      </c>
      <c r="C4205" s="16" t="s">
        <v>98</v>
      </c>
      <c r="D4205" s="17" t="s">
        <v>99</v>
      </c>
      <c r="E4205" t="str">
        <f t="shared" si="65"/>
        <v>L041 - Linfadenitis aguda del tronco</v>
      </c>
    </row>
    <row r="4206" spans="1:5" ht="75" x14ac:dyDescent="0.25">
      <c r="A4206" s="15" t="s">
        <v>8505</v>
      </c>
      <c r="B4206" s="15" t="s">
        <v>8506</v>
      </c>
      <c r="C4206" s="16" t="s">
        <v>98</v>
      </c>
      <c r="D4206" s="17" t="s">
        <v>99</v>
      </c>
      <c r="E4206" t="str">
        <f t="shared" si="65"/>
        <v>L042 - Linfadenitis aguda del miembro superior</v>
      </c>
    </row>
    <row r="4207" spans="1:5" ht="75" x14ac:dyDescent="0.25">
      <c r="A4207" s="15" t="s">
        <v>8507</v>
      </c>
      <c r="B4207" s="15" t="s">
        <v>8508</v>
      </c>
      <c r="C4207" s="16" t="s">
        <v>98</v>
      </c>
      <c r="D4207" s="17" t="s">
        <v>99</v>
      </c>
      <c r="E4207" t="str">
        <f t="shared" si="65"/>
        <v>L043 - Linfadenitis aguda del miembro inferior</v>
      </c>
    </row>
    <row r="4208" spans="1:5" ht="60" x14ac:dyDescent="0.25">
      <c r="A4208" s="15" t="s">
        <v>8509</v>
      </c>
      <c r="B4208" s="15" t="s">
        <v>8510</v>
      </c>
      <c r="C4208" s="16" t="s">
        <v>98</v>
      </c>
      <c r="D4208" s="17" t="s">
        <v>99</v>
      </c>
      <c r="E4208" t="str">
        <f t="shared" si="65"/>
        <v>L048 - Linfadenitis aguda de otros sitios</v>
      </c>
    </row>
    <row r="4209" spans="1:5" ht="75" x14ac:dyDescent="0.25">
      <c r="A4209" s="15" t="s">
        <v>8511</v>
      </c>
      <c r="B4209" s="15" t="s">
        <v>8512</v>
      </c>
      <c r="C4209" s="16" t="s">
        <v>98</v>
      </c>
      <c r="D4209" s="17" t="s">
        <v>99</v>
      </c>
      <c r="E4209" t="str">
        <f t="shared" si="65"/>
        <v>L049 - Linfadenitis aguda de sitio no especificado</v>
      </c>
    </row>
    <row r="4210" spans="1:5" ht="60" x14ac:dyDescent="0.25">
      <c r="A4210" s="15" t="s">
        <v>8513</v>
      </c>
      <c r="B4210" s="15" t="s">
        <v>8514</v>
      </c>
      <c r="C4210" s="16" t="s">
        <v>98</v>
      </c>
      <c r="D4210" s="17" t="s">
        <v>99</v>
      </c>
      <c r="E4210" t="str">
        <f t="shared" si="65"/>
        <v>L050 - Quiste pilonidal con absceso</v>
      </c>
    </row>
    <row r="4211" spans="1:5" ht="60" x14ac:dyDescent="0.25">
      <c r="A4211" s="15" t="s">
        <v>8515</v>
      </c>
      <c r="B4211" s="15" t="s">
        <v>8516</v>
      </c>
      <c r="C4211" s="16" t="s">
        <v>98</v>
      </c>
      <c r="D4211" s="17" t="s">
        <v>99</v>
      </c>
      <c r="E4211" t="str">
        <f t="shared" si="65"/>
        <v>L059 - Quiste pilonidal sin absceso</v>
      </c>
    </row>
    <row r="4212" spans="1:5" x14ac:dyDescent="0.25">
      <c r="A4212" s="15" t="s">
        <v>8517</v>
      </c>
      <c r="B4212" s="15" t="s">
        <v>8518</v>
      </c>
      <c r="C4212" s="16" t="s">
        <v>98</v>
      </c>
      <c r="D4212" s="17" t="s">
        <v>99</v>
      </c>
      <c r="E4212" t="str">
        <f t="shared" si="65"/>
        <v>L080 - Pioderma</v>
      </c>
    </row>
    <row r="4213" spans="1:5" x14ac:dyDescent="0.25">
      <c r="A4213" s="15" t="s">
        <v>8519</v>
      </c>
      <c r="B4213" s="15" t="s">
        <v>8520</v>
      </c>
      <c r="C4213" s="16" t="s">
        <v>98</v>
      </c>
      <c r="D4213" s="17" t="s">
        <v>99</v>
      </c>
      <c r="E4213" t="str">
        <f t="shared" si="65"/>
        <v>L081 - Eritrasma</v>
      </c>
    </row>
    <row r="4214" spans="1:5" ht="135" x14ac:dyDescent="0.25">
      <c r="A4214" s="15" t="s">
        <v>8521</v>
      </c>
      <c r="B4214" s="15" t="s">
        <v>8522</v>
      </c>
      <c r="C4214" s="16" t="s">
        <v>98</v>
      </c>
      <c r="D4214" s="17" t="s">
        <v>99</v>
      </c>
      <c r="E4214" t="str">
        <f t="shared" si="65"/>
        <v>L088 - Otras infecciones locales especificadas de la piel y del tejido subcutaneo</v>
      </c>
    </row>
    <row r="4215" spans="1:5" ht="120" x14ac:dyDescent="0.25">
      <c r="A4215" s="15" t="s">
        <v>8523</v>
      </c>
      <c r="B4215" s="15" t="s">
        <v>8524</v>
      </c>
      <c r="C4215" s="16" t="s">
        <v>98</v>
      </c>
      <c r="D4215" s="17" t="s">
        <v>99</v>
      </c>
      <c r="E4215" t="str">
        <f t="shared" si="65"/>
        <v>L089 - Infeccion local de la piel y del tejido subcutaneo, no especificada</v>
      </c>
    </row>
    <row r="4216" spans="1:5" ht="30" x14ac:dyDescent="0.25">
      <c r="A4216" s="15" t="s">
        <v>8525</v>
      </c>
      <c r="B4216" s="15" t="s">
        <v>8526</v>
      </c>
      <c r="C4216" s="16" t="s">
        <v>98</v>
      </c>
      <c r="D4216" s="17" t="s">
        <v>99</v>
      </c>
      <c r="E4216" t="str">
        <f t="shared" si="65"/>
        <v>L100 - Penfigo vulgar</v>
      </c>
    </row>
    <row r="4217" spans="1:5" ht="30" x14ac:dyDescent="0.25">
      <c r="A4217" s="15" t="s">
        <v>8527</v>
      </c>
      <c r="B4217" s="15" t="s">
        <v>8528</v>
      </c>
      <c r="C4217" s="16" t="s">
        <v>98</v>
      </c>
      <c r="D4217" s="17" t="s">
        <v>99</v>
      </c>
      <c r="E4217" t="str">
        <f t="shared" si="65"/>
        <v>L101 - Penfigo vegetante</v>
      </c>
    </row>
    <row r="4218" spans="1:5" ht="30" x14ac:dyDescent="0.25">
      <c r="A4218" s="15" t="s">
        <v>8529</v>
      </c>
      <c r="B4218" s="15" t="s">
        <v>8530</v>
      </c>
      <c r="C4218" s="16" t="s">
        <v>98</v>
      </c>
      <c r="D4218" s="17" t="s">
        <v>99</v>
      </c>
      <c r="E4218" t="str">
        <f t="shared" si="65"/>
        <v>L102 - Penfigo foliaceo</v>
      </c>
    </row>
    <row r="4219" spans="1:5" ht="60" x14ac:dyDescent="0.25">
      <c r="A4219" s="15" t="s">
        <v>8531</v>
      </c>
      <c r="B4219" s="15" t="s">
        <v>8532</v>
      </c>
      <c r="C4219" s="16" t="s">
        <v>98</v>
      </c>
      <c r="D4219" s="17" t="s">
        <v>99</v>
      </c>
      <c r="E4219" t="str">
        <f t="shared" si="65"/>
        <v>L103 - Penfigo brasileno [fogo selvagem]</v>
      </c>
    </row>
    <row r="4220" spans="1:5" ht="45" x14ac:dyDescent="0.25">
      <c r="A4220" s="15" t="s">
        <v>8533</v>
      </c>
      <c r="B4220" s="15" t="s">
        <v>8534</v>
      </c>
      <c r="C4220" s="16" t="s">
        <v>98</v>
      </c>
      <c r="D4220" s="17" t="s">
        <v>99</v>
      </c>
      <c r="E4220" t="str">
        <f t="shared" si="65"/>
        <v>L104 - Penfigo eritematoso</v>
      </c>
    </row>
    <row r="4221" spans="1:5" ht="45" x14ac:dyDescent="0.25">
      <c r="A4221" s="15" t="s">
        <v>8535</v>
      </c>
      <c r="B4221" s="15" t="s">
        <v>8536</v>
      </c>
      <c r="C4221" s="16" t="s">
        <v>98</v>
      </c>
      <c r="D4221" s="17" t="s">
        <v>99</v>
      </c>
      <c r="E4221" t="str">
        <f t="shared" si="65"/>
        <v>L105 - Penfigo inducido por drogas</v>
      </c>
    </row>
    <row r="4222" spans="1:5" ht="30" x14ac:dyDescent="0.25">
      <c r="A4222" s="15" t="s">
        <v>8537</v>
      </c>
      <c r="B4222" s="15" t="s">
        <v>8538</v>
      </c>
      <c r="C4222" s="16" t="s">
        <v>98</v>
      </c>
      <c r="D4222" s="17" t="s">
        <v>99</v>
      </c>
      <c r="E4222" t="str">
        <f t="shared" si="65"/>
        <v>L108 - Otros penfigos</v>
      </c>
    </row>
    <row r="4223" spans="1:5" ht="60" x14ac:dyDescent="0.25">
      <c r="A4223" s="15" t="s">
        <v>8539</v>
      </c>
      <c r="B4223" s="15" t="s">
        <v>8540</v>
      </c>
      <c r="C4223" s="16" t="s">
        <v>98</v>
      </c>
      <c r="D4223" s="17" t="s">
        <v>99</v>
      </c>
      <c r="E4223" t="str">
        <f t="shared" si="65"/>
        <v>L109 - Penfigo, no especificado</v>
      </c>
    </row>
    <row r="4224" spans="1:5" ht="45" x14ac:dyDescent="0.25">
      <c r="A4224" s="15" t="s">
        <v>8541</v>
      </c>
      <c r="B4224" s="15" t="s">
        <v>8542</v>
      </c>
      <c r="C4224" s="16" t="s">
        <v>98</v>
      </c>
      <c r="D4224" s="17" t="s">
        <v>99</v>
      </c>
      <c r="E4224" t="str">
        <f t="shared" si="65"/>
        <v>L110 - Queratosis folicular adquirida</v>
      </c>
    </row>
    <row r="4225" spans="1:5" ht="90" x14ac:dyDescent="0.25">
      <c r="A4225" s="15" t="s">
        <v>8543</v>
      </c>
      <c r="B4225" s="15" t="s">
        <v>8544</v>
      </c>
      <c r="C4225" s="16" t="s">
        <v>98</v>
      </c>
      <c r="D4225" s="17" t="s">
        <v>99</v>
      </c>
      <c r="E4225" t="str">
        <f t="shared" si="65"/>
        <v>L111 - Dermatosis acantolitica transitoria [Grover]</v>
      </c>
    </row>
    <row r="4226" spans="1:5" ht="90" x14ac:dyDescent="0.25">
      <c r="A4226" s="15" t="s">
        <v>8545</v>
      </c>
      <c r="B4226" s="15" t="s">
        <v>8546</v>
      </c>
      <c r="C4226" s="16" t="s">
        <v>98</v>
      </c>
      <c r="D4226" s="17" t="s">
        <v>99</v>
      </c>
      <c r="E4226" t="str">
        <f t="shared" ref="E4226:E4289" si="66">CONCATENATE(A4226," - ",B4226)</f>
        <v>L118 - Otros trastornos acantoliticos especificados</v>
      </c>
    </row>
    <row r="4227" spans="1:5" ht="75" x14ac:dyDescent="0.25">
      <c r="A4227" s="15" t="s">
        <v>8547</v>
      </c>
      <c r="B4227" s="15" t="s">
        <v>8548</v>
      </c>
      <c r="C4227" s="16" t="s">
        <v>98</v>
      </c>
      <c r="D4227" s="17" t="s">
        <v>99</v>
      </c>
      <c r="E4227" t="str">
        <f t="shared" si="66"/>
        <v>L119 - Trastorno acantolitico, no especificado</v>
      </c>
    </row>
    <row r="4228" spans="1:5" ht="45" x14ac:dyDescent="0.25">
      <c r="A4228" s="15" t="s">
        <v>8549</v>
      </c>
      <c r="B4228" s="15" t="s">
        <v>8550</v>
      </c>
      <c r="C4228" s="16" t="s">
        <v>98</v>
      </c>
      <c r="D4228" s="17" t="s">
        <v>99</v>
      </c>
      <c r="E4228" t="str">
        <f t="shared" si="66"/>
        <v>L120 - Penfigoide flictenular</v>
      </c>
    </row>
    <row r="4229" spans="1:5" ht="45" x14ac:dyDescent="0.25">
      <c r="A4229" s="15" t="s">
        <v>8551</v>
      </c>
      <c r="B4229" s="15" t="s">
        <v>8552</v>
      </c>
      <c r="C4229" s="16" t="s">
        <v>98</v>
      </c>
      <c r="D4229" s="17" t="s">
        <v>99</v>
      </c>
      <c r="E4229" t="str">
        <f t="shared" si="66"/>
        <v>L121 - Penfigoide cicatricial</v>
      </c>
    </row>
    <row r="4230" spans="1:5" ht="75" x14ac:dyDescent="0.25">
      <c r="A4230" s="15" t="s">
        <v>8553</v>
      </c>
      <c r="B4230" s="15" t="s">
        <v>8554</v>
      </c>
      <c r="C4230" s="16" t="s">
        <v>98</v>
      </c>
      <c r="D4230" s="17" t="s">
        <v>99</v>
      </c>
      <c r="E4230" t="str">
        <f t="shared" si="66"/>
        <v>L122 - Enfermedad flictenular cronica de la infancia</v>
      </c>
    </row>
    <row r="4231" spans="1:5" ht="60" x14ac:dyDescent="0.25">
      <c r="A4231" s="15" t="s">
        <v>8555</v>
      </c>
      <c r="B4231" s="15" t="s">
        <v>8556</v>
      </c>
      <c r="C4231" s="16" t="s">
        <v>98</v>
      </c>
      <c r="D4231" s="17" t="s">
        <v>99</v>
      </c>
      <c r="E4231" t="str">
        <f t="shared" si="66"/>
        <v>L123 - Epidermolisis bullosa adquirida</v>
      </c>
    </row>
    <row r="4232" spans="1:5" ht="45" x14ac:dyDescent="0.25">
      <c r="A4232" s="15" t="s">
        <v>8557</v>
      </c>
      <c r="B4232" s="15" t="s">
        <v>8558</v>
      </c>
      <c r="C4232" s="16" t="s">
        <v>98</v>
      </c>
      <c r="D4232" s="17" t="s">
        <v>99</v>
      </c>
      <c r="E4232" t="str">
        <f t="shared" si="66"/>
        <v>L128 - Otros penfigoides</v>
      </c>
    </row>
    <row r="4233" spans="1:5" ht="60" x14ac:dyDescent="0.25">
      <c r="A4233" s="15" t="s">
        <v>8559</v>
      </c>
      <c r="B4233" s="15" t="s">
        <v>8560</v>
      </c>
      <c r="C4233" s="16" t="s">
        <v>98</v>
      </c>
      <c r="D4233" s="17" t="s">
        <v>99</v>
      </c>
      <c r="E4233" t="str">
        <f t="shared" si="66"/>
        <v>L129 - Penfigoide, no especificado</v>
      </c>
    </row>
    <row r="4234" spans="1:5" ht="45" x14ac:dyDescent="0.25">
      <c r="A4234" s="15" t="s">
        <v>8561</v>
      </c>
      <c r="B4234" s="15" t="s">
        <v>8562</v>
      </c>
      <c r="C4234" s="16" t="s">
        <v>98</v>
      </c>
      <c r="D4234" s="17" t="s">
        <v>99</v>
      </c>
      <c r="E4234" t="str">
        <f t="shared" si="66"/>
        <v>L130 - Dermatitis herpetiforme</v>
      </c>
    </row>
    <row r="4235" spans="1:5" ht="60" x14ac:dyDescent="0.25">
      <c r="A4235" s="15" t="s">
        <v>8563</v>
      </c>
      <c r="B4235" s="15" t="s">
        <v>8564</v>
      </c>
      <c r="C4235" s="16" t="s">
        <v>98</v>
      </c>
      <c r="D4235" s="17" t="s">
        <v>99</v>
      </c>
      <c r="E4235" t="str">
        <f t="shared" si="66"/>
        <v>L131 - Dermatitis pustulosa subcorneal</v>
      </c>
    </row>
    <row r="4236" spans="1:5" ht="90" x14ac:dyDescent="0.25">
      <c r="A4236" s="15" t="s">
        <v>8565</v>
      </c>
      <c r="B4236" s="15" t="s">
        <v>8566</v>
      </c>
      <c r="C4236" s="16" t="s">
        <v>98</v>
      </c>
      <c r="D4236" s="17" t="s">
        <v>99</v>
      </c>
      <c r="E4236" t="str">
        <f t="shared" si="66"/>
        <v>L138 - Otros trastornos flictenulares especificados</v>
      </c>
    </row>
    <row r="4237" spans="1:5" ht="75" x14ac:dyDescent="0.25">
      <c r="A4237" s="15" t="s">
        <v>8567</v>
      </c>
      <c r="B4237" s="15" t="s">
        <v>8568</v>
      </c>
      <c r="C4237" s="16" t="s">
        <v>98</v>
      </c>
      <c r="D4237" s="17" t="s">
        <v>99</v>
      </c>
      <c r="E4237" t="str">
        <f t="shared" si="66"/>
        <v>L139 - Trastorno flictenular, no especificado</v>
      </c>
    </row>
    <row r="4238" spans="1:5" ht="120" x14ac:dyDescent="0.25">
      <c r="A4238" s="15" t="s">
        <v>8569</v>
      </c>
      <c r="B4238" s="15" t="s">
        <v>8570</v>
      </c>
      <c r="C4238" s="16" t="s">
        <v>98</v>
      </c>
      <c r="D4238" s="17" t="s">
        <v>99</v>
      </c>
      <c r="E4238" t="str">
        <f t="shared" si="66"/>
        <v>L14X - Trastornos flictenulares en enfermedades clasificadas en otra parte</v>
      </c>
    </row>
    <row r="4239" spans="1:5" ht="30" x14ac:dyDescent="0.25">
      <c r="A4239" s="15" t="s">
        <v>8571</v>
      </c>
      <c r="B4239" s="15" t="s">
        <v>8572</v>
      </c>
      <c r="C4239" s="16" t="s">
        <v>98</v>
      </c>
      <c r="D4239" s="17" t="s">
        <v>99</v>
      </c>
      <c r="E4239" t="str">
        <f t="shared" si="66"/>
        <v>L200 - Prurigo de Besnier</v>
      </c>
    </row>
    <row r="4240" spans="1:5" ht="45" x14ac:dyDescent="0.25">
      <c r="A4240" s="15" t="s">
        <v>8573</v>
      </c>
      <c r="B4240" s="15" t="s">
        <v>8574</v>
      </c>
      <c r="C4240" s="16" t="s">
        <v>98</v>
      </c>
      <c r="D4240" s="17" t="s">
        <v>99</v>
      </c>
      <c r="E4240" t="str">
        <f t="shared" si="66"/>
        <v>L208 - Otras dermatitis atopicas</v>
      </c>
    </row>
    <row r="4241" spans="1:5" ht="75" x14ac:dyDescent="0.25">
      <c r="A4241" s="15" t="s">
        <v>8575</v>
      </c>
      <c r="B4241" s="15" t="s">
        <v>8576</v>
      </c>
      <c r="C4241" s="16" t="s">
        <v>98</v>
      </c>
      <c r="D4241" s="17" t="s">
        <v>99</v>
      </c>
      <c r="E4241" t="str">
        <f t="shared" si="66"/>
        <v>L209 - Dermatitis atopica, no especificada</v>
      </c>
    </row>
    <row r="4242" spans="1:5" ht="30" x14ac:dyDescent="0.25">
      <c r="A4242" s="15" t="s">
        <v>8577</v>
      </c>
      <c r="B4242" s="15" t="s">
        <v>8578</v>
      </c>
      <c r="C4242" s="16" t="s">
        <v>98</v>
      </c>
      <c r="D4242" s="17" t="s">
        <v>99</v>
      </c>
      <c r="E4242" t="str">
        <f t="shared" si="66"/>
        <v>L210 - Seborrea capitis</v>
      </c>
    </row>
    <row r="4243" spans="1:5" ht="45" x14ac:dyDescent="0.25">
      <c r="A4243" s="15" t="s">
        <v>8579</v>
      </c>
      <c r="B4243" s="15" t="s">
        <v>8580</v>
      </c>
      <c r="C4243" s="16" t="s">
        <v>98</v>
      </c>
      <c r="D4243" s="17" t="s">
        <v>99</v>
      </c>
      <c r="E4243" t="str">
        <f t="shared" si="66"/>
        <v>L211 - Dermatitis seborreica infantil</v>
      </c>
    </row>
    <row r="4244" spans="1:5" ht="60" x14ac:dyDescent="0.25">
      <c r="A4244" s="15" t="s">
        <v>8581</v>
      </c>
      <c r="B4244" s="15" t="s">
        <v>8582</v>
      </c>
      <c r="C4244" s="16" t="s">
        <v>98</v>
      </c>
      <c r="D4244" s="17" t="s">
        <v>99</v>
      </c>
      <c r="E4244" t="str">
        <f t="shared" si="66"/>
        <v>L218 - Otras dermatitis seborreicas</v>
      </c>
    </row>
    <row r="4245" spans="1:5" ht="75" x14ac:dyDescent="0.25">
      <c r="A4245" s="15" t="s">
        <v>8583</v>
      </c>
      <c r="B4245" s="15" t="s">
        <v>8584</v>
      </c>
      <c r="C4245" s="16" t="s">
        <v>98</v>
      </c>
      <c r="D4245" s="17" t="s">
        <v>99</v>
      </c>
      <c r="E4245" t="str">
        <f t="shared" si="66"/>
        <v>L219 - Dermatitis seborreica, no especificada</v>
      </c>
    </row>
    <row r="4246" spans="1:5" ht="30" x14ac:dyDescent="0.25">
      <c r="A4246" s="15" t="s">
        <v>8585</v>
      </c>
      <c r="B4246" s="15" t="s">
        <v>8586</v>
      </c>
      <c r="C4246" s="16" t="s">
        <v>98</v>
      </c>
      <c r="D4246" s="17" t="s">
        <v>99</v>
      </c>
      <c r="E4246" t="str">
        <f t="shared" si="66"/>
        <v>L22X - Dermatitis del panal</v>
      </c>
    </row>
    <row r="4247" spans="1:5" ht="75" x14ac:dyDescent="0.25">
      <c r="A4247" s="15" t="s">
        <v>8587</v>
      </c>
      <c r="B4247" s="15" t="s">
        <v>8588</v>
      </c>
      <c r="C4247" s="16" t="s">
        <v>98</v>
      </c>
      <c r="D4247" s="17" t="s">
        <v>99</v>
      </c>
      <c r="E4247" t="str">
        <f t="shared" si="66"/>
        <v>L230 - Dermatitis alergica de contacto debida a metales</v>
      </c>
    </row>
    <row r="4248" spans="1:5" ht="75" x14ac:dyDescent="0.25">
      <c r="A4248" s="15" t="s">
        <v>8589</v>
      </c>
      <c r="B4248" s="15" t="s">
        <v>8590</v>
      </c>
      <c r="C4248" s="16" t="s">
        <v>98</v>
      </c>
      <c r="D4248" s="17" t="s">
        <v>99</v>
      </c>
      <c r="E4248" t="str">
        <f t="shared" si="66"/>
        <v>L231 - Dermatitis alergica de contacto debida a adhesivos</v>
      </c>
    </row>
    <row r="4249" spans="1:5" ht="90" x14ac:dyDescent="0.25">
      <c r="A4249" s="15" t="s">
        <v>8591</v>
      </c>
      <c r="B4249" s="15" t="s">
        <v>8592</v>
      </c>
      <c r="C4249" s="16" t="s">
        <v>98</v>
      </c>
      <c r="D4249" s="17" t="s">
        <v>99</v>
      </c>
      <c r="E4249" t="str">
        <f t="shared" si="66"/>
        <v>L232 - Dermatitis alergica de contacto debida a cosmeticos</v>
      </c>
    </row>
    <row r="4250" spans="1:5" ht="105" x14ac:dyDescent="0.25">
      <c r="A4250" s="15" t="s">
        <v>8593</v>
      </c>
      <c r="B4250" s="15" t="s">
        <v>8594</v>
      </c>
      <c r="C4250" s="16" t="s">
        <v>98</v>
      </c>
      <c r="D4250" s="17" t="s">
        <v>99</v>
      </c>
      <c r="E4250" t="str">
        <f t="shared" si="66"/>
        <v>L233 - Dermatitis alergica de contacto debida a drogas en contacto con la piel</v>
      </c>
    </row>
    <row r="4251" spans="1:5" ht="75" x14ac:dyDescent="0.25">
      <c r="A4251" s="15" t="s">
        <v>8595</v>
      </c>
      <c r="B4251" s="15" t="s">
        <v>8596</v>
      </c>
      <c r="C4251" s="16" t="s">
        <v>98</v>
      </c>
      <c r="D4251" s="17" t="s">
        <v>99</v>
      </c>
      <c r="E4251" t="str">
        <f t="shared" si="66"/>
        <v>L234 - Dermatitis alergica de contacto debida a colorantes</v>
      </c>
    </row>
    <row r="4252" spans="1:5" ht="105" x14ac:dyDescent="0.25">
      <c r="A4252" s="15" t="s">
        <v>8597</v>
      </c>
      <c r="B4252" s="15" t="s">
        <v>8598</v>
      </c>
      <c r="C4252" s="16" t="s">
        <v>98</v>
      </c>
      <c r="D4252" s="17" t="s">
        <v>99</v>
      </c>
      <c r="E4252" t="str">
        <f t="shared" si="66"/>
        <v>L235 - Dermatitis alergica de contacto debida a otros productos quimicos</v>
      </c>
    </row>
    <row r="4253" spans="1:5" ht="120" x14ac:dyDescent="0.25">
      <c r="A4253" s="15" t="s">
        <v>8599</v>
      </c>
      <c r="B4253" s="15" t="s">
        <v>8600</v>
      </c>
      <c r="C4253" s="16" t="s">
        <v>98</v>
      </c>
      <c r="D4253" s="17" t="s">
        <v>99</v>
      </c>
      <c r="E4253" t="str">
        <f t="shared" si="66"/>
        <v>L236 - Dermatitis alergica de contacto debida a alimentos en contacto con la piel</v>
      </c>
    </row>
    <row r="4254" spans="1:5" ht="135" x14ac:dyDescent="0.25">
      <c r="A4254" s="15" t="s">
        <v>8601</v>
      </c>
      <c r="B4254" s="15" t="s">
        <v>8602</v>
      </c>
      <c r="C4254" s="16" t="s">
        <v>98</v>
      </c>
      <c r="D4254" s="17" t="s">
        <v>99</v>
      </c>
      <c r="E4254" t="str">
        <f t="shared" si="66"/>
        <v>L237 - Dermatitis alergica de contacto debida a plantas, excepto las alimenticias</v>
      </c>
    </row>
    <row r="4255" spans="1:5" ht="90" x14ac:dyDescent="0.25">
      <c r="A4255" s="15" t="s">
        <v>8603</v>
      </c>
      <c r="B4255" s="15" t="s">
        <v>8604</v>
      </c>
      <c r="C4255" s="16" t="s">
        <v>98</v>
      </c>
      <c r="D4255" s="17" t="s">
        <v>99</v>
      </c>
      <c r="E4255" t="str">
        <f t="shared" si="66"/>
        <v>L238 - Dermatitis alergica de contacto debida a otros agentes</v>
      </c>
    </row>
    <row r="4256" spans="1:5" ht="105" x14ac:dyDescent="0.25">
      <c r="A4256" s="15" t="s">
        <v>8605</v>
      </c>
      <c r="B4256" s="15" t="s">
        <v>8606</v>
      </c>
      <c r="C4256" s="16" t="s">
        <v>98</v>
      </c>
      <c r="D4256" s="17" t="s">
        <v>99</v>
      </c>
      <c r="E4256" t="str">
        <f t="shared" si="66"/>
        <v>L239 - Dermatitis alergica de contacto, de causa no especificada</v>
      </c>
    </row>
    <row r="4257" spans="1:5" ht="120" x14ac:dyDescent="0.25">
      <c r="A4257" s="15" t="s">
        <v>8607</v>
      </c>
      <c r="B4257" s="15" t="s">
        <v>8608</v>
      </c>
      <c r="C4257" s="16" t="s">
        <v>98</v>
      </c>
      <c r="D4257" s="17" t="s">
        <v>99</v>
      </c>
      <c r="E4257" t="str">
        <f t="shared" si="66"/>
        <v>L240 - Dermatitis de contacto por irritantes, debida a detergentes</v>
      </c>
    </row>
    <row r="4258" spans="1:5" ht="120" x14ac:dyDescent="0.25">
      <c r="A4258" s="15" t="s">
        <v>8609</v>
      </c>
      <c r="B4258" s="15" t="s">
        <v>8610</v>
      </c>
      <c r="C4258" s="16" t="s">
        <v>98</v>
      </c>
      <c r="D4258" s="17" t="s">
        <v>99</v>
      </c>
      <c r="E4258" t="str">
        <f t="shared" si="66"/>
        <v>L241 - Dermatitis de contacto por irritantes, debida a aceites y grasas</v>
      </c>
    </row>
    <row r="4259" spans="1:5" ht="120" x14ac:dyDescent="0.25">
      <c r="A4259" s="15" t="s">
        <v>8611</v>
      </c>
      <c r="B4259" s="15" t="s">
        <v>8612</v>
      </c>
      <c r="C4259" s="16" t="s">
        <v>98</v>
      </c>
      <c r="D4259" s="17" t="s">
        <v>99</v>
      </c>
      <c r="E4259" t="str">
        <f t="shared" si="66"/>
        <v>L242 - Dermatitis de contacto por irritantes, debida a disolventes</v>
      </c>
    </row>
    <row r="4260" spans="1:5" ht="120" x14ac:dyDescent="0.25">
      <c r="A4260" s="15" t="s">
        <v>8613</v>
      </c>
      <c r="B4260" s="15" t="s">
        <v>8614</v>
      </c>
      <c r="C4260" s="16" t="s">
        <v>98</v>
      </c>
      <c r="D4260" s="17" t="s">
        <v>99</v>
      </c>
      <c r="E4260" t="str">
        <f t="shared" si="66"/>
        <v>L243 - Dermatitis de contacto por irritantes, debida a cosmeticos</v>
      </c>
    </row>
    <row r="4261" spans="1:5" ht="135" x14ac:dyDescent="0.25">
      <c r="A4261" s="15" t="s">
        <v>8615</v>
      </c>
      <c r="B4261" s="15" t="s">
        <v>8616</v>
      </c>
      <c r="C4261" s="16" t="s">
        <v>98</v>
      </c>
      <c r="D4261" s="17" t="s">
        <v>99</v>
      </c>
      <c r="E4261" t="str">
        <f t="shared" si="66"/>
        <v>L244 - Dermatitis de contacto por irritantes, debida a drogas en contacto con la piel</v>
      </c>
    </row>
    <row r="4262" spans="1:5" ht="135" x14ac:dyDescent="0.25">
      <c r="A4262" s="15" t="s">
        <v>8617</v>
      </c>
      <c r="B4262" s="15" t="s">
        <v>8618</v>
      </c>
      <c r="C4262" s="16" t="s">
        <v>98</v>
      </c>
      <c r="D4262" s="17" t="s">
        <v>99</v>
      </c>
      <c r="E4262" t="str">
        <f t="shared" si="66"/>
        <v>L245 - Dermatitis de contacto por irritantes, debida a otros productos quimicos</v>
      </c>
    </row>
    <row r="4263" spans="1:5" ht="150" x14ac:dyDescent="0.25">
      <c r="A4263" s="15" t="s">
        <v>8619</v>
      </c>
      <c r="B4263" s="15" t="s">
        <v>8620</v>
      </c>
      <c r="C4263" s="16" t="s">
        <v>98</v>
      </c>
      <c r="D4263" s="17" t="s">
        <v>99</v>
      </c>
      <c r="E4263" t="str">
        <f t="shared" si="66"/>
        <v>L246 - Dermatitis de contacto por irritantes, debida a alimentos en contacto con la piel</v>
      </c>
    </row>
    <row r="4264" spans="1:5" ht="165" x14ac:dyDescent="0.25">
      <c r="A4264" s="15" t="s">
        <v>8621</v>
      </c>
      <c r="B4264" s="15" t="s">
        <v>8622</v>
      </c>
      <c r="C4264" s="16" t="s">
        <v>98</v>
      </c>
      <c r="D4264" s="17" t="s">
        <v>99</v>
      </c>
      <c r="E4264" t="str">
        <f t="shared" si="66"/>
        <v>L247 - Dermatitis de contacto por irritantes, debida a plantas, excepto las alimenticias</v>
      </c>
    </row>
    <row r="4265" spans="1:5" ht="120" x14ac:dyDescent="0.25">
      <c r="A4265" s="15" t="s">
        <v>8623</v>
      </c>
      <c r="B4265" s="15" t="s">
        <v>8624</v>
      </c>
      <c r="C4265" s="16" t="s">
        <v>98</v>
      </c>
      <c r="D4265" s="17" t="s">
        <v>99</v>
      </c>
      <c r="E4265" t="str">
        <f t="shared" si="66"/>
        <v>L248 - Dermatitis de contacto por irritantes, debida a otros agentes</v>
      </c>
    </row>
    <row r="4266" spans="1:5" ht="135" x14ac:dyDescent="0.25">
      <c r="A4266" s="15" t="s">
        <v>8625</v>
      </c>
      <c r="B4266" s="15" t="s">
        <v>8626</v>
      </c>
      <c r="C4266" s="16" t="s">
        <v>98</v>
      </c>
      <c r="D4266" s="17" t="s">
        <v>99</v>
      </c>
      <c r="E4266" t="str">
        <f t="shared" si="66"/>
        <v>L249 - Dermatitis de contacto por irritantes, de causa no especificada</v>
      </c>
    </row>
    <row r="4267" spans="1:5" ht="135" x14ac:dyDescent="0.25">
      <c r="A4267" s="15" t="s">
        <v>8627</v>
      </c>
      <c r="B4267" s="15" t="s">
        <v>8628</v>
      </c>
      <c r="C4267" s="16" t="s">
        <v>98</v>
      </c>
      <c r="D4267" s="17" t="s">
        <v>99</v>
      </c>
      <c r="E4267" t="str">
        <f t="shared" si="66"/>
        <v>L250 - Dermatitis de contacto, forma no especificada, debida a cosmeticos</v>
      </c>
    </row>
    <row r="4268" spans="1:5" ht="150" x14ac:dyDescent="0.25">
      <c r="A4268" s="15" t="s">
        <v>8629</v>
      </c>
      <c r="B4268" s="15" t="s">
        <v>8630</v>
      </c>
      <c r="C4268" s="16" t="s">
        <v>98</v>
      </c>
      <c r="D4268" s="17" t="s">
        <v>99</v>
      </c>
      <c r="E4268" t="str">
        <f t="shared" si="66"/>
        <v>L251 - Dermatitis de contacto, forma no especificada, debida a drogas en contacto con la piel</v>
      </c>
    </row>
    <row r="4269" spans="1:5" ht="120" x14ac:dyDescent="0.25">
      <c r="A4269" s="15" t="s">
        <v>8631</v>
      </c>
      <c r="B4269" s="15" t="s">
        <v>8632</v>
      </c>
      <c r="C4269" s="16" t="s">
        <v>98</v>
      </c>
      <c r="D4269" s="17" t="s">
        <v>99</v>
      </c>
      <c r="E4269" t="str">
        <f t="shared" si="66"/>
        <v>L252 - Dermatitis de contacto, forma no especificada, debida a colorantes</v>
      </c>
    </row>
    <row r="4270" spans="1:5" ht="135" x14ac:dyDescent="0.25">
      <c r="A4270" s="15" t="s">
        <v>8633</v>
      </c>
      <c r="B4270" s="15" t="s">
        <v>8634</v>
      </c>
      <c r="C4270" s="16" t="s">
        <v>98</v>
      </c>
      <c r="D4270" s="17" t="s">
        <v>99</v>
      </c>
      <c r="E4270" t="str">
        <f t="shared" si="66"/>
        <v>L253 - Dermatitis de contacto, forma no especificada, debida a otros productos quimicos</v>
      </c>
    </row>
    <row r="4271" spans="1:5" ht="165" x14ac:dyDescent="0.25">
      <c r="A4271" s="15" t="s">
        <v>8635</v>
      </c>
      <c r="B4271" s="15" t="s">
        <v>8636</v>
      </c>
      <c r="C4271" s="16" t="s">
        <v>98</v>
      </c>
      <c r="D4271" s="17" t="s">
        <v>99</v>
      </c>
      <c r="E4271" t="str">
        <f t="shared" si="66"/>
        <v>L254 - Dermatitis de contacto, forma no especificada, debida a alimentos en contacto con la piel</v>
      </c>
    </row>
    <row r="4272" spans="1:5" ht="165" x14ac:dyDescent="0.25">
      <c r="A4272" s="15" t="s">
        <v>8637</v>
      </c>
      <c r="B4272" s="15" t="s">
        <v>8638</v>
      </c>
      <c r="C4272" s="16" t="s">
        <v>98</v>
      </c>
      <c r="D4272" s="17" t="s">
        <v>99</v>
      </c>
      <c r="E4272" t="str">
        <f t="shared" si="66"/>
        <v>L255 - Dermatitis de contacto, forma no especificada, debida a plantas, excepto las alimenticias</v>
      </c>
    </row>
    <row r="4273" spans="1:5" ht="120" x14ac:dyDescent="0.25">
      <c r="A4273" s="15" t="s">
        <v>8639</v>
      </c>
      <c r="B4273" s="15" t="s">
        <v>8640</v>
      </c>
      <c r="C4273" s="16" t="s">
        <v>98</v>
      </c>
      <c r="D4273" s="17" t="s">
        <v>99</v>
      </c>
      <c r="E4273" t="str">
        <f t="shared" si="66"/>
        <v>L258 - Dermatitis de contacto, forma no especificada, debida a otros agentes</v>
      </c>
    </row>
    <row r="4274" spans="1:5" ht="105" x14ac:dyDescent="0.25">
      <c r="A4274" s="15" t="s">
        <v>8641</v>
      </c>
      <c r="B4274" s="15" t="s">
        <v>8642</v>
      </c>
      <c r="C4274" s="16" t="s">
        <v>98</v>
      </c>
      <c r="D4274" s="17" t="s">
        <v>99</v>
      </c>
      <c r="E4274" t="str">
        <f t="shared" si="66"/>
        <v>L259 - Dermatitis de contacto, forma y causa no especificadas</v>
      </c>
    </row>
    <row r="4275" spans="1:5" ht="30" x14ac:dyDescent="0.25">
      <c r="A4275" s="15" t="s">
        <v>8643</v>
      </c>
      <c r="B4275" s="15" t="s">
        <v>8644</v>
      </c>
      <c r="C4275" s="16" t="s">
        <v>98</v>
      </c>
      <c r="D4275" s="17" t="s">
        <v>99</v>
      </c>
      <c r="E4275" t="str">
        <f t="shared" si="66"/>
        <v>L26X - Dermatitis exfoliativa</v>
      </c>
    </row>
    <row r="4276" spans="1:5" ht="105" x14ac:dyDescent="0.25">
      <c r="A4276" s="15" t="s">
        <v>8645</v>
      </c>
      <c r="B4276" s="15" t="s">
        <v>8646</v>
      </c>
      <c r="C4276" s="16" t="s">
        <v>98</v>
      </c>
      <c r="D4276" s="17" t="s">
        <v>99</v>
      </c>
      <c r="E4276" t="str">
        <f t="shared" si="66"/>
        <v>L270 - Erupcion cutanea generalizada debida a drogas y medicamentos</v>
      </c>
    </row>
    <row r="4277" spans="1:5" ht="105" x14ac:dyDescent="0.25">
      <c r="A4277" s="15" t="s">
        <v>8647</v>
      </c>
      <c r="B4277" s="15" t="s">
        <v>8648</v>
      </c>
      <c r="C4277" s="16" t="s">
        <v>98</v>
      </c>
      <c r="D4277" s="17" t="s">
        <v>99</v>
      </c>
      <c r="E4277" t="str">
        <f t="shared" si="66"/>
        <v>L271 - Erupcion cutanea localizada debida a drogas y medicamentos</v>
      </c>
    </row>
    <row r="4278" spans="1:5" ht="75" x14ac:dyDescent="0.25">
      <c r="A4278" s="15" t="s">
        <v>8649</v>
      </c>
      <c r="B4278" s="15" t="s">
        <v>8650</v>
      </c>
      <c r="C4278" s="16" t="s">
        <v>98</v>
      </c>
      <c r="D4278" s="17" t="s">
        <v>99</v>
      </c>
      <c r="E4278" t="str">
        <f t="shared" si="66"/>
        <v>L272 - Dermatitis debida a ingestion de alimentos</v>
      </c>
    </row>
    <row r="4279" spans="1:5" ht="75" x14ac:dyDescent="0.25">
      <c r="A4279" s="15" t="s">
        <v>8651</v>
      </c>
      <c r="B4279" s="15" t="s">
        <v>8652</v>
      </c>
      <c r="C4279" s="16" t="s">
        <v>98</v>
      </c>
      <c r="D4279" s="17" t="s">
        <v>99</v>
      </c>
      <c r="E4279" t="str">
        <f t="shared" si="66"/>
        <v>L278 - Dermatitis debida a otras sustancias ingeridas</v>
      </c>
    </row>
    <row r="4280" spans="1:5" ht="105" x14ac:dyDescent="0.25">
      <c r="A4280" s="15" t="s">
        <v>8653</v>
      </c>
      <c r="B4280" s="15" t="s">
        <v>8654</v>
      </c>
      <c r="C4280" s="16" t="s">
        <v>98</v>
      </c>
      <c r="D4280" s="17" t="s">
        <v>99</v>
      </c>
      <c r="E4280" t="str">
        <f t="shared" si="66"/>
        <v>L279 - Dermatitis debida a sustancias ingeridas no especificadas</v>
      </c>
    </row>
    <row r="4281" spans="1:5" ht="45" x14ac:dyDescent="0.25">
      <c r="A4281" s="15" t="s">
        <v>8655</v>
      </c>
      <c r="B4281" s="15" t="s">
        <v>8656</v>
      </c>
      <c r="C4281" s="16" t="s">
        <v>98</v>
      </c>
      <c r="D4281" s="17" t="s">
        <v>99</v>
      </c>
      <c r="E4281" t="str">
        <f t="shared" si="66"/>
        <v>L280 - Liquen simple cronico</v>
      </c>
    </row>
    <row r="4282" spans="1:5" ht="30" x14ac:dyDescent="0.25">
      <c r="A4282" s="15" t="s">
        <v>8657</v>
      </c>
      <c r="B4282" s="15" t="s">
        <v>8658</v>
      </c>
      <c r="C4282" s="16" t="s">
        <v>98</v>
      </c>
      <c r="D4282" s="17" t="s">
        <v>99</v>
      </c>
      <c r="E4282" t="str">
        <f t="shared" si="66"/>
        <v>L281 - Prurigo nodular</v>
      </c>
    </row>
    <row r="4283" spans="1:5" ht="30" x14ac:dyDescent="0.25">
      <c r="A4283" s="15" t="s">
        <v>8659</v>
      </c>
      <c r="B4283" s="15" t="s">
        <v>8660</v>
      </c>
      <c r="C4283" s="16" t="s">
        <v>98</v>
      </c>
      <c r="D4283" s="17" t="s">
        <v>99</v>
      </c>
      <c r="E4283" t="str">
        <f t="shared" si="66"/>
        <v>L282 - Otros prurigos</v>
      </c>
    </row>
    <row r="4284" spans="1:5" ht="30" x14ac:dyDescent="0.25">
      <c r="A4284" s="15" t="s">
        <v>8661</v>
      </c>
      <c r="B4284" s="15" t="s">
        <v>8662</v>
      </c>
      <c r="C4284" s="16" t="s">
        <v>98</v>
      </c>
      <c r="D4284" s="17" t="s">
        <v>99</v>
      </c>
      <c r="E4284" t="str">
        <f t="shared" si="66"/>
        <v>L290 - Prurito anal</v>
      </c>
    </row>
    <row r="4285" spans="1:5" ht="30" x14ac:dyDescent="0.25">
      <c r="A4285" s="15" t="s">
        <v>8663</v>
      </c>
      <c r="B4285" s="15" t="s">
        <v>8664</v>
      </c>
      <c r="C4285" s="16" t="s">
        <v>98</v>
      </c>
      <c r="D4285" s="17" t="s">
        <v>99</v>
      </c>
      <c r="E4285" t="str">
        <f t="shared" si="66"/>
        <v>L291 - Prurito escrotal</v>
      </c>
    </row>
    <row r="4286" spans="1:5" ht="30" x14ac:dyDescent="0.25">
      <c r="A4286" s="15" t="s">
        <v>8665</v>
      </c>
      <c r="B4286" s="15" t="s">
        <v>8666</v>
      </c>
      <c r="C4286" s="16" t="s">
        <v>98</v>
      </c>
      <c r="D4286" s="17" t="s">
        <v>99</v>
      </c>
      <c r="E4286" t="str">
        <f t="shared" si="66"/>
        <v>L292 - Prurito vulvar</v>
      </c>
    </row>
    <row r="4287" spans="1:5" ht="75" x14ac:dyDescent="0.25">
      <c r="A4287" s="15" t="s">
        <v>8667</v>
      </c>
      <c r="B4287" s="15" t="s">
        <v>8668</v>
      </c>
      <c r="C4287" s="16" t="s">
        <v>98</v>
      </c>
      <c r="D4287" s="17" t="s">
        <v>99</v>
      </c>
      <c r="E4287" t="str">
        <f t="shared" si="66"/>
        <v>L293 - Prurito anogenital, no especificado</v>
      </c>
    </row>
    <row r="4288" spans="1:5" ht="30" x14ac:dyDescent="0.25">
      <c r="A4288" s="15" t="s">
        <v>8669</v>
      </c>
      <c r="B4288" s="15" t="s">
        <v>8670</v>
      </c>
      <c r="C4288" s="16" t="s">
        <v>98</v>
      </c>
      <c r="D4288" s="17" t="s">
        <v>99</v>
      </c>
      <c r="E4288" t="str">
        <f t="shared" si="66"/>
        <v>L298 - Otros pruritos</v>
      </c>
    </row>
    <row r="4289" spans="1:5" ht="45" x14ac:dyDescent="0.25">
      <c r="A4289" s="15" t="s">
        <v>8671</v>
      </c>
      <c r="B4289" s="15" t="s">
        <v>8672</v>
      </c>
      <c r="C4289" s="16" t="s">
        <v>98</v>
      </c>
      <c r="D4289" s="17" t="s">
        <v>99</v>
      </c>
      <c r="E4289" t="str">
        <f t="shared" si="66"/>
        <v>L299 - Prurito, no especificado</v>
      </c>
    </row>
    <row r="4290" spans="1:5" ht="30" x14ac:dyDescent="0.25">
      <c r="A4290" s="15" t="s">
        <v>8673</v>
      </c>
      <c r="B4290" s="15" t="s">
        <v>8674</v>
      </c>
      <c r="C4290" s="16" t="s">
        <v>98</v>
      </c>
      <c r="D4290" s="17" t="s">
        <v>99</v>
      </c>
      <c r="E4290" t="str">
        <f t="shared" ref="E4290:E4353" si="67">CONCATENATE(A4290," - ",B4290)</f>
        <v>L300 - Dermatitis numular</v>
      </c>
    </row>
    <row r="4291" spans="1:5" ht="45" x14ac:dyDescent="0.25">
      <c r="A4291" s="15" t="s">
        <v>8675</v>
      </c>
      <c r="B4291" s="15" t="s">
        <v>8676</v>
      </c>
      <c r="C4291" s="16" t="s">
        <v>98</v>
      </c>
      <c r="D4291" s="17" t="s">
        <v>99</v>
      </c>
      <c r="E4291" t="str">
        <f t="shared" si="67"/>
        <v>L301 - Dishidrosis [ponfolix]</v>
      </c>
    </row>
    <row r="4292" spans="1:5" ht="45" x14ac:dyDescent="0.25">
      <c r="A4292" s="15" t="s">
        <v>8677</v>
      </c>
      <c r="B4292" s="15" t="s">
        <v>8678</v>
      </c>
      <c r="C4292" s="16" t="s">
        <v>98</v>
      </c>
      <c r="D4292" s="17" t="s">
        <v>99</v>
      </c>
      <c r="E4292" t="str">
        <f t="shared" si="67"/>
        <v>L302 - Autosensibilizacion cutanea</v>
      </c>
    </row>
    <row r="4293" spans="1:5" ht="30" x14ac:dyDescent="0.25">
      <c r="A4293" s="15" t="s">
        <v>8679</v>
      </c>
      <c r="B4293" s="15" t="s">
        <v>8680</v>
      </c>
      <c r="C4293" s="16" t="s">
        <v>98</v>
      </c>
      <c r="D4293" s="17" t="s">
        <v>99</v>
      </c>
      <c r="E4293" t="str">
        <f t="shared" si="67"/>
        <v>L303 - Dermatitis infecciosa</v>
      </c>
    </row>
    <row r="4294" spans="1:5" ht="30" x14ac:dyDescent="0.25">
      <c r="A4294" s="15" t="s">
        <v>8681</v>
      </c>
      <c r="B4294" s="15" t="s">
        <v>8682</v>
      </c>
      <c r="C4294" s="16" t="s">
        <v>98</v>
      </c>
      <c r="D4294" s="17" t="s">
        <v>99</v>
      </c>
      <c r="E4294" t="str">
        <f t="shared" si="67"/>
        <v>L304 - Eritema intertrigo</v>
      </c>
    </row>
    <row r="4295" spans="1:5" ht="30" x14ac:dyDescent="0.25">
      <c r="A4295" s="15" t="s">
        <v>8683</v>
      </c>
      <c r="B4295" s="15" t="s">
        <v>8684</v>
      </c>
      <c r="C4295" s="16" t="s">
        <v>98</v>
      </c>
      <c r="D4295" s="17" t="s">
        <v>99</v>
      </c>
      <c r="E4295" t="str">
        <f t="shared" si="67"/>
        <v>L305 - Pitiriasis alba</v>
      </c>
    </row>
    <row r="4296" spans="1:5" ht="60" x14ac:dyDescent="0.25">
      <c r="A4296" s="15" t="s">
        <v>8685</v>
      </c>
      <c r="B4296" s="15" t="s">
        <v>8686</v>
      </c>
      <c r="C4296" s="16" t="s">
        <v>98</v>
      </c>
      <c r="D4296" s="17" t="s">
        <v>99</v>
      </c>
      <c r="E4296" t="str">
        <f t="shared" si="67"/>
        <v>L308 - Otras dermatitis especificadas</v>
      </c>
    </row>
    <row r="4297" spans="1:5" ht="60" x14ac:dyDescent="0.25">
      <c r="A4297" s="15" t="s">
        <v>8687</v>
      </c>
      <c r="B4297" s="15" t="s">
        <v>8688</v>
      </c>
      <c r="C4297" s="16" t="s">
        <v>98</v>
      </c>
      <c r="D4297" s="17" t="s">
        <v>99</v>
      </c>
      <c r="E4297" t="str">
        <f t="shared" si="67"/>
        <v>L309 - Dermatitis, no especificada</v>
      </c>
    </row>
    <row r="4298" spans="1:5" ht="30" x14ac:dyDescent="0.25">
      <c r="A4298" s="15" t="s">
        <v>8689</v>
      </c>
      <c r="B4298" s="15" t="s">
        <v>8690</v>
      </c>
      <c r="C4298" s="16" t="s">
        <v>98</v>
      </c>
      <c r="D4298" s="17" t="s">
        <v>99</v>
      </c>
      <c r="E4298" t="str">
        <f t="shared" si="67"/>
        <v>L400 - Psoriasis vulgar</v>
      </c>
    </row>
    <row r="4299" spans="1:5" ht="60" x14ac:dyDescent="0.25">
      <c r="A4299" s="15" t="s">
        <v>8691</v>
      </c>
      <c r="B4299" s="15" t="s">
        <v>8692</v>
      </c>
      <c r="C4299" s="16" t="s">
        <v>98</v>
      </c>
      <c r="D4299" s="17" t="s">
        <v>99</v>
      </c>
      <c r="E4299" t="str">
        <f t="shared" si="67"/>
        <v>L401 - Psoriasis pustulosa generalizada</v>
      </c>
    </row>
    <row r="4300" spans="1:5" ht="45" x14ac:dyDescent="0.25">
      <c r="A4300" s="15" t="s">
        <v>8693</v>
      </c>
      <c r="B4300" s="15" t="s">
        <v>8694</v>
      </c>
      <c r="C4300" s="16" t="s">
        <v>98</v>
      </c>
      <c r="D4300" s="17" t="s">
        <v>99</v>
      </c>
      <c r="E4300" t="str">
        <f t="shared" si="67"/>
        <v>L402 - Acrodermatitis continua</v>
      </c>
    </row>
    <row r="4301" spans="1:5" ht="45" x14ac:dyDescent="0.25">
      <c r="A4301" s="15" t="s">
        <v>8695</v>
      </c>
      <c r="B4301" s="15" t="s">
        <v>8696</v>
      </c>
      <c r="C4301" s="16" t="s">
        <v>98</v>
      </c>
      <c r="D4301" s="17" t="s">
        <v>99</v>
      </c>
      <c r="E4301" t="str">
        <f t="shared" si="67"/>
        <v>L403 - Pustulosis palmar y plantar</v>
      </c>
    </row>
    <row r="4302" spans="1:5" ht="30" x14ac:dyDescent="0.25">
      <c r="A4302" s="15" t="s">
        <v>8697</v>
      </c>
      <c r="B4302" s="15" t="s">
        <v>8698</v>
      </c>
      <c r="C4302" s="16" t="s">
        <v>98</v>
      </c>
      <c r="D4302" s="17" t="s">
        <v>99</v>
      </c>
      <c r="E4302" t="str">
        <f t="shared" si="67"/>
        <v>L404 - Psoriasis guttata</v>
      </c>
    </row>
    <row r="4303" spans="1:5" ht="30" x14ac:dyDescent="0.25">
      <c r="A4303" s="15" t="s">
        <v>8699</v>
      </c>
      <c r="B4303" s="15" t="s">
        <v>8700</v>
      </c>
      <c r="C4303" s="16" t="s">
        <v>98</v>
      </c>
      <c r="D4303" s="17" t="s">
        <v>99</v>
      </c>
      <c r="E4303" t="str">
        <f t="shared" si="67"/>
        <v>L405 - Artropatia psoriasica</v>
      </c>
    </row>
    <row r="4304" spans="1:5" ht="30" x14ac:dyDescent="0.25">
      <c r="A4304" s="15" t="s">
        <v>8701</v>
      </c>
      <c r="B4304" s="15" t="s">
        <v>8702</v>
      </c>
      <c r="C4304" s="16" t="s">
        <v>98</v>
      </c>
      <c r="D4304" s="17" t="s">
        <v>99</v>
      </c>
      <c r="E4304" t="str">
        <f t="shared" si="67"/>
        <v>L408 - Otras psoriasis</v>
      </c>
    </row>
    <row r="4305" spans="1:5" ht="60" x14ac:dyDescent="0.25">
      <c r="A4305" s="15" t="s">
        <v>8703</v>
      </c>
      <c r="B4305" s="15" t="s">
        <v>8704</v>
      </c>
      <c r="C4305" s="16" t="s">
        <v>98</v>
      </c>
      <c r="D4305" s="17" t="s">
        <v>99</v>
      </c>
      <c r="E4305" t="str">
        <f t="shared" si="67"/>
        <v>L409 - Psoriasis, no especificada</v>
      </c>
    </row>
    <row r="4306" spans="1:5" ht="75" x14ac:dyDescent="0.25">
      <c r="A4306" s="15" t="s">
        <v>8705</v>
      </c>
      <c r="B4306" s="15" t="s">
        <v>8706</v>
      </c>
      <c r="C4306" s="16" t="s">
        <v>98</v>
      </c>
      <c r="D4306" s="17" t="s">
        <v>99</v>
      </c>
      <c r="E4306" t="str">
        <f t="shared" si="67"/>
        <v>L410 - Pitiriasis liquenoide y varioliforme aguda</v>
      </c>
    </row>
    <row r="4307" spans="1:5" ht="45" x14ac:dyDescent="0.25">
      <c r="A4307" s="15" t="s">
        <v>8707</v>
      </c>
      <c r="B4307" s="15" t="s">
        <v>8708</v>
      </c>
      <c r="C4307" s="16" t="s">
        <v>98</v>
      </c>
      <c r="D4307" s="17" t="s">
        <v>99</v>
      </c>
      <c r="E4307" t="str">
        <f t="shared" si="67"/>
        <v>L411 - Pitiriasis liquenoide cronica</v>
      </c>
    </row>
    <row r="4308" spans="1:5" ht="45" x14ac:dyDescent="0.25">
      <c r="A4308" s="15" t="s">
        <v>8709</v>
      </c>
      <c r="B4308" s="15" t="s">
        <v>8710</v>
      </c>
      <c r="C4308" s="16" t="s">
        <v>98</v>
      </c>
      <c r="D4308" s="17" t="s">
        <v>99</v>
      </c>
      <c r="E4308" t="str">
        <f t="shared" si="67"/>
        <v>L412 - Papulosis linfomatoide</v>
      </c>
    </row>
    <row r="4309" spans="1:5" ht="60" x14ac:dyDescent="0.25">
      <c r="A4309" s="15" t="s">
        <v>8711</v>
      </c>
      <c r="B4309" s="15" t="s">
        <v>8712</v>
      </c>
      <c r="C4309" s="16" t="s">
        <v>98</v>
      </c>
      <c r="D4309" s="17" t="s">
        <v>99</v>
      </c>
      <c r="E4309" t="str">
        <f t="shared" si="67"/>
        <v>L413 - Parapsoriasis en placas pequenas</v>
      </c>
    </row>
    <row r="4310" spans="1:5" ht="60" x14ac:dyDescent="0.25">
      <c r="A4310" s="15" t="s">
        <v>8713</v>
      </c>
      <c r="B4310" s="15" t="s">
        <v>8714</v>
      </c>
      <c r="C4310" s="16" t="s">
        <v>98</v>
      </c>
      <c r="D4310" s="17" t="s">
        <v>99</v>
      </c>
      <c r="E4310" t="str">
        <f t="shared" si="67"/>
        <v>L414 - Parapsoriasis en placas grandes</v>
      </c>
    </row>
    <row r="4311" spans="1:5" ht="45" x14ac:dyDescent="0.25">
      <c r="A4311" s="15" t="s">
        <v>8715</v>
      </c>
      <c r="B4311" s="15" t="s">
        <v>8716</v>
      </c>
      <c r="C4311" s="16" t="s">
        <v>98</v>
      </c>
      <c r="D4311" s="17" t="s">
        <v>99</v>
      </c>
      <c r="E4311" t="str">
        <f t="shared" si="67"/>
        <v>L415 - Parapsoriasis retiforme</v>
      </c>
    </row>
    <row r="4312" spans="1:5" ht="45" x14ac:dyDescent="0.25">
      <c r="A4312" s="15" t="s">
        <v>8717</v>
      </c>
      <c r="B4312" s="15" t="s">
        <v>8718</v>
      </c>
      <c r="C4312" s="16" t="s">
        <v>98</v>
      </c>
      <c r="D4312" s="17" t="s">
        <v>99</v>
      </c>
      <c r="E4312" t="str">
        <f t="shared" si="67"/>
        <v>L418 - Otras parapsoriasis</v>
      </c>
    </row>
    <row r="4313" spans="1:5" ht="60" x14ac:dyDescent="0.25">
      <c r="A4313" s="15" t="s">
        <v>8719</v>
      </c>
      <c r="B4313" s="15" t="s">
        <v>8720</v>
      </c>
      <c r="C4313" s="16" t="s">
        <v>98</v>
      </c>
      <c r="D4313" s="17" t="s">
        <v>99</v>
      </c>
      <c r="E4313" t="str">
        <f t="shared" si="67"/>
        <v>L419 - Parapsoriasis, no especificada</v>
      </c>
    </row>
    <row r="4314" spans="1:5" ht="30" x14ac:dyDescent="0.25">
      <c r="A4314" s="15" t="s">
        <v>8721</v>
      </c>
      <c r="B4314" s="15" t="s">
        <v>8722</v>
      </c>
      <c r="C4314" s="16" t="s">
        <v>98</v>
      </c>
      <c r="D4314" s="17" t="s">
        <v>99</v>
      </c>
      <c r="E4314" t="str">
        <f t="shared" si="67"/>
        <v>L42X - Pitiriasis rosada</v>
      </c>
    </row>
    <row r="4315" spans="1:5" ht="60" x14ac:dyDescent="0.25">
      <c r="A4315" s="15" t="s">
        <v>8723</v>
      </c>
      <c r="B4315" s="15" t="s">
        <v>8724</v>
      </c>
      <c r="C4315" s="16" t="s">
        <v>98</v>
      </c>
      <c r="D4315" s="17" t="s">
        <v>99</v>
      </c>
      <c r="E4315" t="str">
        <f t="shared" si="67"/>
        <v>L430 - Liquen plano hipertrofico</v>
      </c>
    </row>
    <row r="4316" spans="1:5" ht="45" x14ac:dyDescent="0.25">
      <c r="A4316" s="15" t="s">
        <v>8725</v>
      </c>
      <c r="B4316" s="15" t="s">
        <v>8726</v>
      </c>
      <c r="C4316" s="16" t="s">
        <v>98</v>
      </c>
      <c r="D4316" s="17" t="s">
        <v>99</v>
      </c>
      <c r="E4316" t="str">
        <f t="shared" si="67"/>
        <v>L431 - Liquen plano flictenular</v>
      </c>
    </row>
    <row r="4317" spans="1:5" ht="60" x14ac:dyDescent="0.25">
      <c r="A4317" s="15" t="s">
        <v>8727</v>
      </c>
      <c r="B4317" s="15" t="s">
        <v>8728</v>
      </c>
      <c r="C4317" s="16" t="s">
        <v>98</v>
      </c>
      <c r="D4317" s="17" t="s">
        <v>99</v>
      </c>
      <c r="E4317" t="str">
        <f t="shared" si="67"/>
        <v>L432 - Reaccion liquenoide debida a drogas</v>
      </c>
    </row>
    <row r="4318" spans="1:5" ht="60" x14ac:dyDescent="0.25">
      <c r="A4318" s="15" t="s">
        <v>8729</v>
      </c>
      <c r="B4318" s="15" t="s">
        <v>8730</v>
      </c>
      <c r="C4318" s="16" t="s">
        <v>98</v>
      </c>
      <c r="D4318" s="17" t="s">
        <v>99</v>
      </c>
      <c r="E4318" t="str">
        <f t="shared" si="67"/>
        <v>L433 - Liquen plano subagudo (activo)</v>
      </c>
    </row>
    <row r="4319" spans="1:5" ht="45" x14ac:dyDescent="0.25">
      <c r="A4319" s="15" t="s">
        <v>8731</v>
      </c>
      <c r="B4319" s="15" t="s">
        <v>8732</v>
      </c>
      <c r="C4319" s="16" t="s">
        <v>98</v>
      </c>
      <c r="D4319" s="17" t="s">
        <v>99</v>
      </c>
      <c r="E4319" t="str">
        <f t="shared" si="67"/>
        <v>L438 - Otros liquenes planos</v>
      </c>
    </row>
    <row r="4320" spans="1:5" ht="60" x14ac:dyDescent="0.25">
      <c r="A4320" s="15" t="s">
        <v>8733</v>
      </c>
      <c r="B4320" s="15" t="s">
        <v>8734</v>
      </c>
      <c r="C4320" s="16" t="s">
        <v>98</v>
      </c>
      <c r="D4320" s="17" t="s">
        <v>99</v>
      </c>
      <c r="E4320" t="str">
        <f t="shared" si="67"/>
        <v>L439 - Liquen plano, no especificado</v>
      </c>
    </row>
    <row r="4321" spans="1:5" ht="45" x14ac:dyDescent="0.25">
      <c r="A4321" s="15" t="s">
        <v>8735</v>
      </c>
      <c r="B4321" s="15" t="s">
        <v>8736</v>
      </c>
      <c r="C4321" s="16" t="s">
        <v>98</v>
      </c>
      <c r="D4321" s="17" t="s">
        <v>99</v>
      </c>
      <c r="E4321" t="str">
        <f t="shared" si="67"/>
        <v>L440 - Pitiriasis rubra pilaris</v>
      </c>
    </row>
    <row r="4322" spans="1:5" ht="30" x14ac:dyDescent="0.25">
      <c r="A4322" s="15" t="s">
        <v>8737</v>
      </c>
      <c r="B4322" s="15" t="s">
        <v>8738</v>
      </c>
      <c r="C4322" s="16" t="s">
        <v>98</v>
      </c>
      <c r="D4322" s="17" t="s">
        <v>99</v>
      </c>
      <c r="E4322" t="str">
        <f t="shared" si="67"/>
        <v>L441 - Liquen nitido</v>
      </c>
    </row>
    <row r="4323" spans="1:5" ht="30" x14ac:dyDescent="0.25">
      <c r="A4323" s="15" t="s">
        <v>8739</v>
      </c>
      <c r="B4323" s="15" t="s">
        <v>8740</v>
      </c>
      <c r="C4323" s="16" t="s">
        <v>98</v>
      </c>
      <c r="D4323" s="17" t="s">
        <v>99</v>
      </c>
      <c r="E4323" t="str">
        <f t="shared" si="67"/>
        <v>L442 - Liquen estriado</v>
      </c>
    </row>
    <row r="4324" spans="1:5" ht="60" x14ac:dyDescent="0.25">
      <c r="A4324" s="15" t="s">
        <v>8741</v>
      </c>
      <c r="B4324" s="15" t="s">
        <v>8742</v>
      </c>
      <c r="C4324" s="16" t="s">
        <v>98</v>
      </c>
      <c r="D4324" s="17" t="s">
        <v>99</v>
      </c>
      <c r="E4324" t="str">
        <f t="shared" si="67"/>
        <v>L443 - Liquen rojo moniliforme</v>
      </c>
    </row>
    <row r="4325" spans="1:5" ht="90" x14ac:dyDescent="0.25">
      <c r="A4325" s="15" t="s">
        <v>8743</v>
      </c>
      <c r="B4325" s="15" t="s">
        <v>8744</v>
      </c>
      <c r="C4325" s="16" t="s">
        <v>98</v>
      </c>
      <c r="D4325" s="17" t="s">
        <v>99</v>
      </c>
      <c r="E4325" t="str">
        <f t="shared" si="67"/>
        <v>L444 - Acrodermatitis papular infantil [Giannotti-Crosti]</v>
      </c>
    </row>
    <row r="4326" spans="1:5" ht="90" x14ac:dyDescent="0.25">
      <c r="A4326" s="15" t="s">
        <v>8745</v>
      </c>
      <c r="B4326" s="15" t="s">
        <v>8746</v>
      </c>
      <c r="C4326" s="16" t="s">
        <v>98</v>
      </c>
      <c r="D4326" s="17" t="s">
        <v>99</v>
      </c>
      <c r="E4326" t="str">
        <f t="shared" si="67"/>
        <v>L448 - Otros trastornos papuloescamosos especificados</v>
      </c>
    </row>
    <row r="4327" spans="1:5" ht="75" x14ac:dyDescent="0.25">
      <c r="A4327" s="15" t="s">
        <v>8747</v>
      </c>
      <c r="B4327" s="15" t="s">
        <v>8748</v>
      </c>
      <c r="C4327" s="16" t="s">
        <v>98</v>
      </c>
      <c r="D4327" s="17" t="s">
        <v>99</v>
      </c>
      <c r="E4327" t="str">
        <f t="shared" si="67"/>
        <v>L449 - Trastorno papuloescamoso, no especificado</v>
      </c>
    </row>
    <row r="4328" spans="1:5" ht="120" x14ac:dyDescent="0.25">
      <c r="A4328" s="15" t="s">
        <v>8749</v>
      </c>
      <c r="B4328" s="15" t="s">
        <v>8750</v>
      </c>
      <c r="C4328" s="16" t="s">
        <v>98</v>
      </c>
      <c r="D4328" s="17" t="s">
        <v>99</v>
      </c>
      <c r="E4328" t="str">
        <f t="shared" si="67"/>
        <v>L45X - Trastornos papuloescamosos en enfermedades clasificadas en otra parte</v>
      </c>
    </row>
    <row r="4329" spans="1:5" ht="30" x14ac:dyDescent="0.25">
      <c r="A4329" s="15" t="s">
        <v>8751</v>
      </c>
      <c r="B4329" s="15" t="s">
        <v>8752</v>
      </c>
      <c r="C4329" s="16" t="s">
        <v>98</v>
      </c>
      <c r="D4329" s="17" t="s">
        <v>99</v>
      </c>
      <c r="E4329" t="str">
        <f t="shared" si="67"/>
        <v>L500 - Urticaria alergica</v>
      </c>
    </row>
    <row r="4330" spans="1:5" ht="30" x14ac:dyDescent="0.25">
      <c r="A4330" s="15" t="s">
        <v>8753</v>
      </c>
      <c r="B4330" s="15" t="s">
        <v>8754</v>
      </c>
      <c r="C4330" s="16" t="s">
        <v>98</v>
      </c>
      <c r="D4330" s="17" t="s">
        <v>99</v>
      </c>
      <c r="E4330" t="str">
        <f t="shared" si="67"/>
        <v>L501 - Urticaria idiopatica</v>
      </c>
    </row>
    <row r="4331" spans="1:5" ht="60" x14ac:dyDescent="0.25">
      <c r="A4331" s="15" t="s">
        <v>8755</v>
      </c>
      <c r="B4331" s="15" t="s">
        <v>8756</v>
      </c>
      <c r="C4331" s="16" t="s">
        <v>98</v>
      </c>
      <c r="D4331" s="17" t="s">
        <v>99</v>
      </c>
      <c r="E4331" t="str">
        <f t="shared" si="67"/>
        <v>L502 - Urticaria debida al calor y al frio</v>
      </c>
    </row>
    <row r="4332" spans="1:5" ht="45" x14ac:dyDescent="0.25">
      <c r="A4332" s="15" t="s">
        <v>8757</v>
      </c>
      <c r="B4332" s="15" t="s">
        <v>8758</v>
      </c>
      <c r="C4332" s="16" t="s">
        <v>98</v>
      </c>
      <c r="D4332" s="17" t="s">
        <v>99</v>
      </c>
      <c r="E4332" t="str">
        <f t="shared" si="67"/>
        <v>L503 - Urticaria dermatografica</v>
      </c>
    </row>
    <row r="4333" spans="1:5" ht="30" x14ac:dyDescent="0.25">
      <c r="A4333" s="15" t="s">
        <v>8759</v>
      </c>
      <c r="B4333" s="15" t="s">
        <v>8760</v>
      </c>
      <c r="C4333" s="16" t="s">
        <v>98</v>
      </c>
      <c r="D4333" s="17" t="s">
        <v>99</v>
      </c>
      <c r="E4333" t="str">
        <f t="shared" si="67"/>
        <v>L504 - Urticaria vibratoria</v>
      </c>
    </row>
    <row r="4334" spans="1:5" ht="30" x14ac:dyDescent="0.25">
      <c r="A4334" s="15" t="s">
        <v>8761</v>
      </c>
      <c r="B4334" s="15" t="s">
        <v>8762</v>
      </c>
      <c r="C4334" s="16" t="s">
        <v>98</v>
      </c>
      <c r="D4334" s="17" t="s">
        <v>99</v>
      </c>
      <c r="E4334" t="str">
        <f t="shared" si="67"/>
        <v>L505 - Urticaria colinergica</v>
      </c>
    </row>
    <row r="4335" spans="1:5" ht="45" x14ac:dyDescent="0.25">
      <c r="A4335" s="15" t="s">
        <v>8763</v>
      </c>
      <c r="B4335" s="15" t="s">
        <v>8764</v>
      </c>
      <c r="C4335" s="16" t="s">
        <v>98</v>
      </c>
      <c r="D4335" s="17" t="s">
        <v>99</v>
      </c>
      <c r="E4335" t="str">
        <f t="shared" si="67"/>
        <v>L506 - Urticaria por contacto</v>
      </c>
    </row>
    <row r="4336" spans="1:5" ht="30" x14ac:dyDescent="0.25">
      <c r="A4336" s="15" t="s">
        <v>8765</v>
      </c>
      <c r="B4336" s="15" t="s">
        <v>8766</v>
      </c>
      <c r="C4336" s="16" t="s">
        <v>98</v>
      </c>
      <c r="D4336" s="17" t="s">
        <v>99</v>
      </c>
      <c r="E4336" t="str">
        <f t="shared" si="67"/>
        <v>L508 - Otras urticarias</v>
      </c>
    </row>
    <row r="4337" spans="1:5" ht="60" x14ac:dyDescent="0.25">
      <c r="A4337" s="15" t="s">
        <v>8767</v>
      </c>
      <c r="B4337" s="15" t="s">
        <v>8768</v>
      </c>
      <c r="C4337" s="16" t="s">
        <v>98</v>
      </c>
      <c r="D4337" s="17" t="s">
        <v>99</v>
      </c>
      <c r="E4337" t="str">
        <f t="shared" si="67"/>
        <v>L509 - Urticaria, no especificada</v>
      </c>
    </row>
    <row r="4338" spans="1:5" ht="60" x14ac:dyDescent="0.25">
      <c r="A4338" s="15" t="s">
        <v>8769</v>
      </c>
      <c r="B4338" s="15" t="s">
        <v>8770</v>
      </c>
      <c r="C4338" s="16" t="s">
        <v>98</v>
      </c>
      <c r="D4338" s="17" t="s">
        <v>99</v>
      </c>
      <c r="E4338" t="str">
        <f t="shared" si="67"/>
        <v>L510 - Eritema multiforme no flictenular</v>
      </c>
    </row>
    <row r="4339" spans="1:5" ht="60" x14ac:dyDescent="0.25">
      <c r="A4339" s="15" t="s">
        <v>8771</v>
      </c>
      <c r="B4339" s="15" t="s">
        <v>8772</v>
      </c>
      <c r="C4339" s="16" t="s">
        <v>98</v>
      </c>
      <c r="D4339" s="17" t="s">
        <v>99</v>
      </c>
      <c r="E4339" t="str">
        <f t="shared" si="67"/>
        <v>L511 - Eritema multiforme flictenular</v>
      </c>
    </row>
    <row r="4340" spans="1:5" ht="60" x14ac:dyDescent="0.25">
      <c r="A4340" s="15" t="s">
        <v>8773</v>
      </c>
      <c r="B4340" s="15" t="s">
        <v>8774</v>
      </c>
      <c r="C4340" s="16" t="s">
        <v>98</v>
      </c>
      <c r="D4340" s="17" t="s">
        <v>99</v>
      </c>
      <c r="E4340" t="str">
        <f t="shared" si="67"/>
        <v>L512 - Necrolisis epidermica toxica [Lyell]</v>
      </c>
    </row>
    <row r="4341" spans="1:5" ht="60" x14ac:dyDescent="0.25">
      <c r="A4341" s="15" t="s">
        <v>8775</v>
      </c>
      <c r="B4341" s="15" t="s">
        <v>8776</v>
      </c>
      <c r="C4341" s="16" t="s">
        <v>98</v>
      </c>
      <c r="D4341" s="17" t="s">
        <v>99</v>
      </c>
      <c r="E4341" t="str">
        <f t="shared" si="67"/>
        <v>L518 - Otros eritemas multiformes</v>
      </c>
    </row>
    <row r="4342" spans="1:5" ht="75" x14ac:dyDescent="0.25">
      <c r="A4342" s="15" t="s">
        <v>8777</v>
      </c>
      <c r="B4342" s="15" t="s">
        <v>8778</v>
      </c>
      <c r="C4342" s="16" t="s">
        <v>98</v>
      </c>
      <c r="D4342" s="17" t="s">
        <v>99</v>
      </c>
      <c r="E4342" t="str">
        <f t="shared" si="67"/>
        <v>L519 - Eritema multiforme, no especificado</v>
      </c>
    </row>
    <row r="4343" spans="1:5" ht="30" x14ac:dyDescent="0.25">
      <c r="A4343" s="15" t="s">
        <v>8779</v>
      </c>
      <c r="B4343" s="15" t="s">
        <v>8780</v>
      </c>
      <c r="C4343" s="16" t="s">
        <v>98</v>
      </c>
      <c r="D4343" s="17" t="s">
        <v>99</v>
      </c>
      <c r="E4343" t="str">
        <f t="shared" si="67"/>
        <v>L52X - Eritema nudoso</v>
      </c>
    </row>
    <row r="4344" spans="1:5" ht="30" x14ac:dyDescent="0.25">
      <c r="A4344" s="15" t="s">
        <v>8781</v>
      </c>
      <c r="B4344" s="15" t="s">
        <v>8782</v>
      </c>
      <c r="C4344" s="16" t="s">
        <v>98</v>
      </c>
      <c r="D4344" s="17" t="s">
        <v>99</v>
      </c>
      <c r="E4344" t="str">
        <f t="shared" si="67"/>
        <v>L530 - Eritema toxico</v>
      </c>
    </row>
    <row r="4345" spans="1:5" ht="45" x14ac:dyDescent="0.25">
      <c r="A4345" s="15" t="s">
        <v>8783</v>
      </c>
      <c r="B4345" s="15" t="s">
        <v>8784</v>
      </c>
      <c r="C4345" s="16" t="s">
        <v>98</v>
      </c>
      <c r="D4345" s="17" t="s">
        <v>99</v>
      </c>
      <c r="E4345" t="str">
        <f t="shared" si="67"/>
        <v>L531 - Eritema anular centrifugo</v>
      </c>
    </row>
    <row r="4346" spans="1:5" ht="30" x14ac:dyDescent="0.25">
      <c r="A4346" s="15" t="s">
        <v>8785</v>
      </c>
      <c r="B4346" s="15" t="s">
        <v>8786</v>
      </c>
      <c r="C4346" s="16" t="s">
        <v>98</v>
      </c>
      <c r="D4346" s="17" t="s">
        <v>99</v>
      </c>
      <c r="E4346" t="str">
        <f t="shared" si="67"/>
        <v>L532 - Eritema marginado</v>
      </c>
    </row>
    <row r="4347" spans="1:5" ht="60" x14ac:dyDescent="0.25">
      <c r="A4347" s="15" t="s">
        <v>8787</v>
      </c>
      <c r="B4347" s="15" t="s">
        <v>8788</v>
      </c>
      <c r="C4347" s="16" t="s">
        <v>98</v>
      </c>
      <c r="D4347" s="17" t="s">
        <v>99</v>
      </c>
      <c r="E4347" t="str">
        <f t="shared" si="67"/>
        <v>L533 - Otros eritemas figurados cronicos</v>
      </c>
    </row>
    <row r="4348" spans="1:5" ht="90" x14ac:dyDescent="0.25">
      <c r="A4348" s="15" t="s">
        <v>8789</v>
      </c>
      <c r="B4348" s="15" t="s">
        <v>8790</v>
      </c>
      <c r="C4348" s="16" t="s">
        <v>98</v>
      </c>
      <c r="D4348" s="17" t="s">
        <v>99</v>
      </c>
      <c r="E4348" t="str">
        <f t="shared" si="67"/>
        <v>L538 - Otras afecciones eritematosas especificadas</v>
      </c>
    </row>
    <row r="4349" spans="1:5" ht="75" x14ac:dyDescent="0.25">
      <c r="A4349" s="15" t="s">
        <v>8791</v>
      </c>
      <c r="B4349" s="15" t="s">
        <v>8792</v>
      </c>
      <c r="C4349" s="16" t="s">
        <v>98</v>
      </c>
      <c r="D4349" s="17" t="s">
        <v>99</v>
      </c>
      <c r="E4349" t="str">
        <f t="shared" si="67"/>
        <v>L539 - Afeccion eritematosa, no especificada</v>
      </c>
    </row>
    <row r="4350" spans="1:5" ht="90" x14ac:dyDescent="0.25">
      <c r="A4350" s="15" t="s">
        <v>8793</v>
      </c>
      <c r="B4350" s="15" t="s">
        <v>8794</v>
      </c>
      <c r="C4350" s="16" t="s">
        <v>98</v>
      </c>
      <c r="D4350" s="17" t="s">
        <v>99</v>
      </c>
      <c r="E4350" t="str">
        <f t="shared" si="67"/>
        <v>L540 - Eritema marginado en la fiebre reumatica aguda</v>
      </c>
    </row>
    <row r="4351" spans="1:5" ht="105" x14ac:dyDescent="0.25">
      <c r="A4351" s="15" t="s">
        <v>8795</v>
      </c>
      <c r="B4351" s="15" t="s">
        <v>8796</v>
      </c>
      <c r="C4351" s="16" t="s">
        <v>98</v>
      </c>
      <c r="D4351" s="17" t="s">
        <v>99</v>
      </c>
      <c r="E4351" t="str">
        <f t="shared" si="67"/>
        <v>L548 - Eritema en otras enfermedades clasificadas en otra parte</v>
      </c>
    </row>
    <row r="4352" spans="1:5" ht="60" x14ac:dyDescent="0.25">
      <c r="A4352" s="15" t="s">
        <v>8797</v>
      </c>
      <c r="B4352" s="15" t="s">
        <v>8798</v>
      </c>
      <c r="C4352" s="16" t="s">
        <v>98</v>
      </c>
      <c r="D4352" s="17" t="s">
        <v>99</v>
      </c>
      <c r="E4352" t="str">
        <f t="shared" si="67"/>
        <v>L550 - Quemadura solar de primer grado</v>
      </c>
    </row>
    <row r="4353" spans="1:5" ht="60" x14ac:dyDescent="0.25">
      <c r="A4353" s="15" t="s">
        <v>8799</v>
      </c>
      <c r="B4353" s="15" t="s">
        <v>8800</v>
      </c>
      <c r="C4353" s="16" t="s">
        <v>98</v>
      </c>
      <c r="D4353" s="17" t="s">
        <v>99</v>
      </c>
      <c r="E4353" t="str">
        <f t="shared" si="67"/>
        <v>L551 - Quemadura solar de segundo grado</v>
      </c>
    </row>
    <row r="4354" spans="1:5" ht="60" x14ac:dyDescent="0.25">
      <c r="A4354" s="15" t="s">
        <v>8801</v>
      </c>
      <c r="B4354" s="15" t="s">
        <v>8802</v>
      </c>
      <c r="C4354" s="16" t="s">
        <v>98</v>
      </c>
      <c r="D4354" s="17" t="s">
        <v>99</v>
      </c>
      <c r="E4354" t="str">
        <f t="shared" ref="E4354:E4417" si="68">CONCATENATE(A4354," - ",B4354)</f>
        <v>L552 - Quemadura solar de tercer grado</v>
      </c>
    </row>
    <row r="4355" spans="1:5" ht="45" x14ac:dyDescent="0.25">
      <c r="A4355" s="15" t="s">
        <v>8803</v>
      </c>
      <c r="B4355" s="15" t="s">
        <v>8804</v>
      </c>
      <c r="C4355" s="16" t="s">
        <v>98</v>
      </c>
      <c r="D4355" s="17" t="s">
        <v>99</v>
      </c>
      <c r="E4355" t="str">
        <f t="shared" si="68"/>
        <v>L558 - Otras quemaduras solares</v>
      </c>
    </row>
    <row r="4356" spans="1:5" ht="60" x14ac:dyDescent="0.25">
      <c r="A4356" s="15" t="s">
        <v>8805</v>
      </c>
      <c r="B4356" s="15" t="s">
        <v>8806</v>
      </c>
      <c r="C4356" s="16" t="s">
        <v>98</v>
      </c>
      <c r="D4356" s="17" t="s">
        <v>99</v>
      </c>
      <c r="E4356" t="str">
        <f t="shared" si="68"/>
        <v>L559 - Quemadura solar, no especificada</v>
      </c>
    </row>
    <row r="4357" spans="1:5" ht="45" x14ac:dyDescent="0.25">
      <c r="A4357" s="15" t="s">
        <v>8807</v>
      </c>
      <c r="B4357" s="15" t="s">
        <v>8808</v>
      </c>
      <c r="C4357" s="16" t="s">
        <v>98</v>
      </c>
      <c r="D4357" s="17" t="s">
        <v>99</v>
      </c>
      <c r="E4357" t="str">
        <f t="shared" si="68"/>
        <v>L560 - Respuesta fototoxica a drogas</v>
      </c>
    </row>
    <row r="4358" spans="1:5" ht="45" x14ac:dyDescent="0.25">
      <c r="A4358" s="15" t="s">
        <v>8809</v>
      </c>
      <c r="B4358" s="15" t="s">
        <v>8810</v>
      </c>
      <c r="C4358" s="16" t="s">
        <v>98</v>
      </c>
      <c r="D4358" s="17" t="s">
        <v>99</v>
      </c>
      <c r="E4358" t="str">
        <f t="shared" si="68"/>
        <v>L561 - Respuesta fotoalergica a drogas</v>
      </c>
    </row>
    <row r="4359" spans="1:5" ht="105" x14ac:dyDescent="0.25">
      <c r="A4359" s="15" t="s">
        <v>8811</v>
      </c>
      <c r="B4359" s="15" t="s">
        <v>8812</v>
      </c>
      <c r="C4359" s="16" t="s">
        <v>98</v>
      </c>
      <c r="D4359" s="17" t="s">
        <v>99</v>
      </c>
      <c r="E4359" t="str">
        <f t="shared" si="68"/>
        <v>L562 - Dermatitis por fotocontacto [dermatitis de berloque]</v>
      </c>
    </row>
    <row r="4360" spans="1:5" ht="30" x14ac:dyDescent="0.25">
      <c r="A4360" s="15" t="s">
        <v>8813</v>
      </c>
      <c r="B4360" s="15" t="s">
        <v>8814</v>
      </c>
      <c r="C4360" s="16" t="s">
        <v>98</v>
      </c>
      <c r="D4360" s="17" t="s">
        <v>99</v>
      </c>
      <c r="E4360" t="str">
        <f t="shared" si="68"/>
        <v>L563 - Urticaria solar</v>
      </c>
    </row>
    <row r="4361" spans="1:5" ht="45" x14ac:dyDescent="0.25">
      <c r="A4361" s="15" t="s">
        <v>8815</v>
      </c>
      <c r="B4361" s="15" t="s">
        <v>8816</v>
      </c>
      <c r="C4361" s="16" t="s">
        <v>98</v>
      </c>
      <c r="D4361" s="17" t="s">
        <v>99</v>
      </c>
      <c r="E4361" t="str">
        <f t="shared" si="68"/>
        <v>L564 - Erupcion polimorfa a la luz</v>
      </c>
    </row>
    <row r="4362" spans="1:5" ht="150" x14ac:dyDescent="0.25">
      <c r="A4362" s="15" t="s">
        <v>8817</v>
      </c>
      <c r="B4362" s="15" t="s">
        <v>8818</v>
      </c>
      <c r="C4362" s="16" t="s">
        <v>98</v>
      </c>
      <c r="D4362" s="17" t="s">
        <v>99</v>
      </c>
      <c r="E4362" t="str">
        <f t="shared" si="68"/>
        <v>L568 - Otros cambios agudos especificados de la piel debidos a radiacion ultravioleta</v>
      </c>
    </row>
    <row r="4363" spans="1:5" ht="135" x14ac:dyDescent="0.25">
      <c r="A4363" s="15" t="s">
        <v>8819</v>
      </c>
      <c r="B4363" s="15" t="s">
        <v>8820</v>
      </c>
      <c r="C4363" s="16" t="s">
        <v>98</v>
      </c>
      <c r="D4363" s="17" t="s">
        <v>99</v>
      </c>
      <c r="E4363" t="str">
        <f t="shared" si="68"/>
        <v>L569 - Cambio agudo de la piel debido a radiacion ultravioleta, sin otra especificacion</v>
      </c>
    </row>
    <row r="4364" spans="1:5" ht="30" x14ac:dyDescent="0.25">
      <c r="A4364" s="15" t="s">
        <v>8821</v>
      </c>
      <c r="B4364" s="15" t="s">
        <v>8822</v>
      </c>
      <c r="C4364" s="16" t="s">
        <v>98</v>
      </c>
      <c r="D4364" s="17" t="s">
        <v>99</v>
      </c>
      <c r="E4364" t="str">
        <f t="shared" si="68"/>
        <v>L570 - Queratosis actinica</v>
      </c>
    </row>
    <row r="4365" spans="1:5" ht="30" x14ac:dyDescent="0.25">
      <c r="A4365" s="15" t="s">
        <v>8823</v>
      </c>
      <c r="B4365" s="15" t="s">
        <v>8824</v>
      </c>
      <c r="C4365" s="16" t="s">
        <v>98</v>
      </c>
      <c r="D4365" s="17" t="s">
        <v>99</v>
      </c>
      <c r="E4365" t="str">
        <f t="shared" si="68"/>
        <v>L571 - Reticuloide actinico</v>
      </c>
    </row>
    <row r="4366" spans="1:5" ht="45" x14ac:dyDescent="0.25">
      <c r="A4366" s="15" t="s">
        <v>8825</v>
      </c>
      <c r="B4366" s="15" t="s">
        <v>8826</v>
      </c>
      <c r="C4366" s="16" t="s">
        <v>98</v>
      </c>
      <c r="D4366" s="17" t="s">
        <v>99</v>
      </c>
      <c r="E4366" t="str">
        <f t="shared" si="68"/>
        <v>L572 - Piel romboidal de la nuca</v>
      </c>
    </row>
    <row r="4367" spans="1:5" ht="45" x14ac:dyDescent="0.25">
      <c r="A4367" s="15" t="s">
        <v>8827</v>
      </c>
      <c r="B4367" s="15" t="s">
        <v>8828</v>
      </c>
      <c r="C4367" s="16" t="s">
        <v>98</v>
      </c>
      <c r="D4367" s="17" t="s">
        <v>99</v>
      </c>
      <c r="E4367" t="str">
        <f t="shared" si="68"/>
        <v>L573 - Poiquilodermia de Civatte</v>
      </c>
    </row>
    <row r="4368" spans="1:5" ht="30" x14ac:dyDescent="0.25">
      <c r="A4368" s="15" t="s">
        <v>8829</v>
      </c>
      <c r="B4368" s="15" t="s">
        <v>8830</v>
      </c>
      <c r="C4368" s="16" t="s">
        <v>98</v>
      </c>
      <c r="D4368" s="17" t="s">
        <v>99</v>
      </c>
      <c r="E4368" t="str">
        <f t="shared" si="68"/>
        <v>L574 - Piel laxa senil</v>
      </c>
    </row>
    <row r="4369" spans="1:5" ht="30" x14ac:dyDescent="0.25">
      <c r="A4369" s="15" t="s">
        <v>8831</v>
      </c>
      <c r="B4369" s="15" t="s">
        <v>8832</v>
      </c>
      <c r="C4369" s="16" t="s">
        <v>98</v>
      </c>
      <c r="D4369" s="17" t="s">
        <v>99</v>
      </c>
      <c r="E4369" t="str">
        <f t="shared" si="68"/>
        <v>L575 - Granuloma actinico</v>
      </c>
    </row>
    <row r="4370" spans="1:5" ht="135" x14ac:dyDescent="0.25">
      <c r="A4370" s="15" t="s">
        <v>8833</v>
      </c>
      <c r="B4370" s="15" t="s">
        <v>8834</v>
      </c>
      <c r="C4370" s="16" t="s">
        <v>98</v>
      </c>
      <c r="D4370" s="17" t="s">
        <v>99</v>
      </c>
      <c r="E4370" t="str">
        <f t="shared" si="68"/>
        <v>L578 - Otros cambios de la piel debidos a exposicion cronica a radiacion no ionizante</v>
      </c>
    </row>
    <row r="4371" spans="1:5" ht="165" x14ac:dyDescent="0.25">
      <c r="A4371" s="15" t="s">
        <v>8835</v>
      </c>
      <c r="B4371" s="15" t="s">
        <v>8836</v>
      </c>
      <c r="C4371" s="16" t="s">
        <v>98</v>
      </c>
      <c r="D4371" s="17" t="s">
        <v>99</v>
      </c>
      <c r="E4371" t="str">
        <f t="shared" si="68"/>
        <v>L579 - Cambios de la piel debidos a exposicion cronica a radiacion no ionizante, sin otra especificacion</v>
      </c>
    </row>
    <row r="4372" spans="1:5" ht="45" x14ac:dyDescent="0.25">
      <c r="A4372" s="15" t="s">
        <v>8837</v>
      </c>
      <c r="B4372" s="15" t="s">
        <v>8838</v>
      </c>
      <c r="C4372" s="16" t="s">
        <v>98</v>
      </c>
      <c r="D4372" s="17" t="s">
        <v>99</v>
      </c>
      <c r="E4372" t="str">
        <f t="shared" si="68"/>
        <v>L580 - Radiodermatitis aguda</v>
      </c>
    </row>
    <row r="4373" spans="1:5" ht="45" x14ac:dyDescent="0.25">
      <c r="A4373" s="15" t="s">
        <v>8839</v>
      </c>
      <c r="B4373" s="15" t="s">
        <v>8840</v>
      </c>
      <c r="C4373" s="16" t="s">
        <v>98</v>
      </c>
      <c r="D4373" s="17" t="s">
        <v>99</v>
      </c>
      <c r="E4373" t="str">
        <f t="shared" si="68"/>
        <v>L581 - Radiodermatitis cronica</v>
      </c>
    </row>
    <row r="4374" spans="1:5" ht="60" x14ac:dyDescent="0.25">
      <c r="A4374" s="15" t="s">
        <v>8841</v>
      </c>
      <c r="B4374" s="15" t="s">
        <v>8842</v>
      </c>
      <c r="C4374" s="16" t="s">
        <v>98</v>
      </c>
      <c r="D4374" s="17" t="s">
        <v>99</v>
      </c>
      <c r="E4374" t="str">
        <f t="shared" si="68"/>
        <v>L589 - Radiodermatitis, no especificada</v>
      </c>
    </row>
    <row r="4375" spans="1:5" ht="60" x14ac:dyDescent="0.25">
      <c r="A4375" s="15" t="s">
        <v>8843</v>
      </c>
      <c r="B4375" s="15" t="s">
        <v>8844</v>
      </c>
      <c r="C4375" s="16" t="s">
        <v>98</v>
      </c>
      <c r="D4375" s="17" t="s">
        <v>99</v>
      </c>
      <c r="E4375" t="str">
        <f t="shared" si="68"/>
        <v>L590 - Eritema ab igne [dermatitis ab igne]</v>
      </c>
    </row>
    <row r="4376" spans="1:5" ht="165" x14ac:dyDescent="0.25">
      <c r="A4376" s="15" t="s">
        <v>8845</v>
      </c>
      <c r="B4376" s="15" t="s">
        <v>8846</v>
      </c>
      <c r="C4376" s="16" t="s">
        <v>98</v>
      </c>
      <c r="D4376" s="17" t="s">
        <v>99</v>
      </c>
      <c r="E4376" t="str">
        <f t="shared" si="68"/>
        <v>L598 - Otros trastornos especificados de la piel y del tejido subcutaneo relacionados con radiacion</v>
      </c>
    </row>
    <row r="4377" spans="1:5" ht="165" x14ac:dyDescent="0.25">
      <c r="A4377" s="15" t="s">
        <v>8847</v>
      </c>
      <c r="B4377" s="15" t="s">
        <v>8848</v>
      </c>
      <c r="C4377" s="16" t="s">
        <v>98</v>
      </c>
      <c r="D4377" s="17" t="s">
        <v>99</v>
      </c>
      <c r="E4377" t="str">
        <f t="shared" si="68"/>
        <v>L599 - Trastornos no especificados de la piel y del tejido subcutaneo relacionados con radiacion</v>
      </c>
    </row>
    <row r="4378" spans="1:5" ht="30" x14ac:dyDescent="0.25">
      <c r="A4378" s="15" t="s">
        <v>8849</v>
      </c>
      <c r="B4378" s="15" t="s">
        <v>8850</v>
      </c>
      <c r="C4378" s="16" t="s">
        <v>98</v>
      </c>
      <c r="D4378" s="17" t="s">
        <v>99</v>
      </c>
      <c r="E4378" t="str">
        <f t="shared" si="68"/>
        <v>L600 - Una encarnada</v>
      </c>
    </row>
    <row r="4379" spans="1:5" x14ac:dyDescent="0.25">
      <c r="A4379" s="15" t="s">
        <v>8851</v>
      </c>
      <c r="B4379" s="15" t="s">
        <v>8852</v>
      </c>
      <c r="C4379" s="16" t="s">
        <v>98</v>
      </c>
      <c r="D4379" s="17" t="s">
        <v>99</v>
      </c>
      <c r="E4379" t="str">
        <f t="shared" si="68"/>
        <v>L601 - Onicolisis</v>
      </c>
    </row>
    <row r="4380" spans="1:5" ht="30" x14ac:dyDescent="0.25">
      <c r="A4380" s="15" t="s">
        <v>8853</v>
      </c>
      <c r="B4380" s="15" t="s">
        <v>8854</v>
      </c>
      <c r="C4380" s="16" t="s">
        <v>98</v>
      </c>
      <c r="D4380" s="17" t="s">
        <v>99</v>
      </c>
      <c r="E4380" t="str">
        <f t="shared" si="68"/>
        <v>L602 - Onicogriposis</v>
      </c>
    </row>
    <row r="4381" spans="1:5" ht="30" x14ac:dyDescent="0.25">
      <c r="A4381" s="15" t="s">
        <v>8855</v>
      </c>
      <c r="B4381" s="15" t="s">
        <v>8856</v>
      </c>
      <c r="C4381" s="16" t="s">
        <v>98</v>
      </c>
      <c r="D4381" s="17" t="s">
        <v>99</v>
      </c>
      <c r="E4381" t="str">
        <f t="shared" si="68"/>
        <v>L603 - Distrofia ungueal</v>
      </c>
    </row>
    <row r="4382" spans="1:5" ht="30" x14ac:dyDescent="0.25">
      <c r="A4382" s="15" t="s">
        <v>8857</v>
      </c>
      <c r="B4382" s="15" t="s">
        <v>8858</v>
      </c>
      <c r="C4382" s="16" t="s">
        <v>98</v>
      </c>
      <c r="D4382" s="17" t="s">
        <v>99</v>
      </c>
      <c r="E4382" t="str">
        <f t="shared" si="68"/>
        <v>L604 - Lineas de Beau</v>
      </c>
    </row>
    <row r="4383" spans="1:5" ht="45" x14ac:dyDescent="0.25">
      <c r="A4383" s="15" t="s">
        <v>8859</v>
      </c>
      <c r="B4383" s="15" t="s">
        <v>8860</v>
      </c>
      <c r="C4383" s="16" t="s">
        <v>98</v>
      </c>
      <c r="D4383" s="17" t="s">
        <v>99</v>
      </c>
      <c r="E4383" t="str">
        <f t="shared" si="68"/>
        <v>L605 - Sindrome de la una amarilla</v>
      </c>
    </row>
    <row r="4384" spans="1:5" ht="60" x14ac:dyDescent="0.25">
      <c r="A4384" s="15" t="s">
        <v>8861</v>
      </c>
      <c r="B4384" s="15" t="s">
        <v>8862</v>
      </c>
      <c r="C4384" s="16" t="s">
        <v>98</v>
      </c>
      <c r="D4384" s="17" t="s">
        <v>99</v>
      </c>
      <c r="E4384" t="str">
        <f t="shared" si="68"/>
        <v>L608 - Otros trastornos de las unas</v>
      </c>
    </row>
    <row r="4385" spans="1:5" ht="75" x14ac:dyDescent="0.25">
      <c r="A4385" s="15" t="s">
        <v>8863</v>
      </c>
      <c r="B4385" s="15" t="s">
        <v>8864</v>
      </c>
      <c r="C4385" s="16" t="s">
        <v>98</v>
      </c>
      <c r="D4385" s="17" t="s">
        <v>99</v>
      </c>
      <c r="E4385" t="str">
        <f t="shared" si="68"/>
        <v>L609 - Trastorno de la una, no especificado</v>
      </c>
    </row>
    <row r="4386" spans="1:5" ht="90" x14ac:dyDescent="0.25">
      <c r="A4386" s="15" t="s">
        <v>8865</v>
      </c>
      <c r="B4386" s="15" t="s">
        <v>8866</v>
      </c>
      <c r="C4386" s="16" t="s">
        <v>98</v>
      </c>
      <c r="D4386" s="17" t="s">
        <v>99</v>
      </c>
      <c r="E4386" t="str">
        <f t="shared" si="68"/>
        <v>L620 - Una deforme de la paquidermoperiostosis</v>
      </c>
    </row>
    <row r="4387" spans="1:5" ht="135" x14ac:dyDescent="0.25">
      <c r="A4387" s="15" t="s">
        <v>8867</v>
      </c>
      <c r="B4387" s="15" t="s">
        <v>8868</v>
      </c>
      <c r="C4387" s="16" t="s">
        <v>98</v>
      </c>
      <c r="D4387" s="17" t="s">
        <v>99</v>
      </c>
      <c r="E4387" t="str">
        <f t="shared" si="68"/>
        <v>L628 - Trastornos de las unas en otras enfermedades clasificadas en otra parte</v>
      </c>
    </row>
    <row r="4388" spans="1:5" ht="45" x14ac:dyDescent="0.25">
      <c r="A4388" s="15" t="s">
        <v>8869</v>
      </c>
      <c r="B4388" s="15" t="s">
        <v>8870</v>
      </c>
      <c r="C4388" s="16" t="s">
        <v>98</v>
      </c>
      <c r="D4388" s="17" t="s">
        <v>99</v>
      </c>
      <c r="E4388" t="str">
        <f t="shared" si="68"/>
        <v>L630 - Alopecia (capitis) total</v>
      </c>
    </row>
    <row r="4389" spans="1:5" ht="30" x14ac:dyDescent="0.25">
      <c r="A4389" s="15" t="s">
        <v>8871</v>
      </c>
      <c r="B4389" s="15" t="s">
        <v>8872</v>
      </c>
      <c r="C4389" s="16" t="s">
        <v>98</v>
      </c>
      <c r="D4389" s="17" t="s">
        <v>99</v>
      </c>
      <c r="E4389" t="str">
        <f t="shared" si="68"/>
        <v>L631 - Alopecia universal</v>
      </c>
    </row>
    <row r="4390" spans="1:5" x14ac:dyDescent="0.25">
      <c r="A4390" s="15" t="s">
        <v>8873</v>
      </c>
      <c r="B4390" s="15" t="s">
        <v>8874</v>
      </c>
      <c r="C4390" s="16" t="s">
        <v>98</v>
      </c>
      <c r="D4390" s="17" t="s">
        <v>99</v>
      </c>
      <c r="E4390" t="str">
        <f t="shared" si="68"/>
        <v>L632 - Ofiasis</v>
      </c>
    </row>
    <row r="4391" spans="1:5" ht="45" x14ac:dyDescent="0.25">
      <c r="A4391" s="15" t="s">
        <v>8875</v>
      </c>
      <c r="B4391" s="15" t="s">
        <v>8876</v>
      </c>
      <c r="C4391" s="16" t="s">
        <v>98</v>
      </c>
      <c r="D4391" s="17" t="s">
        <v>99</v>
      </c>
      <c r="E4391" t="str">
        <f t="shared" si="68"/>
        <v>L638 - Otras alopecias areatas</v>
      </c>
    </row>
    <row r="4392" spans="1:5" ht="60" x14ac:dyDescent="0.25">
      <c r="A4392" s="15" t="s">
        <v>8877</v>
      </c>
      <c r="B4392" s="15" t="s">
        <v>8878</v>
      </c>
      <c r="C4392" s="16" t="s">
        <v>98</v>
      </c>
      <c r="D4392" s="17" t="s">
        <v>99</v>
      </c>
      <c r="E4392" t="str">
        <f t="shared" si="68"/>
        <v>L639 - Alopecia areata, no especificada</v>
      </c>
    </row>
    <row r="4393" spans="1:5" ht="60" x14ac:dyDescent="0.25">
      <c r="A4393" s="15" t="s">
        <v>8879</v>
      </c>
      <c r="B4393" s="15" t="s">
        <v>8880</v>
      </c>
      <c r="C4393" s="16" t="s">
        <v>98</v>
      </c>
      <c r="D4393" s="17" t="s">
        <v>99</v>
      </c>
      <c r="E4393" t="str">
        <f t="shared" si="68"/>
        <v>L640 - Alopecia androgena, inducida por drogas</v>
      </c>
    </row>
    <row r="4394" spans="1:5" ht="60" x14ac:dyDescent="0.25">
      <c r="A4394" s="15" t="s">
        <v>8881</v>
      </c>
      <c r="B4394" s="15" t="s">
        <v>8882</v>
      </c>
      <c r="C4394" s="16" t="s">
        <v>98</v>
      </c>
      <c r="D4394" s="17" t="s">
        <v>99</v>
      </c>
      <c r="E4394" t="str">
        <f t="shared" si="68"/>
        <v>L648 - Otras alopecias androgenas</v>
      </c>
    </row>
    <row r="4395" spans="1:5" ht="75" x14ac:dyDescent="0.25">
      <c r="A4395" s="15" t="s">
        <v>8883</v>
      </c>
      <c r="B4395" s="15" t="s">
        <v>8884</v>
      </c>
      <c r="C4395" s="16" t="s">
        <v>98</v>
      </c>
      <c r="D4395" s="17" t="s">
        <v>99</v>
      </c>
      <c r="E4395" t="str">
        <f t="shared" si="68"/>
        <v>L649 - Alopecia androgena, no especificada</v>
      </c>
    </row>
    <row r="4396" spans="1:5" ht="45" x14ac:dyDescent="0.25">
      <c r="A4396" s="15" t="s">
        <v>8885</v>
      </c>
      <c r="B4396" s="15" t="s">
        <v>8886</v>
      </c>
      <c r="C4396" s="16" t="s">
        <v>98</v>
      </c>
      <c r="D4396" s="17" t="s">
        <v>99</v>
      </c>
      <c r="E4396" t="str">
        <f t="shared" si="68"/>
        <v>L650 - Perdida capilar telogena</v>
      </c>
    </row>
    <row r="4397" spans="1:5" ht="45" x14ac:dyDescent="0.25">
      <c r="A4397" s="15" t="s">
        <v>8887</v>
      </c>
      <c r="B4397" s="15" t="s">
        <v>8888</v>
      </c>
      <c r="C4397" s="16" t="s">
        <v>98</v>
      </c>
      <c r="D4397" s="17" t="s">
        <v>99</v>
      </c>
      <c r="E4397" t="str">
        <f t="shared" si="68"/>
        <v>L651 - Perdida capilar anagena</v>
      </c>
    </row>
    <row r="4398" spans="1:5" ht="30" x14ac:dyDescent="0.25">
      <c r="A4398" s="15" t="s">
        <v>8889</v>
      </c>
      <c r="B4398" s="15" t="s">
        <v>8890</v>
      </c>
      <c r="C4398" s="16" t="s">
        <v>98</v>
      </c>
      <c r="D4398" s="17" t="s">
        <v>99</v>
      </c>
      <c r="E4398" t="str">
        <f t="shared" si="68"/>
        <v>L652 - Alopecia mucinosa</v>
      </c>
    </row>
    <row r="4399" spans="1:5" ht="90" x14ac:dyDescent="0.25">
      <c r="A4399" s="15" t="s">
        <v>8891</v>
      </c>
      <c r="B4399" s="15" t="s">
        <v>8892</v>
      </c>
      <c r="C4399" s="16" t="s">
        <v>98</v>
      </c>
      <c r="D4399" s="17" t="s">
        <v>99</v>
      </c>
      <c r="E4399" t="str">
        <f t="shared" si="68"/>
        <v>L658 - Otras perdidas especificadas no cicatriciales del pelo</v>
      </c>
    </row>
    <row r="4400" spans="1:5" ht="90" x14ac:dyDescent="0.25">
      <c r="A4400" s="15" t="s">
        <v>8893</v>
      </c>
      <c r="B4400" s="15" t="s">
        <v>8894</v>
      </c>
      <c r="C4400" s="16" t="s">
        <v>98</v>
      </c>
      <c r="D4400" s="17" t="s">
        <v>99</v>
      </c>
      <c r="E4400" t="str">
        <f t="shared" si="68"/>
        <v>L659 - Perdida no cicatricial del pelo, sin otra especificacion</v>
      </c>
    </row>
    <row r="4401" spans="1:5" ht="30" x14ac:dyDescent="0.25">
      <c r="A4401" s="15" t="s">
        <v>8895</v>
      </c>
      <c r="B4401" s="15" t="s">
        <v>8896</v>
      </c>
      <c r="C4401" s="16" t="s">
        <v>98</v>
      </c>
      <c r="D4401" s="17" t="s">
        <v>99</v>
      </c>
      <c r="E4401" t="str">
        <f t="shared" si="68"/>
        <v>L660 - Seudopelada</v>
      </c>
    </row>
    <row r="4402" spans="1:5" ht="45" x14ac:dyDescent="0.25">
      <c r="A4402" s="15" t="s">
        <v>8897</v>
      </c>
      <c r="B4402" s="15" t="s">
        <v>8898</v>
      </c>
      <c r="C4402" s="16" t="s">
        <v>98</v>
      </c>
      <c r="D4402" s="17" t="s">
        <v>99</v>
      </c>
      <c r="E4402" t="str">
        <f t="shared" si="68"/>
        <v>L661 - Liquen plano pilaris</v>
      </c>
    </row>
    <row r="4403" spans="1:5" ht="45" x14ac:dyDescent="0.25">
      <c r="A4403" s="15" t="s">
        <v>8899</v>
      </c>
      <c r="B4403" s="15" t="s">
        <v>8900</v>
      </c>
      <c r="C4403" s="16" t="s">
        <v>98</v>
      </c>
      <c r="D4403" s="17" t="s">
        <v>99</v>
      </c>
      <c r="E4403" t="str">
        <f t="shared" si="68"/>
        <v>L662 - Foliculitis decalvante</v>
      </c>
    </row>
    <row r="4404" spans="1:5" ht="45" x14ac:dyDescent="0.25">
      <c r="A4404" s="15" t="s">
        <v>8901</v>
      </c>
      <c r="B4404" s="15" t="s">
        <v>8902</v>
      </c>
      <c r="C4404" s="16" t="s">
        <v>98</v>
      </c>
      <c r="D4404" s="17" t="s">
        <v>99</v>
      </c>
      <c r="E4404" t="str">
        <f t="shared" si="68"/>
        <v>L663 - Perifoliculitis capitis abscedens</v>
      </c>
    </row>
    <row r="4405" spans="1:5" ht="60" x14ac:dyDescent="0.25">
      <c r="A4405" s="15" t="s">
        <v>8903</v>
      </c>
      <c r="B4405" s="15" t="s">
        <v>8904</v>
      </c>
      <c r="C4405" s="16" t="s">
        <v>98</v>
      </c>
      <c r="D4405" s="17" t="s">
        <v>99</v>
      </c>
      <c r="E4405" t="str">
        <f t="shared" si="68"/>
        <v>L664 - Foliculitis uleritematosa reticulada</v>
      </c>
    </row>
    <row r="4406" spans="1:5" ht="60" x14ac:dyDescent="0.25">
      <c r="A4406" s="15" t="s">
        <v>8905</v>
      </c>
      <c r="B4406" s="15" t="s">
        <v>8906</v>
      </c>
      <c r="C4406" s="16" t="s">
        <v>98</v>
      </c>
      <c r="D4406" s="17" t="s">
        <v>99</v>
      </c>
      <c r="E4406" t="str">
        <f t="shared" si="68"/>
        <v>L668 - Otras alopecias cicatriciales</v>
      </c>
    </row>
    <row r="4407" spans="1:5" ht="75" x14ac:dyDescent="0.25">
      <c r="A4407" s="15" t="s">
        <v>8907</v>
      </c>
      <c r="B4407" s="15" t="s">
        <v>8908</v>
      </c>
      <c r="C4407" s="16" t="s">
        <v>98</v>
      </c>
      <c r="D4407" s="17" t="s">
        <v>99</v>
      </c>
      <c r="E4407" t="str">
        <f t="shared" si="68"/>
        <v>L669 - Alopecia cicatricial, no especificada</v>
      </c>
    </row>
    <row r="4408" spans="1:5" ht="30" x14ac:dyDescent="0.25">
      <c r="A4408" s="15" t="s">
        <v>8909</v>
      </c>
      <c r="B4408" s="15" t="s">
        <v>8910</v>
      </c>
      <c r="C4408" s="16" t="s">
        <v>98</v>
      </c>
      <c r="D4408" s="17" t="s">
        <v>99</v>
      </c>
      <c r="E4408" t="str">
        <f t="shared" si="68"/>
        <v>L670 - Tricorrexis nudosa</v>
      </c>
    </row>
    <row r="4409" spans="1:5" ht="45" x14ac:dyDescent="0.25">
      <c r="A4409" s="15" t="s">
        <v>8911</v>
      </c>
      <c r="B4409" s="15" t="s">
        <v>8912</v>
      </c>
      <c r="C4409" s="16" t="s">
        <v>98</v>
      </c>
      <c r="D4409" s="17" t="s">
        <v>99</v>
      </c>
      <c r="E4409" t="str">
        <f t="shared" si="68"/>
        <v>L671 - Variacion del color del pelo</v>
      </c>
    </row>
    <row r="4410" spans="1:5" ht="90" x14ac:dyDescent="0.25">
      <c r="A4410" s="15" t="s">
        <v>8913</v>
      </c>
      <c r="B4410" s="15" t="s">
        <v>8914</v>
      </c>
      <c r="C4410" s="16" t="s">
        <v>98</v>
      </c>
      <c r="D4410" s="17" t="s">
        <v>99</v>
      </c>
      <c r="E4410" t="str">
        <f t="shared" si="68"/>
        <v>L678 - Otras anormalidades del tallo y del color del pelo</v>
      </c>
    </row>
    <row r="4411" spans="1:5" ht="105" x14ac:dyDescent="0.25">
      <c r="A4411" s="15" t="s">
        <v>8915</v>
      </c>
      <c r="B4411" s="15" t="s">
        <v>8916</v>
      </c>
      <c r="C4411" s="16" t="s">
        <v>98</v>
      </c>
      <c r="D4411" s="17" t="s">
        <v>99</v>
      </c>
      <c r="E4411" t="str">
        <f t="shared" si="68"/>
        <v>L679 - Anormalidad no especificada del tallo y del color del pelo</v>
      </c>
    </row>
    <row r="4412" spans="1:5" x14ac:dyDescent="0.25">
      <c r="A4412" s="15" t="s">
        <v>8917</v>
      </c>
      <c r="B4412" s="15" t="s">
        <v>8918</v>
      </c>
      <c r="C4412" s="16" t="s">
        <v>98</v>
      </c>
      <c r="D4412" s="17" t="s">
        <v>99</v>
      </c>
      <c r="E4412" t="str">
        <f t="shared" si="68"/>
        <v>L680 - Hirsutismo</v>
      </c>
    </row>
    <row r="4413" spans="1:5" ht="60" x14ac:dyDescent="0.25">
      <c r="A4413" s="15" t="s">
        <v>8919</v>
      </c>
      <c r="B4413" s="15" t="s">
        <v>8920</v>
      </c>
      <c r="C4413" s="16" t="s">
        <v>98</v>
      </c>
      <c r="D4413" s="17" t="s">
        <v>99</v>
      </c>
      <c r="E4413" t="str">
        <f t="shared" si="68"/>
        <v>L681 - Hipertricosis lanuginosa adquirida</v>
      </c>
    </row>
    <row r="4414" spans="1:5" ht="45" x14ac:dyDescent="0.25">
      <c r="A4414" s="15" t="s">
        <v>8921</v>
      </c>
      <c r="B4414" s="15" t="s">
        <v>8922</v>
      </c>
      <c r="C4414" s="16" t="s">
        <v>98</v>
      </c>
      <c r="D4414" s="17" t="s">
        <v>99</v>
      </c>
      <c r="E4414" t="str">
        <f t="shared" si="68"/>
        <v>L682 - Hipertricosis localizada</v>
      </c>
    </row>
    <row r="4415" spans="1:5" x14ac:dyDescent="0.25">
      <c r="A4415" s="15" t="s">
        <v>8923</v>
      </c>
      <c r="B4415" s="15" t="s">
        <v>8924</v>
      </c>
      <c r="C4415" s="16" t="s">
        <v>98</v>
      </c>
      <c r="D4415" s="17" t="s">
        <v>99</v>
      </c>
      <c r="E4415" t="str">
        <f t="shared" si="68"/>
        <v>L683 - Politriquia</v>
      </c>
    </row>
    <row r="4416" spans="1:5" ht="45" x14ac:dyDescent="0.25">
      <c r="A4416" s="15" t="s">
        <v>8925</v>
      </c>
      <c r="B4416" s="15" t="s">
        <v>8926</v>
      </c>
      <c r="C4416" s="16" t="s">
        <v>98</v>
      </c>
      <c r="D4416" s="17" t="s">
        <v>99</v>
      </c>
      <c r="E4416" t="str">
        <f t="shared" si="68"/>
        <v>L688 - Otras hipertricosis</v>
      </c>
    </row>
    <row r="4417" spans="1:5" ht="60" x14ac:dyDescent="0.25">
      <c r="A4417" s="15" t="s">
        <v>8927</v>
      </c>
      <c r="B4417" s="15" t="s">
        <v>8928</v>
      </c>
      <c r="C4417" s="16" t="s">
        <v>98</v>
      </c>
      <c r="D4417" s="17" t="s">
        <v>99</v>
      </c>
      <c r="E4417" t="str">
        <f t="shared" si="68"/>
        <v>L689 - Hipertricosis, no especificada</v>
      </c>
    </row>
    <row r="4418" spans="1:5" ht="30" x14ac:dyDescent="0.25">
      <c r="A4418" s="15" t="s">
        <v>8929</v>
      </c>
      <c r="B4418" s="15" t="s">
        <v>8930</v>
      </c>
      <c r="C4418" s="16" t="s">
        <v>98</v>
      </c>
      <c r="D4418" s="17" t="s">
        <v>99</v>
      </c>
      <c r="E4418" t="str">
        <f t="shared" ref="E4418:E4481" si="69">CONCATENATE(A4418," - ",B4418)</f>
        <v>L700 - Acne vulgar</v>
      </c>
    </row>
    <row r="4419" spans="1:5" ht="45" x14ac:dyDescent="0.25">
      <c r="A4419" s="15" t="s">
        <v>8931</v>
      </c>
      <c r="B4419" s="15" t="s">
        <v>8932</v>
      </c>
      <c r="C4419" s="16" t="s">
        <v>98</v>
      </c>
      <c r="D4419" s="17" t="s">
        <v>99</v>
      </c>
      <c r="E4419" t="str">
        <f t="shared" si="69"/>
        <v>L701 - Acne conglobado</v>
      </c>
    </row>
    <row r="4420" spans="1:5" ht="45" x14ac:dyDescent="0.25">
      <c r="A4420" s="15" t="s">
        <v>8933</v>
      </c>
      <c r="B4420" s="15" t="s">
        <v>8934</v>
      </c>
      <c r="C4420" s="16" t="s">
        <v>98</v>
      </c>
      <c r="D4420" s="17" t="s">
        <v>99</v>
      </c>
      <c r="E4420" t="str">
        <f t="shared" si="69"/>
        <v>L702 - Acne varioliforme</v>
      </c>
    </row>
    <row r="4421" spans="1:5" ht="30" x14ac:dyDescent="0.25">
      <c r="A4421" s="15" t="s">
        <v>8935</v>
      </c>
      <c r="B4421" s="15" t="s">
        <v>8936</v>
      </c>
      <c r="C4421" s="16" t="s">
        <v>98</v>
      </c>
      <c r="D4421" s="17" t="s">
        <v>99</v>
      </c>
      <c r="E4421" t="str">
        <f t="shared" si="69"/>
        <v>L703 - Acne tropical</v>
      </c>
    </row>
    <row r="4422" spans="1:5" ht="30" x14ac:dyDescent="0.25">
      <c r="A4422" s="15" t="s">
        <v>8937</v>
      </c>
      <c r="B4422" s="15" t="s">
        <v>8938</v>
      </c>
      <c r="C4422" s="16" t="s">
        <v>98</v>
      </c>
      <c r="D4422" s="17" t="s">
        <v>99</v>
      </c>
      <c r="E4422" t="str">
        <f t="shared" si="69"/>
        <v>L704 - Acne infantil</v>
      </c>
    </row>
    <row r="4423" spans="1:5" ht="75" x14ac:dyDescent="0.25">
      <c r="A4423" s="15" t="s">
        <v>8939</v>
      </c>
      <c r="B4423" s="15" t="s">
        <v>8940</v>
      </c>
      <c r="C4423" s="16" t="s">
        <v>98</v>
      </c>
      <c r="D4423" s="17" t="s">
        <v>99</v>
      </c>
      <c r="E4423" t="str">
        <f t="shared" si="69"/>
        <v>L705 - Acne excoriado de la mujer joven</v>
      </c>
    </row>
    <row r="4424" spans="1:5" ht="30" x14ac:dyDescent="0.25">
      <c r="A4424" s="15" t="s">
        <v>8941</v>
      </c>
      <c r="B4424" s="15" t="s">
        <v>8942</v>
      </c>
      <c r="C4424" s="16" t="s">
        <v>98</v>
      </c>
      <c r="D4424" s="17" t="s">
        <v>99</v>
      </c>
      <c r="E4424" t="str">
        <f t="shared" si="69"/>
        <v>L708 - Otros acnes</v>
      </c>
    </row>
    <row r="4425" spans="1:5" ht="45" x14ac:dyDescent="0.25">
      <c r="A4425" s="15" t="s">
        <v>8943</v>
      </c>
      <c r="B4425" s="15" t="s">
        <v>8944</v>
      </c>
      <c r="C4425" s="16" t="s">
        <v>98</v>
      </c>
      <c r="D4425" s="17" t="s">
        <v>99</v>
      </c>
      <c r="E4425" t="str">
        <f t="shared" si="69"/>
        <v>L709 - Acne, no especificado</v>
      </c>
    </row>
    <row r="4426" spans="1:5" ht="30" x14ac:dyDescent="0.25">
      <c r="A4426" s="15" t="s">
        <v>8945</v>
      </c>
      <c r="B4426" s="15" t="s">
        <v>8946</v>
      </c>
      <c r="C4426" s="16" t="s">
        <v>98</v>
      </c>
      <c r="D4426" s="17" t="s">
        <v>99</v>
      </c>
      <c r="E4426" t="str">
        <f t="shared" si="69"/>
        <v>L710 - Dermatitis peribucal</v>
      </c>
    </row>
    <row r="4427" spans="1:5" x14ac:dyDescent="0.25">
      <c r="A4427" s="15" t="s">
        <v>8947</v>
      </c>
      <c r="B4427" s="15" t="s">
        <v>8948</v>
      </c>
      <c r="C4427" s="16" t="s">
        <v>98</v>
      </c>
      <c r="D4427" s="17" t="s">
        <v>99</v>
      </c>
      <c r="E4427" t="str">
        <f t="shared" si="69"/>
        <v>L711 - Rinofima</v>
      </c>
    </row>
    <row r="4428" spans="1:5" ht="30" x14ac:dyDescent="0.25">
      <c r="A4428" s="15" t="s">
        <v>8949</v>
      </c>
      <c r="B4428" s="15" t="s">
        <v>8950</v>
      </c>
      <c r="C4428" s="16" t="s">
        <v>98</v>
      </c>
      <c r="D4428" s="17" t="s">
        <v>99</v>
      </c>
      <c r="E4428" t="str">
        <f t="shared" si="69"/>
        <v>L718 - Otras rosaceas</v>
      </c>
    </row>
    <row r="4429" spans="1:5" ht="60" x14ac:dyDescent="0.25">
      <c r="A4429" s="15" t="s">
        <v>8951</v>
      </c>
      <c r="B4429" s="15" t="s">
        <v>8952</v>
      </c>
      <c r="C4429" s="16" t="s">
        <v>98</v>
      </c>
      <c r="D4429" s="17" t="s">
        <v>99</v>
      </c>
      <c r="E4429" t="str">
        <f t="shared" si="69"/>
        <v>L719 - Rosacea, no especificada</v>
      </c>
    </row>
    <row r="4430" spans="1:5" ht="45" x14ac:dyDescent="0.25">
      <c r="A4430" s="15" t="s">
        <v>8953</v>
      </c>
      <c r="B4430" s="15" t="s">
        <v>8954</v>
      </c>
      <c r="C4430" s="16" t="s">
        <v>98</v>
      </c>
      <c r="D4430" s="17" t="s">
        <v>99</v>
      </c>
      <c r="E4430" t="str">
        <f t="shared" si="69"/>
        <v>L720 - Quiste epidermico</v>
      </c>
    </row>
    <row r="4431" spans="1:5" ht="45" x14ac:dyDescent="0.25">
      <c r="A4431" s="15" t="s">
        <v>8955</v>
      </c>
      <c r="B4431" s="15" t="s">
        <v>8956</v>
      </c>
      <c r="C4431" s="16" t="s">
        <v>98</v>
      </c>
      <c r="D4431" s="17" t="s">
        <v>99</v>
      </c>
      <c r="E4431" t="str">
        <f t="shared" si="69"/>
        <v>L721 - Quiste tricodermico</v>
      </c>
    </row>
    <row r="4432" spans="1:5" ht="45" x14ac:dyDescent="0.25">
      <c r="A4432" s="15" t="s">
        <v>8957</v>
      </c>
      <c r="B4432" s="15" t="s">
        <v>8958</v>
      </c>
      <c r="C4432" s="16" t="s">
        <v>98</v>
      </c>
      <c r="D4432" s="17" t="s">
        <v>99</v>
      </c>
      <c r="E4432" t="str">
        <f t="shared" si="69"/>
        <v>L722 - Esteatocistoma multiple</v>
      </c>
    </row>
    <row r="4433" spans="1:5" ht="105" x14ac:dyDescent="0.25">
      <c r="A4433" s="15" t="s">
        <v>8959</v>
      </c>
      <c r="B4433" s="15" t="s">
        <v>8960</v>
      </c>
      <c r="C4433" s="16" t="s">
        <v>98</v>
      </c>
      <c r="D4433" s="17" t="s">
        <v>99</v>
      </c>
      <c r="E4433" t="str">
        <f t="shared" si="69"/>
        <v>L728 - Otros quistes foliculares de la piel y del tejido subcutaneo</v>
      </c>
    </row>
    <row r="4434" spans="1:5" ht="120" x14ac:dyDescent="0.25">
      <c r="A4434" s="15" t="s">
        <v>8961</v>
      </c>
      <c r="B4434" s="15" t="s">
        <v>8962</v>
      </c>
      <c r="C4434" s="16" t="s">
        <v>98</v>
      </c>
      <c r="D4434" s="17" t="s">
        <v>99</v>
      </c>
      <c r="E4434" t="str">
        <f t="shared" si="69"/>
        <v>L729 - Quiste folicular de la piel y del tejido subcutaneo, sin otra especificacion</v>
      </c>
    </row>
    <row r="4435" spans="1:5" ht="30" x14ac:dyDescent="0.25">
      <c r="A4435" s="15" t="s">
        <v>8963</v>
      </c>
      <c r="B4435" s="15" t="s">
        <v>8964</v>
      </c>
      <c r="C4435" s="16" t="s">
        <v>98</v>
      </c>
      <c r="D4435" s="17" t="s">
        <v>99</v>
      </c>
      <c r="E4435" t="str">
        <f t="shared" si="69"/>
        <v>L730 - Acne queloide</v>
      </c>
    </row>
    <row r="4436" spans="1:5" ht="45" x14ac:dyDescent="0.25">
      <c r="A4436" s="15" t="s">
        <v>8965</v>
      </c>
      <c r="B4436" s="15" t="s">
        <v>8966</v>
      </c>
      <c r="C4436" s="16" t="s">
        <v>98</v>
      </c>
      <c r="D4436" s="17" t="s">
        <v>99</v>
      </c>
      <c r="E4436" t="str">
        <f t="shared" si="69"/>
        <v>L731 - Seudofoliculitis de la barba</v>
      </c>
    </row>
    <row r="4437" spans="1:5" ht="45" x14ac:dyDescent="0.25">
      <c r="A4437" s="15" t="s">
        <v>8967</v>
      </c>
      <c r="B4437" s="15" t="s">
        <v>8968</v>
      </c>
      <c r="C4437" s="16" t="s">
        <v>98</v>
      </c>
      <c r="D4437" s="17" t="s">
        <v>99</v>
      </c>
      <c r="E4437" t="str">
        <f t="shared" si="69"/>
        <v>L732 - Hidradenitis supurativa</v>
      </c>
    </row>
    <row r="4438" spans="1:5" ht="75" x14ac:dyDescent="0.25">
      <c r="A4438" s="15" t="s">
        <v>8969</v>
      </c>
      <c r="B4438" s="15" t="s">
        <v>8970</v>
      </c>
      <c r="C4438" s="16" t="s">
        <v>98</v>
      </c>
      <c r="D4438" s="17" t="s">
        <v>99</v>
      </c>
      <c r="E4438" t="str">
        <f t="shared" si="69"/>
        <v>L738 - Otros trastornos foliculares especificados</v>
      </c>
    </row>
    <row r="4439" spans="1:5" ht="75" x14ac:dyDescent="0.25">
      <c r="A4439" s="15" t="s">
        <v>8971</v>
      </c>
      <c r="B4439" s="15" t="s">
        <v>8972</v>
      </c>
      <c r="C4439" s="16" t="s">
        <v>98</v>
      </c>
      <c r="D4439" s="17" t="s">
        <v>99</v>
      </c>
      <c r="E4439" t="str">
        <f t="shared" si="69"/>
        <v>L739 - Trastorno folicular, no especificado</v>
      </c>
    </row>
    <row r="4440" spans="1:5" ht="30" x14ac:dyDescent="0.25">
      <c r="A4440" s="15" t="s">
        <v>8973</v>
      </c>
      <c r="B4440" s="15" t="s">
        <v>8974</v>
      </c>
      <c r="C4440" s="16" t="s">
        <v>98</v>
      </c>
      <c r="D4440" s="17" t="s">
        <v>99</v>
      </c>
      <c r="E4440" t="str">
        <f t="shared" si="69"/>
        <v>L740 - Miliaria rubra</v>
      </c>
    </row>
    <row r="4441" spans="1:5" ht="30" x14ac:dyDescent="0.25">
      <c r="A4441" s="15" t="s">
        <v>8975</v>
      </c>
      <c r="B4441" s="15" t="s">
        <v>8976</v>
      </c>
      <c r="C4441" s="16" t="s">
        <v>98</v>
      </c>
      <c r="D4441" s="17" t="s">
        <v>99</v>
      </c>
      <c r="E4441" t="str">
        <f t="shared" si="69"/>
        <v>L741 - Miliaria cristalina</v>
      </c>
    </row>
    <row r="4442" spans="1:5" ht="30" x14ac:dyDescent="0.25">
      <c r="A4442" s="15" t="s">
        <v>8977</v>
      </c>
      <c r="B4442" s="15" t="s">
        <v>8978</v>
      </c>
      <c r="C4442" s="16" t="s">
        <v>98</v>
      </c>
      <c r="D4442" s="17" t="s">
        <v>99</v>
      </c>
      <c r="E4442" t="str">
        <f t="shared" si="69"/>
        <v>L742 - Miliaria profunda</v>
      </c>
    </row>
    <row r="4443" spans="1:5" ht="60" x14ac:dyDescent="0.25">
      <c r="A4443" s="15" t="s">
        <v>8979</v>
      </c>
      <c r="B4443" s="15" t="s">
        <v>8980</v>
      </c>
      <c r="C4443" s="16" t="s">
        <v>98</v>
      </c>
      <c r="D4443" s="17" t="s">
        <v>99</v>
      </c>
      <c r="E4443" t="str">
        <f t="shared" si="69"/>
        <v>L743 - Miliaria, no especificada</v>
      </c>
    </row>
    <row r="4444" spans="1:5" x14ac:dyDescent="0.25">
      <c r="A4444" s="15" t="s">
        <v>8981</v>
      </c>
      <c r="B4444" s="15" t="s">
        <v>8982</v>
      </c>
      <c r="C4444" s="16" t="s">
        <v>98</v>
      </c>
      <c r="D4444" s="17" t="s">
        <v>99</v>
      </c>
      <c r="E4444" t="str">
        <f t="shared" si="69"/>
        <v>L744 - Anhidrosis</v>
      </c>
    </row>
    <row r="4445" spans="1:5" ht="60" x14ac:dyDescent="0.25">
      <c r="A4445" s="15" t="s">
        <v>8983</v>
      </c>
      <c r="B4445" s="15" t="s">
        <v>8984</v>
      </c>
      <c r="C4445" s="16" t="s">
        <v>98</v>
      </c>
      <c r="D4445" s="17" t="s">
        <v>99</v>
      </c>
      <c r="E4445" t="str">
        <f t="shared" si="69"/>
        <v>L748 - Otros trastornos sudoriparos ecrinos</v>
      </c>
    </row>
    <row r="4446" spans="1:5" ht="75" x14ac:dyDescent="0.25">
      <c r="A4446" s="15" t="s">
        <v>8985</v>
      </c>
      <c r="B4446" s="15" t="s">
        <v>8986</v>
      </c>
      <c r="C4446" s="16" t="s">
        <v>98</v>
      </c>
      <c r="D4446" s="17" t="s">
        <v>99</v>
      </c>
      <c r="E4446" t="str">
        <f t="shared" si="69"/>
        <v>L749 - Trastorno sudoriparo ecrino, no especificado</v>
      </c>
    </row>
    <row r="4447" spans="1:5" ht="30" x14ac:dyDescent="0.25">
      <c r="A4447" s="15" t="s">
        <v>8987</v>
      </c>
      <c r="B4447" s="15" t="s">
        <v>8988</v>
      </c>
      <c r="C4447" s="16" t="s">
        <v>98</v>
      </c>
      <c r="D4447" s="17" t="s">
        <v>99</v>
      </c>
      <c r="E4447" t="str">
        <f t="shared" si="69"/>
        <v>L750 - Bromhidrosis</v>
      </c>
    </row>
    <row r="4448" spans="1:5" ht="30" x14ac:dyDescent="0.25">
      <c r="A4448" s="15" t="s">
        <v>8989</v>
      </c>
      <c r="B4448" s="15" t="s">
        <v>8990</v>
      </c>
      <c r="C4448" s="16" t="s">
        <v>98</v>
      </c>
      <c r="D4448" s="17" t="s">
        <v>99</v>
      </c>
      <c r="E4448" t="str">
        <f t="shared" si="69"/>
        <v>L751 - Cromhidrosis</v>
      </c>
    </row>
    <row r="4449" spans="1:5" ht="30" x14ac:dyDescent="0.25">
      <c r="A4449" s="15" t="s">
        <v>8991</v>
      </c>
      <c r="B4449" s="15" t="s">
        <v>8992</v>
      </c>
      <c r="C4449" s="16" t="s">
        <v>98</v>
      </c>
      <c r="D4449" s="17" t="s">
        <v>99</v>
      </c>
      <c r="E4449" t="str">
        <f t="shared" si="69"/>
        <v>L752 - Miliaria apocrina</v>
      </c>
    </row>
    <row r="4450" spans="1:5" ht="75" x14ac:dyDescent="0.25">
      <c r="A4450" s="15" t="s">
        <v>8993</v>
      </c>
      <c r="B4450" s="15" t="s">
        <v>8994</v>
      </c>
      <c r="C4450" s="16" t="s">
        <v>98</v>
      </c>
      <c r="D4450" s="17" t="s">
        <v>99</v>
      </c>
      <c r="E4450" t="str">
        <f t="shared" si="69"/>
        <v>L758 - Otros trastornos sudoriparos apocrinos</v>
      </c>
    </row>
    <row r="4451" spans="1:5" ht="90" x14ac:dyDescent="0.25">
      <c r="A4451" s="15" t="s">
        <v>8995</v>
      </c>
      <c r="B4451" s="15" t="s">
        <v>8996</v>
      </c>
      <c r="C4451" s="16" t="s">
        <v>98</v>
      </c>
      <c r="D4451" s="17" t="s">
        <v>99</v>
      </c>
      <c r="E4451" t="str">
        <f t="shared" si="69"/>
        <v>L759 - Trastorno sudoriparo apocrino, no especificado</v>
      </c>
    </row>
    <row r="4452" spans="1:5" x14ac:dyDescent="0.25">
      <c r="A4452" s="15" t="s">
        <v>8997</v>
      </c>
      <c r="B4452" s="15" t="s">
        <v>8998</v>
      </c>
      <c r="C4452" s="16" t="s">
        <v>98</v>
      </c>
      <c r="D4452" s="17" t="s">
        <v>99</v>
      </c>
      <c r="E4452" t="str">
        <f t="shared" si="69"/>
        <v>L80X - Vitiligo</v>
      </c>
    </row>
    <row r="4453" spans="1:5" ht="60" x14ac:dyDescent="0.25">
      <c r="A4453" s="15" t="s">
        <v>8999</v>
      </c>
      <c r="B4453" s="15" t="s">
        <v>9000</v>
      </c>
      <c r="C4453" s="16" t="s">
        <v>98</v>
      </c>
      <c r="D4453" s="17" t="s">
        <v>99</v>
      </c>
      <c r="E4453" t="str">
        <f t="shared" si="69"/>
        <v>L810 - Hiperpigmentacion postinflamatoria</v>
      </c>
    </row>
    <row r="4454" spans="1:5" x14ac:dyDescent="0.25">
      <c r="A4454" s="15" t="s">
        <v>9001</v>
      </c>
      <c r="B4454" s="15" t="s">
        <v>9002</v>
      </c>
      <c r="C4454" s="16" t="s">
        <v>98</v>
      </c>
      <c r="D4454" s="17" t="s">
        <v>99</v>
      </c>
      <c r="E4454" t="str">
        <f t="shared" si="69"/>
        <v>L811 - Cloasma</v>
      </c>
    </row>
    <row r="4455" spans="1:5" x14ac:dyDescent="0.25">
      <c r="A4455" s="15" t="s">
        <v>9003</v>
      </c>
      <c r="B4455" s="15" t="s">
        <v>9004</v>
      </c>
      <c r="C4455" s="16" t="s">
        <v>98</v>
      </c>
      <c r="D4455" s="17" t="s">
        <v>99</v>
      </c>
      <c r="E4455" t="str">
        <f t="shared" si="69"/>
        <v>L812 - Efelide</v>
      </c>
    </row>
    <row r="4456" spans="1:5" ht="45" x14ac:dyDescent="0.25">
      <c r="A4456" s="15" t="s">
        <v>9005</v>
      </c>
      <c r="B4456" s="15" t="s">
        <v>9006</v>
      </c>
      <c r="C4456" s="16" t="s">
        <v>98</v>
      </c>
      <c r="D4456" s="17" t="s">
        <v>99</v>
      </c>
      <c r="E4456" t="str">
        <f t="shared" si="69"/>
        <v>L813 - Manchas cafe con leche</v>
      </c>
    </row>
    <row r="4457" spans="1:5" ht="90" x14ac:dyDescent="0.25">
      <c r="A4457" s="15" t="s">
        <v>9007</v>
      </c>
      <c r="B4457" s="15" t="s">
        <v>9008</v>
      </c>
      <c r="C4457" s="16" t="s">
        <v>98</v>
      </c>
      <c r="D4457" s="17" t="s">
        <v>99</v>
      </c>
      <c r="E4457" t="str">
        <f t="shared" si="69"/>
        <v>L814 - Otros tipos de hiperpigmentacion melanodermica</v>
      </c>
    </row>
    <row r="4458" spans="1:5" ht="75" x14ac:dyDescent="0.25">
      <c r="A4458" s="15" t="s">
        <v>9009</v>
      </c>
      <c r="B4458" s="15" t="s">
        <v>9010</v>
      </c>
      <c r="C4458" s="16" t="s">
        <v>98</v>
      </c>
      <c r="D4458" s="17" t="s">
        <v>99</v>
      </c>
      <c r="E4458" t="str">
        <f t="shared" si="69"/>
        <v>L815 - Leucodermia, no clasificada en otra parte</v>
      </c>
    </row>
    <row r="4459" spans="1:5" ht="120" x14ac:dyDescent="0.25">
      <c r="A4459" s="15" t="s">
        <v>9011</v>
      </c>
      <c r="B4459" s="15" t="s">
        <v>9012</v>
      </c>
      <c r="C4459" s="16" t="s">
        <v>98</v>
      </c>
      <c r="D4459" s="17" t="s">
        <v>99</v>
      </c>
      <c r="E4459" t="str">
        <f t="shared" si="69"/>
        <v>L816 - Otros trastornos de disminucion de la formacion de la melanina</v>
      </c>
    </row>
    <row r="4460" spans="1:5" ht="75" x14ac:dyDescent="0.25">
      <c r="A4460" s="15" t="s">
        <v>9013</v>
      </c>
      <c r="B4460" s="15" t="s">
        <v>9014</v>
      </c>
      <c r="C4460" s="16" t="s">
        <v>98</v>
      </c>
      <c r="D4460" s="17" t="s">
        <v>99</v>
      </c>
      <c r="E4460" t="str">
        <f t="shared" si="69"/>
        <v>L817 - Dermatosis purpurica pigmentada</v>
      </c>
    </row>
    <row r="4461" spans="1:5" ht="90" x14ac:dyDescent="0.25">
      <c r="A4461" s="15" t="s">
        <v>9015</v>
      </c>
      <c r="B4461" s="15" t="s">
        <v>9016</v>
      </c>
      <c r="C4461" s="16" t="s">
        <v>98</v>
      </c>
      <c r="D4461" s="17" t="s">
        <v>99</v>
      </c>
      <c r="E4461" t="str">
        <f t="shared" si="69"/>
        <v>L818 - Otros trastornos especificados de la pigmentacion</v>
      </c>
    </row>
    <row r="4462" spans="1:5" ht="90" x14ac:dyDescent="0.25">
      <c r="A4462" s="15" t="s">
        <v>9017</v>
      </c>
      <c r="B4462" s="15" t="s">
        <v>9018</v>
      </c>
      <c r="C4462" s="16" t="s">
        <v>98</v>
      </c>
      <c r="D4462" s="17" t="s">
        <v>99</v>
      </c>
      <c r="E4462" t="str">
        <f t="shared" si="69"/>
        <v>L819 - Trastorno de la pigmentacion, no especificado</v>
      </c>
    </row>
    <row r="4463" spans="1:5" ht="30" x14ac:dyDescent="0.25">
      <c r="A4463" s="15" t="s">
        <v>9019</v>
      </c>
      <c r="B4463" s="15" t="s">
        <v>9020</v>
      </c>
      <c r="C4463" s="16" t="s">
        <v>98</v>
      </c>
      <c r="D4463" s="17" t="s">
        <v>99</v>
      </c>
      <c r="E4463" t="str">
        <f t="shared" si="69"/>
        <v>L82X - Queratosis seborreica</v>
      </c>
    </row>
    <row r="4464" spans="1:5" ht="30" x14ac:dyDescent="0.25">
      <c r="A4464" s="15" t="s">
        <v>9021</v>
      </c>
      <c r="B4464" s="15" t="s">
        <v>9022</v>
      </c>
      <c r="C4464" s="16" t="s">
        <v>98</v>
      </c>
      <c r="D4464" s="17" t="s">
        <v>99</v>
      </c>
      <c r="E4464" t="str">
        <f t="shared" si="69"/>
        <v>L83X - Acantosis nigricans</v>
      </c>
    </row>
    <row r="4465" spans="1:5" ht="45" x14ac:dyDescent="0.25">
      <c r="A4465" s="15" t="s">
        <v>9023</v>
      </c>
      <c r="B4465" s="15" t="s">
        <v>9024</v>
      </c>
      <c r="C4465" s="16" t="s">
        <v>98</v>
      </c>
      <c r="D4465" s="17" t="s">
        <v>99</v>
      </c>
      <c r="E4465" t="str">
        <f t="shared" si="69"/>
        <v>L84X - Callos y callosidades</v>
      </c>
    </row>
    <row r="4466" spans="1:5" ht="30" x14ac:dyDescent="0.25">
      <c r="A4466" s="15" t="s">
        <v>9025</v>
      </c>
      <c r="B4466" s="15" t="s">
        <v>9026</v>
      </c>
      <c r="C4466" s="16" t="s">
        <v>98</v>
      </c>
      <c r="D4466" s="17" t="s">
        <v>99</v>
      </c>
      <c r="E4466" t="str">
        <f t="shared" si="69"/>
        <v>L850 - Ictiosis adquirida</v>
      </c>
    </row>
    <row r="4467" spans="1:5" ht="90" x14ac:dyDescent="0.25">
      <c r="A4467" s="15" t="s">
        <v>9027</v>
      </c>
      <c r="B4467" s="15" t="s">
        <v>9028</v>
      </c>
      <c r="C4467" s="16" t="s">
        <v>98</v>
      </c>
      <c r="D4467" s="17" t="s">
        <v>99</v>
      </c>
      <c r="E4467" t="str">
        <f t="shared" si="69"/>
        <v>L851 - Queratosis [queratodermia] palmar y plantar adquirida</v>
      </c>
    </row>
    <row r="4468" spans="1:5" ht="60" x14ac:dyDescent="0.25">
      <c r="A4468" s="15" t="s">
        <v>9029</v>
      </c>
      <c r="B4468" s="15" t="s">
        <v>9030</v>
      </c>
      <c r="C4468" s="16" t="s">
        <v>98</v>
      </c>
      <c r="D4468" s="17" t="s">
        <v>99</v>
      </c>
      <c r="E4468" t="str">
        <f t="shared" si="69"/>
        <v>L852 - Queratosis punctata (palmar y plantar)</v>
      </c>
    </row>
    <row r="4469" spans="1:5" ht="30" x14ac:dyDescent="0.25">
      <c r="A4469" s="15" t="s">
        <v>9031</v>
      </c>
      <c r="B4469" s="15" t="s">
        <v>9032</v>
      </c>
      <c r="C4469" s="16" t="s">
        <v>98</v>
      </c>
      <c r="D4469" s="17" t="s">
        <v>99</v>
      </c>
      <c r="E4469" t="str">
        <f t="shared" si="69"/>
        <v>L853 - Xerosis del cutis</v>
      </c>
    </row>
    <row r="4470" spans="1:5" ht="105" x14ac:dyDescent="0.25">
      <c r="A4470" s="15" t="s">
        <v>9033</v>
      </c>
      <c r="B4470" s="15" t="s">
        <v>9034</v>
      </c>
      <c r="C4470" s="16" t="s">
        <v>98</v>
      </c>
      <c r="D4470" s="17" t="s">
        <v>99</v>
      </c>
      <c r="E4470" t="str">
        <f t="shared" si="69"/>
        <v>L858 - Otros engrosamientos epidermicos especificados</v>
      </c>
    </row>
    <row r="4471" spans="1:5" ht="90" x14ac:dyDescent="0.25">
      <c r="A4471" s="15" t="s">
        <v>9035</v>
      </c>
      <c r="B4471" s="15" t="s">
        <v>9036</v>
      </c>
      <c r="C4471" s="16" t="s">
        <v>98</v>
      </c>
      <c r="D4471" s="17" t="s">
        <v>99</v>
      </c>
      <c r="E4471" t="str">
        <f t="shared" si="69"/>
        <v>L859 - Engrosamiento epidermico, no especificado</v>
      </c>
    </row>
    <row r="4472" spans="1:5" ht="105" x14ac:dyDescent="0.25">
      <c r="A4472" s="15" t="s">
        <v>9037</v>
      </c>
      <c r="B4472" s="15" t="s">
        <v>9038</v>
      </c>
      <c r="C4472" s="16" t="s">
        <v>98</v>
      </c>
      <c r="D4472" s="17" t="s">
        <v>99</v>
      </c>
      <c r="E4472" t="str">
        <f t="shared" si="69"/>
        <v>L86X - Queratoderma en enfermedades clasificadas en otra parte</v>
      </c>
    </row>
    <row r="4473" spans="1:5" ht="105" x14ac:dyDescent="0.25">
      <c r="A4473" s="15" t="s">
        <v>9039</v>
      </c>
      <c r="B4473" s="15" t="s">
        <v>9040</v>
      </c>
      <c r="C4473" s="16" t="s">
        <v>98</v>
      </c>
      <c r="D4473" s="17" t="s">
        <v>99</v>
      </c>
      <c r="E4473" t="str">
        <f t="shared" si="69"/>
        <v>L870 - Queratosis folicular y parafolicular penetrante del cutis [Kyrle]</v>
      </c>
    </row>
    <row r="4474" spans="1:5" ht="60" x14ac:dyDescent="0.25">
      <c r="A4474" s="15" t="s">
        <v>9041</v>
      </c>
      <c r="B4474" s="15" t="s">
        <v>9042</v>
      </c>
      <c r="C4474" s="16" t="s">
        <v>98</v>
      </c>
      <c r="D4474" s="17" t="s">
        <v>99</v>
      </c>
      <c r="E4474" t="str">
        <f t="shared" si="69"/>
        <v>L871 - Colagenosis perforante reactiva</v>
      </c>
    </row>
    <row r="4475" spans="1:5" ht="60" x14ac:dyDescent="0.25">
      <c r="A4475" s="15" t="s">
        <v>9043</v>
      </c>
      <c r="B4475" s="15" t="s">
        <v>9044</v>
      </c>
      <c r="C4475" s="16" t="s">
        <v>98</v>
      </c>
      <c r="D4475" s="17" t="s">
        <v>99</v>
      </c>
      <c r="E4475" t="str">
        <f t="shared" si="69"/>
        <v>L872 - Elastosis serpiginosa perforante</v>
      </c>
    </row>
    <row r="4476" spans="1:5" ht="105" x14ac:dyDescent="0.25">
      <c r="A4476" s="15" t="s">
        <v>9045</v>
      </c>
      <c r="B4476" s="15" t="s">
        <v>9046</v>
      </c>
      <c r="C4476" s="16" t="s">
        <v>98</v>
      </c>
      <c r="D4476" s="17" t="s">
        <v>99</v>
      </c>
      <c r="E4476" t="str">
        <f t="shared" si="69"/>
        <v>L878 - Otros trastornos de la eliminacion transepidermica</v>
      </c>
    </row>
    <row r="4477" spans="1:5" ht="120" x14ac:dyDescent="0.25">
      <c r="A4477" s="15" t="s">
        <v>9047</v>
      </c>
      <c r="B4477" s="15" t="s">
        <v>9048</v>
      </c>
      <c r="C4477" s="16" t="s">
        <v>98</v>
      </c>
      <c r="D4477" s="17" t="s">
        <v>99</v>
      </c>
      <c r="E4477" t="str">
        <f t="shared" si="69"/>
        <v>L879 - Trastorno de la eliminacion transepidermica, no especificado</v>
      </c>
    </row>
    <row r="4478" spans="1:5" ht="45" x14ac:dyDescent="0.25">
      <c r="A4478" s="15" t="s">
        <v>9049</v>
      </c>
      <c r="B4478" s="15" t="s">
        <v>9050</v>
      </c>
      <c r="C4478" s="16" t="s">
        <v>98</v>
      </c>
      <c r="D4478" s="17" t="s">
        <v>99</v>
      </c>
      <c r="E4478" t="str">
        <f t="shared" si="69"/>
        <v>L88X - Pioderma gangrenoso</v>
      </c>
    </row>
    <row r="4479" spans="1:5" ht="30" x14ac:dyDescent="0.25">
      <c r="A4479" s="15" t="s">
        <v>9051</v>
      </c>
      <c r="B4479" s="15" t="s">
        <v>9052</v>
      </c>
      <c r="C4479" s="16" t="s">
        <v>98</v>
      </c>
      <c r="D4479" s="17" t="s">
        <v>99</v>
      </c>
      <c r="E4479" t="str">
        <f t="shared" si="69"/>
        <v>L89X - ulcera de decubito</v>
      </c>
    </row>
    <row r="4480" spans="1:5" ht="45" x14ac:dyDescent="0.25">
      <c r="A4480" s="15" t="s">
        <v>9053</v>
      </c>
      <c r="B4480" s="15" t="s">
        <v>9054</v>
      </c>
      <c r="C4480" s="16" t="s">
        <v>98</v>
      </c>
      <c r="D4480" s="17" t="s">
        <v>99</v>
      </c>
      <c r="E4480" t="str">
        <f t="shared" si="69"/>
        <v>L900 - Liquen escleroso y atrofico</v>
      </c>
    </row>
    <row r="4481" spans="1:5" ht="60" x14ac:dyDescent="0.25">
      <c r="A4481" s="15" t="s">
        <v>9055</v>
      </c>
      <c r="B4481" s="15" t="s">
        <v>9056</v>
      </c>
      <c r="C4481" s="16" t="s">
        <v>98</v>
      </c>
      <c r="D4481" s="17" t="s">
        <v>99</v>
      </c>
      <c r="E4481" t="str">
        <f t="shared" si="69"/>
        <v>L901 - Anetodermia de Schweninger-Buzzi</v>
      </c>
    </row>
    <row r="4482" spans="1:5" ht="60" x14ac:dyDescent="0.25">
      <c r="A4482" s="15" t="s">
        <v>9057</v>
      </c>
      <c r="B4482" s="15" t="s">
        <v>9058</v>
      </c>
      <c r="C4482" s="16" t="s">
        <v>98</v>
      </c>
      <c r="D4482" s="17" t="s">
        <v>99</v>
      </c>
      <c r="E4482" t="str">
        <f t="shared" ref="E4482:E4545" si="70">CONCATENATE(A4482," - ",B4482)</f>
        <v>L902 - Anetodermia de Jadassohn-Pellizzari</v>
      </c>
    </row>
    <row r="4483" spans="1:5" ht="60" x14ac:dyDescent="0.25">
      <c r="A4483" s="15" t="s">
        <v>9059</v>
      </c>
      <c r="B4483" s="15" t="s">
        <v>9060</v>
      </c>
      <c r="C4483" s="16" t="s">
        <v>98</v>
      </c>
      <c r="D4483" s="17" t="s">
        <v>99</v>
      </c>
      <c r="E4483" t="str">
        <f t="shared" si="70"/>
        <v>L903 - Atrofoderma de Pasini y Prerini</v>
      </c>
    </row>
    <row r="4484" spans="1:5" ht="60" x14ac:dyDescent="0.25">
      <c r="A4484" s="15" t="s">
        <v>9061</v>
      </c>
      <c r="B4484" s="15" t="s">
        <v>9062</v>
      </c>
      <c r="C4484" s="16" t="s">
        <v>98</v>
      </c>
      <c r="D4484" s="17" t="s">
        <v>99</v>
      </c>
      <c r="E4484" t="str">
        <f t="shared" si="70"/>
        <v>L904 - Acrodermatitis cronica atrofica</v>
      </c>
    </row>
    <row r="4485" spans="1:5" ht="60" x14ac:dyDescent="0.25">
      <c r="A4485" s="15" t="s">
        <v>9063</v>
      </c>
      <c r="B4485" s="15" t="s">
        <v>9064</v>
      </c>
      <c r="C4485" s="16" t="s">
        <v>98</v>
      </c>
      <c r="D4485" s="17" t="s">
        <v>99</v>
      </c>
      <c r="E4485" t="str">
        <f t="shared" si="70"/>
        <v>L905 - Fibrosis y afecciones cicatriciales de la piel</v>
      </c>
    </row>
    <row r="4486" spans="1:5" ht="30" x14ac:dyDescent="0.25">
      <c r="A4486" s="15" t="s">
        <v>9065</v>
      </c>
      <c r="B4486" s="15" t="s">
        <v>9066</v>
      </c>
      <c r="C4486" s="16" t="s">
        <v>98</v>
      </c>
      <c r="D4486" s="17" t="s">
        <v>99</v>
      </c>
      <c r="E4486" t="str">
        <f t="shared" si="70"/>
        <v>L906 - Estrias atroficas</v>
      </c>
    </row>
    <row r="4487" spans="1:5" ht="60" x14ac:dyDescent="0.25">
      <c r="A4487" s="15" t="s">
        <v>9067</v>
      </c>
      <c r="B4487" s="15" t="s">
        <v>9068</v>
      </c>
      <c r="C4487" s="16" t="s">
        <v>98</v>
      </c>
      <c r="D4487" s="17" t="s">
        <v>99</v>
      </c>
      <c r="E4487" t="str">
        <f t="shared" si="70"/>
        <v>L908 - Otros trastornos atroficos de la piel</v>
      </c>
    </row>
    <row r="4488" spans="1:5" ht="75" x14ac:dyDescent="0.25">
      <c r="A4488" s="15" t="s">
        <v>9069</v>
      </c>
      <c r="B4488" s="15" t="s">
        <v>9070</v>
      </c>
      <c r="C4488" s="16" t="s">
        <v>98</v>
      </c>
      <c r="D4488" s="17" t="s">
        <v>99</v>
      </c>
      <c r="E4488" t="str">
        <f t="shared" si="70"/>
        <v>L909 - Trastorno atrofico de la piel, no especificado</v>
      </c>
    </row>
    <row r="4489" spans="1:5" ht="45" x14ac:dyDescent="0.25">
      <c r="A4489" s="15" t="s">
        <v>9071</v>
      </c>
      <c r="B4489" s="15" t="s">
        <v>9072</v>
      </c>
      <c r="C4489" s="16" t="s">
        <v>98</v>
      </c>
      <c r="D4489" s="17" t="s">
        <v>99</v>
      </c>
      <c r="E4489" t="str">
        <f t="shared" si="70"/>
        <v>L910 - Cicatriz hipertrofica</v>
      </c>
    </row>
    <row r="4490" spans="1:5" ht="75" x14ac:dyDescent="0.25">
      <c r="A4490" s="15" t="s">
        <v>9073</v>
      </c>
      <c r="B4490" s="15" t="s">
        <v>9074</v>
      </c>
      <c r="C4490" s="16" t="s">
        <v>98</v>
      </c>
      <c r="D4490" s="17" t="s">
        <v>99</v>
      </c>
      <c r="E4490" t="str">
        <f t="shared" si="70"/>
        <v>L918 - Otros trastornos hipertroficos de la piel</v>
      </c>
    </row>
    <row r="4491" spans="1:5" ht="90" x14ac:dyDescent="0.25">
      <c r="A4491" s="15" t="s">
        <v>9075</v>
      </c>
      <c r="B4491" s="15" t="s">
        <v>9076</v>
      </c>
      <c r="C4491" s="16" t="s">
        <v>98</v>
      </c>
      <c r="D4491" s="17" t="s">
        <v>99</v>
      </c>
      <c r="E4491" t="str">
        <f t="shared" si="70"/>
        <v>L919 - Trastorno hipertrofico de la piel, no especificado</v>
      </c>
    </row>
    <row r="4492" spans="1:5" ht="30" x14ac:dyDescent="0.25">
      <c r="A4492" s="15" t="s">
        <v>9077</v>
      </c>
      <c r="B4492" s="15" t="s">
        <v>9078</v>
      </c>
      <c r="C4492" s="16" t="s">
        <v>98</v>
      </c>
      <c r="D4492" s="17" t="s">
        <v>99</v>
      </c>
      <c r="E4492" t="str">
        <f t="shared" si="70"/>
        <v>L920 - Granuloma anular</v>
      </c>
    </row>
    <row r="4493" spans="1:5" ht="90" x14ac:dyDescent="0.25">
      <c r="A4493" s="15" t="s">
        <v>9079</v>
      </c>
      <c r="B4493" s="15" t="s">
        <v>9080</v>
      </c>
      <c r="C4493" s="16" t="s">
        <v>98</v>
      </c>
      <c r="D4493" s="17" t="s">
        <v>99</v>
      </c>
      <c r="E4493" t="str">
        <f t="shared" si="70"/>
        <v>L921 - Necrobiosis lipidica, no clasificada en otra parte</v>
      </c>
    </row>
    <row r="4494" spans="1:5" ht="90" x14ac:dyDescent="0.25">
      <c r="A4494" s="15" t="s">
        <v>9081</v>
      </c>
      <c r="B4494" s="15" t="s">
        <v>9082</v>
      </c>
      <c r="C4494" s="16" t="s">
        <v>98</v>
      </c>
      <c r="D4494" s="17" t="s">
        <v>99</v>
      </c>
      <c r="E4494" t="str">
        <f t="shared" si="70"/>
        <v>L922 - Granuloma facial (granuloma eosinofilo de la piel)</v>
      </c>
    </row>
    <row r="4495" spans="1:5" ht="120" x14ac:dyDescent="0.25">
      <c r="A4495" s="15" t="s">
        <v>9083</v>
      </c>
      <c r="B4495" s="15" t="s">
        <v>9084</v>
      </c>
      <c r="C4495" s="16" t="s">
        <v>98</v>
      </c>
      <c r="D4495" s="17" t="s">
        <v>99</v>
      </c>
      <c r="E4495" t="str">
        <f t="shared" si="70"/>
        <v>L923 - Granuloma por cuerpo extrano en la piel y en el tejido subcutaneo</v>
      </c>
    </row>
    <row r="4496" spans="1:5" ht="120" x14ac:dyDescent="0.25">
      <c r="A4496" s="15" t="s">
        <v>9085</v>
      </c>
      <c r="B4496" s="15" t="s">
        <v>9086</v>
      </c>
      <c r="C4496" s="16" t="s">
        <v>98</v>
      </c>
      <c r="D4496" s="17" t="s">
        <v>99</v>
      </c>
      <c r="E4496" t="str">
        <f t="shared" si="70"/>
        <v>L928 - Otros trastornos granulomatosos de la piel y del tejido subcutaneo</v>
      </c>
    </row>
    <row r="4497" spans="1:5" ht="135" x14ac:dyDescent="0.25">
      <c r="A4497" s="15" t="s">
        <v>9087</v>
      </c>
      <c r="B4497" s="15" t="s">
        <v>9088</v>
      </c>
      <c r="C4497" s="16" t="s">
        <v>98</v>
      </c>
      <c r="D4497" s="17" t="s">
        <v>99</v>
      </c>
      <c r="E4497" t="str">
        <f t="shared" si="70"/>
        <v>L929 - Trastorno granulomatoso de la piel y del tejido subcutaneo, no especificado</v>
      </c>
    </row>
    <row r="4498" spans="1:5" ht="60" x14ac:dyDescent="0.25">
      <c r="A4498" s="15" t="s">
        <v>9089</v>
      </c>
      <c r="B4498" s="15" t="s">
        <v>9090</v>
      </c>
      <c r="C4498" s="16" t="s">
        <v>98</v>
      </c>
      <c r="D4498" s="17" t="s">
        <v>99</v>
      </c>
      <c r="E4498" t="str">
        <f t="shared" si="70"/>
        <v>L930 - Lupus eritematoso discoide</v>
      </c>
    </row>
    <row r="4499" spans="1:5" ht="60" x14ac:dyDescent="0.25">
      <c r="A4499" s="15" t="s">
        <v>9091</v>
      </c>
      <c r="B4499" s="15" t="s">
        <v>9092</v>
      </c>
      <c r="C4499" s="16" t="s">
        <v>98</v>
      </c>
      <c r="D4499" s="17" t="s">
        <v>99</v>
      </c>
      <c r="E4499" t="str">
        <f t="shared" si="70"/>
        <v>L931 - Lupus eritematoso cutaneo subagudo</v>
      </c>
    </row>
    <row r="4500" spans="1:5" ht="90" x14ac:dyDescent="0.25">
      <c r="A4500" s="15" t="s">
        <v>9093</v>
      </c>
      <c r="B4500" s="15" t="s">
        <v>9094</v>
      </c>
      <c r="C4500" s="16" t="s">
        <v>98</v>
      </c>
      <c r="D4500" s="17" t="s">
        <v>99</v>
      </c>
      <c r="E4500" t="str">
        <f t="shared" si="70"/>
        <v>L932 - Otros lupus eritematosos localizados</v>
      </c>
    </row>
    <row r="4501" spans="1:5" ht="60" x14ac:dyDescent="0.25">
      <c r="A4501" s="15" t="s">
        <v>9095</v>
      </c>
      <c r="B4501" s="15" t="s">
        <v>9096</v>
      </c>
      <c r="C4501" s="16" t="s">
        <v>98</v>
      </c>
      <c r="D4501" s="17" t="s">
        <v>99</v>
      </c>
      <c r="E4501" t="str">
        <f t="shared" si="70"/>
        <v>L940 - Escleroderma localizado [morfea]</v>
      </c>
    </row>
    <row r="4502" spans="1:5" ht="30" x14ac:dyDescent="0.25">
      <c r="A4502" s="15" t="s">
        <v>9097</v>
      </c>
      <c r="B4502" s="15" t="s">
        <v>9098</v>
      </c>
      <c r="C4502" s="16" t="s">
        <v>98</v>
      </c>
      <c r="D4502" s="17" t="s">
        <v>99</v>
      </c>
      <c r="E4502" t="str">
        <f t="shared" si="70"/>
        <v>L941 - Escleroderma lineal</v>
      </c>
    </row>
    <row r="4503" spans="1:5" ht="30" x14ac:dyDescent="0.25">
      <c r="A4503" s="15" t="s">
        <v>9099</v>
      </c>
      <c r="B4503" s="15" t="s">
        <v>9100</v>
      </c>
      <c r="C4503" s="16" t="s">
        <v>98</v>
      </c>
      <c r="D4503" s="17" t="s">
        <v>99</v>
      </c>
      <c r="E4503" t="str">
        <f t="shared" si="70"/>
        <v>L942 - Calcinosis de la piel</v>
      </c>
    </row>
    <row r="4504" spans="1:5" ht="30" x14ac:dyDescent="0.25">
      <c r="A4504" s="15" t="s">
        <v>9101</v>
      </c>
      <c r="B4504" s="15" t="s">
        <v>9102</v>
      </c>
      <c r="C4504" s="16" t="s">
        <v>98</v>
      </c>
      <c r="D4504" s="17" t="s">
        <v>99</v>
      </c>
      <c r="E4504" t="str">
        <f t="shared" si="70"/>
        <v>L943 - Esclerodactilia</v>
      </c>
    </row>
    <row r="4505" spans="1:5" ht="30" x14ac:dyDescent="0.25">
      <c r="A4505" s="15" t="s">
        <v>9103</v>
      </c>
      <c r="B4505" s="15" t="s">
        <v>9104</v>
      </c>
      <c r="C4505" s="16" t="s">
        <v>98</v>
      </c>
      <c r="D4505" s="17" t="s">
        <v>99</v>
      </c>
      <c r="E4505" t="str">
        <f t="shared" si="70"/>
        <v>L944 - Papulas de Gottron</v>
      </c>
    </row>
    <row r="4506" spans="1:5" ht="60" x14ac:dyDescent="0.25">
      <c r="A4506" s="15" t="s">
        <v>9105</v>
      </c>
      <c r="B4506" s="15" t="s">
        <v>9106</v>
      </c>
      <c r="C4506" s="16" t="s">
        <v>98</v>
      </c>
      <c r="D4506" s="17" t="s">
        <v>99</v>
      </c>
      <c r="E4506" t="str">
        <f t="shared" si="70"/>
        <v>L945 - Poiquilodermia vascular atrofica</v>
      </c>
    </row>
    <row r="4507" spans="1:5" x14ac:dyDescent="0.25">
      <c r="A4507" s="15" t="s">
        <v>9107</v>
      </c>
      <c r="B4507" s="15" t="s">
        <v>9108</v>
      </c>
      <c r="C4507" s="16" t="s">
        <v>98</v>
      </c>
      <c r="D4507" s="17" t="s">
        <v>99</v>
      </c>
      <c r="E4507" t="str">
        <f t="shared" si="70"/>
        <v>L946 - Ainhum</v>
      </c>
    </row>
    <row r="4508" spans="1:5" ht="120" x14ac:dyDescent="0.25">
      <c r="A4508" s="15" t="s">
        <v>9109</v>
      </c>
      <c r="B4508" s="15" t="s">
        <v>9110</v>
      </c>
      <c r="C4508" s="16" t="s">
        <v>98</v>
      </c>
      <c r="D4508" s="17" t="s">
        <v>99</v>
      </c>
      <c r="E4508" t="str">
        <f t="shared" si="70"/>
        <v>L948 - Otros trastornos localizados especificados del tejido conjuntivo</v>
      </c>
    </row>
    <row r="4509" spans="1:5" ht="105" x14ac:dyDescent="0.25">
      <c r="A4509" s="15" t="s">
        <v>9111</v>
      </c>
      <c r="B4509" s="15" t="s">
        <v>9112</v>
      </c>
      <c r="C4509" s="16" t="s">
        <v>98</v>
      </c>
      <c r="D4509" s="17" t="s">
        <v>99</v>
      </c>
      <c r="E4509" t="str">
        <f t="shared" si="70"/>
        <v>L949 - Trastorno localizado del tejido conjuntivo, no especificado</v>
      </c>
    </row>
    <row r="4510" spans="1:5" ht="30" x14ac:dyDescent="0.25">
      <c r="A4510" s="15" t="s">
        <v>9113</v>
      </c>
      <c r="B4510" s="15" t="s">
        <v>9114</v>
      </c>
      <c r="C4510" s="16" t="s">
        <v>98</v>
      </c>
      <c r="D4510" s="17" t="s">
        <v>99</v>
      </c>
      <c r="E4510" t="str">
        <f t="shared" si="70"/>
        <v>L950 - Vasculitis livedoide</v>
      </c>
    </row>
    <row r="4511" spans="1:5" ht="45" x14ac:dyDescent="0.25">
      <c r="A4511" s="15" t="s">
        <v>9115</v>
      </c>
      <c r="B4511" s="15" t="s">
        <v>9116</v>
      </c>
      <c r="C4511" s="16" t="s">
        <v>98</v>
      </c>
      <c r="D4511" s="17" t="s">
        <v>99</v>
      </c>
      <c r="E4511" t="str">
        <f t="shared" si="70"/>
        <v>L951 - Eritema elevatum diutinum</v>
      </c>
    </row>
    <row r="4512" spans="1:5" ht="60" x14ac:dyDescent="0.25">
      <c r="A4512" s="15" t="s">
        <v>9117</v>
      </c>
      <c r="B4512" s="15" t="s">
        <v>9118</v>
      </c>
      <c r="C4512" s="16" t="s">
        <v>98</v>
      </c>
      <c r="D4512" s="17" t="s">
        <v>99</v>
      </c>
      <c r="E4512" t="str">
        <f t="shared" si="70"/>
        <v>L958 - Otras vasculitis limitadas a la piel</v>
      </c>
    </row>
    <row r="4513" spans="1:5" ht="90" x14ac:dyDescent="0.25">
      <c r="A4513" s="15" t="s">
        <v>9119</v>
      </c>
      <c r="B4513" s="15" t="s">
        <v>9120</v>
      </c>
      <c r="C4513" s="16" t="s">
        <v>98</v>
      </c>
      <c r="D4513" s="17" t="s">
        <v>99</v>
      </c>
      <c r="E4513" t="str">
        <f t="shared" si="70"/>
        <v>L959 - Vasculitis limitada a la piel, sin otra especificacion</v>
      </c>
    </row>
    <row r="4514" spans="1:5" ht="105" x14ac:dyDescent="0.25">
      <c r="A4514" s="15" t="s">
        <v>9121</v>
      </c>
      <c r="B4514" s="15" t="s">
        <v>9122</v>
      </c>
      <c r="C4514" s="16" t="s">
        <v>98</v>
      </c>
      <c r="D4514" s="17" t="s">
        <v>99</v>
      </c>
      <c r="E4514" t="str">
        <f t="shared" si="70"/>
        <v>L97X - ulcera de miembro inferior, no clasificada en otra parte</v>
      </c>
    </row>
    <row r="4515" spans="1:5" ht="30" x14ac:dyDescent="0.25">
      <c r="A4515" s="15" t="s">
        <v>9123</v>
      </c>
      <c r="B4515" s="15" t="s">
        <v>9124</v>
      </c>
      <c r="C4515" s="16" t="s">
        <v>98</v>
      </c>
      <c r="D4515" s="17" t="s">
        <v>99</v>
      </c>
      <c r="E4515" t="str">
        <f t="shared" si="70"/>
        <v>L980 - Granuloma piogeno</v>
      </c>
    </row>
    <row r="4516" spans="1:5" ht="30" x14ac:dyDescent="0.25">
      <c r="A4516" s="15" t="s">
        <v>9125</v>
      </c>
      <c r="B4516" s="15" t="s">
        <v>9126</v>
      </c>
      <c r="C4516" s="16" t="s">
        <v>98</v>
      </c>
      <c r="D4516" s="17" t="s">
        <v>99</v>
      </c>
      <c r="E4516" t="str">
        <f t="shared" si="70"/>
        <v>L981 - Dermatitis facticia</v>
      </c>
    </row>
    <row r="4517" spans="1:5" ht="75" x14ac:dyDescent="0.25">
      <c r="A4517" s="15" t="s">
        <v>9127</v>
      </c>
      <c r="B4517" s="15" t="s">
        <v>9128</v>
      </c>
      <c r="C4517" s="16" t="s">
        <v>98</v>
      </c>
      <c r="D4517" s="17" t="s">
        <v>99</v>
      </c>
      <c r="E4517" t="str">
        <f t="shared" si="70"/>
        <v>L982 - Dermatosis neutrofila febril [Sweet]</v>
      </c>
    </row>
    <row r="4518" spans="1:5" ht="45" x14ac:dyDescent="0.25">
      <c r="A4518" s="15" t="s">
        <v>9129</v>
      </c>
      <c r="B4518" s="15" t="s">
        <v>9130</v>
      </c>
      <c r="C4518" s="16" t="s">
        <v>98</v>
      </c>
      <c r="D4518" s="17" t="s">
        <v>99</v>
      </c>
      <c r="E4518" t="str">
        <f t="shared" si="70"/>
        <v>L983 - Celulitis eosinofilia [Wells]</v>
      </c>
    </row>
    <row r="4519" spans="1:5" ht="90" x14ac:dyDescent="0.25">
      <c r="A4519" s="15" t="s">
        <v>9131</v>
      </c>
      <c r="B4519" s="15" t="s">
        <v>9132</v>
      </c>
      <c r="C4519" s="16" t="s">
        <v>98</v>
      </c>
      <c r="D4519" s="17" t="s">
        <v>99</v>
      </c>
      <c r="E4519" t="str">
        <f t="shared" si="70"/>
        <v>L984 - ulcera cronica de la piel, no clasificada en otra parte</v>
      </c>
    </row>
    <row r="4520" spans="1:5" ht="30" x14ac:dyDescent="0.25">
      <c r="A4520" s="15" t="s">
        <v>9133</v>
      </c>
      <c r="B4520" s="15" t="s">
        <v>9134</v>
      </c>
      <c r="C4520" s="16" t="s">
        <v>98</v>
      </c>
      <c r="D4520" s="17" t="s">
        <v>99</v>
      </c>
      <c r="E4520" t="str">
        <f t="shared" si="70"/>
        <v>L985 - Mucinosis de la piel</v>
      </c>
    </row>
    <row r="4521" spans="1:5" ht="120" x14ac:dyDescent="0.25">
      <c r="A4521" s="15" t="s">
        <v>9135</v>
      </c>
      <c r="B4521" s="15" t="s">
        <v>9136</v>
      </c>
      <c r="C4521" s="16" t="s">
        <v>98</v>
      </c>
      <c r="D4521" s="17" t="s">
        <v>99</v>
      </c>
      <c r="E4521" t="str">
        <f t="shared" si="70"/>
        <v>L986 - Otros trastornos infiltrativos de la piel y del tejido subcutaneo</v>
      </c>
    </row>
    <row r="4522" spans="1:5" ht="120" x14ac:dyDescent="0.25">
      <c r="A4522" s="15" t="s">
        <v>9137</v>
      </c>
      <c r="B4522" s="15" t="s">
        <v>9138</v>
      </c>
      <c r="C4522" s="16" t="s">
        <v>98</v>
      </c>
      <c r="D4522" s="17" t="s">
        <v>99</v>
      </c>
      <c r="E4522" t="str">
        <f t="shared" si="70"/>
        <v>L988 - Otros trastornos especificados de la piel y del tejido subcutaneo</v>
      </c>
    </row>
    <row r="4523" spans="1:5" ht="105" x14ac:dyDescent="0.25">
      <c r="A4523" s="15" t="s">
        <v>9139</v>
      </c>
      <c r="B4523" s="15" t="s">
        <v>9140</v>
      </c>
      <c r="C4523" s="16" t="s">
        <v>98</v>
      </c>
      <c r="D4523" s="17" t="s">
        <v>99</v>
      </c>
      <c r="E4523" t="str">
        <f t="shared" si="70"/>
        <v>L989 - Trastorno de la piel y del tejido subcutaneo, no especificado</v>
      </c>
    </row>
    <row r="4524" spans="1:5" ht="30" x14ac:dyDescent="0.25">
      <c r="A4524" s="15" t="s">
        <v>9141</v>
      </c>
      <c r="B4524" s="15" t="s">
        <v>9142</v>
      </c>
      <c r="C4524" s="16" t="s">
        <v>98</v>
      </c>
      <c r="D4524" s="17" t="s">
        <v>99</v>
      </c>
      <c r="E4524" t="str">
        <f t="shared" si="70"/>
        <v>L990 - Amiloidosis de la piel</v>
      </c>
    </row>
    <row r="4525" spans="1:5" ht="165" x14ac:dyDescent="0.25">
      <c r="A4525" s="15" t="s">
        <v>9143</v>
      </c>
      <c r="B4525" s="15" t="s">
        <v>9144</v>
      </c>
      <c r="C4525" s="16" t="s">
        <v>98</v>
      </c>
      <c r="D4525" s="17" t="s">
        <v>99</v>
      </c>
      <c r="E4525" t="str">
        <f t="shared" si="70"/>
        <v>L998 - Otros trastornos de la piel y del tejido subcutaneo en enfermedades clasificadas en otra parte</v>
      </c>
    </row>
    <row r="4526" spans="1:5" ht="60" x14ac:dyDescent="0.25">
      <c r="A4526" s="15" t="s">
        <v>9145</v>
      </c>
      <c r="B4526" s="15" t="s">
        <v>9146</v>
      </c>
      <c r="C4526" s="16" t="s">
        <v>98</v>
      </c>
      <c r="D4526" s="17" t="s">
        <v>99</v>
      </c>
      <c r="E4526" t="str">
        <f t="shared" si="70"/>
        <v>M000 - Artritis y poliartritis estafilococica</v>
      </c>
    </row>
    <row r="4527" spans="1:5" ht="60" x14ac:dyDescent="0.25">
      <c r="A4527" s="15" t="s">
        <v>9147</v>
      </c>
      <c r="B4527" s="15" t="s">
        <v>9148</v>
      </c>
      <c r="C4527" s="16" t="s">
        <v>98</v>
      </c>
      <c r="D4527" s="17" t="s">
        <v>99</v>
      </c>
      <c r="E4527" t="str">
        <f t="shared" si="70"/>
        <v>M001 - Artritis y poliartritis neumococica</v>
      </c>
    </row>
    <row r="4528" spans="1:5" ht="75" x14ac:dyDescent="0.25">
      <c r="A4528" s="15" t="s">
        <v>9149</v>
      </c>
      <c r="B4528" s="15" t="s">
        <v>9150</v>
      </c>
      <c r="C4528" s="16" t="s">
        <v>98</v>
      </c>
      <c r="D4528" s="17" t="s">
        <v>99</v>
      </c>
      <c r="E4528" t="str">
        <f t="shared" si="70"/>
        <v>M002 - Otras artritis y poliartritis estreptococicas</v>
      </c>
    </row>
    <row r="4529" spans="1:5" ht="135" x14ac:dyDescent="0.25">
      <c r="A4529" s="15" t="s">
        <v>9151</v>
      </c>
      <c r="B4529" s="15" t="s">
        <v>9152</v>
      </c>
      <c r="C4529" s="16" t="s">
        <v>98</v>
      </c>
      <c r="D4529" s="17" t="s">
        <v>99</v>
      </c>
      <c r="E4529" t="str">
        <f t="shared" si="70"/>
        <v>M008 - Artritis y poliartritis debidas a otros agentes bacterianos especificados</v>
      </c>
    </row>
    <row r="4530" spans="1:5" ht="75" x14ac:dyDescent="0.25">
      <c r="A4530" s="15" t="s">
        <v>9153</v>
      </c>
      <c r="B4530" s="15" t="s">
        <v>9154</v>
      </c>
      <c r="C4530" s="16" t="s">
        <v>98</v>
      </c>
      <c r="D4530" s="17" t="s">
        <v>99</v>
      </c>
      <c r="E4530" t="str">
        <f t="shared" si="70"/>
        <v>M009 - Artritis piogena, no especificada</v>
      </c>
    </row>
    <row r="4531" spans="1:5" ht="45" x14ac:dyDescent="0.25">
      <c r="A4531" s="15" t="s">
        <v>9155</v>
      </c>
      <c r="B4531" s="15" t="s">
        <v>9156</v>
      </c>
      <c r="C4531" s="16" t="s">
        <v>98</v>
      </c>
      <c r="D4531" s="17" t="s">
        <v>99</v>
      </c>
      <c r="E4531" t="str">
        <f t="shared" si="70"/>
        <v>M010 - Artritis meningococica</v>
      </c>
    </row>
    <row r="4532" spans="1:5" ht="45" x14ac:dyDescent="0.25">
      <c r="A4532" s="15" t="s">
        <v>9157</v>
      </c>
      <c r="B4532" s="15" t="s">
        <v>9158</v>
      </c>
      <c r="C4532" s="16" t="s">
        <v>98</v>
      </c>
      <c r="D4532" s="17" t="s">
        <v>99</v>
      </c>
      <c r="E4532" t="str">
        <f t="shared" si="70"/>
        <v>M011 - Artritis tuberculosa</v>
      </c>
    </row>
    <row r="4533" spans="1:5" ht="75" x14ac:dyDescent="0.25">
      <c r="A4533" s="15" t="s">
        <v>9159</v>
      </c>
      <c r="B4533" s="15" t="s">
        <v>9160</v>
      </c>
      <c r="C4533" s="16" t="s">
        <v>98</v>
      </c>
      <c r="D4533" s="17" t="s">
        <v>99</v>
      </c>
      <c r="E4533" t="str">
        <f t="shared" si="70"/>
        <v>M012 - Artritis en la enfermedad de Lyme</v>
      </c>
    </row>
    <row r="4534" spans="1:5" ht="135" x14ac:dyDescent="0.25">
      <c r="A4534" s="15" t="s">
        <v>9161</v>
      </c>
      <c r="B4534" s="15" t="s">
        <v>9162</v>
      </c>
      <c r="C4534" s="16" t="s">
        <v>98</v>
      </c>
      <c r="D4534" s="17" t="s">
        <v>99</v>
      </c>
      <c r="E4534" t="str">
        <f t="shared" si="70"/>
        <v>M013 - Artritis en otras enfermedades bacterianas clasificadas en otra parte</v>
      </c>
    </row>
    <row r="4535" spans="1:5" ht="30" x14ac:dyDescent="0.25">
      <c r="A4535" s="15" t="s">
        <v>9163</v>
      </c>
      <c r="B4535" s="15" t="s">
        <v>9164</v>
      </c>
      <c r="C4535" s="16" t="s">
        <v>98</v>
      </c>
      <c r="D4535" s="17" t="s">
        <v>99</v>
      </c>
      <c r="E4535" t="str">
        <f t="shared" si="70"/>
        <v>M014 - Artritis en rubeola</v>
      </c>
    </row>
    <row r="4536" spans="1:5" ht="120" x14ac:dyDescent="0.25">
      <c r="A4536" s="15" t="s">
        <v>9165</v>
      </c>
      <c r="B4536" s="15" t="s">
        <v>9166</v>
      </c>
      <c r="C4536" s="16" t="s">
        <v>98</v>
      </c>
      <c r="D4536" s="17" t="s">
        <v>99</v>
      </c>
      <c r="E4536" t="str">
        <f t="shared" si="70"/>
        <v>M015 - Artritis en otras enfermedades virales clasificadas en otra parte</v>
      </c>
    </row>
    <row r="4537" spans="1:5" ht="30" x14ac:dyDescent="0.25">
      <c r="A4537" s="15" t="s">
        <v>9167</v>
      </c>
      <c r="B4537" s="15" t="s">
        <v>9168</v>
      </c>
      <c r="C4537" s="16" t="s">
        <v>98</v>
      </c>
      <c r="D4537" s="17" t="s">
        <v>99</v>
      </c>
      <c r="E4537" t="str">
        <f t="shared" si="70"/>
        <v>M016 - Artritis en micosis</v>
      </c>
    </row>
    <row r="4538" spans="1:5" ht="165" x14ac:dyDescent="0.25">
      <c r="A4538" s="15" t="s">
        <v>9169</v>
      </c>
      <c r="B4538" s="15" t="s">
        <v>9170</v>
      </c>
      <c r="C4538" s="16" t="s">
        <v>98</v>
      </c>
      <c r="D4538" s="17" t="s">
        <v>99</v>
      </c>
      <c r="E4538" t="str">
        <f t="shared" si="70"/>
        <v>M018 - Artritis en otras enfermedades infecciosas y parasitarias clasificadas en otra parte</v>
      </c>
    </row>
    <row r="4539" spans="1:5" ht="75" x14ac:dyDescent="0.25">
      <c r="A4539" s="15" t="s">
        <v>9171</v>
      </c>
      <c r="B4539" s="15" t="s">
        <v>9172</v>
      </c>
      <c r="C4539" s="16" t="s">
        <v>98</v>
      </c>
      <c r="D4539" s="17" t="s">
        <v>99</v>
      </c>
      <c r="E4539" t="str">
        <f t="shared" si="70"/>
        <v>M020 - Artropatia consecutiva a derivacion intestinal</v>
      </c>
    </row>
    <row r="4540" spans="1:5" ht="45" x14ac:dyDescent="0.25">
      <c r="A4540" s="15" t="s">
        <v>9173</v>
      </c>
      <c r="B4540" s="15" t="s">
        <v>9174</v>
      </c>
      <c r="C4540" s="16" t="s">
        <v>98</v>
      </c>
      <c r="D4540" s="17" t="s">
        <v>99</v>
      </c>
      <c r="E4540" t="str">
        <f t="shared" si="70"/>
        <v>M021 - Artropatia postdisenterica</v>
      </c>
    </row>
    <row r="4541" spans="1:5" ht="45" x14ac:dyDescent="0.25">
      <c r="A4541" s="15" t="s">
        <v>9175</v>
      </c>
      <c r="B4541" s="15" t="s">
        <v>9176</v>
      </c>
      <c r="C4541" s="16" t="s">
        <v>98</v>
      </c>
      <c r="D4541" s="17" t="s">
        <v>99</v>
      </c>
      <c r="E4541" t="str">
        <f t="shared" si="70"/>
        <v>M022 - Artropatia postinmunizacion</v>
      </c>
    </row>
    <row r="4542" spans="1:5" ht="45" x14ac:dyDescent="0.25">
      <c r="A4542" s="15" t="s">
        <v>9177</v>
      </c>
      <c r="B4542" s="15" t="s">
        <v>9178</v>
      </c>
      <c r="C4542" s="16" t="s">
        <v>98</v>
      </c>
      <c r="D4542" s="17" t="s">
        <v>99</v>
      </c>
      <c r="E4542" t="str">
        <f t="shared" si="70"/>
        <v>M023 - Enfermedad de Reiter</v>
      </c>
    </row>
    <row r="4543" spans="1:5" ht="45" x14ac:dyDescent="0.25">
      <c r="A4543" s="15" t="s">
        <v>9179</v>
      </c>
      <c r="B4543" s="15" t="s">
        <v>9180</v>
      </c>
      <c r="C4543" s="16" t="s">
        <v>98</v>
      </c>
      <c r="D4543" s="17" t="s">
        <v>99</v>
      </c>
      <c r="E4543" t="str">
        <f t="shared" si="70"/>
        <v>M028 - Otras artropatias reactivas</v>
      </c>
    </row>
    <row r="4544" spans="1:5" ht="75" x14ac:dyDescent="0.25">
      <c r="A4544" s="15" t="s">
        <v>9181</v>
      </c>
      <c r="B4544" s="15" t="s">
        <v>9182</v>
      </c>
      <c r="C4544" s="16" t="s">
        <v>98</v>
      </c>
      <c r="D4544" s="17" t="s">
        <v>99</v>
      </c>
      <c r="E4544" t="str">
        <f t="shared" si="70"/>
        <v>M029 - Artropatia reactiva, no especificada</v>
      </c>
    </row>
    <row r="4545" spans="1:5" ht="45" x14ac:dyDescent="0.25">
      <c r="A4545" s="15" t="s">
        <v>9183</v>
      </c>
      <c r="B4545" s="15" t="s">
        <v>9184</v>
      </c>
      <c r="C4545" s="16" t="s">
        <v>98</v>
      </c>
      <c r="D4545" s="17" t="s">
        <v>99</v>
      </c>
      <c r="E4545" t="str">
        <f t="shared" si="70"/>
        <v>M030 - Artritis postmeningococica</v>
      </c>
    </row>
    <row r="4546" spans="1:5" ht="60" x14ac:dyDescent="0.25">
      <c r="A4546" s="15" t="s">
        <v>9185</v>
      </c>
      <c r="B4546" s="15" t="s">
        <v>9186</v>
      </c>
      <c r="C4546" s="16" t="s">
        <v>98</v>
      </c>
      <c r="D4546" s="17" t="s">
        <v>99</v>
      </c>
      <c r="E4546" t="str">
        <f t="shared" ref="E4546:E4609" si="71">CONCATENATE(A4546," - ",B4546)</f>
        <v>M031 - Artropatia postinfecciosa en sifilis</v>
      </c>
    </row>
    <row r="4547" spans="1:5" ht="135" x14ac:dyDescent="0.25">
      <c r="A4547" s="15" t="s">
        <v>9187</v>
      </c>
      <c r="B4547" s="15" t="s">
        <v>9188</v>
      </c>
      <c r="C4547" s="16" t="s">
        <v>98</v>
      </c>
      <c r="D4547" s="17" t="s">
        <v>99</v>
      </c>
      <c r="E4547" t="str">
        <f t="shared" si="71"/>
        <v>M032 - Otras artropatias postinfecciosas en enfermedades clasificadas en otra parte</v>
      </c>
    </row>
    <row r="4548" spans="1:5" ht="120" x14ac:dyDescent="0.25">
      <c r="A4548" s="15" t="s">
        <v>9189</v>
      </c>
      <c r="B4548" s="15" t="s">
        <v>9190</v>
      </c>
      <c r="C4548" s="16" t="s">
        <v>98</v>
      </c>
      <c r="D4548" s="17" t="s">
        <v>99</v>
      </c>
      <c r="E4548" t="str">
        <f t="shared" si="71"/>
        <v>M036 - Artropatia reactiva en otras enfermedades clasificadas en otra parte</v>
      </c>
    </row>
    <row r="4549" spans="1:5" ht="30" x14ac:dyDescent="0.25">
      <c r="A4549" s="15" t="s">
        <v>9191</v>
      </c>
      <c r="B4549" s="15" t="s">
        <v>9192</v>
      </c>
      <c r="C4549" s="16" t="s">
        <v>98</v>
      </c>
      <c r="D4549" s="17" t="s">
        <v>99</v>
      </c>
      <c r="E4549" t="str">
        <f t="shared" si="71"/>
        <v>M050 - Sindrome de Felty</v>
      </c>
    </row>
    <row r="4550" spans="1:5" ht="75" x14ac:dyDescent="0.25">
      <c r="A4550" s="15" t="s">
        <v>9193</v>
      </c>
      <c r="B4550" s="15" t="s">
        <v>9194</v>
      </c>
      <c r="C4550" s="16" t="s">
        <v>98</v>
      </c>
      <c r="D4550" s="17" t="s">
        <v>99</v>
      </c>
      <c r="E4550" t="str">
        <f t="shared" si="71"/>
        <v>M051 - Enfermedad reumatoide del pulmon</v>
      </c>
    </row>
    <row r="4551" spans="1:5" ht="45" x14ac:dyDescent="0.25">
      <c r="A4551" s="15" t="s">
        <v>9195</v>
      </c>
      <c r="B4551" s="15" t="s">
        <v>9196</v>
      </c>
      <c r="C4551" s="16" t="s">
        <v>98</v>
      </c>
      <c r="D4551" s="17" t="s">
        <v>99</v>
      </c>
      <c r="E4551" t="str">
        <f t="shared" si="71"/>
        <v>M052 - Vasculitis reumatoide</v>
      </c>
    </row>
    <row r="4552" spans="1:5" ht="120" x14ac:dyDescent="0.25">
      <c r="A4552" s="15" t="s">
        <v>9197</v>
      </c>
      <c r="B4552" s="15" t="s">
        <v>9198</v>
      </c>
      <c r="C4552" s="16" t="s">
        <v>98</v>
      </c>
      <c r="D4552" s="17" t="s">
        <v>99</v>
      </c>
      <c r="E4552" t="str">
        <f t="shared" si="71"/>
        <v>M053 - Artritis reumatoide con compromiso de otros organos o sistemas</v>
      </c>
    </row>
    <row r="4553" spans="1:5" ht="90" x14ac:dyDescent="0.25">
      <c r="A4553" s="15" t="s">
        <v>9199</v>
      </c>
      <c r="B4553" s="15" t="s">
        <v>9200</v>
      </c>
      <c r="C4553" s="16" t="s">
        <v>98</v>
      </c>
      <c r="D4553" s="17" t="s">
        <v>99</v>
      </c>
      <c r="E4553" t="str">
        <f t="shared" si="71"/>
        <v>M058 - Otras artritis reumatoideas seropositivas</v>
      </c>
    </row>
    <row r="4554" spans="1:5" ht="105" x14ac:dyDescent="0.25">
      <c r="A4554" s="15" t="s">
        <v>9201</v>
      </c>
      <c r="B4554" s="15" t="s">
        <v>9202</v>
      </c>
      <c r="C4554" s="16" t="s">
        <v>98</v>
      </c>
      <c r="D4554" s="17" t="s">
        <v>99</v>
      </c>
      <c r="E4554" t="str">
        <f t="shared" si="71"/>
        <v>M059 - Artritis reumatoidea seropositiva, sin otra especificacion</v>
      </c>
    </row>
    <row r="4555" spans="1:5" ht="75" x14ac:dyDescent="0.25">
      <c r="A4555" s="15" t="s">
        <v>9203</v>
      </c>
      <c r="B4555" s="15" t="s">
        <v>9204</v>
      </c>
      <c r="C4555" s="16" t="s">
        <v>98</v>
      </c>
      <c r="D4555" s="17" t="s">
        <v>99</v>
      </c>
      <c r="E4555" t="str">
        <f t="shared" si="71"/>
        <v>M060 - Artritis reumatoide seronegativa</v>
      </c>
    </row>
    <row r="4556" spans="1:5" ht="90" x14ac:dyDescent="0.25">
      <c r="A4556" s="15" t="s">
        <v>9205</v>
      </c>
      <c r="B4556" s="15" t="s">
        <v>9206</v>
      </c>
      <c r="C4556" s="16" t="s">
        <v>98</v>
      </c>
      <c r="D4556" s="17" t="s">
        <v>99</v>
      </c>
      <c r="E4556" t="str">
        <f t="shared" si="71"/>
        <v>M061 - Enfermedad de Still de comienzo en el adulto</v>
      </c>
    </row>
    <row r="4557" spans="1:5" ht="45" x14ac:dyDescent="0.25">
      <c r="A4557" s="15" t="s">
        <v>9207</v>
      </c>
      <c r="B4557" s="15" t="s">
        <v>9208</v>
      </c>
      <c r="C4557" s="16" t="s">
        <v>98</v>
      </c>
      <c r="D4557" s="17" t="s">
        <v>99</v>
      </c>
      <c r="E4557" t="str">
        <f t="shared" si="71"/>
        <v>M062 - Bursitis reumatoide</v>
      </c>
    </row>
    <row r="4558" spans="1:5" ht="45" x14ac:dyDescent="0.25">
      <c r="A4558" s="15" t="s">
        <v>9209</v>
      </c>
      <c r="B4558" s="15" t="s">
        <v>9210</v>
      </c>
      <c r="C4558" s="16" t="s">
        <v>98</v>
      </c>
      <c r="D4558" s="17" t="s">
        <v>99</v>
      </c>
      <c r="E4558" t="str">
        <f t="shared" si="71"/>
        <v>M063 - Nodulo reumatoide</v>
      </c>
    </row>
    <row r="4559" spans="1:5" ht="60" x14ac:dyDescent="0.25">
      <c r="A4559" s="15" t="s">
        <v>9211</v>
      </c>
      <c r="B4559" s="15" t="s">
        <v>9212</v>
      </c>
      <c r="C4559" s="16" t="s">
        <v>98</v>
      </c>
      <c r="D4559" s="17" t="s">
        <v>99</v>
      </c>
      <c r="E4559" t="str">
        <f t="shared" si="71"/>
        <v>M064 - Poliartropatia inflamatoria</v>
      </c>
    </row>
    <row r="4560" spans="1:5" ht="90" x14ac:dyDescent="0.25">
      <c r="A4560" s="15" t="s">
        <v>9213</v>
      </c>
      <c r="B4560" s="15" t="s">
        <v>9214</v>
      </c>
      <c r="C4560" s="16" t="s">
        <v>98</v>
      </c>
      <c r="D4560" s="17" t="s">
        <v>99</v>
      </c>
      <c r="E4560" t="str">
        <f t="shared" si="71"/>
        <v>M068 - Otras artritis reumatoides especificadas</v>
      </c>
    </row>
    <row r="4561" spans="1:5" ht="75" x14ac:dyDescent="0.25">
      <c r="A4561" s="15" t="s">
        <v>9215</v>
      </c>
      <c r="B4561" s="15" t="s">
        <v>9216</v>
      </c>
      <c r="C4561" s="16" t="s">
        <v>98</v>
      </c>
      <c r="D4561" s="17" t="s">
        <v>99</v>
      </c>
      <c r="E4561" t="str">
        <f t="shared" si="71"/>
        <v>M069 - Artritis reumatoide, no especificada</v>
      </c>
    </row>
    <row r="4562" spans="1:5" ht="60" x14ac:dyDescent="0.25">
      <c r="A4562" s="15" t="s">
        <v>9217</v>
      </c>
      <c r="B4562" s="15" t="s">
        <v>9218</v>
      </c>
      <c r="C4562" s="16" t="s">
        <v>98</v>
      </c>
      <c r="D4562" s="17" t="s">
        <v>99</v>
      </c>
      <c r="E4562" t="str">
        <f t="shared" si="71"/>
        <v>M070 - Artropatia psoriasica interfalangica distal</v>
      </c>
    </row>
    <row r="4563" spans="1:5" ht="30" x14ac:dyDescent="0.25">
      <c r="A4563" s="15" t="s">
        <v>9219</v>
      </c>
      <c r="B4563" s="15" t="s">
        <v>9220</v>
      </c>
      <c r="C4563" s="16" t="s">
        <v>98</v>
      </c>
      <c r="D4563" s="17" t="s">
        <v>99</v>
      </c>
      <c r="E4563" t="str">
        <f t="shared" si="71"/>
        <v>M071 - Artritis mutilante</v>
      </c>
    </row>
    <row r="4564" spans="1:5" ht="45" x14ac:dyDescent="0.25">
      <c r="A4564" s="15" t="s">
        <v>9221</v>
      </c>
      <c r="B4564" s="15" t="s">
        <v>9222</v>
      </c>
      <c r="C4564" s="16" t="s">
        <v>98</v>
      </c>
      <c r="D4564" s="17" t="s">
        <v>99</v>
      </c>
      <c r="E4564" t="str">
        <f t="shared" si="71"/>
        <v>M072 - Espondilitis psoriasica</v>
      </c>
    </row>
    <row r="4565" spans="1:5" ht="45" x14ac:dyDescent="0.25">
      <c r="A4565" s="15" t="s">
        <v>9223</v>
      </c>
      <c r="B4565" s="15" t="s">
        <v>9224</v>
      </c>
      <c r="C4565" s="16" t="s">
        <v>98</v>
      </c>
      <c r="D4565" s="17" t="s">
        <v>99</v>
      </c>
      <c r="E4565" t="str">
        <f t="shared" si="71"/>
        <v>M073 - Otras artropatias psoriasicas</v>
      </c>
    </row>
    <row r="4566" spans="1:5" ht="105" x14ac:dyDescent="0.25">
      <c r="A4566" s="15" t="s">
        <v>9225</v>
      </c>
      <c r="B4566" s="15" t="s">
        <v>9226</v>
      </c>
      <c r="C4566" s="16" t="s">
        <v>98</v>
      </c>
      <c r="D4566" s="17" t="s">
        <v>99</v>
      </c>
      <c r="E4566" t="str">
        <f t="shared" si="71"/>
        <v>M074 - Artropatia en la enfermedad de Crohn [enteritis regional]</v>
      </c>
    </row>
    <row r="4567" spans="1:5" ht="60" x14ac:dyDescent="0.25">
      <c r="A4567" s="15" t="s">
        <v>9227</v>
      </c>
      <c r="B4567" s="15" t="s">
        <v>9228</v>
      </c>
      <c r="C4567" s="16" t="s">
        <v>98</v>
      </c>
      <c r="D4567" s="17" t="s">
        <v>99</v>
      </c>
      <c r="E4567" t="str">
        <f t="shared" si="71"/>
        <v>M075 - Artropatia en la colitis ulcerativa</v>
      </c>
    </row>
    <row r="4568" spans="1:5" ht="60" x14ac:dyDescent="0.25">
      <c r="A4568" s="15" t="s">
        <v>9229</v>
      </c>
      <c r="B4568" s="15" t="s">
        <v>9230</v>
      </c>
      <c r="C4568" s="16" t="s">
        <v>98</v>
      </c>
      <c r="D4568" s="17" t="s">
        <v>99</v>
      </c>
      <c r="E4568" t="str">
        <f t="shared" si="71"/>
        <v>M076 - Otras artropatias enteropaticas</v>
      </c>
    </row>
    <row r="4569" spans="1:5" ht="45" x14ac:dyDescent="0.25">
      <c r="A4569" s="15" t="s">
        <v>9231</v>
      </c>
      <c r="B4569" s="15" t="s">
        <v>9232</v>
      </c>
      <c r="C4569" s="16" t="s">
        <v>98</v>
      </c>
      <c r="D4569" s="17" t="s">
        <v>99</v>
      </c>
      <c r="E4569" t="str">
        <f t="shared" si="71"/>
        <v>M080 - Artritis reumatoide juvenil</v>
      </c>
    </row>
    <row r="4570" spans="1:5" ht="60" x14ac:dyDescent="0.25">
      <c r="A4570" s="15" t="s">
        <v>9233</v>
      </c>
      <c r="B4570" s="15" t="s">
        <v>9234</v>
      </c>
      <c r="C4570" s="16" t="s">
        <v>98</v>
      </c>
      <c r="D4570" s="17" t="s">
        <v>99</v>
      </c>
      <c r="E4570" t="str">
        <f t="shared" si="71"/>
        <v>M081 - Espondilitis anquilosante juvenil</v>
      </c>
    </row>
    <row r="4571" spans="1:5" ht="75" x14ac:dyDescent="0.25">
      <c r="A4571" s="15" t="s">
        <v>9235</v>
      </c>
      <c r="B4571" s="15" t="s">
        <v>9236</v>
      </c>
      <c r="C4571" s="16" t="s">
        <v>98</v>
      </c>
      <c r="D4571" s="17" t="s">
        <v>99</v>
      </c>
      <c r="E4571" t="str">
        <f t="shared" si="71"/>
        <v>M082 - Artritis juvenil de comienzo generalizado</v>
      </c>
    </row>
    <row r="4572" spans="1:5" ht="60" x14ac:dyDescent="0.25">
      <c r="A4572" s="15" t="s">
        <v>9237</v>
      </c>
      <c r="B4572" s="15" t="s">
        <v>9238</v>
      </c>
      <c r="C4572" s="16" t="s">
        <v>98</v>
      </c>
      <c r="D4572" s="17" t="s">
        <v>99</v>
      </c>
      <c r="E4572" t="str">
        <f t="shared" si="71"/>
        <v>M083 - Poliartritis juvenil (seronegativa)</v>
      </c>
    </row>
    <row r="4573" spans="1:5" ht="60" x14ac:dyDescent="0.25">
      <c r="A4573" s="15" t="s">
        <v>9239</v>
      </c>
      <c r="B4573" s="15" t="s">
        <v>9240</v>
      </c>
      <c r="C4573" s="16" t="s">
        <v>98</v>
      </c>
      <c r="D4573" s="17" t="s">
        <v>99</v>
      </c>
      <c r="E4573" t="str">
        <f t="shared" si="71"/>
        <v>M084 - Artritis juvenil pauciarticular</v>
      </c>
    </row>
    <row r="4574" spans="1:5" ht="45" x14ac:dyDescent="0.25">
      <c r="A4574" s="15" t="s">
        <v>9241</v>
      </c>
      <c r="B4574" s="15" t="s">
        <v>9242</v>
      </c>
      <c r="C4574" s="16" t="s">
        <v>98</v>
      </c>
      <c r="D4574" s="17" t="s">
        <v>99</v>
      </c>
      <c r="E4574" t="str">
        <f t="shared" si="71"/>
        <v>M088 - Otras artritis juveniles</v>
      </c>
    </row>
    <row r="4575" spans="1:5" ht="60" x14ac:dyDescent="0.25">
      <c r="A4575" s="15" t="s">
        <v>9243</v>
      </c>
      <c r="B4575" s="15" t="s">
        <v>9244</v>
      </c>
      <c r="C4575" s="16" t="s">
        <v>98</v>
      </c>
      <c r="D4575" s="17" t="s">
        <v>99</v>
      </c>
      <c r="E4575" t="str">
        <f t="shared" si="71"/>
        <v>M089 - Artritis juvenil, no especificada</v>
      </c>
    </row>
    <row r="4576" spans="1:5" ht="60" x14ac:dyDescent="0.25">
      <c r="A4576" s="15" t="s">
        <v>9245</v>
      </c>
      <c r="B4576" s="15" t="s">
        <v>9246</v>
      </c>
      <c r="C4576" s="16" t="s">
        <v>98</v>
      </c>
      <c r="D4576" s="17" t="s">
        <v>99</v>
      </c>
      <c r="E4576" t="str">
        <f t="shared" si="71"/>
        <v>M090 - Artritis juvenil en la psoriasis</v>
      </c>
    </row>
    <row r="4577" spans="1:5" ht="120" x14ac:dyDescent="0.25">
      <c r="A4577" s="15" t="s">
        <v>9247</v>
      </c>
      <c r="B4577" s="15" t="s">
        <v>9248</v>
      </c>
      <c r="C4577" s="16" t="s">
        <v>98</v>
      </c>
      <c r="D4577" s="17" t="s">
        <v>99</v>
      </c>
      <c r="E4577" t="str">
        <f t="shared" si="71"/>
        <v>M091 - Artritis juvenil en la enfermedad de Crohn [enteritis regional]</v>
      </c>
    </row>
    <row r="4578" spans="1:5" ht="60" x14ac:dyDescent="0.25">
      <c r="A4578" s="15" t="s">
        <v>9249</v>
      </c>
      <c r="B4578" s="15" t="s">
        <v>9250</v>
      </c>
      <c r="C4578" s="16" t="s">
        <v>98</v>
      </c>
      <c r="D4578" s="17" t="s">
        <v>99</v>
      </c>
      <c r="E4578" t="str">
        <f t="shared" si="71"/>
        <v>M092 - Artritis juvenil en la colitis ulcerativa</v>
      </c>
    </row>
    <row r="4579" spans="1:5" ht="120" x14ac:dyDescent="0.25">
      <c r="A4579" s="15" t="s">
        <v>9251</v>
      </c>
      <c r="B4579" s="15" t="s">
        <v>9252</v>
      </c>
      <c r="C4579" s="16" t="s">
        <v>98</v>
      </c>
      <c r="D4579" s="17" t="s">
        <v>99</v>
      </c>
      <c r="E4579" t="str">
        <f t="shared" si="71"/>
        <v>M098 - Artritis juvenil en otras enfermedades clasificadas en otra parte</v>
      </c>
    </row>
    <row r="4580" spans="1:5" ht="30" x14ac:dyDescent="0.25">
      <c r="A4580" s="15" t="s">
        <v>9253</v>
      </c>
      <c r="B4580" s="15" t="s">
        <v>9254</v>
      </c>
      <c r="C4580" s="16" t="s">
        <v>98</v>
      </c>
      <c r="D4580" s="17" t="s">
        <v>99</v>
      </c>
      <c r="E4580" t="str">
        <f t="shared" si="71"/>
        <v>M100 - Gota idiopatica</v>
      </c>
    </row>
    <row r="4581" spans="1:5" ht="30" x14ac:dyDescent="0.25">
      <c r="A4581" s="15" t="s">
        <v>9255</v>
      </c>
      <c r="B4581" s="15" t="s">
        <v>9256</v>
      </c>
      <c r="C4581" s="16" t="s">
        <v>98</v>
      </c>
      <c r="D4581" s="17" t="s">
        <v>99</v>
      </c>
      <c r="E4581" t="str">
        <f t="shared" si="71"/>
        <v>M101 - Gota saturnina</v>
      </c>
    </row>
    <row r="4582" spans="1:5" ht="45" x14ac:dyDescent="0.25">
      <c r="A4582" s="15" t="s">
        <v>9257</v>
      </c>
      <c r="B4582" s="15" t="s">
        <v>9258</v>
      </c>
      <c r="C4582" s="16" t="s">
        <v>98</v>
      </c>
      <c r="D4582" s="17" t="s">
        <v>99</v>
      </c>
      <c r="E4582" t="str">
        <f t="shared" si="71"/>
        <v>M102 - Gota inducida por drogas</v>
      </c>
    </row>
    <row r="4583" spans="1:5" ht="90" x14ac:dyDescent="0.25">
      <c r="A4583" s="15" t="s">
        <v>9259</v>
      </c>
      <c r="B4583" s="15" t="s">
        <v>9260</v>
      </c>
      <c r="C4583" s="16" t="s">
        <v>98</v>
      </c>
      <c r="D4583" s="17" t="s">
        <v>99</v>
      </c>
      <c r="E4583" t="str">
        <f t="shared" si="71"/>
        <v>M103 - Gota debida a alteracion de la funcion renal</v>
      </c>
    </row>
    <row r="4584" spans="1:5" ht="60" x14ac:dyDescent="0.25">
      <c r="A4584" s="15" t="s">
        <v>9261</v>
      </c>
      <c r="B4584" s="15" t="s">
        <v>9262</v>
      </c>
      <c r="C4584" s="16" t="s">
        <v>98</v>
      </c>
      <c r="D4584" s="17" t="s">
        <v>99</v>
      </c>
      <c r="E4584" t="str">
        <f t="shared" si="71"/>
        <v>M104 - Otras gotas secundarias</v>
      </c>
    </row>
    <row r="4585" spans="1:5" ht="45" x14ac:dyDescent="0.25">
      <c r="A4585" s="15" t="s">
        <v>9263</v>
      </c>
      <c r="B4585" s="15" t="s">
        <v>9264</v>
      </c>
      <c r="C4585" s="16" t="s">
        <v>98</v>
      </c>
      <c r="D4585" s="17" t="s">
        <v>99</v>
      </c>
      <c r="E4585" t="str">
        <f t="shared" si="71"/>
        <v>M109 - Gota, no especificada</v>
      </c>
    </row>
    <row r="4586" spans="1:5" ht="90" x14ac:dyDescent="0.25">
      <c r="A4586" s="15" t="s">
        <v>9265</v>
      </c>
      <c r="B4586" s="15" t="s">
        <v>9266</v>
      </c>
      <c r="C4586" s="16" t="s">
        <v>98</v>
      </c>
      <c r="D4586" s="17" t="s">
        <v>99</v>
      </c>
      <c r="E4586" t="str">
        <f t="shared" si="71"/>
        <v>M110 - Enfermedad por deposito de hidroxiapatita</v>
      </c>
    </row>
    <row r="4587" spans="1:5" ht="45" x14ac:dyDescent="0.25">
      <c r="A4587" s="15" t="s">
        <v>9267</v>
      </c>
      <c r="B4587" s="15" t="s">
        <v>9268</v>
      </c>
      <c r="C4587" s="16" t="s">
        <v>98</v>
      </c>
      <c r="D4587" s="17" t="s">
        <v>99</v>
      </c>
      <c r="E4587" t="str">
        <f t="shared" si="71"/>
        <v>M111 - Condrocalcinosis familiar</v>
      </c>
    </row>
    <row r="4588" spans="1:5" ht="45" x14ac:dyDescent="0.25">
      <c r="A4588" s="15" t="s">
        <v>9269</v>
      </c>
      <c r="B4588" s="15" t="s">
        <v>9270</v>
      </c>
      <c r="C4588" s="16" t="s">
        <v>98</v>
      </c>
      <c r="D4588" s="17" t="s">
        <v>99</v>
      </c>
      <c r="E4588" t="str">
        <f t="shared" si="71"/>
        <v>M112 - Otras condrocalcinosis</v>
      </c>
    </row>
    <row r="4589" spans="1:5" ht="90" x14ac:dyDescent="0.25">
      <c r="A4589" s="15" t="s">
        <v>9271</v>
      </c>
      <c r="B4589" s="15" t="s">
        <v>9272</v>
      </c>
      <c r="C4589" s="16" t="s">
        <v>98</v>
      </c>
      <c r="D4589" s="17" t="s">
        <v>99</v>
      </c>
      <c r="E4589" t="str">
        <f t="shared" si="71"/>
        <v>M118 - Otras artropatias por cristales, especificadas</v>
      </c>
    </row>
    <row r="4590" spans="1:5" ht="90" x14ac:dyDescent="0.25">
      <c r="A4590" s="15" t="s">
        <v>9273</v>
      </c>
      <c r="B4590" s="15" t="s">
        <v>9274</v>
      </c>
      <c r="C4590" s="16" t="s">
        <v>98</v>
      </c>
      <c r="D4590" s="17" t="s">
        <v>99</v>
      </c>
      <c r="E4590" t="str">
        <f t="shared" si="71"/>
        <v>M119 - Artropatia por cristales, no especificada</v>
      </c>
    </row>
    <row r="4591" spans="1:5" ht="90" x14ac:dyDescent="0.25">
      <c r="A4591" s="15" t="s">
        <v>9275</v>
      </c>
      <c r="B4591" s="15" t="s">
        <v>9276</v>
      </c>
      <c r="C4591" s="16" t="s">
        <v>98</v>
      </c>
      <c r="D4591" s="17" t="s">
        <v>99</v>
      </c>
      <c r="E4591" t="str">
        <f t="shared" si="71"/>
        <v>M120 - Artropatia postraumatica cronica [de Jaccoud]</v>
      </c>
    </row>
    <row r="4592" spans="1:5" ht="60" x14ac:dyDescent="0.25">
      <c r="A4592" s="15" t="s">
        <v>9277</v>
      </c>
      <c r="B4592" s="15" t="s">
        <v>9278</v>
      </c>
      <c r="C4592" s="16" t="s">
        <v>98</v>
      </c>
      <c r="D4592" s="17" t="s">
        <v>99</v>
      </c>
      <c r="E4592" t="str">
        <f t="shared" si="71"/>
        <v>M121 - Enfermedad de Kaschin-Beck</v>
      </c>
    </row>
    <row r="4593" spans="1:5" ht="75" x14ac:dyDescent="0.25">
      <c r="A4593" s="15" t="s">
        <v>9279</v>
      </c>
      <c r="B4593" s="15" t="s">
        <v>9280</v>
      </c>
      <c r="C4593" s="16" t="s">
        <v>98</v>
      </c>
      <c r="D4593" s="17" t="s">
        <v>99</v>
      </c>
      <c r="E4593" t="str">
        <f t="shared" si="71"/>
        <v>M122 - Sinovitis vellonodular (pigmentada)</v>
      </c>
    </row>
    <row r="4594" spans="1:5" ht="60" x14ac:dyDescent="0.25">
      <c r="A4594" s="15" t="s">
        <v>9281</v>
      </c>
      <c r="B4594" s="15" t="s">
        <v>9282</v>
      </c>
      <c r="C4594" s="16" t="s">
        <v>98</v>
      </c>
      <c r="D4594" s="17" t="s">
        <v>99</v>
      </c>
      <c r="E4594" t="str">
        <f t="shared" si="71"/>
        <v>M123 - Reumatismo palindromico</v>
      </c>
    </row>
    <row r="4595" spans="1:5" ht="60" x14ac:dyDescent="0.25">
      <c r="A4595" s="15" t="s">
        <v>9283</v>
      </c>
      <c r="B4595" s="15" t="s">
        <v>9284</v>
      </c>
      <c r="C4595" s="16" t="s">
        <v>98</v>
      </c>
      <c r="D4595" s="17" t="s">
        <v>99</v>
      </c>
      <c r="E4595" t="str">
        <f t="shared" si="71"/>
        <v>M124 - Hidrartrosis intermitente</v>
      </c>
    </row>
    <row r="4596" spans="1:5" ht="30" x14ac:dyDescent="0.25">
      <c r="A4596" s="15" t="s">
        <v>9285</v>
      </c>
      <c r="B4596" s="15" t="s">
        <v>9286</v>
      </c>
      <c r="C4596" s="16" t="s">
        <v>98</v>
      </c>
      <c r="D4596" s="17" t="s">
        <v>99</v>
      </c>
      <c r="E4596" t="str">
        <f t="shared" si="71"/>
        <v>M125 - Artropatia traumatica</v>
      </c>
    </row>
    <row r="4597" spans="1:5" ht="105" x14ac:dyDescent="0.25">
      <c r="A4597" s="15" t="s">
        <v>9287</v>
      </c>
      <c r="B4597" s="15" t="s">
        <v>9288</v>
      </c>
      <c r="C4597" s="16" t="s">
        <v>98</v>
      </c>
      <c r="D4597" s="17" t="s">
        <v>99</v>
      </c>
      <c r="E4597" t="str">
        <f t="shared" si="71"/>
        <v>M128 - Otras artropatias especificas, no clasificadas en otra parte</v>
      </c>
    </row>
    <row r="4598" spans="1:5" ht="60" x14ac:dyDescent="0.25">
      <c r="A4598" s="15" t="s">
        <v>9289</v>
      </c>
      <c r="B4598" s="15" t="s">
        <v>9290</v>
      </c>
      <c r="C4598" s="16" t="s">
        <v>98</v>
      </c>
      <c r="D4598" s="17" t="s">
        <v>99</v>
      </c>
      <c r="E4598" t="str">
        <f t="shared" si="71"/>
        <v>M130 - Poliartritis, no especificada</v>
      </c>
    </row>
    <row r="4599" spans="1:5" ht="75" x14ac:dyDescent="0.25">
      <c r="A4599" s="15" t="s">
        <v>9291</v>
      </c>
      <c r="B4599" s="15" t="s">
        <v>9292</v>
      </c>
      <c r="C4599" s="16" t="s">
        <v>98</v>
      </c>
      <c r="D4599" s="17" t="s">
        <v>99</v>
      </c>
      <c r="E4599" t="str">
        <f t="shared" si="71"/>
        <v>M131 - Monoartritis, no clasificada en otra parte</v>
      </c>
    </row>
    <row r="4600" spans="1:5" ht="60" x14ac:dyDescent="0.25">
      <c r="A4600" s="15" t="s">
        <v>9293</v>
      </c>
      <c r="B4600" s="15" t="s">
        <v>9294</v>
      </c>
      <c r="C4600" s="16" t="s">
        <v>98</v>
      </c>
      <c r="D4600" s="17" t="s">
        <v>99</v>
      </c>
      <c r="E4600" t="str">
        <f t="shared" si="71"/>
        <v>M138 - Otras artritis especificadas</v>
      </c>
    </row>
    <row r="4601" spans="1:5" ht="45" x14ac:dyDescent="0.25">
      <c r="A4601" s="15" t="s">
        <v>9295</v>
      </c>
      <c r="B4601" s="15" t="s">
        <v>9296</v>
      </c>
      <c r="C4601" s="16" t="s">
        <v>98</v>
      </c>
      <c r="D4601" s="17" t="s">
        <v>99</v>
      </c>
      <c r="E4601" t="str">
        <f t="shared" si="71"/>
        <v>M139 - Artritis, no especificada</v>
      </c>
    </row>
    <row r="4602" spans="1:5" ht="195" x14ac:dyDescent="0.25">
      <c r="A4602" s="15" t="s">
        <v>9297</v>
      </c>
      <c r="B4602" s="15" t="s">
        <v>9298</v>
      </c>
      <c r="C4602" s="16" t="s">
        <v>98</v>
      </c>
      <c r="D4602" s="17" t="s">
        <v>99</v>
      </c>
      <c r="E4602" t="str">
        <f t="shared" si="71"/>
        <v>M140 - Artropatia gotosa debida a defectos enzimaticos y a otros trastornos hereditarios, clasificados en otra parte</v>
      </c>
    </row>
    <row r="4603" spans="1:5" ht="105" x14ac:dyDescent="0.25">
      <c r="A4603" s="15" t="s">
        <v>9299</v>
      </c>
      <c r="B4603" s="15" t="s">
        <v>9300</v>
      </c>
      <c r="C4603" s="16" t="s">
        <v>98</v>
      </c>
      <c r="D4603" s="17" t="s">
        <v>99</v>
      </c>
      <c r="E4603" t="str">
        <f t="shared" si="71"/>
        <v>M141 - Artropatia por cristales en otros trastornos metabolicos</v>
      </c>
    </row>
    <row r="4604" spans="1:5" ht="30" x14ac:dyDescent="0.25">
      <c r="A4604" s="15" t="s">
        <v>9301</v>
      </c>
      <c r="B4604" s="15" t="s">
        <v>9302</v>
      </c>
      <c r="C4604" s="16" t="s">
        <v>98</v>
      </c>
      <c r="D4604" s="17" t="s">
        <v>99</v>
      </c>
      <c r="E4604" t="str">
        <f t="shared" si="71"/>
        <v>M142 - Artropatia diabetica</v>
      </c>
    </row>
    <row r="4605" spans="1:5" ht="45" x14ac:dyDescent="0.25">
      <c r="A4605" s="15" t="s">
        <v>9303</v>
      </c>
      <c r="B4605" s="15" t="s">
        <v>9304</v>
      </c>
      <c r="C4605" s="16" t="s">
        <v>98</v>
      </c>
      <c r="D4605" s="17" t="s">
        <v>99</v>
      </c>
      <c r="E4605" t="str">
        <f t="shared" si="71"/>
        <v>M143 - Dermatoartritis lipoide</v>
      </c>
    </row>
    <row r="4606" spans="1:5" ht="60" x14ac:dyDescent="0.25">
      <c r="A4606" s="15" t="s">
        <v>9305</v>
      </c>
      <c r="B4606" s="15" t="s">
        <v>9306</v>
      </c>
      <c r="C4606" s="16" t="s">
        <v>98</v>
      </c>
      <c r="D4606" s="17" t="s">
        <v>99</v>
      </c>
      <c r="E4606" t="str">
        <f t="shared" si="71"/>
        <v>M144 - Artropatia en la amiloidosis</v>
      </c>
    </row>
    <row r="4607" spans="1:5" ht="135" x14ac:dyDescent="0.25">
      <c r="A4607" s="15" t="s">
        <v>9307</v>
      </c>
      <c r="B4607" s="15" t="s">
        <v>9308</v>
      </c>
      <c r="C4607" s="16" t="s">
        <v>98</v>
      </c>
      <c r="D4607" s="17" t="s">
        <v>99</v>
      </c>
      <c r="E4607" t="str">
        <f t="shared" si="71"/>
        <v>M145 - Artropatia en otros trastornos endocrinos, metabolicos y nutricionales</v>
      </c>
    </row>
    <row r="4608" spans="1:5" ht="45" x14ac:dyDescent="0.25">
      <c r="A4608" s="15" t="s">
        <v>9309</v>
      </c>
      <c r="B4608" s="15" t="s">
        <v>9310</v>
      </c>
      <c r="C4608" s="16" t="s">
        <v>98</v>
      </c>
      <c r="D4608" s="17" t="s">
        <v>99</v>
      </c>
      <c r="E4608" t="str">
        <f t="shared" si="71"/>
        <v>M146 - Artropatia neuropatica</v>
      </c>
    </row>
    <row r="4609" spans="1:5" ht="135" x14ac:dyDescent="0.25">
      <c r="A4609" s="15" t="s">
        <v>9311</v>
      </c>
      <c r="B4609" s="15" t="s">
        <v>9312</v>
      </c>
      <c r="C4609" s="16" t="s">
        <v>98</v>
      </c>
      <c r="D4609" s="17" t="s">
        <v>99</v>
      </c>
      <c r="E4609" t="str">
        <f t="shared" si="71"/>
        <v>M148 - Artropatia en otras enfermedades especificadas, clasificadas en otra parte</v>
      </c>
    </row>
    <row r="4610" spans="1:5" ht="75" x14ac:dyDescent="0.25">
      <c r="A4610" s="15" t="s">
        <v>9313</v>
      </c>
      <c r="B4610" s="15" t="s">
        <v>9314</v>
      </c>
      <c r="C4610" s="16" t="s">
        <v>98</v>
      </c>
      <c r="D4610" s="17" t="s">
        <v>99</v>
      </c>
      <c r="E4610" t="str">
        <f t="shared" ref="E4610:E4673" si="72">CONCATENATE(A4610," - ",B4610)</f>
        <v>M150 - (Osteo)artrosis primaria generalizada</v>
      </c>
    </row>
    <row r="4611" spans="1:5" ht="75" x14ac:dyDescent="0.25">
      <c r="A4611" s="15" t="s">
        <v>9315</v>
      </c>
      <c r="B4611" s="15" t="s">
        <v>9316</v>
      </c>
      <c r="C4611" s="16" t="s">
        <v>98</v>
      </c>
      <c r="D4611" s="17" t="s">
        <v>99</v>
      </c>
      <c r="E4611" t="str">
        <f t="shared" si="72"/>
        <v>M151 - Nodulos de Heberden (con artropatia)</v>
      </c>
    </row>
    <row r="4612" spans="1:5" ht="75" x14ac:dyDescent="0.25">
      <c r="A4612" s="15" t="s">
        <v>9317</v>
      </c>
      <c r="B4612" s="15" t="s">
        <v>9318</v>
      </c>
      <c r="C4612" s="16" t="s">
        <v>98</v>
      </c>
      <c r="D4612" s="17" t="s">
        <v>99</v>
      </c>
      <c r="E4612" t="str">
        <f t="shared" si="72"/>
        <v>M152 - Nodulos de Bouchard (con artropatia)</v>
      </c>
    </row>
    <row r="4613" spans="1:5" ht="45" x14ac:dyDescent="0.25">
      <c r="A4613" s="15" t="s">
        <v>9319</v>
      </c>
      <c r="B4613" s="15" t="s">
        <v>9320</v>
      </c>
      <c r="C4613" s="16" t="s">
        <v>98</v>
      </c>
      <c r="D4613" s="17" t="s">
        <v>99</v>
      </c>
      <c r="E4613" t="str">
        <f t="shared" si="72"/>
        <v>M153 - Artrosis secundaria multiple</v>
      </c>
    </row>
    <row r="4614" spans="1:5" ht="45" x14ac:dyDescent="0.25">
      <c r="A4614" s="15" t="s">
        <v>9321</v>
      </c>
      <c r="B4614" s="15" t="s">
        <v>9322</v>
      </c>
      <c r="C4614" s="16" t="s">
        <v>98</v>
      </c>
      <c r="D4614" s="17" t="s">
        <v>99</v>
      </c>
      <c r="E4614" t="str">
        <f t="shared" si="72"/>
        <v>M154 - (Osteo)artrosis erosiva</v>
      </c>
    </row>
    <row r="4615" spans="1:5" ht="45" x14ac:dyDescent="0.25">
      <c r="A4615" s="15" t="s">
        <v>9323</v>
      </c>
      <c r="B4615" s="15" t="s">
        <v>9324</v>
      </c>
      <c r="C4615" s="16" t="s">
        <v>98</v>
      </c>
      <c r="D4615" s="17" t="s">
        <v>99</v>
      </c>
      <c r="E4615" t="str">
        <f t="shared" si="72"/>
        <v>M158 - Otras poliartrosis</v>
      </c>
    </row>
    <row r="4616" spans="1:5" ht="60" x14ac:dyDescent="0.25">
      <c r="A4616" s="15" t="s">
        <v>9325</v>
      </c>
      <c r="B4616" s="15" t="s">
        <v>9326</v>
      </c>
      <c r="C4616" s="16" t="s">
        <v>98</v>
      </c>
      <c r="D4616" s="17" t="s">
        <v>99</v>
      </c>
      <c r="E4616" t="str">
        <f t="shared" si="72"/>
        <v>M159 - Poliartrosis, no especificada</v>
      </c>
    </row>
    <row r="4617" spans="1:5" ht="45" x14ac:dyDescent="0.25">
      <c r="A4617" s="15" t="s">
        <v>9327</v>
      </c>
      <c r="B4617" s="15" t="s">
        <v>9328</v>
      </c>
      <c r="C4617" s="16" t="s">
        <v>98</v>
      </c>
      <c r="D4617" s="17" t="s">
        <v>99</v>
      </c>
      <c r="E4617" t="str">
        <f t="shared" si="72"/>
        <v>M160 - Coxartrosis primaria, bilateral</v>
      </c>
    </row>
    <row r="4618" spans="1:5" ht="45" x14ac:dyDescent="0.25">
      <c r="A4618" s="15" t="s">
        <v>9329</v>
      </c>
      <c r="B4618" s="15" t="s">
        <v>9330</v>
      </c>
      <c r="C4618" s="16" t="s">
        <v>98</v>
      </c>
      <c r="D4618" s="17" t="s">
        <v>99</v>
      </c>
      <c r="E4618" t="str">
        <f t="shared" si="72"/>
        <v>M161 - Otras coxartrosis primarias</v>
      </c>
    </row>
    <row r="4619" spans="1:5" ht="90" x14ac:dyDescent="0.25">
      <c r="A4619" s="15" t="s">
        <v>9331</v>
      </c>
      <c r="B4619" s="15" t="s">
        <v>9332</v>
      </c>
      <c r="C4619" s="16" t="s">
        <v>98</v>
      </c>
      <c r="D4619" s="17" t="s">
        <v>99</v>
      </c>
      <c r="E4619" t="str">
        <f t="shared" si="72"/>
        <v>M162 - Coxartrosis a consecuencia de displasia, bilateral</v>
      </c>
    </row>
    <row r="4620" spans="1:5" ht="45" x14ac:dyDescent="0.25">
      <c r="A4620" s="15" t="s">
        <v>9333</v>
      </c>
      <c r="B4620" s="15" t="s">
        <v>9334</v>
      </c>
      <c r="C4620" s="16" t="s">
        <v>98</v>
      </c>
      <c r="D4620" s="17" t="s">
        <v>99</v>
      </c>
      <c r="E4620" t="str">
        <f t="shared" si="72"/>
        <v>M163 - Otras coxartrosis displasicas</v>
      </c>
    </row>
    <row r="4621" spans="1:5" ht="75" x14ac:dyDescent="0.25">
      <c r="A4621" s="15" t="s">
        <v>9335</v>
      </c>
      <c r="B4621" s="15" t="s">
        <v>9336</v>
      </c>
      <c r="C4621" s="16" t="s">
        <v>98</v>
      </c>
      <c r="D4621" s="17" t="s">
        <v>99</v>
      </c>
      <c r="E4621" t="str">
        <f t="shared" si="72"/>
        <v>M164 - Coxartrosis postraumatica, bilateral</v>
      </c>
    </row>
    <row r="4622" spans="1:5" ht="60" x14ac:dyDescent="0.25">
      <c r="A4622" s="15" t="s">
        <v>9337</v>
      </c>
      <c r="B4622" s="15" t="s">
        <v>9338</v>
      </c>
      <c r="C4622" s="16" t="s">
        <v>98</v>
      </c>
      <c r="D4622" s="17" t="s">
        <v>99</v>
      </c>
      <c r="E4622" t="str">
        <f t="shared" si="72"/>
        <v>M165 - Otra coxartrosis postraumatica</v>
      </c>
    </row>
    <row r="4623" spans="1:5" ht="60" x14ac:dyDescent="0.25">
      <c r="A4623" s="15" t="s">
        <v>9339</v>
      </c>
      <c r="B4623" s="15" t="s">
        <v>9340</v>
      </c>
      <c r="C4623" s="16" t="s">
        <v>98</v>
      </c>
      <c r="D4623" s="17" t="s">
        <v>99</v>
      </c>
      <c r="E4623" t="str">
        <f t="shared" si="72"/>
        <v>M166 - Otra coxartrosis secundaria, bilateral</v>
      </c>
    </row>
    <row r="4624" spans="1:5" ht="60" x14ac:dyDescent="0.25">
      <c r="A4624" s="15" t="s">
        <v>9341</v>
      </c>
      <c r="B4624" s="15" t="s">
        <v>9342</v>
      </c>
      <c r="C4624" s="16" t="s">
        <v>98</v>
      </c>
      <c r="D4624" s="17" t="s">
        <v>99</v>
      </c>
      <c r="E4624" t="str">
        <f t="shared" si="72"/>
        <v>M167 - Otras coxartrosis secundarias</v>
      </c>
    </row>
    <row r="4625" spans="1:5" ht="60" x14ac:dyDescent="0.25">
      <c r="A4625" s="15" t="s">
        <v>9343</v>
      </c>
      <c r="B4625" s="15" t="s">
        <v>9344</v>
      </c>
      <c r="C4625" s="16" t="s">
        <v>98</v>
      </c>
      <c r="D4625" s="17" t="s">
        <v>99</v>
      </c>
      <c r="E4625" t="str">
        <f t="shared" si="72"/>
        <v>M169 - Coxartrosis, no especificada</v>
      </c>
    </row>
    <row r="4626" spans="1:5" ht="45" x14ac:dyDescent="0.25">
      <c r="A4626" s="15" t="s">
        <v>9345</v>
      </c>
      <c r="B4626" s="15" t="s">
        <v>9346</v>
      </c>
      <c r="C4626" s="16" t="s">
        <v>98</v>
      </c>
      <c r="D4626" s="17" t="s">
        <v>99</v>
      </c>
      <c r="E4626" t="str">
        <f t="shared" si="72"/>
        <v>M170 - Gonartrosis primaria, bilateral</v>
      </c>
    </row>
    <row r="4627" spans="1:5" ht="45" x14ac:dyDescent="0.25">
      <c r="A4627" s="15" t="s">
        <v>9347</v>
      </c>
      <c r="B4627" s="15" t="s">
        <v>9348</v>
      </c>
      <c r="C4627" s="16" t="s">
        <v>98</v>
      </c>
      <c r="D4627" s="17" t="s">
        <v>99</v>
      </c>
      <c r="E4627" t="str">
        <f t="shared" si="72"/>
        <v>M171 - Otras gonartrosis primarias</v>
      </c>
    </row>
    <row r="4628" spans="1:5" ht="75" x14ac:dyDescent="0.25">
      <c r="A4628" s="15" t="s">
        <v>9349</v>
      </c>
      <c r="B4628" s="15" t="s">
        <v>9350</v>
      </c>
      <c r="C4628" s="16" t="s">
        <v>98</v>
      </c>
      <c r="D4628" s="17" t="s">
        <v>99</v>
      </c>
      <c r="E4628" t="str">
        <f t="shared" si="72"/>
        <v>M172 - Gonartrosis postraumatica, bilateral</v>
      </c>
    </row>
    <row r="4629" spans="1:5" ht="75" x14ac:dyDescent="0.25">
      <c r="A4629" s="15" t="s">
        <v>9351</v>
      </c>
      <c r="B4629" s="15" t="s">
        <v>9352</v>
      </c>
      <c r="C4629" s="16" t="s">
        <v>98</v>
      </c>
      <c r="D4629" s="17" t="s">
        <v>99</v>
      </c>
      <c r="E4629" t="str">
        <f t="shared" si="72"/>
        <v>M173 - Otras gonartrosis postraumaticas</v>
      </c>
    </row>
    <row r="4630" spans="1:5" ht="90" x14ac:dyDescent="0.25">
      <c r="A4630" s="15" t="s">
        <v>9353</v>
      </c>
      <c r="B4630" s="15" t="s">
        <v>9354</v>
      </c>
      <c r="C4630" s="16" t="s">
        <v>98</v>
      </c>
      <c r="D4630" s="17" t="s">
        <v>99</v>
      </c>
      <c r="E4630" t="str">
        <f t="shared" si="72"/>
        <v>M174 - Otras gonartrosis secundarias, bilaterales</v>
      </c>
    </row>
    <row r="4631" spans="1:5" ht="75" x14ac:dyDescent="0.25">
      <c r="A4631" s="15" t="s">
        <v>9355</v>
      </c>
      <c r="B4631" s="15" t="s">
        <v>9356</v>
      </c>
      <c r="C4631" s="16" t="s">
        <v>98</v>
      </c>
      <c r="D4631" s="17" t="s">
        <v>99</v>
      </c>
      <c r="E4631" t="str">
        <f t="shared" si="72"/>
        <v>M175 - Otras gonartrosis secundarias</v>
      </c>
    </row>
    <row r="4632" spans="1:5" ht="60" x14ac:dyDescent="0.25">
      <c r="A4632" s="15" t="s">
        <v>9357</v>
      </c>
      <c r="B4632" s="15" t="s">
        <v>9358</v>
      </c>
      <c r="C4632" s="16" t="s">
        <v>98</v>
      </c>
      <c r="D4632" s="17" t="s">
        <v>99</v>
      </c>
      <c r="E4632" t="str">
        <f t="shared" si="72"/>
        <v>M179 - Gonartrosis, no especificada</v>
      </c>
    </row>
    <row r="4633" spans="1:5" ht="135" x14ac:dyDescent="0.25">
      <c r="A4633" s="15" t="s">
        <v>9359</v>
      </c>
      <c r="B4633" s="15" t="s">
        <v>9360</v>
      </c>
      <c r="C4633" s="16" t="s">
        <v>98</v>
      </c>
      <c r="D4633" s="17" t="s">
        <v>99</v>
      </c>
      <c r="E4633" t="str">
        <f t="shared" si="72"/>
        <v>M180 - Artrosis primaria de la primera articulacion carpometacarpiana, bilateral</v>
      </c>
    </row>
    <row r="4634" spans="1:5" ht="135" x14ac:dyDescent="0.25">
      <c r="A4634" s="15" t="s">
        <v>9361</v>
      </c>
      <c r="B4634" s="15" t="s">
        <v>9362</v>
      </c>
      <c r="C4634" s="16" t="s">
        <v>98</v>
      </c>
      <c r="D4634" s="17" t="s">
        <v>99</v>
      </c>
      <c r="E4634" t="str">
        <f t="shared" si="72"/>
        <v>M181 - Otras artrosis primarias de la primera articulacion carpometacarpiana</v>
      </c>
    </row>
    <row r="4635" spans="1:5" ht="135" x14ac:dyDescent="0.25">
      <c r="A4635" s="15" t="s">
        <v>9363</v>
      </c>
      <c r="B4635" s="15" t="s">
        <v>9364</v>
      </c>
      <c r="C4635" s="16" t="s">
        <v>98</v>
      </c>
      <c r="D4635" s="17" t="s">
        <v>99</v>
      </c>
      <c r="E4635" t="str">
        <f t="shared" si="72"/>
        <v>M182 - Artrosis postraumatica de la primera articulacion carpometacarpiana, bilateral</v>
      </c>
    </row>
    <row r="4636" spans="1:5" ht="135" x14ac:dyDescent="0.25">
      <c r="A4636" s="15" t="s">
        <v>9365</v>
      </c>
      <c r="B4636" s="15" t="s">
        <v>9366</v>
      </c>
      <c r="C4636" s="16" t="s">
        <v>98</v>
      </c>
      <c r="D4636" s="17" t="s">
        <v>99</v>
      </c>
      <c r="E4636" t="str">
        <f t="shared" si="72"/>
        <v>M183 - Otras artrosis postraumaticas de la primera articulacion carpometacarpiana</v>
      </c>
    </row>
    <row r="4637" spans="1:5" ht="150" x14ac:dyDescent="0.25">
      <c r="A4637" s="15" t="s">
        <v>9367</v>
      </c>
      <c r="B4637" s="15" t="s">
        <v>9368</v>
      </c>
      <c r="C4637" s="16" t="s">
        <v>98</v>
      </c>
      <c r="D4637" s="17" t="s">
        <v>99</v>
      </c>
      <c r="E4637" t="str">
        <f t="shared" si="72"/>
        <v>M184 - Otras artrosis secundarias de la primera articulacion carpometacarpiana, bilaterales</v>
      </c>
    </row>
    <row r="4638" spans="1:5" ht="135" x14ac:dyDescent="0.25">
      <c r="A4638" s="15" t="s">
        <v>9369</v>
      </c>
      <c r="B4638" s="15" t="s">
        <v>9370</v>
      </c>
      <c r="C4638" s="16" t="s">
        <v>98</v>
      </c>
      <c r="D4638" s="17" t="s">
        <v>99</v>
      </c>
      <c r="E4638" t="str">
        <f t="shared" si="72"/>
        <v>M185 - Otras artrosis secundarias de la primera articulacion carpometacarpiana</v>
      </c>
    </row>
    <row r="4639" spans="1:5" ht="135" x14ac:dyDescent="0.25">
      <c r="A4639" s="15" t="s">
        <v>9371</v>
      </c>
      <c r="B4639" s="15" t="s">
        <v>9372</v>
      </c>
      <c r="C4639" s="16" t="s">
        <v>98</v>
      </c>
      <c r="D4639" s="17" t="s">
        <v>99</v>
      </c>
      <c r="E4639" t="str">
        <f t="shared" si="72"/>
        <v>M189 - Artrosis de la primera articulacion carpometacarpiana, sin otra especificacion</v>
      </c>
    </row>
    <row r="4640" spans="1:5" ht="75" x14ac:dyDescent="0.25">
      <c r="A4640" s="15" t="s">
        <v>9373</v>
      </c>
      <c r="B4640" s="15" t="s">
        <v>9374</v>
      </c>
      <c r="C4640" s="16" t="s">
        <v>98</v>
      </c>
      <c r="D4640" s="17" t="s">
        <v>99</v>
      </c>
      <c r="E4640" t="str">
        <f t="shared" si="72"/>
        <v>M190 - Artrosis primaria de otras articulaciones</v>
      </c>
    </row>
    <row r="4641" spans="1:5" ht="90" x14ac:dyDescent="0.25">
      <c r="A4641" s="15" t="s">
        <v>9375</v>
      </c>
      <c r="B4641" s="15" t="s">
        <v>9376</v>
      </c>
      <c r="C4641" s="16" t="s">
        <v>98</v>
      </c>
      <c r="D4641" s="17" t="s">
        <v>99</v>
      </c>
      <c r="E4641" t="str">
        <f t="shared" si="72"/>
        <v>M191 - Artrosis postraumatica de otras articulaciones</v>
      </c>
    </row>
    <row r="4642" spans="1:5" ht="60" x14ac:dyDescent="0.25">
      <c r="A4642" s="15" t="s">
        <v>9377</v>
      </c>
      <c r="B4642" s="15" t="s">
        <v>9378</v>
      </c>
      <c r="C4642" s="16" t="s">
        <v>98</v>
      </c>
      <c r="D4642" s="17" t="s">
        <v>99</v>
      </c>
      <c r="E4642" t="str">
        <f t="shared" si="72"/>
        <v>M192 - Otras artrosis secundarias</v>
      </c>
    </row>
    <row r="4643" spans="1:5" ht="60" x14ac:dyDescent="0.25">
      <c r="A4643" s="15" t="s">
        <v>9379</v>
      </c>
      <c r="B4643" s="15" t="s">
        <v>9380</v>
      </c>
      <c r="C4643" s="16" t="s">
        <v>98</v>
      </c>
      <c r="D4643" s="17" t="s">
        <v>99</v>
      </c>
      <c r="E4643" t="str">
        <f t="shared" si="72"/>
        <v>M198 - Otras artrosis especificadas</v>
      </c>
    </row>
    <row r="4644" spans="1:5" ht="60" x14ac:dyDescent="0.25">
      <c r="A4644" s="15" t="s">
        <v>9381</v>
      </c>
      <c r="B4644" s="15" t="s">
        <v>9382</v>
      </c>
      <c r="C4644" s="16" t="s">
        <v>98</v>
      </c>
      <c r="D4644" s="17" t="s">
        <v>99</v>
      </c>
      <c r="E4644" t="str">
        <f t="shared" si="72"/>
        <v>M199 - Artrosis, no especificada</v>
      </c>
    </row>
    <row r="4645" spans="1:5" ht="60" x14ac:dyDescent="0.25">
      <c r="A4645" s="15" t="s">
        <v>9383</v>
      </c>
      <c r="B4645" s="15" t="s">
        <v>9384</v>
      </c>
      <c r="C4645" s="16" t="s">
        <v>98</v>
      </c>
      <c r="D4645" s="17" t="s">
        <v>99</v>
      </c>
      <c r="E4645" t="str">
        <f t="shared" si="72"/>
        <v>M200 - Deformidad de dedo(s) de la mano</v>
      </c>
    </row>
    <row r="4646" spans="1:5" ht="60" x14ac:dyDescent="0.25">
      <c r="A4646" s="15" t="s">
        <v>9385</v>
      </c>
      <c r="B4646" s="15" t="s">
        <v>9386</v>
      </c>
      <c r="C4646" s="16" t="s">
        <v>98</v>
      </c>
      <c r="D4646" s="17" t="s">
        <v>99</v>
      </c>
      <c r="E4646" t="str">
        <f t="shared" si="72"/>
        <v>M201 - Hallux valgus (adquirido)</v>
      </c>
    </row>
    <row r="4647" spans="1:5" ht="30" x14ac:dyDescent="0.25">
      <c r="A4647" s="15" t="s">
        <v>9387</v>
      </c>
      <c r="B4647" s="15" t="s">
        <v>9388</v>
      </c>
      <c r="C4647" s="16" t="s">
        <v>98</v>
      </c>
      <c r="D4647" s="17" t="s">
        <v>99</v>
      </c>
      <c r="E4647" t="str">
        <f t="shared" si="72"/>
        <v>M202 - Hallux rigidus</v>
      </c>
    </row>
    <row r="4648" spans="1:5" ht="90" x14ac:dyDescent="0.25">
      <c r="A4648" s="15" t="s">
        <v>9389</v>
      </c>
      <c r="B4648" s="15" t="s">
        <v>9390</v>
      </c>
      <c r="C4648" s="16" t="s">
        <v>98</v>
      </c>
      <c r="D4648" s="17" t="s">
        <v>99</v>
      </c>
      <c r="E4648" t="str">
        <f t="shared" si="72"/>
        <v>M203 - Otras deformidades del hallux (adquiridas)</v>
      </c>
    </row>
    <row r="4649" spans="1:5" ht="90" x14ac:dyDescent="0.25">
      <c r="A4649" s="15" t="s">
        <v>9391</v>
      </c>
      <c r="B4649" s="15" t="s">
        <v>9392</v>
      </c>
      <c r="C4649" s="16" t="s">
        <v>98</v>
      </c>
      <c r="D4649" s="17" t="s">
        <v>99</v>
      </c>
      <c r="E4649" t="str">
        <f t="shared" si="72"/>
        <v>M204 - Otro(s) dedo(s) del pie en martillo (adquiridos)</v>
      </c>
    </row>
    <row r="4650" spans="1:5" ht="120" x14ac:dyDescent="0.25">
      <c r="A4650" s="15" t="s">
        <v>9393</v>
      </c>
      <c r="B4650" s="15" t="s">
        <v>9394</v>
      </c>
      <c r="C4650" s="16" t="s">
        <v>98</v>
      </c>
      <c r="D4650" s="17" t="s">
        <v>99</v>
      </c>
      <c r="E4650" t="str">
        <f t="shared" si="72"/>
        <v>M205 - Otras deformidades (adquiridas) del (de los) dedo(s) del pie</v>
      </c>
    </row>
    <row r="4651" spans="1:5" ht="120" x14ac:dyDescent="0.25">
      <c r="A4651" s="15" t="s">
        <v>9395</v>
      </c>
      <c r="B4651" s="15" t="s">
        <v>9396</v>
      </c>
      <c r="C4651" s="16" t="s">
        <v>98</v>
      </c>
      <c r="D4651" s="17" t="s">
        <v>99</v>
      </c>
      <c r="E4651" t="str">
        <f t="shared" si="72"/>
        <v>M206 - Deformidades adquiridas de los dedos del pie, no especificadas</v>
      </c>
    </row>
    <row r="4652" spans="1:5" ht="90" x14ac:dyDescent="0.25">
      <c r="A4652" s="15" t="s">
        <v>9397</v>
      </c>
      <c r="B4652" s="15" t="s">
        <v>9398</v>
      </c>
      <c r="C4652" s="16" t="s">
        <v>98</v>
      </c>
      <c r="D4652" s="17" t="s">
        <v>99</v>
      </c>
      <c r="E4652" t="str">
        <f t="shared" si="72"/>
        <v>M210 - Deformidad en valgo, no clasificada en otra parte</v>
      </c>
    </row>
    <row r="4653" spans="1:5" ht="90" x14ac:dyDescent="0.25">
      <c r="A4653" s="15" t="s">
        <v>9399</v>
      </c>
      <c r="B4653" s="15" t="s">
        <v>9400</v>
      </c>
      <c r="C4653" s="16" t="s">
        <v>98</v>
      </c>
      <c r="D4653" s="17" t="s">
        <v>99</v>
      </c>
      <c r="E4653" t="str">
        <f t="shared" si="72"/>
        <v>M211 - Deformidad en varo, no clasificada en otra parte</v>
      </c>
    </row>
    <row r="4654" spans="1:5" ht="45" x14ac:dyDescent="0.25">
      <c r="A4654" s="15" t="s">
        <v>9401</v>
      </c>
      <c r="B4654" s="15" t="s">
        <v>9402</v>
      </c>
      <c r="C4654" s="16" t="s">
        <v>98</v>
      </c>
      <c r="D4654" s="17" t="s">
        <v>99</v>
      </c>
      <c r="E4654" t="str">
        <f t="shared" si="72"/>
        <v>M212 - Deformidad en flexion</v>
      </c>
    </row>
    <row r="4655" spans="1:5" ht="75" x14ac:dyDescent="0.25">
      <c r="A4655" s="15" t="s">
        <v>9403</v>
      </c>
      <c r="B4655" s="15" t="s">
        <v>9404</v>
      </c>
      <c r="C4655" s="16" t="s">
        <v>98</v>
      </c>
      <c r="D4655" s="17" t="s">
        <v>99</v>
      </c>
      <c r="E4655" t="str">
        <f t="shared" si="72"/>
        <v>M213 - Muneca o pie en pendulo (adquirido)</v>
      </c>
    </row>
    <row r="4656" spans="1:5" ht="75" x14ac:dyDescent="0.25">
      <c r="A4656" s="15" t="s">
        <v>9405</v>
      </c>
      <c r="B4656" s="15" t="s">
        <v>9406</v>
      </c>
      <c r="C4656" s="16" t="s">
        <v>98</v>
      </c>
      <c r="D4656" s="17" t="s">
        <v>99</v>
      </c>
      <c r="E4656" t="str">
        <f t="shared" si="72"/>
        <v>M214 - Pie plano [pes planus] (adquirido)</v>
      </c>
    </row>
    <row r="4657" spans="1:5" ht="120" x14ac:dyDescent="0.25">
      <c r="A4657" s="15" t="s">
        <v>9407</v>
      </c>
      <c r="B4657" s="15" t="s">
        <v>9408</v>
      </c>
      <c r="C4657" s="16" t="s">
        <v>98</v>
      </c>
      <c r="D4657" s="17" t="s">
        <v>99</v>
      </c>
      <c r="E4657" t="str">
        <f t="shared" si="72"/>
        <v>M215 - Mano o pie en garra o en talipes, pie equinovaro o zambo adquiridos</v>
      </c>
    </row>
    <row r="4658" spans="1:5" ht="90" x14ac:dyDescent="0.25">
      <c r="A4658" s="15" t="s">
        <v>9409</v>
      </c>
      <c r="B4658" s="15" t="s">
        <v>9410</v>
      </c>
      <c r="C4658" s="16" t="s">
        <v>98</v>
      </c>
      <c r="D4658" s="17" t="s">
        <v>99</v>
      </c>
      <c r="E4658" t="str">
        <f t="shared" si="72"/>
        <v>M216 - Otras deformidades adquiridas del tobillo y del pie</v>
      </c>
    </row>
    <row r="4659" spans="1:5" ht="90" x14ac:dyDescent="0.25">
      <c r="A4659" s="15" t="s">
        <v>9411</v>
      </c>
      <c r="B4659" s="15" t="s">
        <v>9412</v>
      </c>
      <c r="C4659" s="16" t="s">
        <v>98</v>
      </c>
      <c r="D4659" s="17" t="s">
        <v>99</v>
      </c>
      <c r="E4659" t="str">
        <f t="shared" si="72"/>
        <v>M217 - Longitud desigual de los miembros (adquirida)</v>
      </c>
    </row>
    <row r="4660" spans="1:5" ht="120" x14ac:dyDescent="0.25">
      <c r="A4660" s="15" t="s">
        <v>9413</v>
      </c>
      <c r="B4660" s="15" t="s">
        <v>9414</v>
      </c>
      <c r="C4660" s="16" t="s">
        <v>98</v>
      </c>
      <c r="D4660" s="17" t="s">
        <v>99</v>
      </c>
      <c r="E4660" t="str">
        <f t="shared" si="72"/>
        <v>M218 - Otras deformidades adquiridas de los miembros, especificadas</v>
      </c>
    </row>
    <row r="4661" spans="1:5" ht="120" x14ac:dyDescent="0.25">
      <c r="A4661" s="15" t="s">
        <v>9415</v>
      </c>
      <c r="B4661" s="15" t="s">
        <v>9416</v>
      </c>
      <c r="C4661" s="16" t="s">
        <v>98</v>
      </c>
      <c r="D4661" s="17" t="s">
        <v>99</v>
      </c>
      <c r="E4661" t="str">
        <f t="shared" si="72"/>
        <v>M219 - Deformidad adquirida del miembro, no especificada</v>
      </c>
    </row>
    <row r="4662" spans="1:5" ht="60" x14ac:dyDescent="0.25">
      <c r="A4662" s="15" t="s">
        <v>9417</v>
      </c>
      <c r="B4662" s="15" t="s">
        <v>9418</v>
      </c>
      <c r="C4662" s="16" t="s">
        <v>98</v>
      </c>
      <c r="D4662" s="17" t="s">
        <v>99</v>
      </c>
      <c r="E4662" t="str">
        <f t="shared" si="72"/>
        <v>M220 - Luxacion recidivante de la rotula</v>
      </c>
    </row>
    <row r="4663" spans="1:5" ht="75" x14ac:dyDescent="0.25">
      <c r="A4663" s="15" t="s">
        <v>9419</v>
      </c>
      <c r="B4663" s="15" t="s">
        <v>9420</v>
      </c>
      <c r="C4663" s="16" t="s">
        <v>98</v>
      </c>
      <c r="D4663" s="17" t="s">
        <v>99</v>
      </c>
      <c r="E4663" t="str">
        <f t="shared" si="72"/>
        <v>M221 - Subluxacion recidivante de la rotula</v>
      </c>
    </row>
    <row r="4664" spans="1:5" ht="45" x14ac:dyDescent="0.25">
      <c r="A4664" s="15" t="s">
        <v>9421</v>
      </c>
      <c r="B4664" s="15" t="s">
        <v>9422</v>
      </c>
      <c r="C4664" s="16" t="s">
        <v>98</v>
      </c>
      <c r="D4664" s="17" t="s">
        <v>99</v>
      </c>
      <c r="E4664" t="str">
        <f t="shared" si="72"/>
        <v>M222 - Trastornos rotulofemorales</v>
      </c>
    </row>
    <row r="4665" spans="1:5" ht="60" x14ac:dyDescent="0.25">
      <c r="A4665" s="15" t="s">
        <v>9423</v>
      </c>
      <c r="B4665" s="15" t="s">
        <v>9424</v>
      </c>
      <c r="C4665" s="16" t="s">
        <v>98</v>
      </c>
      <c r="D4665" s="17" t="s">
        <v>99</v>
      </c>
      <c r="E4665" t="str">
        <f t="shared" si="72"/>
        <v>M223 - Otros desarreglos de la rotula</v>
      </c>
    </row>
    <row r="4666" spans="1:5" ht="45" x14ac:dyDescent="0.25">
      <c r="A4666" s="15" t="s">
        <v>9425</v>
      </c>
      <c r="B4666" s="15" t="s">
        <v>9426</v>
      </c>
      <c r="C4666" s="16" t="s">
        <v>98</v>
      </c>
      <c r="D4666" s="17" t="s">
        <v>99</v>
      </c>
      <c r="E4666" t="str">
        <f t="shared" si="72"/>
        <v>M224 - Condromalacia de la rotula</v>
      </c>
    </row>
    <row r="4667" spans="1:5" ht="60" x14ac:dyDescent="0.25">
      <c r="A4667" s="15" t="s">
        <v>9427</v>
      </c>
      <c r="B4667" s="15" t="s">
        <v>9428</v>
      </c>
      <c r="C4667" s="16" t="s">
        <v>98</v>
      </c>
      <c r="D4667" s="17" t="s">
        <v>99</v>
      </c>
      <c r="E4667" t="str">
        <f t="shared" si="72"/>
        <v>M228 - Otros trastornos de la rotula</v>
      </c>
    </row>
    <row r="4668" spans="1:5" ht="75" x14ac:dyDescent="0.25">
      <c r="A4668" s="15" t="s">
        <v>9429</v>
      </c>
      <c r="B4668" s="15" t="s">
        <v>9430</v>
      </c>
      <c r="C4668" s="16" t="s">
        <v>98</v>
      </c>
      <c r="D4668" s="17" t="s">
        <v>99</v>
      </c>
      <c r="E4668" t="str">
        <f t="shared" si="72"/>
        <v>M229 - Trastorno de la rotula, no especificado</v>
      </c>
    </row>
    <row r="4669" spans="1:5" ht="30" x14ac:dyDescent="0.25">
      <c r="A4669" s="15" t="s">
        <v>9431</v>
      </c>
      <c r="B4669" s="15" t="s">
        <v>9432</v>
      </c>
      <c r="C4669" s="16" t="s">
        <v>98</v>
      </c>
      <c r="D4669" s="17" t="s">
        <v>99</v>
      </c>
      <c r="E4669" t="str">
        <f t="shared" si="72"/>
        <v>M230 - Menisco quistico</v>
      </c>
    </row>
    <row r="4670" spans="1:5" ht="60" x14ac:dyDescent="0.25">
      <c r="A4670" s="15" t="s">
        <v>9433</v>
      </c>
      <c r="B4670" s="15" t="s">
        <v>9434</v>
      </c>
      <c r="C4670" s="16" t="s">
        <v>98</v>
      </c>
      <c r="D4670" s="17" t="s">
        <v>99</v>
      </c>
      <c r="E4670" t="str">
        <f t="shared" si="72"/>
        <v>M231 - Menisco discoide (congenito)</v>
      </c>
    </row>
    <row r="4671" spans="1:5" ht="105" x14ac:dyDescent="0.25">
      <c r="A4671" s="15" t="s">
        <v>9435</v>
      </c>
      <c r="B4671" s="15" t="s">
        <v>9436</v>
      </c>
      <c r="C4671" s="16" t="s">
        <v>98</v>
      </c>
      <c r="D4671" s="17" t="s">
        <v>99</v>
      </c>
      <c r="E4671" t="str">
        <f t="shared" si="72"/>
        <v>M232 - Trastorno de menisco debido a desgarro o lesion antigua</v>
      </c>
    </row>
    <row r="4672" spans="1:5" ht="60" x14ac:dyDescent="0.25">
      <c r="A4672" s="15" t="s">
        <v>9437</v>
      </c>
      <c r="B4672" s="15" t="s">
        <v>9438</v>
      </c>
      <c r="C4672" s="16" t="s">
        <v>98</v>
      </c>
      <c r="D4672" s="17" t="s">
        <v>99</v>
      </c>
      <c r="E4672" t="str">
        <f t="shared" si="72"/>
        <v>M233 - Otros trastornos de los meniscos</v>
      </c>
    </row>
    <row r="4673" spans="1:5" ht="60" x14ac:dyDescent="0.25">
      <c r="A4673" s="15" t="s">
        <v>9439</v>
      </c>
      <c r="B4673" s="15" t="s">
        <v>9440</v>
      </c>
      <c r="C4673" s="16" t="s">
        <v>98</v>
      </c>
      <c r="D4673" s="17" t="s">
        <v>99</v>
      </c>
      <c r="E4673" t="str">
        <f t="shared" si="72"/>
        <v>M234 - Cuerpo flotante en la rodilla</v>
      </c>
    </row>
    <row r="4674" spans="1:5" ht="60" x14ac:dyDescent="0.25">
      <c r="A4674" s="15" t="s">
        <v>9441</v>
      </c>
      <c r="B4674" s="15" t="s">
        <v>9442</v>
      </c>
      <c r="C4674" s="16" t="s">
        <v>98</v>
      </c>
      <c r="D4674" s="17" t="s">
        <v>99</v>
      </c>
      <c r="E4674" t="str">
        <f t="shared" ref="E4674:E4737" si="73">CONCATENATE(A4674," - ",B4674)</f>
        <v>M235 - Inestabilidad cronica de la rodilla</v>
      </c>
    </row>
    <row r="4675" spans="1:5" ht="120" x14ac:dyDescent="0.25">
      <c r="A4675" s="15" t="s">
        <v>9443</v>
      </c>
      <c r="B4675" s="15" t="s">
        <v>9444</v>
      </c>
      <c r="C4675" s="16" t="s">
        <v>98</v>
      </c>
      <c r="D4675" s="17" t="s">
        <v>99</v>
      </c>
      <c r="E4675" t="str">
        <f t="shared" si="73"/>
        <v>M236 - Otra ruptura espontanea del (de los) ligamento(s) de la rodilla</v>
      </c>
    </row>
    <row r="4676" spans="1:5" ht="75" x14ac:dyDescent="0.25">
      <c r="A4676" s="15" t="s">
        <v>9445</v>
      </c>
      <c r="B4676" s="15" t="s">
        <v>9446</v>
      </c>
      <c r="C4676" s="16" t="s">
        <v>98</v>
      </c>
      <c r="D4676" s="17" t="s">
        <v>99</v>
      </c>
      <c r="E4676" t="str">
        <f t="shared" si="73"/>
        <v>M238 - Otros trastornos internos de la rodilla</v>
      </c>
    </row>
    <row r="4677" spans="1:5" ht="90" x14ac:dyDescent="0.25">
      <c r="A4677" s="15" t="s">
        <v>9447</v>
      </c>
      <c r="B4677" s="15" t="s">
        <v>9448</v>
      </c>
      <c r="C4677" s="16" t="s">
        <v>98</v>
      </c>
      <c r="D4677" s="17" t="s">
        <v>99</v>
      </c>
      <c r="E4677" t="str">
        <f t="shared" si="73"/>
        <v>M239 - Trastorno interno de la rodilla, no especificado</v>
      </c>
    </row>
    <row r="4678" spans="1:5" ht="45" x14ac:dyDescent="0.25">
      <c r="A4678" s="15" t="s">
        <v>9449</v>
      </c>
      <c r="B4678" s="15" t="s">
        <v>9450</v>
      </c>
      <c r="C4678" s="16" t="s">
        <v>98</v>
      </c>
      <c r="D4678" s="17" t="s">
        <v>99</v>
      </c>
      <c r="E4678" t="str">
        <f t="shared" si="73"/>
        <v>M240 - Cuerpo flotante articular</v>
      </c>
    </row>
    <row r="4679" spans="1:5" ht="75" x14ac:dyDescent="0.25">
      <c r="A4679" s="15" t="s">
        <v>9451</v>
      </c>
      <c r="B4679" s="15" t="s">
        <v>9452</v>
      </c>
      <c r="C4679" s="16" t="s">
        <v>98</v>
      </c>
      <c r="D4679" s="17" t="s">
        <v>99</v>
      </c>
      <c r="E4679" t="str">
        <f t="shared" si="73"/>
        <v>M241 - Otros trastornos del cartilago articular</v>
      </c>
    </row>
    <row r="4680" spans="1:5" ht="45" x14ac:dyDescent="0.25">
      <c r="A4680" s="15" t="s">
        <v>9453</v>
      </c>
      <c r="B4680" s="15" t="s">
        <v>9454</v>
      </c>
      <c r="C4680" s="16" t="s">
        <v>98</v>
      </c>
      <c r="D4680" s="17" t="s">
        <v>99</v>
      </c>
      <c r="E4680" t="str">
        <f t="shared" si="73"/>
        <v>M242 - Trastorno del ligamento</v>
      </c>
    </row>
    <row r="4681" spans="1:5" ht="150" x14ac:dyDescent="0.25">
      <c r="A4681" s="15" t="s">
        <v>9455</v>
      </c>
      <c r="B4681" s="15" t="s">
        <v>9456</v>
      </c>
      <c r="C4681" s="16" t="s">
        <v>98</v>
      </c>
      <c r="D4681" s="17" t="s">
        <v>99</v>
      </c>
      <c r="E4681" t="str">
        <f t="shared" si="73"/>
        <v>M243 - Luxacion y subluxacion patologica de la articulacion, no clasificada en otra parte</v>
      </c>
    </row>
    <row r="4682" spans="1:5" ht="105" x14ac:dyDescent="0.25">
      <c r="A4682" s="15" t="s">
        <v>9457</v>
      </c>
      <c r="B4682" s="15" t="s">
        <v>9458</v>
      </c>
      <c r="C4682" s="16" t="s">
        <v>98</v>
      </c>
      <c r="D4682" s="17" t="s">
        <v>99</v>
      </c>
      <c r="E4682" t="str">
        <f t="shared" si="73"/>
        <v>M244 - Luxacion y subluxacion recidivante de la articulacion</v>
      </c>
    </row>
    <row r="4683" spans="1:5" ht="30" x14ac:dyDescent="0.25">
      <c r="A4683" s="15" t="s">
        <v>9459</v>
      </c>
      <c r="B4683" s="15" t="s">
        <v>9460</v>
      </c>
      <c r="C4683" s="16" t="s">
        <v>98</v>
      </c>
      <c r="D4683" s="17" t="s">
        <v>99</v>
      </c>
      <c r="E4683" t="str">
        <f t="shared" si="73"/>
        <v>M245 - Contractura articular</v>
      </c>
    </row>
    <row r="4684" spans="1:5" ht="30" x14ac:dyDescent="0.25">
      <c r="A4684" s="15" t="s">
        <v>9461</v>
      </c>
      <c r="B4684" s="15" t="s">
        <v>9462</v>
      </c>
      <c r="C4684" s="16" t="s">
        <v>98</v>
      </c>
      <c r="D4684" s="17" t="s">
        <v>99</v>
      </c>
      <c r="E4684" t="str">
        <f t="shared" si="73"/>
        <v>M246 - Anquilosis articular</v>
      </c>
    </row>
    <row r="4685" spans="1:5" ht="45" x14ac:dyDescent="0.25">
      <c r="A4685" s="15" t="s">
        <v>9463</v>
      </c>
      <c r="B4685" s="15" t="s">
        <v>9464</v>
      </c>
      <c r="C4685" s="16" t="s">
        <v>98</v>
      </c>
      <c r="D4685" s="17" t="s">
        <v>99</v>
      </c>
      <c r="E4685" t="str">
        <f t="shared" si="73"/>
        <v>M247 - Protrusion de acetabulo</v>
      </c>
    </row>
    <row r="4686" spans="1:5" ht="120" x14ac:dyDescent="0.25">
      <c r="A4686" s="15" t="s">
        <v>9465</v>
      </c>
      <c r="B4686" s="15" t="s">
        <v>9466</v>
      </c>
      <c r="C4686" s="16" t="s">
        <v>98</v>
      </c>
      <c r="D4686" s="17" t="s">
        <v>99</v>
      </c>
      <c r="E4686" t="str">
        <f t="shared" si="73"/>
        <v>M248 - Otras lesiones articulares especificas, no clasificadas en otra parte</v>
      </c>
    </row>
    <row r="4687" spans="1:5" ht="75" x14ac:dyDescent="0.25">
      <c r="A4687" s="15" t="s">
        <v>9467</v>
      </c>
      <c r="B4687" s="15" t="s">
        <v>9468</v>
      </c>
      <c r="C4687" s="16" t="s">
        <v>98</v>
      </c>
      <c r="D4687" s="17" t="s">
        <v>99</v>
      </c>
      <c r="E4687" t="str">
        <f t="shared" si="73"/>
        <v>M249 - Desarreglo articular, no especificado</v>
      </c>
    </row>
    <row r="4688" spans="1:5" ht="30" x14ac:dyDescent="0.25">
      <c r="A4688" s="15" t="s">
        <v>9469</v>
      </c>
      <c r="B4688" s="15" t="s">
        <v>9470</v>
      </c>
      <c r="C4688" s="16" t="s">
        <v>98</v>
      </c>
      <c r="D4688" s="17" t="s">
        <v>99</v>
      </c>
      <c r="E4688" t="str">
        <f t="shared" si="73"/>
        <v>M250 - Hemartrosis</v>
      </c>
    </row>
    <row r="4689" spans="1:5" ht="30" x14ac:dyDescent="0.25">
      <c r="A4689" s="15" t="s">
        <v>9471</v>
      </c>
      <c r="B4689" s="15" t="s">
        <v>9472</v>
      </c>
      <c r="C4689" s="16" t="s">
        <v>98</v>
      </c>
      <c r="D4689" s="17" t="s">
        <v>99</v>
      </c>
      <c r="E4689" t="str">
        <f t="shared" si="73"/>
        <v>M251 - Fistula articular</v>
      </c>
    </row>
    <row r="4690" spans="1:5" ht="45" x14ac:dyDescent="0.25">
      <c r="A4690" s="15" t="s">
        <v>9473</v>
      </c>
      <c r="B4690" s="15" t="s">
        <v>9474</v>
      </c>
      <c r="C4690" s="16" t="s">
        <v>98</v>
      </c>
      <c r="D4690" s="17" t="s">
        <v>99</v>
      </c>
      <c r="E4690" t="str">
        <f t="shared" si="73"/>
        <v>M252 - Articulacion inestable</v>
      </c>
    </row>
    <row r="4691" spans="1:5" ht="60" x14ac:dyDescent="0.25">
      <c r="A4691" s="15" t="s">
        <v>9475</v>
      </c>
      <c r="B4691" s="15" t="s">
        <v>9476</v>
      </c>
      <c r="C4691" s="16" t="s">
        <v>98</v>
      </c>
      <c r="D4691" s="17" t="s">
        <v>99</v>
      </c>
      <c r="E4691" t="str">
        <f t="shared" si="73"/>
        <v>M253 - Otras inestabilidades articulares</v>
      </c>
    </row>
    <row r="4692" spans="1:5" ht="30" x14ac:dyDescent="0.25">
      <c r="A4692" s="15" t="s">
        <v>9477</v>
      </c>
      <c r="B4692" s="15" t="s">
        <v>9478</v>
      </c>
      <c r="C4692" s="16" t="s">
        <v>98</v>
      </c>
      <c r="D4692" s="17" t="s">
        <v>99</v>
      </c>
      <c r="E4692" t="str">
        <f t="shared" si="73"/>
        <v>M254 - Derrame articular</v>
      </c>
    </row>
    <row r="4693" spans="1:5" ht="45" x14ac:dyDescent="0.25">
      <c r="A4693" s="15" t="s">
        <v>9479</v>
      </c>
      <c r="B4693" s="15" t="s">
        <v>9480</v>
      </c>
      <c r="C4693" s="16" t="s">
        <v>98</v>
      </c>
      <c r="D4693" s="17" t="s">
        <v>99</v>
      </c>
      <c r="E4693" t="str">
        <f t="shared" si="73"/>
        <v>M255 - Dolor en articulacion</v>
      </c>
    </row>
    <row r="4694" spans="1:5" ht="90" x14ac:dyDescent="0.25">
      <c r="A4694" s="15" t="s">
        <v>9481</v>
      </c>
      <c r="B4694" s="15" t="s">
        <v>9482</v>
      </c>
      <c r="C4694" s="16" t="s">
        <v>98</v>
      </c>
      <c r="D4694" s="17" t="s">
        <v>99</v>
      </c>
      <c r="E4694" t="str">
        <f t="shared" si="73"/>
        <v>M256 - Rigidez articular, no clasificada en otra parte</v>
      </c>
    </row>
    <row r="4695" spans="1:5" x14ac:dyDescent="0.25">
      <c r="A4695" s="15" t="s">
        <v>9483</v>
      </c>
      <c r="B4695" s="15" t="s">
        <v>9484</v>
      </c>
      <c r="C4695" s="16" t="s">
        <v>98</v>
      </c>
      <c r="D4695" s="17" t="s">
        <v>99</v>
      </c>
      <c r="E4695" t="str">
        <f t="shared" si="73"/>
        <v>M257 - Osteofito</v>
      </c>
    </row>
    <row r="4696" spans="1:5" ht="75" x14ac:dyDescent="0.25">
      <c r="A4696" s="15" t="s">
        <v>9485</v>
      </c>
      <c r="B4696" s="15" t="s">
        <v>9486</v>
      </c>
      <c r="C4696" s="16" t="s">
        <v>98</v>
      </c>
      <c r="D4696" s="17" t="s">
        <v>99</v>
      </c>
      <c r="E4696" t="str">
        <f t="shared" si="73"/>
        <v>M258 - Otros trastornos articulares especificados</v>
      </c>
    </row>
    <row r="4697" spans="1:5" ht="75" x14ac:dyDescent="0.25">
      <c r="A4697" s="15" t="s">
        <v>9487</v>
      </c>
      <c r="B4697" s="15" t="s">
        <v>9488</v>
      </c>
      <c r="C4697" s="16" t="s">
        <v>98</v>
      </c>
      <c r="D4697" s="17" t="s">
        <v>99</v>
      </c>
      <c r="E4697" t="str">
        <f t="shared" si="73"/>
        <v>M259 - Trastorno articular, no especificado</v>
      </c>
    </row>
    <row r="4698" spans="1:5" ht="30" x14ac:dyDescent="0.25">
      <c r="A4698" s="15" t="s">
        <v>9489</v>
      </c>
      <c r="B4698" s="15" t="s">
        <v>9490</v>
      </c>
      <c r="C4698" s="16" t="s">
        <v>98</v>
      </c>
      <c r="D4698" s="17" t="s">
        <v>99</v>
      </c>
      <c r="E4698" t="str">
        <f t="shared" si="73"/>
        <v>M300 - Poliarteritis nudosa</v>
      </c>
    </row>
    <row r="4699" spans="1:5" ht="105" x14ac:dyDescent="0.25">
      <c r="A4699" s="15" t="s">
        <v>9491</v>
      </c>
      <c r="B4699" s="15" t="s">
        <v>9492</v>
      </c>
      <c r="C4699" s="16" t="s">
        <v>98</v>
      </c>
      <c r="D4699" s="17" t="s">
        <v>99</v>
      </c>
      <c r="E4699" t="str">
        <f t="shared" si="73"/>
        <v>M301 - Poliarteritis con compromiso pulmonar [Churg-Strauss]</v>
      </c>
    </row>
    <row r="4700" spans="1:5" ht="30" x14ac:dyDescent="0.25">
      <c r="A4700" s="15" t="s">
        <v>9493</v>
      </c>
      <c r="B4700" s="15" t="s">
        <v>9494</v>
      </c>
      <c r="C4700" s="16" t="s">
        <v>98</v>
      </c>
      <c r="D4700" s="17" t="s">
        <v>99</v>
      </c>
      <c r="E4700" t="str">
        <f t="shared" si="73"/>
        <v>M302 - Poliarteritis juvenil</v>
      </c>
    </row>
    <row r="4701" spans="1:5" ht="90" x14ac:dyDescent="0.25">
      <c r="A4701" s="15" t="s">
        <v>9495</v>
      </c>
      <c r="B4701" s="15" t="s">
        <v>9496</v>
      </c>
      <c r="C4701" s="16" t="s">
        <v>98</v>
      </c>
      <c r="D4701" s="17" t="s">
        <v>99</v>
      </c>
      <c r="E4701" t="str">
        <f t="shared" si="73"/>
        <v>M303 - Sindrome mucocutaneo linfonodular [Kawasaki]</v>
      </c>
    </row>
    <row r="4702" spans="1:5" ht="90" x14ac:dyDescent="0.25">
      <c r="A4702" s="15" t="s">
        <v>9497</v>
      </c>
      <c r="B4702" s="15" t="s">
        <v>9498</v>
      </c>
      <c r="C4702" s="16" t="s">
        <v>98</v>
      </c>
      <c r="D4702" s="17" t="s">
        <v>99</v>
      </c>
      <c r="E4702" t="str">
        <f t="shared" si="73"/>
        <v>M308 - Otras afecciones relacionadas con la poliarteritis nudosa</v>
      </c>
    </row>
    <row r="4703" spans="1:5" ht="60" x14ac:dyDescent="0.25">
      <c r="A4703" s="15" t="s">
        <v>9499</v>
      </c>
      <c r="B4703" s="15" t="s">
        <v>9500</v>
      </c>
      <c r="C4703" s="16" t="s">
        <v>98</v>
      </c>
      <c r="D4703" s="17" t="s">
        <v>99</v>
      </c>
      <c r="E4703" t="str">
        <f t="shared" si="73"/>
        <v>M310 - Angiitis debida a hipersensibilidad</v>
      </c>
    </row>
    <row r="4704" spans="1:5" ht="60" x14ac:dyDescent="0.25">
      <c r="A4704" s="15" t="s">
        <v>9501</v>
      </c>
      <c r="B4704" s="15" t="s">
        <v>9502</v>
      </c>
      <c r="C4704" s="16" t="s">
        <v>98</v>
      </c>
      <c r="D4704" s="17" t="s">
        <v>99</v>
      </c>
      <c r="E4704" t="str">
        <f t="shared" si="73"/>
        <v>M311 - Microangiopatia trombotica</v>
      </c>
    </row>
    <row r="4705" spans="1:5" ht="60" x14ac:dyDescent="0.25">
      <c r="A4705" s="15" t="s">
        <v>9503</v>
      </c>
      <c r="B4705" s="15" t="s">
        <v>9504</v>
      </c>
      <c r="C4705" s="16" t="s">
        <v>98</v>
      </c>
      <c r="D4705" s="17" t="s">
        <v>99</v>
      </c>
      <c r="E4705" t="str">
        <f t="shared" si="73"/>
        <v>M312 - Granuloma letal de la linea media</v>
      </c>
    </row>
    <row r="4706" spans="1:5" ht="45" x14ac:dyDescent="0.25">
      <c r="A4706" s="15" t="s">
        <v>9505</v>
      </c>
      <c r="B4706" s="15" t="s">
        <v>9506</v>
      </c>
      <c r="C4706" s="16" t="s">
        <v>98</v>
      </c>
      <c r="D4706" s="17" t="s">
        <v>99</v>
      </c>
      <c r="E4706" t="str">
        <f t="shared" si="73"/>
        <v>M313 - Granulomatosis de Wegener</v>
      </c>
    </row>
    <row r="4707" spans="1:5" ht="60" x14ac:dyDescent="0.25">
      <c r="A4707" s="15" t="s">
        <v>9507</v>
      </c>
      <c r="B4707" s="15" t="s">
        <v>9508</v>
      </c>
      <c r="C4707" s="16" t="s">
        <v>98</v>
      </c>
      <c r="D4707" s="17" t="s">
        <v>99</v>
      </c>
      <c r="E4707" t="str">
        <f t="shared" si="73"/>
        <v>M314 - Sindrome del cayado de la aorta [Takayasu]</v>
      </c>
    </row>
    <row r="4708" spans="1:5" ht="105" x14ac:dyDescent="0.25">
      <c r="A4708" s="15" t="s">
        <v>9509</v>
      </c>
      <c r="B4708" s="15" t="s">
        <v>9510</v>
      </c>
      <c r="C4708" s="16" t="s">
        <v>98</v>
      </c>
      <c r="D4708" s="17" t="s">
        <v>99</v>
      </c>
      <c r="E4708" t="str">
        <f t="shared" si="73"/>
        <v>M315 - Arteritis de celulas gigantes con polimialgia reumatica</v>
      </c>
    </row>
    <row r="4709" spans="1:5" ht="60" x14ac:dyDescent="0.25">
      <c r="A4709" s="15" t="s">
        <v>9511</v>
      </c>
      <c r="B4709" s="15" t="s">
        <v>9512</v>
      </c>
      <c r="C4709" s="16" t="s">
        <v>98</v>
      </c>
      <c r="D4709" s="17" t="s">
        <v>99</v>
      </c>
      <c r="E4709" t="str">
        <f t="shared" si="73"/>
        <v>M316 - Otras arteritis de celulas gigantes</v>
      </c>
    </row>
    <row r="4710" spans="1:5" ht="60" x14ac:dyDescent="0.25">
      <c r="A4710" s="15" t="s">
        <v>9513</v>
      </c>
      <c r="B4710" s="15" t="s">
        <v>9514</v>
      </c>
      <c r="C4710" s="16" t="s">
        <v>98</v>
      </c>
      <c r="D4710" s="17" t="s">
        <v>99</v>
      </c>
      <c r="E4710" t="str">
        <f t="shared" si="73"/>
        <v>M317 - Poliangiitis microscopica</v>
      </c>
    </row>
    <row r="4711" spans="1:5" ht="105" x14ac:dyDescent="0.25">
      <c r="A4711" s="15" t="s">
        <v>9515</v>
      </c>
      <c r="B4711" s="15" t="s">
        <v>9516</v>
      </c>
      <c r="C4711" s="16" t="s">
        <v>98</v>
      </c>
      <c r="D4711" s="17" t="s">
        <v>99</v>
      </c>
      <c r="E4711" t="str">
        <f t="shared" si="73"/>
        <v>M318 - Otras vasculopatias necrotizantes especificadas</v>
      </c>
    </row>
    <row r="4712" spans="1:5" ht="90" x14ac:dyDescent="0.25">
      <c r="A4712" s="15" t="s">
        <v>9517</v>
      </c>
      <c r="B4712" s="15" t="s">
        <v>9518</v>
      </c>
      <c r="C4712" s="16" t="s">
        <v>98</v>
      </c>
      <c r="D4712" s="17" t="s">
        <v>99</v>
      </c>
      <c r="E4712" t="str">
        <f t="shared" si="73"/>
        <v>M319 - Vasculopatia necrotizante, no especificada</v>
      </c>
    </row>
    <row r="4713" spans="1:5" ht="90" x14ac:dyDescent="0.25">
      <c r="A4713" s="15" t="s">
        <v>9519</v>
      </c>
      <c r="B4713" s="15" t="s">
        <v>9520</v>
      </c>
      <c r="C4713" s="16" t="s">
        <v>98</v>
      </c>
      <c r="D4713" s="17" t="s">
        <v>99</v>
      </c>
      <c r="E4713" t="str">
        <f t="shared" si="73"/>
        <v>M320 - Lupus eritematoso sistemico, inducido por drogas</v>
      </c>
    </row>
    <row r="4714" spans="1:5" ht="135" x14ac:dyDescent="0.25">
      <c r="A4714" s="15" t="s">
        <v>9521</v>
      </c>
      <c r="B4714" s="15" t="s">
        <v>9522</v>
      </c>
      <c r="C4714" s="16" t="s">
        <v>98</v>
      </c>
      <c r="D4714" s="17" t="s">
        <v>99</v>
      </c>
      <c r="E4714" t="str">
        <f t="shared" si="73"/>
        <v>M321 - Lupus eritematoso sistemico con compromiso de organos o sistemas</v>
      </c>
    </row>
    <row r="4715" spans="1:5" ht="90" x14ac:dyDescent="0.25">
      <c r="A4715" s="15" t="s">
        <v>9523</v>
      </c>
      <c r="B4715" s="15" t="s">
        <v>9524</v>
      </c>
      <c r="C4715" s="16" t="s">
        <v>98</v>
      </c>
      <c r="D4715" s="17" t="s">
        <v>99</v>
      </c>
      <c r="E4715" t="str">
        <f t="shared" si="73"/>
        <v>M328 - Otras formas de lupus eritematoso sistemico</v>
      </c>
    </row>
    <row r="4716" spans="1:5" ht="105" x14ac:dyDescent="0.25">
      <c r="A4716" s="15" t="s">
        <v>9525</v>
      </c>
      <c r="B4716" s="15" t="s">
        <v>9526</v>
      </c>
      <c r="C4716" s="16" t="s">
        <v>98</v>
      </c>
      <c r="D4716" s="17" t="s">
        <v>99</v>
      </c>
      <c r="E4716" t="str">
        <f t="shared" si="73"/>
        <v>M329 - Lupus eritematoso sistemico, sin otra especificacion</v>
      </c>
    </row>
    <row r="4717" spans="1:5" ht="45" x14ac:dyDescent="0.25">
      <c r="A4717" s="15" t="s">
        <v>9527</v>
      </c>
      <c r="B4717" s="15" t="s">
        <v>9528</v>
      </c>
      <c r="C4717" s="16" t="s">
        <v>98</v>
      </c>
      <c r="D4717" s="17" t="s">
        <v>99</v>
      </c>
      <c r="E4717" t="str">
        <f t="shared" si="73"/>
        <v>M330 - Dermatomiositis juvenil</v>
      </c>
    </row>
    <row r="4718" spans="1:5" ht="45" x14ac:dyDescent="0.25">
      <c r="A4718" s="15" t="s">
        <v>9529</v>
      </c>
      <c r="B4718" s="15" t="s">
        <v>9530</v>
      </c>
      <c r="C4718" s="16" t="s">
        <v>98</v>
      </c>
      <c r="D4718" s="17" t="s">
        <v>99</v>
      </c>
      <c r="E4718" t="str">
        <f t="shared" si="73"/>
        <v>M331 - Otras dermatomiositis</v>
      </c>
    </row>
    <row r="4719" spans="1:5" ht="30" x14ac:dyDescent="0.25">
      <c r="A4719" s="15" t="s">
        <v>9531</v>
      </c>
      <c r="B4719" s="15" t="s">
        <v>9532</v>
      </c>
      <c r="C4719" s="16" t="s">
        <v>98</v>
      </c>
      <c r="D4719" s="17" t="s">
        <v>99</v>
      </c>
      <c r="E4719" t="str">
        <f t="shared" si="73"/>
        <v>M332 - Polimiositis</v>
      </c>
    </row>
    <row r="4720" spans="1:5" ht="75" x14ac:dyDescent="0.25">
      <c r="A4720" s="15" t="s">
        <v>9533</v>
      </c>
      <c r="B4720" s="15" t="s">
        <v>9534</v>
      </c>
      <c r="C4720" s="16" t="s">
        <v>98</v>
      </c>
      <c r="D4720" s="17" t="s">
        <v>99</v>
      </c>
      <c r="E4720" t="str">
        <f t="shared" si="73"/>
        <v>M339 - Dermatopolimiositis, no especificada</v>
      </c>
    </row>
    <row r="4721" spans="1:5" ht="45" x14ac:dyDescent="0.25">
      <c r="A4721" s="15" t="s">
        <v>9535</v>
      </c>
      <c r="B4721" s="15" t="s">
        <v>9536</v>
      </c>
      <c r="C4721" s="16" t="s">
        <v>98</v>
      </c>
      <c r="D4721" s="17" t="s">
        <v>99</v>
      </c>
      <c r="E4721" t="str">
        <f t="shared" si="73"/>
        <v>M340 - Esclerosis sistemica progresiva</v>
      </c>
    </row>
    <row r="4722" spans="1:5" ht="30" x14ac:dyDescent="0.25">
      <c r="A4722" s="15" t="s">
        <v>9537</v>
      </c>
      <c r="B4722" s="15" t="s">
        <v>9538</v>
      </c>
      <c r="C4722" s="16" t="s">
        <v>98</v>
      </c>
      <c r="D4722" s="17" t="s">
        <v>99</v>
      </c>
      <c r="E4722" t="str">
        <f t="shared" si="73"/>
        <v>M341 - Sindrome CR(E)ST</v>
      </c>
    </row>
    <row r="4723" spans="1:5" ht="105" x14ac:dyDescent="0.25">
      <c r="A4723" s="15" t="s">
        <v>9539</v>
      </c>
      <c r="B4723" s="15" t="s">
        <v>9540</v>
      </c>
      <c r="C4723" s="16" t="s">
        <v>98</v>
      </c>
      <c r="D4723" s="17" t="s">
        <v>99</v>
      </c>
      <c r="E4723" t="str">
        <f t="shared" si="73"/>
        <v>M342 - Esclerosis sistemica inducida por drogas o productos quimicos</v>
      </c>
    </row>
    <row r="4724" spans="1:5" ht="60" x14ac:dyDescent="0.25">
      <c r="A4724" s="15" t="s">
        <v>9541</v>
      </c>
      <c r="B4724" s="15" t="s">
        <v>9542</v>
      </c>
      <c r="C4724" s="16" t="s">
        <v>98</v>
      </c>
      <c r="D4724" s="17" t="s">
        <v>99</v>
      </c>
      <c r="E4724" t="str">
        <f t="shared" si="73"/>
        <v>M348 - Otras formas de esclerosis sistemica</v>
      </c>
    </row>
    <row r="4725" spans="1:5" ht="75" x14ac:dyDescent="0.25">
      <c r="A4725" s="15" t="s">
        <v>9543</v>
      </c>
      <c r="B4725" s="15" t="s">
        <v>9544</v>
      </c>
      <c r="C4725" s="16" t="s">
        <v>98</v>
      </c>
      <c r="D4725" s="17" t="s">
        <v>99</v>
      </c>
      <c r="E4725" t="str">
        <f t="shared" si="73"/>
        <v>M349 - Esclerosis sistemica, no especificada</v>
      </c>
    </row>
    <row r="4726" spans="1:5" ht="45" x14ac:dyDescent="0.25">
      <c r="A4726" s="15" t="s">
        <v>9545</v>
      </c>
      <c r="B4726" s="15" t="s">
        <v>9546</v>
      </c>
      <c r="C4726" s="16" t="s">
        <v>98</v>
      </c>
      <c r="D4726" s="17" t="s">
        <v>99</v>
      </c>
      <c r="E4726" t="str">
        <f t="shared" si="73"/>
        <v>M350 - Sindrome seco [Sj”gren]</v>
      </c>
    </row>
    <row r="4727" spans="1:5" ht="60" x14ac:dyDescent="0.25">
      <c r="A4727" s="15" t="s">
        <v>9547</v>
      </c>
      <c r="B4727" s="15" t="s">
        <v>9548</v>
      </c>
      <c r="C4727" s="16" t="s">
        <v>98</v>
      </c>
      <c r="D4727" s="17" t="s">
        <v>99</v>
      </c>
      <c r="E4727" t="str">
        <f t="shared" si="73"/>
        <v>M351 - Otros sindromes superpuestos</v>
      </c>
    </row>
    <row r="4728" spans="1:5" ht="45" x14ac:dyDescent="0.25">
      <c r="A4728" s="15" t="s">
        <v>9549</v>
      </c>
      <c r="B4728" s="15" t="s">
        <v>9550</v>
      </c>
      <c r="C4728" s="16" t="s">
        <v>98</v>
      </c>
      <c r="D4728" s="17" t="s">
        <v>99</v>
      </c>
      <c r="E4728" t="str">
        <f t="shared" si="73"/>
        <v>M352 - Enfermedad de Behcet</v>
      </c>
    </row>
    <row r="4729" spans="1:5" ht="45" x14ac:dyDescent="0.25">
      <c r="A4729" s="15" t="s">
        <v>9551</v>
      </c>
      <c r="B4729" s="15" t="s">
        <v>9552</v>
      </c>
      <c r="C4729" s="16" t="s">
        <v>98</v>
      </c>
      <c r="D4729" s="17" t="s">
        <v>99</v>
      </c>
      <c r="E4729" t="str">
        <f t="shared" si="73"/>
        <v>M353 - Polimialgia reumatica</v>
      </c>
    </row>
    <row r="4730" spans="1:5" ht="60" x14ac:dyDescent="0.25">
      <c r="A4730" s="15" t="s">
        <v>9553</v>
      </c>
      <c r="B4730" s="15" t="s">
        <v>9554</v>
      </c>
      <c r="C4730" s="16" t="s">
        <v>98</v>
      </c>
      <c r="D4730" s="17" t="s">
        <v>99</v>
      </c>
      <c r="E4730" t="str">
        <f t="shared" si="73"/>
        <v>M354 - Fascitis difusa (eosinofilica)</v>
      </c>
    </row>
    <row r="4731" spans="1:5" ht="45" x14ac:dyDescent="0.25">
      <c r="A4731" s="15" t="s">
        <v>9555</v>
      </c>
      <c r="B4731" s="15" t="s">
        <v>9556</v>
      </c>
      <c r="C4731" s="16" t="s">
        <v>98</v>
      </c>
      <c r="D4731" s="17" t="s">
        <v>99</v>
      </c>
      <c r="E4731" t="str">
        <f t="shared" si="73"/>
        <v>M355 - Fibrosclerosis multifocal</v>
      </c>
    </row>
    <row r="4732" spans="1:5" ht="60" x14ac:dyDescent="0.25">
      <c r="A4732" s="15" t="s">
        <v>9557</v>
      </c>
      <c r="B4732" s="15" t="s">
        <v>9558</v>
      </c>
      <c r="C4732" s="16" t="s">
        <v>98</v>
      </c>
      <c r="D4732" s="17" t="s">
        <v>99</v>
      </c>
      <c r="E4732" t="str">
        <f t="shared" si="73"/>
        <v>M356 - Paniculitis recidivante [Weber-Christian]</v>
      </c>
    </row>
    <row r="4733" spans="1:5" ht="60" x14ac:dyDescent="0.25">
      <c r="A4733" s="15" t="s">
        <v>9559</v>
      </c>
      <c r="B4733" s="15" t="s">
        <v>9560</v>
      </c>
      <c r="C4733" s="16" t="s">
        <v>98</v>
      </c>
      <c r="D4733" s="17" t="s">
        <v>99</v>
      </c>
      <c r="E4733" t="str">
        <f t="shared" si="73"/>
        <v>M357 - Sindrome de hipermovilidad</v>
      </c>
    </row>
    <row r="4734" spans="1:5" ht="150" x14ac:dyDescent="0.25">
      <c r="A4734" s="15" t="s">
        <v>9561</v>
      </c>
      <c r="B4734" s="15" t="s">
        <v>9562</v>
      </c>
      <c r="C4734" s="16" t="s">
        <v>98</v>
      </c>
      <c r="D4734" s="17" t="s">
        <v>99</v>
      </c>
      <c r="E4734" t="str">
        <f t="shared" si="73"/>
        <v>M358 - Otras enfermedades especificadas con compromiso sistemico del tejido conjuntivo</v>
      </c>
    </row>
    <row r="4735" spans="1:5" ht="120" x14ac:dyDescent="0.25">
      <c r="A4735" s="15" t="s">
        <v>9563</v>
      </c>
      <c r="B4735" s="15" t="s">
        <v>9564</v>
      </c>
      <c r="C4735" s="16" t="s">
        <v>98</v>
      </c>
      <c r="D4735" s="17" t="s">
        <v>99</v>
      </c>
      <c r="E4735" t="str">
        <f t="shared" si="73"/>
        <v>M359 - Compromiso sistemico del tejido conjuntivo, no especificado</v>
      </c>
    </row>
    <row r="4736" spans="1:5" ht="90" x14ac:dyDescent="0.25">
      <c r="A4736" s="15" t="s">
        <v>9565</v>
      </c>
      <c r="B4736" s="15" t="s">
        <v>9566</v>
      </c>
      <c r="C4736" s="16" t="s">
        <v>98</v>
      </c>
      <c r="D4736" s="17" t="s">
        <v>99</v>
      </c>
      <c r="E4736" t="str">
        <f t="shared" si="73"/>
        <v>M360 - Dermato(poli)miositis en enfermedad neoplasica</v>
      </c>
    </row>
    <row r="4737" spans="1:5" ht="75" x14ac:dyDescent="0.25">
      <c r="A4737" s="15" t="s">
        <v>9567</v>
      </c>
      <c r="B4737" s="15" t="s">
        <v>9568</v>
      </c>
      <c r="C4737" s="16" t="s">
        <v>98</v>
      </c>
      <c r="D4737" s="17" t="s">
        <v>99</v>
      </c>
      <c r="E4737" t="str">
        <f t="shared" si="73"/>
        <v>M361 - Artropatia en enfermedad neoplasica</v>
      </c>
    </row>
    <row r="4738" spans="1:5" ht="30" x14ac:dyDescent="0.25">
      <c r="A4738" s="15" t="s">
        <v>9569</v>
      </c>
      <c r="B4738" s="15" t="s">
        <v>9570</v>
      </c>
      <c r="C4738" s="16" t="s">
        <v>98</v>
      </c>
      <c r="D4738" s="17" t="s">
        <v>99</v>
      </c>
      <c r="E4738" t="str">
        <f t="shared" ref="E4738:E4801" si="74">CONCATENATE(A4738," - ",B4738)</f>
        <v>M362 - Artropatia hemofilica</v>
      </c>
    </row>
    <row r="4739" spans="1:5" ht="75" x14ac:dyDescent="0.25">
      <c r="A4739" s="15" t="s">
        <v>9571</v>
      </c>
      <c r="B4739" s="15" t="s">
        <v>9572</v>
      </c>
      <c r="C4739" s="16" t="s">
        <v>98</v>
      </c>
      <c r="D4739" s="17" t="s">
        <v>99</v>
      </c>
      <c r="E4739" t="str">
        <f t="shared" si="74"/>
        <v>M363 - Artropatia en otros trastornos de la sangre</v>
      </c>
    </row>
    <row r="4740" spans="1:5" ht="135" x14ac:dyDescent="0.25">
      <c r="A4740" s="15" t="s">
        <v>9573</v>
      </c>
      <c r="B4740" s="15" t="s">
        <v>9574</v>
      </c>
      <c r="C4740" s="16" t="s">
        <v>98</v>
      </c>
      <c r="D4740" s="17" t="s">
        <v>99</v>
      </c>
      <c r="E4740" t="str">
        <f t="shared" si="74"/>
        <v>M364 - Artropatia en reacciones de hipersensibilidad clasificadas en otra parte</v>
      </c>
    </row>
    <row r="4741" spans="1:5" ht="150" x14ac:dyDescent="0.25">
      <c r="A4741" s="15" t="s">
        <v>9575</v>
      </c>
      <c r="B4741" s="15" t="s">
        <v>9576</v>
      </c>
      <c r="C4741" s="16" t="s">
        <v>98</v>
      </c>
      <c r="D4741" s="17" t="s">
        <v>99</v>
      </c>
      <c r="E4741" t="str">
        <f t="shared" si="74"/>
        <v>M368 - Trastornos sistemicos del tejido conjuntivo en otras enfermedades clasificadas en otra parte</v>
      </c>
    </row>
    <row r="4742" spans="1:5" ht="30" x14ac:dyDescent="0.25">
      <c r="A4742" s="15" t="s">
        <v>9577</v>
      </c>
      <c r="B4742" s="15" t="s">
        <v>9578</v>
      </c>
      <c r="C4742" s="16" t="s">
        <v>98</v>
      </c>
      <c r="D4742" s="17" t="s">
        <v>99</v>
      </c>
      <c r="E4742" t="str">
        <f t="shared" si="74"/>
        <v>M400 - Cifosis postural</v>
      </c>
    </row>
    <row r="4743" spans="1:5" ht="60" x14ac:dyDescent="0.25">
      <c r="A4743" s="15" t="s">
        <v>9579</v>
      </c>
      <c r="B4743" s="15" t="s">
        <v>9580</v>
      </c>
      <c r="C4743" s="16" t="s">
        <v>98</v>
      </c>
      <c r="D4743" s="17" t="s">
        <v>99</v>
      </c>
      <c r="E4743" t="str">
        <f t="shared" si="74"/>
        <v>M401 - Otras cifosis secundarias</v>
      </c>
    </row>
    <row r="4744" spans="1:5" ht="75" x14ac:dyDescent="0.25">
      <c r="A4744" s="15" t="s">
        <v>9581</v>
      </c>
      <c r="B4744" s="15" t="s">
        <v>9582</v>
      </c>
      <c r="C4744" s="16" t="s">
        <v>98</v>
      </c>
      <c r="D4744" s="17" t="s">
        <v>99</v>
      </c>
      <c r="E4744" t="str">
        <f t="shared" si="74"/>
        <v>M402 - Otras cifosis y las no especificadas</v>
      </c>
    </row>
    <row r="4745" spans="1:5" ht="45" x14ac:dyDescent="0.25">
      <c r="A4745" s="15" t="s">
        <v>9583</v>
      </c>
      <c r="B4745" s="15" t="s">
        <v>9584</v>
      </c>
      <c r="C4745" s="16" t="s">
        <v>98</v>
      </c>
      <c r="D4745" s="17" t="s">
        <v>99</v>
      </c>
      <c r="E4745" t="str">
        <f t="shared" si="74"/>
        <v>M403 - Sindrome de espalda plana</v>
      </c>
    </row>
    <row r="4746" spans="1:5" ht="30" x14ac:dyDescent="0.25">
      <c r="A4746" s="15" t="s">
        <v>9585</v>
      </c>
      <c r="B4746" s="15" t="s">
        <v>9586</v>
      </c>
      <c r="C4746" s="16" t="s">
        <v>98</v>
      </c>
      <c r="D4746" s="17" t="s">
        <v>99</v>
      </c>
      <c r="E4746" t="str">
        <f t="shared" si="74"/>
        <v>M404 - Otras lordosis</v>
      </c>
    </row>
    <row r="4747" spans="1:5" ht="60" x14ac:dyDescent="0.25">
      <c r="A4747" s="15" t="s">
        <v>9587</v>
      </c>
      <c r="B4747" s="15" t="s">
        <v>9588</v>
      </c>
      <c r="C4747" s="16" t="s">
        <v>98</v>
      </c>
      <c r="D4747" s="17" t="s">
        <v>99</v>
      </c>
      <c r="E4747" t="str">
        <f t="shared" si="74"/>
        <v>M405 - Lordosis, no especificada</v>
      </c>
    </row>
    <row r="4748" spans="1:5" ht="45" x14ac:dyDescent="0.25">
      <c r="A4748" s="15" t="s">
        <v>9589</v>
      </c>
      <c r="B4748" s="15" t="s">
        <v>9590</v>
      </c>
      <c r="C4748" s="16" t="s">
        <v>98</v>
      </c>
      <c r="D4748" s="17" t="s">
        <v>99</v>
      </c>
      <c r="E4748" t="str">
        <f t="shared" si="74"/>
        <v>M410 - Escoliosis idiopatica infantil</v>
      </c>
    </row>
    <row r="4749" spans="1:5" ht="45" x14ac:dyDescent="0.25">
      <c r="A4749" s="15" t="s">
        <v>9591</v>
      </c>
      <c r="B4749" s="15" t="s">
        <v>9592</v>
      </c>
      <c r="C4749" s="16" t="s">
        <v>98</v>
      </c>
      <c r="D4749" s="17" t="s">
        <v>99</v>
      </c>
      <c r="E4749" t="str">
        <f t="shared" si="74"/>
        <v>M411 - Escoliosis idiopatica juvenil</v>
      </c>
    </row>
    <row r="4750" spans="1:5" ht="45" x14ac:dyDescent="0.25">
      <c r="A4750" s="15" t="s">
        <v>9593</v>
      </c>
      <c r="B4750" s="15" t="s">
        <v>9594</v>
      </c>
      <c r="C4750" s="16" t="s">
        <v>98</v>
      </c>
      <c r="D4750" s="17" t="s">
        <v>99</v>
      </c>
      <c r="E4750" t="str">
        <f t="shared" si="74"/>
        <v>M412 - Otras escoliosis idiopaticas</v>
      </c>
    </row>
    <row r="4751" spans="1:5" ht="45" x14ac:dyDescent="0.25">
      <c r="A4751" s="15" t="s">
        <v>9595</v>
      </c>
      <c r="B4751" s="15" t="s">
        <v>9596</v>
      </c>
      <c r="C4751" s="16" t="s">
        <v>98</v>
      </c>
      <c r="D4751" s="17" t="s">
        <v>99</v>
      </c>
      <c r="E4751" t="str">
        <f t="shared" si="74"/>
        <v>M413 - Escoliosis toracogenica</v>
      </c>
    </row>
    <row r="4752" spans="1:5" ht="45" x14ac:dyDescent="0.25">
      <c r="A4752" s="15" t="s">
        <v>9597</v>
      </c>
      <c r="B4752" s="15" t="s">
        <v>9598</v>
      </c>
      <c r="C4752" s="16" t="s">
        <v>98</v>
      </c>
      <c r="D4752" s="17" t="s">
        <v>99</v>
      </c>
      <c r="E4752" t="str">
        <f t="shared" si="74"/>
        <v>M414 - Escoliosis neuromuscular</v>
      </c>
    </row>
    <row r="4753" spans="1:5" ht="60" x14ac:dyDescent="0.25">
      <c r="A4753" s="15" t="s">
        <v>9599</v>
      </c>
      <c r="B4753" s="15" t="s">
        <v>9600</v>
      </c>
      <c r="C4753" s="16" t="s">
        <v>98</v>
      </c>
      <c r="D4753" s="17" t="s">
        <v>99</v>
      </c>
      <c r="E4753" t="str">
        <f t="shared" si="74"/>
        <v>M415 - Otras escoliosis secundarias</v>
      </c>
    </row>
    <row r="4754" spans="1:5" ht="45" x14ac:dyDescent="0.25">
      <c r="A4754" s="15" t="s">
        <v>9601</v>
      </c>
      <c r="B4754" s="15" t="s">
        <v>9602</v>
      </c>
      <c r="C4754" s="16" t="s">
        <v>98</v>
      </c>
      <c r="D4754" s="17" t="s">
        <v>99</v>
      </c>
      <c r="E4754" t="str">
        <f t="shared" si="74"/>
        <v>M418 - Otras formas de escoliosis</v>
      </c>
    </row>
    <row r="4755" spans="1:5" ht="60" x14ac:dyDescent="0.25">
      <c r="A4755" s="15" t="s">
        <v>9603</v>
      </c>
      <c r="B4755" s="15" t="s">
        <v>9604</v>
      </c>
      <c r="C4755" s="16" t="s">
        <v>98</v>
      </c>
      <c r="D4755" s="17" t="s">
        <v>99</v>
      </c>
      <c r="E4755" t="str">
        <f t="shared" si="74"/>
        <v>M419 - Escoliosis, no especificada</v>
      </c>
    </row>
    <row r="4756" spans="1:5" ht="75" x14ac:dyDescent="0.25">
      <c r="A4756" s="15" t="s">
        <v>9605</v>
      </c>
      <c r="B4756" s="15" t="s">
        <v>9606</v>
      </c>
      <c r="C4756" s="16" t="s">
        <v>98</v>
      </c>
      <c r="D4756" s="17" t="s">
        <v>99</v>
      </c>
      <c r="E4756" t="str">
        <f t="shared" si="74"/>
        <v>M420 - Osteocondrosis juvenil de la columna vertebral</v>
      </c>
    </row>
    <row r="4757" spans="1:5" ht="75" x14ac:dyDescent="0.25">
      <c r="A4757" s="15" t="s">
        <v>9607</v>
      </c>
      <c r="B4757" s="15" t="s">
        <v>9608</v>
      </c>
      <c r="C4757" s="16" t="s">
        <v>98</v>
      </c>
      <c r="D4757" s="17" t="s">
        <v>99</v>
      </c>
      <c r="E4757" t="str">
        <f t="shared" si="74"/>
        <v>M421 - Osteocondrosis de la columna vertebral del adulto</v>
      </c>
    </row>
    <row r="4758" spans="1:5" ht="90" x14ac:dyDescent="0.25">
      <c r="A4758" s="15" t="s">
        <v>9609</v>
      </c>
      <c r="B4758" s="15" t="s">
        <v>9610</v>
      </c>
      <c r="C4758" s="16" t="s">
        <v>98</v>
      </c>
      <c r="D4758" s="17" t="s">
        <v>99</v>
      </c>
      <c r="E4758" t="str">
        <f t="shared" si="74"/>
        <v>M429 - Osteocondrosis vertebral, no especificada</v>
      </c>
    </row>
    <row r="4759" spans="1:5" ht="30" x14ac:dyDescent="0.25">
      <c r="A4759" s="15" t="s">
        <v>9611</v>
      </c>
      <c r="B4759" s="15" t="s">
        <v>9612</v>
      </c>
      <c r="C4759" s="16" t="s">
        <v>98</v>
      </c>
      <c r="D4759" s="17" t="s">
        <v>99</v>
      </c>
      <c r="E4759" t="str">
        <f t="shared" si="74"/>
        <v>M430 - Espondilolisis</v>
      </c>
    </row>
    <row r="4760" spans="1:5" ht="30" x14ac:dyDescent="0.25">
      <c r="A4760" s="15" t="s">
        <v>9613</v>
      </c>
      <c r="B4760" s="15" t="s">
        <v>9614</v>
      </c>
      <c r="C4760" s="16" t="s">
        <v>98</v>
      </c>
      <c r="D4760" s="17" t="s">
        <v>99</v>
      </c>
      <c r="E4760" t="str">
        <f t="shared" si="74"/>
        <v>M431 - Espondilolistesis</v>
      </c>
    </row>
    <row r="4761" spans="1:5" ht="75" x14ac:dyDescent="0.25">
      <c r="A4761" s="15" t="s">
        <v>9615</v>
      </c>
      <c r="B4761" s="15" t="s">
        <v>9616</v>
      </c>
      <c r="C4761" s="16" t="s">
        <v>98</v>
      </c>
      <c r="D4761" s="17" t="s">
        <v>99</v>
      </c>
      <c r="E4761" t="str">
        <f t="shared" si="74"/>
        <v>M432 - Otras fusiones de la columna vertebral</v>
      </c>
    </row>
    <row r="4762" spans="1:5" ht="90" x14ac:dyDescent="0.25">
      <c r="A4762" s="15" t="s">
        <v>9617</v>
      </c>
      <c r="B4762" s="15" t="s">
        <v>9618</v>
      </c>
      <c r="C4762" s="16" t="s">
        <v>98</v>
      </c>
      <c r="D4762" s="17" t="s">
        <v>99</v>
      </c>
      <c r="E4762" t="str">
        <f t="shared" si="74"/>
        <v>M433 - Subluxacion atlanto-axoidea recurrente, con mielopatia</v>
      </c>
    </row>
    <row r="4763" spans="1:5" ht="105" x14ac:dyDescent="0.25">
      <c r="A4763" s="15" t="s">
        <v>9619</v>
      </c>
      <c r="B4763" s="15" t="s">
        <v>9620</v>
      </c>
      <c r="C4763" s="16" t="s">
        <v>98</v>
      </c>
      <c r="D4763" s="17" t="s">
        <v>99</v>
      </c>
      <c r="E4763" t="str">
        <f t="shared" si="74"/>
        <v>M434 - Otras subluxaciones atlanto-axoideas recurrentes</v>
      </c>
    </row>
    <row r="4764" spans="1:5" ht="105" x14ac:dyDescent="0.25">
      <c r="A4764" s="15" t="s">
        <v>9621</v>
      </c>
      <c r="B4764" s="15" t="s">
        <v>9622</v>
      </c>
      <c r="C4764" s="16" t="s">
        <v>98</v>
      </c>
      <c r="D4764" s="17" t="s">
        <v>99</v>
      </c>
      <c r="E4764" t="str">
        <f t="shared" si="74"/>
        <v>M435 - Otras subluxaciones vertebrales recurrentes</v>
      </c>
    </row>
    <row r="4765" spans="1:5" x14ac:dyDescent="0.25">
      <c r="A4765" s="15" t="s">
        <v>9623</v>
      </c>
      <c r="B4765" s="15" t="s">
        <v>9624</v>
      </c>
      <c r="C4765" s="16" t="s">
        <v>98</v>
      </c>
      <c r="D4765" s="17" t="s">
        <v>99</v>
      </c>
      <c r="E4765" t="str">
        <f t="shared" si="74"/>
        <v>M436 - Torticolis</v>
      </c>
    </row>
    <row r="4766" spans="1:5" ht="135" x14ac:dyDescent="0.25">
      <c r="A4766" s="15" t="s">
        <v>9625</v>
      </c>
      <c r="B4766" s="15" t="s">
        <v>9626</v>
      </c>
      <c r="C4766" s="16" t="s">
        <v>98</v>
      </c>
      <c r="D4766" s="17" t="s">
        <v>99</v>
      </c>
      <c r="E4766" t="str">
        <f t="shared" si="74"/>
        <v>M438 - Otras dorsopatias deformantes de la columna vertebral especificadas</v>
      </c>
    </row>
    <row r="4767" spans="1:5" ht="75" x14ac:dyDescent="0.25">
      <c r="A4767" s="15" t="s">
        <v>9627</v>
      </c>
      <c r="B4767" s="15" t="s">
        <v>9628</v>
      </c>
      <c r="C4767" s="16" t="s">
        <v>98</v>
      </c>
      <c r="D4767" s="17" t="s">
        <v>99</v>
      </c>
      <c r="E4767" t="str">
        <f t="shared" si="74"/>
        <v>M439 - Dorsopatia deformante, no especificada</v>
      </c>
    </row>
    <row r="4768" spans="1:5" ht="60" x14ac:dyDescent="0.25">
      <c r="A4768" s="15" t="s">
        <v>9629</v>
      </c>
      <c r="B4768" s="15" t="s">
        <v>9630</v>
      </c>
      <c r="C4768" s="16" t="s">
        <v>98</v>
      </c>
      <c r="D4768" s="17" t="s">
        <v>99</v>
      </c>
      <c r="E4768" t="str">
        <f t="shared" si="74"/>
        <v>M45X - Espondilitis anquilosante</v>
      </c>
    </row>
    <row r="4769" spans="1:5" ht="30" x14ac:dyDescent="0.25">
      <c r="A4769" s="15" t="s">
        <v>9631</v>
      </c>
      <c r="B4769" s="15" t="s">
        <v>9632</v>
      </c>
      <c r="C4769" s="16" t="s">
        <v>98</v>
      </c>
      <c r="D4769" s="17" t="s">
        <v>99</v>
      </c>
      <c r="E4769" t="str">
        <f t="shared" si="74"/>
        <v>M460 - Entesopatia vertebral</v>
      </c>
    </row>
    <row r="4770" spans="1:5" ht="75" x14ac:dyDescent="0.25">
      <c r="A4770" s="15" t="s">
        <v>9633</v>
      </c>
      <c r="B4770" s="15" t="s">
        <v>9634</v>
      </c>
      <c r="C4770" s="16" t="s">
        <v>98</v>
      </c>
      <c r="D4770" s="17" t="s">
        <v>99</v>
      </c>
      <c r="E4770" t="str">
        <f t="shared" si="74"/>
        <v>M461 - Sacroiliitis, no clasificada en otra parte</v>
      </c>
    </row>
    <row r="4771" spans="1:5" ht="45" x14ac:dyDescent="0.25">
      <c r="A4771" s="15" t="s">
        <v>9635</v>
      </c>
      <c r="B4771" s="15" t="s">
        <v>9636</v>
      </c>
      <c r="C4771" s="16" t="s">
        <v>98</v>
      </c>
      <c r="D4771" s="17" t="s">
        <v>99</v>
      </c>
      <c r="E4771" t="str">
        <f t="shared" si="74"/>
        <v>M462 - Osteomielitis de vertebra</v>
      </c>
    </row>
    <row r="4772" spans="1:5" ht="75" x14ac:dyDescent="0.25">
      <c r="A4772" s="15" t="s">
        <v>9637</v>
      </c>
      <c r="B4772" s="15" t="s">
        <v>9638</v>
      </c>
      <c r="C4772" s="16" t="s">
        <v>98</v>
      </c>
      <c r="D4772" s="17" t="s">
        <v>99</v>
      </c>
      <c r="E4772" t="str">
        <f t="shared" si="74"/>
        <v>M463 - Infeccion de disco intervertebral (piogena)</v>
      </c>
    </row>
    <row r="4773" spans="1:5" ht="45" x14ac:dyDescent="0.25">
      <c r="A4773" s="15" t="s">
        <v>9639</v>
      </c>
      <c r="B4773" s="15" t="s">
        <v>9640</v>
      </c>
      <c r="C4773" s="16" t="s">
        <v>98</v>
      </c>
      <c r="D4773" s="17" t="s">
        <v>99</v>
      </c>
      <c r="E4773" t="str">
        <f t="shared" si="74"/>
        <v>M464 - Discitis, no especificada</v>
      </c>
    </row>
    <row r="4774" spans="1:5" ht="75" x14ac:dyDescent="0.25">
      <c r="A4774" s="15" t="s">
        <v>9641</v>
      </c>
      <c r="B4774" s="15" t="s">
        <v>9642</v>
      </c>
      <c r="C4774" s="16" t="s">
        <v>98</v>
      </c>
      <c r="D4774" s="17" t="s">
        <v>99</v>
      </c>
      <c r="E4774" t="str">
        <f t="shared" si="74"/>
        <v>M465 - Otras espondilopatias infecciosas</v>
      </c>
    </row>
    <row r="4775" spans="1:5" ht="105" x14ac:dyDescent="0.25">
      <c r="A4775" s="15" t="s">
        <v>9643</v>
      </c>
      <c r="B4775" s="15" t="s">
        <v>9644</v>
      </c>
      <c r="C4775" s="16" t="s">
        <v>98</v>
      </c>
      <c r="D4775" s="17" t="s">
        <v>99</v>
      </c>
      <c r="E4775" t="str">
        <f t="shared" si="74"/>
        <v>M468 - Otras espondilopatias inflamatorias especificadas</v>
      </c>
    </row>
    <row r="4776" spans="1:5" ht="90" x14ac:dyDescent="0.25">
      <c r="A4776" s="15" t="s">
        <v>9645</v>
      </c>
      <c r="B4776" s="15" t="s">
        <v>9646</v>
      </c>
      <c r="C4776" s="16" t="s">
        <v>98</v>
      </c>
      <c r="D4776" s="17" t="s">
        <v>99</v>
      </c>
      <c r="E4776" t="str">
        <f t="shared" si="74"/>
        <v>M469 - Espondilopatia inflamatoria, no especificada</v>
      </c>
    </row>
    <row r="4777" spans="1:5" ht="120" x14ac:dyDescent="0.25">
      <c r="A4777" s="15" t="s">
        <v>9647</v>
      </c>
      <c r="B4777" s="15" t="s">
        <v>9648</v>
      </c>
      <c r="C4777" s="16" t="s">
        <v>98</v>
      </c>
      <c r="D4777" s="17" t="s">
        <v>99</v>
      </c>
      <c r="E4777" t="str">
        <f t="shared" si="74"/>
        <v>M470 - Sindromes de compresion de la arteria espinal o vertebral anterior</v>
      </c>
    </row>
    <row r="4778" spans="1:5" ht="60" x14ac:dyDescent="0.25">
      <c r="A4778" s="15" t="s">
        <v>9649</v>
      </c>
      <c r="B4778" s="15" t="s">
        <v>9650</v>
      </c>
      <c r="C4778" s="16" t="s">
        <v>98</v>
      </c>
      <c r="D4778" s="17" t="s">
        <v>99</v>
      </c>
      <c r="E4778" t="str">
        <f t="shared" si="74"/>
        <v>M471 - Otras espondilosis con mielopatia</v>
      </c>
    </row>
    <row r="4779" spans="1:5" ht="75" x14ac:dyDescent="0.25">
      <c r="A4779" s="15" t="s">
        <v>9651</v>
      </c>
      <c r="B4779" s="15" t="s">
        <v>9652</v>
      </c>
      <c r="C4779" s="16" t="s">
        <v>98</v>
      </c>
      <c r="D4779" s="17" t="s">
        <v>99</v>
      </c>
      <c r="E4779" t="str">
        <f t="shared" si="74"/>
        <v>M472 - Otras espondilosis con radiculopatia</v>
      </c>
    </row>
    <row r="4780" spans="1:5" ht="45" x14ac:dyDescent="0.25">
      <c r="A4780" s="15" t="s">
        <v>9653</v>
      </c>
      <c r="B4780" s="15" t="s">
        <v>9654</v>
      </c>
      <c r="C4780" s="16" t="s">
        <v>98</v>
      </c>
      <c r="D4780" s="17" t="s">
        <v>99</v>
      </c>
      <c r="E4780" t="str">
        <f t="shared" si="74"/>
        <v>M478 - Otras espondilosis</v>
      </c>
    </row>
    <row r="4781" spans="1:5" ht="60" x14ac:dyDescent="0.25">
      <c r="A4781" s="15" t="s">
        <v>9655</v>
      </c>
      <c r="B4781" s="15" t="s">
        <v>9656</v>
      </c>
      <c r="C4781" s="16" t="s">
        <v>98</v>
      </c>
      <c r="D4781" s="17" t="s">
        <v>99</v>
      </c>
      <c r="E4781" t="str">
        <f t="shared" si="74"/>
        <v>M479 - Espondilosis, no especificada</v>
      </c>
    </row>
    <row r="4782" spans="1:5" ht="30" x14ac:dyDescent="0.25">
      <c r="A4782" s="15" t="s">
        <v>9657</v>
      </c>
      <c r="B4782" s="15" t="s">
        <v>9658</v>
      </c>
      <c r="C4782" s="16" t="s">
        <v>98</v>
      </c>
      <c r="D4782" s="17" t="s">
        <v>99</v>
      </c>
      <c r="E4782" t="str">
        <f t="shared" si="74"/>
        <v>M480 - Estenosis espinal</v>
      </c>
    </row>
    <row r="4783" spans="1:5" ht="75" x14ac:dyDescent="0.25">
      <c r="A4783" s="15" t="s">
        <v>9659</v>
      </c>
      <c r="B4783" s="15" t="s">
        <v>9660</v>
      </c>
      <c r="C4783" s="16" t="s">
        <v>98</v>
      </c>
      <c r="D4783" s="17" t="s">
        <v>99</v>
      </c>
      <c r="E4783" t="str">
        <f t="shared" si="74"/>
        <v>M481 - Hiperostosis anquilosante [Forestier]</v>
      </c>
    </row>
    <row r="4784" spans="1:5" ht="90" x14ac:dyDescent="0.25">
      <c r="A4784" s="15" t="s">
        <v>9661</v>
      </c>
      <c r="B4784" s="15" t="s">
        <v>9662</v>
      </c>
      <c r="C4784" s="16" t="s">
        <v>98</v>
      </c>
      <c r="D4784" s="17" t="s">
        <v>99</v>
      </c>
      <c r="E4784" t="str">
        <f t="shared" si="74"/>
        <v>M482 - Espondilopatia interespinosa (vertebras "en beso")</v>
      </c>
    </row>
    <row r="4785" spans="1:5" ht="45" x14ac:dyDescent="0.25">
      <c r="A4785" s="15" t="s">
        <v>9663</v>
      </c>
      <c r="B4785" s="15" t="s">
        <v>9664</v>
      </c>
      <c r="C4785" s="16" t="s">
        <v>98</v>
      </c>
      <c r="D4785" s="17" t="s">
        <v>99</v>
      </c>
      <c r="E4785" t="str">
        <f t="shared" si="74"/>
        <v>M483 - Espondilopatia traumatica</v>
      </c>
    </row>
    <row r="4786" spans="1:5" ht="60" x14ac:dyDescent="0.25">
      <c r="A4786" s="15" t="s">
        <v>9665</v>
      </c>
      <c r="B4786" s="15" t="s">
        <v>9666</v>
      </c>
      <c r="C4786" s="16" t="s">
        <v>98</v>
      </c>
      <c r="D4786" s="17" t="s">
        <v>99</v>
      </c>
      <c r="E4786" t="str">
        <f t="shared" si="74"/>
        <v>M484 - Fractura de vertebra por fatiga</v>
      </c>
    </row>
    <row r="4787" spans="1:5" ht="90" x14ac:dyDescent="0.25">
      <c r="A4787" s="15" t="s">
        <v>9667</v>
      </c>
      <c r="B4787" s="15" t="s">
        <v>9668</v>
      </c>
      <c r="C4787" s="16" t="s">
        <v>98</v>
      </c>
      <c r="D4787" s="17" t="s">
        <v>99</v>
      </c>
      <c r="E4787" t="str">
        <f t="shared" si="74"/>
        <v>M485 - Vertebra colapsada, no clasificada en otra parte</v>
      </c>
    </row>
    <row r="4788" spans="1:5" ht="75" x14ac:dyDescent="0.25">
      <c r="A4788" s="15" t="s">
        <v>9669</v>
      </c>
      <c r="B4788" s="15" t="s">
        <v>9670</v>
      </c>
      <c r="C4788" s="16" t="s">
        <v>98</v>
      </c>
      <c r="D4788" s="17" t="s">
        <v>99</v>
      </c>
      <c r="E4788" t="str">
        <f t="shared" si="74"/>
        <v>M488 - Otras espondilopatias especificadas</v>
      </c>
    </row>
    <row r="4789" spans="1:5" ht="60" x14ac:dyDescent="0.25">
      <c r="A4789" s="15" t="s">
        <v>9671</v>
      </c>
      <c r="B4789" s="15" t="s">
        <v>9672</v>
      </c>
      <c r="C4789" s="16" t="s">
        <v>98</v>
      </c>
      <c r="D4789" s="17" t="s">
        <v>99</v>
      </c>
      <c r="E4789" t="str">
        <f t="shared" si="74"/>
        <v>M489 - Espondilopatia, no especificada</v>
      </c>
    </row>
    <row r="4790" spans="1:5" ht="60" x14ac:dyDescent="0.25">
      <c r="A4790" s="15" t="s">
        <v>9673</v>
      </c>
      <c r="B4790" s="15" t="s">
        <v>9674</v>
      </c>
      <c r="C4790" s="16" t="s">
        <v>98</v>
      </c>
      <c r="D4790" s="17" t="s">
        <v>99</v>
      </c>
      <c r="E4790" t="str">
        <f t="shared" si="74"/>
        <v>M490 - Tuberculosis de la columna vertebral</v>
      </c>
    </row>
    <row r="4791" spans="1:5" ht="45" x14ac:dyDescent="0.25">
      <c r="A4791" s="15" t="s">
        <v>9675</v>
      </c>
      <c r="B4791" s="15" t="s">
        <v>9676</v>
      </c>
      <c r="C4791" s="16" t="s">
        <v>98</v>
      </c>
      <c r="D4791" s="17" t="s">
        <v>99</v>
      </c>
      <c r="E4791" t="str">
        <f t="shared" si="74"/>
        <v>M491 - Espondilitis por brucelosis</v>
      </c>
    </row>
    <row r="4792" spans="1:5" ht="60" x14ac:dyDescent="0.25">
      <c r="A4792" s="15" t="s">
        <v>9677</v>
      </c>
      <c r="B4792" s="15" t="s">
        <v>9678</v>
      </c>
      <c r="C4792" s="16" t="s">
        <v>98</v>
      </c>
      <c r="D4792" s="17" t="s">
        <v>99</v>
      </c>
      <c r="E4792" t="str">
        <f t="shared" si="74"/>
        <v>M492 - Espondilitis por enterobacterias</v>
      </c>
    </row>
    <row r="4793" spans="1:5" ht="180" x14ac:dyDescent="0.25">
      <c r="A4793" s="15" t="s">
        <v>9679</v>
      </c>
      <c r="B4793" s="15" t="s">
        <v>9680</v>
      </c>
      <c r="C4793" s="16" t="s">
        <v>98</v>
      </c>
      <c r="D4793" s="17" t="s">
        <v>99</v>
      </c>
      <c r="E4793" t="str">
        <f t="shared" si="74"/>
        <v>M493 - Espondilopatia en otras enfermedades infecciosas y parasitarias clasificadas en otra parte</v>
      </c>
    </row>
    <row r="4794" spans="1:5" ht="60" x14ac:dyDescent="0.25">
      <c r="A4794" s="15" t="s">
        <v>9681</v>
      </c>
      <c r="B4794" s="15" t="s">
        <v>9682</v>
      </c>
      <c r="C4794" s="16" t="s">
        <v>98</v>
      </c>
      <c r="D4794" s="17" t="s">
        <v>99</v>
      </c>
      <c r="E4794" t="str">
        <f t="shared" si="74"/>
        <v>M494 - Espondilopatia neuropatica</v>
      </c>
    </row>
    <row r="4795" spans="1:5" ht="120" x14ac:dyDescent="0.25">
      <c r="A4795" s="15" t="s">
        <v>9683</v>
      </c>
      <c r="B4795" s="15" t="s">
        <v>9684</v>
      </c>
      <c r="C4795" s="16" t="s">
        <v>98</v>
      </c>
      <c r="D4795" s="17" t="s">
        <v>99</v>
      </c>
      <c r="E4795" t="str">
        <f t="shared" si="74"/>
        <v>M495 - Vertebra colapsada en enfermedades clasificadas en otra parte</v>
      </c>
    </row>
    <row r="4796" spans="1:5" ht="120" x14ac:dyDescent="0.25">
      <c r="A4796" s="15" t="s">
        <v>9685</v>
      </c>
      <c r="B4796" s="15" t="s">
        <v>9686</v>
      </c>
      <c r="C4796" s="16" t="s">
        <v>98</v>
      </c>
      <c r="D4796" s="17" t="s">
        <v>99</v>
      </c>
      <c r="E4796" t="str">
        <f t="shared" si="74"/>
        <v>M498 - Espondilopatia en otras enfermedades clasificadas en otra parte</v>
      </c>
    </row>
    <row r="4797" spans="1:5" ht="75" x14ac:dyDescent="0.25">
      <c r="A4797" s="15" t="s">
        <v>9687</v>
      </c>
      <c r="B4797" s="15" t="s">
        <v>9688</v>
      </c>
      <c r="C4797" s="16" t="s">
        <v>98</v>
      </c>
      <c r="D4797" s="17" t="s">
        <v>99</v>
      </c>
      <c r="E4797" t="str">
        <f t="shared" si="74"/>
        <v>M500 - Trastorno de disco cervical con mielopatia</v>
      </c>
    </row>
    <row r="4798" spans="1:5" ht="90" x14ac:dyDescent="0.25">
      <c r="A4798" s="15" t="s">
        <v>9689</v>
      </c>
      <c r="B4798" s="15" t="s">
        <v>9690</v>
      </c>
      <c r="C4798" s="16" t="s">
        <v>98</v>
      </c>
      <c r="D4798" s="17" t="s">
        <v>99</v>
      </c>
      <c r="E4798" t="str">
        <f t="shared" si="74"/>
        <v>M501 - Trastorno de disco cervical con radiculopatia</v>
      </c>
    </row>
    <row r="4799" spans="1:5" ht="75" x14ac:dyDescent="0.25">
      <c r="A4799" s="15" t="s">
        <v>9691</v>
      </c>
      <c r="B4799" s="15" t="s">
        <v>9692</v>
      </c>
      <c r="C4799" s="16" t="s">
        <v>98</v>
      </c>
      <c r="D4799" s="17" t="s">
        <v>99</v>
      </c>
      <c r="E4799" t="str">
        <f t="shared" si="74"/>
        <v>M502 - Otros desplazamientos de disco cervical</v>
      </c>
    </row>
    <row r="4800" spans="1:5" ht="75" x14ac:dyDescent="0.25">
      <c r="A4800" s="15" t="s">
        <v>9693</v>
      </c>
      <c r="B4800" s="15" t="s">
        <v>9694</v>
      </c>
      <c r="C4800" s="16" t="s">
        <v>98</v>
      </c>
      <c r="D4800" s="17" t="s">
        <v>99</v>
      </c>
      <c r="E4800" t="str">
        <f t="shared" si="74"/>
        <v>M503 - Otras degeneraciones de disco cervical</v>
      </c>
    </row>
    <row r="4801" spans="1:5" ht="60" x14ac:dyDescent="0.25">
      <c r="A4801" s="15" t="s">
        <v>9695</v>
      </c>
      <c r="B4801" s="15" t="s">
        <v>9696</v>
      </c>
      <c r="C4801" s="16" t="s">
        <v>98</v>
      </c>
      <c r="D4801" s="17" t="s">
        <v>99</v>
      </c>
      <c r="E4801" t="str">
        <f t="shared" si="74"/>
        <v>M508 - Otros trastornos de disco cervical</v>
      </c>
    </row>
    <row r="4802" spans="1:5" ht="90" x14ac:dyDescent="0.25">
      <c r="A4802" s="15" t="s">
        <v>9697</v>
      </c>
      <c r="B4802" s="15" t="s">
        <v>9698</v>
      </c>
      <c r="C4802" s="16" t="s">
        <v>98</v>
      </c>
      <c r="D4802" s="17" t="s">
        <v>99</v>
      </c>
      <c r="E4802" t="str">
        <f t="shared" ref="E4802:E4865" si="75">CONCATENATE(A4802," - ",B4802)</f>
        <v>M509 - Trastorno de disco cervical, no especificado</v>
      </c>
    </row>
    <row r="4803" spans="1:5" ht="120" x14ac:dyDescent="0.25">
      <c r="A4803" s="15" t="s">
        <v>9699</v>
      </c>
      <c r="B4803" s="15" t="s">
        <v>9700</v>
      </c>
      <c r="C4803" s="16" t="s">
        <v>98</v>
      </c>
      <c r="D4803" s="17" t="s">
        <v>99</v>
      </c>
      <c r="E4803" t="str">
        <f t="shared" si="75"/>
        <v>M510 - Trastornos de discos intervertebrales lumbares y otros, con mielopatia</v>
      </c>
    </row>
    <row r="4804" spans="1:5" ht="90" x14ac:dyDescent="0.25">
      <c r="A4804" s="15" t="s">
        <v>9701</v>
      </c>
      <c r="B4804" s="15" t="s">
        <v>9702</v>
      </c>
      <c r="C4804" s="16" t="s">
        <v>98</v>
      </c>
      <c r="D4804" s="17" t="s">
        <v>99</v>
      </c>
      <c r="E4804" t="str">
        <f t="shared" si="75"/>
        <v>M511 - Trastornos de disco lumbar y otros, con radiculopatia</v>
      </c>
    </row>
    <row r="4805" spans="1:5" ht="120" x14ac:dyDescent="0.25">
      <c r="A4805" s="15" t="s">
        <v>9703</v>
      </c>
      <c r="B4805" s="15" t="s">
        <v>9704</v>
      </c>
      <c r="C4805" s="16" t="s">
        <v>98</v>
      </c>
      <c r="D4805" s="17" t="s">
        <v>99</v>
      </c>
      <c r="E4805" t="str">
        <f t="shared" si="75"/>
        <v xml:space="preserve">M512 - Otros desplazamientos especificados de disco intervertebral </v>
      </c>
    </row>
    <row r="4806" spans="1:5" ht="120" x14ac:dyDescent="0.25">
      <c r="A4806" s="15" t="s">
        <v>9705</v>
      </c>
      <c r="B4806" s="15" t="s">
        <v>9706</v>
      </c>
      <c r="C4806" s="16" t="s">
        <v>98</v>
      </c>
      <c r="D4806" s="17" t="s">
        <v>99</v>
      </c>
      <c r="E4806" t="str">
        <f t="shared" si="75"/>
        <v>M513 - Otras degeneraciones especificadas de disco intervertebral</v>
      </c>
    </row>
    <row r="4807" spans="1:5" ht="45" x14ac:dyDescent="0.25">
      <c r="A4807" s="15" t="s">
        <v>9707</v>
      </c>
      <c r="B4807" s="15" t="s">
        <v>9708</v>
      </c>
      <c r="C4807" s="16" t="s">
        <v>98</v>
      </c>
      <c r="D4807" s="17" t="s">
        <v>99</v>
      </c>
      <c r="E4807" t="str">
        <f t="shared" si="75"/>
        <v>M514 - Nodulos de Schmorl</v>
      </c>
    </row>
    <row r="4808" spans="1:5" ht="105" x14ac:dyDescent="0.25">
      <c r="A4808" s="15" t="s">
        <v>9709</v>
      </c>
      <c r="B4808" s="15" t="s">
        <v>9710</v>
      </c>
      <c r="C4808" s="16" t="s">
        <v>98</v>
      </c>
      <c r="D4808" s="17" t="s">
        <v>99</v>
      </c>
      <c r="E4808" t="str">
        <f t="shared" si="75"/>
        <v>M518 - Otros trastornos especificados de los discos intervertebrales</v>
      </c>
    </row>
    <row r="4809" spans="1:5" ht="105" x14ac:dyDescent="0.25">
      <c r="A4809" s="15" t="s">
        <v>9711</v>
      </c>
      <c r="B4809" s="15" t="s">
        <v>9712</v>
      </c>
      <c r="C4809" s="16" t="s">
        <v>98</v>
      </c>
      <c r="D4809" s="17" t="s">
        <v>99</v>
      </c>
      <c r="E4809" t="str">
        <f t="shared" si="75"/>
        <v>M519 - Trastorno de los discos intervertebrales, no especificado</v>
      </c>
    </row>
    <row r="4810" spans="1:5" ht="45" x14ac:dyDescent="0.25">
      <c r="A4810" s="15" t="s">
        <v>9713</v>
      </c>
      <c r="B4810" s="15" t="s">
        <v>9714</v>
      </c>
      <c r="C4810" s="16" t="s">
        <v>98</v>
      </c>
      <c r="D4810" s="17" t="s">
        <v>99</v>
      </c>
      <c r="E4810" t="str">
        <f t="shared" si="75"/>
        <v>M530 - Sindrome cervicocraneal</v>
      </c>
    </row>
    <row r="4811" spans="1:5" ht="45" x14ac:dyDescent="0.25">
      <c r="A4811" s="15" t="s">
        <v>9715</v>
      </c>
      <c r="B4811" s="15" t="s">
        <v>9716</v>
      </c>
      <c r="C4811" s="16" t="s">
        <v>98</v>
      </c>
      <c r="D4811" s="17" t="s">
        <v>99</v>
      </c>
      <c r="E4811" t="str">
        <f t="shared" si="75"/>
        <v>M531 - Sindrome cervicobraquial</v>
      </c>
    </row>
    <row r="4812" spans="1:5" ht="60" x14ac:dyDescent="0.25">
      <c r="A4812" s="15" t="s">
        <v>9717</v>
      </c>
      <c r="B4812" s="15" t="s">
        <v>9718</v>
      </c>
      <c r="C4812" s="16" t="s">
        <v>98</v>
      </c>
      <c r="D4812" s="17" t="s">
        <v>99</v>
      </c>
      <c r="E4812" t="str">
        <f t="shared" si="75"/>
        <v>M532 - Inestabilidad de la columna vertebral</v>
      </c>
    </row>
    <row r="4813" spans="1:5" ht="90" x14ac:dyDescent="0.25">
      <c r="A4813" s="15" t="s">
        <v>9719</v>
      </c>
      <c r="B4813" s="15" t="s">
        <v>9720</v>
      </c>
      <c r="C4813" s="16" t="s">
        <v>98</v>
      </c>
      <c r="D4813" s="17" t="s">
        <v>99</v>
      </c>
      <c r="E4813" t="str">
        <f t="shared" si="75"/>
        <v>M533 - Trastornos sacrococcigeos, no clasificados en otra parte</v>
      </c>
    </row>
    <row r="4814" spans="1:5" ht="75" x14ac:dyDescent="0.25">
      <c r="A4814" s="15" t="s">
        <v>9721</v>
      </c>
      <c r="B4814" s="15" t="s">
        <v>9722</v>
      </c>
      <c r="C4814" s="16" t="s">
        <v>98</v>
      </c>
      <c r="D4814" s="17" t="s">
        <v>99</v>
      </c>
      <c r="E4814" t="str">
        <f t="shared" si="75"/>
        <v>M538 - Otras dorsopatias especificadas</v>
      </c>
    </row>
    <row r="4815" spans="1:5" ht="60" x14ac:dyDescent="0.25">
      <c r="A4815" s="15" t="s">
        <v>9723</v>
      </c>
      <c r="B4815" s="15" t="s">
        <v>9724</v>
      </c>
      <c r="C4815" s="16" t="s">
        <v>98</v>
      </c>
      <c r="D4815" s="17" t="s">
        <v>99</v>
      </c>
      <c r="E4815" t="str">
        <f t="shared" si="75"/>
        <v>M539 - Dorsopatia, no especificada</v>
      </c>
    </row>
    <row r="4816" spans="1:5" ht="90" x14ac:dyDescent="0.25">
      <c r="A4816" s="15" t="s">
        <v>9725</v>
      </c>
      <c r="B4816" s="15" t="s">
        <v>9726</v>
      </c>
      <c r="C4816" s="16" t="s">
        <v>98</v>
      </c>
      <c r="D4816" s="17" t="s">
        <v>99</v>
      </c>
      <c r="E4816" t="str">
        <f t="shared" si="75"/>
        <v>M540 - Paniculitis que afecta regiones del cuello y de la espalda</v>
      </c>
    </row>
    <row r="4817" spans="1:5" ht="30" x14ac:dyDescent="0.25">
      <c r="A4817" s="15" t="s">
        <v>9727</v>
      </c>
      <c r="B4817" s="15" t="s">
        <v>9728</v>
      </c>
      <c r="C4817" s="16" t="s">
        <v>98</v>
      </c>
      <c r="D4817" s="17" t="s">
        <v>99</v>
      </c>
      <c r="E4817" t="str">
        <f t="shared" si="75"/>
        <v>M541 - Radiculopatia</v>
      </c>
    </row>
    <row r="4818" spans="1:5" x14ac:dyDescent="0.25">
      <c r="A4818" s="15" t="s">
        <v>9729</v>
      </c>
      <c r="B4818" s="15" t="s">
        <v>9730</v>
      </c>
      <c r="C4818" s="16" t="s">
        <v>98</v>
      </c>
      <c r="D4818" s="17" t="s">
        <v>99</v>
      </c>
      <c r="E4818" t="str">
        <f t="shared" si="75"/>
        <v>M542 - Cervicalgia</v>
      </c>
    </row>
    <row r="4819" spans="1:5" x14ac:dyDescent="0.25">
      <c r="A4819" s="15" t="s">
        <v>9731</v>
      </c>
      <c r="B4819" s="15" t="s">
        <v>9732</v>
      </c>
      <c r="C4819" s="16" t="s">
        <v>98</v>
      </c>
      <c r="D4819" s="17" t="s">
        <v>99</v>
      </c>
      <c r="E4819" t="str">
        <f t="shared" si="75"/>
        <v>M543 - Ciatica</v>
      </c>
    </row>
    <row r="4820" spans="1:5" ht="30" x14ac:dyDescent="0.25">
      <c r="A4820" s="15" t="s">
        <v>9733</v>
      </c>
      <c r="B4820" s="15" t="s">
        <v>9734</v>
      </c>
      <c r="C4820" s="16" t="s">
        <v>98</v>
      </c>
      <c r="D4820" s="17" t="s">
        <v>99</v>
      </c>
      <c r="E4820" t="str">
        <f t="shared" si="75"/>
        <v>M544 - Lumbago con ciatica</v>
      </c>
    </row>
    <row r="4821" spans="1:5" ht="60" x14ac:dyDescent="0.25">
      <c r="A4821" s="15" t="s">
        <v>9735</v>
      </c>
      <c r="B4821" s="15" t="s">
        <v>9736</v>
      </c>
      <c r="C4821" s="16" t="s">
        <v>98</v>
      </c>
      <c r="D4821" s="17" t="s">
        <v>99</v>
      </c>
      <c r="E4821" t="str">
        <f t="shared" si="75"/>
        <v>M545 - Lumbago no especificado</v>
      </c>
    </row>
    <row r="4822" spans="1:5" ht="45" x14ac:dyDescent="0.25">
      <c r="A4822" s="15" t="s">
        <v>9737</v>
      </c>
      <c r="B4822" s="15" t="s">
        <v>9738</v>
      </c>
      <c r="C4822" s="16" t="s">
        <v>98</v>
      </c>
      <c r="D4822" s="17" t="s">
        <v>99</v>
      </c>
      <c r="E4822" t="str">
        <f t="shared" si="75"/>
        <v>M546 - Dolor en la columna dorsal</v>
      </c>
    </row>
    <row r="4823" spans="1:5" ht="30" x14ac:dyDescent="0.25">
      <c r="A4823" s="15" t="s">
        <v>9739</v>
      </c>
      <c r="B4823" s="15" t="s">
        <v>9740</v>
      </c>
      <c r="C4823" s="16" t="s">
        <v>98</v>
      </c>
      <c r="D4823" s="17" t="s">
        <v>99</v>
      </c>
      <c r="E4823" t="str">
        <f t="shared" si="75"/>
        <v>M548 - Otras dorsalgias</v>
      </c>
    </row>
    <row r="4824" spans="1:5" ht="60" x14ac:dyDescent="0.25">
      <c r="A4824" s="15" t="s">
        <v>9741</v>
      </c>
      <c r="B4824" s="15" t="s">
        <v>9742</v>
      </c>
      <c r="C4824" s="16" t="s">
        <v>98</v>
      </c>
      <c r="D4824" s="17" t="s">
        <v>99</v>
      </c>
      <c r="E4824" t="str">
        <f t="shared" si="75"/>
        <v>M549 - Dorsalgia, no especificada</v>
      </c>
    </row>
    <row r="4825" spans="1:5" ht="30" x14ac:dyDescent="0.25">
      <c r="A4825" s="15" t="s">
        <v>9743</v>
      </c>
      <c r="B4825" s="15" t="s">
        <v>9744</v>
      </c>
      <c r="C4825" s="16" t="s">
        <v>98</v>
      </c>
      <c r="D4825" s="17" t="s">
        <v>99</v>
      </c>
      <c r="E4825" t="str">
        <f t="shared" si="75"/>
        <v>M600 - Miositis infecciosa</v>
      </c>
    </row>
    <row r="4826" spans="1:5" ht="30" x14ac:dyDescent="0.25">
      <c r="A4826" s="15" t="s">
        <v>9745</v>
      </c>
      <c r="B4826" s="15" t="s">
        <v>9746</v>
      </c>
      <c r="C4826" s="16" t="s">
        <v>98</v>
      </c>
      <c r="D4826" s="17" t="s">
        <v>99</v>
      </c>
      <c r="E4826" t="str">
        <f t="shared" si="75"/>
        <v>M601 - Miositis intersticial</v>
      </c>
    </row>
    <row r="4827" spans="1:5" ht="135" x14ac:dyDescent="0.25">
      <c r="A4827" s="15" t="s">
        <v>9747</v>
      </c>
      <c r="B4827" s="15" t="s">
        <v>9748</v>
      </c>
      <c r="C4827" s="16" t="s">
        <v>98</v>
      </c>
      <c r="D4827" s="17" t="s">
        <v>99</v>
      </c>
      <c r="E4827" t="str">
        <f t="shared" si="75"/>
        <v>M602 - Granuloma por cuerpo extrano en tejido blando, no clasificado en otra parte</v>
      </c>
    </row>
    <row r="4828" spans="1:5" ht="30" x14ac:dyDescent="0.25">
      <c r="A4828" s="15" t="s">
        <v>9749</v>
      </c>
      <c r="B4828" s="15" t="s">
        <v>9750</v>
      </c>
      <c r="C4828" s="16" t="s">
        <v>98</v>
      </c>
      <c r="D4828" s="17" t="s">
        <v>99</v>
      </c>
      <c r="E4828" t="str">
        <f t="shared" si="75"/>
        <v>M608 - Otras miositis</v>
      </c>
    </row>
    <row r="4829" spans="1:5" ht="60" x14ac:dyDescent="0.25">
      <c r="A4829" s="15" t="s">
        <v>9751</v>
      </c>
      <c r="B4829" s="15" t="s">
        <v>9752</v>
      </c>
      <c r="C4829" s="16" t="s">
        <v>98</v>
      </c>
      <c r="D4829" s="17" t="s">
        <v>99</v>
      </c>
      <c r="E4829" t="str">
        <f t="shared" si="75"/>
        <v>M609 - Miositis, no especificada</v>
      </c>
    </row>
    <row r="4830" spans="1:5" ht="45" x14ac:dyDescent="0.25">
      <c r="A4830" s="15" t="s">
        <v>9753</v>
      </c>
      <c r="B4830" s="15" t="s">
        <v>9754</v>
      </c>
      <c r="C4830" s="16" t="s">
        <v>98</v>
      </c>
      <c r="D4830" s="17" t="s">
        <v>99</v>
      </c>
      <c r="E4830" t="str">
        <f t="shared" si="75"/>
        <v>M610 - Miositis osificante traumatica</v>
      </c>
    </row>
    <row r="4831" spans="1:5" ht="45" x14ac:dyDescent="0.25">
      <c r="A4831" s="15" t="s">
        <v>9755</v>
      </c>
      <c r="B4831" s="15" t="s">
        <v>9756</v>
      </c>
      <c r="C4831" s="16" t="s">
        <v>98</v>
      </c>
      <c r="D4831" s="17" t="s">
        <v>99</v>
      </c>
      <c r="E4831" t="str">
        <f t="shared" si="75"/>
        <v>M611 - Miositis osificante progresiva</v>
      </c>
    </row>
    <row r="4832" spans="1:5" ht="90" x14ac:dyDescent="0.25">
      <c r="A4832" s="15" t="s">
        <v>9757</v>
      </c>
      <c r="B4832" s="15" t="s">
        <v>9758</v>
      </c>
      <c r="C4832" s="16" t="s">
        <v>98</v>
      </c>
      <c r="D4832" s="17" t="s">
        <v>99</v>
      </c>
      <c r="E4832" t="str">
        <f t="shared" si="75"/>
        <v>M612 - Calcificacion y osificacion paralitica del musculo</v>
      </c>
    </row>
    <row r="4833" spans="1:5" ht="135" x14ac:dyDescent="0.25">
      <c r="A4833" s="15" t="s">
        <v>9759</v>
      </c>
      <c r="B4833" s="15" t="s">
        <v>9760</v>
      </c>
      <c r="C4833" s="16" t="s">
        <v>98</v>
      </c>
      <c r="D4833" s="17" t="s">
        <v>99</v>
      </c>
      <c r="E4833" t="str">
        <f t="shared" si="75"/>
        <v>M613 - Calcificacion y osificacion de los musculos asociadas con quemaduras</v>
      </c>
    </row>
    <row r="4834" spans="1:5" ht="60" x14ac:dyDescent="0.25">
      <c r="A4834" s="15" t="s">
        <v>9761</v>
      </c>
      <c r="B4834" s="15" t="s">
        <v>9762</v>
      </c>
      <c r="C4834" s="16" t="s">
        <v>98</v>
      </c>
      <c r="D4834" s="17" t="s">
        <v>99</v>
      </c>
      <c r="E4834" t="str">
        <f t="shared" si="75"/>
        <v>M614 - Otras calcificaciones del musculo</v>
      </c>
    </row>
    <row r="4835" spans="1:5" ht="60" x14ac:dyDescent="0.25">
      <c r="A4835" s="15" t="s">
        <v>9763</v>
      </c>
      <c r="B4835" s="15" t="s">
        <v>9764</v>
      </c>
      <c r="C4835" s="16" t="s">
        <v>98</v>
      </c>
      <c r="D4835" s="17" t="s">
        <v>99</v>
      </c>
      <c r="E4835" t="str">
        <f t="shared" si="75"/>
        <v>M615 - Otras osificaciones del musculo</v>
      </c>
    </row>
    <row r="4836" spans="1:5" ht="120" x14ac:dyDescent="0.25">
      <c r="A4836" s="15" t="s">
        <v>9765</v>
      </c>
      <c r="B4836" s="15" t="s">
        <v>9766</v>
      </c>
      <c r="C4836" s="16" t="s">
        <v>98</v>
      </c>
      <c r="D4836" s="17" t="s">
        <v>99</v>
      </c>
      <c r="E4836" t="str">
        <f t="shared" si="75"/>
        <v>M619 - Calcificacion y osificacion del musculo, no especificada</v>
      </c>
    </row>
    <row r="4837" spans="1:5" ht="45" x14ac:dyDescent="0.25">
      <c r="A4837" s="15" t="s">
        <v>9767</v>
      </c>
      <c r="B4837" s="15" t="s">
        <v>9768</v>
      </c>
      <c r="C4837" s="16" t="s">
        <v>98</v>
      </c>
      <c r="D4837" s="17" t="s">
        <v>99</v>
      </c>
      <c r="E4837" t="str">
        <f t="shared" si="75"/>
        <v>M620 - Diastasis del musculo</v>
      </c>
    </row>
    <row r="4838" spans="1:5" ht="90" x14ac:dyDescent="0.25">
      <c r="A4838" s="15" t="s">
        <v>9769</v>
      </c>
      <c r="B4838" s="15" t="s">
        <v>9770</v>
      </c>
      <c r="C4838" s="16" t="s">
        <v>98</v>
      </c>
      <c r="D4838" s="17" t="s">
        <v>99</v>
      </c>
      <c r="E4838" t="str">
        <f t="shared" si="75"/>
        <v>M621 - Otros desgarros (no traumaticos) del musculo</v>
      </c>
    </row>
    <row r="4839" spans="1:5" ht="60" x14ac:dyDescent="0.25">
      <c r="A4839" s="15" t="s">
        <v>9771</v>
      </c>
      <c r="B4839" s="15" t="s">
        <v>9772</v>
      </c>
      <c r="C4839" s="16" t="s">
        <v>98</v>
      </c>
      <c r="D4839" s="17" t="s">
        <v>99</v>
      </c>
      <c r="E4839" t="str">
        <f t="shared" si="75"/>
        <v>M622 - Infarto isquemico del musculo</v>
      </c>
    </row>
    <row r="4840" spans="1:5" ht="90" x14ac:dyDescent="0.25">
      <c r="A4840" s="15" t="s">
        <v>9773</v>
      </c>
      <c r="B4840" s="15" t="s">
        <v>9774</v>
      </c>
      <c r="C4840" s="16" t="s">
        <v>98</v>
      </c>
      <c r="D4840" s="17" t="s">
        <v>99</v>
      </c>
      <c r="E4840" t="str">
        <f t="shared" si="75"/>
        <v>M623 - Sindrome de inmovilidad (paraplejico)</v>
      </c>
    </row>
    <row r="4841" spans="1:5" ht="30" x14ac:dyDescent="0.25">
      <c r="A4841" s="15" t="s">
        <v>9775</v>
      </c>
      <c r="B4841" s="15" t="s">
        <v>9776</v>
      </c>
      <c r="C4841" s="16" t="s">
        <v>98</v>
      </c>
      <c r="D4841" s="17" t="s">
        <v>99</v>
      </c>
      <c r="E4841" t="str">
        <f t="shared" si="75"/>
        <v>M624 - Contractura muscular</v>
      </c>
    </row>
    <row r="4842" spans="1:5" ht="105" x14ac:dyDescent="0.25">
      <c r="A4842" s="15" t="s">
        <v>9777</v>
      </c>
      <c r="B4842" s="15" t="s">
        <v>9778</v>
      </c>
      <c r="C4842" s="16" t="s">
        <v>98</v>
      </c>
      <c r="D4842" s="17" t="s">
        <v>99</v>
      </c>
      <c r="E4842" t="str">
        <f t="shared" si="75"/>
        <v>M625 - Atrofia y desgaste musculares, no clasificados en otra parte</v>
      </c>
    </row>
    <row r="4843" spans="1:5" ht="30" x14ac:dyDescent="0.25">
      <c r="A4843" s="15" t="s">
        <v>9779</v>
      </c>
      <c r="B4843" s="15" t="s">
        <v>9780</v>
      </c>
      <c r="C4843" s="16" t="s">
        <v>98</v>
      </c>
      <c r="D4843" s="17" t="s">
        <v>99</v>
      </c>
      <c r="E4843" t="str">
        <f t="shared" si="75"/>
        <v>M626 - Distension muscular</v>
      </c>
    </row>
    <row r="4844" spans="1:5" ht="75" x14ac:dyDescent="0.25">
      <c r="A4844" s="15" t="s">
        <v>9781</v>
      </c>
      <c r="B4844" s="15" t="s">
        <v>9782</v>
      </c>
      <c r="C4844" s="16" t="s">
        <v>98</v>
      </c>
      <c r="D4844" s="17" t="s">
        <v>99</v>
      </c>
      <c r="E4844" t="str">
        <f t="shared" si="75"/>
        <v>M628 - Otros trastornos especificados de los musculos</v>
      </c>
    </row>
    <row r="4845" spans="1:5" ht="75" x14ac:dyDescent="0.25">
      <c r="A4845" s="15" t="s">
        <v>9783</v>
      </c>
      <c r="B4845" s="15" t="s">
        <v>9784</v>
      </c>
      <c r="C4845" s="16" t="s">
        <v>98</v>
      </c>
      <c r="D4845" s="17" t="s">
        <v>99</v>
      </c>
      <c r="E4845" t="str">
        <f t="shared" si="75"/>
        <v>M629 - Trastorno muscular, no especificado</v>
      </c>
    </row>
    <row r="4846" spans="1:5" ht="135" x14ac:dyDescent="0.25">
      <c r="A4846" s="15" t="s">
        <v>9785</v>
      </c>
      <c r="B4846" s="15" t="s">
        <v>9786</v>
      </c>
      <c r="C4846" s="16" t="s">
        <v>98</v>
      </c>
      <c r="D4846" s="17" t="s">
        <v>99</v>
      </c>
      <c r="E4846" t="str">
        <f t="shared" si="75"/>
        <v>M630 - Miositis en enfermedades bacterianas clasificadas en otra parte</v>
      </c>
    </row>
    <row r="4847" spans="1:5" ht="150" x14ac:dyDescent="0.25">
      <c r="A4847" s="15" t="s">
        <v>9787</v>
      </c>
      <c r="B4847" s="15" t="s">
        <v>9788</v>
      </c>
      <c r="C4847" s="16" t="s">
        <v>98</v>
      </c>
      <c r="D4847" s="17" t="s">
        <v>99</v>
      </c>
      <c r="E4847" t="str">
        <f t="shared" si="75"/>
        <v>M631 - Miositis en infecciones por protozoarios y parasitos clasificados en otra parte</v>
      </c>
    </row>
    <row r="4848" spans="1:5" ht="135" x14ac:dyDescent="0.25">
      <c r="A4848" s="15" t="s">
        <v>9789</v>
      </c>
      <c r="B4848" s="15" t="s">
        <v>9790</v>
      </c>
      <c r="C4848" s="16" t="s">
        <v>98</v>
      </c>
      <c r="D4848" s="17" t="s">
        <v>99</v>
      </c>
      <c r="E4848" t="str">
        <f t="shared" si="75"/>
        <v>M632 - Miositis en otras enfermedades infecciosas clasificadas en otra parte</v>
      </c>
    </row>
    <row r="4849" spans="1:5" ht="60" x14ac:dyDescent="0.25">
      <c r="A4849" s="15" t="s">
        <v>9791</v>
      </c>
      <c r="B4849" s="15" t="s">
        <v>9792</v>
      </c>
      <c r="C4849" s="16" t="s">
        <v>98</v>
      </c>
      <c r="D4849" s="17" t="s">
        <v>99</v>
      </c>
      <c r="E4849" t="str">
        <f t="shared" si="75"/>
        <v>M633 - Miositis en sarcoidosis</v>
      </c>
    </row>
    <row r="4850" spans="1:5" ht="150" x14ac:dyDescent="0.25">
      <c r="A4850" s="15" t="s">
        <v>9793</v>
      </c>
      <c r="B4850" s="15" t="s">
        <v>9794</v>
      </c>
      <c r="C4850" s="16" t="s">
        <v>98</v>
      </c>
      <c r="D4850" s="17" t="s">
        <v>99</v>
      </c>
      <c r="E4850" t="str">
        <f t="shared" si="75"/>
        <v>M638 - Otros trastornos de los musculos en enfermedades clasificadas en otra parte</v>
      </c>
    </row>
    <row r="4851" spans="1:5" ht="45" x14ac:dyDescent="0.25">
      <c r="A4851" s="15" t="s">
        <v>9795</v>
      </c>
      <c r="B4851" s="15" t="s">
        <v>9796</v>
      </c>
      <c r="C4851" s="16" t="s">
        <v>98</v>
      </c>
      <c r="D4851" s="17" t="s">
        <v>99</v>
      </c>
      <c r="E4851" t="str">
        <f t="shared" si="75"/>
        <v>M650 - Absceso de vaina tendinosa</v>
      </c>
    </row>
    <row r="4852" spans="1:5" ht="75" x14ac:dyDescent="0.25">
      <c r="A4852" s="15" t="s">
        <v>9797</v>
      </c>
      <c r="B4852" s="15" t="s">
        <v>9798</v>
      </c>
      <c r="C4852" s="16" t="s">
        <v>98</v>
      </c>
      <c r="D4852" s="17" t="s">
        <v>99</v>
      </c>
      <c r="E4852" t="str">
        <f t="shared" si="75"/>
        <v>M651 - Otras (teno)sinovitis infecciosas</v>
      </c>
    </row>
    <row r="4853" spans="1:5" ht="30" x14ac:dyDescent="0.25">
      <c r="A4853" s="15" t="s">
        <v>9799</v>
      </c>
      <c r="B4853" s="15" t="s">
        <v>9800</v>
      </c>
      <c r="C4853" s="16" t="s">
        <v>98</v>
      </c>
      <c r="D4853" s="17" t="s">
        <v>99</v>
      </c>
      <c r="E4853" t="str">
        <f t="shared" si="75"/>
        <v>M652 - Tendinitis calcificada</v>
      </c>
    </row>
    <row r="4854" spans="1:5" ht="30" x14ac:dyDescent="0.25">
      <c r="A4854" s="15" t="s">
        <v>9801</v>
      </c>
      <c r="B4854" s="15" t="s">
        <v>9802</v>
      </c>
      <c r="C4854" s="16" t="s">
        <v>98</v>
      </c>
      <c r="D4854" s="17" t="s">
        <v>99</v>
      </c>
      <c r="E4854" t="str">
        <f t="shared" si="75"/>
        <v>M653 - Dedo en gatillo</v>
      </c>
    </row>
    <row r="4855" spans="1:5" ht="75" x14ac:dyDescent="0.25">
      <c r="A4855" s="15" t="s">
        <v>9803</v>
      </c>
      <c r="B4855" s="15" t="s">
        <v>9804</v>
      </c>
      <c r="C4855" s="16" t="s">
        <v>98</v>
      </c>
      <c r="D4855" s="17" t="s">
        <v>99</v>
      </c>
      <c r="E4855" t="str">
        <f t="shared" si="75"/>
        <v>M654 - Tenosinovitis de estiloides radial [de Quervain]</v>
      </c>
    </row>
    <row r="4856" spans="1:5" ht="60" x14ac:dyDescent="0.25">
      <c r="A4856" s="15" t="s">
        <v>9805</v>
      </c>
      <c r="B4856" s="15" t="s">
        <v>9806</v>
      </c>
      <c r="C4856" s="16" t="s">
        <v>98</v>
      </c>
      <c r="D4856" s="17" t="s">
        <v>99</v>
      </c>
      <c r="E4856" t="str">
        <f t="shared" si="75"/>
        <v>M658 - Otras sinovitis y tenosinovitis</v>
      </c>
    </row>
    <row r="4857" spans="1:5" ht="75" x14ac:dyDescent="0.25">
      <c r="A4857" s="15" t="s">
        <v>9807</v>
      </c>
      <c r="B4857" s="15" t="s">
        <v>9808</v>
      </c>
      <c r="C4857" s="16" t="s">
        <v>98</v>
      </c>
      <c r="D4857" s="17" t="s">
        <v>99</v>
      </c>
      <c r="E4857" t="str">
        <f t="shared" si="75"/>
        <v>M659 - Sinovitis y tenosinovitis, no especificada</v>
      </c>
    </row>
    <row r="4858" spans="1:5" ht="60" x14ac:dyDescent="0.25">
      <c r="A4858" s="15" t="s">
        <v>9809</v>
      </c>
      <c r="B4858" s="15" t="s">
        <v>9810</v>
      </c>
      <c r="C4858" s="16" t="s">
        <v>98</v>
      </c>
      <c r="D4858" s="17" t="s">
        <v>99</v>
      </c>
      <c r="E4858" t="str">
        <f t="shared" si="75"/>
        <v>M660 - Ruptura de quiste sinovial popliteo</v>
      </c>
    </row>
    <row r="4859" spans="1:5" ht="45" x14ac:dyDescent="0.25">
      <c r="A4859" s="15" t="s">
        <v>9811</v>
      </c>
      <c r="B4859" s="15" t="s">
        <v>9812</v>
      </c>
      <c r="C4859" s="16" t="s">
        <v>98</v>
      </c>
      <c r="D4859" s="17" t="s">
        <v>99</v>
      </c>
      <c r="E4859" t="str">
        <f t="shared" si="75"/>
        <v>M661 - Ruptura de la sinovia</v>
      </c>
    </row>
    <row r="4860" spans="1:5" ht="90" x14ac:dyDescent="0.25">
      <c r="A4860" s="15" t="s">
        <v>9813</v>
      </c>
      <c r="B4860" s="15" t="s">
        <v>9814</v>
      </c>
      <c r="C4860" s="16" t="s">
        <v>98</v>
      </c>
      <c r="D4860" s="17" t="s">
        <v>99</v>
      </c>
      <c r="E4860" t="str">
        <f t="shared" si="75"/>
        <v>M662 - Ruptura espontanea de tendones extensores</v>
      </c>
    </row>
    <row r="4861" spans="1:5" ht="75" x14ac:dyDescent="0.25">
      <c r="A4861" s="15" t="s">
        <v>9815</v>
      </c>
      <c r="B4861" s="15" t="s">
        <v>9816</v>
      </c>
      <c r="C4861" s="16" t="s">
        <v>98</v>
      </c>
      <c r="D4861" s="17" t="s">
        <v>99</v>
      </c>
      <c r="E4861" t="str">
        <f t="shared" si="75"/>
        <v>M663 - Ruptura espontanea de tendones flexores</v>
      </c>
    </row>
    <row r="4862" spans="1:5" ht="60" x14ac:dyDescent="0.25">
      <c r="A4862" s="15" t="s">
        <v>9817</v>
      </c>
      <c r="B4862" s="15" t="s">
        <v>9818</v>
      </c>
      <c r="C4862" s="16" t="s">
        <v>98</v>
      </c>
      <c r="D4862" s="17" t="s">
        <v>99</v>
      </c>
      <c r="E4862" t="str">
        <f t="shared" si="75"/>
        <v>M664 - Ruptura espontanea de otros tendones</v>
      </c>
    </row>
    <row r="4863" spans="1:5" ht="90" x14ac:dyDescent="0.25">
      <c r="A4863" s="15" t="s">
        <v>9819</v>
      </c>
      <c r="B4863" s="15" t="s">
        <v>9820</v>
      </c>
      <c r="C4863" s="16" t="s">
        <v>98</v>
      </c>
      <c r="D4863" s="17" t="s">
        <v>99</v>
      </c>
      <c r="E4863" t="str">
        <f t="shared" si="75"/>
        <v>M665 - Ruptura espontanea de tendon no especificado</v>
      </c>
    </row>
    <row r="4864" spans="1:5" ht="90" x14ac:dyDescent="0.25">
      <c r="A4864" s="15" t="s">
        <v>9821</v>
      </c>
      <c r="B4864" s="15" t="s">
        <v>9822</v>
      </c>
      <c r="C4864" s="16" t="s">
        <v>98</v>
      </c>
      <c r="D4864" s="17" t="s">
        <v>99</v>
      </c>
      <c r="E4864" t="str">
        <f t="shared" si="75"/>
        <v>M670 - Acortamiento del tendon de Aquiles (adquirido)</v>
      </c>
    </row>
    <row r="4865" spans="1:5" ht="75" x14ac:dyDescent="0.25">
      <c r="A4865" s="15" t="s">
        <v>9823</v>
      </c>
      <c r="B4865" s="15" t="s">
        <v>9824</v>
      </c>
      <c r="C4865" s="16" t="s">
        <v>98</v>
      </c>
      <c r="D4865" s="17" t="s">
        <v>99</v>
      </c>
      <c r="E4865" t="str">
        <f t="shared" si="75"/>
        <v>M671 - Otras contracturas de tendon (vaina)</v>
      </c>
    </row>
    <row r="4866" spans="1:5" ht="90" x14ac:dyDescent="0.25">
      <c r="A4866" s="15" t="s">
        <v>9825</v>
      </c>
      <c r="B4866" s="15" t="s">
        <v>9826</v>
      </c>
      <c r="C4866" s="16" t="s">
        <v>98</v>
      </c>
      <c r="D4866" s="17" t="s">
        <v>99</v>
      </c>
      <c r="E4866" t="str">
        <f t="shared" ref="E4866:E4929" si="76">CONCATENATE(A4866," - ",B4866)</f>
        <v>M672 - Hipertrofia sinovial, no clasificada en otra parte</v>
      </c>
    </row>
    <row r="4867" spans="1:5" ht="30" x14ac:dyDescent="0.25">
      <c r="A4867" s="15" t="s">
        <v>9827</v>
      </c>
      <c r="B4867" s="15" t="s">
        <v>9828</v>
      </c>
      <c r="C4867" s="16" t="s">
        <v>98</v>
      </c>
      <c r="D4867" s="17" t="s">
        <v>99</v>
      </c>
      <c r="E4867" t="str">
        <f t="shared" si="76"/>
        <v>M673 - Sinovitis transitoria</v>
      </c>
    </row>
    <row r="4868" spans="1:5" x14ac:dyDescent="0.25">
      <c r="A4868" s="15" t="s">
        <v>9829</v>
      </c>
      <c r="B4868" s="15" t="s">
        <v>9830</v>
      </c>
      <c r="C4868" s="16" t="s">
        <v>98</v>
      </c>
      <c r="D4868" s="17" t="s">
        <v>99</v>
      </c>
      <c r="E4868" t="str">
        <f t="shared" si="76"/>
        <v>M674 - Ganglion</v>
      </c>
    </row>
    <row r="4869" spans="1:5" ht="105" x14ac:dyDescent="0.25">
      <c r="A4869" s="15" t="s">
        <v>9831</v>
      </c>
      <c r="B4869" s="15" t="s">
        <v>9832</v>
      </c>
      <c r="C4869" s="16" t="s">
        <v>98</v>
      </c>
      <c r="D4869" s="17" t="s">
        <v>99</v>
      </c>
      <c r="E4869" t="str">
        <f t="shared" si="76"/>
        <v>M678 - Otros trastornos especificados de la sinovia y del tendon</v>
      </c>
    </row>
    <row r="4870" spans="1:5" ht="90" x14ac:dyDescent="0.25">
      <c r="A4870" s="15" t="s">
        <v>9833</v>
      </c>
      <c r="B4870" s="15" t="s">
        <v>9834</v>
      </c>
      <c r="C4870" s="16" t="s">
        <v>98</v>
      </c>
      <c r="D4870" s="17" t="s">
        <v>99</v>
      </c>
      <c r="E4870" t="str">
        <f t="shared" si="76"/>
        <v>M679 - Trastorno sinovial y tendinoso, no especificado</v>
      </c>
    </row>
    <row r="4871" spans="1:5" ht="150" x14ac:dyDescent="0.25">
      <c r="A4871" s="15" t="s">
        <v>9835</v>
      </c>
      <c r="B4871" s="15" t="s">
        <v>9836</v>
      </c>
      <c r="C4871" s="16" t="s">
        <v>98</v>
      </c>
      <c r="D4871" s="17" t="s">
        <v>99</v>
      </c>
      <c r="E4871" t="str">
        <f t="shared" si="76"/>
        <v>M680 - Sinovitis y tenosinovitis en enfermedades bacterianas clasificadas en otra parte</v>
      </c>
    </row>
    <row r="4872" spans="1:5" ht="165" x14ac:dyDescent="0.25">
      <c r="A4872" s="15" t="s">
        <v>9837</v>
      </c>
      <c r="B4872" s="15" t="s">
        <v>9838</v>
      </c>
      <c r="C4872" s="16" t="s">
        <v>98</v>
      </c>
      <c r="D4872" s="17" t="s">
        <v>99</v>
      </c>
      <c r="E4872" t="str">
        <f t="shared" si="76"/>
        <v>M688 - Otros trastornos sinoviales y tendinosos en enfermedades clasificadas en otra parte</v>
      </c>
    </row>
    <row r="4873" spans="1:5" ht="90" x14ac:dyDescent="0.25">
      <c r="A4873" s="15" t="s">
        <v>9839</v>
      </c>
      <c r="B4873" s="15" t="s">
        <v>9840</v>
      </c>
      <c r="C4873" s="16" t="s">
        <v>98</v>
      </c>
      <c r="D4873" s="17" t="s">
        <v>99</v>
      </c>
      <c r="E4873" t="str">
        <f t="shared" si="76"/>
        <v>M700 - Sinovitis crepitante cronica de la mano y de la muneca</v>
      </c>
    </row>
    <row r="4874" spans="1:5" ht="30" x14ac:dyDescent="0.25">
      <c r="A4874" s="15" t="s">
        <v>9841</v>
      </c>
      <c r="B4874" s="15" t="s">
        <v>9842</v>
      </c>
      <c r="C4874" s="16" t="s">
        <v>98</v>
      </c>
      <c r="D4874" s="17" t="s">
        <v>99</v>
      </c>
      <c r="E4874" t="str">
        <f t="shared" si="76"/>
        <v>M701 - Bursitis de la mano</v>
      </c>
    </row>
    <row r="4875" spans="1:5" ht="45" x14ac:dyDescent="0.25">
      <c r="A4875" s="15" t="s">
        <v>9843</v>
      </c>
      <c r="B4875" s="15" t="s">
        <v>9844</v>
      </c>
      <c r="C4875" s="16" t="s">
        <v>98</v>
      </c>
      <c r="D4875" s="17" t="s">
        <v>99</v>
      </c>
      <c r="E4875" t="str">
        <f t="shared" si="76"/>
        <v>M702 - Bursitis del olecranon</v>
      </c>
    </row>
    <row r="4876" spans="1:5" ht="45" x14ac:dyDescent="0.25">
      <c r="A4876" s="15" t="s">
        <v>9845</v>
      </c>
      <c r="B4876" s="15" t="s">
        <v>9846</v>
      </c>
      <c r="C4876" s="16" t="s">
        <v>98</v>
      </c>
      <c r="D4876" s="17" t="s">
        <v>99</v>
      </c>
      <c r="E4876" t="str">
        <f t="shared" si="76"/>
        <v>M703 - Otras bursitis del codo</v>
      </c>
    </row>
    <row r="4877" spans="1:5" ht="60" x14ac:dyDescent="0.25">
      <c r="A4877" s="15" t="s">
        <v>9847</v>
      </c>
      <c r="B4877" s="15" t="s">
        <v>9848</v>
      </c>
      <c r="C4877" s="16" t="s">
        <v>98</v>
      </c>
      <c r="D4877" s="17" t="s">
        <v>99</v>
      </c>
      <c r="E4877" t="str">
        <f t="shared" si="76"/>
        <v>M704 - Otras bursitis prerrotulianas</v>
      </c>
    </row>
    <row r="4878" spans="1:5" ht="45" x14ac:dyDescent="0.25">
      <c r="A4878" s="15" t="s">
        <v>9849</v>
      </c>
      <c r="B4878" s="15" t="s">
        <v>9850</v>
      </c>
      <c r="C4878" s="16" t="s">
        <v>98</v>
      </c>
      <c r="D4878" s="17" t="s">
        <v>99</v>
      </c>
      <c r="E4878" t="str">
        <f t="shared" si="76"/>
        <v>M705 - Otras bursitis de la rodilla</v>
      </c>
    </row>
    <row r="4879" spans="1:5" ht="45" x14ac:dyDescent="0.25">
      <c r="A4879" s="15" t="s">
        <v>9851</v>
      </c>
      <c r="B4879" s="15" t="s">
        <v>9852</v>
      </c>
      <c r="C4879" s="16" t="s">
        <v>98</v>
      </c>
      <c r="D4879" s="17" t="s">
        <v>99</v>
      </c>
      <c r="E4879" t="str">
        <f t="shared" si="76"/>
        <v>M706 - Bursitis del trocanter</v>
      </c>
    </row>
    <row r="4880" spans="1:5" ht="45" x14ac:dyDescent="0.25">
      <c r="A4880" s="15" t="s">
        <v>9853</v>
      </c>
      <c r="B4880" s="15" t="s">
        <v>9854</v>
      </c>
      <c r="C4880" s="16" t="s">
        <v>98</v>
      </c>
      <c r="D4880" s="17" t="s">
        <v>99</v>
      </c>
      <c r="E4880" t="str">
        <f t="shared" si="76"/>
        <v>M707 - Otras bursitis de la cadera</v>
      </c>
    </row>
    <row r="4881" spans="1:5" ht="150" x14ac:dyDescent="0.25">
      <c r="A4881" s="15" t="s">
        <v>9855</v>
      </c>
      <c r="B4881" s="15" t="s">
        <v>9856</v>
      </c>
      <c r="C4881" s="16" t="s">
        <v>98</v>
      </c>
      <c r="D4881" s="17" t="s">
        <v>99</v>
      </c>
      <c r="E4881" t="str">
        <f t="shared" si="76"/>
        <v>M708 - Otros trastornos de los tejidos blandos relacionados con el uso, el uso excesivo y la presion</v>
      </c>
    </row>
    <row r="4882" spans="1:5" ht="165" x14ac:dyDescent="0.25">
      <c r="A4882" s="15" t="s">
        <v>9857</v>
      </c>
      <c r="B4882" s="15" t="s">
        <v>9858</v>
      </c>
      <c r="C4882" s="16" t="s">
        <v>98</v>
      </c>
      <c r="D4882" s="17" t="s">
        <v>99</v>
      </c>
      <c r="E4882" t="str">
        <f t="shared" si="76"/>
        <v>M709 - Trastorno no especificado de los tejidos blandos relacionado con el uso, el uso excesivo y la presion</v>
      </c>
    </row>
    <row r="4883" spans="1:5" ht="45" x14ac:dyDescent="0.25">
      <c r="A4883" s="15" t="s">
        <v>9859</v>
      </c>
      <c r="B4883" s="15" t="s">
        <v>9860</v>
      </c>
      <c r="C4883" s="16" t="s">
        <v>98</v>
      </c>
      <c r="D4883" s="17" t="s">
        <v>99</v>
      </c>
      <c r="E4883" t="str">
        <f t="shared" si="76"/>
        <v>M710 - Absceso de la bolsa sinovial</v>
      </c>
    </row>
    <row r="4884" spans="1:5" ht="60" x14ac:dyDescent="0.25">
      <c r="A4884" s="15" t="s">
        <v>9861</v>
      </c>
      <c r="B4884" s="15" t="s">
        <v>9862</v>
      </c>
      <c r="C4884" s="16" t="s">
        <v>98</v>
      </c>
      <c r="D4884" s="17" t="s">
        <v>99</v>
      </c>
      <c r="E4884" t="str">
        <f t="shared" si="76"/>
        <v>M711 - Otras bursitis infecciosas</v>
      </c>
    </row>
    <row r="4885" spans="1:5" ht="75" x14ac:dyDescent="0.25">
      <c r="A4885" s="15" t="s">
        <v>9863</v>
      </c>
      <c r="B4885" s="15" t="s">
        <v>9864</v>
      </c>
      <c r="C4885" s="16" t="s">
        <v>98</v>
      </c>
      <c r="D4885" s="17" t="s">
        <v>99</v>
      </c>
      <c r="E4885" t="str">
        <f t="shared" si="76"/>
        <v>M712 - Quiste sinovial del hueco popliteo [de Baker]</v>
      </c>
    </row>
    <row r="4886" spans="1:5" ht="60" x14ac:dyDescent="0.25">
      <c r="A4886" s="15" t="s">
        <v>9865</v>
      </c>
      <c r="B4886" s="15" t="s">
        <v>9866</v>
      </c>
      <c r="C4886" s="16" t="s">
        <v>98</v>
      </c>
      <c r="D4886" s="17" t="s">
        <v>99</v>
      </c>
      <c r="E4886" t="str">
        <f t="shared" si="76"/>
        <v>M713 - Otros quistes de la bolsa serosa</v>
      </c>
    </row>
    <row r="4887" spans="1:5" ht="60" x14ac:dyDescent="0.25">
      <c r="A4887" s="15" t="s">
        <v>9867</v>
      </c>
      <c r="B4887" s="15" t="s">
        <v>9868</v>
      </c>
      <c r="C4887" s="16" t="s">
        <v>98</v>
      </c>
      <c r="D4887" s="17" t="s">
        <v>99</v>
      </c>
      <c r="E4887" t="str">
        <f t="shared" si="76"/>
        <v>M714 - Deposito de calcio  en la bolsa serosa</v>
      </c>
    </row>
    <row r="4888" spans="1:5" ht="90" x14ac:dyDescent="0.25">
      <c r="A4888" s="15" t="s">
        <v>9869</v>
      </c>
      <c r="B4888" s="15" t="s">
        <v>9870</v>
      </c>
      <c r="C4888" s="16" t="s">
        <v>98</v>
      </c>
      <c r="D4888" s="17" t="s">
        <v>99</v>
      </c>
      <c r="E4888" t="str">
        <f t="shared" si="76"/>
        <v>M715 - Otras bursitis, no clasificadas en otra parte</v>
      </c>
    </row>
    <row r="4889" spans="1:5" ht="90" x14ac:dyDescent="0.25">
      <c r="A4889" s="15" t="s">
        <v>9871</v>
      </c>
      <c r="B4889" s="15" t="s">
        <v>9872</v>
      </c>
      <c r="C4889" s="16" t="s">
        <v>98</v>
      </c>
      <c r="D4889" s="17" t="s">
        <v>99</v>
      </c>
      <c r="E4889" t="str">
        <f t="shared" si="76"/>
        <v>M718 - Otros trastornos especificados de la bolsa serosa</v>
      </c>
    </row>
    <row r="4890" spans="1:5" ht="60" x14ac:dyDescent="0.25">
      <c r="A4890" s="15" t="s">
        <v>9873</v>
      </c>
      <c r="B4890" s="15" t="s">
        <v>9874</v>
      </c>
      <c r="C4890" s="16" t="s">
        <v>98</v>
      </c>
      <c r="D4890" s="17" t="s">
        <v>99</v>
      </c>
      <c r="E4890" t="str">
        <f t="shared" si="76"/>
        <v>M719 - Bursopatia, no especificada</v>
      </c>
    </row>
    <row r="4891" spans="1:5" ht="90" x14ac:dyDescent="0.25">
      <c r="A4891" s="15" t="s">
        <v>9875</v>
      </c>
      <c r="B4891" s="15" t="s">
        <v>9876</v>
      </c>
      <c r="C4891" s="16" t="s">
        <v>98</v>
      </c>
      <c r="D4891" s="17" t="s">
        <v>99</v>
      </c>
      <c r="E4891" t="str">
        <f t="shared" si="76"/>
        <v>M720 - Fibromatosis de la aponeurosis palmar [Dupuytren]</v>
      </c>
    </row>
    <row r="4892" spans="1:5" ht="45" x14ac:dyDescent="0.25">
      <c r="A4892" s="15" t="s">
        <v>9877</v>
      </c>
      <c r="B4892" s="15" t="s">
        <v>9878</v>
      </c>
      <c r="C4892" s="16" t="s">
        <v>98</v>
      </c>
      <c r="D4892" s="17" t="s">
        <v>99</v>
      </c>
      <c r="E4892" t="str">
        <f t="shared" si="76"/>
        <v>M721 - Nodulos interfalangicos</v>
      </c>
    </row>
    <row r="4893" spans="1:5" ht="60" x14ac:dyDescent="0.25">
      <c r="A4893" s="15" t="s">
        <v>9879</v>
      </c>
      <c r="B4893" s="15" t="s">
        <v>9880</v>
      </c>
      <c r="C4893" s="16" t="s">
        <v>98</v>
      </c>
      <c r="D4893" s="17" t="s">
        <v>99</v>
      </c>
      <c r="E4893" t="str">
        <f t="shared" si="76"/>
        <v>M722 - Fibromatosis de la aponeurosis plantar</v>
      </c>
    </row>
    <row r="4894" spans="1:5" ht="60" x14ac:dyDescent="0.25">
      <c r="A4894" s="15" t="s">
        <v>9881</v>
      </c>
      <c r="B4894" s="15" t="s">
        <v>9882</v>
      </c>
      <c r="C4894" s="16" t="s">
        <v>98</v>
      </c>
      <c r="D4894" s="17" t="s">
        <v>99</v>
      </c>
      <c r="E4894" t="str">
        <f t="shared" si="76"/>
        <v>M724 - Fibromatosis seudosarcomatosa</v>
      </c>
    </row>
    <row r="4895" spans="1:5" ht="45" x14ac:dyDescent="0.25">
      <c r="A4895" s="15" t="s">
        <v>9883</v>
      </c>
      <c r="B4895" s="15" t="s">
        <v>9884</v>
      </c>
      <c r="C4895" s="16" t="s">
        <v>98</v>
      </c>
      <c r="D4895" s="17" t="s">
        <v>99</v>
      </c>
      <c r="E4895" t="str">
        <f t="shared" si="76"/>
        <v>M726 - Fascitis necrotizante</v>
      </c>
    </row>
    <row r="4896" spans="1:5" ht="60" x14ac:dyDescent="0.25">
      <c r="A4896" s="15" t="s">
        <v>9885</v>
      </c>
      <c r="B4896" s="15" t="s">
        <v>9886</v>
      </c>
      <c r="C4896" s="16" t="s">
        <v>98</v>
      </c>
      <c r="D4896" s="17" t="s">
        <v>99</v>
      </c>
      <c r="E4896" t="str">
        <f t="shared" si="76"/>
        <v>M728 - Otros trastornos fibroblasticos</v>
      </c>
    </row>
    <row r="4897" spans="1:5" ht="75" x14ac:dyDescent="0.25">
      <c r="A4897" s="15" t="s">
        <v>9887</v>
      </c>
      <c r="B4897" s="15" t="s">
        <v>9888</v>
      </c>
      <c r="C4897" s="16" t="s">
        <v>98</v>
      </c>
      <c r="D4897" s="17" t="s">
        <v>99</v>
      </c>
      <c r="E4897" t="str">
        <f t="shared" si="76"/>
        <v>M729 - Trastorno fibroblastico, no especificado</v>
      </c>
    </row>
    <row r="4898" spans="1:5" ht="45" x14ac:dyDescent="0.25">
      <c r="A4898" s="15" t="s">
        <v>9889</v>
      </c>
      <c r="B4898" s="15" t="s">
        <v>9890</v>
      </c>
      <c r="C4898" s="16" t="s">
        <v>98</v>
      </c>
      <c r="D4898" s="17" t="s">
        <v>99</v>
      </c>
      <c r="E4898" t="str">
        <f t="shared" si="76"/>
        <v>M730 - Bursitis gonococica</v>
      </c>
    </row>
    <row r="4899" spans="1:5" ht="30" x14ac:dyDescent="0.25">
      <c r="A4899" s="15" t="s">
        <v>9891</v>
      </c>
      <c r="B4899" s="15" t="s">
        <v>9892</v>
      </c>
      <c r="C4899" s="16" t="s">
        <v>98</v>
      </c>
      <c r="D4899" s="17" t="s">
        <v>99</v>
      </c>
      <c r="E4899" t="str">
        <f t="shared" si="76"/>
        <v>M731 - Bursitis sifilitica</v>
      </c>
    </row>
    <row r="4900" spans="1:5" ht="165" x14ac:dyDescent="0.25">
      <c r="A4900" s="15" t="s">
        <v>9893</v>
      </c>
      <c r="B4900" s="15" t="s">
        <v>9894</v>
      </c>
      <c r="C4900" s="16" t="s">
        <v>98</v>
      </c>
      <c r="D4900" s="17" t="s">
        <v>99</v>
      </c>
      <c r="E4900" t="str">
        <f t="shared" si="76"/>
        <v>M738 - Otros trastornos de los tejidos blandos en enfermedades clasificadas en otra parte</v>
      </c>
    </row>
    <row r="4901" spans="1:5" ht="60" x14ac:dyDescent="0.25">
      <c r="A4901" s="15" t="s">
        <v>9895</v>
      </c>
      <c r="B4901" s="15" t="s">
        <v>9896</v>
      </c>
      <c r="C4901" s="16" t="s">
        <v>98</v>
      </c>
      <c r="D4901" s="17" t="s">
        <v>99</v>
      </c>
      <c r="E4901" t="str">
        <f t="shared" si="76"/>
        <v>M750 - Capsulitis adhesiva del hombro</v>
      </c>
    </row>
    <row r="4902" spans="1:5" ht="60" x14ac:dyDescent="0.25">
      <c r="A4902" s="15" t="s">
        <v>9897</v>
      </c>
      <c r="B4902" s="15" t="s">
        <v>9898</v>
      </c>
      <c r="C4902" s="16" t="s">
        <v>98</v>
      </c>
      <c r="D4902" s="17" t="s">
        <v>99</v>
      </c>
      <c r="E4902" t="str">
        <f t="shared" si="76"/>
        <v>M751 - Sindrome del manguito rotatorio</v>
      </c>
    </row>
    <row r="4903" spans="1:5" ht="30" x14ac:dyDescent="0.25">
      <c r="A4903" s="15" t="s">
        <v>9899</v>
      </c>
      <c r="B4903" s="15" t="s">
        <v>9900</v>
      </c>
      <c r="C4903" s="16" t="s">
        <v>98</v>
      </c>
      <c r="D4903" s="17" t="s">
        <v>99</v>
      </c>
      <c r="E4903" t="str">
        <f t="shared" si="76"/>
        <v>M752 - Tendinitis del biceps</v>
      </c>
    </row>
    <row r="4904" spans="1:5" ht="60" x14ac:dyDescent="0.25">
      <c r="A4904" s="15" t="s">
        <v>9901</v>
      </c>
      <c r="B4904" s="15" t="s">
        <v>9902</v>
      </c>
      <c r="C4904" s="16" t="s">
        <v>98</v>
      </c>
      <c r="D4904" s="17" t="s">
        <v>99</v>
      </c>
      <c r="E4904" t="str">
        <f t="shared" si="76"/>
        <v>M753 - Tendinitis calcificante del hombro</v>
      </c>
    </row>
    <row r="4905" spans="1:5" ht="90" x14ac:dyDescent="0.25">
      <c r="A4905" s="15" t="s">
        <v>9903</v>
      </c>
      <c r="B4905" s="15" t="s">
        <v>9904</v>
      </c>
      <c r="C4905" s="16" t="s">
        <v>98</v>
      </c>
      <c r="D4905" s="17" t="s">
        <v>99</v>
      </c>
      <c r="E4905" t="str">
        <f t="shared" si="76"/>
        <v>M754 - Sindrome de abduccion dolorosa del hombro</v>
      </c>
    </row>
    <row r="4906" spans="1:5" ht="45" x14ac:dyDescent="0.25">
      <c r="A4906" s="15" t="s">
        <v>9905</v>
      </c>
      <c r="B4906" s="15" t="s">
        <v>9906</v>
      </c>
      <c r="C4906" s="16" t="s">
        <v>98</v>
      </c>
      <c r="D4906" s="17" t="s">
        <v>99</v>
      </c>
      <c r="E4906" t="str">
        <f t="shared" si="76"/>
        <v>M755 - Bursitis del hombro</v>
      </c>
    </row>
    <row r="4907" spans="1:5" ht="60" x14ac:dyDescent="0.25">
      <c r="A4907" s="15" t="s">
        <v>9907</v>
      </c>
      <c r="B4907" s="15" t="s">
        <v>9908</v>
      </c>
      <c r="C4907" s="16" t="s">
        <v>98</v>
      </c>
      <c r="D4907" s="17" t="s">
        <v>99</v>
      </c>
      <c r="E4907" t="str">
        <f t="shared" si="76"/>
        <v>M758 - Otras lesiones del hombro</v>
      </c>
    </row>
    <row r="4908" spans="1:5" ht="75" x14ac:dyDescent="0.25">
      <c r="A4908" s="15" t="s">
        <v>9909</v>
      </c>
      <c r="B4908" s="15" t="s">
        <v>9910</v>
      </c>
      <c r="C4908" s="16" t="s">
        <v>98</v>
      </c>
      <c r="D4908" s="17" t="s">
        <v>99</v>
      </c>
      <c r="E4908" t="str">
        <f t="shared" si="76"/>
        <v>M759 - Lesion del hombro, no especificada</v>
      </c>
    </row>
    <row r="4909" spans="1:5" ht="30" x14ac:dyDescent="0.25">
      <c r="A4909" s="15" t="s">
        <v>9911</v>
      </c>
      <c r="B4909" s="15" t="s">
        <v>9912</v>
      </c>
      <c r="C4909" s="16" t="s">
        <v>98</v>
      </c>
      <c r="D4909" s="17" t="s">
        <v>99</v>
      </c>
      <c r="E4909" t="str">
        <f t="shared" si="76"/>
        <v>M760 - Tendinitis del gluteo</v>
      </c>
    </row>
    <row r="4910" spans="1:5" ht="30" x14ac:dyDescent="0.25">
      <c r="A4910" s="15" t="s">
        <v>9913</v>
      </c>
      <c r="B4910" s="15" t="s">
        <v>9914</v>
      </c>
      <c r="C4910" s="16" t="s">
        <v>98</v>
      </c>
      <c r="D4910" s="17" t="s">
        <v>99</v>
      </c>
      <c r="E4910" t="str">
        <f t="shared" si="76"/>
        <v>M761 - Tendinitis del psoas</v>
      </c>
    </row>
    <row r="4911" spans="1:5" ht="60" x14ac:dyDescent="0.25">
      <c r="A4911" s="15" t="s">
        <v>9915</v>
      </c>
      <c r="B4911" s="15" t="s">
        <v>9916</v>
      </c>
      <c r="C4911" s="16" t="s">
        <v>98</v>
      </c>
      <c r="D4911" s="17" t="s">
        <v>99</v>
      </c>
      <c r="E4911" t="str">
        <f t="shared" si="76"/>
        <v>M762 - Espolon de la cresta iliaca</v>
      </c>
    </row>
    <row r="4912" spans="1:5" ht="90" x14ac:dyDescent="0.25">
      <c r="A4912" s="15" t="s">
        <v>9917</v>
      </c>
      <c r="B4912" s="15" t="s">
        <v>9918</v>
      </c>
      <c r="C4912" s="16" t="s">
        <v>98</v>
      </c>
      <c r="D4912" s="17" t="s">
        <v>99</v>
      </c>
      <c r="E4912" t="str">
        <f t="shared" si="76"/>
        <v>M763 - Sindrome del tendon del tensor de la fascia lata</v>
      </c>
    </row>
    <row r="4913" spans="1:5" ht="75" x14ac:dyDescent="0.25">
      <c r="A4913" s="15" t="s">
        <v>9919</v>
      </c>
      <c r="B4913" s="15" t="s">
        <v>9920</v>
      </c>
      <c r="C4913" s="16" t="s">
        <v>98</v>
      </c>
      <c r="D4913" s="17" t="s">
        <v>99</v>
      </c>
      <c r="E4913" t="str">
        <f t="shared" si="76"/>
        <v>M764 - Bursitis tibial colateral [Pellegrini-Stieda]</v>
      </c>
    </row>
    <row r="4914" spans="1:5" ht="30" x14ac:dyDescent="0.25">
      <c r="A4914" s="15" t="s">
        <v>9921</v>
      </c>
      <c r="B4914" s="15" t="s">
        <v>9922</v>
      </c>
      <c r="C4914" s="16" t="s">
        <v>98</v>
      </c>
      <c r="D4914" s="17" t="s">
        <v>99</v>
      </c>
      <c r="E4914" t="str">
        <f t="shared" si="76"/>
        <v>M765 - Tendinitis rotuliana</v>
      </c>
    </row>
    <row r="4915" spans="1:5" ht="30" x14ac:dyDescent="0.25">
      <c r="A4915" s="15" t="s">
        <v>9923</v>
      </c>
      <c r="B4915" s="15" t="s">
        <v>9924</v>
      </c>
      <c r="C4915" s="16" t="s">
        <v>98</v>
      </c>
      <c r="D4915" s="17" t="s">
        <v>99</v>
      </c>
      <c r="E4915" t="str">
        <f t="shared" si="76"/>
        <v>M766 - Tendinitis aquiliana</v>
      </c>
    </row>
    <row r="4916" spans="1:5" ht="30" x14ac:dyDescent="0.25">
      <c r="A4916" s="15" t="s">
        <v>9925</v>
      </c>
      <c r="B4916" s="15" t="s">
        <v>9926</v>
      </c>
      <c r="C4916" s="16" t="s">
        <v>98</v>
      </c>
      <c r="D4916" s="17" t="s">
        <v>99</v>
      </c>
      <c r="E4916" t="str">
        <f t="shared" si="76"/>
        <v>M767 - Tendinitis peroneal</v>
      </c>
    </row>
    <row r="4917" spans="1:5" ht="105" x14ac:dyDescent="0.25">
      <c r="A4917" s="15" t="s">
        <v>9927</v>
      </c>
      <c r="B4917" s="15" t="s">
        <v>9928</v>
      </c>
      <c r="C4917" s="16" t="s">
        <v>98</v>
      </c>
      <c r="D4917" s="17" t="s">
        <v>99</v>
      </c>
      <c r="E4917" t="str">
        <f t="shared" si="76"/>
        <v>M768 - Otras entesopatias del miembro inferior, excluido el pie</v>
      </c>
    </row>
    <row r="4918" spans="1:5" ht="105" x14ac:dyDescent="0.25">
      <c r="A4918" s="15" t="s">
        <v>9929</v>
      </c>
      <c r="B4918" s="15" t="s">
        <v>9930</v>
      </c>
      <c r="C4918" s="16" t="s">
        <v>98</v>
      </c>
      <c r="D4918" s="17" t="s">
        <v>99</v>
      </c>
      <c r="E4918" t="str">
        <f t="shared" si="76"/>
        <v>M769 - Entesopatia del miembro inferior, no especificada</v>
      </c>
    </row>
    <row r="4919" spans="1:5" ht="30" x14ac:dyDescent="0.25">
      <c r="A4919" s="15" t="s">
        <v>9931</v>
      </c>
      <c r="B4919" s="15" t="s">
        <v>9932</v>
      </c>
      <c r="C4919" s="16" t="s">
        <v>98</v>
      </c>
      <c r="D4919" s="17" t="s">
        <v>99</v>
      </c>
      <c r="E4919" t="str">
        <f t="shared" si="76"/>
        <v>M770 - Epicondilitis media</v>
      </c>
    </row>
    <row r="4920" spans="1:5" ht="30" x14ac:dyDescent="0.25">
      <c r="A4920" s="15" t="s">
        <v>9933</v>
      </c>
      <c r="B4920" s="15" t="s">
        <v>9934</v>
      </c>
      <c r="C4920" s="16" t="s">
        <v>98</v>
      </c>
      <c r="D4920" s="17" t="s">
        <v>99</v>
      </c>
      <c r="E4920" t="str">
        <f t="shared" si="76"/>
        <v>M771 - Epicondilitis lateral</v>
      </c>
    </row>
    <row r="4921" spans="1:5" ht="45" x14ac:dyDescent="0.25">
      <c r="A4921" s="15" t="s">
        <v>9935</v>
      </c>
      <c r="B4921" s="15" t="s">
        <v>9936</v>
      </c>
      <c r="C4921" s="16" t="s">
        <v>98</v>
      </c>
      <c r="D4921" s="17" t="s">
        <v>99</v>
      </c>
      <c r="E4921" t="str">
        <f t="shared" si="76"/>
        <v>M772 - Periartritis de la muneca</v>
      </c>
    </row>
    <row r="4922" spans="1:5" ht="30" x14ac:dyDescent="0.25">
      <c r="A4922" s="15" t="s">
        <v>9937</v>
      </c>
      <c r="B4922" s="15" t="s">
        <v>9938</v>
      </c>
      <c r="C4922" s="16" t="s">
        <v>98</v>
      </c>
      <c r="D4922" s="17" t="s">
        <v>99</v>
      </c>
      <c r="E4922" t="str">
        <f t="shared" si="76"/>
        <v>M773 - Espolon calcaneo</v>
      </c>
    </row>
    <row r="4923" spans="1:5" ht="30" x14ac:dyDescent="0.25">
      <c r="A4923" s="15" t="s">
        <v>9939</v>
      </c>
      <c r="B4923" s="15" t="s">
        <v>9940</v>
      </c>
      <c r="C4923" s="16" t="s">
        <v>98</v>
      </c>
      <c r="D4923" s="17" t="s">
        <v>99</v>
      </c>
      <c r="E4923" t="str">
        <f t="shared" si="76"/>
        <v>M774 - Metatarsalgia</v>
      </c>
    </row>
    <row r="4924" spans="1:5" ht="45" x14ac:dyDescent="0.25">
      <c r="A4924" s="15" t="s">
        <v>9941</v>
      </c>
      <c r="B4924" s="15" t="s">
        <v>9942</v>
      </c>
      <c r="C4924" s="16" t="s">
        <v>98</v>
      </c>
      <c r="D4924" s="17" t="s">
        <v>99</v>
      </c>
      <c r="E4924" t="str">
        <f t="shared" si="76"/>
        <v>M775 - Otras entesopatias del pie</v>
      </c>
    </row>
    <row r="4925" spans="1:5" ht="90" x14ac:dyDescent="0.25">
      <c r="A4925" s="15" t="s">
        <v>9943</v>
      </c>
      <c r="B4925" s="15" t="s">
        <v>9944</v>
      </c>
      <c r="C4925" s="16" t="s">
        <v>98</v>
      </c>
      <c r="D4925" s="17" t="s">
        <v>99</v>
      </c>
      <c r="E4925" t="str">
        <f t="shared" si="76"/>
        <v>M778 - Otras entesopatias, no clasificadas en otra parte</v>
      </c>
    </row>
    <row r="4926" spans="1:5" ht="60" x14ac:dyDescent="0.25">
      <c r="A4926" s="15" t="s">
        <v>9945</v>
      </c>
      <c r="B4926" s="15" t="s">
        <v>9946</v>
      </c>
      <c r="C4926" s="16" t="s">
        <v>98</v>
      </c>
      <c r="D4926" s="17" t="s">
        <v>99</v>
      </c>
      <c r="E4926" t="str">
        <f t="shared" si="76"/>
        <v>M779 - Entesopatia, no especificada</v>
      </c>
    </row>
    <row r="4927" spans="1:5" ht="60" x14ac:dyDescent="0.25">
      <c r="A4927" s="15" t="s">
        <v>9947</v>
      </c>
      <c r="B4927" s="15" t="s">
        <v>9948</v>
      </c>
      <c r="C4927" s="16" t="s">
        <v>98</v>
      </c>
      <c r="D4927" s="17" t="s">
        <v>99</v>
      </c>
      <c r="E4927" t="str">
        <f t="shared" si="76"/>
        <v>M790 - Reumatismo, no especificado</v>
      </c>
    </row>
    <row r="4928" spans="1:5" x14ac:dyDescent="0.25">
      <c r="A4928" s="15" t="s">
        <v>9949</v>
      </c>
      <c r="B4928" s="15" t="s">
        <v>9950</v>
      </c>
      <c r="C4928" s="16" t="s">
        <v>98</v>
      </c>
      <c r="D4928" s="17" t="s">
        <v>99</v>
      </c>
      <c r="E4928" t="str">
        <f t="shared" si="76"/>
        <v>M791 - Mialgia</v>
      </c>
    </row>
    <row r="4929" spans="1:5" ht="75" x14ac:dyDescent="0.25">
      <c r="A4929" s="15" t="s">
        <v>9951</v>
      </c>
      <c r="B4929" s="15" t="s">
        <v>9952</v>
      </c>
      <c r="C4929" s="16" t="s">
        <v>98</v>
      </c>
      <c r="D4929" s="17" t="s">
        <v>99</v>
      </c>
      <c r="E4929" t="str">
        <f t="shared" si="76"/>
        <v>M792 - Neuralgia y neuritis, no especificadas</v>
      </c>
    </row>
    <row r="4930" spans="1:5" ht="60" x14ac:dyDescent="0.25">
      <c r="A4930" s="15" t="s">
        <v>9953</v>
      </c>
      <c r="B4930" s="15" t="s">
        <v>9954</v>
      </c>
      <c r="C4930" s="16" t="s">
        <v>98</v>
      </c>
      <c r="D4930" s="17" t="s">
        <v>99</v>
      </c>
      <c r="E4930" t="str">
        <f t="shared" ref="E4930:E4993" si="77">CONCATENATE(A4930," - ",B4930)</f>
        <v>M793 - Paniculitis, no especificada</v>
      </c>
    </row>
    <row r="4931" spans="1:5" ht="90" x14ac:dyDescent="0.25">
      <c r="A4931" s="15" t="s">
        <v>9955</v>
      </c>
      <c r="B4931" s="15" t="s">
        <v>9956</v>
      </c>
      <c r="C4931" s="16" t="s">
        <v>98</v>
      </c>
      <c r="D4931" s="17" t="s">
        <v>99</v>
      </c>
      <c r="E4931" t="str">
        <f t="shared" si="77"/>
        <v>M794 - Hipertrofia de paquete adiposo (infrarrotuliano)</v>
      </c>
    </row>
    <row r="4932" spans="1:5" ht="75" x14ac:dyDescent="0.25">
      <c r="A4932" s="15" t="s">
        <v>9957</v>
      </c>
      <c r="B4932" s="15" t="s">
        <v>9958</v>
      </c>
      <c r="C4932" s="16" t="s">
        <v>98</v>
      </c>
      <c r="D4932" s="17" t="s">
        <v>99</v>
      </c>
      <c r="E4932" t="str">
        <f t="shared" si="77"/>
        <v>M795 - Cuerpo extrano residual en tejido blando</v>
      </c>
    </row>
    <row r="4933" spans="1:5" ht="30" x14ac:dyDescent="0.25">
      <c r="A4933" s="15" t="s">
        <v>9959</v>
      </c>
      <c r="B4933" s="15" t="s">
        <v>9960</v>
      </c>
      <c r="C4933" s="16" t="s">
        <v>98</v>
      </c>
      <c r="D4933" s="17" t="s">
        <v>99</v>
      </c>
      <c r="E4933" t="str">
        <f t="shared" si="77"/>
        <v>M796 - Dolor en miembro</v>
      </c>
    </row>
    <row r="4934" spans="1:5" ht="30" x14ac:dyDescent="0.25">
      <c r="A4934" s="15" t="s">
        <v>9961</v>
      </c>
      <c r="B4934" s="15" t="s">
        <v>9962</v>
      </c>
      <c r="C4934" s="16" t="s">
        <v>98</v>
      </c>
      <c r="D4934" s="17" t="s">
        <v>99</v>
      </c>
      <c r="E4934" t="str">
        <f t="shared" si="77"/>
        <v>M797 - Fibromialgia</v>
      </c>
    </row>
    <row r="4935" spans="1:5" ht="90" x14ac:dyDescent="0.25">
      <c r="A4935" s="15" t="s">
        <v>9963</v>
      </c>
      <c r="B4935" s="15" t="s">
        <v>9964</v>
      </c>
      <c r="C4935" s="16" t="s">
        <v>98</v>
      </c>
      <c r="D4935" s="17" t="s">
        <v>99</v>
      </c>
      <c r="E4935" t="str">
        <f t="shared" si="77"/>
        <v>M798 - Otros trastornos especificados de los tejidos blandos</v>
      </c>
    </row>
    <row r="4936" spans="1:5" ht="105" x14ac:dyDescent="0.25">
      <c r="A4936" s="15" t="s">
        <v>9965</v>
      </c>
      <c r="B4936" s="15" t="s">
        <v>9966</v>
      </c>
      <c r="C4936" s="16" t="s">
        <v>98</v>
      </c>
      <c r="D4936" s="17" t="s">
        <v>99</v>
      </c>
      <c r="E4936" t="str">
        <f t="shared" si="77"/>
        <v>M799 - Trastorno de los tejidos blandos, no especificado</v>
      </c>
    </row>
    <row r="4937" spans="1:5" ht="105" x14ac:dyDescent="0.25">
      <c r="A4937" s="15" t="s">
        <v>9967</v>
      </c>
      <c r="B4937" s="15" t="s">
        <v>9968</v>
      </c>
      <c r="C4937" s="16" t="s">
        <v>98</v>
      </c>
      <c r="D4937" s="17" t="s">
        <v>99</v>
      </c>
      <c r="E4937" t="str">
        <f t="shared" si="77"/>
        <v>M800 - Osteoporosis postmenopausica, con fractura patologica</v>
      </c>
    </row>
    <row r="4938" spans="1:5" ht="105" x14ac:dyDescent="0.25">
      <c r="A4938" s="15" t="s">
        <v>9969</v>
      </c>
      <c r="B4938" s="15" t="s">
        <v>9970</v>
      </c>
      <c r="C4938" s="16" t="s">
        <v>98</v>
      </c>
      <c r="D4938" s="17" t="s">
        <v>99</v>
      </c>
      <c r="E4938" t="str">
        <f t="shared" si="77"/>
        <v>M801 - Osteoporosis postooforectomia, con fractura patologica</v>
      </c>
    </row>
    <row r="4939" spans="1:5" ht="90" x14ac:dyDescent="0.25">
      <c r="A4939" s="15" t="s">
        <v>9971</v>
      </c>
      <c r="B4939" s="15" t="s">
        <v>9972</v>
      </c>
      <c r="C4939" s="16" t="s">
        <v>98</v>
      </c>
      <c r="D4939" s="17" t="s">
        <v>99</v>
      </c>
      <c r="E4939" t="str">
        <f t="shared" si="77"/>
        <v>M802 - Osteoporosis por desuso, con fractura patologica</v>
      </c>
    </row>
    <row r="4940" spans="1:5" ht="120" x14ac:dyDescent="0.25">
      <c r="A4940" s="15" t="s">
        <v>9973</v>
      </c>
      <c r="B4940" s="15" t="s">
        <v>9974</v>
      </c>
      <c r="C4940" s="16" t="s">
        <v>98</v>
      </c>
      <c r="D4940" s="17" t="s">
        <v>99</v>
      </c>
      <c r="E4940" t="str">
        <f t="shared" si="77"/>
        <v>M803 - Osteoporosis por malabsorcion postquirurgica, con fractura patologica</v>
      </c>
    </row>
    <row r="4941" spans="1:5" ht="120" x14ac:dyDescent="0.25">
      <c r="A4941" s="15" t="s">
        <v>9975</v>
      </c>
      <c r="B4941" s="15" t="s">
        <v>9976</v>
      </c>
      <c r="C4941" s="16" t="s">
        <v>98</v>
      </c>
      <c r="D4941" s="17" t="s">
        <v>99</v>
      </c>
      <c r="E4941" t="str">
        <f t="shared" si="77"/>
        <v>M804 - Osteoporosis inducida por drogas, con fractura patologica</v>
      </c>
    </row>
    <row r="4942" spans="1:5" ht="90" x14ac:dyDescent="0.25">
      <c r="A4942" s="15" t="s">
        <v>9977</v>
      </c>
      <c r="B4942" s="15" t="s">
        <v>9978</v>
      </c>
      <c r="C4942" s="16" t="s">
        <v>98</v>
      </c>
      <c r="D4942" s="17" t="s">
        <v>99</v>
      </c>
      <c r="E4942" t="str">
        <f t="shared" si="77"/>
        <v>M805 - Osteoporosis idiopatica, con fractura patologica</v>
      </c>
    </row>
    <row r="4943" spans="1:5" ht="75" x14ac:dyDescent="0.25">
      <c r="A4943" s="15" t="s">
        <v>9979</v>
      </c>
      <c r="B4943" s="15" t="s">
        <v>9980</v>
      </c>
      <c r="C4943" s="16" t="s">
        <v>98</v>
      </c>
      <c r="D4943" s="17" t="s">
        <v>99</v>
      </c>
      <c r="E4943" t="str">
        <f t="shared" si="77"/>
        <v>M808 - Otras osteoporosis, con fractura patologica</v>
      </c>
    </row>
    <row r="4944" spans="1:5" ht="90" x14ac:dyDescent="0.25">
      <c r="A4944" s="15" t="s">
        <v>9981</v>
      </c>
      <c r="B4944" s="15" t="s">
        <v>9982</v>
      </c>
      <c r="C4944" s="16" t="s">
        <v>98</v>
      </c>
      <c r="D4944" s="17" t="s">
        <v>99</v>
      </c>
      <c r="E4944" t="str">
        <f t="shared" si="77"/>
        <v>M809 - Osteoporosis no especificada, con fractura patologica</v>
      </c>
    </row>
    <row r="4945" spans="1:5" ht="105" x14ac:dyDescent="0.25">
      <c r="A4945" s="15" t="s">
        <v>9983</v>
      </c>
      <c r="B4945" s="15" t="s">
        <v>9984</v>
      </c>
      <c r="C4945" s="16" t="s">
        <v>98</v>
      </c>
      <c r="D4945" s="17" t="s">
        <v>99</v>
      </c>
      <c r="E4945" t="str">
        <f t="shared" si="77"/>
        <v>M810 - Osteoporosis postmenopausica, sin fractura patologica</v>
      </c>
    </row>
    <row r="4946" spans="1:5" ht="105" x14ac:dyDescent="0.25">
      <c r="A4946" s="15" t="s">
        <v>9985</v>
      </c>
      <c r="B4946" s="15" t="s">
        <v>9986</v>
      </c>
      <c r="C4946" s="16" t="s">
        <v>98</v>
      </c>
      <c r="D4946" s="17" t="s">
        <v>99</v>
      </c>
      <c r="E4946" t="str">
        <f t="shared" si="77"/>
        <v>M811 - Osteoporosis postooforectomia, sin fractura patologica</v>
      </c>
    </row>
    <row r="4947" spans="1:5" ht="90" x14ac:dyDescent="0.25">
      <c r="A4947" s="15" t="s">
        <v>9987</v>
      </c>
      <c r="B4947" s="15" t="s">
        <v>9988</v>
      </c>
      <c r="C4947" s="16" t="s">
        <v>98</v>
      </c>
      <c r="D4947" s="17" t="s">
        <v>99</v>
      </c>
      <c r="E4947" t="str">
        <f t="shared" si="77"/>
        <v>M812 - Osteoporosis por desuso, sin fractura patologica</v>
      </c>
    </row>
    <row r="4948" spans="1:5" ht="120" x14ac:dyDescent="0.25">
      <c r="A4948" s="15" t="s">
        <v>9989</v>
      </c>
      <c r="B4948" s="15" t="s">
        <v>9990</v>
      </c>
      <c r="C4948" s="16" t="s">
        <v>98</v>
      </c>
      <c r="D4948" s="17" t="s">
        <v>99</v>
      </c>
      <c r="E4948" t="str">
        <f t="shared" si="77"/>
        <v>M813 - Osteoporosis por malabsorcion postquirurgica, sin fractura patologica</v>
      </c>
    </row>
    <row r="4949" spans="1:5" ht="105" x14ac:dyDescent="0.25">
      <c r="A4949" s="15" t="s">
        <v>9991</v>
      </c>
      <c r="B4949" s="15" t="s">
        <v>9992</v>
      </c>
      <c r="C4949" s="16" t="s">
        <v>98</v>
      </c>
      <c r="D4949" s="17" t="s">
        <v>99</v>
      </c>
      <c r="E4949" t="str">
        <f t="shared" si="77"/>
        <v>M814 - Osteoporosis inducida por drogas, sin fractura patologica</v>
      </c>
    </row>
    <row r="4950" spans="1:5" ht="90" x14ac:dyDescent="0.25">
      <c r="A4950" s="15" t="s">
        <v>9993</v>
      </c>
      <c r="B4950" s="15" t="s">
        <v>9994</v>
      </c>
      <c r="C4950" s="16" t="s">
        <v>98</v>
      </c>
      <c r="D4950" s="17" t="s">
        <v>99</v>
      </c>
      <c r="E4950" t="str">
        <f t="shared" si="77"/>
        <v>M815 - Osteoporosis idiopatica, sin fractura patologica</v>
      </c>
    </row>
    <row r="4951" spans="1:5" ht="105" x14ac:dyDescent="0.25">
      <c r="A4951" s="15" t="s">
        <v>9995</v>
      </c>
      <c r="B4951" s="15" t="s">
        <v>9996</v>
      </c>
      <c r="C4951" s="16" t="s">
        <v>98</v>
      </c>
      <c r="D4951" s="17" t="s">
        <v>99</v>
      </c>
      <c r="E4951" t="str">
        <f t="shared" si="77"/>
        <v>M816 - Osteoporosis localizada [Lequesne], sin fractura patologica</v>
      </c>
    </row>
    <row r="4952" spans="1:5" ht="75" x14ac:dyDescent="0.25">
      <c r="A4952" s="15" t="s">
        <v>9997</v>
      </c>
      <c r="B4952" s="15" t="s">
        <v>9998</v>
      </c>
      <c r="C4952" s="16" t="s">
        <v>98</v>
      </c>
      <c r="D4952" s="17" t="s">
        <v>99</v>
      </c>
      <c r="E4952" t="str">
        <f t="shared" si="77"/>
        <v>M818 - Otras osteoporosis, sin fractura patologica</v>
      </c>
    </row>
    <row r="4953" spans="1:5" ht="90" x14ac:dyDescent="0.25">
      <c r="A4953" s="15" t="s">
        <v>9999</v>
      </c>
      <c r="B4953" s="15" t="s">
        <v>10000</v>
      </c>
      <c r="C4953" s="16" t="s">
        <v>98</v>
      </c>
      <c r="D4953" s="17" t="s">
        <v>99</v>
      </c>
      <c r="E4953" t="str">
        <f t="shared" si="77"/>
        <v>M819 - Osteoporosis no especificada, sin fractura patologica</v>
      </c>
    </row>
    <row r="4954" spans="1:5" ht="75" x14ac:dyDescent="0.25">
      <c r="A4954" s="15" t="s">
        <v>10001</v>
      </c>
      <c r="B4954" s="15" t="s">
        <v>10002</v>
      </c>
      <c r="C4954" s="16" t="s">
        <v>98</v>
      </c>
      <c r="D4954" s="17" t="s">
        <v>99</v>
      </c>
      <c r="E4954" t="str">
        <f t="shared" si="77"/>
        <v>M820 - Osteoporosis en mielomatosis multiple</v>
      </c>
    </row>
    <row r="4955" spans="1:5" ht="75" x14ac:dyDescent="0.25">
      <c r="A4955" s="15" t="s">
        <v>10003</v>
      </c>
      <c r="B4955" s="15" t="s">
        <v>10004</v>
      </c>
      <c r="C4955" s="16" t="s">
        <v>98</v>
      </c>
      <c r="D4955" s="17" t="s">
        <v>99</v>
      </c>
      <c r="E4955" t="str">
        <f t="shared" si="77"/>
        <v>M821 - Osteoporosis en trastornos endocrinos</v>
      </c>
    </row>
    <row r="4956" spans="1:5" ht="120" x14ac:dyDescent="0.25">
      <c r="A4956" s="15" t="s">
        <v>10005</v>
      </c>
      <c r="B4956" s="15" t="s">
        <v>10006</v>
      </c>
      <c r="C4956" s="16" t="s">
        <v>98</v>
      </c>
      <c r="D4956" s="17" t="s">
        <v>99</v>
      </c>
      <c r="E4956" t="str">
        <f t="shared" si="77"/>
        <v>M828 - Osteoporosis en otras enfermedades clasificadas en otra parte</v>
      </c>
    </row>
    <row r="4957" spans="1:5" ht="45" x14ac:dyDescent="0.25">
      <c r="A4957" s="15" t="s">
        <v>10007</v>
      </c>
      <c r="B4957" s="15" t="s">
        <v>10008</v>
      </c>
      <c r="C4957" s="16" t="s">
        <v>98</v>
      </c>
      <c r="D4957" s="17" t="s">
        <v>99</v>
      </c>
      <c r="E4957" t="str">
        <f t="shared" si="77"/>
        <v>M830 - Osteomalacia puerperal</v>
      </c>
    </row>
    <row r="4958" spans="1:5" ht="30" x14ac:dyDescent="0.25">
      <c r="A4958" s="15" t="s">
        <v>10009</v>
      </c>
      <c r="B4958" s="15" t="s">
        <v>10010</v>
      </c>
      <c r="C4958" s="16" t="s">
        <v>98</v>
      </c>
      <c r="D4958" s="17" t="s">
        <v>99</v>
      </c>
      <c r="E4958" t="str">
        <f t="shared" si="77"/>
        <v>M831 - Osteomalacia senil</v>
      </c>
    </row>
    <row r="4959" spans="1:5" ht="90" x14ac:dyDescent="0.25">
      <c r="A4959" s="15" t="s">
        <v>10011</v>
      </c>
      <c r="B4959" s="15" t="s">
        <v>10012</v>
      </c>
      <c r="C4959" s="16" t="s">
        <v>98</v>
      </c>
      <c r="D4959" s="17" t="s">
        <v>99</v>
      </c>
      <c r="E4959" t="str">
        <f t="shared" si="77"/>
        <v>M832 - Osteomalacia del adulto debida a malabsorcion</v>
      </c>
    </row>
    <row r="4960" spans="1:5" ht="90" x14ac:dyDescent="0.25">
      <c r="A4960" s="15" t="s">
        <v>10013</v>
      </c>
      <c r="B4960" s="15" t="s">
        <v>10014</v>
      </c>
      <c r="C4960" s="16" t="s">
        <v>98</v>
      </c>
      <c r="D4960" s="17" t="s">
        <v>99</v>
      </c>
      <c r="E4960" t="str">
        <f t="shared" si="77"/>
        <v>M833 - Osteomalacia del adulto debida a desnutricion</v>
      </c>
    </row>
    <row r="4961" spans="1:5" ht="75" x14ac:dyDescent="0.25">
      <c r="A4961" s="15" t="s">
        <v>10015</v>
      </c>
      <c r="B4961" s="15" t="s">
        <v>10016</v>
      </c>
      <c r="C4961" s="16" t="s">
        <v>98</v>
      </c>
      <c r="D4961" s="17" t="s">
        <v>99</v>
      </c>
      <c r="E4961" t="str">
        <f t="shared" si="77"/>
        <v>M834 - Enfermedad de los huesos por aluminio</v>
      </c>
    </row>
    <row r="4962" spans="1:5" ht="90" x14ac:dyDescent="0.25">
      <c r="A4962" s="15" t="s">
        <v>10017</v>
      </c>
      <c r="B4962" s="15" t="s">
        <v>10018</v>
      </c>
      <c r="C4962" s="16" t="s">
        <v>98</v>
      </c>
      <c r="D4962" s="17" t="s">
        <v>99</v>
      </c>
      <c r="E4962" t="str">
        <f t="shared" si="77"/>
        <v>M835 - Otras osteomalacias del adulto inducidas por drogas</v>
      </c>
    </row>
    <row r="4963" spans="1:5" ht="60" x14ac:dyDescent="0.25">
      <c r="A4963" s="15" t="s">
        <v>10019</v>
      </c>
      <c r="B4963" s="15" t="s">
        <v>10020</v>
      </c>
      <c r="C4963" s="16" t="s">
        <v>98</v>
      </c>
      <c r="D4963" s="17" t="s">
        <v>99</v>
      </c>
      <c r="E4963" t="str">
        <f t="shared" si="77"/>
        <v>M838 - Otras osteomalacias del adulto</v>
      </c>
    </row>
    <row r="4964" spans="1:5" ht="75" x14ac:dyDescent="0.25">
      <c r="A4964" s="15" t="s">
        <v>10021</v>
      </c>
      <c r="B4964" s="15" t="s">
        <v>10022</v>
      </c>
      <c r="C4964" s="16" t="s">
        <v>98</v>
      </c>
      <c r="D4964" s="17" t="s">
        <v>99</v>
      </c>
      <c r="E4964" t="str">
        <f t="shared" si="77"/>
        <v>M839 - Osteomalacia del adulto, no especificada</v>
      </c>
    </row>
    <row r="4965" spans="1:5" ht="75" x14ac:dyDescent="0.25">
      <c r="A4965" s="15" t="s">
        <v>10023</v>
      </c>
      <c r="B4965" s="15" t="s">
        <v>10024</v>
      </c>
      <c r="C4965" s="16" t="s">
        <v>98</v>
      </c>
      <c r="D4965" s="17" t="s">
        <v>99</v>
      </c>
      <c r="E4965" t="str">
        <f t="shared" si="77"/>
        <v>M840 - Consolidacion defectuosa de fractura</v>
      </c>
    </row>
    <row r="4966" spans="1:5" ht="90" x14ac:dyDescent="0.25">
      <c r="A4966" s="15" t="s">
        <v>10025</v>
      </c>
      <c r="B4966" s="15" t="s">
        <v>10026</v>
      </c>
      <c r="C4966" s="16" t="s">
        <v>98</v>
      </c>
      <c r="D4966" s="17" t="s">
        <v>99</v>
      </c>
      <c r="E4966" t="str">
        <f t="shared" si="77"/>
        <v>M841 - Falta de consolidacion de fractura [seudoartrosis]</v>
      </c>
    </row>
    <row r="4967" spans="1:5" ht="60" x14ac:dyDescent="0.25">
      <c r="A4967" s="15" t="s">
        <v>10027</v>
      </c>
      <c r="B4967" s="15" t="s">
        <v>10028</v>
      </c>
      <c r="C4967" s="16" t="s">
        <v>98</v>
      </c>
      <c r="D4967" s="17" t="s">
        <v>99</v>
      </c>
      <c r="E4967" t="str">
        <f t="shared" si="77"/>
        <v>M842 - Consolidacion retardada de fractura</v>
      </c>
    </row>
    <row r="4968" spans="1:5" ht="105" x14ac:dyDescent="0.25">
      <c r="A4968" s="15" t="s">
        <v>10029</v>
      </c>
      <c r="B4968" s="15" t="s">
        <v>10030</v>
      </c>
      <c r="C4968" s="16" t="s">
        <v>98</v>
      </c>
      <c r="D4968" s="17" t="s">
        <v>99</v>
      </c>
      <c r="E4968" t="str">
        <f t="shared" si="77"/>
        <v>M843 - Fractura por tension, no clasificada en otra parte</v>
      </c>
    </row>
    <row r="4969" spans="1:5" ht="90" x14ac:dyDescent="0.25">
      <c r="A4969" s="15" t="s">
        <v>10031</v>
      </c>
      <c r="B4969" s="15" t="s">
        <v>10032</v>
      </c>
      <c r="C4969" s="16" t="s">
        <v>98</v>
      </c>
      <c r="D4969" s="17" t="s">
        <v>99</v>
      </c>
      <c r="E4969" t="str">
        <f t="shared" si="77"/>
        <v>M844 - Fractura patologica, no clasificada en otra parte</v>
      </c>
    </row>
    <row r="4970" spans="1:5" ht="90" x14ac:dyDescent="0.25">
      <c r="A4970" s="15" t="s">
        <v>10033</v>
      </c>
      <c r="B4970" s="15" t="s">
        <v>10034</v>
      </c>
      <c r="C4970" s="16" t="s">
        <v>98</v>
      </c>
      <c r="D4970" s="17" t="s">
        <v>99</v>
      </c>
      <c r="E4970" t="str">
        <f t="shared" si="77"/>
        <v>M848 - Otros trastornos de la continuidad del hueso</v>
      </c>
    </row>
    <row r="4971" spans="1:5" ht="105" x14ac:dyDescent="0.25">
      <c r="A4971" s="15" t="s">
        <v>10035</v>
      </c>
      <c r="B4971" s="15" t="s">
        <v>10036</v>
      </c>
      <c r="C4971" s="16" t="s">
        <v>98</v>
      </c>
      <c r="D4971" s="17" t="s">
        <v>99</v>
      </c>
      <c r="E4971" t="str">
        <f t="shared" si="77"/>
        <v>M849 - Trastorno de la continuidad del hueso, no especificado</v>
      </c>
    </row>
    <row r="4972" spans="1:5" ht="60" x14ac:dyDescent="0.25">
      <c r="A4972" s="15" t="s">
        <v>10037</v>
      </c>
      <c r="B4972" s="15" t="s">
        <v>10038</v>
      </c>
      <c r="C4972" s="16" t="s">
        <v>98</v>
      </c>
      <c r="D4972" s="17" t="s">
        <v>99</v>
      </c>
      <c r="E4972" t="str">
        <f t="shared" si="77"/>
        <v>M850 - Displasia fibrosa (monostotica)</v>
      </c>
    </row>
    <row r="4973" spans="1:5" ht="45" x14ac:dyDescent="0.25">
      <c r="A4973" s="15" t="s">
        <v>10039</v>
      </c>
      <c r="B4973" s="15" t="s">
        <v>10040</v>
      </c>
      <c r="C4973" s="16" t="s">
        <v>98</v>
      </c>
      <c r="D4973" s="17" t="s">
        <v>99</v>
      </c>
      <c r="E4973" t="str">
        <f t="shared" si="77"/>
        <v>M851 - Fluorosis del esqueleto</v>
      </c>
    </row>
    <row r="4974" spans="1:5" ht="45" x14ac:dyDescent="0.25">
      <c r="A4974" s="15" t="s">
        <v>10041</v>
      </c>
      <c r="B4974" s="15" t="s">
        <v>10042</v>
      </c>
      <c r="C4974" s="16" t="s">
        <v>98</v>
      </c>
      <c r="D4974" s="17" t="s">
        <v>99</v>
      </c>
      <c r="E4974" t="str">
        <f t="shared" si="77"/>
        <v>M852 - Hiperostosis del craneo</v>
      </c>
    </row>
    <row r="4975" spans="1:5" ht="45" x14ac:dyDescent="0.25">
      <c r="A4975" s="15" t="s">
        <v>10043</v>
      </c>
      <c r="B4975" s="15" t="s">
        <v>10044</v>
      </c>
      <c r="C4975" s="16" t="s">
        <v>98</v>
      </c>
      <c r="D4975" s="17" t="s">
        <v>99</v>
      </c>
      <c r="E4975" t="str">
        <f t="shared" si="77"/>
        <v>M853 - Osteitis condensante</v>
      </c>
    </row>
    <row r="4976" spans="1:5" ht="45" x14ac:dyDescent="0.25">
      <c r="A4976" s="15" t="s">
        <v>10045</v>
      </c>
      <c r="B4976" s="15" t="s">
        <v>10046</v>
      </c>
      <c r="C4976" s="16" t="s">
        <v>98</v>
      </c>
      <c r="D4976" s="17" t="s">
        <v>99</v>
      </c>
      <c r="E4976" t="str">
        <f t="shared" si="77"/>
        <v>M854 - Quiste oseo solitario</v>
      </c>
    </row>
    <row r="4977" spans="1:5" ht="60" x14ac:dyDescent="0.25">
      <c r="A4977" s="15" t="s">
        <v>10047</v>
      </c>
      <c r="B4977" s="15" t="s">
        <v>10048</v>
      </c>
      <c r="C4977" s="16" t="s">
        <v>98</v>
      </c>
      <c r="D4977" s="17" t="s">
        <v>99</v>
      </c>
      <c r="E4977" t="str">
        <f t="shared" si="77"/>
        <v>M855 - Quiste oseo aneurismatico</v>
      </c>
    </row>
    <row r="4978" spans="1:5" ht="45" x14ac:dyDescent="0.25">
      <c r="A4978" s="15" t="s">
        <v>10049</v>
      </c>
      <c r="B4978" s="15" t="s">
        <v>10050</v>
      </c>
      <c r="C4978" s="16" t="s">
        <v>98</v>
      </c>
      <c r="D4978" s="17" t="s">
        <v>99</v>
      </c>
      <c r="E4978" t="str">
        <f t="shared" si="77"/>
        <v>M856 - Otros quistes oseos</v>
      </c>
    </row>
    <row r="4979" spans="1:5" ht="120" x14ac:dyDescent="0.25">
      <c r="A4979" s="15" t="s">
        <v>10051</v>
      </c>
      <c r="B4979" s="15" t="s">
        <v>10052</v>
      </c>
      <c r="C4979" s="16" t="s">
        <v>98</v>
      </c>
      <c r="D4979" s="17" t="s">
        <v>99</v>
      </c>
      <c r="E4979" t="str">
        <f t="shared" si="77"/>
        <v>M858 - Otros trastornos especificados de la densidad y de la estructura oseas</v>
      </c>
    </row>
    <row r="4980" spans="1:5" ht="120" x14ac:dyDescent="0.25">
      <c r="A4980" s="15" t="s">
        <v>10053</v>
      </c>
      <c r="B4980" s="15" t="s">
        <v>10054</v>
      </c>
      <c r="C4980" s="16" t="s">
        <v>98</v>
      </c>
      <c r="D4980" s="17" t="s">
        <v>99</v>
      </c>
      <c r="E4980" t="str">
        <f t="shared" si="77"/>
        <v>M859 - Trastorno de la densidad y de la estructura oseas, no especificado</v>
      </c>
    </row>
    <row r="4981" spans="1:5" ht="60" x14ac:dyDescent="0.25">
      <c r="A4981" s="15" t="s">
        <v>10055</v>
      </c>
      <c r="B4981" s="15" t="s">
        <v>10056</v>
      </c>
      <c r="C4981" s="16" t="s">
        <v>98</v>
      </c>
      <c r="D4981" s="17" t="s">
        <v>99</v>
      </c>
      <c r="E4981" t="str">
        <f t="shared" si="77"/>
        <v>M860 - Osteomielitis hematogena aguda</v>
      </c>
    </row>
    <row r="4982" spans="1:5" ht="45" x14ac:dyDescent="0.25">
      <c r="A4982" s="15" t="s">
        <v>10057</v>
      </c>
      <c r="B4982" s="15" t="s">
        <v>10058</v>
      </c>
      <c r="C4982" s="16" t="s">
        <v>98</v>
      </c>
      <c r="D4982" s="17" t="s">
        <v>99</v>
      </c>
      <c r="E4982" t="str">
        <f t="shared" si="77"/>
        <v>M861 - Otras osteomielitis agudas</v>
      </c>
    </row>
    <row r="4983" spans="1:5" ht="45" x14ac:dyDescent="0.25">
      <c r="A4983" s="15" t="s">
        <v>10059</v>
      </c>
      <c r="B4983" s="15" t="s">
        <v>10060</v>
      </c>
      <c r="C4983" s="16" t="s">
        <v>98</v>
      </c>
      <c r="D4983" s="17" t="s">
        <v>99</v>
      </c>
      <c r="E4983" t="str">
        <f t="shared" si="77"/>
        <v>M862 - Osteomielitis subaguda</v>
      </c>
    </row>
    <row r="4984" spans="1:5" ht="60" x14ac:dyDescent="0.25">
      <c r="A4984" s="15" t="s">
        <v>10061</v>
      </c>
      <c r="B4984" s="15" t="s">
        <v>10062</v>
      </c>
      <c r="C4984" s="16" t="s">
        <v>98</v>
      </c>
      <c r="D4984" s="17" t="s">
        <v>99</v>
      </c>
      <c r="E4984" t="str">
        <f t="shared" si="77"/>
        <v>M863 - Osteomielitis multifocal cronica</v>
      </c>
    </row>
    <row r="4985" spans="1:5" ht="75" x14ac:dyDescent="0.25">
      <c r="A4985" s="15" t="s">
        <v>10063</v>
      </c>
      <c r="B4985" s="15" t="s">
        <v>10064</v>
      </c>
      <c r="C4985" s="16" t="s">
        <v>98</v>
      </c>
      <c r="D4985" s="17" t="s">
        <v>99</v>
      </c>
      <c r="E4985" t="str">
        <f t="shared" si="77"/>
        <v>M864 - Osteomielitis cronica con drenaje del seno</v>
      </c>
    </row>
    <row r="4986" spans="1:5" ht="90" x14ac:dyDescent="0.25">
      <c r="A4986" s="15" t="s">
        <v>10065</v>
      </c>
      <c r="B4986" s="15" t="s">
        <v>10066</v>
      </c>
      <c r="C4986" s="16" t="s">
        <v>98</v>
      </c>
      <c r="D4986" s="17" t="s">
        <v>99</v>
      </c>
      <c r="E4986" t="str">
        <f t="shared" si="77"/>
        <v>M865 - Otras osteomielitis hematogenas cronicas</v>
      </c>
    </row>
    <row r="4987" spans="1:5" ht="60" x14ac:dyDescent="0.25">
      <c r="A4987" s="15" t="s">
        <v>10067</v>
      </c>
      <c r="B4987" s="15" t="s">
        <v>10068</v>
      </c>
      <c r="C4987" s="16" t="s">
        <v>98</v>
      </c>
      <c r="D4987" s="17" t="s">
        <v>99</v>
      </c>
      <c r="E4987" t="str">
        <f t="shared" si="77"/>
        <v>M866 - Otras osteomielitis cronicas</v>
      </c>
    </row>
    <row r="4988" spans="1:5" ht="45" x14ac:dyDescent="0.25">
      <c r="A4988" s="15" t="s">
        <v>10069</v>
      </c>
      <c r="B4988" s="15" t="s">
        <v>10070</v>
      </c>
      <c r="C4988" s="16" t="s">
        <v>98</v>
      </c>
      <c r="D4988" s="17" t="s">
        <v>99</v>
      </c>
      <c r="E4988" t="str">
        <f t="shared" si="77"/>
        <v>M868 - Otras osteomielitis</v>
      </c>
    </row>
    <row r="4989" spans="1:5" ht="60" x14ac:dyDescent="0.25">
      <c r="A4989" s="15" t="s">
        <v>10071</v>
      </c>
      <c r="B4989" s="15" t="s">
        <v>10072</v>
      </c>
      <c r="C4989" s="16" t="s">
        <v>98</v>
      </c>
      <c r="D4989" s="17" t="s">
        <v>99</v>
      </c>
      <c r="E4989" t="str">
        <f t="shared" si="77"/>
        <v>M869 - Osteomielitis, no especificada</v>
      </c>
    </row>
    <row r="4990" spans="1:5" ht="60" x14ac:dyDescent="0.25">
      <c r="A4990" s="15" t="s">
        <v>10073</v>
      </c>
      <c r="B4990" s="15" t="s">
        <v>10074</v>
      </c>
      <c r="C4990" s="16" t="s">
        <v>98</v>
      </c>
      <c r="D4990" s="17" t="s">
        <v>99</v>
      </c>
      <c r="E4990" t="str">
        <f t="shared" si="77"/>
        <v>M870 - Necrosis aseptica idiopatica osea</v>
      </c>
    </row>
    <row r="4991" spans="1:5" ht="60" x14ac:dyDescent="0.25">
      <c r="A4991" s="15" t="s">
        <v>10075</v>
      </c>
      <c r="B4991" s="15" t="s">
        <v>10076</v>
      </c>
      <c r="C4991" s="16" t="s">
        <v>98</v>
      </c>
      <c r="D4991" s="17" t="s">
        <v>99</v>
      </c>
      <c r="E4991" t="str">
        <f t="shared" si="77"/>
        <v>M871 - Osteonecrosis debida a drogas</v>
      </c>
    </row>
    <row r="4992" spans="1:5" ht="75" x14ac:dyDescent="0.25">
      <c r="A4992" s="15" t="s">
        <v>10077</v>
      </c>
      <c r="B4992" s="15" t="s">
        <v>10078</v>
      </c>
      <c r="C4992" s="16" t="s">
        <v>98</v>
      </c>
      <c r="D4992" s="17" t="s">
        <v>99</v>
      </c>
      <c r="E4992" t="str">
        <f t="shared" si="77"/>
        <v>M872 - Osteonecrosis debida a traumatismo previo</v>
      </c>
    </row>
    <row r="4993" spans="1:5" ht="75" x14ac:dyDescent="0.25">
      <c r="A4993" s="15" t="s">
        <v>10079</v>
      </c>
      <c r="B4993" s="15" t="s">
        <v>10080</v>
      </c>
      <c r="C4993" s="16" t="s">
        <v>98</v>
      </c>
      <c r="D4993" s="17" t="s">
        <v>99</v>
      </c>
      <c r="E4993" t="str">
        <f t="shared" si="77"/>
        <v>M873 - Otras osteonecrosis secundarias</v>
      </c>
    </row>
    <row r="4994" spans="1:5" ht="45" x14ac:dyDescent="0.25">
      <c r="A4994" s="15" t="s">
        <v>10081</v>
      </c>
      <c r="B4994" s="15" t="s">
        <v>10082</v>
      </c>
      <c r="C4994" s="16" t="s">
        <v>98</v>
      </c>
      <c r="D4994" s="17" t="s">
        <v>99</v>
      </c>
      <c r="E4994" t="str">
        <f t="shared" ref="E4994:E5057" si="78">CONCATENATE(A4994," - ",B4994)</f>
        <v>M878 - Otras osteonecrosis</v>
      </c>
    </row>
    <row r="4995" spans="1:5" ht="60" x14ac:dyDescent="0.25">
      <c r="A4995" s="15" t="s">
        <v>10083</v>
      </c>
      <c r="B4995" s="15" t="s">
        <v>10084</v>
      </c>
      <c r="C4995" s="16" t="s">
        <v>98</v>
      </c>
      <c r="D4995" s="17" t="s">
        <v>99</v>
      </c>
      <c r="E4995" t="str">
        <f t="shared" si="78"/>
        <v>M879 - Osteonecrosis, no especificada</v>
      </c>
    </row>
    <row r="4996" spans="1:5" ht="60" x14ac:dyDescent="0.25">
      <c r="A4996" s="15" t="s">
        <v>10085</v>
      </c>
      <c r="B4996" s="15" t="s">
        <v>10086</v>
      </c>
      <c r="C4996" s="16" t="s">
        <v>98</v>
      </c>
      <c r="D4996" s="17" t="s">
        <v>99</v>
      </c>
      <c r="E4996" t="str">
        <f t="shared" si="78"/>
        <v>M880 - Enfermedad de Paget del craneo</v>
      </c>
    </row>
    <row r="4997" spans="1:5" ht="75" x14ac:dyDescent="0.25">
      <c r="A4997" s="15" t="s">
        <v>10087</v>
      </c>
      <c r="B4997" s="15" t="s">
        <v>10088</v>
      </c>
      <c r="C4997" s="16" t="s">
        <v>98</v>
      </c>
      <c r="D4997" s="17" t="s">
        <v>99</v>
      </c>
      <c r="E4997" t="str">
        <f t="shared" si="78"/>
        <v>M888 - Enfermedad de Paget de otros huesos</v>
      </c>
    </row>
    <row r="4998" spans="1:5" ht="90" x14ac:dyDescent="0.25">
      <c r="A4998" s="15" t="s">
        <v>10089</v>
      </c>
      <c r="B4998" s="15" t="s">
        <v>10090</v>
      </c>
      <c r="C4998" s="16" t="s">
        <v>98</v>
      </c>
      <c r="D4998" s="17" t="s">
        <v>99</v>
      </c>
      <c r="E4998" t="str">
        <f t="shared" si="78"/>
        <v>M889 - Enfermedad osea de Paget, huesos no especificados</v>
      </c>
    </row>
    <row r="4999" spans="1:5" ht="30" x14ac:dyDescent="0.25">
      <c r="A4999" s="15" t="s">
        <v>10091</v>
      </c>
      <c r="B4999" s="15" t="s">
        <v>10092</v>
      </c>
      <c r="C4999" s="16" t="s">
        <v>98</v>
      </c>
      <c r="D4999" s="17" t="s">
        <v>99</v>
      </c>
      <c r="E4999" t="str">
        <f t="shared" si="78"/>
        <v>M890 - Algoneurodistrofia</v>
      </c>
    </row>
    <row r="5000" spans="1:5" ht="75" x14ac:dyDescent="0.25">
      <c r="A5000" s="15" t="s">
        <v>10093</v>
      </c>
      <c r="B5000" s="15" t="s">
        <v>10094</v>
      </c>
      <c r="C5000" s="16" t="s">
        <v>98</v>
      </c>
      <c r="D5000" s="17" t="s">
        <v>99</v>
      </c>
      <c r="E5000" t="str">
        <f t="shared" si="78"/>
        <v>M891 - Detencion del crecimiento epifisario</v>
      </c>
    </row>
    <row r="5001" spans="1:5" ht="105" x14ac:dyDescent="0.25">
      <c r="A5001" s="15" t="s">
        <v>10095</v>
      </c>
      <c r="B5001" s="15" t="s">
        <v>10096</v>
      </c>
      <c r="C5001" s="16" t="s">
        <v>98</v>
      </c>
      <c r="D5001" s="17" t="s">
        <v>99</v>
      </c>
      <c r="E5001" t="str">
        <f t="shared" si="78"/>
        <v>M892 - Otros trastornos del desarrollo y crecimiento oseo</v>
      </c>
    </row>
    <row r="5002" spans="1:5" ht="45" x14ac:dyDescent="0.25">
      <c r="A5002" s="15" t="s">
        <v>10097</v>
      </c>
      <c r="B5002" s="15" t="s">
        <v>10098</v>
      </c>
      <c r="C5002" s="16" t="s">
        <v>98</v>
      </c>
      <c r="D5002" s="17" t="s">
        <v>99</v>
      </c>
      <c r="E5002" t="str">
        <f t="shared" si="78"/>
        <v>M893 - Hipertrofia del hueso</v>
      </c>
    </row>
    <row r="5003" spans="1:5" ht="75" x14ac:dyDescent="0.25">
      <c r="A5003" s="15" t="s">
        <v>10099</v>
      </c>
      <c r="B5003" s="15" t="s">
        <v>10100</v>
      </c>
      <c r="C5003" s="16" t="s">
        <v>98</v>
      </c>
      <c r="D5003" s="17" t="s">
        <v>99</v>
      </c>
      <c r="E5003" t="str">
        <f t="shared" si="78"/>
        <v>M894 - Otras osteoartropatias hipertroficas</v>
      </c>
    </row>
    <row r="5004" spans="1:5" x14ac:dyDescent="0.25">
      <c r="A5004" s="15" t="s">
        <v>10101</v>
      </c>
      <c r="B5004" s="15" t="s">
        <v>10102</v>
      </c>
      <c r="C5004" s="16" t="s">
        <v>98</v>
      </c>
      <c r="D5004" s="17" t="s">
        <v>99</v>
      </c>
      <c r="E5004" t="str">
        <f t="shared" si="78"/>
        <v>M895 - Osteolisis</v>
      </c>
    </row>
    <row r="5005" spans="1:5" ht="90" x14ac:dyDescent="0.25">
      <c r="A5005" s="15" t="s">
        <v>10103</v>
      </c>
      <c r="B5005" s="15" t="s">
        <v>10104</v>
      </c>
      <c r="C5005" s="16" t="s">
        <v>98</v>
      </c>
      <c r="D5005" s="17" t="s">
        <v>99</v>
      </c>
      <c r="E5005" t="str">
        <f t="shared" si="78"/>
        <v>M896 - Osteopatia a consecuencia de poliomielitis</v>
      </c>
    </row>
    <row r="5006" spans="1:5" ht="75" x14ac:dyDescent="0.25">
      <c r="A5006" s="15" t="s">
        <v>10105</v>
      </c>
      <c r="B5006" s="15" t="s">
        <v>10106</v>
      </c>
      <c r="C5006" s="16" t="s">
        <v>98</v>
      </c>
      <c r="D5006" s="17" t="s">
        <v>99</v>
      </c>
      <c r="E5006" t="str">
        <f t="shared" si="78"/>
        <v>M898 - Otros trastornos especificados del hueso</v>
      </c>
    </row>
    <row r="5007" spans="1:5" ht="75" x14ac:dyDescent="0.25">
      <c r="A5007" s="15" t="s">
        <v>10107</v>
      </c>
      <c r="B5007" s="15" t="s">
        <v>10108</v>
      </c>
      <c r="C5007" s="16" t="s">
        <v>98</v>
      </c>
      <c r="D5007" s="17" t="s">
        <v>99</v>
      </c>
      <c r="E5007" t="str">
        <f t="shared" si="78"/>
        <v>M899 - Trastorno del hueso, no especificado</v>
      </c>
    </row>
    <row r="5008" spans="1:5" ht="30" x14ac:dyDescent="0.25">
      <c r="A5008" s="15" t="s">
        <v>10109</v>
      </c>
      <c r="B5008" s="15" t="s">
        <v>10110</v>
      </c>
      <c r="C5008" s="16" t="s">
        <v>98</v>
      </c>
      <c r="D5008" s="17" t="s">
        <v>99</v>
      </c>
      <c r="E5008" t="str">
        <f t="shared" si="78"/>
        <v>M900 - Tuberculosis osea</v>
      </c>
    </row>
    <row r="5009" spans="1:5" ht="135" x14ac:dyDescent="0.25">
      <c r="A5009" s="15" t="s">
        <v>10111</v>
      </c>
      <c r="B5009" s="15" t="s">
        <v>10112</v>
      </c>
      <c r="C5009" s="16" t="s">
        <v>98</v>
      </c>
      <c r="D5009" s="17" t="s">
        <v>99</v>
      </c>
      <c r="E5009" t="str">
        <f t="shared" si="78"/>
        <v>M901 - Periostitis en otras enfermedades infecciosas clasificadas en otra parte</v>
      </c>
    </row>
    <row r="5010" spans="1:5" ht="135" x14ac:dyDescent="0.25">
      <c r="A5010" s="15" t="s">
        <v>10113</v>
      </c>
      <c r="B5010" s="15" t="s">
        <v>10114</v>
      </c>
      <c r="C5010" s="16" t="s">
        <v>98</v>
      </c>
      <c r="D5010" s="17" t="s">
        <v>99</v>
      </c>
      <c r="E5010" t="str">
        <f t="shared" si="78"/>
        <v>M902 - Osteopatia en otras enfermedades infecciosas clasificadas en otra parte</v>
      </c>
    </row>
    <row r="5011" spans="1:5" ht="105" x14ac:dyDescent="0.25">
      <c r="A5011" s="15" t="s">
        <v>10115</v>
      </c>
      <c r="B5011" s="15" t="s">
        <v>10116</v>
      </c>
      <c r="C5011" s="16" t="s">
        <v>98</v>
      </c>
      <c r="D5011" s="17" t="s">
        <v>99</v>
      </c>
      <c r="E5011" t="str">
        <f t="shared" si="78"/>
        <v>M903 - Osteonecrosis en la enfermedad causada por descompresion</v>
      </c>
    </row>
    <row r="5012" spans="1:5" ht="75" x14ac:dyDescent="0.25">
      <c r="A5012" s="15" t="s">
        <v>10117</v>
      </c>
      <c r="B5012" s="15" t="s">
        <v>10118</v>
      </c>
      <c r="C5012" s="16" t="s">
        <v>98</v>
      </c>
      <c r="D5012" s="17" t="s">
        <v>99</v>
      </c>
      <c r="E5012" t="str">
        <f t="shared" si="78"/>
        <v>M904 - Osteonecrosis debida a hemoglobinopatia</v>
      </c>
    </row>
    <row r="5013" spans="1:5" ht="120" x14ac:dyDescent="0.25">
      <c r="A5013" s="15" t="s">
        <v>10119</v>
      </c>
      <c r="B5013" s="15" t="s">
        <v>10120</v>
      </c>
      <c r="C5013" s="16" t="s">
        <v>98</v>
      </c>
      <c r="D5013" s="17" t="s">
        <v>99</v>
      </c>
      <c r="E5013" t="str">
        <f t="shared" si="78"/>
        <v>M905 - Osteonecrosis en otras enfermedades clasificadas en otra parte</v>
      </c>
    </row>
    <row r="5014" spans="1:5" ht="90" x14ac:dyDescent="0.25">
      <c r="A5014" s="15" t="s">
        <v>10121</v>
      </c>
      <c r="B5014" s="15" t="s">
        <v>10122</v>
      </c>
      <c r="C5014" s="16" t="s">
        <v>98</v>
      </c>
      <c r="D5014" s="17" t="s">
        <v>99</v>
      </c>
      <c r="E5014" t="str">
        <f t="shared" si="78"/>
        <v>M906 - Osteitis deformante en enfermedad neoplasica</v>
      </c>
    </row>
    <row r="5015" spans="1:5" ht="75" x14ac:dyDescent="0.25">
      <c r="A5015" s="15" t="s">
        <v>10123</v>
      </c>
      <c r="B5015" s="15" t="s">
        <v>10124</v>
      </c>
      <c r="C5015" s="16" t="s">
        <v>98</v>
      </c>
      <c r="D5015" s="17" t="s">
        <v>99</v>
      </c>
      <c r="E5015" t="str">
        <f t="shared" si="78"/>
        <v>M907 - Fractura osea en enfermedad neoplasica</v>
      </c>
    </row>
    <row r="5016" spans="1:5" ht="105" x14ac:dyDescent="0.25">
      <c r="A5016" s="15" t="s">
        <v>10125</v>
      </c>
      <c r="B5016" s="15" t="s">
        <v>10126</v>
      </c>
      <c r="C5016" s="16" t="s">
        <v>98</v>
      </c>
      <c r="D5016" s="17" t="s">
        <v>99</v>
      </c>
      <c r="E5016" t="str">
        <f t="shared" si="78"/>
        <v>M908 - Osteopatia en otras enfermedades clasificadas en otra parte</v>
      </c>
    </row>
    <row r="5017" spans="1:5" ht="60" x14ac:dyDescent="0.25">
      <c r="A5017" s="15" t="s">
        <v>10127</v>
      </c>
      <c r="B5017" s="15" t="s">
        <v>10128</v>
      </c>
      <c r="C5017" s="16" t="s">
        <v>98</v>
      </c>
      <c r="D5017" s="17" t="s">
        <v>99</v>
      </c>
      <c r="E5017" t="str">
        <f t="shared" si="78"/>
        <v>M910 - Osteocondrosis juvenil de la pelvis</v>
      </c>
    </row>
    <row r="5018" spans="1:5" ht="120" x14ac:dyDescent="0.25">
      <c r="A5018" s="15" t="s">
        <v>10129</v>
      </c>
      <c r="B5018" s="15" t="s">
        <v>10130</v>
      </c>
      <c r="C5018" s="16" t="s">
        <v>98</v>
      </c>
      <c r="D5018" s="17" t="s">
        <v>99</v>
      </c>
      <c r="E5018" t="str">
        <f t="shared" si="78"/>
        <v>M911 - Osteocondrosis juvenil de la cabeza del femur [Legg-Calve-Perthes]</v>
      </c>
    </row>
    <row r="5019" spans="1:5" x14ac:dyDescent="0.25">
      <c r="A5019" s="15" t="s">
        <v>10131</v>
      </c>
      <c r="B5019" s="15" t="s">
        <v>10132</v>
      </c>
      <c r="C5019" s="16" t="s">
        <v>98</v>
      </c>
      <c r="D5019" s="17" t="s">
        <v>99</v>
      </c>
      <c r="E5019" t="str">
        <f t="shared" si="78"/>
        <v>M912 - Coxa plana</v>
      </c>
    </row>
    <row r="5020" spans="1:5" ht="30" x14ac:dyDescent="0.25">
      <c r="A5020" s="15" t="s">
        <v>10133</v>
      </c>
      <c r="B5020" s="15" t="s">
        <v>10134</v>
      </c>
      <c r="C5020" s="16" t="s">
        <v>98</v>
      </c>
      <c r="D5020" s="17" t="s">
        <v>99</v>
      </c>
      <c r="E5020" t="str">
        <f t="shared" si="78"/>
        <v>M913 - Pseudocoxalgia</v>
      </c>
    </row>
    <row r="5021" spans="1:5" ht="120" x14ac:dyDescent="0.25">
      <c r="A5021" s="15" t="s">
        <v>10135</v>
      </c>
      <c r="B5021" s="15" t="s">
        <v>10136</v>
      </c>
      <c r="C5021" s="16" t="s">
        <v>98</v>
      </c>
      <c r="D5021" s="17" t="s">
        <v>99</v>
      </c>
      <c r="E5021" t="str">
        <f t="shared" si="78"/>
        <v>M918 - Otras osteocondrosis juveniles de la cadera y de la pelvis</v>
      </c>
    </row>
    <row r="5022" spans="1:5" ht="135" x14ac:dyDescent="0.25">
      <c r="A5022" s="15" t="s">
        <v>10137</v>
      </c>
      <c r="B5022" s="15" t="s">
        <v>10138</v>
      </c>
      <c r="C5022" s="16" t="s">
        <v>98</v>
      </c>
      <c r="D5022" s="17" t="s">
        <v>99</v>
      </c>
      <c r="E5022" t="str">
        <f t="shared" si="78"/>
        <v>M919 - Osteocondrosis juvenil de la cadera y de la pelvis, sin otra especificacion</v>
      </c>
    </row>
    <row r="5023" spans="1:5" ht="60" x14ac:dyDescent="0.25">
      <c r="A5023" s="15" t="s">
        <v>10139</v>
      </c>
      <c r="B5023" s="15" t="s">
        <v>10140</v>
      </c>
      <c r="C5023" s="16" t="s">
        <v>98</v>
      </c>
      <c r="D5023" s="17" t="s">
        <v>99</v>
      </c>
      <c r="E5023" t="str">
        <f t="shared" si="78"/>
        <v>M920 - Osteocondrosis juvenil del humero</v>
      </c>
    </row>
    <row r="5024" spans="1:5" ht="75" x14ac:dyDescent="0.25">
      <c r="A5024" s="15" t="s">
        <v>10141</v>
      </c>
      <c r="B5024" s="15" t="s">
        <v>10142</v>
      </c>
      <c r="C5024" s="16" t="s">
        <v>98</v>
      </c>
      <c r="D5024" s="17" t="s">
        <v>99</v>
      </c>
      <c r="E5024" t="str">
        <f t="shared" si="78"/>
        <v>M921 - Osteocondrosis juvenil del cubito y del radio</v>
      </c>
    </row>
    <row r="5025" spans="1:5" ht="60" x14ac:dyDescent="0.25">
      <c r="A5025" s="15" t="s">
        <v>10143</v>
      </c>
      <c r="B5025" s="15" t="s">
        <v>10144</v>
      </c>
      <c r="C5025" s="16" t="s">
        <v>98</v>
      </c>
      <c r="D5025" s="17" t="s">
        <v>99</v>
      </c>
      <c r="E5025" t="str">
        <f t="shared" si="78"/>
        <v>M922 - Osteocondrosis juvenil de la mano</v>
      </c>
    </row>
    <row r="5026" spans="1:5" ht="105" x14ac:dyDescent="0.25">
      <c r="A5026" s="15" t="s">
        <v>10145</v>
      </c>
      <c r="B5026" s="15" t="s">
        <v>10146</v>
      </c>
      <c r="C5026" s="16" t="s">
        <v>98</v>
      </c>
      <c r="D5026" s="17" t="s">
        <v>99</v>
      </c>
      <c r="E5026" t="str">
        <f t="shared" si="78"/>
        <v>M923 - Otras osteocondrosis juveniles del miembro superior</v>
      </c>
    </row>
    <row r="5027" spans="1:5" ht="60" x14ac:dyDescent="0.25">
      <c r="A5027" s="15" t="s">
        <v>10147</v>
      </c>
      <c r="B5027" s="15" t="s">
        <v>10148</v>
      </c>
      <c r="C5027" s="16" t="s">
        <v>98</v>
      </c>
      <c r="D5027" s="17" t="s">
        <v>99</v>
      </c>
      <c r="E5027" t="str">
        <f t="shared" si="78"/>
        <v>M924 - Osteocondrosis juvenil de la rotula</v>
      </c>
    </row>
    <row r="5028" spans="1:5" ht="90" x14ac:dyDescent="0.25">
      <c r="A5028" s="15" t="s">
        <v>10149</v>
      </c>
      <c r="B5028" s="15" t="s">
        <v>10150</v>
      </c>
      <c r="C5028" s="16" t="s">
        <v>98</v>
      </c>
      <c r="D5028" s="17" t="s">
        <v>99</v>
      </c>
      <c r="E5028" t="str">
        <f t="shared" si="78"/>
        <v>M925 - Osteocondrosis juvenil de la tibia y del perone</v>
      </c>
    </row>
    <row r="5029" spans="1:5" ht="60" x14ac:dyDescent="0.25">
      <c r="A5029" s="15" t="s">
        <v>10151</v>
      </c>
      <c r="B5029" s="15" t="s">
        <v>10152</v>
      </c>
      <c r="C5029" s="16" t="s">
        <v>98</v>
      </c>
      <c r="D5029" s="17" t="s">
        <v>99</v>
      </c>
      <c r="E5029" t="str">
        <f t="shared" si="78"/>
        <v>M926 - Osteocondrosis juvenil del tarso</v>
      </c>
    </row>
    <row r="5030" spans="1:5" ht="60" x14ac:dyDescent="0.25">
      <c r="A5030" s="15" t="s">
        <v>10153</v>
      </c>
      <c r="B5030" s="15" t="s">
        <v>10154</v>
      </c>
      <c r="C5030" s="16" t="s">
        <v>98</v>
      </c>
      <c r="D5030" s="17" t="s">
        <v>99</v>
      </c>
      <c r="E5030" t="str">
        <f t="shared" si="78"/>
        <v>M927 - Osteocondrosis juvenil del metatarso</v>
      </c>
    </row>
    <row r="5031" spans="1:5" ht="90" x14ac:dyDescent="0.25">
      <c r="A5031" s="15" t="s">
        <v>10155</v>
      </c>
      <c r="B5031" s="15" t="s">
        <v>10156</v>
      </c>
      <c r="C5031" s="16" t="s">
        <v>98</v>
      </c>
      <c r="D5031" s="17" t="s">
        <v>99</v>
      </c>
      <c r="E5031" t="str">
        <f t="shared" si="78"/>
        <v>M928 - Otras osteocondrosis juveniles especificadas</v>
      </c>
    </row>
    <row r="5032" spans="1:5" ht="75" x14ac:dyDescent="0.25">
      <c r="A5032" s="15" t="s">
        <v>10157</v>
      </c>
      <c r="B5032" s="15" t="s">
        <v>10158</v>
      </c>
      <c r="C5032" s="16" t="s">
        <v>98</v>
      </c>
      <c r="D5032" s="17" t="s">
        <v>99</v>
      </c>
      <c r="E5032" t="str">
        <f t="shared" si="78"/>
        <v>M929 - Osteocondrosis juvenil, no especificada</v>
      </c>
    </row>
    <row r="5033" spans="1:5" ht="120" x14ac:dyDescent="0.25">
      <c r="A5033" s="15" t="s">
        <v>10159</v>
      </c>
      <c r="B5033" s="15" t="s">
        <v>10160</v>
      </c>
      <c r="C5033" s="16" t="s">
        <v>98</v>
      </c>
      <c r="D5033" s="17" t="s">
        <v>99</v>
      </c>
      <c r="E5033" t="str">
        <f t="shared" si="78"/>
        <v>M930 - Deslizamiento de la epifisis femoral superior (no traumatico)</v>
      </c>
    </row>
    <row r="5034" spans="1:5" ht="60" x14ac:dyDescent="0.25">
      <c r="A5034" s="15" t="s">
        <v>10161</v>
      </c>
      <c r="B5034" s="15" t="s">
        <v>10162</v>
      </c>
      <c r="C5034" s="16" t="s">
        <v>98</v>
      </c>
      <c r="D5034" s="17" t="s">
        <v>99</v>
      </c>
      <c r="E5034" t="str">
        <f t="shared" si="78"/>
        <v>M931 - Enfermedad de Kienb”ck del adulto</v>
      </c>
    </row>
    <row r="5035" spans="1:5" ht="45" x14ac:dyDescent="0.25">
      <c r="A5035" s="15" t="s">
        <v>10163</v>
      </c>
      <c r="B5035" s="15" t="s">
        <v>10164</v>
      </c>
      <c r="C5035" s="16" t="s">
        <v>98</v>
      </c>
      <c r="D5035" s="17" t="s">
        <v>99</v>
      </c>
      <c r="E5035" t="str">
        <f t="shared" si="78"/>
        <v>M932 - Osteocondritis disecante</v>
      </c>
    </row>
    <row r="5036" spans="1:5" ht="75" x14ac:dyDescent="0.25">
      <c r="A5036" s="15" t="s">
        <v>10165</v>
      </c>
      <c r="B5036" s="15" t="s">
        <v>10166</v>
      </c>
      <c r="C5036" s="16" t="s">
        <v>98</v>
      </c>
      <c r="D5036" s="17" t="s">
        <v>99</v>
      </c>
      <c r="E5036" t="str">
        <f t="shared" si="78"/>
        <v>M938 - Otras osteocondropatias especificadas</v>
      </c>
    </row>
    <row r="5037" spans="1:5" ht="60" x14ac:dyDescent="0.25">
      <c r="A5037" s="15" t="s">
        <v>10167</v>
      </c>
      <c r="B5037" s="15" t="s">
        <v>10168</v>
      </c>
      <c r="C5037" s="16" t="s">
        <v>98</v>
      </c>
      <c r="D5037" s="17" t="s">
        <v>99</v>
      </c>
      <c r="E5037" t="str">
        <f t="shared" si="78"/>
        <v>M939 - Osteocondropatia, no especificada</v>
      </c>
    </row>
    <row r="5038" spans="1:5" ht="90" x14ac:dyDescent="0.25">
      <c r="A5038" s="15" t="s">
        <v>10169</v>
      </c>
      <c r="B5038" s="15" t="s">
        <v>10170</v>
      </c>
      <c r="C5038" s="16" t="s">
        <v>98</v>
      </c>
      <c r="D5038" s="17" t="s">
        <v>99</v>
      </c>
      <c r="E5038" t="str">
        <f t="shared" si="78"/>
        <v>M940 - Sindrome de la articulacion condrocostal [Tietze]</v>
      </c>
    </row>
    <row r="5039" spans="1:5" ht="60" x14ac:dyDescent="0.25">
      <c r="A5039" s="15" t="s">
        <v>10171</v>
      </c>
      <c r="B5039" s="15" t="s">
        <v>10172</v>
      </c>
      <c r="C5039" s="16" t="s">
        <v>98</v>
      </c>
      <c r="D5039" s="17" t="s">
        <v>99</v>
      </c>
      <c r="E5039" t="str">
        <f t="shared" si="78"/>
        <v>M941 - Policondritis recidivante</v>
      </c>
    </row>
    <row r="5040" spans="1:5" ht="30" x14ac:dyDescent="0.25">
      <c r="A5040" s="15" t="s">
        <v>10173</v>
      </c>
      <c r="B5040" s="15" t="s">
        <v>10174</v>
      </c>
      <c r="C5040" s="16" t="s">
        <v>98</v>
      </c>
      <c r="D5040" s="17" t="s">
        <v>99</v>
      </c>
      <c r="E5040" t="str">
        <f t="shared" si="78"/>
        <v>M942 - Condromalacia</v>
      </c>
    </row>
    <row r="5041" spans="1:5" ht="30" x14ac:dyDescent="0.25">
      <c r="A5041" s="15" t="s">
        <v>10175</v>
      </c>
      <c r="B5041" s="15" t="s">
        <v>10176</v>
      </c>
      <c r="C5041" s="16" t="s">
        <v>98</v>
      </c>
      <c r="D5041" s="17" t="s">
        <v>99</v>
      </c>
      <c r="E5041" t="str">
        <f t="shared" si="78"/>
        <v>M943 - Condrolisis</v>
      </c>
    </row>
    <row r="5042" spans="1:5" ht="75" x14ac:dyDescent="0.25">
      <c r="A5042" s="15" t="s">
        <v>10177</v>
      </c>
      <c r="B5042" s="15" t="s">
        <v>10178</v>
      </c>
      <c r="C5042" s="16" t="s">
        <v>98</v>
      </c>
      <c r="D5042" s="17" t="s">
        <v>99</v>
      </c>
      <c r="E5042" t="str">
        <f t="shared" si="78"/>
        <v>M948 - Otros trastornos especificados del cartilago</v>
      </c>
    </row>
    <row r="5043" spans="1:5" ht="90" x14ac:dyDescent="0.25">
      <c r="A5043" s="15" t="s">
        <v>10179</v>
      </c>
      <c r="B5043" s="15" t="s">
        <v>10180</v>
      </c>
      <c r="C5043" s="16" t="s">
        <v>98</v>
      </c>
      <c r="D5043" s="17" t="s">
        <v>99</v>
      </c>
      <c r="E5043" t="str">
        <f t="shared" si="78"/>
        <v>M949 - Trastorno del cartilago, no especificado</v>
      </c>
    </row>
    <row r="5044" spans="1:5" ht="60" x14ac:dyDescent="0.25">
      <c r="A5044" s="15" t="s">
        <v>10181</v>
      </c>
      <c r="B5044" s="15" t="s">
        <v>10182</v>
      </c>
      <c r="C5044" s="16" t="s">
        <v>98</v>
      </c>
      <c r="D5044" s="17" t="s">
        <v>99</v>
      </c>
      <c r="E5044" t="str">
        <f t="shared" si="78"/>
        <v>M950 - Deformidad adquirida de la nariz</v>
      </c>
    </row>
    <row r="5045" spans="1:5" ht="30" x14ac:dyDescent="0.25">
      <c r="A5045" s="15" t="s">
        <v>10183</v>
      </c>
      <c r="B5045" s="15" t="s">
        <v>10184</v>
      </c>
      <c r="C5045" s="16" t="s">
        <v>98</v>
      </c>
      <c r="D5045" s="17" t="s">
        <v>99</v>
      </c>
      <c r="E5045" t="str">
        <f t="shared" si="78"/>
        <v>M951 - Oreja en coliflor</v>
      </c>
    </row>
    <row r="5046" spans="1:5" ht="90" x14ac:dyDescent="0.25">
      <c r="A5046" s="15" t="s">
        <v>10185</v>
      </c>
      <c r="B5046" s="15" t="s">
        <v>10186</v>
      </c>
      <c r="C5046" s="16" t="s">
        <v>98</v>
      </c>
      <c r="D5046" s="17" t="s">
        <v>99</v>
      </c>
      <c r="E5046" t="str">
        <f t="shared" si="78"/>
        <v>M952 - Otras deformidades adquiridas de la cabeza</v>
      </c>
    </row>
    <row r="5047" spans="1:5" ht="60" x14ac:dyDescent="0.25">
      <c r="A5047" s="15" t="s">
        <v>10187</v>
      </c>
      <c r="B5047" s="15" t="s">
        <v>10188</v>
      </c>
      <c r="C5047" s="16" t="s">
        <v>98</v>
      </c>
      <c r="D5047" s="17" t="s">
        <v>99</v>
      </c>
      <c r="E5047" t="str">
        <f t="shared" si="78"/>
        <v>M953 - Deformidad adquirida del cuello</v>
      </c>
    </row>
    <row r="5048" spans="1:5" ht="90" x14ac:dyDescent="0.25">
      <c r="A5048" s="15" t="s">
        <v>10189</v>
      </c>
      <c r="B5048" s="15" t="s">
        <v>10190</v>
      </c>
      <c r="C5048" s="16" t="s">
        <v>98</v>
      </c>
      <c r="D5048" s="17" t="s">
        <v>99</v>
      </c>
      <c r="E5048" t="str">
        <f t="shared" si="78"/>
        <v>M954 - Deformidad adquirida de costillas y torax</v>
      </c>
    </row>
    <row r="5049" spans="1:5" ht="75" x14ac:dyDescent="0.25">
      <c r="A5049" s="15" t="s">
        <v>10191</v>
      </c>
      <c r="B5049" s="15" t="s">
        <v>10192</v>
      </c>
      <c r="C5049" s="16" t="s">
        <v>98</v>
      </c>
      <c r="D5049" s="17" t="s">
        <v>99</v>
      </c>
      <c r="E5049" t="str">
        <f t="shared" si="78"/>
        <v>M955 - Deformidad adquirida de la pelvis</v>
      </c>
    </row>
    <row r="5050" spans="1:5" ht="135" x14ac:dyDescent="0.25">
      <c r="A5050" s="15" t="s">
        <v>10193</v>
      </c>
      <c r="B5050" s="15" t="s">
        <v>10194</v>
      </c>
      <c r="C5050" s="16" t="s">
        <v>98</v>
      </c>
      <c r="D5050" s="17" t="s">
        <v>99</v>
      </c>
      <c r="E5050" t="str">
        <f t="shared" si="78"/>
        <v>M958 - Otras deformidades adquiridas especificadas del sistema osteomuscular</v>
      </c>
    </row>
    <row r="5051" spans="1:5" ht="135" x14ac:dyDescent="0.25">
      <c r="A5051" s="15" t="s">
        <v>10195</v>
      </c>
      <c r="B5051" s="15" t="s">
        <v>10196</v>
      </c>
      <c r="C5051" s="16" t="s">
        <v>98</v>
      </c>
      <c r="D5051" s="17" t="s">
        <v>99</v>
      </c>
      <c r="E5051" t="str">
        <f t="shared" si="78"/>
        <v>M959 - Deformidad adquirida del sistema osteomuscular, no especificada</v>
      </c>
    </row>
    <row r="5052" spans="1:5" ht="90" x14ac:dyDescent="0.25">
      <c r="A5052" s="15" t="s">
        <v>10197</v>
      </c>
      <c r="B5052" s="15" t="s">
        <v>10198</v>
      </c>
      <c r="C5052" s="16" t="s">
        <v>98</v>
      </c>
      <c r="D5052" s="17" t="s">
        <v>99</v>
      </c>
      <c r="E5052" t="str">
        <f t="shared" si="78"/>
        <v>M960 - Seudoartrosis consecutiva a fusion o artrodesis</v>
      </c>
    </row>
    <row r="5053" spans="1:5" ht="105" x14ac:dyDescent="0.25">
      <c r="A5053" s="15" t="s">
        <v>10199</v>
      </c>
      <c r="B5053" s="15" t="s">
        <v>10200</v>
      </c>
      <c r="C5053" s="16" t="s">
        <v>98</v>
      </c>
      <c r="D5053" s="17" t="s">
        <v>99</v>
      </c>
      <c r="E5053" t="str">
        <f t="shared" si="78"/>
        <v>M961 - Sindrome postlaminectomia, no clasificado en otra parte</v>
      </c>
    </row>
    <row r="5054" spans="1:5" ht="45" x14ac:dyDescent="0.25">
      <c r="A5054" s="15" t="s">
        <v>10201</v>
      </c>
      <c r="B5054" s="15" t="s">
        <v>10202</v>
      </c>
      <c r="C5054" s="16" t="s">
        <v>98</v>
      </c>
      <c r="D5054" s="17" t="s">
        <v>99</v>
      </c>
      <c r="E5054" t="str">
        <f t="shared" si="78"/>
        <v>M962 - Cifosis postradiacion</v>
      </c>
    </row>
    <row r="5055" spans="1:5" ht="45" x14ac:dyDescent="0.25">
      <c r="A5055" s="15" t="s">
        <v>10203</v>
      </c>
      <c r="B5055" s="15" t="s">
        <v>10204</v>
      </c>
      <c r="C5055" s="16" t="s">
        <v>98</v>
      </c>
      <c r="D5055" s="17" t="s">
        <v>99</v>
      </c>
      <c r="E5055" t="str">
        <f t="shared" si="78"/>
        <v>M963 - Cifosis postlaminectomia</v>
      </c>
    </row>
    <row r="5056" spans="1:5" ht="45" x14ac:dyDescent="0.25">
      <c r="A5056" s="15" t="s">
        <v>10205</v>
      </c>
      <c r="B5056" s="15" t="s">
        <v>10206</v>
      </c>
      <c r="C5056" s="16" t="s">
        <v>98</v>
      </c>
      <c r="D5056" s="17" t="s">
        <v>99</v>
      </c>
      <c r="E5056" t="str">
        <f t="shared" si="78"/>
        <v>M964 - Lordosis postquirurgica</v>
      </c>
    </row>
    <row r="5057" spans="1:5" ht="45" x14ac:dyDescent="0.25">
      <c r="A5057" s="15" t="s">
        <v>10207</v>
      </c>
      <c r="B5057" s="15" t="s">
        <v>10208</v>
      </c>
      <c r="C5057" s="16" t="s">
        <v>98</v>
      </c>
      <c r="D5057" s="17" t="s">
        <v>99</v>
      </c>
      <c r="E5057" t="str">
        <f t="shared" si="78"/>
        <v>M965 - Escoliosis postrradiacion</v>
      </c>
    </row>
    <row r="5058" spans="1:5" ht="135" x14ac:dyDescent="0.25">
      <c r="A5058" s="15" t="s">
        <v>10209</v>
      </c>
      <c r="B5058" s="15" t="s">
        <v>10210</v>
      </c>
      <c r="C5058" s="16" t="s">
        <v>98</v>
      </c>
      <c r="D5058" s="17" t="s">
        <v>99</v>
      </c>
      <c r="E5058" t="str">
        <f t="shared" ref="E5058:E5121" si="79">CONCATENATE(A5058," - ",B5058)</f>
        <v>M966 - Fractura de hueso posterior a insercion o implante ortopedico, protesis articular o placa osea</v>
      </c>
    </row>
    <row r="5059" spans="1:5" ht="120" x14ac:dyDescent="0.25">
      <c r="A5059" s="15" t="s">
        <v>10211</v>
      </c>
      <c r="B5059" s="15" t="s">
        <v>10212</v>
      </c>
      <c r="C5059" s="16" t="s">
        <v>98</v>
      </c>
      <c r="D5059" s="17" t="s">
        <v>99</v>
      </c>
      <c r="E5059" t="str">
        <f t="shared" si="79"/>
        <v>M968 - Otros trastornos osteomusculares consecutivos a procedimientos</v>
      </c>
    </row>
    <row r="5060" spans="1:5" ht="135" x14ac:dyDescent="0.25">
      <c r="A5060" s="15" t="s">
        <v>10213</v>
      </c>
      <c r="B5060" s="15" t="s">
        <v>10214</v>
      </c>
      <c r="C5060" s="16" t="s">
        <v>98</v>
      </c>
      <c r="D5060" s="17" t="s">
        <v>99</v>
      </c>
      <c r="E5060" t="str">
        <f t="shared" si="79"/>
        <v>M969 - Trastornos osteomusculares no especificados consecutivos a procedimientos</v>
      </c>
    </row>
    <row r="5061" spans="1:5" ht="45" x14ac:dyDescent="0.25">
      <c r="A5061" s="15" t="s">
        <v>10215</v>
      </c>
      <c r="B5061" s="15" t="s">
        <v>10216</v>
      </c>
      <c r="C5061" s="16" t="s">
        <v>98</v>
      </c>
      <c r="D5061" s="17" t="s">
        <v>99</v>
      </c>
      <c r="E5061" t="str">
        <f t="shared" si="79"/>
        <v>M990 - Disfuncion segmental o somatica</v>
      </c>
    </row>
    <row r="5062" spans="1:5" ht="75" x14ac:dyDescent="0.25">
      <c r="A5062" s="15" t="s">
        <v>10217</v>
      </c>
      <c r="B5062" s="15" t="s">
        <v>10218</v>
      </c>
      <c r="C5062" s="16" t="s">
        <v>98</v>
      </c>
      <c r="D5062" s="17" t="s">
        <v>99</v>
      </c>
      <c r="E5062" t="str">
        <f t="shared" si="79"/>
        <v>M991 - Complejo de subluxacion (vertebral)</v>
      </c>
    </row>
    <row r="5063" spans="1:5" ht="75" x14ac:dyDescent="0.25">
      <c r="A5063" s="15" t="s">
        <v>10219</v>
      </c>
      <c r="B5063" s="15" t="s">
        <v>10220</v>
      </c>
      <c r="C5063" s="16" t="s">
        <v>98</v>
      </c>
      <c r="D5063" s="17" t="s">
        <v>99</v>
      </c>
      <c r="E5063" t="str">
        <f t="shared" si="79"/>
        <v>M992 - Subluxacion con estenosis del canal neural</v>
      </c>
    </row>
    <row r="5064" spans="1:5" ht="60" x14ac:dyDescent="0.25">
      <c r="A5064" s="15" t="s">
        <v>10221</v>
      </c>
      <c r="B5064" s="15" t="s">
        <v>10222</v>
      </c>
      <c r="C5064" s="16" t="s">
        <v>98</v>
      </c>
      <c r="D5064" s="17" t="s">
        <v>99</v>
      </c>
      <c r="E5064" t="str">
        <f t="shared" si="79"/>
        <v>M993 - Estenosis osea del canal neural</v>
      </c>
    </row>
    <row r="5065" spans="1:5" ht="75" x14ac:dyDescent="0.25">
      <c r="A5065" s="15" t="s">
        <v>10223</v>
      </c>
      <c r="B5065" s="15" t="s">
        <v>10224</v>
      </c>
      <c r="C5065" s="16" t="s">
        <v>98</v>
      </c>
      <c r="D5065" s="17" t="s">
        <v>99</v>
      </c>
      <c r="E5065" t="str">
        <f t="shared" si="79"/>
        <v>M994 - Estenosis del canal neural por tejido conjuntivo</v>
      </c>
    </row>
    <row r="5066" spans="1:5" ht="90" x14ac:dyDescent="0.25">
      <c r="A5066" s="15" t="s">
        <v>10225</v>
      </c>
      <c r="B5066" s="15" t="s">
        <v>10226</v>
      </c>
      <c r="C5066" s="16" t="s">
        <v>98</v>
      </c>
      <c r="D5066" s="17" t="s">
        <v>99</v>
      </c>
      <c r="E5066" t="str">
        <f t="shared" si="79"/>
        <v>M995 - Estenosis del canal neural por disco intervertebral</v>
      </c>
    </row>
    <row r="5067" spans="1:5" ht="105" x14ac:dyDescent="0.25">
      <c r="A5067" s="15" t="s">
        <v>10227</v>
      </c>
      <c r="B5067" s="15" t="s">
        <v>10228</v>
      </c>
      <c r="C5067" s="16" t="s">
        <v>98</v>
      </c>
      <c r="D5067" s="17" t="s">
        <v>99</v>
      </c>
      <c r="E5067" t="str">
        <f t="shared" si="79"/>
        <v>M996 - Estenosis osea y subluxacion de los agujeros intervertebrales</v>
      </c>
    </row>
    <row r="5068" spans="1:5" ht="150" x14ac:dyDescent="0.25">
      <c r="A5068" s="15" t="s">
        <v>10229</v>
      </c>
      <c r="B5068" s="15" t="s">
        <v>10230</v>
      </c>
      <c r="C5068" s="16" t="s">
        <v>98</v>
      </c>
      <c r="D5068" s="17" t="s">
        <v>99</v>
      </c>
      <c r="E5068" t="str">
        <f t="shared" si="79"/>
        <v>M997 - Estenosis de los agujeros intervertebrales por tejido conjuntivo o por disco intervertebral</v>
      </c>
    </row>
    <row r="5069" spans="1:5" ht="60" x14ac:dyDescent="0.25">
      <c r="A5069" s="15" t="s">
        <v>10231</v>
      </c>
      <c r="B5069" s="15" t="s">
        <v>10232</v>
      </c>
      <c r="C5069" s="16" t="s">
        <v>98</v>
      </c>
      <c r="D5069" s="17" t="s">
        <v>99</v>
      </c>
      <c r="E5069" t="str">
        <f t="shared" si="79"/>
        <v>M998 - Otras lesiones biomecanicas</v>
      </c>
    </row>
    <row r="5070" spans="1:5" ht="75" x14ac:dyDescent="0.25">
      <c r="A5070" s="15" t="s">
        <v>10233</v>
      </c>
      <c r="B5070" s="15" t="s">
        <v>10234</v>
      </c>
      <c r="C5070" s="16" t="s">
        <v>98</v>
      </c>
      <c r="D5070" s="17" t="s">
        <v>99</v>
      </c>
      <c r="E5070" t="str">
        <f t="shared" si="79"/>
        <v>M999 - Lesion biomecanica, no especificada</v>
      </c>
    </row>
    <row r="5071" spans="1:5" ht="90" x14ac:dyDescent="0.25">
      <c r="A5071" s="15" t="s">
        <v>10235</v>
      </c>
      <c r="B5071" s="15" t="s">
        <v>10236</v>
      </c>
      <c r="C5071" s="16" t="s">
        <v>98</v>
      </c>
      <c r="D5071" s="17" t="s">
        <v>99</v>
      </c>
      <c r="E5071" t="str">
        <f t="shared" si="79"/>
        <v>N000 - Sindrome nefritico agudo, anomalia glomerular minima</v>
      </c>
    </row>
    <row r="5072" spans="1:5" ht="135" x14ac:dyDescent="0.25">
      <c r="A5072" s="15" t="s">
        <v>10237</v>
      </c>
      <c r="B5072" s="15" t="s">
        <v>10238</v>
      </c>
      <c r="C5072" s="16" t="s">
        <v>98</v>
      </c>
      <c r="D5072" s="17" t="s">
        <v>99</v>
      </c>
      <c r="E5072" t="str">
        <f t="shared" si="79"/>
        <v>N001 - Sindrome nefritico agudo, lesiones glomerulares focales y segmentarias</v>
      </c>
    </row>
    <row r="5073" spans="1:5" ht="105" x14ac:dyDescent="0.25">
      <c r="A5073" s="15" t="s">
        <v>10239</v>
      </c>
      <c r="B5073" s="15" t="s">
        <v>10240</v>
      </c>
      <c r="C5073" s="16" t="s">
        <v>98</v>
      </c>
      <c r="D5073" s="17" t="s">
        <v>99</v>
      </c>
      <c r="E5073" t="str">
        <f t="shared" si="79"/>
        <v>N002 - Sindrome nefritico agudo, glomerulonefritis membranosa difusa</v>
      </c>
    </row>
    <row r="5074" spans="1:5" ht="135" x14ac:dyDescent="0.25">
      <c r="A5074" s="15" t="s">
        <v>10241</v>
      </c>
      <c r="B5074" s="15" t="s">
        <v>10242</v>
      </c>
      <c r="C5074" s="16" t="s">
        <v>98</v>
      </c>
      <c r="D5074" s="17" t="s">
        <v>99</v>
      </c>
      <c r="E5074" t="str">
        <f t="shared" si="79"/>
        <v>N003 - Sindrome nefritico agudo, glomerulonefritis proliferativa mesangial difusa</v>
      </c>
    </row>
    <row r="5075" spans="1:5" ht="135" x14ac:dyDescent="0.25">
      <c r="A5075" s="15" t="s">
        <v>10243</v>
      </c>
      <c r="B5075" s="15" t="s">
        <v>10244</v>
      </c>
      <c r="C5075" s="16" t="s">
        <v>98</v>
      </c>
      <c r="D5075" s="17" t="s">
        <v>99</v>
      </c>
      <c r="E5075" t="str">
        <f t="shared" si="79"/>
        <v>N004 - Sindrome nefritico agudo, glomerulonefritis proliferativa endocapilar difusa</v>
      </c>
    </row>
    <row r="5076" spans="1:5" ht="120" x14ac:dyDescent="0.25">
      <c r="A5076" s="15" t="s">
        <v>10245</v>
      </c>
      <c r="B5076" s="15" t="s">
        <v>10246</v>
      </c>
      <c r="C5076" s="16" t="s">
        <v>98</v>
      </c>
      <c r="D5076" s="17" t="s">
        <v>99</v>
      </c>
      <c r="E5076" t="str">
        <f t="shared" si="79"/>
        <v>N005 - Sindrome nefritico agudo, glomerulonefritis mesangiocapilar difusa</v>
      </c>
    </row>
    <row r="5077" spans="1:5" ht="105" x14ac:dyDescent="0.25">
      <c r="A5077" s="15" t="s">
        <v>10247</v>
      </c>
      <c r="B5077" s="15" t="s">
        <v>10248</v>
      </c>
      <c r="C5077" s="16" t="s">
        <v>98</v>
      </c>
      <c r="D5077" s="17" t="s">
        <v>99</v>
      </c>
      <c r="E5077" t="str">
        <f t="shared" si="79"/>
        <v>N006 - Sindrome nefritico agudo, enfermedad por depositos densos</v>
      </c>
    </row>
    <row r="5078" spans="1:5" ht="120" x14ac:dyDescent="0.25">
      <c r="A5078" s="15" t="s">
        <v>10249</v>
      </c>
      <c r="B5078" s="15" t="s">
        <v>10250</v>
      </c>
      <c r="C5078" s="16" t="s">
        <v>98</v>
      </c>
      <c r="D5078" s="17" t="s">
        <v>99</v>
      </c>
      <c r="E5078" t="str">
        <f t="shared" si="79"/>
        <v>N007 - Sindrome nefritico agudo, glomerulonefritis difusa en media luna</v>
      </c>
    </row>
    <row r="5079" spans="1:5" ht="60" x14ac:dyDescent="0.25">
      <c r="A5079" s="15" t="s">
        <v>10251</v>
      </c>
      <c r="B5079" s="15" t="s">
        <v>10252</v>
      </c>
      <c r="C5079" s="16" t="s">
        <v>98</v>
      </c>
      <c r="D5079" s="17" t="s">
        <v>99</v>
      </c>
      <c r="E5079" t="str">
        <f t="shared" si="79"/>
        <v>N008 - Sindrome nefritico agudo, otras</v>
      </c>
    </row>
    <row r="5080" spans="1:5" ht="75" x14ac:dyDescent="0.25">
      <c r="A5080" s="15" t="s">
        <v>10253</v>
      </c>
      <c r="B5080" s="15" t="s">
        <v>10254</v>
      </c>
      <c r="C5080" s="16" t="s">
        <v>98</v>
      </c>
      <c r="D5080" s="17" t="s">
        <v>99</v>
      </c>
      <c r="E5080" t="str">
        <f t="shared" si="79"/>
        <v>N009 - Sindrome nefritico agudo, no especificada</v>
      </c>
    </row>
    <row r="5081" spans="1:5" ht="120" x14ac:dyDescent="0.25">
      <c r="A5081" s="15" t="s">
        <v>10255</v>
      </c>
      <c r="B5081" s="15" t="s">
        <v>10256</v>
      </c>
      <c r="C5081" s="16" t="s">
        <v>98</v>
      </c>
      <c r="D5081" s="17" t="s">
        <v>99</v>
      </c>
      <c r="E5081" t="str">
        <f t="shared" si="79"/>
        <v>N010 - Sindrome nefritico rapidamente progresivo, anomalia glomerular minima</v>
      </c>
    </row>
    <row r="5082" spans="1:5" ht="165" x14ac:dyDescent="0.25">
      <c r="A5082" s="15" t="s">
        <v>10257</v>
      </c>
      <c r="B5082" s="15" t="s">
        <v>10258</v>
      </c>
      <c r="C5082" s="16" t="s">
        <v>98</v>
      </c>
      <c r="D5082" s="17" t="s">
        <v>99</v>
      </c>
      <c r="E5082" t="str">
        <f t="shared" si="79"/>
        <v>N011 - Sindrome nefritico rapidamente progresivo, lesiones glomerulares focales y segmentarias</v>
      </c>
    </row>
    <row r="5083" spans="1:5" ht="150" x14ac:dyDescent="0.25">
      <c r="A5083" s="15" t="s">
        <v>10259</v>
      </c>
      <c r="B5083" s="15" t="s">
        <v>10260</v>
      </c>
      <c r="C5083" s="16" t="s">
        <v>98</v>
      </c>
      <c r="D5083" s="17" t="s">
        <v>99</v>
      </c>
      <c r="E5083" t="str">
        <f t="shared" si="79"/>
        <v>N012 - Sindrome nefritico rapidamente progresivo, glomerulonefritis membranosa difusa</v>
      </c>
    </row>
    <row r="5084" spans="1:5" ht="180" x14ac:dyDescent="0.25">
      <c r="A5084" s="15" t="s">
        <v>10261</v>
      </c>
      <c r="B5084" s="15" t="s">
        <v>10262</v>
      </c>
      <c r="C5084" s="16" t="s">
        <v>98</v>
      </c>
      <c r="D5084" s="17" t="s">
        <v>99</v>
      </c>
      <c r="E5084" t="str">
        <f t="shared" si="79"/>
        <v>N013 - Sindrome nefritico rapidamente progresivo, glomerulonefritis proliferativa mesangial difusa</v>
      </c>
    </row>
    <row r="5085" spans="1:5" ht="180" x14ac:dyDescent="0.25">
      <c r="A5085" s="15" t="s">
        <v>10263</v>
      </c>
      <c r="B5085" s="15" t="s">
        <v>10264</v>
      </c>
      <c r="C5085" s="16" t="s">
        <v>98</v>
      </c>
      <c r="D5085" s="17" t="s">
        <v>99</v>
      </c>
      <c r="E5085" t="str">
        <f t="shared" si="79"/>
        <v>N014 - Sindrome nefritico rapidamente progresivo, glomerulonefritis proliferativa endocapilar difusa</v>
      </c>
    </row>
    <row r="5086" spans="1:5" ht="165" x14ac:dyDescent="0.25">
      <c r="A5086" s="15" t="s">
        <v>10265</v>
      </c>
      <c r="B5086" s="15" t="s">
        <v>10266</v>
      </c>
      <c r="C5086" s="16" t="s">
        <v>98</v>
      </c>
      <c r="D5086" s="17" t="s">
        <v>99</v>
      </c>
      <c r="E5086" t="str">
        <f t="shared" si="79"/>
        <v>N015 - Sindrome nefritico rapidamente progresivo, glomerulonefritis mesangiocapilar difusa</v>
      </c>
    </row>
    <row r="5087" spans="1:5" ht="150" x14ac:dyDescent="0.25">
      <c r="A5087" s="15" t="s">
        <v>10267</v>
      </c>
      <c r="B5087" s="15" t="s">
        <v>10268</v>
      </c>
      <c r="C5087" s="16" t="s">
        <v>98</v>
      </c>
      <c r="D5087" s="17" t="s">
        <v>99</v>
      </c>
      <c r="E5087" t="str">
        <f t="shared" si="79"/>
        <v>N016 - Sindrome nefritico rapidamente progresivo,  enfermedad por depositos densos</v>
      </c>
    </row>
    <row r="5088" spans="1:5" ht="165" x14ac:dyDescent="0.25">
      <c r="A5088" s="15" t="s">
        <v>10269</v>
      </c>
      <c r="B5088" s="15" t="s">
        <v>10270</v>
      </c>
      <c r="C5088" s="16" t="s">
        <v>98</v>
      </c>
      <c r="D5088" s="17" t="s">
        <v>99</v>
      </c>
      <c r="E5088" t="str">
        <f t="shared" si="79"/>
        <v>N017 - Sindrome nefritico rapidamente progresivo, glomerulonefritis difusa en media luna</v>
      </c>
    </row>
    <row r="5089" spans="1:5" ht="90" x14ac:dyDescent="0.25">
      <c r="A5089" s="15" t="s">
        <v>10271</v>
      </c>
      <c r="B5089" s="15" t="s">
        <v>10272</v>
      </c>
      <c r="C5089" s="16" t="s">
        <v>98</v>
      </c>
      <c r="D5089" s="17" t="s">
        <v>99</v>
      </c>
      <c r="E5089" t="str">
        <f t="shared" si="79"/>
        <v>N018 - Sindrome nefritico rapidamente progresivo, otras</v>
      </c>
    </row>
    <row r="5090" spans="1:5" ht="120" x14ac:dyDescent="0.25">
      <c r="A5090" s="15" t="s">
        <v>10273</v>
      </c>
      <c r="B5090" s="15" t="s">
        <v>10274</v>
      </c>
      <c r="C5090" s="16" t="s">
        <v>98</v>
      </c>
      <c r="D5090" s="17" t="s">
        <v>99</v>
      </c>
      <c r="E5090" t="str">
        <f t="shared" si="79"/>
        <v>N019 - Sindrome nefritico rapidamente progresivo, no especificada</v>
      </c>
    </row>
    <row r="5091" spans="1:5" ht="120" x14ac:dyDescent="0.25">
      <c r="A5091" s="15" t="s">
        <v>10275</v>
      </c>
      <c r="B5091" s="15" t="s">
        <v>10276</v>
      </c>
      <c r="C5091" s="16" t="s">
        <v>98</v>
      </c>
      <c r="D5091" s="17" t="s">
        <v>99</v>
      </c>
      <c r="E5091" t="str">
        <f t="shared" si="79"/>
        <v>N020 - Hematuria recurrente y persistente, anomalia glomerular minima</v>
      </c>
    </row>
    <row r="5092" spans="1:5" ht="150" x14ac:dyDescent="0.25">
      <c r="A5092" s="15" t="s">
        <v>10277</v>
      </c>
      <c r="B5092" s="15" t="s">
        <v>10278</v>
      </c>
      <c r="C5092" s="16" t="s">
        <v>98</v>
      </c>
      <c r="D5092" s="17" t="s">
        <v>99</v>
      </c>
      <c r="E5092" t="str">
        <f t="shared" si="79"/>
        <v>N021 - Hematuria recurrente y persistente, lesiones glomerulares focales y segmentarias</v>
      </c>
    </row>
    <row r="5093" spans="1:5" ht="135" x14ac:dyDescent="0.25">
      <c r="A5093" s="15" t="s">
        <v>10279</v>
      </c>
      <c r="B5093" s="15" t="s">
        <v>10280</v>
      </c>
      <c r="C5093" s="16" t="s">
        <v>98</v>
      </c>
      <c r="D5093" s="17" t="s">
        <v>99</v>
      </c>
      <c r="E5093" t="str">
        <f t="shared" si="79"/>
        <v>N022 - Hematuria recurrente y persistente,  glomerulonefritis membranosa difusa</v>
      </c>
    </row>
    <row r="5094" spans="1:5" ht="165" x14ac:dyDescent="0.25">
      <c r="A5094" s="15" t="s">
        <v>10281</v>
      </c>
      <c r="B5094" s="15" t="s">
        <v>10282</v>
      </c>
      <c r="C5094" s="16" t="s">
        <v>98</v>
      </c>
      <c r="D5094" s="17" t="s">
        <v>99</v>
      </c>
      <c r="E5094" t="str">
        <f t="shared" si="79"/>
        <v>N023 - Hematuria recurrente y persistente,  glomerulonefritis proliferativa mesangial difusa</v>
      </c>
    </row>
    <row r="5095" spans="1:5" ht="165" x14ac:dyDescent="0.25">
      <c r="A5095" s="15" t="s">
        <v>10283</v>
      </c>
      <c r="B5095" s="15" t="s">
        <v>10284</v>
      </c>
      <c r="C5095" s="16" t="s">
        <v>98</v>
      </c>
      <c r="D5095" s="17" t="s">
        <v>99</v>
      </c>
      <c r="E5095" t="str">
        <f t="shared" si="79"/>
        <v>N024 - Hematuria recurrente y persistente,  glomerulonefritis proliferativa endocapilar difusa</v>
      </c>
    </row>
    <row r="5096" spans="1:5" ht="150" x14ac:dyDescent="0.25">
      <c r="A5096" s="15" t="s">
        <v>10285</v>
      </c>
      <c r="B5096" s="15" t="s">
        <v>10286</v>
      </c>
      <c r="C5096" s="16" t="s">
        <v>98</v>
      </c>
      <c r="D5096" s="17" t="s">
        <v>99</v>
      </c>
      <c r="E5096" t="str">
        <f t="shared" si="79"/>
        <v>N025 - Hematuria recurrente y persistente,  glomerulonefritis mesangiocapilar difusa</v>
      </c>
    </row>
    <row r="5097" spans="1:5" ht="135" x14ac:dyDescent="0.25">
      <c r="A5097" s="15" t="s">
        <v>10287</v>
      </c>
      <c r="B5097" s="15" t="s">
        <v>10288</v>
      </c>
      <c r="C5097" s="16" t="s">
        <v>98</v>
      </c>
      <c r="D5097" s="17" t="s">
        <v>99</v>
      </c>
      <c r="E5097" t="str">
        <f t="shared" si="79"/>
        <v>N026 - Hematuria recurrente y persistente,  enfermedad por depositos densos</v>
      </c>
    </row>
    <row r="5098" spans="1:5" ht="150" x14ac:dyDescent="0.25">
      <c r="A5098" s="15" t="s">
        <v>10289</v>
      </c>
      <c r="B5098" s="15" t="s">
        <v>10290</v>
      </c>
      <c r="C5098" s="16" t="s">
        <v>98</v>
      </c>
      <c r="D5098" s="17" t="s">
        <v>99</v>
      </c>
      <c r="E5098" t="str">
        <f t="shared" si="79"/>
        <v>N027 - Hematuria recurrente y persistente,  glomerulonefritis difusa en media luna</v>
      </c>
    </row>
    <row r="5099" spans="1:5" ht="75" x14ac:dyDescent="0.25">
      <c r="A5099" s="15" t="s">
        <v>10291</v>
      </c>
      <c r="B5099" s="15" t="s">
        <v>10292</v>
      </c>
      <c r="C5099" s="16" t="s">
        <v>98</v>
      </c>
      <c r="D5099" s="17" t="s">
        <v>99</v>
      </c>
      <c r="E5099" t="str">
        <f t="shared" si="79"/>
        <v>N028 - Hematuria recurrente y persistente,  otras</v>
      </c>
    </row>
    <row r="5100" spans="1:5" ht="105" x14ac:dyDescent="0.25">
      <c r="A5100" s="15" t="s">
        <v>10293</v>
      </c>
      <c r="B5100" s="15" t="s">
        <v>10294</v>
      </c>
      <c r="C5100" s="16" t="s">
        <v>98</v>
      </c>
      <c r="D5100" s="17" t="s">
        <v>99</v>
      </c>
      <c r="E5100" t="str">
        <f t="shared" si="79"/>
        <v>N029 - Hematuria recurrente y persistente, no especificada</v>
      </c>
    </row>
    <row r="5101" spans="1:5" ht="90" x14ac:dyDescent="0.25">
      <c r="A5101" s="15" t="s">
        <v>10295</v>
      </c>
      <c r="B5101" s="15" t="s">
        <v>10296</v>
      </c>
      <c r="C5101" s="16" t="s">
        <v>98</v>
      </c>
      <c r="D5101" s="17" t="s">
        <v>99</v>
      </c>
      <c r="E5101" t="str">
        <f t="shared" si="79"/>
        <v>N030 - Sindrome nefritico cronico, anomalia glomerular minima</v>
      </c>
    </row>
    <row r="5102" spans="1:5" ht="135" x14ac:dyDescent="0.25">
      <c r="A5102" s="15" t="s">
        <v>10297</v>
      </c>
      <c r="B5102" s="15" t="s">
        <v>10298</v>
      </c>
      <c r="C5102" s="16" t="s">
        <v>98</v>
      </c>
      <c r="D5102" s="17" t="s">
        <v>99</v>
      </c>
      <c r="E5102" t="str">
        <f t="shared" si="79"/>
        <v>N031 - Sindrome nefritico cronico, lesiones glomerulares focales y segmentarias</v>
      </c>
    </row>
    <row r="5103" spans="1:5" ht="105" x14ac:dyDescent="0.25">
      <c r="A5103" s="15" t="s">
        <v>10299</v>
      </c>
      <c r="B5103" s="15" t="s">
        <v>10300</v>
      </c>
      <c r="C5103" s="16" t="s">
        <v>98</v>
      </c>
      <c r="D5103" s="17" t="s">
        <v>99</v>
      </c>
      <c r="E5103" t="str">
        <f t="shared" si="79"/>
        <v>N032 - Sindrome nefritico cronico, glomerulonefritis membranosa difusa</v>
      </c>
    </row>
    <row r="5104" spans="1:5" ht="135" x14ac:dyDescent="0.25">
      <c r="A5104" s="15" t="s">
        <v>10301</v>
      </c>
      <c r="B5104" s="15" t="s">
        <v>10302</v>
      </c>
      <c r="C5104" s="16" t="s">
        <v>98</v>
      </c>
      <c r="D5104" s="17" t="s">
        <v>99</v>
      </c>
      <c r="E5104" t="str">
        <f t="shared" si="79"/>
        <v>N033 - Sindrome nefritico cronico, glomerulonefritis proliferativa mesangial difusa</v>
      </c>
    </row>
    <row r="5105" spans="1:5" ht="135" x14ac:dyDescent="0.25">
      <c r="A5105" s="15" t="s">
        <v>10303</v>
      </c>
      <c r="B5105" s="15" t="s">
        <v>10304</v>
      </c>
      <c r="C5105" s="16" t="s">
        <v>98</v>
      </c>
      <c r="D5105" s="17" t="s">
        <v>99</v>
      </c>
      <c r="E5105" t="str">
        <f t="shared" si="79"/>
        <v>N034 - Sindrome nefritico cronico, glomerulonefritis proliferativa endocapilar difusa</v>
      </c>
    </row>
    <row r="5106" spans="1:5" ht="120" x14ac:dyDescent="0.25">
      <c r="A5106" s="15" t="s">
        <v>10305</v>
      </c>
      <c r="B5106" s="15" t="s">
        <v>10306</v>
      </c>
      <c r="C5106" s="16" t="s">
        <v>98</v>
      </c>
      <c r="D5106" s="17" t="s">
        <v>99</v>
      </c>
      <c r="E5106" t="str">
        <f t="shared" si="79"/>
        <v>N035 - Sindrome nefritico cronico, glomerulonefritis mesangiocapilar difusa</v>
      </c>
    </row>
    <row r="5107" spans="1:5" ht="105" x14ac:dyDescent="0.25">
      <c r="A5107" s="15" t="s">
        <v>10307</v>
      </c>
      <c r="B5107" s="15" t="s">
        <v>10308</v>
      </c>
      <c r="C5107" s="16" t="s">
        <v>98</v>
      </c>
      <c r="D5107" s="17" t="s">
        <v>99</v>
      </c>
      <c r="E5107" t="str">
        <f t="shared" si="79"/>
        <v>N036 - Sindrome nefritico cronico, enfermedad por depositos densos</v>
      </c>
    </row>
    <row r="5108" spans="1:5" ht="120" x14ac:dyDescent="0.25">
      <c r="A5108" s="15" t="s">
        <v>10309</v>
      </c>
      <c r="B5108" s="15" t="s">
        <v>10310</v>
      </c>
      <c r="C5108" s="16" t="s">
        <v>98</v>
      </c>
      <c r="D5108" s="17" t="s">
        <v>99</v>
      </c>
      <c r="E5108" t="str">
        <f t="shared" si="79"/>
        <v>N037 - Sindrome nefritico cronico, glomerulonefritis difusa en media luna</v>
      </c>
    </row>
    <row r="5109" spans="1:5" ht="60" x14ac:dyDescent="0.25">
      <c r="A5109" s="15" t="s">
        <v>10311</v>
      </c>
      <c r="B5109" s="15" t="s">
        <v>10312</v>
      </c>
      <c r="C5109" s="16" t="s">
        <v>98</v>
      </c>
      <c r="D5109" s="17" t="s">
        <v>99</v>
      </c>
      <c r="E5109" t="str">
        <f t="shared" si="79"/>
        <v>N038 - Sindrome nefritico cronico, otras</v>
      </c>
    </row>
    <row r="5110" spans="1:5" ht="90" x14ac:dyDescent="0.25">
      <c r="A5110" s="15" t="s">
        <v>10313</v>
      </c>
      <c r="B5110" s="15" t="s">
        <v>10314</v>
      </c>
      <c r="C5110" s="16" t="s">
        <v>98</v>
      </c>
      <c r="D5110" s="17" t="s">
        <v>99</v>
      </c>
      <c r="E5110" t="str">
        <f t="shared" si="79"/>
        <v>N039 - Sindrome nefritico cronico, no especificada</v>
      </c>
    </row>
    <row r="5111" spans="1:5" ht="75" x14ac:dyDescent="0.25">
      <c r="A5111" s="15" t="s">
        <v>10315</v>
      </c>
      <c r="B5111" s="15" t="s">
        <v>10316</v>
      </c>
      <c r="C5111" s="16" t="s">
        <v>98</v>
      </c>
      <c r="D5111" s="17" t="s">
        <v>99</v>
      </c>
      <c r="E5111" t="str">
        <f t="shared" si="79"/>
        <v>N040 - Sindrome nefrotico, anomalia glomerular minima</v>
      </c>
    </row>
    <row r="5112" spans="1:5" ht="120" x14ac:dyDescent="0.25">
      <c r="A5112" s="15" t="s">
        <v>10317</v>
      </c>
      <c r="B5112" s="15" t="s">
        <v>10318</v>
      </c>
      <c r="C5112" s="16" t="s">
        <v>98</v>
      </c>
      <c r="D5112" s="17" t="s">
        <v>99</v>
      </c>
      <c r="E5112" t="str">
        <f t="shared" si="79"/>
        <v>N041 - Sindrome nefrotico, lesiones glomerulares focales y segmentarias</v>
      </c>
    </row>
    <row r="5113" spans="1:5" ht="90" x14ac:dyDescent="0.25">
      <c r="A5113" s="15" t="s">
        <v>10319</v>
      </c>
      <c r="B5113" s="15" t="s">
        <v>10320</v>
      </c>
      <c r="C5113" s="16" t="s">
        <v>98</v>
      </c>
      <c r="D5113" s="17" t="s">
        <v>99</v>
      </c>
      <c r="E5113" t="str">
        <f t="shared" si="79"/>
        <v>N042 - Sindrome nefrotico, glomerulonefritis membranosa difusa</v>
      </c>
    </row>
    <row r="5114" spans="1:5" ht="120" x14ac:dyDescent="0.25">
      <c r="A5114" s="15" t="s">
        <v>10321</v>
      </c>
      <c r="B5114" s="15" t="s">
        <v>10322</v>
      </c>
      <c r="C5114" s="16" t="s">
        <v>98</v>
      </c>
      <c r="D5114" s="17" t="s">
        <v>99</v>
      </c>
      <c r="E5114" t="str">
        <f t="shared" si="79"/>
        <v>N043 - Sindrome nefrotico, glomerulonefritis proliferativa mesangial difusa</v>
      </c>
    </row>
    <row r="5115" spans="1:5" ht="120" x14ac:dyDescent="0.25">
      <c r="A5115" s="15" t="s">
        <v>10323</v>
      </c>
      <c r="B5115" s="15" t="s">
        <v>10324</v>
      </c>
      <c r="C5115" s="16" t="s">
        <v>98</v>
      </c>
      <c r="D5115" s="17" t="s">
        <v>99</v>
      </c>
      <c r="E5115" t="str">
        <f t="shared" si="79"/>
        <v>N044 - Sindrome nefrotico, glomerulonefritis proliferativa endocapilar difusa</v>
      </c>
    </row>
    <row r="5116" spans="1:5" ht="105" x14ac:dyDescent="0.25">
      <c r="A5116" s="15" t="s">
        <v>10325</v>
      </c>
      <c r="B5116" s="15" t="s">
        <v>10326</v>
      </c>
      <c r="C5116" s="16" t="s">
        <v>98</v>
      </c>
      <c r="D5116" s="17" t="s">
        <v>99</v>
      </c>
      <c r="E5116" t="str">
        <f t="shared" si="79"/>
        <v>N045 - Sindrome nefrotico, glomerulonefritis mesangiocapilar difusa</v>
      </c>
    </row>
    <row r="5117" spans="1:5" ht="90" x14ac:dyDescent="0.25">
      <c r="A5117" s="15" t="s">
        <v>10327</v>
      </c>
      <c r="B5117" s="15" t="s">
        <v>10328</v>
      </c>
      <c r="C5117" s="16" t="s">
        <v>98</v>
      </c>
      <c r="D5117" s="17" t="s">
        <v>99</v>
      </c>
      <c r="E5117" t="str">
        <f t="shared" si="79"/>
        <v>N046 - Sindrome nefrotico, enfermedad por depositos densos</v>
      </c>
    </row>
    <row r="5118" spans="1:5" ht="105" x14ac:dyDescent="0.25">
      <c r="A5118" s="15" t="s">
        <v>10329</v>
      </c>
      <c r="B5118" s="15" t="s">
        <v>10330</v>
      </c>
      <c r="C5118" s="16" t="s">
        <v>98</v>
      </c>
      <c r="D5118" s="17" t="s">
        <v>99</v>
      </c>
      <c r="E5118" t="str">
        <f t="shared" si="79"/>
        <v>N047 - Sindrome nefrotico, glomerulonefritis difusa en media luna</v>
      </c>
    </row>
    <row r="5119" spans="1:5" ht="45" x14ac:dyDescent="0.25">
      <c r="A5119" s="15" t="s">
        <v>10331</v>
      </c>
      <c r="B5119" s="15" t="s">
        <v>10332</v>
      </c>
      <c r="C5119" s="16" t="s">
        <v>98</v>
      </c>
      <c r="D5119" s="17" t="s">
        <v>99</v>
      </c>
      <c r="E5119" t="str">
        <f t="shared" si="79"/>
        <v>N048 - Sindrome nefrotico, otras</v>
      </c>
    </row>
    <row r="5120" spans="1:5" ht="75" x14ac:dyDescent="0.25">
      <c r="A5120" s="15" t="s">
        <v>10333</v>
      </c>
      <c r="B5120" s="15" t="s">
        <v>10334</v>
      </c>
      <c r="C5120" s="16" t="s">
        <v>98</v>
      </c>
      <c r="D5120" s="17" t="s">
        <v>99</v>
      </c>
      <c r="E5120" t="str">
        <f t="shared" si="79"/>
        <v>N049 - Sindrome nefrotico, no especificada</v>
      </c>
    </row>
    <row r="5121" spans="1:5" ht="120" x14ac:dyDescent="0.25">
      <c r="A5121" s="15" t="s">
        <v>10335</v>
      </c>
      <c r="B5121" s="15" t="s">
        <v>10336</v>
      </c>
      <c r="C5121" s="16" t="s">
        <v>98</v>
      </c>
      <c r="D5121" s="17" t="s">
        <v>99</v>
      </c>
      <c r="E5121" t="str">
        <f t="shared" si="79"/>
        <v>N050 - Sindrome nefritico no especificado, anomalia glomerular minima</v>
      </c>
    </row>
    <row r="5122" spans="1:5" ht="165" x14ac:dyDescent="0.25">
      <c r="A5122" s="15" t="s">
        <v>10337</v>
      </c>
      <c r="B5122" s="15" t="s">
        <v>10338</v>
      </c>
      <c r="C5122" s="16" t="s">
        <v>98</v>
      </c>
      <c r="D5122" s="17" t="s">
        <v>99</v>
      </c>
      <c r="E5122" t="str">
        <f t="shared" ref="E5122:E5185" si="80">CONCATENATE(A5122," - ",B5122)</f>
        <v>N051 - Sindrome nefritico no especificado, lesiones glomerulares focales y segmentarias</v>
      </c>
    </row>
    <row r="5123" spans="1:5" ht="135" x14ac:dyDescent="0.25">
      <c r="A5123" s="15" t="s">
        <v>10339</v>
      </c>
      <c r="B5123" s="15" t="s">
        <v>10340</v>
      </c>
      <c r="C5123" s="16" t="s">
        <v>98</v>
      </c>
      <c r="D5123" s="17" t="s">
        <v>99</v>
      </c>
      <c r="E5123" t="str">
        <f t="shared" si="80"/>
        <v>N052 - Sindrome nefritico no especificado, glomerulonefritis membranosa difusa</v>
      </c>
    </row>
    <row r="5124" spans="1:5" ht="165" x14ac:dyDescent="0.25">
      <c r="A5124" s="15" t="s">
        <v>10341</v>
      </c>
      <c r="B5124" s="15" t="s">
        <v>10342</v>
      </c>
      <c r="C5124" s="16" t="s">
        <v>98</v>
      </c>
      <c r="D5124" s="17" t="s">
        <v>99</v>
      </c>
      <c r="E5124" t="str">
        <f t="shared" si="80"/>
        <v>N053 - Sindrome nefritico no especificado, glomerulonefritis proliferativa mesangial difusa</v>
      </c>
    </row>
    <row r="5125" spans="1:5" ht="165" x14ac:dyDescent="0.25">
      <c r="A5125" s="15" t="s">
        <v>10343</v>
      </c>
      <c r="B5125" s="15" t="s">
        <v>10344</v>
      </c>
      <c r="C5125" s="16" t="s">
        <v>98</v>
      </c>
      <c r="D5125" s="17" t="s">
        <v>99</v>
      </c>
      <c r="E5125" t="str">
        <f t="shared" si="80"/>
        <v>N054 - Sindrome nefritico no especificado, glomerulonefritis proliferativa endocapilar difusa</v>
      </c>
    </row>
    <row r="5126" spans="1:5" ht="150" x14ac:dyDescent="0.25">
      <c r="A5126" s="15" t="s">
        <v>10345</v>
      </c>
      <c r="B5126" s="15" t="s">
        <v>10346</v>
      </c>
      <c r="C5126" s="16" t="s">
        <v>98</v>
      </c>
      <c r="D5126" s="17" t="s">
        <v>99</v>
      </c>
      <c r="E5126" t="str">
        <f t="shared" si="80"/>
        <v>N055 - Sindrome nefritico no especificado, glomerulonefritis mesangiocapilar difusa</v>
      </c>
    </row>
    <row r="5127" spans="1:5" ht="135" x14ac:dyDescent="0.25">
      <c r="A5127" s="15" t="s">
        <v>10347</v>
      </c>
      <c r="B5127" s="15" t="s">
        <v>10348</v>
      </c>
      <c r="C5127" s="16" t="s">
        <v>98</v>
      </c>
      <c r="D5127" s="17" t="s">
        <v>99</v>
      </c>
      <c r="E5127" t="str">
        <f t="shared" si="80"/>
        <v>N056 - Sindrome nefritico no especificado, enfermedad por depositos densos</v>
      </c>
    </row>
    <row r="5128" spans="1:5" ht="150" x14ac:dyDescent="0.25">
      <c r="A5128" s="15" t="s">
        <v>10349</v>
      </c>
      <c r="B5128" s="15" t="s">
        <v>10350</v>
      </c>
      <c r="C5128" s="16" t="s">
        <v>98</v>
      </c>
      <c r="D5128" s="17" t="s">
        <v>99</v>
      </c>
      <c r="E5128" t="str">
        <f t="shared" si="80"/>
        <v>N057 - Sindrome nefritico no especificado, glomerulonefritis difusa en media luna</v>
      </c>
    </row>
    <row r="5129" spans="1:5" ht="75" x14ac:dyDescent="0.25">
      <c r="A5129" s="15" t="s">
        <v>10351</v>
      </c>
      <c r="B5129" s="15" t="s">
        <v>10352</v>
      </c>
      <c r="C5129" s="16" t="s">
        <v>98</v>
      </c>
      <c r="D5129" s="17" t="s">
        <v>99</v>
      </c>
      <c r="E5129" t="str">
        <f t="shared" si="80"/>
        <v>N058 - Sindrome nefritico no especificado, otras</v>
      </c>
    </row>
    <row r="5130" spans="1:5" ht="75" x14ac:dyDescent="0.25">
      <c r="A5130" s="15" t="s">
        <v>10353</v>
      </c>
      <c r="B5130" s="15" t="s">
        <v>10354</v>
      </c>
      <c r="C5130" s="16" t="s">
        <v>98</v>
      </c>
      <c r="D5130" s="17" t="s">
        <v>99</v>
      </c>
      <c r="E5130" t="str">
        <f t="shared" si="80"/>
        <v>N059 - Sindrome nefritico no especificada</v>
      </c>
    </row>
    <row r="5131" spans="1:5" ht="150" x14ac:dyDescent="0.25">
      <c r="A5131" s="15" t="s">
        <v>10355</v>
      </c>
      <c r="B5131" s="15" t="s">
        <v>10356</v>
      </c>
      <c r="C5131" s="16" t="s">
        <v>98</v>
      </c>
      <c r="D5131" s="17" t="s">
        <v>99</v>
      </c>
      <c r="E5131" t="str">
        <f t="shared" si="80"/>
        <v>N060 - Proteinuria aislada con lesion morfologica especificada, anomalia glomerular minima</v>
      </c>
    </row>
    <row r="5132" spans="1:5" ht="195" x14ac:dyDescent="0.25">
      <c r="A5132" s="15" t="s">
        <v>10357</v>
      </c>
      <c r="B5132" s="15" t="s">
        <v>10358</v>
      </c>
      <c r="C5132" s="16" t="s">
        <v>98</v>
      </c>
      <c r="D5132" s="17" t="s">
        <v>99</v>
      </c>
      <c r="E5132" t="str">
        <f t="shared" si="80"/>
        <v>N061 - Proteinuria aislada con lesion morfologica especificada, lesiones glomerulares focales y segmentarias</v>
      </c>
    </row>
    <row r="5133" spans="1:5" ht="165" x14ac:dyDescent="0.25">
      <c r="A5133" s="15" t="s">
        <v>10359</v>
      </c>
      <c r="B5133" s="15" t="s">
        <v>10360</v>
      </c>
      <c r="C5133" s="16" t="s">
        <v>98</v>
      </c>
      <c r="D5133" s="17" t="s">
        <v>99</v>
      </c>
      <c r="E5133" t="str">
        <f t="shared" si="80"/>
        <v>N062 - Proteinuria aislada con lesion morfologica especificada, glomerulonefritis membranosa difusa</v>
      </c>
    </row>
    <row r="5134" spans="1:5" ht="195" x14ac:dyDescent="0.25">
      <c r="A5134" s="15" t="s">
        <v>10361</v>
      </c>
      <c r="B5134" s="15" t="s">
        <v>10362</v>
      </c>
      <c r="C5134" s="16" t="s">
        <v>98</v>
      </c>
      <c r="D5134" s="17" t="s">
        <v>99</v>
      </c>
      <c r="E5134" t="str">
        <f t="shared" si="80"/>
        <v>N063 - Proteinuria aislada con lesion morfologica especificada, glomerulonefritis proliferativa mesangial difusa</v>
      </c>
    </row>
    <row r="5135" spans="1:5" ht="195" x14ac:dyDescent="0.25">
      <c r="A5135" s="15" t="s">
        <v>10363</v>
      </c>
      <c r="B5135" s="15" t="s">
        <v>10364</v>
      </c>
      <c r="C5135" s="16" t="s">
        <v>98</v>
      </c>
      <c r="D5135" s="17" t="s">
        <v>99</v>
      </c>
      <c r="E5135" t="str">
        <f t="shared" si="80"/>
        <v>N064 - Proteinuria aislada con lesion morfologica especificada, glomerulonefritis proliferativa endocapilar difusa</v>
      </c>
    </row>
    <row r="5136" spans="1:5" ht="180" x14ac:dyDescent="0.25">
      <c r="A5136" s="15" t="s">
        <v>10365</v>
      </c>
      <c r="B5136" s="15" t="s">
        <v>10366</v>
      </c>
      <c r="C5136" s="16" t="s">
        <v>98</v>
      </c>
      <c r="D5136" s="17" t="s">
        <v>99</v>
      </c>
      <c r="E5136" t="str">
        <f t="shared" si="80"/>
        <v>N065 - Proteinuria aislada con lesion morfologica especificada, glomerulonefritis mesangiocapilar difusa</v>
      </c>
    </row>
    <row r="5137" spans="1:5" ht="165" x14ac:dyDescent="0.25">
      <c r="A5137" s="15" t="s">
        <v>10367</v>
      </c>
      <c r="B5137" s="15" t="s">
        <v>10368</v>
      </c>
      <c r="C5137" s="16" t="s">
        <v>98</v>
      </c>
      <c r="D5137" s="17" t="s">
        <v>99</v>
      </c>
      <c r="E5137" t="str">
        <f t="shared" si="80"/>
        <v>N066 - Proteinuria aislada con lesion morfologica especificada, enfermedad por depositos densos</v>
      </c>
    </row>
    <row r="5138" spans="1:5" ht="180" x14ac:dyDescent="0.25">
      <c r="A5138" s="15" t="s">
        <v>10369</v>
      </c>
      <c r="B5138" s="15" t="s">
        <v>10370</v>
      </c>
      <c r="C5138" s="16" t="s">
        <v>98</v>
      </c>
      <c r="D5138" s="17" t="s">
        <v>99</v>
      </c>
      <c r="E5138" t="str">
        <f t="shared" si="80"/>
        <v>N067 - Proteinuria aislada con lesion morfologica especificada, glomerulonefritis difusa en media luna</v>
      </c>
    </row>
    <row r="5139" spans="1:5" ht="105" x14ac:dyDescent="0.25">
      <c r="A5139" s="15" t="s">
        <v>10371</v>
      </c>
      <c r="B5139" s="15" t="s">
        <v>10372</v>
      </c>
      <c r="C5139" s="16" t="s">
        <v>98</v>
      </c>
      <c r="D5139" s="17" t="s">
        <v>99</v>
      </c>
      <c r="E5139" t="str">
        <f t="shared" si="80"/>
        <v>N068 - Proteinuria aislada con lesion morfologica especificada, otras</v>
      </c>
    </row>
    <row r="5140" spans="1:5" ht="135" x14ac:dyDescent="0.25">
      <c r="A5140" s="15" t="s">
        <v>10373</v>
      </c>
      <c r="B5140" s="15" t="s">
        <v>10374</v>
      </c>
      <c r="C5140" s="16" t="s">
        <v>98</v>
      </c>
      <c r="D5140" s="17" t="s">
        <v>99</v>
      </c>
      <c r="E5140" t="str">
        <f t="shared" si="80"/>
        <v>N069 - Proteinuria aislada con lesion morfologica especificada, no especificada</v>
      </c>
    </row>
    <row r="5141" spans="1:5" ht="90" x14ac:dyDescent="0.25">
      <c r="A5141" s="15" t="s">
        <v>10375</v>
      </c>
      <c r="B5141" s="15" t="s">
        <v>10376</v>
      </c>
      <c r="C5141" s="16" t="s">
        <v>98</v>
      </c>
      <c r="D5141" s="17" t="s">
        <v>99</v>
      </c>
      <c r="E5141" t="str">
        <f t="shared" si="80"/>
        <v>N070 - Nefropatia hereditaria, NCOP, anomalia glomerular minima</v>
      </c>
    </row>
    <row r="5142" spans="1:5" ht="135" x14ac:dyDescent="0.25">
      <c r="A5142" s="15" t="s">
        <v>10377</v>
      </c>
      <c r="B5142" s="15" t="s">
        <v>10378</v>
      </c>
      <c r="C5142" s="16" t="s">
        <v>98</v>
      </c>
      <c r="D5142" s="17" t="s">
        <v>99</v>
      </c>
      <c r="E5142" t="str">
        <f t="shared" si="80"/>
        <v>N071 - Nefropatia hereditaria, NCOP, lesiones glomerulares focales y segmentarias</v>
      </c>
    </row>
    <row r="5143" spans="1:5" ht="105" x14ac:dyDescent="0.25">
      <c r="A5143" s="15" t="s">
        <v>10379</v>
      </c>
      <c r="B5143" s="15" t="s">
        <v>10380</v>
      </c>
      <c r="C5143" s="16" t="s">
        <v>98</v>
      </c>
      <c r="D5143" s="17" t="s">
        <v>99</v>
      </c>
      <c r="E5143" t="str">
        <f t="shared" si="80"/>
        <v>N072 - Nefropatia hereditaria, NCOP, glomerulonefritis membranosa difusa</v>
      </c>
    </row>
    <row r="5144" spans="1:5" ht="135" x14ac:dyDescent="0.25">
      <c r="A5144" s="15" t="s">
        <v>10381</v>
      </c>
      <c r="B5144" s="15" t="s">
        <v>10382</v>
      </c>
      <c r="C5144" s="16" t="s">
        <v>98</v>
      </c>
      <c r="D5144" s="17" t="s">
        <v>99</v>
      </c>
      <c r="E5144" t="str">
        <f t="shared" si="80"/>
        <v>N073 - Nefropatia hereditaria, NCOP,  glomerulonefritis proliferativa mesangial difusa</v>
      </c>
    </row>
    <row r="5145" spans="1:5" ht="135" x14ac:dyDescent="0.25">
      <c r="A5145" s="15" t="s">
        <v>10383</v>
      </c>
      <c r="B5145" s="15" t="s">
        <v>10384</v>
      </c>
      <c r="C5145" s="16" t="s">
        <v>98</v>
      </c>
      <c r="D5145" s="17" t="s">
        <v>99</v>
      </c>
      <c r="E5145" t="str">
        <f t="shared" si="80"/>
        <v>N074 - Nefropatia hereditaria, NCOP,  glomerulonefrItis proliferativa endocapilar difusa</v>
      </c>
    </row>
    <row r="5146" spans="1:5" ht="120" x14ac:dyDescent="0.25">
      <c r="A5146" s="15" t="s">
        <v>10385</v>
      </c>
      <c r="B5146" s="15" t="s">
        <v>10386</v>
      </c>
      <c r="C5146" s="16" t="s">
        <v>98</v>
      </c>
      <c r="D5146" s="17" t="s">
        <v>99</v>
      </c>
      <c r="E5146" t="str">
        <f t="shared" si="80"/>
        <v>N075 - Nefropatia hereditaria, NCOP,  glomerulonefritis mesangiocapilar difusa</v>
      </c>
    </row>
    <row r="5147" spans="1:5" ht="105" x14ac:dyDescent="0.25">
      <c r="A5147" s="15" t="s">
        <v>10387</v>
      </c>
      <c r="B5147" s="15" t="s">
        <v>10388</v>
      </c>
      <c r="C5147" s="16" t="s">
        <v>98</v>
      </c>
      <c r="D5147" s="17" t="s">
        <v>99</v>
      </c>
      <c r="E5147" t="str">
        <f t="shared" si="80"/>
        <v>N076 - Nefropatia hereditaria, NCOP, enfermedad por depositos densos</v>
      </c>
    </row>
    <row r="5148" spans="1:5" ht="120" x14ac:dyDescent="0.25">
      <c r="A5148" s="15" t="s">
        <v>10389</v>
      </c>
      <c r="B5148" s="15" t="s">
        <v>10390</v>
      </c>
      <c r="C5148" s="16" t="s">
        <v>98</v>
      </c>
      <c r="D5148" s="17" t="s">
        <v>99</v>
      </c>
      <c r="E5148" t="str">
        <f t="shared" si="80"/>
        <v>N077 - Nefropatia hereditaria, NCOP,  glomerulonefritis difusa en media luna</v>
      </c>
    </row>
    <row r="5149" spans="1:5" ht="60" x14ac:dyDescent="0.25">
      <c r="A5149" s="15" t="s">
        <v>10391</v>
      </c>
      <c r="B5149" s="15" t="s">
        <v>10392</v>
      </c>
      <c r="C5149" s="16" t="s">
        <v>98</v>
      </c>
      <c r="D5149" s="17" t="s">
        <v>99</v>
      </c>
      <c r="E5149" t="str">
        <f t="shared" si="80"/>
        <v>N078 - Nefropatia hereditaria, NCOP,  otras</v>
      </c>
    </row>
    <row r="5150" spans="1:5" ht="90" x14ac:dyDescent="0.25">
      <c r="A5150" s="15" t="s">
        <v>10393</v>
      </c>
      <c r="B5150" s="15" t="s">
        <v>10394</v>
      </c>
      <c r="C5150" s="16" t="s">
        <v>98</v>
      </c>
      <c r="D5150" s="17" t="s">
        <v>99</v>
      </c>
      <c r="E5150" t="str">
        <f t="shared" si="80"/>
        <v>N079 - Nefropatia hereditaria, NCOP, no especificada</v>
      </c>
    </row>
    <row r="5151" spans="1:5" ht="180" x14ac:dyDescent="0.25">
      <c r="A5151" s="15" t="s">
        <v>10395</v>
      </c>
      <c r="B5151" s="15" t="s">
        <v>10396</v>
      </c>
      <c r="C5151" s="16" t="s">
        <v>98</v>
      </c>
      <c r="D5151" s="17" t="s">
        <v>99</v>
      </c>
      <c r="E5151" t="str">
        <f t="shared" si="80"/>
        <v>N080 - Trastornos glomerulares en enfermedades infecciosas y parasitarias clasificadas en otra parte</v>
      </c>
    </row>
    <row r="5152" spans="1:5" ht="105" x14ac:dyDescent="0.25">
      <c r="A5152" s="15" t="s">
        <v>10397</v>
      </c>
      <c r="B5152" s="15" t="s">
        <v>10398</v>
      </c>
      <c r="C5152" s="16" t="s">
        <v>98</v>
      </c>
      <c r="D5152" s="17" t="s">
        <v>99</v>
      </c>
      <c r="E5152" t="str">
        <f t="shared" si="80"/>
        <v>N081 - Trastornos glomerulares en enfermedades neoplasicas</v>
      </c>
    </row>
    <row r="5153" spans="1:5" ht="210" x14ac:dyDescent="0.25">
      <c r="A5153" s="15" t="s">
        <v>10399</v>
      </c>
      <c r="B5153" s="15" t="s">
        <v>10400</v>
      </c>
      <c r="C5153" s="16" t="s">
        <v>98</v>
      </c>
      <c r="D5153" s="17" t="s">
        <v>99</v>
      </c>
      <c r="E5153" t="str">
        <f t="shared" si="80"/>
        <v>N082 - Trastornos glomerulares en enfermedades de la sangre y otros trastornos que afectan el mecanismo inmunitario</v>
      </c>
    </row>
    <row r="5154" spans="1:5" ht="75" x14ac:dyDescent="0.25">
      <c r="A5154" s="15" t="s">
        <v>10401</v>
      </c>
      <c r="B5154" s="15" t="s">
        <v>10402</v>
      </c>
      <c r="C5154" s="16" t="s">
        <v>98</v>
      </c>
      <c r="D5154" s="17" t="s">
        <v>99</v>
      </c>
      <c r="E5154" t="str">
        <f t="shared" si="80"/>
        <v>N083 - Trastornos glomerulares en diabetes mellitus</v>
      </c>
    </row>
    <row r="5155" spans="1:5" ht="180" x14ac:dyDescent="0.25">
      <c r="A5155" s="15" t="s">
        <v>10403</v>
      </c>
      <c r="B5155" s="15" t="s">
        <v>10404</v>
      </c>
      <c r="C5155" s="16" t="s">
        <v>98</v>
      </c>
      <c r="D5155" s="17" t="s">
        <v>99</v>
      </c>
      <c r="E5155" t="str">
        <f t="shared" si="80"/>
        <v>N084 - Trastornos glomerulares en otras enfermedades endocrinas, nutricionales y metabolicas</v>
      </c>
    </row>
    <row r="5156" spans="1:5" ht="105" x14ac:dyDescent="0.25">
      <c r="A5156" s="15" t="s">
        <v>10405</v>
      </c>
      <c r="B5156" s="15" t="s">
        <v>10406</v>
      </c>
      <c r="C5156" s="16" t="s">
        <v>98</v>
      </c>
      <c r="D5156" s="17" t="s">
        <v>99</v>
      </c>
      <c r="E5156" t="str">
        <f t="shared" si="80"/>
        <v>N085 - Trastornos glomerulares en trastornos sistemicos del tejido conjuntivo</v>
      </c>
    </row>
    <row r="5157" spans="1:5" ht="135" x14ac:dyDescent="0.25">
      <c r="A5157" s="15" t="s">
        <v>10407</v>
      </c>
      <c r="B5157" s="15" t="s">
        <v>10408</v>
      </c>
      <c r="C5157" s="16" t="s">
        <v>98</v>
      </c>
      <c r="D5157" s="17" t="s">
        <v>99</v>
      </c>
      <c r="E5157" t="str">
        <f t="shared" si="80"/>
        <v>N088 - Trastornos glomerulares en otras enfermedades clasificadas en otra parte</v>
      </c>
    </row>
    <row r="5158" spans="1:5" ht="60" x14ac:dyDescent="0.25">
      <c r="A5158" s="15" t="s">
        <v>10409</v>
      </c>
      <c r="B5158" s="15" t="s">
        <v>10410</v>
      </c>
      <c r="C5158" s="16" t="s">
        <v>98</v>
      </c>
      <c r="D5158" s="17" t="s">
        <v>99</v>
      </c>
      <c r="E5158" t="str">
        <f t="shared" si="80"/>
        <v>N10X - Nefritis tubulointersticial aguda</v>
      </c>
    </row>
    <row r="5159" spans="1:5" ht="90" x14ac:dyDescent="0.25">
      <c r="A5159" s="15" t="s">
        <v>10411</v>
      </c>
      <c r="B5159" s="15" t="s">
        <v>10412</v>
      </c>
      <c r="C5159" s="16" t="s">
        <v>98</v>
      </c>
      <c r="D5159" s="17" t="s">
        <v>99</v>
      </c>
      <c r="E5159" t="str">
        <f t="shared" si="80"/>
        <v>N110 - Pielonefritis cronica no obstructiva asociada con reflujo</v>
      </c>
    </row>
    <row r="5160" spans="1:5" ht="60" x14ac:dyDescent="0.25">
      <c r="A5160" s="15" t="s">
        <v>10413</v>
      </c>
      <c r="B5160" s="15" t="s">
        <v>10414</v>
      </c>
      <c r="C5160" s="16" t="s">
        <v>98</v>
      </c>
      <c r="D5160" s="17" t="s">
        <v>99</v>
      </c>
      <c r="E5160" t="str">
        <f t="shared" si="80"/>
        <v>N111 - Pielonefritis cronica obstructiva</v>
      </c>
    </row>
    <row r="5161" spans="1:5" ht="75" x14ac:dyDescent="0.25">
      <c r="A5161" s="15" t="s">
        <v>10415</v>
      </c>
      <c r="B5161" s="15" t="s">
        <v>10416</v>
      </c>
      <c r="C5161" s="16" t="s">
        <v>98</v>
      </c>
      <c r="D5161" s="17" t="s">
        <v>99</v>
      </c>
      <c r="E5161" t="str">
        <f t="shared" si="80"/>
        <v>N118 - Otras nefritis tubulointersticiales cronicas</v>
      </c>
    </row>
    <row r="5162" spans="1:5" ht="105" x14ac:dyDescent="0.25">
      <c r="A5162" s="15" t="s">
        <v>10417</v>
      </c>
      <c r="B5162" s="15" t="s">
        <v>10418</v>
      </c>
      <c r="C5162" s="16" t="s">
        <v>98</v>
      </c>
      <c r="D5162" s="17" t="s">
        <v>99</v>
      </c>
      <c r="E5162" t="str">
        <f t="shared" si="80"/>
        <v>N119 - Nefritis tubulointersticial cronica, sin otra especificacion</v>
      </c>
    </row>
    <row r="5163" spans="1:5" ht="105" x14ac:dyDescent="0.25">
      <c r="A5163" s="15" t="s">
        <v>10419</v>
      </c>
      <c r="B5163" s="15" t="s">
        <v>10420</v>
      </c>
      <c r="C5163" s="16" t="s">
        <v>98</v>
      </c>
      <c r="D5163" s="17" t="s">
        <v>99</v>
      </c>
      <c r="E5163" t="str">
        <f t="shared" si="80"/>
        <v>N12X - Nefritis tubulointersticial, no especificada como aguda o cronica</v>
      </c>
    </row>
    <row r="5164" spans="1:5" ht="105" x14ac:dyDescent="0.25">
      <c r="A5164" s="15" t="s">
        <v>10421</v>
      </c>
      <c r="B5164" s="15" t="s">
        <v>10422</v>
      </c>
      <c r="C5164" s="16" t="s">
        <v>98</v>
      </c>
      <c r="D5164" s="17" t="s">
        <v>99</v>
      </c>
      <c r="E5164" t="str">
        <f t="shared" si="80"/>
        <v>N130 - Hidronefrosis con obstruccion de la union uretero-pelvica</v>
      </c>
    </row>
    <row r="5165" spans="1:5" ht="120" x14ac:dyDescent="0.25">
      <c r="A5165" s="15" t="s">
        <v>10423</v>
      </c>
      <c r="B5165" s="15" t="s">
        <v>10424</v>
      </c>
      <c r="C5165" s="16" t="s">
        <v>98</v>
      </c>
      <c r="D5165" s="17" t="s">
        <v>99</v>
      </c>
      <c r="E5165" t="str">
        <f t="shared" si="80"/>
        <v>N131 - Hidronefrosis con estrechez ureteral, no clasificada en otra parte</v>
      </c>
    </row>
    <row r="5166" spans="1:5" ht="105" x14ac:dyDescent="0.25">
      <c r="A5166" s="15" t="s">
        <v>10425</v>
      </c>
      <c r="B5166" s="15" t="s">
        <v>10426</v>
      </c>
      <c r="C5166" s="16" t="s">
        <v>98</v>
      </c>
      <c r="D5166" s="17" t="s">
        <v>99</v>
      </c>
      <c r="E5166" t="str">
        <f t="shared" si="80"/>
        <v>N132 - Hidronefrosis con obstruccion por calculos del rinon y del ureter</v>
      </c>
    </row>
    <row r="5167" spans="1:5" ht="75" x14ac:dyDescent="0.25">
      <c r="A5167" s="15" t="s">
        <v>10427</v>
      </c>
      <c r="B5167" s="15" t="s">
        <v>10428</v>
      </c>
      <c r="C5167" s="16" t="s">
        <v>98</v>
      </c>
      <c r="D5167" s="17" t="s">
        <v>99</v>
      </c>
      <c r="E5167" t="str">
        <f t="shared" si="80"/>
        <v>N133 - Otras hidronefrosis y las no especificadas</v>
      </c>
    </row>
    <row r="5168" spans="1:5" ht="30" x14ac:dyDescent="0.25">
      <c r="A5168" s="15" t="s">
        <v>10429</v>
      </c>
      <c r="B5168" s="15" t="s">
        <v>10430</v>
      </c>
      <c r="C5168" s="16" t="s">
        <v>98</v>
      </c>
      <c r="D5168" s="17" t="s">
        <v>99</v>
      </c>
      <c r="E5168" t="str">
        <f t="shared" si="80"/>
        <v>N134 - Hidroureter</v>
      </c>
    </row>
    <row r="5169" spans="1:5" ht="90" x14ac:dyDescent="0.25">
      <c r="A5169" s="15" t="s">
        <v>10431</v>
      </c>
      <c r="B5169" s="15" t="s">
        <v>10432</v>
      </c>
      <c r="C5169" s="16" t="s">
        <v>98</v>
      </c>
      <c r="D5169" s="17" t="s">
        <v>99</v>
      </c>
      <c r="E5169" t="str">
        <f t="shared" si="80"/>
        <v>N135 - Torsion y estrechez del ureter sin hidronefrosis</v>
      </c>
    </row>
    <row r="5170" spans="1:5" ht="30" x14ac:dyDescent="0.25">
      <c r="A5170" s="15" t="s">
        <v>10433</v>
      </c>
      <c r="B5170" s="15" t="s">
        <v>10434</v>
      </c>
      <c r="C5170" s="16" t="s">
        <v>98</v>
      </c>
      <c r="D5170" s="17" t="s">
        <v>99</v>
      </c>
      <c r="E5170" t="str">
        <f t="shared" si="80"/>
        <v>N136 - Pionefrosis</v>
      </c>
    </row>
    <row r="5171" spans="1:5" ht="75" x14ac:dyDescent="0.25">
      <c r="A5171" s="15" t="s">
        <v>10435</v>
      </c>
      <c r="B5171" s="15" t="s">
        <v>10436</v>
      </c>
      <c r="C5171" s="16" t="s">
        <v>98</v>
      </c>
      <c r="D5171" s="17" t="s">
        <v>99</v>
      </c>
      <c r="E5171" t="str">
        <f t="shared" si="80"/>
        <v>N137 - Uropatia asociada con reflujo vesicoureteral</v>
      </c>
    </row>
    <row r="5172" spans="1:5" ht="75" x14ac:dyDescent="0.25">
      <c r="A5172" s="15" t="s">
        <v>10437</v>
      </c>
      <c r="B5172" s="15" t="s">
        <v>10438</v>
      </c>
      <c r="C5172" s="16" t="s">
        <v>98</v>
      </c>
      <c r="D5172" s="17" t="s">
        <v>99</v>
      </c>
      <c r="E5172" t="str">
        <f t="shared" si="80"/>
        <v>N138 - Otras uropatias obstructivas y por reflujo</v>
      </c>
    </row>
    <row r="5173" spans="1:5" ht="105" x14ac:dyDescent="0.25">
      <c r="A5173" s="15" t="s">
        <v>10439</v>
      </c>
      <c r="B5173" s="15" t="s">
        <v>10440</v>
      </c>
      <c r="C5173" s="16" t="s">
        <v>98</v>
      </c>
      <c r="D5173" s="17" t="s">
        <v>99</v>
      </c>
      <c r="E5173" t="str">
        <f t="shared" si="80"/>
        <v>N139 - Uropatia obstructiva y por reflujo, sin otra especificacion</v>
      </c>
    </row>
    <row r="5174" spans="1:5" ht="75" x14ac:dyDescent="0.25">
      <c r="A5174" s="15" t="s">
        <v>10441</v>
      </c>
      <c r="B5174" s="15" t="s">
        <v>10442</v>
      </c>
      <c r="C5174" s="16" t="s">
        <v>98</v>
      </c>
      <c r="D5174" s="17" t="s">
        <v>99</v>
      </c>
      <c r="E5174" t="str">
        <f t="shared" si="80"/>
        <v>N140 - Nefropatia inducida por analgesicos</v>
      </c>
    </row>
    <row r="5175" spans="1:5" ht="120" x14ac:dyDescent="0.25">
      <c r="A5175" s="15" t="s">
        <v>10443</v>
      </c>
      <c r="B5175" s="15" t="s">
        <v>10444</v>
      </c>
      <c r="C5175" s="16" t="s">
        <v>98</v>
      </c>
      <c r="D5175" s="17" t="s">
        <v>99</v>
      </c>
      <c r="E5175" t="str">
        <f t="shared" si="80"/>
        <v>N141 - Nefropatia inducida por otras drogas, medicamentos y sustancias biologicas</v>
      </c>
    </row>
    <row r="5176" spans="1:5" ht="165" x14ac:dyDescent="0.25">
      <c r="A5176" s="15" t="s">
        <v>10445</v>
      </c>
      <c r="B5176" s="15" t="s">
        <v>10446</v>
      </c>
      <c r="C5176" s="16" t="s">
        <v>98</v>
      </c>
      <c r="D5176" s="17" t="s">
        <v>99</v>
      </c>
      <c r="E5176" t="str">
        <f t="shared" si="80"/>
        <v>N142 - Nefropatia inducida por drogas, medicamentos y sustancias biologicas no especificadas</v>
      </c>
    </row>
    <row r="5177" spans="1:5" ht="75" x14ac:dyDescent="0.25">
      <c r="A5177" s="15" t="s">
        <v>10447</v>
      </c>
      <c r="B5177" s="15" t="s">
        <v>10448</v>
      </c>
      <c r="C5177" s="16" t="s">
        <v>98</v>
      </c>
      <c r="D5177" s="17" t="s">
        <v>99</v>
      </c>
      <c r="E5177" t="str">
        <f t="shared" si="80"/>
        <v>N143 - Nefropatia inducida por metales pesados</v>
      </c>
    </row>
    <row r="5178" spans="1:5" ht="75" x14ac:dyDescent="0.25">
      <c r="A5178" s="15" t="s">
        <v>10449</v>
      </c>
      <c r="B5178" s="15" t="s">
        <v>10450</v>
      </c>
      <c r="C5178" s="16" t="s">
        <v>98</v>
      </c>
      <c r="D5178" s="17" t="s">
        <v>99</v>
      </c>
      <c r="E5178" t="str">
        <f t="shared" si="80"/>
        <v>N144 - Nefropatia toxica, no clasificada en otra parte</v>
      </c>
    </row>
    <row r="5179" spans="1:5" ht="45" x14ac:dyDescent="0.25">
      <c r="A5179" s="15" t="s">
        <v>10451</v>
      </c>
      <c r="B5179" s="15" t="s">
        <v>10452</v>
      </c>
      <c r="C5179" s="16" t="s">
        <v>98</v>
      </c>
      <c r="D5179" s="17" t="s">
        <v>99</v>
      </c>
      <c r="E5179" t="str">
        <f t="shared" si="80"/>
        <v>N150 - Nefropatia de los Balcanes</v>
      </c>
    </row>
    <row r="5180" spans="1:5" ht="45" x14ac:dyDescent="0.25">
      <c r="A5180" s="15" t="s">
        <v>10453</v>
      </c>
      <c r="B5180" s="15" t="s">
        <v>10454</v>
      </c>
      <c r="C5180" s="16" t="s">
        <v>98</v>
      </c>
      <c r="D5180" s="17" t="s">
        <v>99</v>
      </c>
      <c r="E5180" t="str">
        <f t="shared" si="80"/>
        <v>N151 - Absceso renal y perirrenal</v>
      </c>
    </row>
    <row r="5181" spans="1:5" ht="120" x14ac:dyDescent="0.25">
      <c r="A5181" s="15" t="s">
        <v>10455</v>
      </c>
      <c r="B5181" s="15" t="s">
        <v>10456</v>
      </c>
      <c r="C5181" s="16" t="s">
        <v>98</v>
      </c>
      <c r="D5181" s="17" t="s">
        <v>99</v>
      </c>
      <c r="E5181" t="str">
        <f t="shared" si="80"/>
        <v>N158 - Otras enfermedades renales tubulointersticiales especificadas</v>
      </c>
    </row>
    <row r="5182" spans="1:5" ht="90" x14ac:dyDescent="0.25">
      <c r="A5182" s="15" t="s">
        <v>10457</v>
      </c>
      <c r="B5182" s="15" t="s">
        <v>10458</v>
      </c>
      <c r="C5182" s="16" t="s">
        <v>98</v>
      </c>
      <c r="D5182" s="17" t="s">
        <v>99</v>
      </c>
      <c r="E5182" t="str">
        <f t="shared" si="80"/>
        <v>N159 - Enfermedad renal tubulointersticial, no especificada</v>
      </c>
    </row>
    <row r="5183" spans="1:5" ht="210" x14ac:dyDescent="0.25">
      <c r="A5183" s="15" t="s">
        <v>10459</v>
      </c>
      <c r="B5183" s="15" t="s">
        <v>10460</v>
      </c>
      <c r="C5183" s="16" t="s">
        <v>98</v>
      </c>
      <c r="D5183" s="17" t="s">
        <v>99</v>
      </c>
      <c r="E5183" t="str">
        <f t="shared" si="80"/>
        <v>N160 - Trastornos renales tubulointersticiales en enfermedades infecciosas y parasitarias clasificadas en otra parte</v>
      </c>
    </row>
    <row r="5184" spans="1:5" ht="135" x14ac:dyDescent="0.25">
      <c r="A5184" s="15" t="s">
        <v>10461</v>
      </c>
      <c r="B5184" s="15" t="s">
        <v>10462</v>
      </c>
      <c r="C5184" s="16" t="s">
        <v>98</v>
      </c>
      <c r="D5184" s="17" t="s">
        <v>99</v>
      </c>
      <c r="E5184" t="str">
        <f t="shared" si="80"/>
        <v>N161 - Trastornos renales tubulointersticiales en enfermedades neoplasicas</v>
      </c>
    </row>
    <row r="5185" spans="1:5" ht="240" x14ac:dyDescent="0.25">
      <c r="A5185" s="15" t="s">
        <v>10463</v>
      </c>
      <c r="B5185" s="15" t="s">
        <v>10464</v>
      </c>
      <c r="C5185" s="16" t="s">
        <v>98</v>
      </c>
      <c r="D5185" s="17" t="s">
        <v>99</v>
      </c>
      <c r="E5185" t="str">
        <f t="shared" si="80"/>
        <v>N162 - Trastornos renales tubulointersticiales en enfermedades de la sangre y en trastornos que afectan el mecanismo inmunitario</v>
      </c>
    </row>
    <row r="5186" spans="1:5" ht="135" x14ac:dyDescent="0.25">
      <c r="A5186" s="15" t="s">
        <v>10465</v>
      </c>
      <c r="B5186" s="15" t="s">
        <v>10466</v>
      </c>
      <c r="C5186" s="16" t="s">
        <v>98</v>
      </c>
      <c r="D5186" s="17" t="s">
        <v>99</v>
      </c>
      <c r="E5186" t="str">
        <f t="shared" ref="E5186:E5249" si="81">CONCATENATE(A5186," - ",B5186)</f>
        <v>N163 - Trastornos renales tubulointersticiales en enfermedades metabolicas</v>
      </c>
    </row>
    <row r="5187" spans="1:5" ht="135" x14ac:dyDescent="0.25">
      <c r="A5187" s="15" t="s">
        <v>10467</v>
      </c>
      <c r="B5187" s="15" t="s">
        <v>10468</v>
      </c>
      <c r="C5187" s="16" t="s">
        <v>98</v>
      </c>
      <c r="D5187" s="17" t="s">
        <v>99</v>
      </c>
      <c r="E5187" t="str">
        <f t="shared" si="81"/>
        <v>N164 - Trastornos renales tubulointersticiales en enfermedades del tejido conjuntivo</v>
      </c>
    </row>
    <row r="5188" spans="1:5" ht="105" x14ac:dyDescent="0.25">
      <c r="A5188" s="15" t="s">
        <v>10469</v>
      </c>
      <c r="B5188" s="15" t="s">
        <v>10470</v>
      </c>
      <c r="C5188" s="16" t="s">
        <v>98</v>
      </c>
      <c r="D5188" s="17" t="s">
        <v>99</v>
      </c>
      <c r="E5188" t="str">
        <f t="shared" si="81"/>
        <v>N165 - Trastornos renales tubulointersticiales en rechazo de trasplante</v>
      </c>
    </row>
    <row r="5189" spans="1:5" ht="150" x14ac:dyDescent="0.25">
      <c r="A5189" s="15" t="s">
        <v>10471</v>
      </c>
      <c r="B5189" s="15" t="s">
        <v>10472</v>
      </c>
      <c r="C5189" s="16" t="s">
        <v>98</v>
      </c>
      <c r="D5189" s="17" t="s">
        <v>99</v>
      </c>
      <c r="E5189" t="str">
        <f t="shared" si="81"/>
        <v>N168 - Trastornos renales tubulointersticiales en otras enfermedades clasificadas en otra parte</v>
      </c>
    </row>
    <row r="5190" spans="1:5" ht="75" x14ac:dyDescent="0.25">
      <c r="A5190" s="15" t="s">
        <v>10473</v>
      </c>
      <c r="B5190" s="15" t="s">
        <v>10474</v>
      </c>
      <c r="C5190" s="16" t="s">
        <v>98</v>
      </c>
      <c r="D5190" s="17" t="s">
        <v>99</v>
      </c>
      <c r="E5190" t="str">
        <f t="shared" si="81"/>
        <v>N170 - Insuficiencia renal aguda con necrosis tubular</v>
      </c>
    </row>
    <row r="5191" spans="1:5" ht="90" x14ac:dyDescent="0.25">
      <c r="A5191" s="15" t="s">
        <v>10475</v>
      </c>
      <c r="B5191" s="15" t="s">
        <v>10476</v>
      </c>
      <c r="C5191" s="16" t="s">
        <v>98</v>
      </c>
      <c r="D5191" s="17" t="s">
        <v>99</v>
      </c>
      <c r="E5191" t="str">
        <f t="shared" si="81"/>
        <v>N171 - Insuficiencia renal aguda con necrosis cortical aguda</v>
      </c>
    </row>
    <row r="5192" spans="1:5" ht="75" x14ac:dyDescent="0.25">
      <c r="A5192" s="15" t="s">
        <v>10477</v>
      </c>
      <c r="B5192" s="15" t="s">
        <v>10478</v>
      </c>
      <c r="C5192" s="16" t="s">
        <v>98</v>
      </c>
      <c r="D5192" s="17" t="s">
        <v>99</v>
      </c>
      <c r="E5192" t="str">
        <f t="shared" si="81"/>
        <v>N172 - Insuficiencia renal aguda con necrosis medular</v>
      </c>
    </row>
    <row r="5193" spans="1:5" ht="60" x14ac:dyDescent="0.25">
      <c r="A5193" s="15" t="s">
        <v>10479</v>
      </c>
      <c r="B5193" s="15" t="s">
        <v>10480</v>
      </c>
      <c r="C5193" s="16" t="s">
        <v>98</v>
      </c>
      <c r="D5193" s="17" t="s">
        <v>99</v>
      </c>
      <c r="E5193" t="str">
        <f t="shared" si="81"/>
        <v>N178 - Otras insuficiencias renales agudas</v>
      </c>
    </row>
    <row r="5194" spans="1:5" ht="75" x14ac:dyDescent="0.25">
      <c r="A5194" s="15" t="s">
        <v>10481</v>
      </c>
      <c r="B5194" s="15" t="s">
        <v>10482</v>
      </c>
      <c r="C5194" s="16" t="s">
        <v>98</v>
      </c>
      <c r="D5194" s="17" t="s">
        <v>99</v>
      </c>
      <c r="E5194" t="str">
        <f t="shared" si="81"/>
        <v>N179 - Insuficiencia renal aguda, no especificada</v>
      </c>
    </row>
    <row r="5195" spans="1:5" ht="45" x14ac:dyDescent="0.25">
      <c r="A5195" s="15" t="s">
        <v>10483</v>
      </c>
      <c r="B5195" s="15" t="s">
        <v>10484</v>
      </c>
      <c r="C5195" s="16" t="s">
        <v>98</v>
      </c>
      <c r="D5195" s="17" t="s">
        <v>99</v>
      </c>
      <c r="E5195" t="str">
        <f t="shared" si="81"/>
        <v>N180 - Insuficiencia renal terminal</v>
      </c>
    </row>
    <row r="5196" spans="1:5" ht="60" x14ac:dyDescent="0.25">
      <c r="A5196" s="15" t="s">
        <v>10485</v>
      </c>
      <c r="B5196" s="15" t="s">
        <v>10486</v>
      </c>
      <c r="C5196" s="16" t="s">
        <v>98</v>
      </c>
      <c r="D5196" s="17" t="s">
        <v>99</v>
      </c>
      <c r="E5196" t="str">
        <f t="shared" si="81"/>
        <v>N188 - Otras insuficiencias renales cronicas</v>
      </c>
    </row>
    <row r="5197" spans="1:5" ht="75" x14ac:dyDescent="0.25">
      <c r="A5197" s="15" t="s">
        <v>10487</v>
      </c>
      <c r="B5197" s="15" t="s">
        <v>10488</v>
      </c>
      <c r="C5197" s="16" t="s">
        <v>98</v>
      </c>
      <c r="D5197" s="17" t="s">
        <v>99</v>
      </c>
      <c r="E5197" t="str">
        <f t="shared" si="81"/>
        <v>N189 - Enfermedad renal cronica, no especificada</v>
      </c>
    </row>
    <row r="5198" spans="1:5" ht="60" x14ac:dyDescent="0.25">
      <c r="A5198" s="15" t="s">
        <v>10489</v>
      </c>
      <c r="B5198" s="15" t="s">
        <v>10490</v>
      </c>
      <c r="C5198" s="16" t="s">
        <v>98</v>
      </c>
      <c r="D5198" s="17" t="s">
        <v>99</v>
      </c>
      <c r="E5198" t="str">
        <f t="shared" si="81"/>
        <v>N19X - Insuficiencia renal no especificada</v>
      </c>
    </row>
    <row r="5199" spans="1:5" ht="30" x14ac:dyDescent="0.25">
      <c r="A5199" s="15" t="s">
        <v>10491</v>
      </c>
      <c r="B5199" s="15" t="s">
        <v>10492</v>
      </c>
      <c r="C5199" s="16" t="s">
        <v>98</v>
      </c>
      <c r="D5199" s="17" t="s">
        <v>99</v>
      </c>
      <c r="E5199" t="str">
        <f t="shared" si="81"/>
        <v>N200 - Calculo del rinon</v>
      </c>
    </row>
    <row r="5200" spans="1:5" ht="30" x14ac:dyDescent="0.25">
      <c r="A5200" s="15" t="s">
        <v>10493</v>
      </c>
      <c r="B5200" s="15" t="s">
        <v>10494</v>
      </c>
      <c r="C5200" s="16" t="s">
        <v>98</v>
      </c>
      <c r="D5200" s="17" t="s">
        <v>99</v>
      </c>
      <c r="E5200" t="str">
        <f t="shared" si="81"/>
        <v>N201 - Calculo del ureter</v>
      </c>
    </row>
    <row r="5201" spans="1:5" ht="75" x14ac:dyDescent="0.25">
      <c r="A5201" s="15" t="s">
        <v>10495</v>
      </c>
      <c r="B5201" s="15" t="s">
        <v>10496</v>
      </c>
      <c r="C5201" s="16" t="s">
        <v>98</v>
      </c>
      <c r="D5201" s="17" t="s">
        <v>99</v>
      </c>
      <c r="E5201" t="str">
        <f t="shared" si="81"/>
        <v>N202 - Calculo del rinon con calculo del ureter</v>
      </c>
    </row>
    <row r="5202" spans="1:5" ht="75" x14ac:dyDescent="0.25">
      <c r="A5202" s="15" t="s">
        <v>10497</v>
      </c>
      <c r="B5202" s="15" t="s">
        <v>10498</v>
      </c>
      <c r="C5202" s="16" t="s">
        <v>98</v>
      </c>
      <c r="D5202" s="17" t="s">
        <v>99</v>
      </c>
      <c r="E5202" t="str">
        <f t="shared" si="81"/>
        <v>N209 - Calculo urinario, no especificado</v>
      </c>
    </row>
    <row r="5203" spans="1:5" ht="30" x14ac:dyDescent="0.25">
      <c r="A5203" s="15" t="s">
        <v>10499</v>
      </c>
      <c r="B5203" s="15" t="s">
        <v>10500</v>
      </c>
      <c r="C5203" s="16" t="s">
        <v>98</v>
      </c>
      <c r="D5203" s="17" t="s">
        <v>99</v>
      </c>
      <c r="E5203" t="str">
        <f t="shared" si="81"/>
        <v>N210 - Calculo en la vejiga</v>
      </c>
    </row>
    <row r="5204" spans="1:5" ht="30" x14ac:dyDescent="0.25">
      <c r="A5204" s="15" t="s">
        <v>10501</v>
      </c>
      <c r="B5204" s="15" t="s">
        <v>10502</v>
      </c>
      <c r="C5204" s="16" t="s">
        <v>98</v>
      </c>
      <c r="D5204" s="17" t="s">
        <v>99</v>
      </c>
      <c r="E5204" t="str">
        <f t="shared" si="81"/>
        <v>N211 - Calculo en la uretra</v>
      </c>
    </row>
    <row r="5205" spans="1:5" ht="75" x14ac:dyDescent="0.25">
      <c r="A5205" s="15" t="s">
        <v>10503</v>
      </c>
      <c r="B5205" s="15" t="s">
        <v>10504</v>
      </c>
      <c r="C5205" s="16" t="s">
        <v>98</v>
      </c>
      <c r="D5205" s="17" t="s">
        <v>99</v>
      </c>
      <c r="E5205" t="str">
        <f t="shared" si="81"/>
        <v>N218 - Otros calculos de las vias urinarias inferiores</v>
      </c>
    </row>
    <row r="5206" spans="1:5" ht="105" x14ac:dyDescent="0.25">
      <c r="A5206" s="15" t="s">
        <v>10505</v>
      </c>
      <c r="B5206" s="15" t="s">
        <v>10506</v>
      </c>
      <c r="C5206" s="16" t="s">
        <v>98</v>
      </c>
      <c r="D5206" s="17" t="s">
        <v>99</v>
      </c>
      <c r="E5206" t="str">
        <f t="shared" si="81"/>
        <v>N219 - Calculo de las vias urinarias inferiores, no especificado</v>
      </c>
    </row>
    <row r="5207" spans="1:5" ht="90" x14ac:dyDescent="0.25">
      <c r="A5207" s="15" t="s">
        <v>10507</v>
      </c>
      <c r="B5207" s="15" t="s">
        <v>10508</v>
      </c>
      <c r="C5207" s="16" t="s">
        <v>98</v>
      </c>
      <c r="D5207" s="17" t="s">
        <v>99</v>
      </c>
      <c r="E5207" t="str">
        <f t="shared" si="81"/>
        <v>N220 - Litiasis urinaria en esquistosomiasis [bilharziasis]</v>
      </c>
    </row>
    <row r="5208" spans="1:5" ht="135" x14ac:dyDescent="0.25">
      <c r="A5208" s="15" t="s">
        <v>10509</v>
      </c>
      <c r="B5208" s="15" t="s">
        <v>10510</v>
      </c>
      <c r="C5208" s="16" t="s">
        <v>98</v>
      </c>
      <c r="D5208" s="17" t="s">
        <v>99</v>
      </c>
      <c r="E5208" t="str">
        <f t="shared" si="81"/>
        <v>N228 - Calculo de las vias urinarias en otras enfermedades clasificadas en otra parte</v>
      </c>
    </row>
    <row r="5209" spans="1:5" ht="60" x14ac:dyDescent="0.25">
      <c r="A5209" s="15" t="s">
        <v>10511</v>
      </c>
      <c r="B5209" s="15" t="s">
        <v>10512</v>
      </c>
      <c r="C5209" s="16" t="s">
        <v>98</v>
      </c>
      <c r="D5209" s="17" t="s">
        <v>99</v>
      </c>
      <c r="E5209" t="str">
        <f t="shared" si="81"/>
        <v>N23X - Colico renal, no especificado</v>
      </c>
    </row>
    <row r="5210" spans="1:5" ht="30" x14ac:dyDescent="0.25">
      <c r="A5210" s="15" t="s">
        <v>10513</v>
      </c>
      <c r="B5210" s="15" t="s">
        <v>10514</v>
      </c>
      <c r="C5210" s="16" t="s">
        <v>98</v>
      </c>
      <c r="D5210" s="17" t="s">
        <v>99</v>
      </c>
      <c r="E5210" t="str">
        <f t="shared" si="81"/>
        <v>N250 - Osteodistrofia renal</v>
      </c>
    </row>
    <row r="5211" spans="1:5" ht="45" x14ac:dyDescent="0.25">
      <c r="A5211" s="15" t="s">
        <v>10515</v>
      </c>
      <c r="B5211" s="15" t="s">
        <v>10516</v>
      </c>
      <c r="C5211" s="16" t="s">
        <v>98</v>
      </c>
      <c r="D5211" s="17" t="s">
        <v>99</v>
      </c>
      <c r="E5211" t="str">
        <f t="shared" si="81"/>
        <v>N251 - Diabetes insipida nefrogena</v>
      </c>
    </row>
    <row r="5212" spans="1:5" ht="120" x14ac:dyDescent="0.25">
      <c r="A5212" s="15" t="s">
        <v>10517</v>
      </c>
      <c r="B5212" s="15" t="s">
        <v>10518</v>
      </c>
      <c r="C5212" s="16" t="s">
        <v>98</v>
      </c>
      <c r="D5212" s="17" t="s">
        <v>99</v>
      </c>
      <c r="E5212" t="str">
        <f t="shared" si="81"/>
        <v>N258 - Otros trastornos resultantes de la funcion tubular renal alterada</v>
      </c>
    </row>
    <row r="5213" spans="1:5" ht="150" x14ac:dyDescent="0.25">
      <c r="A5213" s="15" t="s">
        <v>10519</v>
      </c>
      <c r="B5213" s="15" t="s">
        <v>10520</v>
      </c>
      <c r="C5213" s="16" t="s">
        <v>98</v>
      </c>
      <c r="D5213" s="17" t="s">
        <v>99</v>
      </c>
      <c r="E5213" t="str">
        <f t="shared" si="81"/>
        <v>N259 - Trastorno no especificado, resultante de la funcion tubular renal alterada</v>
      </c>
    </row>
    <row r="5214" spans="1:5" ht="75" x14ac:dyDescent="0.25">
      <c r="A5214" s="15" t="s">
        <v>10521</v>
      </c>
      <c r="B5214" s="15" t="s">
        <v>10522</v>
      </c>
      <c r="C5214" s="16" t="s">
        <v>98</v>
      </c>
      <c r="D5214" s="17" t="s">
        <v>99</v>
      </c>
      <c r="E5214" t="str">
        <f t="shared" si="81"/>
        <v>N26X - Rinon contraido, no especificado</v>
      </c>
    </row>
    <row r="5215" spans="1:5" ht="45" x14ac:dyDescent="0.25">
      <c r="A5215" s="15" t="s">
        <v>10523</v>
      </c>
      <c r="B5215" s="15" t="s">
        <v>10524</v>
      </c>
      <c r="C5215" s="16" t="s">
        <v>98</v>
      </c>
      <c r="D5215" s="17" t="s">
        <v>99</v>
      </c>
      <c r="E5215" t="str">
        <f t="shared" si="81"/>
        <v>N270 - Rinon pequeno, unilateral</v>
      </c>
    </row>
    <row r="5216" spans="1:5" ht="45" x14ac:dyDescent="0.25">
      <c r="A5216" s="15" t="s">
        <v>10525</v>
      </c>
      <c r="B5216" s="15" t="s">
        <v>10526</v>
      </c>
      <c r="C5216" s="16" t="s">
        <v>98</v>
      </c>
      <c r="D5216" s="17" t="s">
        <v>99</v>
      </c>
      <c r="E5216" t="str">
        <f t="shared" si="81"/>
        <v>N271 - Rinon pequeno, bilateral</v>
      </c>
    </row>
    <row r="5217" spans="1:5" ht="75" x14ac:dyDescent="0.25">
      <c r="A5217" s="15" t="s">
        <v>10527</v>
      </c>
      <c r="B5217" s="15" t="s">
        <v>10528</v>
      </c>
      <c r="C5217" s="16" t="s">
        <v>98</v>
      </c>
      <c r="D5217" s="17" t="s">
        <v>99</v>
      </c>
      <c r="E5217" t="str">
        <f t="shared" si="81"/>
        <v>N279 - Rinon pequeno, no especificado</v>
      </c>
    </row>
    <row r="5218" spans="1:5" ht="45" x14ac:dyDescent="0.25">
      <c r="A5218" s="15" t="s">
        <v>10529</v>
      </c>
      <c r="B5218" s="15" t="s">
        <v>10530</v>
      </c>
      <c r="C5218" s="16" t="s">
        <v>98</v>
      </c>
      <c r="D5218" s="17" t="s">
        <v>99</v>
      </c>
      <c r="E5218" t="str">
        <f t="shared" si="81"/>
        <v>N280 - Isquemia e infarto del rinon</v>
      </c>
    </row>
    <row r="5219" spans="1:5" ht="45" x14ac:dyDescent="0.25">
      <c r="A5219" s="15" t="s">
        <v>10531</v>
      </c>
      <c r="B5219" s="15" t="s">
        <v>10532</v>
      </c>
      <c r="C5219" s="16" t="s">
        <v>98</v>
      </c>
      <c r="D5219" s="17" t="s">
        <v>99</v>
      </c>
      <c r="E5219" t="str">
        <f t="shared" si="81"/>
        <v>N281 - Quiste de rinon, adquirido</v>
      </c>
    </row>
    <row r="5220" spans="1:5" ht="90" x14ac:dyDescent="0.25">
      <c r="A5220" s="15" t="s">
        <v>10533</v>
      </c>
      <c r="B5220" s="15" t="s">
        <v>10534</v>
      </c>
      <c r="C5220" s="16" t="s">
        <v>98</v>
      </c>
      <c r="D5220" s="17" t="s">
        <v>99</v>
      </c>
      <c r="E5220" t="str">
        <f t="shared" si="81"/>
        <v>N288 - Otros trastornos especificados del rinon y del ureter</v>
      </c>
    </row>
    <row r="5221" spans="1:5" ht="90" x14ac:dyDescent="0.25">
      <c r="A5221" s="15" t="s">
        <v>10535</v>
      </c>
      <c r="B5221" s="15" t="s">
        <v>10536</v>
      </c>
      <c r="C5221" s="16" t="s">
        <v>98</v>
      </c>
      <c r="D5221" s="17" t="s">
        <v>99</v>
      </c>
      <c r="E5221" t="str">
        <f t="shared" si="81"/>
        <v>N289 - Trastorno del rinon y del ureter, no especificado</v>
      </c>
    </row>
    <row r="5222" spans="1:5" ht="45" x14ac:dyDescent="0.25">
      <c r="A5222" s="15" t="s">
        <v>10537</v>
      </c>
      <c r="B5222" s="15" t="s">
        <v>10538</v>
      </c>
      <c r="C5222" s="16" t="s">
        <v>98</v>
      </c>
      <c r="D5222" s="17" t="s">
        <v>99</v>
      </c>
      <c r="E5222" t="str">
        <f t="shared" si="81"/>
        <v>N290 - Sifilis renal tardia</v>
      </c>
    </row>
    <row r="5223" spans="1:5" ht="210" x14ac:dyDescent="0.25">
      <c r="A5223" s="15" t="s">
        <v>10539</v>
      </c>
      <c r="B5223" s="15" t="s">
        <v>10540</v>
      </c>
      <c r="C5223" s="16" t="s">
        <v>98</v>
      </c>
      <c r="D5223" s="17" t="s">
        <v>99</v>
      </c>
      <c r="E5223" t="str">
        <f t="shared" si="81"/>
        <v>N291 - Otros trastornos del rinon y del ureter en enfermedades infecciosas y parasitarias clasificadas en otra parte</v>
      </c>
    </row>
    <row r="5224" spans="1:5" ht="150" x14ac:dyDescent="0.25">
      <c r="A5224" s="15" t="s">
        <v>10541</v>
      </c>
      <c r="B5224" s="15" t="s">
        <v>10542</v>
      </c>
      <c r="C5224" s="16" t="s">
        <v>98</v>
      </c>
      <c r="D5224" s="17" t="s">
        <v>99</v>
      </c>
      <c r="E5224" t="str">
        <f t="shared" si="81"/>
        <v>N298 - Otros trastornos del rinon y del ureter en otras enfermedades clasificadas en otra parte</v>
      </c>
    </row>
    <row r="5225" spans="1:5" ht="30" x14ac:dyDescent="0.25">
      <c r="A5225" s="15" t="s">
        <v>10543</v>
      </c>
      <c r="B5225" s="15" t="s">
        <v>10544</v>
      </c>
      <c r="C5225" s="16" t="s">
        <v>98</v>
      </c>
      <c r="D5225" s="17" t="s">
        <v>99</v>
      </c>
      <c r="E5225" t="str">
        <f t="shared" si="81"/>
        <v>N300 - Cistitis aguda</v>
      </c>
    </row>
    <row r="5226" spans="1:5" ht="45" x14ac:dyDescent="0.25">
      <c r="A5226" s="15" t="s">
        <v>10545</v>
      </c>
      <c r="B5226" s="15" t="s">
        <v>10546</v>
      </c>
      <c r="C5226" s="16" t="s">
        <v>98</v>
      </c>
      <c r="D5226" s="17" t="s">
        <v>99</v>
      </c>
      <c r="E5226" t="str">
        <f t="shared" si="81"/>
        <v>N301 - Cistitis intersticial (cronica)</v>
      </c>
    </row>
    <row r="5227" spans="1:5" ht="45" x14ac:dyDescent="0.25">
      <c r="A5227" s="15" t="s">
        <v>10547</v>
      </c>
      <c r="B5227" s="15" t="s">
        <v>10548</v>
      </c>
      <c r="C5227" s="16" t="s">
        <v>98</v>
      </c>
      <c r="D5227" s="17" t="s">
        <v>99</v>
      </c>
      <c r="E5227" t="str">
        <f t="shared" si="81"/>
        <v>N302 - Otras cistitis cronicas</v>
      </c>
    </row>
    <row r="5228" spans="1:5" x14ac:dyDescent="0.25">
      <c r="A5228" s="15" t="s">
        <v>10549</v>
      </c>
      <c r="B5228" s="15" t="s">
        <v>10550</v>
      </c>
      <c r="C5228" s="16" t="s">
        <v>98</v>
      </c>
      <c r="D5228" s="17" t="s">
        <v>99</v>
      </c>
      <c r="E5228" t="str">
        <f t="shared" si="81"/>
        <v>N303 - Trigonitis</v>
      </c>
    </row>
    <row r="5229" spans="1:5" ht="30" x14ac:dyDescent="0.25">
      <c r="A5229" s="15" t="s">
        <v>10551</v>
      </c>
      <c r="B5229" s="15" t="s">
        <v>10552</v>
      </c>
      <c r="C5229" s="16" t="s">
        <v>98</v>
      </c>
      <c r="D5229" s="17" t="s">
        <v>99</v>
      </c>
      <c r="E5229" t="str">
        <f t="shared" si="81"/>
        <v>N304 - Cistitis por irradiacion</v>
      </c>
    </row>
    <row r="5230" spans="1:5" ht="30" x14ac:dyDescent="0.25">
      <c r="A5230" s="15" t="s">
        <v>10553</v>
      </c>
      <c r="B5230" s="15" t="s">
        <v>10554</v>
      </c>
      <c r="C5230" s="16" t="s">
        <v>98</v>
      </c>
      <c r="D5230" s="17" t="s">
        <v>99</v>
      </c>
      <c r="E5230" t="str">
        <f t="shared" si="81"/>
        <v>N308 - Otras cistitis</v>
      </c>
    </row>
    <row r="5231" spans="1:5" ht="45" x14ac:dyDescent="0.25">
      <c r="A5231" s="15" t="s">
        <v>10555</v>
      </c>
      <c r="B5231" s="15" t="s">
        <v>10556</v>
      </c>
      <c r="C5231" s="16" t="s">
        <v>98</v>
      </c>
      <c r="D5231" s="17" t="s">
        <v>99</v>
      </c>
      <c r="E5231" t="str">
        <f t="shared" si="81"/>
        <v>N309 - Cistitis, no especificada</v>
      </c>
    </row>
    <row r="5232" spans="1:5" ht="120" x14ac:dyDescent="0.25">
      <c r="A5232" s="15" t="s">
        <v>10557</v>
      </c>
      <c r="B5232" s="15" t="s">
        <v>10558</v>
      </c>
      <c r="C5232" s="16" t="s">
        <v>98</v>
      </c>
      <c r="D5232" s="17" t="s">
        <v>99</v>
      </c>
      <c r="E5232" t="str">
        <f t="shared" si="81"/>
        <v>N310 - Vejiga neuropatica no inhibida, no clasificada en otra parte</v>
      </c>
    </row>
    <row r="5233" spans="1:5" ht="105" x14ac:dyDescent="0.25">
      <c r="A5233" s="15" t="s">
        <v>10559</v>
      </c>
      <c r="B5233" s="15" t="s">
        <v>10560</v>
      </c>
      <c r="C5233" s="16" t="s">
        <v>98</v>
      </c>
      <c r="D5233" s="17" t="s">
        <v>99</v>
      </c>
      <c r="E5233" t="str">
        <f t="shared" si="81"/>
        <v>N311 - Vejiga neuropatica refleja, no clasificada en otra parte</v>
      </c>
    </row>
    <row r="5234" spans="1:5" ht="105" x14ac:dyDescent="0.25">
      <c r="A5234" s="15" t="s">
        <v>10561</v>
      </c>
      <c r="B5234" s="15" t="s">
        <v>10562</v>
      </c>
      <c r="C5234" s="16" t="s">
        <v>98</v>
      </c>
      <c r="D5234" s="17" t="s">
        <v>99</v>
      </c>
      <c r="E5234" t="str">
        <f t="shared" si="81"/>
        <v>N312 - Vejiga neuropatica flacida, no clasificada en otra parte</v>
      </c>
    </row>
    <row r="5235" spans="1:5" ht="90" x14ac:dyDescent="0.25">
      <c r="A5235" s="15" t="s">
        <v>10563</v>
      </c>
      <c r="B5235" s="15" t="s">
        <v>10564</v>
      </c>
      <c r="C5235" s="16" t="s">
        <v>98</v>
      </c>
      <c r="D5235" s="17" t="s">
        <v>99</v>
      </c>
      <c r="E5235" t="str">
        <f t="shared" si="81"/>
        <v>N318 - Otras disfunciones neuromusculares de la vejiga</v>
      </c>
    </row>
    <row r="5236" spans="1:5" ht="90" x14ac:dyDescent="0.25">
      <c r="A5236" s="15" t="s">
        <v>10565</v>
      </c>
      <c r="B5236" s="15" t="s">
        <v>10566</v>
      </c>
      <c r="C5236" s="16" t="s">
        <v>98</v>
      </c>
      <c r="D5236" s="17" t="s">
        <v>99</v>
      </c>
      <c r="E5236" t="str">
        <f t="shared" si="81"/>
        <v>N319 - Disfuncion neuromuscular de la vejiga, no especificada</v>
      </c>
    </row>
    <row r="5237" spans="1:5" ht="60" x14ac:dyDescent="0.25">
      <c r="A5237" s="15" t="s">
        <v>10567</v>
      </c>
      <c r="B5237" s="15" t="s">
        <v>10568</v>
      </c>
      <c r="C5237" s="16" t="s">
        <v>98</v>
      </c>
      <c r="D5237" s="17" t="s">
        <v>99</v>
      </c>
      <c r="E5237" t="str">
        <f t="shared" si="81"/>
        <v>N320 - Obstruccion de cuello de la vejiga</v>
      </c>
    </row>
    <row r="5238" spans="1:5" ht="45" x14ac:dyDescent="0.25">
      <c r="A5238" s="15" t="s">
        <v>10569</v>
      </c>
      <c r="B5238" s="15" t="s">
        <v>10570</v>
      </c>
      <c r="C5238" s="16" t="s">
        <v>98</v>
      </c>
      <c r="D5238" s="17" t="s">
        <v>99</v>
      </c>
      <c r="E5238" t="str">
        <f t="shared" si="81"/>
        <v>N321 - Fistula vesicointestinal</v>
      </c>
    </row>
    <row r="5239" spans="1:5" ht="90" x14ac:dyDescent="0.25">
      <c r="A5239" s="15" t="s">
        <v>10571</v>
      </c>
      <c r="B5239" s="15" t="s">
        <v>10572</v>
      </c>
      <c r="C5239" s="16" t="s">
        <v>98</v>
      </c>
      <c r="D5239" s="17" t="s">
        <v>99</v>
      </c>
      <c r="E5239" t="str">
        <f t="shared" si="81"/>
        <v>N322 - Fistula de la vejiga, no clasificada en otra parte</v>
      </c>
    </row>
    <row r="5240" spans="1:5" ht="45" x14ac:dyDescent="0.25">
      <c r="A5240" s="15" t="s">
        <v>10573</v>
      </c>
      <c r="B5240" s="15" t="s">
        <v>10574</v>
      </c>
      <c r="C5240" s="16" t="s">
        <v>98</v>
      </c>
      <c r="D5240" s="17" t="s">
        <v>99</v>
      </c>
      <c r="E5240" t="str">
        <f t="shared" si="81"/>
        <v>N323 - Diverticulo de la vejiga</v>
      </c>
    </row>
    <row r="5241" spans="1:5" ht="60" x14ac:dyDescent="0.25">
      <c r="A5241" s="15" t="s">
        <v>10575</v>
      </c>
      <c r="B5241" s="15" t="s">
        <v>10576</v>
      </c>
      <c r="C5241" s="16" t="s">
        <v>98</v>
      </c>
      <c r="D5241" s="17" t="s">
        <v>99</v>
      </c>
      <c r="E5241" t="str">
        <f t="shared" si="81"/>
        <v>N324 - Ruptura de la vejiga, no traumatica</v>
      </c>
    </row>
    <row r="5242" spans="1:5" ht="75" x14ac:dyDescent="0.25">
      <c r="A5242" s="15" t="s">
        <v>10577</v>
      </c>
      <c r="B5242" s="15" t="s">
        <v>10578</v>
      </c>
      <c r="C5242" s="16" t="s">
        <v>98</v>
      </c>
      <c r="D5242" s="17" t="s">
        <v>99</v>
      </c>
      <c r="E5242" t="str">
        <f t="shared" si="81"/>
        <v>N328 - Otros trastornos especificados de la vejiga</v>
      </c>
    </row>
    <row r="5243" spans="1:5" ht="75" x14ac:dyDescent="0.25">
      <c r="A5243" s="15" t="s">
        <v>10579</v>
      </c>
      <c r="B5243" s="15" t="s">
        <v>10580</v>
      </c>
      <c r="C5243" s="16" t="s">
        <v>98</v>
      </c>
      <c r="D5243" s="17" t="s">
        <v>99</v>
      </c>
      <c r="E5243" t="str">
        <f t="shared" si="81"/>
        <v>N329 - Trastorno de la vejiga, no especificado</v>
      </c>
    </row>
    <row r="5244" spans="1:5" ht="45" x14ac:dyDescent="0.25">
      <c r="A5244" s="15" t="s">
        <v>10581</v>
      </c>
      <c r="B5244" s="15" t="s">
        <v>10582</v>
      </c>
      <c r="C5244" s="16" t="s">
        <v>98</v>
      </c>
      <c r="D5244" s="17" t="s">
        <v>99</v>
      </c>
      <c r="E5244" t="str">
        <f t="shared" si="81"/>
        <v>N330 - Cistitis tuberculosa</v>
      </c>
    </row>
    <row r="5245" spans="1:5" ht="135" x14ac:dyDescent="0.25">
      <c r="A5245" s="15" t="s">
        <v>10583</v>
      </c>
      <c r="B5245" s="15" t="s">
        <v>10584</v>
      </c>
      <c r="C5245" s="16" t="s">
        <v>98</v>
      </c>
      <c r="D5245" s="17" t="s">
        <v>99</v>
      </c>
      <c r="E5245" t="str">
        <f t="shared" si="81"/>
        <v>N338 - Trastornos de la vejiga en otras enfermedades clasificadas en otra parte</v>
      </c>
    </row>
    <row r="5246" spans="1:5" ht="30" x14ac:dyDescent="0.25">
      <c r="A5246" s="15" t="s">
        <v>10585</v>
      </c>
      <c r="B5246" s="15" t="s">
        <v>10586</v>
      </c>
      <c r="C5246" s="16" t="s">
        <v>98</v>
      </c>
      <c r="D5246" s="17" t="s">
        <v>99</v>
      </c>
      <c r="E5246" t="str">
        <f t="shared" si="81"/>
        <v>N340 - Absceso uretral</v>
      </c>
    </row>
    <row r="5247" spans="1:5" ht="45" x14ac:dyDescent="0.25">
      <c r="A5247" s="15" t="s">
        <v>10587</v>
      </c>
      <c r="B5247" s="15" t="s">
        <v>10588</v>
      </c>
      <c r="C5247" s="16" t="s">
        <v>98</v>
      </c>
      <c r="D5247" s="17" t="s">
        <v>99</v>
      </c>
      <c r="E5247" t="str">
        <f t="shared" si="81"/>
        <v>N341 - Uretritis no especifica</v>
      </c>
    </row>
    <row r="5248" spans="1:5" ht="30" x14ac:dyDescent="0.25">
      <c r="A5248" s="15" t="s">
        <v>10589</v>
      </c>
      <c r="B5248" s="15" t="s">
        <v>10590</v>
      </c>
      <c r="C5248" s="16" t="s">
        <v>98</v>
      </c>
      <c r="D5248" s="17" t="s">
        <v>99</v>
      </c>
      <c r="E5248" t="str">
        <f t="shared" si="81"/>
        <v>N342 - Otras uretritis</v>
      </c>
    </row>
    <row r="5249" spans="1:5" ht="60" x14ac:dyDescent="0.25">
      <c r="A5249" s="15" t="s">
        <v>10591</v>
      </c>
      <c r="B5249" s="15" t="s">
        <v>10592</v>
      </c>
      <c r="C5249" s="16" t="s">
        <v>98</v>
      </c>
      <c r="D5249" s="17" t="s">
        <v>99</v>
      </c>
      <c r="E5249" t="str">
        <f t="shared" si="81"/>
        <v>N343 - Sindrome uretral, no especificado</v>
      </c>
    </row>
    <row r="5250" spans="1:5" ht="60" x14ac:dyDescent="0.25">
      <c r="A5250" s="15" t="s">
        <v>10593</v>
      </c>
      <c r="B5250" s="15" t="s">
        <v>10594</v>
      </c>
      <c r="C5250" s="16" t="s">
        <v>98</v>
      </c>
      <c r="D5250" s="17" t="s">
        <v>99</v>
      </c>
      <c r="E5250" t="str">
        <f t="shared" ref="E5250:E5313" si="82">CONCATENATE(A5250," - ",B5250)</f>
        <v>N350 - Estrechez uretral postraumatica</v>
      </c>
    </row>
    <row r="5251" spans="1:5" ht="105" x14ac:dyDescent="0.25">
      <c r="A5251" s="15" t="s">
        <v>10595</v>
      </c>
      <c r="B5251" s="15" t="s">
        <v>10596</v>
      </c>
      <c r="C5251" s="16" t="s">
        <v>98</v>
      </c>
      <c r="D5251" s="17" t="s">
        <v>99</v>
      </c>
      <c r="E5251" t="str">
        <f t="shared" si="82"/>
        <v>N351 - Estrechez uretral postinfeccion, no clasificada en otra parte</v>
      </c>
    </row>
    <row r="5252" spans="1:5" ht="60" x14ac:dyDescent="0.25">
      <c r="A5252" s="15" t="s">
        <v>10597</v>
      </c>
      <c r="B5252" s="15" t="s">
        <v>10598</v>
      </c>
      <c r="C5252" s="16" t="s">
        <v>98</v>
      </c>
      <c r="D5252" s="17" t="s">
        <v>99</v>
      </c>
      <c r="E5252" t="str">
        <f t="shared" si="82"/>
        <v>N358 - Otras estrecheces uretrales</v>
      </c>
    </row>
    <row r="5253" spans="1:5" ht="60" x14ac:dyDescent="0.25">
      <c r="A5253" s="15" t="s">
        <v>10599</v>
      </c>
      <c r="B5253" s="15" t="s">
        <v>10600</v>
      </c>
      <c r="C5253" s="16" t="s">
        <v>98</v>
      </c>
      <c r="D5253" s="17" t="s">
        <v>99</v>
      </c>
      <c r="E5253" t="str">
        <f t="shared" si="82"/>
        <v>N359 - Estrechez uretral, no especificada</v>
      </c>
    </row>
    <row r="5254" spans="1:5" ht="30" x14ac:dyDescent="0.25">
      <c r="A5254" s="15" t="s">
        <v>10601</v>
      </c>
      <c r="B5254" s="15" t="s">
        <v>10602</v>
      </c>
      <c r="C5254" s="16" t="s">
        <v>98</v>
      </c>
      <c r="D5254" s="17" t="s">
        <v>99</v>
      </c>
      <c r="E5254" t="str">
        <f t="shared" si="82"/>
        <v>N360 - Fistula de la uretra</v>
      </c>
    </row>
    <row r="5255" spans="1:5" ht="45" x14ac:dyDescent="0.25">
      <c r="A5255" s="15" t="s">
        <v>10603</v>
      </c>
      <c r="B5255" s="15" t="s">
        <v>10604</v>
      </c>
      <c r="C5255" s="16" t="s">
        <v>98</v>
      </c>
      <c r="D5255" s="17" t="s">
        <v>99</v>
      </c>
      <c r="E5255" t="str">
        <f t="shared" si="82"/>
        <v>N361 - Diverticulo de la uretra</v>
      </c>
    </row>
    <row r="5256" spans="1:5" ht="30" x14ac:dyDescent="0.25">
      <c r="A5256" s="15" t="s">
        <v>10605</v>
      </c>
      <c r="B5256" s="15" t="s">
        <v>10606</v>
      </c>
      <c r="C5256" s="16" t="s">
        <v>98</v>
      </c>
      <c r="D5256" s="17" t="s">
        <v>99</v>
      </c>
      <c r="E5256" t="str">
        <f t="shared" si="82"/>
        <v>N362 - Caruncula uretral</v>
      </c>
    </row>
    <row r="5257" spans="1:5" ht="60" x14ac:dyDescent="0.25">
      <c r="A5257" s="15" t="s">
        <v>10607</v>
      </c>
      <c r="B5257" s="15" t="s">
        <v>10608</v>
      </c>
      <c r="C5257" s="16" t="s">
        <v>98</v>
      </c>
      <c r="D5257" s="17" t="s">
        <v>99</v>
      </c>
      <c r="E5257" t="str">
        <f t="shared" si="82"/>
        <v>N363 - Prolapso de la mucosa uretral</v>
      </c>
    </row>
    <row r="5258" spans="1:5" ht="75" x14ac:dyDescent="0.25">
      <c r="A5258" s="15" t="s">
        <v>10609</v>
      </c>
      <c r="B5258" s="15" t="s">
        <v>10610</v>
      </c>
      <c r="C5258" s="16" t="s">
        <v>98</v>
      </c>
      <c r="D5258" s="17" t="s">
        <v>99</v>
      </c>
      <c r="E5258" t="str">
        <f t="shared" si="82"/>
        <v>N368 - Otros trastornos especificados de la uretra</v>
      </c>
    </row>
    <row r="5259" spans="1:5" ht="75" x14ac:dyDescent="0.25">
      <c r="A5259" s="15" t="s">
        <v>10611</v>
      </c>
      <c r="B5259" s="15" t="s">
        <v>10612</v>
      </c>
      <c r="C5259" s="16" t="s">
        <v>98</v>
      </c>
      <c r="D5259" s="17" t="s">
        <v>99</v>
      </c>
      <c r="E5259" t="str">
        <f t="shared" si="82"/>
        <v>N369 - Trastorno de la uretra, no especificado</v>
      </c>
    </row>
    <row r="5260" spans="1:5" ht="105" x14ac:dyDescent="0.25">
      <c r="A5260" s="15" t="s">
        <v>10613</v>
      </c>
      <c r="B5260" s="15" t="s">
        <v>10614</v>
      </c>
      <c r="C5260" s="16" t="s">
        <v>98</v>
      </c>
      <c r="D5260" s="17" t="s">
        <v>99</v>
      </c>
      <c r="E5260" t="str">
        <f t="shared" si="82"/>
        <v>N370 - Uretritis en enfermedades clasificadas en otra parte</v>
      </c>
    </row>
    <row r="5261" spans="1:5" ht="135" x14ac:dyDescent="0.25">
      <c r="A5261" s="15" t="s">
        <v>10615</v>
      </c>
      <c r="B5261" s="15" t="s">
        <v>10616</v>
      </c>
      <c r="C5261" s="16" t="s">
        <v>98</v>
      </c>
      <c r="D5261" s="17" t="s">
        <v>99</v>
      </c>
      <c r="E5261" t="str">
        <f t="shared" si="82"/>
        <v>N378 - Otros trastornos uretrales en enfermedades clasificadas en otra parte</v>
      </c>
    </row>
    <row r="5262" spans="1:5" ht="90" x14ac:dyDescent="0.25">
      <c r="A5262" s="15" t="s">
        <v>10617</v>
      </c>
      <c r="B5262" s="15" t="s">
        <v>10618</v>
      </c>
      <c r="C5262" s="16" t="s">
        <v>98</v>
      </c>
      <c r="D5262" s="17" t="s">
        <v>99</v>
      </c>
      <c r="E5262" t="str">
        <f t="shared" si="82"/>
        <v>N390 - Infeccion de vias urinarias, sitio no especificado</v>
      </c>
    </row>
    <row r="5263" spans="1:5" ht="90" x14ac:dyDescent="0.25">
      <c r="A5263" s="15" t="s">
        <v>10619</v>
      </c>
      <c r="B5263" s="15" t="s">
        <v>10620</v>
      </c>
      <c r="C5263" s="16" t="s">
        <v>98</v>
      </c>
      <c r="D5263" s="17" t="s">
        <v>99</v>
      </c>
      <c r="E5263" t="str">
        <f t="shared" si="82"/>
        <v>N391 - Proteinuria persistente, no especificada</v>
      </c>
    </row>
    <row r="5264" spans="1:5" ht="90" x14ac:dyDescent="0.25">
      <c r="A5264" s="15" t="s">
        <v>10621</v>
      </c>
      <c r="B5264" s="15" t="s">
        <v>10622</v>
      </c>
      <c r="C5264" s="16" t="s">
        <v>98</v>
      </c>
      <c r="D5264" s="17" t="s">
        <v>99</v>
      </c>
      <c r="E5264" t="str">
        <f t="shared" si="82"/>
        <v>N392 - Proteinuria ortostatica, no especificada</v>
      </c>
    </row>
    <row r="5265" spans="1:5" ht="75" x14ac:dyDescent="0.25">
      <c r="A5265" s="15" t="s">
        <v>10623</v>
      </c>
      <c r="B5265" s="15" t="s">
        <v>10624</v>
      </c>
      <c r="C5265" s="16" t="s">
        <v>98</v>
      </c>
      <c r="D5265" s="17" t="s">
        <v>99</v>
      </c>
      <c r="E5265" t="str">
        <f t="shared" si="82"/>
        <v>N393 - Incontinencia urinaria por tension</v>
      </c>
    </row>
    <row r="5266" spans="1:5" ht="90" x14ac:dyDescent="0.25">
      <c r="A5266" s="15" t="s">
        <v>10625</v>
      </c>
      <c r="B5266" s="15" t="s">
        <v>10626</v>
      </c>
      <c r="C5266" s="16" t="s">
        <v>98</v>
      </c>
      <c r="D5266" s="17" t="s">
        <v>99</v>
      </c>
      <c r="E5266" t="str">
        <f t="shared" si="82"/>
        <v>N394 - Otras incontinencias urinarias especificadas</v>
      </c>
    </row>
    <row r="5267" spans="1:5" ht="90" x14ac:dyDescent="0.25">
      <c r="A5267" s="15" t="s">
        <v>10627</v>
      </c>
      <c r="B5267" s="15" t="s">
        <v>10628</v>
      </c>
      <c r="C5267" s="16" t="s">
        <v>98</v>
      </c>
      <c r="D5267" s="17" t="s">
        <v>99</v>
      </c>
      <c r="E5267" t="str">
        <f t="shared" si="82"/>
        <v>N398 - Otros trastornos especificados del sistema urinario</v>
      </c>
    </row>
    <row r="5268" spans="1:5" ht="105" x14ac:dyDescent="0.25">
      <c r="A5268" s="15" t="s">
        <v>10629</v>
      </c>
      <c r="B5268" s="15" t="s">
        <v>10630</v>
      </c>
      <c r="C5268" s="16" t="s">
        <v>98</v>
      </c>
      <c r="D5268" s="17" t="s">
        <v>99</v>
      </c>
      <c r="E5268" t="str">
        <f t="shared" si="82"/>
        <v>N399 - Trastorno del sistema urinario, no especificado</v>
      </c>
    </row>
    <row r="5269" spans="1:5" ht="45" x14ac:dyDescent="0.25">
      <c r="A5269" s="15" t="s">
        <v>10631</v>
      </c>
      <c r="B5269" s="15" t="s">
        <v>10632</v>
      </c>
      <c r="C5269" s="16" t="s">
        <v>98</v>
      </c>
      <c r="D5269" s="17" t="s">
        <v>99</v>
      </c>
      <c r="E5269" t="str">
        <f t="shared" si="82"/>
        <v>N40X - Hiperplasia de la prostata</v>
      </c>
    </row>
    <row r="5270" spans="1:5" ht="30" x14ac:dyDescent="0.25">
      <c r="A5270" s="15" t="s">
        <v>10633</v>
      </c>
      <c r="B5270" s="15" t="s">
        <v>10634</v>
      </c>
      <c r="C5270" s="16" t="s">
        <v>98</v>
      </c>
      <c r="D5270" s="17" t="s">
        <v>99</v>
      </c>
      <c r="E5270" t="str">
        <f t="shared" si="82"/>
        <v>N410 - Prostatitis aguda</v>
      </c>
    </row>
    <row r="5271" spans="1:5" ht="30" x14ac:dyDescent="0.25">
      <c r="A5271" s="15" t="s">
        <v>10635</v>
      </c>
      <c r="B5271" s="15" t="s">
        <v>10636</v>
      </c>
      <c r="C5271" s="16" t="s">
        <v>98</v>
      </c>
      <c r="D5271" s="17" t="s">
        <v>99</v>
      </c>
      <c r="E5271" t="str">
        <f t="shared" si="82"/>
        <v>N411 - Prostatitis cronica</v>
      </c>
    </row>
    <row r="5272" spans="1:5" ht="45" x14ac:dyDescent="0.25">
      <c r="A5272" s="15" t="s">
        <v>10637</v>
      </c>
      <c r="B5272" s="15" t="s">
        <v>10638</v>
      </c>
      <c r="C5272" s="16" t="s">
        <v>98</v>
      </c>
      <c r="D5272" s="17" t="s">
        <v>99</v>
      </c>
      <c r="E5272" t="str">
        <f t="shared" si="82"/>
        <v>N412 - Absceso de la prostata</v>
      </c>
    </row>
    <row r="5273" spans="1:5" ht="30" x14ac:dyDescent="0.25">
      <c r="A5273" s="15" t="s">
        <v>10639</v>
      </c>
      <c r="B5273" s="15" t="s">
        <v>10640</v>
      </c>
      <c r="C5273" s="16" t="s">
        <v>98</v>
      </c>
      <c r="D5273" s="17" t="s">
        <v>99</v>
      </c>
      <c r="E5273" t="str">
        <f t="shared" si="82"/>
        <v>N413 - Prostatocistitis</v>
      </c>
    </row>
    <row r="5274" spans="1:5" ht="90" x14ac:dyDescent="0.25">
      <c r="A5274" s="15" t="s">
        <v>10641</v>
      </c>
      <c r="B5274" s="15" t="s">
        <v>10642</v>
      </c>
      <c r="C5274" s="16" t="s">
        <v>98</v>
      </c>
      <c r="D5274" s="17" t="s">
        <v>99</v>
      </c>
      <c r="E5274" t="str">
        <f t="shared" si="82"/>
        <v>N418 - Otras enfermedades inflamatorias de la prostata</v>
      </c>
    </row>
    <row r="5275" spans="1:5" ht="120" x14ac:dyDescent="0.25">
      <c r="A5275" s="15" t="s">
        <v>10643</v>
      </c>
      <c r="B5275" s="15" t="s">
        <v>10644</v>
      </c>
      <c r="C5275" s="16" t="s">
        <v>98</v>
      </c>
      <c r="D5275" s="17" t="s">
        <v>99</v>
      </c>
      <c r="E5275" t="str">
        <f t="shared" si="82"/>
        <v>N419 - Enfermedad inflamatoria de la prostata, no especificada</v>
      </c>
    </row>
    <row r="5276" spans="1:5" ht="30" x14ac:dyDescent="0.25">
      <c r="A5276" s="15" t="s">
        <v>10645</v>
      </c>
      <c r="B5276" s="15" t="s">
        <v>10646</v>
      </c>
      <c r="C5276" s="16" t="s">
        <v>98</v>
      </c>
      <c r="D5276" s="17" t="s">
        <v>99</v>
      </c>
      <c r="E5276" t="str">
        <f t="shared" si="82"/>
        <v>N420 - Calculo de la prostata</v>
      </c>
    </row>
    <row r="5277" spans="1:5" ht="75" x14ac:dyDescent="0.25">
      <c r="A5277" s="15" t="s">
        <v>10647</v>
      </c>
      <c r="B5277" s="15" t="s">
        <v>10648</v>
      </c>
      <c r="C5277" s="16" t="s">
        <v>98</v>
      </c>
      <c r="D5277" s="17" t="s">
        <v>99</v>
      </c>
      <c r="E5277" t="str">
        <f t="shared" si="82"/>
        <v>N421 - Congestion y hemorragia de la prostata</v>
      </c>
    </row>
    <row r="5278" spans="1:5" ht="30" x14ac:dyDescent="0.25">
      <c r="A5278" s="15" t="s">
        <v>10649</v>
      </c>
      <c r="B5278" s="15" t="s">
        <v>10650</v>
      </c>
      <c r="C5278" s="16" t="s">
        <v>98</v>
      </c>
      <c r="D5278" s="17" t="s">
        <v>99</v>
      </c>
      <c r="E5278" t="str">
        <f t="shared" si="82"/>
        <v>N422 - Atrofia de la prostata</v>
      </c>
    </row>
    <row r="5279" spans="1:5" ht="75" x14ac:dyDescent="0.25">
      <c r="A5279" s="15" t="s">
        <v>10651</v>
      </c>
      <c r="B5279" s="15" t="s">
        <v>10652</v>
      </c>
      <c r="C5279" s="16" t="s">
        <v>98</v>
      </c>
      <c r="D5279" s="17" t="s">
        <v>99</v>
      </c>
      <c r="E5279" t="str">
        <f t="shared" si="82"/>
        <v>N428 - Otros trastornos especificados de la prostata</v>
      </c>
    </row>
    <row r="5280" spans="1:5" ht="90" x14ac:dyDescent="0.25">
      <c r="A5280" s="15" t="s">
        <v>10653</v>
      </c>
      <c r="B5280" s="15" t="s">
        <v>10654</v>
      </c>
      <c r="C5280" s="16" t="s">
        <v>98</v>
      </c>
      <c r="D5280" s="17" t="s">
        <v>99</v>
      </c>
      <c r="E5280" t="str">
        <f t="shared" si="82"/>
        <v>N429 - Trastorno de la prostata, no especificado</v>
      </c>
    </row>
    <row r="5281" spans="1:5" ht="45" x14ac:dyDescent="0.25">
      <c r="A5281" s="15" t="s">
        <v>10655</v>
      </c>
      <c r="B5281" s="15" t="s">
        <v>10656</v>
      </c>
      <c r="C5281" s="16" t="s">
        <v>98</v>
      </c>
      <c r="D5281" s="17" t="s">
        <v>99</v>
      </c>
      <c r="E5281" t="str">
        <f t="shared" si="82"/>
        <v>N430 - Hidrocele enquistado</v>
      </c>
    </row>
    <row r="5282" spans="1:5" ht="30" x14ac:dyDescent="0.25">
      <c r="A5282" s="15" t="s">
        <v>10657</v>
      </c>
      <c r="B5282" s="15" t="s">
        <v>10658</v>
      </c>
      <c r="C5282" s="16" t="s">
        <v>98</v>
      </c>
      <c r="D5282" s="17" t="s">
        <v>99</v>
      </c>
      <c r="E5282" t="str">
        <f t="shared" si="82"/>
        <v>N431 - Hidrocele infectado</v>
      </c>
    </row>
    <row r="5283" spans="1:5" ht="30" x14ac:dyDescent="0.25">
      <c r="A5283" s="15" t="s">
        <v>10659</v>
      </c>
      <c r="B5283" s="15" t="s">
        <v>10660</v>
      </c>
      <c r="C5283" s="16" t="s">
        <v>98</v>
      </c>
      <c r="D5283" s="17" t="s">
        <v>99</v>
      </c>
      <c r="E5283" t="str">
        <f t="shared" si="82"/>
        <v>N432 - Otros hidroceles</v>
      </c>
    </row>
    <row r="5284" spans="1:5" ht="60" x14ac:dyDescent="0.25">
      <c r="A5284" s="15" t="s">
        <v>10661</v>
      </c>
      <c r="B5284" s="15" t="s">
        <v>10662</v>
      </c>
      <c r="C5284" s="16" t="s">
        <v>98</v>
      </c>
      <c r="D5284" s="17" t="s">
        <v>99</v>
      </c>
      <c r="E5284" t="str">
        <f t="shared" si="82"/>
        <v>N433 - Hidrocele, no especificado</v>
      </c>
    </row>
    <row r="5285" spans="1:5" ht="30" x14ac:dyDescent="0.25">
      <c r="A5285" s="15" t="s">
        <v>10663</v>
      </c>
      <c r="B5285" s="15" t="s">
        <v>10664</v>
      </c>
      <c r="C5285" s="16" t="s">
        <v>98</v>
      </c>
      <c r="D5285" s="17" t="s">
        <v>99</v>
      </c>
      <c r="E5285" t="str">
        <f t="shared" si="82"/>
        <v>N434 - Espermatocele</v>
      </c>
    </row>
    <row r="5286" spans="1:5" ht="45" x14ac:dyDescent="0.25">
      <c r="A5286" s="15" t="s">
        <v>10665</v>
      </c>
      <c r="B5286" s="15" t="s">
        <v>10666</v>
      </c>
      <c r="C5286" s="16" t="s">
        <v>98</v>
      </c>
      <c r="D5286" s="17" t="s">
        <v>99</v>
      </c>
      <c r="E5286" t="str">
        <f t="shared" si="82"/>
        <v>N44X - Torsion del testiculo</v>
      </c>
    </row>
    <row r="5287" spans="1:5" ht="105" x14ac:dyDescent="0.25">
      <c r="A5287" s="15" t="s">
        <v>10667</v>
      </c>
      <c r="B5287" s="15" t="s">
        <v>10668</v>
      </c>
      <c r="C5287" s="16" t="s">
        <v>98</v>
      </c>
      <c r="D5287" s="17" t="s">
        <v>99</v>
      </c>
      <c r="E5287" t="str">
        <f t="shared" si="82"/>
        <v>N450 - Orquitis, epididimitis y orquiepididimitis con absceso</v>
      </c>
    </row>
    <row r="5288" spans="1:5" ht="90" x14ac:dyDescent="0.25">
      <c r="A5288" s="15" t="s">
        <v>10669</v>
      </c>
      <c r="B5288" s="15" t="s">
        <v>10670</v>
      </c>
      <c r="C5288" s="16" t="s">
        <v>98</v>
      </c>
      <c r="D5288" s="17" t="s">
        <v>99</v>
      </c>
      <c r="E5288" t="str">
        <f t="shared" si="82"/>
        <v>N459 - Orquitis, epididimitis y orquiepididimitis sin absceso</v>
      </c>
    </row>
    <row r="5289" spans="1:5" ht="45" x14ac:dyDescent="0.25">
      <c r="A5289" s="15" t="s">
        <v>10671</v>
      </c>
      <c r="B5289" s="15" t="s">
        <v>10672</v>
      </c>
      <c r="C5289" s="16" t="s">
        <v>98</v>
      </c>
      <c r="D5289" s="17" t="s">
        <v>99</v>
      </c>
      <c r="E5289" t="str">
        <f t="shared" si="82"/>
        <v>N46X - Esterilidad en el varon</v>
      </c>
    </row>
    <row r="5290" spans="1:5" ht="90" x14ac:dyDescent="0.25">
      <c r="A5290" s="15" t="s">
        <v>10673</v>
      </c>
      <c r="B5290" s="15" t="s">
        <v>10674</v>
      </c>
      <c r="C5290" s="16" t="s">
        <v>98</v>
      </c>
      <c r="D5290" s="17" t="s">
        <v>99</v>
      </c>
      <c r="E5290" t="str">
        <f t="shared" si="82"/>
        <v>N47X - Prepucio redundante, fimosis y parafimosis</v>
      </c>
    </row>
    <row r="5291" spans="1:5" ht="30" x14ac:dyDescent="0.25">
      <c r="A5291" s="15" t="s">
        <v>10675</v>
      </c>
      <c r="B5291" s="15" t="s">
        <v>10676</v>
      </c>
      <c r="C5291" s="16" t="s">
        <v>98</v>
      </c>
      <c r="D5291" s="17" t="s">
        <v>99</v>
      </c>
      <c r="E5291" t="str">
        <f t="shared" si="82"/>
        <v>N480 - Leucoplasia del pene</v>
      </c>
    </row>
    <row r="5292" spans="1:5" ht="30" x14ac:dyDescent="0.25">
      <c r="A5292" s="15" t="s">
        <v>10677</v>
      </c>
      <c r="B5292" s="15" t="s">
        <v>10678</v>
      </c>
      <c r="C5292" s="16" t="s">
        <v>98</v>
      </c>
      <c r="D5292" s="17" t="s">
        <v>99</v>
      </c>
      <c r="E5292" t="str">
        <f t="shared" si="82"/>
        <v>N481 - Balanopostitis</v>
      </c>
    </row>
    <row r="5293" spans="1:5" ht="75" x14ac:dyDescent="0.25">
      <c r="A5293" s="15" t="s">
        <v>10679</v>
      </c>
      <c r="B5293" s="15" t="s">
        <v>10680</v>
      </c>
      <c r="C5293" s="16" t="s">
        <v>98</v>
      </c>
      <c r="D5293" s="17" t="s">
        <v>99</v>
      </c>
      <c r="E5293" t="str">
        <f t="shared" si="82"/>
        <v>N482 - Otros trastornos inflamatorios del pene</v>
      </c>
    </row>
    <row r="5294" spans="1:5" x14ac:dyDescent="0.25">
      <c r="A5294" s="15" t="s">
        <v>10681</v>
      </c>
      <c r="B5294" s="15" t="s">
        <v>10682</v>
      </c>
      <c r="C5294" s="16" t="s">
        <v>98</v>
      </c>
      <c r="D5294" s="17" t="s">
        <v>99</v>
      </c>
      <c r="E5294" t="str">
        <f t="shared" si="82"/>
        <v>N483 - Priapismo</v>
      </c>
    </row>
    <row r="5295" spans="1:5" ht="60" x14ac:dyDescent="0.25">
      <c r="A5295" s="15" t="s">
        <v>10683</v>
      </c>
      <c r="B5295" s="15" t="s">
        <v>10684</v>
      </c>
      <c r="C5295" s="16" t="s">
        <v>98</v>
      </c>
      <c r="D5295" s="17" t="s">
        <v>99</v>
      </c>
      <c r="E5295" t="str">
        <f t="shared" si="82"/>
        <v>N484 - Impotencia de origen organico</v>
      </c>
    </row>
    <row r="5296" spans="1:5" ht="30" x14ac:dyDescent="0.25">
      <c r="A5296" s="15" t="s">
        <v>10685</v>
      </c>
      <c r="B5296" s="15" t="s">
        <v>10686</v>
      </c>
      <c r="C5296" s="16" t="s">
        <v>98</v>
      </c>
      <c r="D5296" s="17" t="s">
        <v>99</v>
      </c>
      <c r="E5296" t="str">
        <f t="shared" si="82"/>
        <v>N485 - ulcera del pene</v>
      </c>
    </row>
    <row r="5297" spans="1:5" ht="45" x14ac:dyDescent="0.25">
      <c r="A5297" s="15" t="s">
        <v>10687</v>
      </c>
      <c r="B5297" s="15" t="s">
        <v>10688</v>
      </c>
      <c r="C5297" s="16" t="s">
        <v>98</v>
      </c>
      <c r="D5297" s="17" t="s">
        <v>99</v>
      </c>
      <c r="E5297" t="str">
        <f t="shared" si="82"/>
        <v>N486 - Induracion plastica del pene</v>
      </c>
    </row>
    <row r="5298" spans="1:5" ht="75" x14ac:dyDescent="0.25">
      <c r="A5298" s="15" t="s">
        <v>10689</v>
      </c>
      <c r="B5298" s="15" t="s">
        <v>10690</v>
      </c>
      <c r="C5298" s="16" t="s">
        <v>98</v>
      </c>
      <c r="D5298" s="17" t="s">
        <v>99</v>
      </c>
      <c r="E5298" t="str">
        <f t="shared" si="82"/>
        <v>N488 - Otros trastornos especificados del pene</v>
      </c>
    </row>
    <row r="5299" spans="1:5" ht="75" x14ac:dyDescent="0.25">
      <c r="A5299" s="15" t="s">
        <v>10691</v>
      </c>
      <c r="B5299" s="15" t="s">
        <v>10692</v>
      </c>
      <c r="C5299" s="16" t="s">
        <v>98</v>
      </c>
      <c r="D5299" s="17" t="s">
        <v>99</v>
      </c>
      <c r="E5299" t="str">
        <f t="shared" si="82"/>
        <v>N489 - Trastorno del pene, no especificado</v>
      </c>
    </row>
    <row r="5300" spans="1:5" ht="75" x14ac:dyDescent="0.25">
      <c r="A5300" s="15" t="s">
        <v>10693</v>
      </c>
      <c r="B5300" s="15" t="s">
        <v>10694</v>
      </c>
      <c r="C5300" s="16" t="s">
        <v>98</v>
      </c>
      <c r="D5300" s="17" t="s">
        <v>99</v>
      </c>
      <c r="E5300" t="str">
        <f t="shared" si="82"/>
        <v>N490 - Trastornos inflamatorios de vesicula seminal</v>
      </c>
    </row>
    <row r="5301" spans="1:5" ht="135" x14ac:dyDescent="0.25">
      <c r="A5301" s="15" t="s">
        <v>10695</v>
      </c>
      <c r="B5301" s="15" t="s">
        <v>10696</v>
      </c>
      <c r="C5301" s="16" t="s">
        <v>98</v>
      </c>
      <c r="D5301" s="17" t="s">
        <v>99</v>
      </c>
      <c r="E5301" t="str">
        <f t="shared" si="82"/>
        <v>N491 - Trastornos inflamatorios del cordon espermatico, tunica vaginal y conducto deferente</v>
      </c>
    </row>
    <row r="5302" spans="1:5" ht="60" x14ac:dyDescent="0.25">
      <c r="A5302" s="15" t="s">
        <v>10697</v>
      </c>
      <c r="B5302" s="15" t="s">
        <v>10698</v>
      </c>
      <c r="C5302" s="16" t="s">
        <v>98</v>
      </c>
      <c r="D5302" s="17" t="s">
        <v>99</v>
      </c>
      <c r="E5302" t="str">
        <f t="shared" si="82"/>
        <v>N492 - Trastornos inflamatorios del escroto</v>
      </c>
    </row>
    <row r="5303" spans="1:5" ht="120" x14ac:dyDescent="0.25">
      <c r="A5303" s="15" t="s">
        <v>10699</v>
      </c>
      <c r="B5303" s="15" t="s">
        <v>10700</v>
      </c>
      <c r="C5303" s="16" t="s">
        <v>98</v>
      </c>
      <c r="D5303" s="17" t="s">
        <v>99</v>
      </c>
      <c r="E5303" t="str">
        <f t="shared" si="82"/>
        <v>N498 - Otros trastornos inflamatorios de los organos genitales masculinos</v>
      </c>
    </row>
    <row r="5304" spans="1:5" ht="135" x14ac:dyDescent="0.25">
      <c r="A5304" s="15" t="s">
        <v>10701</v>
      </c>
      <c r="B5304" s="15" t="s">
        <v>10702</v>
      </c>
      <c r="C5304" s="16" t="s">
        <v>98</v>
      </c>
      <c r="D5304" s="17" t="s">
        <v>99</v>
      </c>
      <c r="E5304" t="str">
        <f t="shared" si="82"/>
        <v>N499 - Trastorno inflamatorio de organo genital masculino, no especificado</v>
      </c>
    </row>
    <row r="5305" spans="1:5" ht="30" x14ac:dyDescent="0.25">
      <c r="A5305" s="15" t="s">
        <v>10703</v>
      </c>
      <c r="B5305" s="15" t="s">
        <v>10704</v>
      </c>
      <c r="C5305" s="16" t="s">
        <v>98</v>
      </c>
      <c r="D5305" s="17" t="s">
        <v>99</v>
      </c>
      <c r="E5305" t="str">
        <f t="shared" si="82"/>
        <v>N500 - Atrofia del testiculo</v>
      </c>
    </row>
    <row r="5306" spans="1:5" ht="105" x14ac:dyDescent="0.25">
      <c r="A5306" s="15" t="s">
        <v>10705</v>
      </c>
      <c r="B5306" s="15" t="s">
        <v>10706</v>
      </c>
      <c r="C5306" s="16" t="s">
        <v>98</v>
      </c>
      <c r="D5306" s="17" t="s">
        <v>99</v>
      </c>
      <c r="E5306" t="str">
        <f t="shared" si="82"/>
        <v>N501 - Trastornos vasculares de los organos genitales masculinos</v>
      </c>
    </row>
    <row r="5307" spans="1:5" ht="120" x14ac:dyDescent="0.25">
      <c r="A5307" s="15" t="s">
        <v>10707</v>
      </c>
      <c r="B5307" s="15" t="s">
        <v>10708</v>
      </c>
      <c r="C5307" s="16" t="s">
        <v>98</v>
      </c>
      <c r="D5307" s="17" t="s">
        <v>99</v>
      </c>
      <c r="E5307" t="str">
        <f t="shared" si="82"/>
        <v>N508 - Otros trastornos especificados de los organos genitales masculinos</v>
      </c>
    </row>
    <row r="5308" spans="1:5" ht="120" x14ac:dyDescent="0.25">
      <c r="A5308" s="15" t="s">
        <v>10709</v>
      </c>
      <c r="B5308" s="15" t="s">
        <v>10710</v>
      </c>
      <c r="C5308" s="16" t="s">
        <v>98</v>
      </c>
      <c r="D5308" s="17" t="s">
        <v>99</v>
      </c>
      <c r="E5308" t="str">
        <f t="shared" si="82"/>
        <v>N509 - Trastorno no especificado de los organos genitales masculinos</v>
      </c>
    </row>
    <row r="5309" spans="1:5" ht="135" x14ac:dyDescent="0.25">
      <c r="A5309" s="15" t="s">
        <v>10711</v>
      </c>
      <c r="B5309" s="15" t="s">
        <v>10712</v>
      </c>
      <c r="C5309" s="16" t="s">
        <v>98</v>
      </c>
      <c r="D5309" s="17" t="s">
        <v>99</v>
      </c>
      <c r="E5309" t="str">
        <f t="shared" si="82"/>
        <v>N510 - Trastornos de prostata en enfermedades clasificadas en otra parte</v>
      </c>
    </row>
    <row r="5310" spans="1:5" ht="165" x14ac:dyDescent="0.25">
      <c r="A5310" s="15" t="s">
        <v>10713</v>
      </c>
      <c r="B5310" s="15" t="s">
        <v>10714</v>
      </c>
      <c r="C5310" s="16" t="s">
        <v>98</v>
      </c>
      <c r="D5310" s="17" t="s">
        <v>99</v>
      </c>
      <c r="E5310" t="str">
        <f t="shared" si="82"/>
        <v>N511 - Trastornos del testiculo y del epididimo en enfermedades clasificadas en otra parte</v>
      </c>
    </row>
    <row r="5311" spans="1:5" ht="105" x14ac:dyDescent="0.25">
      <c r="A5311" s="15" t="s">
        <v>10715</v>
      </c>
      <c r="B5311" s="15" t="s">
        <v>10716</v>
      </c>
      <c r="C5311" s="16" t="s">
        <v>98</v>
      </c>
      <c r="D5311" s="17" t="s">
        <v>99</v>
      </c>
      <c r="E5311" t="str">
        <f t="shared" si="82"/>
        <v>N512 - Balanitis en enfermedades clasificadas en otra parte</v>
      </c>
    </row>
    <row r="5312" spans="1:5" ht="180" x14ac:dyDescent="0.25">
      <c r="A5312" s="15" t="s">
        <v>10717</v>
      </c>
      <c r="B5312" s="15" t="s">
        <v>10718</v>
      </c>
      <c r="C5312" s="16" t="s">
        <v>98</v>
      </c>
      <c r="D5312" s="17" t="s">
        <v>99</v>
      </c>
      <c r="E5312" t="str">
        <f t="shared" si="82"/>
        <v>N518 - Otros trastornos de los organos genitales masculinos en enfermedades clasificadas en otra parte</v>
      </c>
    </row>
    <row r="5313" spans="1:5" ht="60" x14ac:dyDescent="0.25">
      <c r="A5313" s="15" t="s">
        <v>10719</v>
      </c>
      <c r="B5313" s="15" t="s">
        <v>10720</v>
      </c>
      <c r="C5313" s="16" t="s">
        <v>98</v>
      </c>
      <c r="D5313" s="17" t="s">
        <v>99</v>
      </c>
      <c r="E5313" t="str">
        <f t="shared" si="82"/>
        <v>N600 - Quiste solitario de la mama</v>
      </c>
    </row>
    <row r="5314" spans="1:5" ht="45" x14ac:dyDescent="0.25">
      <c r="A5314" s="15" t="s">
        <v>10721</v>
      </c>
      <c r="B5314" s="15" t="s">
        <v>10722</v>
      </c>
      <c r="C5314" s="16" t="s">
        <v>98</v>
      </c>
      <c r="D5314" s="17" t="s">
        <v>99</v>
      </c>
      <c r="E5314" t="str">
        <f t="shared" ref="E5314:E5377" si="83">CONCATENATE(A5314," - ",B5314)</f>
        <v>N601 - Mastopatia quistica difusa</v>
      </c>
    </row>
    <row r="5315" spans="1:5" ht="45" x14ac:dyDescent="0.25">
      <c r="A5315" s="15" t="s">
        <v>10723</v>
      </c>
      <c r="B5315" s="15" t="s">
        <v>10724</v>
      </c>
      <c r="C5315" s="16" t="s">
        <v>98</v>
      </c>
      <c r="D5315" s="17" t="s">
        <v>99</v>
      </c>
      <c r="E5315" t="str">
        <f t="shared" si="83"/>
        <v>N602 - Fibroadenosis de mama</v>
      </c>
    </row>
    <row r="5316" spans="1:5" ht="45" x14ac:dyDescent="0.25">
      <c r="A5316" s="15" t="s">
        <v>10725</v>
      </c>
      <c r="B5316" s="15" t="s">
        <v>10726</v>
      </c>
      <c r="C5316" s="16" t="s">
        <v>98</v>
      </c>
      <c r="D5316" s="17" t="s">
        <v>99</v>
      </c>
      <c r="E5316" t="str">
        <f t="shared" si="83"/>
        <v>N603 - Fibroesclerosis de mama</v>
      </c>
    </row>
    <row r="5317" spans="1:5" ht="45" x14ac:dyDescent="0.25">
      <c r="A5317" s="15" t="s">
        <v>10727</v>
      </c>
      <c r="B5317" s="15" t="s">
        <v>10728</v>
      </c>
      <c r="C5317" s="16" t="s">
        <v>98</v>
      </c>
      <c r="D5317" s="17" t="s">
        <v>99</v>
      </c>
      <c r="E5317" t="str">
        <f t="shared" si="83"/>
        <v>N604 - Ectasia de conducto mamario</v>
      </c>
    </row>
    <row r="5318" spans="1:5" ht="60" x14ac:dyDescent="0.25">
      <c r="A5318" s="15" t="s">
        <v>10729</v>
      </c>
      <c r="B5318" s="15" t="s">
        <v>10730</v>
      </c>
      <c r="C5318" s="16" t="s">
        <v>98</v>
      </c>
      <c r="D5318" s="17" t="s">
        <v>99</v>
      </c>
      <c r="E5318" t="str">
        <f t="shared" si="83"/>
        <v>N608 - Otras displasias mamarias benignas</v>
      </c>
    </row>
    <row r="5319" spans="1:5" ht="90" x14ac:dyDescent="0.25">
      <c r="A5319" s="15" t="s">
        <v>10731</v>
      </c>
      <c r="B5319" s="15" t="s">
        <v>10732</v>
      </c>
      <c r="C5319" s="16" t="s">
        <v>98</v>
      </c>
      <c r="D5319" s="17" t="s">
        <v>99</v>
      </c>
      <c r="E5319" t="str">
        <f t="shared" si="83"/>
        <v>N609 - Displasia mamaria benigna, sin otra especificacion</v>
      </c>
    </row>
    <row r="5320" spans="1:5" ht="60" x14ac:dyDescent="0.25">
      <c r="A5320" s="15" t="s">
        <v>10733</v>
      </c>
      <c r="B5320" s="15" t="s">
        <v>10734</v>
      </c>
      <c r="C5320" s="16" t="s">
        <v>98</v>
      </c>
      <c r="D5320" s="17" t="s">
        <v>99</v>
      </c>
      <c r="E5320" t="str">
        <f t="shared" si="83"/>
        <v>N61X - Trastornos inflamatorios de la mama</v>
      </c>
    </row>
    <row r="5321" spans="1:5" ht="45" x14ac:dyDescent="0.25">
      <c r="A5321" s="15" t="s">
        <v>10735</v>
      </c>
      <c r="B5321" s="15" t="s">
        <v>10736</v>
      </c>
      <c r="C5321" s="16" t="s">
        <v>98</v>
      </c>
      <c r="D5321" s="17" t="s">
        <v>99</v>
      </c>
      <c r="E5321" t="str">
        <f t="shared" si="83"/>
        <v>N62X - Hipertrofia de la mama</v>
      </c>
    </row>
    <row r="5322" spans="1:5" ht="60" x14ac:dyDescent="0.25">
      <c r="A5322" s="15" t="s">
        <v>10737</v>
      </c>
      <c r="B5322" s="15" t="s">
        <v>10738</v>
      </c>
      <c r="C5322" s="16" t="s">
        <v>98</v>
      </c>
      <c r="D5322" s="17" t="s">
        <v>99</v>
      </c>
      <c r="E5322" t="str">
        <f t="shared" si="83"/>
        <v>N63X - Masa no especificada en la mama</v>
      </c>
    </row>
    <row r="5323" spans="1:5" ht="45" x14ac:dyDescent="0.25">
      <c r="A5323" s="15" t="s">
        <v>10739</v>
      </c>
      <c r="B5323" s="15" t="s">
        <v>10740</v>
      </c>
      <c r="C5323" s="16" t="s">
        <v>98</v>
      </c>
      <c r="D5323" s="17" t="s">
        <v>99</v>
      </c>
      <c r="E5323" t="str">
        <f t="shared" si="83"/>
        <v>N640 - Fisura y fistula del pezon</v>
      </c>
    </row>
    <row r="5324" spans="1:5" ht="45" x14ac:dyDescent="0.25">
      <c r="A5324" s="15" t="s">
        <v>10741</v>
      </c>
      <c r="B5324" s="15" t="s">
        <v>10742</v>
      </c>
      <c r="C5324" s="16" t="s">
        <v>98</v>
      </c>
      <c r="D5324" s="17" t="s">
        <v>99</v>
      </c>
      <c r="E5324" t="str">
        <f t="shared" si="83"/>
        <v>N641 - Necrosis grasa de la mama</v>
      </c>
    </row>
    <row r="5325" spans="1:5" ht="30" x14ac:dyDescent="0.25">
      <c r="A5325" s="15" t="s">
        <v>10743</v>
      </c>
      <c r="B5325" s="15" t="s">
        <v>10744</v>
      </c>
      <c r="C5325" s="16" t="s">
        <v>98</v>
      </c>
      <c r="D5325" s="17" t="s">
        <v>99</v>
      </c>
      <c r="E5325" t="str">
        <f t="shared" si="83"/>
        <v>N642 - Atrofia de la mama</v>
      </c>
    </row>
    <row r="5326" spans="1:5" ht="75" x14ac:dyDescent="0.25">
      <c r="A5326" s="15" t="s">
        <v>10745</v>
      </c>
      <c r="B5326" s="15" t="s">
        <v>10746</v>
      </c>
      <c r="C5326" s="16" t="s">
        <v>98</v>
      </c>
      <c r="D5326" s="17" t="s">
        <v>99</v>
      </c>
      <c r="E5326" t="str">
        <f t="shared" si="83"/>
        <v>N643 - Galactorrea no asociada con el parto</v>
      </c>
    </row>
    <row r="5327" spans="1:5" ht="30" x14ac:dyDescent="0.25">
      <c r="A5327" s="15" t="s">
        <v>10747</v>
      </c>
      <c r="B5327" s="15" t="s">
        <v>10748</v>
      </c>
      <c r="C5327" s="16" t="s">
        <v>98</v>
      </c>
      <c r="D5327" s="17" t="s">
        <v>99</v>
      </c>
      <c r="E5327" t="str">
        <f t="shared" si="83"/>
        <v>N644 - Mastodinia</v>
      </c>
    </row>
    <row r="5328" spans="1:5" ht="75" x14ac:dyDescent="0.25">
      <c r="A5328" s="15" t="s">
        <v>10749</v>
      </c>
      <c r="B5328" s="15" t="s">
        <v>10750</v>
      </c>
      <c r="C5328" s="16" t="s">
        <v>98</v>
      </c>
      <c r="D5328" s="17" t="s">
        <v>99</v>
      </c>
      <c r="E5328" t="str">
        <f t="shared" si="83"/>
        <v>N645 - Otros signos y sintomas relativos a la mama</v>
      </c>
    </row>
    <row r="5329" spans="1:5" ht="75" x14ac:dyDescent="0.25">
      <c r="A5329" s="15" t="s">
        <v>10751</v>
      </c>
      <c r="B5329" s="15" t="s">
        <v>10752</v>
      </c>
      <c r="C5329" s="16" t="s">
        <v>98</v>
      </c>
      <c r="D5329" s="17" t="s">
        <v>99</v>
      </c>
      <c r="E5329" t="str">
        <f t="shared" si="83"/>
        <v>N648 - Otros trastornos especificados de la mama</v>
      </c>
    </row>
    <row r="5330" spans="1:5" ht="75" x14ac:dyDescent="0.25">
      <c r="A5330" s="15" t="s">
        <v>10753</v>
      </c>
      <c r="B5330" s="15" t="s">
        <v>10754</v>
      </c>
      <c r="C5330" s="16" t="s">
        <v>98</v>
      </c>
      <c r="D5330" s="17" t="s">
        <v>99</v>
      </c>
      <c r="E5330" t="str">
        <f t="shared" si="83"/>
        <v>N649 - Trastorno de la mama, no especificado</v>
      </c>
    </row>
    <row r="5331" spans="1:5" ht="45" x14ac:dyDescent="0.25">
      <c r="A5331" s="15" t="s">
        <v>10755</v>
      </c>
      <c r="B5331" s="15" t="s">
        <v>10756</v>
      </c>
      <c r="C5331" s="16" t="s">
        <v>98</v>
      </c>
      <c r="D5331" s="17" t="s">
        <v>99</v>
      </c>
      <c r="E5331" t="str">
        <f t="shared" si="83"/>
        <v>N700 - Salpingitis y ooforitis aguda</v>
      </c>
    </row>
    <row r="5332" spans="1:5" ht="45" x14ac:dyDescent="0.25">
      <c r="A5332" s="15" t="s">
        <v>10757</v>
      </c>
      <c r="B5332" s="15" t="s">
        <v>10758</v>
      </c>
      <c r="C5332" s="16" t="s">
        <v>98</v>
      </c>
      <c r="D5332" s="17" t="s">
        <v>99</v>
      </c>
      <c r="E5332" t="str">
        <f t="shared" si="83"/>
        <v>N701 - Salpingitis y ooforitis cronica</v>
      </c>
    </row>
    <row r="5333" spans="1:5" ht="75" x14ac:dyDescent="0.25">
      <c r="A5333" s="15" t="s">
        <v>10759</v>
      </c>
      <c r="B5333" s="15" t="s">
        <v>10760</v>
      </c>
      <c r="C5333" s="16" t="s">
        <v>98</v>
      </c>
      <c r="D5333" s="17" t="s">
        <v>99</v>
      </c>
      <c r="E5333" t="str">
        <f t="shared" si="83"/>
        <v>N709 - Salpingitis y ooforitis, no especificadas</v>
      </c>
    </row>
    <row r="5334" spans="1:5" ht="75" x14ac:dyDescent="0.25">
      <c r="A5334" s="15" t="s">
        <v>10761</v>
      </c>
      <c r="B5334" s="15" t="s">
        <v>10762</v>
      </c>
      <c r="C5334" s="16" t="s">
        <v>98</v>
      </c>
      <c r="D5334" s="17" t="s">
        <v>99</v>
      </c>
      <c r="E5334" t="str">
        <f t="shared" si="83"/>
        <v>N710 - Enfermedad inflamatoria aguda del utero</v>
      </c>
    </row>
    <row r="5335" spans="1:5" ht="75" x14ac:dyDescent="0.25">
      <c r="A5335" s="15" t="s">
        <v>10763</v>
      </c>
      <c r="B5335" s="15" t="s">
        <v>10764</v>
      </c>
      <c r="C5335" s="16" t="s">
        <v>98</v>
      </c>
      <c r="D5335" s="17" t="s">
        <v>99</v>
      </c>
      <c r="E5335" t="str">
        <f t="shared" si="83"/>
        <v>N711 - Enfermedad inflamatoria cronica del utero</v>
      </c>
    </row>
    <row r="5336" spans="1:5" ht="105" x14ac:dyDescent="0.25">
      <c r="A5336" s="15" t="s">
        <v>10765</v>
      </c>
      <c r="B5336" s="15" t="s">
        <v>10766</v>
      </c>
      <c r="C5336" s="16" t="s">
        <v>98</v>
      </c>
      <c r="D5336" s="17" t="s">
        <v>99</v>
      </c>
      <c r="E5336" t="str">
        <f t="shared" si="83"/>
        <v>N719 - Enfermedad inflamatoria del utero, no especificada</v>
      </c>
    </row>
    <row r="5337" spans="1:5" ht="90" x14ac:dyDescent="0.25">
      <c r="A5337" s="15" t="s">
        <v>10767</v>
      </c>
      <c r="B5337" s="15" t="s">
        <v>10768</v>
      </c>
      <c r="C5337" s="16" t="s">
        <v>98</v>
      </c>
      <c r="D5337" s="17" t="s">
        <v>99</v>
      </c>
      <c r="E5337" t="str">
        <f t="shared" si="83"/>
        <v>N72X - Enfermedad inflamatoria del cuello uterino</v>
      </c>
    </row>
    <row r="5338" spans="1:5" ht="75" x14ac:dyDescent="0.25">
      <c r="A5338" s="15" t="s">
        <v>10769</v>
      </c>
      <c r="B5338" s="15" t="s">
        <v>10770</v>
      </c>
      <c r="C5338" s="16" t="s">
        <v>98</v>
      </c>
      <c r="D5338" s="17" t="s">
        <v>99</v>
      </c>
      <c r="E5338" t="str">
        <f t="shared" si="83"/>
        <v>N730 - Parametritis y celulitis pelvica aguda</v>
      </c>
    </row>
    <row r="5339" spans="1:5" ht="75" x14ac:dyDescent="0.25">
      <c r="A5339" s="15" t="s">
        <v>10771</v>
      </c>
      <c r="B5339" s="15" t="s">
        <v>10772</v>
      </c>
      <c r="C5339" s="16" t="s">
        <v>98</v>
      </c>
      <c r="D5339" s="17" t="s">
        <v>99</v>
      </c>
      <c r="E5339" t="str">
        <f t="shared" si="83"/>
        <v>N731 - Parametritis y celulitis pelvica cronica</v>
      </c>
    </row>
    <row r="5340" spans="1:5" ht="90" x14ac:dyDescent="0.25">
      <c r="A5340" s="15" t="s">
        <v>10773</v>
      </c>
      <c r="B5340" s="15" t="s">
        <v>10774</v>
      </c>
      <c r="C5340" s="16" t="s">
        <v>98</v>
      </c>
      <c r="D5340" s="17" t="s">
        <v>99</v>
      </c>
      <c r="E5340" t="str">
        <f t="shared" si="83"/>
        <v>N732 - Parametritis y celulitis pelvica no especificada</v>
      </c>
    </row>
    <row r="5341" spans="1:5" ht="60" x14ac:dyDescent="0.25">
      <c r="A5341" s="15" t="s">
        <v>10775</v>
      </c>
      <c r="B5341" s="15" t="s">
        <v>10776</v>
      </c>
      <c r="C5341" s="16" t="s">
        <v>98</v>
      </c>
      <c r="D5341" s="17" t="s">
        <v>99</v>
      </c>
      <c r="E5341" t="str">
        <f t="shared" si="83"/>
        <v>N733 - Peritonitis pelvica aguda, femenina</v>
      </c>
    </row>
    <row r="5342" spans="1:5" ht="60" x14ac:dyDescent="0.25">
      <c r="A5342" s="15" t="s">
        <v>10777</v>
      </c>
      <c r="B5342" s="15" t="s">
        <v>10778</v>
      </c>
      <c r="C5342" s="16" t="s">
        <v>98</v>
      </c>
      <c r="D5342" s="17" t="s">
        <v>99</v>
      </c>
      <c r="E5342" t="str">
        <f t="shared" si="83"/>
        <v>N734 - Peritonitis pelvica cronica, femenina</v>
      </c>
    </row>
    <row r="5343" spans="1:5" ht="90" x14ac:dyDescent="0.25">
      <c r="A5343" s="15" t="s">
        <v>10779</v>
      </c>
      <c r="B5343" s="15" t="s">
        <v>10780</v>
      </c>
      <c r="C5343" s="16" t="s">
        <v>98</v>
      </c>
      <c r="D5343" s="17" t="s">
        <v>99</v>
      </c>
      <c r="E5343" t="str">
        <f t="shared" si="83"/>
        <v>N735 - Peritonitis pelvica femenina, no especificada</v>
      </c>
    </row>
    <row r="5344" spans="1:5" ht="75" x14ac:dyDescent="0.25">
      <c r="A5344" s="15" t="s">
        <v>10781</v>
      </c>
      <c r="B5344" s="15" t="s">
        <v>10782</v>
      </c>
      <c r="C5344" s="16" t="s">
        <v>98</v>
      </c>
      <c r="D5344" s="17" t="s">
        <v>99</v>
      </c>
      <c r="E5344" t="str">
        <f t="shared" si="83"/>
        <v>N736 - Adherencias peritoneales pelvicas femeninas</v>
      </c>
    </row>
    <row r="5345" spans="1:5" ht="105" x14ac:dyDescent="0.25">
      <c r="A5345" s="15" t="s">
        <v>10783</v>
      </c>
      <c r="B5345" s="15" t="s">
        <v>10784</v>
      </c>
      <c r="C5345" s="16" t="s">
        <v>98</v>
      </c>
      <c r="D5345" s="17" t="s">
        <v>99</v>
      </c>
      <c r="E5345" t="str">
        <f t="shared" si="83"/>
        <v>N738 - Otras enfermedades inflamatorias pelvicas femeninas</v>
      </c>
    </row>
    <row r="5346" spans="1:5" ht="120" x14ac:dyDescent="0.25">
      <c r="A5346" s="15" t="s">
        <v>10785</v>
      </c>
      <c r="B5346" s="15" t="s">
        <v>10786</v>
      </c>
      <c r="C5346" s="16" t="s">
        <v>98</v>
      </c>
      <c r="D5346" s="17" t="s">
        <v>99</v>
      </c>
      <c r="E5346" t="str">
        <f t="shared" si="83"/>
        <v>N739 - Enfermedad inflamatoria pelvica femenina, no especificada</v>
      </c>
    </row>
    <row r="5347" spans="1:5" ht="75" x14ac:dyDescent="0.25">
      <c r="A5347" s="15" t="s">
        <v>10787</v>
      </c>
      <c r="B5347" s="15" t="s">
        <v>10788</v>
      </c>
      <c r="C5347" s="16" t="s">
        <v>98</v>
      </c>
      <c r="D5347" s="17" t="s">
        <v>99</v>
      </c>
      <c r="E5347" t="str">
        <f t="shared" si="83"/>
        <v>N740 - Infeccion tuberculosa del cuello del utero</v>
      </c>
    </row>
    <row r="5348" spans="1:5" ht="120" x14ac:dyDescent="0.25">
      <c r="A5348" s="15" t="s">
        <v>10789</v>
      </c>
      <c r="B5348" s="15" t="s">
        <v>10790</v>
      </c>
      <c r="C5348" s="16" t="s">
        <v>98</v>
      </c>
      <c r="D5348" s="17" t="s">
        <v>99</v>
      </c>
      <c r="E5348" t="str">
        <f t="shared" si="83"/>
        <v>N741 - Enfermedad inflamatoria pelvica femenina por tuberculosis</v>
      </c>
    </row>
    <row r="5349" spans="1:5" ht="90" x14ac:dyDescent="0.25">
      <c r="A5349" s="15" t="s">
        <v>10791</v>
      </c>
      <c r="B5349" s="15" t="s">
        <v>10792</v>
      </c>
      <c r="C5349" s="16" t="s">
        <v>98</v>
      </c>
      <c r="D5349" s="17" t="s">
        <v>99</v>
      </c>
      <c r="E5349" t="str">
        <f t="shared" si="83"/>
        <v>N742 - Enfermedad inflamatoria pelvica femenina por sifilis</v>
      </c>
    </row>
    <row r="5350" spans="1:5" ht="105" x14ac:dyDescent="0.25">
      <c r="A5350" s="15" t="s">
        <v>10793</v>
      </c>
      <c r="B5350" s="15" t="s">
        <v>10794</v>
      </c>
      <c r="C5350" s="16" t="s">
        <v>98</v>
      </c>
      <c r="D5350" s="17" t="s">
        <v>99</v>
      </c>
      <c r="E5350" t="str">
        <f t="shared" si="83"/>
        <v>N743 - Enfermedad inflamatoria pelvica femenina por gonococos</v>
      </c>
    </row>
    <row r="5351" spans="1:5" ht="105" x14ac:dyDescent="0.25">
      <c r="A5351" s="15" t="s">
        <v>10795</v>
      </c>
      <c r="B5351" s="15" t="s">
        <v>10796</v>
      </c>
      <c r="C5351" s="16" t="s">
        <v>98</v>
      </c>
      <c r="D5351" s="17" t="s">
        <v>99</v>
      </c>
      <c r="E5351" t="str">
        <f t="shared" si="83"/>
        <v>N744 - Enfermedad inflamatoria pelvica femenina por clamidias</v>
      </c>
    </row>
    <row r="5352" spans="1:5" ht="165" x14ac:dyDescent="0.25">
      <c r="A5352" s="15" t="s">
        <v>10797</v>
      </c>
      <c r="B5352" s="15" t="s">
        <v>10798</v>
      </c>
      <c r="C5352" s="16" t="s">
        <v>98</v>
      </c>
      <c r="D5352" s="17" t="s">
        <v>99</v>
      </c>
      <c r="E5352" t="str">
        <f t="shared" si="83"/>
        <v>N748 - Trastornos inflamatorios pelvicos femeninos en otras enfermedades clasificadas en otra parte</v>
      </c>
    </row>
    <row r="5353" spans="1:5" ht="60" x14ac:dyDescent="0.25">
      <c r="A5353" s="15" t="s">
        <v>10799</v>
      </c>
      <c r="B5353" s="15" t="s">
        <v>10800</v>
      </c>
      <c r="C5353" s="16" t="s">
        <v>98</v>
      </c>
      <c r="D5353" s="17" t="s">
        <v>99</v>
      </c>
      <c r="E5353" t="str">
        <f t="shared" si="83"/>
        <v>N750 - Quiste de la glandula de Bartholin</v>
      </c>
    </row>
    <row r="5354" spans="1:5" ht="75" x14ac:dyDescent="0.25">
      <c r="A5354" s="15" t="s">
        <v>10801</v>
      </c>
      <c r="B5354" s="15" t="s">
        <v>10802</v>
      </c>
      <c r="C5354" s="16" t="s">
        <v>98</v>
      </c>
      <c r="D5354" s="17" t="s">
        <v>99</v>
      </c>
      <c r="E5354" t="str">
        <f t="shared" si="83"/>
        <v>N751 - Absceso de la glandula de Bartholin</v>
      </c>
    </row>
    <row r="5355" spans="1:5" ht="90" x14ac:dyDescent="0.25">
      <c r="A5355" s="15" t="s">
        <v>10803</v>
      </c>
      <c r="B5355" s="15" t="s">
        <v>10804</v>
      </c>
      <c r="C5355" s="16" t="s">
        <v>98</v>
      </c>
      <c r="D5355" s="17" t="s">
        <v>99</v>
      </c>
      <c r="E5355" t="str">
        <f t="shared" si="83"/>
        <v>N758 - Otras enfermedades de la glandula de Bartholin</v>
      </c>
    </row>
    <row r="5356" spans="1:5" ht="120" x14ac:dyDescent="0.25">
      <c r="A5356" s="15" t="s">
        <v>10805</v>
      </c>
      <c r="B5356" s="15" t="s">
        <v>10806</v>
      </c>
      <c r="C5356" s="16" t="s">
        <v>98</v>
      </c>
      <c r="D5356" s="17" t="s">
        <v>99</v>
      </c>
      <c r="E5356" t="str">
        <f t="shared" si="83"/>
        <v>N759 - Enfermedad de la glandula de Bartholin, no especificada</v>
      </c>
    </row>
    <row r="5357" spans="1:5" ht="30" x14ac:dyDescent="0.25">
      <c r="A5357" s="15" t="s">
        <v>10807</v>
      </c>
      <c r="B5357" s="15" t="s">
        <v>10808</v>
      </c>
      <c r="C5357" s="16" t="s">
        <v>98</v>
      </c>
      <c r="D5357" s="17" t="s">
        <v>99</v>
      </c>
      <c r="E5357" t="str">
        <f t="shared" si="83"/>
        <v>N760 - Vaginitis aguda</v>
      </c>
    </row>
    <row r="5358" spans="1:5" ht="45" x14ac:dyDescent="0.25">
      <c r="A5358" s="15" t="s">
        <v>10809</v>
      </c>
      <c r="B5358" s="15" t="s">
        <v>10810</v>
      </c>
      <c r="C5358" s="16" t="s">
        <v>98</v>
      </c>
      <c r="D5358" s="17" t="s">
        <v>99</v>
      </c>
      <c r="E5358" t="str">
        <f t="shared" si="83"/>
        <v>N761 - Vaginitis subaguda y cronica</v>
      </c>
    </row>
    <row r="5359" spans="1:5" ht="30" x14ac:dyDescent="0.25">
      <c r="A5359" s="15" t="s">
        <v>10811</v>
      </c>
      <c r="B5359" s="15" t="s">
        <v>10812</v>
      </c>
      <c r="C5359" s="16" t="s">
        <v>98</v>
      </c>
      <c r="D5359" s="17" t="s">
        <v>99</v>
      </c>
      <c r="E5359" t="str">
        <f t="shared" si="83"/>
        <v>N762 - Vulvitis aguda</v>
      </c>
    </row>
    <row r="5360" spans="1:5" ht="45" x14ac:dyDescent="0.25">
      <c r="A5360" s="15" t="s">
        <v>10813</v>
      </c>
      <c r="B5360" s="15" t="s">
        <v>10814</v>
      </c>
      <c r="C5360" s="16" t="s">
        <v>98</v>
      </c>
      <c r="D5360" s="17" t="s">
        <v>99</v>
      </c>
      <c r="E5360" t="str">
        <f t="shared" si="83"/>
        <v>N763 - Vulvitis subaguda y cronica</v>
      </c>
    </row>
    <row r="5361" spans="1:5" ht="30" x14ac:dyDescent="0.25">
      <c r="A5361" s="15" t="s">
        <v>10815</v>
      </c>
      <c r="B5361" s="15" t="s">
        <v>10816</v>
      </c>
      <c r="C5361" s="16" t="s">
        <v>98</v>
      </c>
      <c r="D5361" s="17" t="s">
        <v>99</v>
      </c>
      <c r="E5361" t="str">
        <f t="shared" si="83"/>
        <v>N764 - Absceso vulvar</v>
      </c>
    </row>
    <row r="5362" spans="1:5" ht="45" x14ac:dyDescent="0.25">
      <c r="A5362" s="15" t="s">
        <v>10817</v>
      </c>
      <c r="B5362" s="15" t="s">
        <v>10818</v>
      </c>
      <c r="C5362" s="16" t="s">
        <v>98</v>
      </c>
      <c r="D5362" s="17" t="s">
        <v>99</v>
      </c>
      <c r="E5362" t="str">
        <f t="shared" si="83"/>
        <v>N765 - Ulceracion de la vagina</v>
      </c>
    </row>
    <row r="5363" spans="1:5" ht="30" x14ac:dyDescent="0.25">
      <c r="A5363" s="15" t="s">
        <v>10819</v>
      </c>
      <c r="B5363" s="15" t="s">
        <v>10820</v>
      </c>
      <c r="C5363" s="16" t="s">
        <v>98</v>
      </c>
      <c r="D5363" s="17" t="s">
        <v>99</v>
      </c>
      <c r="E5363" t="str">
        <f t="shared" si="83"/>
        <v>N766 - Ulceracion de la vulva</v>
      </c>
    </row>
    <row r="5364" spans="1:5" ht="105" x14ac:dyDescent="0.25">
      <c r="A5364" s="15" t="s">
        <v>10821</v>
      </c>
      <c r="B5364" s="15" t="s">
        <v>10822</v>
      </c>
      <c r="C5364" s="16" t="s">
        <v>98</v>
      </c>
      <c r="D5364" s="17" t="s">
        <v>99</v>
      </c>
      <c r="E5364" t="str">
        <f t="shared" si="83"/>
        <v>N768 - Otras inflamaciones especificadas de la vagina y de la vulva</v>
      </c>
    </row>
    <row r="5365" spans="1:5" ht="180" x14ac:dyDescent="0.25">
      <c r="A5365" s="15" t="s">
        <v>10823</v>
      </c>
      <c r="B5365" s="15" t="s">
        <v>10824</v>
      </c>
      <c r="C5365" s="16" t="s">
        <v>98</v>
      </c>
      <c r="D5365" s="17" t="s">
        <v>99</v>
      </c>
      <c r="E5365" t="str">
        <f t="shared" si="83"/>
        <v>N770 - Ulceracion de la vulva en enfermedades infecciosas y parasitarias clasificadas en otra parte</v>
      </c>
    </row>
    <row r="5366" spans="1:5" ht="195" x14ac:dyDescent="0.25">
      <c r="A5366" s="15" t="s">
        <v>10825</v>
      </c>
      <c r="B5366" s="15" t="s">
        <v>10826</v>
      </c>
      <c r="C5366" s="16" t="s">
        <v>98</v>
      </c>
      <c r="D5366" s="17" t="s">
        <v>99</v>
      </c>
      <c r="E5366" t="str">
        <f t="shared" si="83"/>
        <v>N771 - Vaginitis, vulvitis y vulvovaginitis en enfermedades infecciosas y parasitarias clasificadas en otra parte</v>
      </c>
    </row>
    <row r="5367" spans="1:5" ht="165" x14ac:dyDescent="0.25">
      <c r="A5367" s="15" t="s">
        <v>10827</v>
      </c>
      <c r="B5367" s="15" t="s">
        <v>10828</v>
      </c>
      <c r="C5367" s="16" t="s">
        <v>98</v>
      </c>
      <c r="D5367" s="17" t="s">
        <v>99</v>
      </c>
      <c r="E5367" t="str">
        <f t="shared" si="83"/>
        <v>N778 - Ulceracion e inflamacion vulvovaginal en otras enfermedades clasificadas en otra parte</v>
      </c>
    </row>
    <row r="5368" spans="1:5" ht="45" x14ac:dyDescent="0.25">
      <c r="A5368" s="15" t="s">
        <v>10829</v>
      </c>
      <c r="B5368" s="15" t="s">
        <v>10830</v>
      </c>
      <c r="C5368" s="16" t="s">
        <v>98</v>
      </c>
      <c r="D5368" s="17" t="s">
        <v>99</v>
      </c>
      <c r="E5368" t="str">
        <f t="shared" si="83"/>
        <v>N800 - Endometriosis del utero</v>
      </c>
    </row>
    <row r="5369" spans="1:5" ht="45" x14ac:dyDescent="0.25">
      <c r="A5369" s="15" t="s">
        <v>10831</v>
      </c>
      <c r="B5369" s="15" t="s">
        <v>10832</v>
      </c>
      <c r="C5369" s="16" t="s">
        <v>98</v>
      </c>
      <c r="D5369" s="17" t="s">
        <v>99</v>
      </c>
      <c r="E5369" t="str">
        <f t="shared" si="83"/>
        <v>N801 - Endometriosis del ovario</v>
      </c>
    </row>
    <row r="5370" spans="1:5" ht="60" x14ac:dyDescent="0.25">
      <c r="A5370" s="15" t="s">
        <v>10833</v>
      </c>
      <c r="B5370" s="15" t="s">
        <v>10834</v>
      </c>
      <c r="C5370" s="16" t="s">
        <v>98</v>
      </c>
      <c r="D5370" s="17" t="s">
        <v>99</v>
      </c>
      <c r="E5370" t="str">
        <f t="shared" si="83"/>
        <v>N802 - Endometriosis de la trompa de Falopio</v>
      </c>
    </row>
    <row r="5371" spans="1:5" ht="60" x14ac:dyDescent="0.25">
      <c r="A5371" s="15" t="s">
        <v>10835</v>
      </c>
      <c r="B5371" s="15" t="s">
        <v>10836</v>
      </c>
      <c r="C5371" s="16" t="s">
        <v>98</v>
      </c>
      <c r="D5371" s="17" t="s">
        <v>99</v>
      </c>
      <c r="E5371" t="str">
        <f t="shared" si="83"/>
        <v>N803 - Endometriosis del peritoneo pelvico</v>
      </c>
    </row>
    <row r="5372" spans="1:5" ht="90" x14ac:dyDescent="0.25">
      <c r="A5372" s="15" t="s">
        <v>10837</v>
      </c>
      <c r="B5372" s="15" t="s">
        <v>10838</v>
      </c>
      <c r="C5372" s="16" t="s">
        <v>98</v>
      </c>
      <c r="D5372" s="17" t="s">
        <v>99</v>
      </c>
      <c r="E5372" t="str">
        <f t="shared" si="83"/>
        <v>N804 - Endometriosis del tabique rectovaginal y de la vagina</v>
      </c>
    </row>
    <row r="5373" spans="1:5" ht="45" x14ac:dyDescent="0.25">
      <c r="A5373" s="15" t="s">
        <v>10839</v>
      </c>
      <c r="B5373" s="15" t="s">
        <v>10840</v>
      </c>
      <c r="C5373" s="16" t="s">
        <v>98</v>
      </c>
      <c r="D5373" s="17" t="s">
        <v>99</v>
      </c>
      <c r="E5373" t="str">
        <f t="shared" si="83"/>
        <v>N805 - Endometriosis del intestino</v>
      </c>
    </row>
    <row r="5374" spans="1:5" ht="60" x14ac:dyDescent="0.25">
      <c r="A5374" s="15" t="s">
        <v>10841</v>
      </c>
      <c r="B5374" s="15" t="s">
        <v>10842</v>
      </c>
      <c r="C5374" s="16" t="s">
        <v>98</v>
      </c>
      <c r="D5374" s="17" t="s">
        <v>99</v>
      </c>
      <c r="E5374" t="str">
        <f t="shared" si="83"/>
        <v>N806 - Endometriosis en cicatriz cutanea</v>
      </c>
    </row>
    <row r="5375" spans="1:5" ht="45" x14ac:dyDescent="0.25">
      <c r="A5375" s="15" t="s">
        <v>10843</v>
      </c>
      <c r="B5375" s="15" t="s">
        <v>10844</v>
      </c>
      <c r="C5375" s="16" t="s">
        <v>98</v>
      </c>
      <c r="D5375" s="17" t="s">
        <v>99</v>
      </c>
      <c r="E5375" t="str">
        <f t="shared" si="83"/>
        <v>N808 - Otras endometriosis</v>
      </c>
    </row>
    <row r="5376" spans="1:5" ht="60" x14ac:dyDescent="0.25">
      <c r="A5376" s="15" t="s">
        <v>10845</v>
      </c>
      <c r="B5376" s="15" t="s">
        <v>10846</v>
      </c>
      <c r="C5376" s="16" t="s">
        <v>98</v>
      </c>
      <c r="D5376" s="17" t="s">
        <v>99</v>
      </c>
      <c r="E5376" t="str">
        <f t="shared" si="83"/>
        <v>N809 - Endometriosis, no especificada</v>
      </c>
    </row>
    <row r="5377" spans="1:5" ht="30" x14ac:dyDescent="0.25">
      <c r="A5377" s="15" t="s">
        <v>10847</v>
      </c>
      <c r="B5377" s="15" t="s">
        <v>10848</v>
      </c>
      <c r="C5377" s="16" t="s">
        <v>98</v>
      </c>
      <c r="D5377" s="17" t="s">
        <v>99</v>
      </c>
      <c r="E5377" t="str">
        <f t="shared" si="83"/>
        <v>N810 - Uretrocele femenino</v>
      </c>
    </row>
    <row r="5378" spans="1:5" x14ac:dyDescent="0.25">
      <c r="A5378" s="15" t="s">
        <v>10849</v>
      </c>
      <c r="B5378" s="15" t="s">
        <v>10850</v>
      </c>
      <c r="C5378" s="16" t="s">
        <v>98</v>
      </c>
      <c r="D5378" s="17" t="s">
        <v>99</v>
      </c>
      <c r="E5378" t="str">
        <f t="shared" ref="E5378:E5441" si="84">CONCATENATE(A5378," - ",B5378)</f>
        <v>N811 - Cistocele</v>
      </c>
    </row>
    <row r="5379" spans="1:5" ht="75" x14ac:dyDescent="0.25">
      <c r="A5379" s="15" t="s">
        <v>10851</v>
      </c>
      <c r="B5379" s="15" t="s">
        <v>10852</v>
      </c>
      <c r="C5379" s="16" t="s">
        <v>98</v>
      </c>
      <c r="D5379" s="17" t="s">
        <v>99</v>
      </c>
      <c r="E5379" t="str">
        <f t="shared" si="84"/>
        <v>N812 - Prolapso uterovaginal incompleto</v>
      </c>
    </row>
    <row r="5380" spans="1:5" ht="60" x14ac:dyDescent="0.25">
      <c r="A5380" s="15" t="s">
        <v>10853</v>
      </c>
      <c r="B5380" s="15" t="s">
        <v>10854</v>
      </c>
      <c r="C5380" s="16" t="s">
        <v>98</v>
      </c>
      <c r="D5380" s="17" t="s">
        <v>99</v>
      </c>
      <c r="E5380" t="str">
        <f t="shared" si="84"/>
        <v>N813 - Prolapso uterovaginal completo</v>
      </c>
    </row>
    <row r="5381" spans="1:5" ht="75" x14ac:dyDescent="0.25">
      <c r="A5381" s="15" t="s">
        <v>10855</v>
      </c>
      <c r="B5381" s="15" t="s">
        <v>10856</v>
      </c>
      <c r="C5381" s="16" t="s">
        <v>98</v>
      </c>
      <c r="D5381" s="17" t="s">
        <v>99</v>
      </c>
      <c r="E5381" t="str">
        <f t="shared" si="84"/>
        <v>N814 - Prolapso uterovaginal, sin otra especificacion</v>
      </c>
    </row>
    <row r="5382" spans="1:5" ht="30" x14ac:dyDescent="0.25">
      <c r="A5382" s="15" t="s">
        <v>10857</v>
      </c>
      <c r="B5382" s="15" t="s">
        <v>10858</v>
      </c>
      <c r="C5382" s="16" t="s">
        <v>98</v>
      </c>
      <c r="D5382" s="17" t="s">
        <v>99</v>
      </c>
      <c r="E5382" t="str">
        <f t="shared" si="84"/>
        <v>N815 - Enterocele vaginal</v>
      </c>
    </row>
    <row r="5383" spans="1:5" x14ac:dyDescent="0.25">
      <c r="A5383" s="15" t="s">
        <v>10859</v>
      </c>
      <c r="B5383" s="15" t="s">
        <v>10860</v>
      </c>
      <c r="C5383" s="16" t="s">
        <v>98</v>
      </c>
      <c r="D5383" s="17" t="s">
        <v>99</v>
      </c>
      <c r="E5383" t="str">
        <f t="shared" si="84"/>
        <v>N816 - Rectocele</v>
      </c>
    </row>
    <row r="5384" spans="1:5" ht="60" x14ac:dyDescent="0.25">
      <c r="A5384" s="15" t="s">
        <v>10861</v>
      </c>
      <c r="B5384" s="15" t="s">
        <v>10862</v>
      </c>
      <c r="C5384" s="16" t="s">
        <v>98</v>
      </c>
      <c r="D5384" s="17" t="s">
        <v>99</v>
      </c>
      <c r="E5384" t="str">
        <f t="shared" si="84"/>
        <v>N818 - Otros prolapsos genitales femeninos</v>
      </c>
    </row>
    <row r="5385" spans="1:5" ht="90" x14ac:dyDescent="0.25">
      <c r="A5385" s="15" t="s">
        <v>10863</v>
      </c>
      <c r="B5385" s="15" t="s">
        <v>10864</v>
      </c>
      <c r="C5385" s="16" t="s">
        <v>98</v>
      </c>
      <c r="D5385" s="17" t="s">
        <v>99</v>
      </c>
      <c r="E5385" t="str">
        <f t="shared" si="84"/>
        <v>N819 - Prolapso genital femenino, no especificado</v>
      </c>
    </row>
    <row r="5386" spans="1:5" ht="45" x14ac:dyDescent="0.25">
      <c r="A5386" s="15" t="s">
        <v>10865</v>
      </c>
      <c r="B5386" s="15" t="s">
        <v>10866</v>
      </c>
      <c r="C5386" s="16" t="s">
        <v>98</v>
      </c>
      <c r="D5386" s="17" t="s">
        <v>99</v>
      </c>
      <c r="E5386" t="str">
        <f t="shared" si="84"/>
        <v>N820 - Fistula vesicovaginal</v>
      </c>
    </row>
    <row r="5387" spans="1:5" ht="90" x14ac:dyDescent="0.25">
      <c r="A5387" s="15" t="s">
        <v>10867</v>
      </c>
      <c r="B5387" s="15" t="s">
        <v>10868</v>
      </c>
      <c r="C5387" s="16" t="s">
        <v>98</v>
      </c>
      <c r="D5387" s="17" t="s">
        <v>99</v>
      </c>
      <c r="E5387" t="str">
        <f t="shared" si="84"/>
        <v>N821 - Otras fistulas de las vias genitourinarias femeninas</v>
      </c>
    </row>
    <row r="5388" spans="1:5" ht="75" x14ac:dyDescent="0.25">
      <c r="A5388" s="15" t="s">
        <v>10869</v>
      </c>
      <c r="B5388" s="15" t="s">
        <v>10870</v>
      </c>
      <c r="C5388" s="16" t="s">
        <v>98</v>
      </c>
      <c r="D5388" s="17" t="s">
        <v>99</v>
      </c>
      <c r="E5388" t="str">
        <f t="shared" si="84"/>
        <v>N822 - Fistula de la vagina al intestino delgado</v>
      </c>
    </row>
    <row r="5389" spans="1:5" ht="75" x14ac:dyDescent="0.25">
      <c r="A5389" s="15" t="s">
        <v>10871</v>
      </c>
      <c r="B5389" s="15" t="s">
        <v>10872</v>
      </c>
      <c r="C5389" s="16" t="s">
        <v>98</v>
      </c>
      <c r="D5389" s="17" t="s">
        <v>99</v>
      </c>
      <c r="E5389" t="str">
        <f t="shared" si="84"/>
        <v>N823 - Fistula de la vagina al intestino grueso</v>
      </c>
    </row>
    <row r="5390" spans="1:5" ht="105" x14ac:dyDescent="0.25">
      <c r="A5390" s="15" t="s">
        <v>10873</v>
      </c>
      <c r="B5390" s="15" t="s">
        <v>10874</v>
      </c>
      <c r="C5390" s="16" t="s">
        <v>98</v>
      </c>
      <c r="D5390" s="17" t="s">
        <v>99</v>
      </c>
      <c r="E5390" t="str">
        <f t="shared" si="84"/>
        <v>N824 - Otras fistulas del tracto genital femenino al tracto intestinal</v>
      </c>
    </row>
    <row r="5391" spans="1:5" ht="75" x14ac:dyDescent="0.25">
      <c r="A5391" s="15" t="s">
        <v>10875</v>
      </c>
      <c r="B5391" s="15" t="s">
        <v>10876</v>
      </c>
      <c r="C5391" s="16" t="s">
        <v>98</v>
      </c>
      <c r="D5391" s="17" t="s">
        <v>99</v>
      </c>
      <c r="E5391" t="str">
        <f t="shared" si="84"/>
        <v>N825 - Fistula del tracto genital femenino a la piel</v>
      </c>
    </row>
    <row r="5392" spans="1:5" ht="75" x14ac:dyDescent="0.25">
      <c r="A5392" s="15" t="s">
        <v>10877</v>
      </c>
      <c r="B5392" s="15" t="s">
        <v>10878</v>
      </c>
      <c r="C5392" s="16" t="s">
        <v>98</v>
      </c>
      <c r="D5392" s="17" t="s">
        <v>99</v>
      </c>
      <c r="E5392" t="str">
        <f t="shared" si="84"/>
        <v>N828 - Otras fistulas del tracto genital femenino</v>
      </c>
    </row>
    <row r="5393" spans="1:5" ht="105" x14ac:dyDescent="0.25">
      <c r="A5393" s="15" t="s">
        <v>10879</v>
      </c>
      <c r="B5393" s="15" t="s">
        <v>10880</v>
      </c>
      <c r="C5393" s="16" t="s">
        <v>98</v>
      </c>
      <c r="D5393" s="17" t="s">
        <v>99</v>
      </c>
      <c r="E5393" t="str">
        <f t="shared" si="84"/>
        <v>N829 - Fistula del tracto genital femenino, sin otra especificacion</v>
      </c>
    </row>
    <row r="5394" spans="1:5" ht="45" x14ac:dyDescent="0.25">
      <c r="A5394" s="15" t="s">
        <v>10881</v>
      </c>
      <c r="B5394" s="15" t="s">
        <v>10882</v>
      </c>
      <c r="C5394" s="16" t="s">
        <v>98</v>
      </c>
      <c r="D5394" s="17" t="s">
        <v>99</v>
      </c>
      <c r="E5394" t="str">
        <f t="shared" si="84"/>
        <v>N830 - Quiste folicular del ovario</v>
      </c>
    </row>
    <row r="5395" spans="1:5" ht="45" x14ac:dyDescent="0.25">
      <c r="A5395" s="15" t="s">
        <v>10883</v>
      </c>
      <c r="B5395" s="15" t="s">
        <v>10884</v>
      </c>
      <c r="C5395" s="16" t="s">
        <v>98</v>
      </c>
      <c r="D5395" s="17" t="s">
        <v>99</v>
      </c>
      <c r="E5395" t="str">
        <f t="shared" si="84"/>
        <v>N831 - Quiste del cuerpo amarillo</v>
      </c>
    </row>
    <row r="5396" spans="1:5" ht="90" x14ac:dyDescent="0.25">
      <c r="A5396" s="15" t="s">
        <v>10885</v>
      </c>
      <c r="B5396" s="15" t="s">
        <v>10886</v>
      </c>
      <c r="C5396" s="16" t="s">
        <v>98</v>
      </c>
      <c r="D5396" s="17" t="s">
        <v>99</v>
      </c>
      <c r="E5396" t="str">
        <f t="shared" si="84"/>
        <v>N832 - Otros quistes ovaricos y los no especificados</v>
      </c>
    </row>
    <row r="5397" spans="1:5" ht="90" x14ac:dyDescent="0.25">
      <c r="A5397" s="15" t="s">
        <v>10887</v>
      </c>
      <c r="B5397" s="15" t="s">
        <v>10888</v>
      </c>
      <c r="C5397" s="16" t="s">
        <v>98</v>
      </c>
      <c r="D5397" s="17" t="s">
        <v>99</v>
      </c>
      <c r="E5397" t="str">
        <f t="shared" si="84"/>
        <v>N833 - Atrofia adquirida del ovario y de la trompa de Falopio</v>
      </c>
    </row>
    <row r="5398" spans="1:5" ht="90" x14ac:dyDescent="0.25">
      <c r="A5398" s="15" t="s">
        <v>10889</v>
      </c>
      <c r="B5398" s="15" t="s">
        <v>10890</v>
      </c>
      <c r="C5398" s="16" t="s">
        <v>98</v>
      </c>
      <c r="D5398" s="17" t="s">
        <v>99</v>
      </c>
      <c r="E5398" t="str">
        <f t="shared" si="84"/>
        <v>N834 - Prolapso y hernia del ovario y de la trompa de Falopio</v>
      </c>
    </row>
    <row r="5399" spans="1:5" ht="90" x14ac:dyDescent="0.25">
      <c r="A5399" s="15" t="s">
        <v>10891</v>
      </c>
      <c r="B5399" s="15" t="s">
        <v>10892</v>
      </c>
      <c r="C5399" s="16" t="s">
        <v>98</v>
      </c>
      <c r="D5399" s="17" t="s">
        <v>99</v>
      </c>
      <c r="E5399" t="str">
        <f t="shared" si="84"/>
        <v>N835 - Torsion de ovario, pediculo de ovario y trompa de Falopio</v>
      </c>
    </row>
    <row r="5400" spans="1:5" ht="30" x14ac:dyDescent="0.25">
      <c r="A5400" s="15" t="s">
        <v>10893</v>
      </c>
      <c r="B5400" s="15" t="s">
        <v>10894</v>
      </c>
      <c r="C5400" s="16" t="s">
        <v>98</v>
      </c>
      <c r="D5400" s="17" t="s">
        <v>99</v>
      </c>
      <c r="E5400" t="str">
        <f t="shared" si="84"/>
        <v>N836 - Hematosalpinx</v>
      </c>
    </row>
    <row r="5401" spans="1:5" ht="60" x14ac:dyDescent="0.25">
      <c r="A5401" s="15" t="s">
        <v>10895</v>
      </c>
      <c r="B5401" s="15" t="s">
        <v>10896</v>
      </c>
      <c r="C5401" s="16" t="s">
        <v>98</v>
      </c>
      <c r="D5401" s="17" t="s">
        <v>99</v>
      </c>
      <c r="E5401" t="str">
        <f t="shared" si="84"/>
        <v>N837 - Hematoma del ligamento ancho</v>
      </c>
    </row>
    <row r="5402" spans="1:5" ht="165" x14ac:dyDescent="0.25">
      <c r="A5402" s="15" t="s">
        <v>10897</v>
      </c>
      <c r="B5402" s="15" t="s">
        <v>10898</v>
      </c>
      <c r="C5402" s="16" t="s">
        <v>98</v>
      </c>
      <c r="D5402" s="17" t="s">
        <v>99</v>
      </c>
      <c r="E5402" t="str">
        <f t="shared" si="84"/>
        <v>N838 - Otros trastornos no inflamatorios del ovario, de la trompa de Falopio y del ligamento ancho</v>
      </c>
    </row>
    <row r="5403" spans="1:5" ht="180" x14ac:dyDescent="0.25">
      <c r="A5403" s="15" t="s">
        <v>10899</v>
      </c>
      <c r="B5403" s="15" t="s">
        <v>10900</v>
      </c>
      <c r="C5403" s="16" t="s">
        <v>98</v>
      </c>
      <c r="D5403" s="17" t="s">
        <v>99</v>
      </c>
      <c r="E5403" t="str">
        <f t="shared" si="84"/>
        <v>N839 - Enfermedad no inflamatoria del ovario, de la trompa de Falopio y del ligamento ancho, no especificada</v>
      </c>
    </row>
    <row r="5404" spans="1:5" ht="45" x14ac:dyDescent="0.25">
      <c r="A5404" s="15" t="s">
        <v>10901</v>
      </c>
      <c r="B5404" s="15" t="s">
        <v>10902</v>
      </c>
      <c r="C5404" s="16" t="s">
        <v>98</v>
      </c>
      <c r="D5404" s="17" t="s">
        <v>99</v>
      </c>
      <c r="E5404" t="str">
        <f t="shared" si="84"/>
        <v>N840 - Polipo del cuerpo del utero</v>
      </c>
    </row>
    <row r="5405" spans="1:5" ht="45" x14ac:dyDescent="0.25">
      <c r="A5405" s="15" t="s">
        <v>10903</v>
      </c>
      <c r="B5405" s="15" t="s">
        <v>10904</v>
      </c>
      <c r="C5405" s="16" t="s">
        <v>98</v>
      </c>
      <c r="D5405" s="17" t="s">
        <v>99</v>
      </c>
      <c r="E5405" t="str">
        <f t="shared" si="84"/>
        <v>N841 - Polipo del cuello del utero</v>
      </c>
    </row>
    <row r="5406" spans="1:5" ht="30" x14ac:dyDescent="0.25">
      <c r="A5406" s="15" t="s">
        <v>10905</v>
      </c>
      <c r="B5406" s="15" t="s">
        <v>10906</v>
      </c>
      <c r="C5406" s="16" t="s">
        <v>98</v>
      </c>
      <c r="D5406" s="17" t="s">
        <v>99</v>
      </c>
      <c r="E5406" t="str">
        <f t="shared" si="84"/>
        <v>N842 - Polipo de la vagina</v>
      </c>
    </row>
    <row r="5407" spans="1:5" ht="30" x14ac:dyDescent="0.25">
      <c r="A5407" s="15" t="s">
        <v>10907</v>
      </c>
      <c r="B5407" s="15" t="s">
        <v>10908</v>
      </c>
      <c r="C5407" s="16" t="s">
        <v>98</v>
      </c>
      <c r="D5407" s="17" t="s">
        <v>99</v>
      </c>
      <c r="E5407" t="str">
        <f t="shared" si="84"/>
        <v>N843 - Polipo de la vulva</v>
      </c>
    </row>
    <row r="5408" spans="1:5" ht="90" x14ac:dyDescent="0.25">
      <c r="A5408" s="15" t="s">
        <v>10909</v>
      </c>
      <c r="B5408" s="15" t="s">
        <v>10910</v>
      </c>
      <c r="C5408" s="16" t="s">
        <v>98</v>
      </c>
      <c r="D5408" s="17" t="s">
        <v>99</v>
      </c>
      <c r="E5408" t="str">
        <f t="shared" si="84"/>
        <v>N848 - Polipos de otras partes del tracto genital femenino</v>
      </c>
    </row>
    <row r="5409" spans="1:5" ht="105" x14ac:dyDescent="0.25">
      <c r="A5409" s="15" t="s">
        <v>10911</v>
      </c>
      <c r="B5409" s="15" t="s">
        <v>10912</v>
      </c>
      <c r="C5409" s="16" t="s">
        <v>98</v>
      </c>
      <c r="D5409" s="17" t="s">
        <v>99</v>
      </c>
      <c r="E5409" t="str">
        <f t="shared" si="84"/>
        <v>N849 - Polipo del tracto genital femenino, no especificado</v>
      </c>
    </row>
    <row r="5410" spans="1:5" ht="90" x14ac:dyDescent="0.25">
      <c r="A5410" s="15" t="s">
        <v>10913</v>
      </c>
      <c r="B5410" s="15" t="s">
        <v>10914</v>
      </c>
      <c r="C5410" s="16" t="s">
        <v>98</v>
      </c>
      <c r="D5410" s="17" t="s">
        <v>99</v>
      </c>
      <c r="E5410" t="str">
        <f t="shared" si="84"/>
        <v>N850 - Hiperplasia de glandula del endometrio</v>
      </c>
    </row>
    <row r="5411" spans="1:5" ht="90" x14ac:dyDescent="0.25">
      <c r="A5411" s="15" t="s">
        <v>10915</v>
      </c>
      <c r="B5411" s="15" t="s">
        <v>10916</v>
      </c>
      <c r="C5411" s="16" t="s">
        <v>98</v>
      </c>
      <c r="D5411" s="17" t="s">
        <v>99</v>
      </c>
      <c r="E5411" t="str">
        <f t="shared" si="84"/>
        <v>N851 - Hiperplasia adenomatosa del endometrio</v>
      </c>
    </row>
    <row r="5412" spans="1:5" ht="30" x14ac:dyDescent="0.25">
      <c r="A5412" s="15" t="s">
        <v>10917</v>
      </c>
      <c r="B5412" s="15" t="s">
        <v>10918</v>
      </c>
      <c r="C5412" s="16" t="s">
        <v>98</v>
      </c>
      <c r="D5412" s="17" t="s">
        <v>99</v>
      </c>
      <c r="E5412" t="str">
        <f t="shared" si="84"/>
        <v>N852 - Hipertrofia del utero</v>
      </c>
    </row>
    <row r="5413" spans="1:5" ht="45" x14ac:dyDescent="0.25">
      <c r="A5413" s="15" t="s">
        <v>10919</v>
      </c>
      <c r="B5413" s="15" t="s">
        <v>10920</v>
      </c>
      <c r="C5413" s="16" t="s">
        <v>98</v>
      </c>
      <c r="D5413" s="17" t="s">
        <v>99</v>
      </c>
      <c r="E5413" t="str">
        <f t="shared" si="84"/>
        <v>N853 - Subinvolucion del utero</v>
      </c>
    </row>
    <row r="5414" spans="1:5" ht="45" x14ac:dyDescent="0.25">
      <c r="A5414" s="15" t="s">
        <v>10921</v>
      </c>
      <c r="B5414" s="15" t="s">
        <v>10922</v>
      </c>
      <c r="C5414" s="16" t="s">
        <v>98</v>
      </c>
      <c r="D5414" s="17" t="s">
        <v>99</v>
      </c>
      <c r="E5414" t="str">
        <f t="shared" si="84"/>
        <v>N854 - Mala posicion del utero</v>
      </c>
    </row>
    <row r="5415" spans="1:5" ht="30" x14ac:dyDescent="0.25">
      <c r="A5415" s="15" t="s">
        <v>10923</v>
      </c>
      <c r="B5415" s="15" t="s">
        <v>10924</v>
      </c>
      <c r="C5415" s="16" t="s">
        <v>98</v>
      </c>
      <c r="D5415" s="17" t="s">
        <v>99</v>
      </c>
      <c r="E5415" t="str">
        <f t="shared" si="84"/>
        <v>N855 - Inversion del utero</v>
      </c>
    </row>
    <row r="5416" spans="1:5" ht="45" x14ac:dyDescent="0.25">
      <c r="A5416" s="15" t="s">
        <v>10925</v>
      </c>
      <c r="B5416" s="15" t="s">
        <v>10926</v>
      </c>
      <c r="C5416" s="16" t="s">
        <v>98</v>
      </c>
      <c r="D5416" s="17" t="s">
        <v>99</v>
      </c>
      <c r="E5416" t="str">
        <f t="shared" si="84"/>
        <v>N856 - Sinequias intrauterinas</v>
      </c>
    </row>
    <row r="5417" spans="1:5" ht="30" x14ac:dyDescent="0.25">
      <c r="A5417" s="15" t="s">
        <v>10927</v>
      </c>
      <c r="B5417" s="15" t="s">
        <v>10928</v>
      </c>
      <c r="C5417" s="16" t="s">
        <v>98</v>
      </c>
      <c r="D5417" s="17" t="s">
        <v>99</v>
      </c>
      <c r="E5417" t="str">
        <f t="shared" si="84"/>
        <v>N857 - Hematometra</v>
      </c>
    </row>
    <row r="5418" spans="1:5" ht="120" x14ac:dyDescent="0.25">
      <c r="A5418" s="15" t="s">
        <v>10929</v>
      </c>
      <c r="B5418" s="15" t="s">
        <v>10930</v>
      </c>
      <c r="C5418" s="16" t="s">
        <v>98</v>
      </c>
      <c r="D5418" s="17" t="s">
        <v>99</v>
      </c>
      <c r="E5418" t="str">
        <f t="shared" si="84"/>
        <v>N858 - Otros trastornos no inflamatorios especificados del utero</v>
      </c>
    </row>
    <row r="5419" spans="1:5" ht="105" x14ac:dyDescent="0.25">
      <c r="A5419" s="15" t="s">
        <v>10931</v>
      </c>
      <c r="B5419" s="15" t="s">
        <v>10932</v>
      </c>
      <c r="C5419" s="16" t="s">
        <v>98</v>
      </c>
      <c r="D5419" s="17" t="s">
        <v>99</v>
      </c>
      <c r="E5419" t="str">
        <f t="shared" si="84"/>
        <v>N859 - Trastorno no inflamatorio del utero, no especificado</v>
      </c>
    </row>
    <row r="5420" spans="1:5" ht="60" x14ac:dyDescent="0.25">
      <c r="A5420" s="15" t="s">
        <v>10933</v>
      </c>
      <c r="B5420" s="15" t="s">
        <v>10934</v>
      </c>
      <c r="C5420" s="16" t="s">
        <v>98</v>
      </c>
      <c r="D5420" s="17" t="s">
        <v>99</v>
      </c>
      <c r="E5420" t="str">
        <f t="shared" si="84"/>
        <v>N86X - Erosion y ectropion del cuello del utero</v>
      </c>
    </row>
    <row r="5421" spans="1:5" ht="45" x14ac:dyDescent="0.25">
      <c r="A5421" s="15" t="s">
        <v>10935</v>
      </c>
      <c r="B5421" s="15" t="s">
        <v>10936</v>
      </c>
      <c r="C5421" s="16" t="s">
        <v>98</v>
      </c>
      <c r="D5421" s="17" t="s">
        <v>99</v>
      </c>
      <c r="E5421" t="str">
        <f t="shared" si="84"/>
        <v>N870 - Displasia cervical leve</v>
      </c>
    </row>
    <row r="5422" spans="1:5" ht="45" x14ac:dyDescent="0.25">
      <c r="A5422" s="15" t="s">
        <v>10937</v>
      </c>
      <c r="B5422" s="15" t="s">
        <v>10938</v>
      </c>
      <c r="C5422" s="16" t="s">
        <v>98</v>
      </c>
      <c r="D5422" s="17" t="s">
        <v>99</v>
      </c>
      <c r="E5422" t="str">
        <f t="shared" si="84"/>
        <v>N871 - Displasia cervical moderada</v>
      </c>
    </row>
    <row r="5423" spans="1:5" ht="90" x14ac:dyDescent="0.25">
      <c r="A5423" s="15" t="s">
        <v>10939</v>
      </c>
      <c r="B5423" s="15" t="s">
        <v>10940</v>
      </c>
      <c r="C5423" s="16" t="s">
        <v>98</v>
      </c>
      <c r="D5423" s="17" t="s">
        <v>99</v>
      </c>
      <c r="E5423" t="str">
        <f t="shared" si="84"/>
        <v>N872 - Displasia cervical severa, no clasificada en otra parte</v>
      </c>
    </row>
    <row r="5424" spans="1:5" ht="90" x14ac:dyDescent="0.25">
      <c r="A5424" s="15" t="s">
        <v>10941</v>
      </c>
      <c r="B5424" s="15" t="s">
        <v>10942</v>
      </c>
      <c r="C5424" s="16" t="s">
        <v>98</v>
      </c>
      <c r="D5424" s="17" t="s">
        <v>99</v>
      </c>
      <c r="E5424" t="str">
        <f t="shared" si="84"/>
        <v>N879 - Displasia del cuello del utero, no especificada</v>
      </c>
    </row>
    <row r="5425" spans="1:5" ht="60" x14ac:dyDescent="0.25">
      <c r="A5425" s="15" t="s">
        <v>10943</v>
      </c>
      <c r="B5425" s="15" t="s">
        <v>10944</v>
      </c>
      <c r="C5425" s="16" t="s">
        <v>98</v>
      </c>
      <c r="D5425" s="17" t="s">
        <v>99</v>
      </c>
      <c r="E5425" t="str">
        <f t="shared" si="84"/>
        <v>N880 - Leucoplasia del cuello del utero</v>
      </c>
    </row>
    <row r="5426" spans="1:5" ht="60" x14ac:dyDescent="0.25">
      <c r="A5426" s="15" t="s">
        <v>10945</v>
      </c>
      <c r="B5426" s="15" t="s">
        <v>10946</v>
      </c>
      <c r="C5426" s="16" t="s">
        <v>98</v>
      </c>
      <c r="D5426" s="17" t="s">
        <v>99</v>
      </c>
      <c r="E5426" t="str">
        <f t="shared" si="84"/>
        <v>N881 - Laceracion antigua del cuello del utero</v>
      </c>
    </row>
    <row r="5427" spans="1:5" ht="75" x14ac:dyDescent="0.25">
      <c r="A5427" s="15" t="s">
        <v>10947</v>
      </c>
      <c r="B5427" s="15" t="s">
        <v>10948</v>
      </c>
      <c r="C5427" s="16" t="s">
        <v>98</v>
      </c>
      <c r="D5427" s="17" t="s">
        <v>99</v>
      </c>
      <c r="E5427" t="str">
        <f t="shared" si="84"/>
        <v>N882 - Estrechez y estenosis del cuello del utero</v>
      </c>
    </row>
    <row r="5428" spans="1:5" ht="60" x14ac:dyDescent="0.25">
      <c r="A5428" s="15" t="s">
        <v>10949</v>
      </c>
      <c r="B5428" s="15" t="s">
        <v>10950</v>
      </c>
      <c r="C5428" s="16" t="s">
        <v>98</v>
      </c>
      <c r="D5428" s="17" t="s">
        <v>99</v>
      </c>
      <c r="E5428" t="str">
        <f t="shared" si="84"/>
        <v>N883 - Incompetencia del cuello del utero</v>
      </c>
    </row>
    <row r="5429" spans="1:5" ht="75" x14ac:dyDescent="0.25">
      <c r="A5429" s="15" t="s">
        <v>10951</v>
      </c>
      <c r="B5429" s="15" t="s">
        <v>10952</v>
      </c>
      <c r="C5429" s="16" t="s">
        <v>98</v>
      </c>
      <c r="D5429" s="17" t="s">
        <v>99</v>
      </c>
      <c r="E5429" t="str">
        <f t="shared" si="84"/>
        <v>N884 - Elongacion hipertrofica del cuello del utero</v>
      </c>
    </row>
    <row r="5430" spans="1:5" ht="135" x14ac:dyDescent="0.25">
      <c r="A5430" s="15" t="s">
        <v>10953</v>
      </c>
      <c r="B5430" s="15" t="s">
        <v>10954</v>
      </c>
      <c r="C5430" s="16" t="s">
        <v>98</v>
      </c>
      <c r="D5430" s="17" t="s">
        <v>99</v>
      </c>
      <c r="E5430" t="str">
        <f t="shared" si="84"/>
        <v>N888 - Otros trastornos no inflamatorios especificados del cuello del utero</v>
      </c>
    </row>
    <row r="5431" spans="1:5" ht="120" x14ac:dyDescent="0.25">
      <c r="A5431" s="15" t="s">
        <v>10955</v>
      </c>
      <c r="B5431" s="15" t="s">
        <v>10956</v>
      </c>
      <c r="C5431" s="16" t="s">
        <v>98</v>
      </c>
      <c r="D5431" s="17" t="s">
        <v>99</v>
      </c>
      <c r="E5431" t="str">
        <f t="shared" si="84"/>
        <v>N889 - Trastorno no inflamatorio del cuello del utero, no especificado</v>
      </c>
    </row>
    <row r="5432" spans="1:5" ht="45" x14ac:dyDescent="0.25">
      <c r="A5432" s="15" t="s">
        <v>10957</v>
      </c>
      <c r="B5432" s="15" t="s">
        <v>10958</v>
      </c>
      <c r="C5432" s="16" t="s">
        <v>98</v>
      </c>
      <c r="D5432" s="17" t="s">
        <v>99</v>
      </c>
      <c r="E5432" t="str">
        <f t="shared" si="84"/>
        <v>N890 - Displasia vaginal leve</v>
      </c>
    </row>
    <row r="5433" spans="1:5" ht="45" x14ac:dyDescent="0.25">
      <c r="A5433" s="15" t="s">
        <v>10959</v>
      </c>
      <c r="B5433" s="15" t="s">
        <v>10960</v>
      </c>
      <c r="C5433" s="16" t="s">
        <v>98</v>
      </c>
      <c r="D5433" s="17" t="s">
        <v>99</v>
      </c>
      <c r="E5433" t="str">
        <f t="shared" si="84"/>
        <v>N891 - Displasia vaginal moderada</v>
      </c>
    </row>
    <row r="5434" spans="1:5" ht="90" x14ac:dyDescent="0.25">
      <c r="A5434" s="15" t="s">
        <v>10961</v>
      </c>
      <c r="B5434" s="15" t="s">
        <v>10962</v>
      </c>
      <c r="C5434" s="16" t="s">
        <v>98</v>
      </c>
      <c r="D5434" s="17" t="s">
        <v>99</v>
      </c>
      <c r="E5434" t="str">
        <f t="shared" si="84"/>
        <v>N892 - Displasia vaginal severa, no clasificada en otra parte</v>
      </c>
    </row>
    <row r="5435" spans="1:5" ht="75" x14ac:dyDescent="0.25">
      <c r="A5435" s="15" t="s">
        <v>10963</v>
      </c>
      <c r="B5435" s="15" t="s">
        <v>10964</v>
      </c>
      <c r="C5435" s="16" t="s">
        <v>98</v>
      </c>
      <c r="D5435" s="17" t="s">
        <v>99</v>
      </c>
      <c r="E5435" t="str">
        <f t="shared" si="84"/>
        <v>N893 - Displasia de la vagina, no especificada</v>
      </c>
    </row>
    <row r="5436" spans="1:5" ht="45" x14ac:dyDescent="0.25">
      <c r="A5436" s="15" t="s">
        <v>10965</v>
      </c>
      <c r="B5436" s="15" t="s">
        <v>10966</v>
      </c>
      <c r="C5436" s="16" t="s">
        <v>98</v>
      </c>
      <c r="D5436" s="17" t="s">
        <v>99</v>
      </c>
      <c r="E5436" t="str">
        <f t="shared" si="84"/>
        <v>N894 - Leucoplasia de la vagina</v>
      </c>
    </row>
    <row r="5437" spans="1:5" ht="60" x14ac:dyDescent="0.25">
      <c r="A5437" s="15" t="s">
        <v>10967</v>
      </c>
      <c r="B5437" s="15" t="s">
        <v>10968</v>
      </c>
      <c r="C5437" s="16" t="s">
        <v>98</v>
      </c>
      <c r="D5437" s="17" t="s">
        <v>99</v>
      </c>
      <c r="E5437" t="str">
        <f t="shared" si="84"/>
        <v>N895 - Estrechez y atresia de la vagina</v>
      </c>
    </row>
    <row r="5438" spans="1:5" ht="45" x14ac:dyDescent="0.25">
      <c r="A5438" s="15" t="s">
        <v>10969</v>
      </c>
      <c r="B5438" s="15" t="s">
        <v>10970</v>
      </c>
      <c r="C5438" s="16" t="s">
        <v>98</v>
      </c>
      <c r="D5438" s="17" t="s">
        <v>99</v>
      </c>
      <c r="E5438" t="str">
        <f t="shared" si="84"/>
        <v>N896 - Anillo de himen estrecho</v>
      </c>
    </row>
    <row r="5439" spans="1:5" ht="30" x14ac:dyDescent="0.25">
      <c r="A5439" s="15" t="s">
        <v>10971</v>
      </c>
      <c r="B5439" s="15" t="s">
        <v>10972</v>
      </c>
      <c r="C5439" s="16" t="s">
        <v>98</v>
      </c>
      <c r="D5439" s="17" t="s">
        <v>99</v>
      </c>
      <c r="E5439" t="str">
        <f t="shared" si="84"/>
        <v>N897 - Hematocolpos</v>
      </c>
    </row>
    <row r="5440" spans="1:5" ht="105" x14ac:dyDescent="0.25">
      <c r="A5440" s="15" t="s">
        <v>10973</v>
      </c>
      <c r="B5440" s="15" t="s">
        <v>10974</v>
      </c>
      <c r="C5440" s="16" t="s">
        <v>98</v>
      </c>
      <c r="D5440" s="17" t="s">
        <v>99</v>
      </c>
      <c r="E5440" t="str">
        <f t="shared" si="84"/>
        <v>N898 - Otros trastornos especificados no inflamatorios de la vagina</v>
      </c>
    </row>
    <row r="5441" spans="1:5" ht="105" x14ac:dyDescent="0.25">
      <c r="A5441" s="15" t="s">
        <v>10975</v>
      </c>
      <c r="B5441" s="15" t="s">
        <v>10976</v>
      </c>
      <c r="C5441" s="16" t="s">
        <v>98</v>
      </c>
      <c r="D5441" s="17" t="s">
        <v>99</v>
      </c>
      <c r="E5441" t="str">
        <f t="shared" si="84"/>
        <v>N899 - Trastorno no inflamatorio de la vagina, no especificado</v>
      </c>
    </row>
    <row r="5442" spans="1:5" ht="45" x14ac:dyDescent="0.25">
      <c r="A5442" s="15" t="s">
        <v>10977</v>
      </c>
      <c r="B5442" s="15" t="s">
        <v>10978</v>
      </c>
      <c r="C5442" s="16" t="s">
        <v>98</v>
      </c>
      <c r="D5442" s="17" t="s">
        <v>99</v>
      </c>
      <c r="E5442" t="str">
        <f t="shared" ref="E5442:E5505" si="85">CONCATENATE(A5442," - ",B5442)</f>
        <v>N900 - Displasia vulvar leve</v>
      </c>
    </row>
    <row r="5443" spans="1:5" ht="45" x14ac:dyDescent="0.25">
      <c r="A5443" s="15" t="s">
        <v>10979</v>
      </c>
      <c r="B5443" s="15" t="s">
        <v>10980</v>
      </c>
      <c r="C5443" s="16" t="s">
        <v>98</v>
      </c>
      <c r="D5443" s="17" t="s">
        <v>99</v>
      </c>
      <c r="E5443" t="str">
        <f t="shared" si="85"/>
        <v>N901 - Displasia vulvar moderada</v>
      </c>
    </row>
    <row r="5444" spans="1:5" ht="90" x14ac:dyDescent="0.25">
      <c r="A5444" s="15" t="s">
        <v>10981</v>
      </c>
      <c r="B5444" s="15" t="s">
        <v>10982</v>
      </c>
      <c r="C5444" s="16" t="s">
        <v>98</v>
      </c>
      <c r="D5444" s="17" t="s">
        <v>99</v>
      </c>
      <c r="E5444" t="str">
        <f t="shared" si="85"/>
        <v>N902 - Displasia vulvar severa, no clasificada en otra parte</v>
      </c>
    </row>
    <row r="5445" spans="1:5" ht="75" x14ac:dyDescent="0.25">
      <c r="A5445" s="15" t="s">
        <v>10983</v>
      </c>
      <c r="B5445" s="15" t="s">
        <v>10984</v>
      </c>
      <c r="C5445" s="16" t="s">
        <v>98</v>
      </c>
      <c r="D5445" s="17" t="s">
        <v>99</v>
      </c>
      <c r="E5445" t="str">
        <f t="shared" si="85"/>
        <v>N903 - Displasia de la vulva, no especificada</v>
      </c>
    </row>
    <row r="5446" spans="1:5" ht="45" x14ac:dyDescent="0.25">
      <c r="A5446" s="15" t="s">
        <v>10985</v>
      </c>
      <c r="B5446" s="15" t="s">
        <v>10986</v>
      </c>
      <c r="C5446" s="16" t="s">
        <v>98</v>
      </c>
      <c r="D5446" s="17" t="s">
        <v>99</v>
      </c>
      <c r="E5446" t="str">
        <f t="shared" si="85"/>
        <v>N904 - Leucoplasia de la vulva</v>
      </c>
    </row>
    <row r="5447" spans="1:5" ht="30" x14ac:dyDescent="0.25">
      <c r="A5447" s="15" t="s">
        <v>10987</v>
      </c>
      <c r="B5447" s="15" t="s">
        <v>10988</v>
      </c>
      <c r="C5447" s="16" t="s">
        <v>98</v>
      </c>
      <c r="D5447" s="17" t="s">
        <v>99</v>
      </c>
      <c r="E5447" t="str">
        <f t="shared" si="85"/>
        <v>N905 - Atrofia de la vulva</v>
      </c>
    </row>
    <row r="5448" spans="1:5" ht="45" x14ac:dyDescent="0.25">
      <c r="A5448" s="15" t="s">
        <v>10989</v>
      </c>
      <c r="B5448" s="15" t="s">
        <v>10990</v>
      </c>
      <c r="C5448" s="16" t="s">
        <v>98</v>
      </c>
      <c r="D5448" s="17" t="s">
        <v>99</v>
      </c>
      <c r="E5448" t="str">
        <f t="shared" si="85"/>
        <v>N906 - Hipertrofia de la vulva</v>
      </c>
    </row>
    <row r="5449" spans="1:5" ht="30" x14ac:dyDescent="0.25">
      <c r="A5449" s="15" t="s">
        <v>10991</v>
      </c>
      <c r="B5449" s="15" t="s">
        <v>10992</v>
      </c>
      <c r="C5449" s="16" t="s">
        <v>98</v>
      </c>
      <c r="D5449" s="17" t="s">
        <v>99</v>
      </c>
      <c r="E5449" t="str">
        <f t="shared" si="85"/>
        <v>N907 - Quiste de la vulva</v>
      </c>
    </row>
    <row r="5450" spans="1:5" ht="135" x14ac:dyDescent="0.25">
      <c r="A5450" s="15" t="s">
        <v>10993</v>
      </c>
      <c r="B5450" s="15" t="s">
        <v>10994</v>
      </c>
      <c r="C5450" s="16" t="s">
        <v>98</v>
      </c>
      <c r="D5450" s="17" t="s">
        <v>99</v>
      </c>
      <c r="E5450" t="str">
        <f t="shared" si="85"/>
        <v>N908 - Otros trastornos no inflamatorios especificados de la vulva y del perineo</v>
      </c>
    </row>
    <row r="5451" spans="1:5" ht="135" x14ac:dyDescent="0.25">
      <c r="A5451" s="15" t="s">
        <v>10995</v>
      </c>
      <c r="B5451" s="15" t="s">
        <v>10996</v>
      </c>
      <c r="C5451" s="16" t="s">
        <v>98</v>
      </c>
      <c r="D5451" s="17" t="s">
        <v>99</v>
      </c>
      <c r="E5451" t="str">
        <f t="shared" si="85"/>
        <v>N909 - Trastorno no inflamatorio de la vulva y del perineo, no especificado</v>
      </c>
    </row>
    <row r="5452" spans="1:5" ht="30" x14ac:dyDescent="0.25">
      <c r="A5452" s="15" t="s">
        <v>10997</v>
      </c>
      <c r="B5452" s="15" t="s">
        <v>10998</v>
      </c>
      <c r="C5452" s="16" t="s">
        <v>98</v>
      </c>
      <c r="D5452" s="17" t="s">
        <v>99</v>
      </c>
      <c r="E5452" t="str">
        <f t="shared" si="85"/>
        <v>N910 - Amenorrea primaria</v>
      </c>
    </row>
    <row r="5453" spans="1:5" ht="45" x14ac:dyDescent="0.25">
      <c r="A5453" s="15" t="s">
        <v>10999</v>
      </c>
      <c r="B5453" s="15" t="s">
        <v>11000</v>
      </c>
      <c r="C5453" s="16" t="s">
        <v>98</v>
      </c>
      <c r="D5453" s="17" t="s">
        <v>99</v>
      </c>
      <c r="E5453" t="str">
        <f t="shared" si="85"/>
        <v>N911 - Amenorrea secundaria</v>
      </c>
    </row>
    <row r="5454" spans="1:5" ht="60" x14ac:dyDescent="0.25">
      <c r="A5454" s="15" t="s">
        <v>11001</v>
      </c>
      <c r="B5454" s="15" t="s">
        <v>11002</v>
      </c>
      <c r="C5454" s="16" t="s">
        <v>98</v>
      </c>
      <c r="D5454" s="17" t="s">
        <v>99</v>
      </c>
      <c r="E5454" t="str">
        <f t="shared" si="85"/>
        <v>N912 - Amenorrea, sin otra especificacion</v>
      </c>
    </row>
    <row r="5455" spans="1:5" ht="45" x14ac:dyDescent="0.25">
      <c r="A5455" s="15" t="s">
        <v>11003</v>
      </c>
      <c r="B5455" s="15" t="s">
        <v>11004</v>
      </c>
      <c r="C5455" s="16" t="s">
        <v>98</v>
      </c>
      <c r="D5455" s="17" t="s">
        <v>99</v>
      </c>
      <c r="E5455" t="str">
        <f t="shared" si="85"/>
        <v>N913 - Oligomenorrea primaria</v>
      </c>
    </row>
    <row r="5456" spans="1:5" ht="45" x14ac:dyDescent="0.25">
      <c r="A5456" s="15" t="s">
        <v>11005</v>
      </c>
      <c r="B5456" s="15" t="s">
        <v>11006</v>
      </c>
      <c r="C5456" s="16" t="s">
        <v>98</v>
      </c>
      <c r="D5456" s="17" t="s">
        <v>99</v>
      </c>
      <c r="E5456" t="str">
        <f t="shared" si="85"/>
        <v>N914 - Oligomenorrea secundaria</v>
      </c>
    </row>
    <row r="5457" spans="1:5" ht="60" x14ac:dyDescent="0.25">
      <c r="A5457" s="15" t="s">
        <v>11007</v>
      </c>
      <c r="B5457" s="15" t="s">
        <v>11008</v>
      </c>
      <c r="C5457" s="16" t="s">
        <v>98</v>
      </c>
      <c r="D5457" s="17" t="s">
        <v>99</v>
      </c>
      <c r="E5457" t="str">
        <f t="shared" si="85"/>
        <v>N915 - Oligomenorrea, no especificada</v>
      </c>
    </row>
    <row r="5458" spans="1:5" ht="90" x14ac:dyDescent="0.25">
      <c r="A5458" s="15" t="s">
        <v>11009</v>
      </c>
      <c r="B5458" s="15" t="s">
        <v>11010</v>
      </c>
      <c r="C5458" s="16" t="s">
        <v>98</v>
      </c>
      <c r="D5458" s="17" t="s">
        <v>99</v>
      </c>
      <c r="E5458" t="str">
        <f t="shared" si="85"/>
        <v>N920 - Menstruacion excesiva y frecuente con ciclo regular</v>
      </c>
    </row>
    <row r="5459" spans="1:5" ht="90" x14ac:dyDescent="0.25">
      <c r="A5459" s="15" t="s">
        <v>11011</v>
      </c>
      <c r="B5459" s="15" t="s">
        <v>11012</v>
      </c>
      <c r="C5459" s="16" t="s">
        <v>98</v>
      </c>
      <c r="D5459" s="17" t="s">
        <v>99</v>
      </c>
      <c r="E5459" t="str">
        <f t="shared" si="85"/>
        <v>N921 - Menstruacion excesiva y frecuente con ciclo irregular</v>
      </c>
    </row>
    <row r="5460" spans="1:5" ht="75" x14ac:dyDescent="0.25">
      <c r="A5460" s="15" t="s">
        <v>11013</v>
      </c>
      <c r="B5460" s="15" t="s">
        <v>11014</v>
      </c>
      <c r="C5460" s="16" t="s">
        <v>98</v>
      </c>
      <c r="D5460" s="17" t="s">
        <v>99</v>
      </c>
      <c r="E5460" t="str">
        <f t="shared" si="85"/>
        <v>N922 - Menstruacion excesiva en la pubertad</v>
      </c>
    </row>
    <row r="5461" spans="1:5" ht="45" x14ac:dyDescent="0.25">
      <c r="A5461" s="15" t="s">
        <v>11015</v>
      </c>
      <c r="B5461" s="15" t="s">
        <v>11016</v>
      </c>
      <c r="C5461" s="16" t="s">
        <v>98</v>
      </c>
      <c r="D5461" s="17" t="s">
        <v>99</v>
      </c>
      <c r="E5461" t="str">
        <f t="shared" si="85"/>
        <v>N923 - Hemorragia por ovulacion</v>
      </c>
    </row>
    <row r="5462" spans="1:5" ht="90" x14ac:dyDescent="0.25">
      <c r="A5462" s="15" t="s">
        <v>11017</v>
      </c>
      <c r="B5462" s="15" t="s">
        <v>11018</v>
      </c>
      <c r="C5462" s="16" t="s">
        <v>98</v>
      </c>
      <c r="D5462" s="17" t="s">
        <v>99</v>
      </c>
      <c r="E5462" t="str">
        <f t="shared" si="85"/>
        <v>N924 - Hemorragia excesiva en periodo premenopausico</v>
      </c>
    </row>
    <row r="5463" spans="1:5" ht="90" x14ac:dyDescent="0.25">
      <c r="A5463" s="15" t="s">
        <v>11019</v>
      </c>
      <c r="B5463" s="15" t="s">
        <v>11020</v>
      </c>
      <c r="C5463" s="16" t="s">
        <v>98</v>
      </c>
      <c r="D5463" s="17" t="s">
        <v>99</v>
      </c>
      <c r="E5463" t="str">
        <f t="shared" si="85"/>
        <v>N925 - Otras menstruaciones irregulares especificadas</v>
      </c>
    </row>
    <row r="5464" spans="1:5" ht="90" x14ac:dyDescent="0.25">
      <c r="A5464" s="15" t="s">
        <v>11021</v>
      </c>
      <c r="B5464" s="15" t="s">
        <v>11022</v>
      </c>
      <c r="C5464" s="16" t="s">
        <v>98</v>
      </c>
      <c r="D5464" s="17" t="s">
        <v>99</v>
      </c>
      <c r="E5464" t="str">
        <f t="shared" si="85"/>
        <v>N926 - Menstruacion irregular, no especificada</v>
      </c>
    </row>
    <row r="5465" spans="1:5" ht="90" x14ac:dyDescent="0.25">
      <c r="A5465" s="15" t="s">
        <v>11023</v>
      </c>
      <c r="B5465" s="15" t="s">
        <v>11024</v>
      </c>
      <c r="C5465" s="16" t="s">
        <v>98</v>
      </c>
      <c r="D5465" s="17" t="s">
        <v>99</v>
      </c>
      <c r="E5465" t="str">
        <f t="shared" si="85"/>
        <v>N930 - Hemorragia postcoito y postcontacto</v>
      </c>
    </row>
    <row r="5466" spans="1:5" ht="120" x14ac:dyDescent="0.25">
      <c r="A5466" s="15" t="s">
        <v>11025</v>
      </c>
      <c r="B5466" s="15" t="s">
        <v>11026</v>
      </c>
      <c r="C5466" s="16" t="s">
        <v>98</v>
      </c>
      <c r="D5466" s="17" t="s">
        <v>99</v>
      </c>
      <c r="E5466" t="str">
        <f t="shared" si="85"/>
        <v>N938 - Otras hemorragias uterinas o vaginales anormales especificadas</v>
      </c>
    </row>
    <row r="5467" spans="1:5" ht="105" x14ac:dyDescent="0.25">
      <c r="A5467" s="15" t="s">
        <v>11027</v>
      </c>
      <c r="B5467" s="15" t="s">
        <v>11028</v>
      </c>
      <c r="C5467" s="16" t="s">
        <v>98</v>
      </c>
      <c r="D5467" s="17" t="s">
        <v>99</v>
      </c>
      <c r="E5467" t="str">
        <f t="shared" si="85"/>
        <v>N939 - Hemorragia vaginal y uterina anormal, no especificada</v>
      </c>
    </row>
    <row r="5468" spans="1:5" ht="45" x14ac:dyDescent="0.25">
      <c r="A5468" s="15" t="s">
        <v>11029</v>
      </c>
      <c r="B5468" s="15" t="s">
        <v>11030</v>
      </c>
      <c r="C5468" s="16" t="s">
        <v>98</v>
      </c>
      <c r="D5468" s="17" t="s">
        <v>99</v>
      </c>
      <c r="E5468" t="str">
        <f t="shared" si="85"/>
        <v>N940 - Dolor intermenstrual</v>
      </c>
    </row>
    <row r="5469" spans="1:5" ht="30" x14ac:dyDescent="0.25">
      <c r="A5469" s="15" t="s">
        <v>11031</v>
      </c>
      <c r="B5469" s="15" t="s">
        <v>11032</v>
      </c>
      <c r="C5469" s="16" t="s">
        <v>98</v>
      </c>
      <c r="D5469" s="17" t="s">
        <v>99</v>
      </c>
      <c r="E5469" t="str">
        <f t="shared" si="85"/>
        <v>N941 - Dispareunia</v>
      </c>
    </row>
    <row r="5470" spans="1:5" x14ac:dyDescent="0.25">
      <c r="A5470" s="15" t="s">
        <v>11033</v>
      </c>
      <c r="B5470" s="15" t="s">
        <v>11034</v>
      </c>
      <c r="C5470" s="16" t="s">
        <v>98</v>
      </c>
      <c r="D5470" s="17" t="s">
        <v>99</v>
      </c>
      <c r="E5470" t="str">
        <f t="shared" si="85"/>
        <v>N942 - Vaginismo</v>
      </c>
    </row>
    <row r="5471" spans="1:5" ht="60" x14ac:dyDescent="0.25">
      <c r="A5471" s="15" t="s">
        <v>11035</v>
      </c>
      <c r="B5471" s="15" t="s">
        <v>11036</v>
      </c>
      <c r="C5471" s="16" t="s">
        <v>98</v>
      </c>
      <c r="D5471" s="17" t="s">
        <v>99</v>
      </c>
      <c r="E5471" t="str">
        <f t="shared" si="85"/>
        <v>N943 - Sindrome de tension premenstrual</v>
      </c>
    </row>
    <row r="5472" spans="1:5" ht="45" x14ac:dyDescent="0.25">
      <c r="A5472" s="15" t="s">
        <v>11037</v>
      </c>
      <c r="B5472" s="15" t="s">
        <v>11038</v>
      </c>
      <c r="C5472" s="16" t="s">
        <v>98</v>
      </c>
      <c r="D5472" s="17" t="s">
        <v>99</v>
      </c>
      <c r="E5472" t="str">
        <f t="shared" si="85"/>
        <v>N944 - Dismenorrea primaria</v>
      </c>
    </row>
    <row r="5473" spans="1:5" ht="45" x14ac:dyDescent="0.25">
      <c r="A5473" s="15" t="s">
        <v>11039</v>
      </c>
      <c r="B5473" s="15" t="s">
        <v>11040</v>
      </c>
      <c r="C5473" s="16" t="s">
        <v>98</v>
      </c>
      <c r="D5473" s="17" t="s">
        <v>99</v>
      </c>
      <c r="E5473" t="str">
        <f t="shared" si="85"/>
        <v>N945 - Dismenorrea secundaria</v>
      </c>
    </row>
    <row r="5474" spans="1:5" ht="60" x14ac:dyDescent="0.25">
      <c r="A5474" s="15" t="s">
        <v>11041</v>
      </c>
      <c r="B5474" s="15" t="s">
        <v>11042</v>
      </c>
      <c r="C5474" s="16" t="s">
        <v>98</v>
      </c>
      <c r="D5474" s="17" t="s">
        <v>99</v>
      </c>
      <c r="E5474" t="str">
        <f t="shared" si="85"/>
        <v>N946 - Dismenorrea, no especificada</v>
      </c>
    </row>
    <row r="5475" spans="1:5" ht="165" x14ac:dyDescent="0.25">
      <c r="A5475" s="15" t="s">
        <v>11043</v>
      </c>
      <c r="B5475" s="15" t="s">
        <v>11044</v>
      </c>
      <c r="C5475" s="16" t="s">
        <v>98</v>
      </c>
      <c r="D5475" s="17" t="s">
        <v>99</v>
      </c>
      <c r="E5475" t="str">
        <f t="shared" si="85"/>
        <v>N948 - Otras afecciones especificadas asociadas con los organos genitales femeninos y el ciclo menstrual</v>
      </c>
    </row>
    <row r="5476" spans="1:5" ht="165" x14ac:dyDescent="0.25">
      <c r="A5476" s="15" t="s">
        <v>11045</v>
      </c>
      <c r="B5476" s="15" t="s">
        <v>11046</v>
      </c>
      <c r="C5476" s="16" t="s">
        <v>98</v>
      </c>
      <c r="D5476" s="17" t="s">
        <v>99</v>
      </c>
      <c r="E5476" t="str">
        <f t="shared" si="85"/>
        <v>N949 - Afecciones no especificadas asociadas con los organos genitales femeninos y el ciclo menstrual</v>
      </c>
    </row>
    <row r="5477" spans="1:5" ht="60" x14ac:dyDescent="0.25">
      <c r="A5477" s="15" t="s">
        <v>11047</v>
      </c>
      <c r="B5477" s="15" t="s">
        <v>11048</v>
      </c>
      <c r="C5477" s="16" t="s">
        <v>98</v>
      </c>
      <c r="D5477" s="17" t="s">
        <v>99</v>
      </c>
      <c r="E5477" t="str">
        <f t="shared" si="85"/>
        <v>N950 - Hemorragia postmenopausica</v>
      </c>
    </row>
    <row r="5478" spans="1:5" ht="90" x14ac:dyDescent="0.25">
      <c r="A5478" s="15" t="s">
        <v>11049</v>
      </c>
      <c r="B5478" s="15" t="s">
        <v>11050</v>
      </c>
      <c r="C5478" s="16" t="s">
        <v>98</v>
      </c>
      <c r="D5478" s="17" t="s">
        <v>99</v>
      </c>
      <c r="E5478" t="str">
        <f t="shared" si="85"/>
        <v>N951 - Estados menopausicos y climatericos femeninos</v>
      </c>
    </row>
    <row r="5479" spans="1:5" ht="60" x14ac:dyDescent="0.25">
      <c r="A5479" s="15" t="s">
        <v>11051</v>
      </c>
      <c r="B5479" s="15" t="s">
        <v>11052</v>
      </c>
      <c r="C5479" s="16" t="s">
        <v>98</v>
      </c>
      <c r="D5479" s="17" t="s">
        <v>99</v>
      </c>
      <c r="E5479" t="str">
        <f t="shared" si="85"/>
        <v>N952 - Vaginitis atrofica postmenopausica</v>
      </c>
    </row>
    <row r="5480" spans="1:5" ht="75" x14ac:dyDescent="0.25">
      <c r="A5480" s="15" t="s">
        <v>11053</v>
      </c>
      <c r="B5480" s="15" t="s">
        <v>11054</v>
      </c>
      <c r="C5480" s="16" t="s">
        <v>98</v>
      </c>
      <c r="D5480" s="17" t="s">
        <v>99</v>
      </c>
      <c r="E5480" t="str">
        <f t="shared" si="85"/>
        <v>N953 - Estados asociados con menopausia artificial</v>
      </c>
    </row>
    <row r="5481" spans="1:5" ht="120" x14ac:dyDescent="0.25">
      <c r="A5481" s="15" t="s">
        <v>11055</v>
      </c>
      <c r="B5481" s="15" t="s">
        <v>11056</v>
      </c>
      <c r="C5481" s="16" t="s">
        <v>98</v>
      </c>
      <c r="D5481" s="17" t="s">
        <v>99</v>
      </c>
      <c r="E5481" t="str">
        <f t="shared" si="85"/>
        <v>N958 - Otros trastornos menopausicos y perimenopausicos especificados</v>
      </c>
    </row>
    <row r="5482" spans="1:5" ht="120" x14ac:dyDescent="0.25">
      <c r="A5482" s="15" t="s">
        <v>11057</v>
      </c>
      <c r="B5482" s="15" t="s">
        <v>11058</v>
      </c>
      <c r="C5482" s="16" t="s">
        <v>98</v>
      </c>
      <c r="D5482" s="17" t="s">
        <v>99</v>
      </c>
      <c r="E5482" t="str">
        <f t="shared" si="85"/>
        <v>N959 - Trastorno menopausico y perimenopausico, no especificado</v>
      </c>
    </row>
    <row r="5483" spans="1:5" ht="30" x14ac:dyDescent="0.25">
      <c r="A5483" s="15" t="s">
        <v>11059</v>
      </c>
      <c r="B5483" s="15" t="s">
        <v>11060</v>
      </c>
      <c r="C5483" s="16" t="s">
        <v>98</v>
      </c>
      <c r="D5483" s="17" t="s">
        <v>99</v>
      </c>
      <c r="E5483" t="str">
        <f t="shared" si="85"/>
        <v>N96X - Abortadora habitual</v>
      </c>
    </row>
    <row r="5484" spans="1:5" ht="105" x14ac:dyDescent="0.25">
      <c r="A5484" s="15" t="s">
        <v>11061</v>
      </c>
      <c r="B5484" s="15" t="s">
        <v>11062</v>
      </c>
      <c r="C5484" s="16" t="s">
        <v>98</v>
      </c>
      <c r="D5484" s="17" t="s">
        <v>99</v>
      </c>
      <c r="E5484" t="str">
        <f t="shared" si="85"/>
        <v>N970 - Infertilidad femenina asociada con falta de ovulacion</v>
      </c>
    </row>
    <row r="5485" spans="1:5" ht="75" x14ac:dyDescent="0.25">
      <c r="A5485" s="15" t="s">
        <v>11063</v>
      </c>
      <c r="B5485" s="15" t="s">
        <v>11064</v>
      </c>
      <c r="C5485" s="16" t="s">
        <v>98</v>
      </c>
      <c r="D5485" s="17" t="s">
        <v>99</v>
      </c>
      <c r="E5485" t="str">
        <f t="shared" si="85"/>
        <v>N971 - Infertilidad femenina de origen tubarico</v>
      </c>
    </row>
    <row r="5486" spans="1:5" ht="75" x14ac:dyDescent="0.25">
      <c r="A5486" s="15" t="s">
        <v>11065</v>
      </c>
      <c r="B5486" s="15" t="s">
        <v>11066</v>
      </c>
      <c r="C5486" s="16" t="s">
        <v>98</v>
      </c>
      <c r="D5486" s="17" t="s">
        <v>99</v>
      </c>
      <c r="E5486" t="str">
        <f t="shared" si="85"/>
        <v>N972 - Infertilidad femenina de origen uterino</v>
      </c>
    </row>
    <row r="5487" spans="1:5" ht="75" x14ac:dyDescent="0.25">
      <c r="A5487" s="15" t="s">
        <v>11067</v>
      </c>
      <c r="B5487" s="15" t="s">
        <v>11068</v>
      </c>
      <c r="C5487" s="16" t="s">
        <v>98</v>
      </c>
      <c r="D5487" s="17" t="s">
        <v>99</v>
      </c>
      <c r="E5487" t="str">
        <f t="shared" si="85"/>
        <v>N973 - Infertilidad femenina de origen cervical</v>
      </c>
    </row>
    <row r="5488" spans="1:5" ht="120" x14ac:dyDescent="0.25">
      <c r="A5488" s="15" t="s">
        <v>11069</v>
      </c>
      <c r="B5488" s="15" t="s">
        <v>11070</v>
      </c>
      <c r="C5488" s="16" t="s">
        <v>98</v>
      </c>
      <c r="D5488" s="17" t="s">
        <v>99</v>
      </c>
      <c r="E5488" t="str">
        <f t="shared" si="85"/>
        <v>N974 - Infertilidad femenina asociada con factores masculinos</v>
      </c>
    </row>
    <row r="5489" spans="1:5" ht="75" x14ac:dyDescent="0.25">
      <c r="A5489" s="15" t="s">
        <v>11071</v>
      </c>
      <c r="B5489" s="15" t="s">
        <v>11072</v>
      </c>
      <c r="C5489" s="16" t="s">
        <v>98</v>
      </c>
      <c r="D5489" s="17" t="s">
        <v>99</v>
      </c>
      <c r="E5489" t="str">
        <f t="shared" si="85"/>
        <v>N978 - Infertilidad femenina de otro origen</v>
      </c>
    </row>
    <row r="5490" spans="1:5" ht="90" x14ac:dyDescent="0.25">
      <c r="A5490" s="15" t="s">
        <v>11073</v>
      </c>
      <c r="B5490" s="15" t="s">
        <v>11074</v>
      </c>
      <c r="C5490" s="16" t="s">
        <v>98</v>
      </c>
      <c r="D5490" s="17" t="s">
        <v>99</v>
      </c>
      <c r="E5490" t="str">
        <f t="shared" si="85"/>
        <v>N979 - Infertilidad femenina, no especificada</v>
      </c>
    </row>
    <row r="5491" spans="1:5" ht="90" x14ac:dyDescent="0.25">
      <c r="A5491" s="15" t="s">
        <v>11075</v>
      </c>
      <c r="B5491" s="15" t="s">
        <v>11076</v>
      </c>
      <c r="C5491" s="16" t="s">
        <v>98</v>
      </c>
      <c r="D5491" s="17" t="s">
        <v>99</v>
      </c>
      <c r="E5491" t="str">
        <f t="shared" si="85"/>
        <v>N980 - Infeccion asociada con inseminacion artificial</v>
      </c>
    </row>
    <row r="5492" spans="1:5" ht="45" x14ac:dyDescent="0.25">
      <c r="A5492" s="15" t="s">
        <v>11077</v>
      </c>
      <c r="B5492" s="15" t="s">
        <v>11078</v>
      </c>
      <c r="C5492" s="16" t="s">
        <v>98</v>
      </c>
      <c r="D5492" s="17" t="s">
        <v>99</v>
      </c>
      <c r="E5492" t="str">
        <f t="shared" si="85"/>
        <v>N981 - Hiperestimulacion de ovarios</v>
      </c>
    </row>
    <row r="5493" spans="1:5" ht="150" x14ac:dyDescent="0.25">
      <c r="A5493" s="15" t="s">
        <v>11079</v>
      </c>
      <c r="B5493" s="15" t="s">
        <v>11080</v>
      </c>
      <c r="C5493" s="16" t="s">
        <v>98</v>
      </c>
      <c r="D5493" s="17" t="s">
        <v>99</v>
      </c>
      <c r="E5493" t="str">
        <f t="shared" si="85"/>
        <v>N982 - Complicaciones en el intento de introduccion del huevo fecundado en la fertilizacion in vitro</v>
      </c>
    </row>
    <row r="5494" spans="1:5" ht="150" x14ac:dyDescent="0.25">
      <c r="A5494" s="15" t="s">
        <v>11081</v>
      </c>
      <c r="B5494" s="15" t="s">
        <v>11082</v>
      </c>
      <c r="C5494" s="16" t="s">
        <v>98</v>
      </c>
      <c r="D5494" s="17" t="s">
        <v>99</v>
      </c>
      <c r="E5494" t="str">
        <f t="shared" si="85"/>
        <v>N983 - Complicaciones en el intento de introduccion del embrion en la transferencia de embriones</v>
      </c>
    </row>
    <row r="5495" spans="1:5" ht="120" x14ac:dyDescent="0.25">
      <c r="A5495" s="15" t="s">
        <v>11083</v>
      </c>
      <c r="B5495" s="15" t="s">
        <v>11084</v>
      </c>
      <c r="C5495" s="16" t="s">
        <v>98</v>
      </c>
      <c r="D5495" s="17" t="s">
        <v>99</v>
      </c>
      <c r="E5495" t="str">
        <f t="shared" si="85"/>
        <v>N988 - Otras complicaciones asociadas con la fecundacion artificial</v>
      </c>
    </row>
    <row r="5496" spans="1:5" ht="135" x14ac:dyDescent="0.25">
      <c r="A5496" s="15" t="s">
        <v>11085</v>
      </c>
      <c r="B5496" s="15" t="s">
        <v>11086</v>
      </c>
      <c r="C5496" s="16" t="s">
        <v>98</v>
      </c>
      <c r="D5496" s="17" t="s">
        <v>99</v>
      </c>
      <c r="E5496" t="str">
        <f t="shared" si="85"/>
        <v>N989 - Complicacion no especificada asociada con la fecundacion artificial</v>
      </c>
    </row>
    <row r="5497" spans="1:5" ht="90" x14ac:dyDescent="0.25">
      <c r="A5497" s="15" t="s">
        <v>11087</v>
      </c>
      <c r="B5497" s="15" t="s">
        <v>11088</v>
      </c>
      <c r="C5497" s="16" t="s">
        <v>98</v>
      </c>
      <c r="D5497" s="17" t="s">
        <v>99</v>
      </c>
      <c r="E5497" t="str">
        <f t="shared" si="85"/>
        <v>N990 - Insuficiencia renal consecutiva a procedimientos</v>
      </c>
    </row>
    <row r="5498" spans="1:5" ht="90" x14ac:dyDescent="0.25">
      <c r="A5498" s="15" t="s">
        <v>11089</v>
      </c>
      <c r="B5498" s="15" t="s">
        <v>11090</v>
      </c>
      <c r="C5498" s="16" t="s">
        <v>98</v>
      </c>
      <c r="D5498" s="17" t="s">
        <v>99</v>
      </c>
      <c r="E5498" t="str">
        <f t="shared" si="85"/>
        <v>N991 - Estrechez uretral consecutiva a procedimientos</v>
      </c>
    </row>
    <row r="5499" spans="1:5" ht="75" x14ac:dyDescent="0.25">
      <c r="A5499" s="15" t="s">
        <v>11091</v>
      </c>
      <c r="B5499" s="15" t="s">
        <v>11092</v>
      </c>
      <c r="C5499" s="16" t="s">
        <v>98</v>
      </c>
      <c r="D5499" s="17" t="s">
        <v>99</v>
      </c>
      <c r="E5499" t="str">
        <f t="shared" si="85"/>
        <v>N992 - Adherencias postoperatorias de la vagina</v>
      </c>
    </row>
    <row r="5500" spans="1:5" ht="120" x14ac:dyDescent="0.25">
      <c r="A5500" s="15" t="s">
        <v>11093</v>
      </c>
      <c r="B5500" s="15" t="s">
        <v>11094</v>
      </c>
      <c r="C5500" s="16" t="s">
        <v>98</v>
      </c>
      <c r="D5500" s="17" t="s">
        <v>99</v>
      </c>
      <c r="E5500" t="str">
        <f t="shared" si="85"/>
        <v>N993 - Prolapso de la cupula vaginal despues de histerectomia</v>
      </c>
    </row>
    <row r="5501" spans="1:5" ht="120" x14ac:dyDescent="0.25">
      <c r="A5501" s="15" t="s">
        <v>11095</v>
      </c>
      <c r="B5501" s="15" t="s">
        <v>11096</v>
      </c>
      <c r="C5501" s="16" t="s">
        <v>98</v>
      </c>
      <c r="D5501" s="17" t="s">
        <v>99</v>
      </c>
      <c r="E5501" t="str">
        <f t="shared" si="85"/>
        <v>N994 - Adherencias peritoneales pelvicas consecutivas a procedimientos</v>
      </c>
    </row>
    <row r="5502" spans="1:5" ht="105" x14ac:dyDescent="0.25">
      <c r="A5502" s="15" t="s">
        <v>11097</v>
      </c>
      <c r="B5502" s="15" t="s">
        <v>11098</v>
      </c>
      <c r="C5502" s="16" t="s">
        <v>98</v>
      </c>
      <c r="D5502" s="17" t="s">
        <v>99</v>
      </c>
      <c r="E5502" t="str">
        <f t="shared" si="85"/>
        <v>N995 - Mal funcionamiento de estoma externo de vias urinarias</v>
      </c>
    </row>
    <row r="5503" spans="1:5" ht="150" x14ac:dyDescent="0.25">
      <c r="A5503" s="15" t="s">
        <v>11099</v>
      </c>
      <c r="B5503" s="15" t="s">
        <v>11100</v>
      </c>
      <c r="C5503" s="16" t="s">
        <v>98</v>
      </c>
      <c r="D5503" s="17" t="s">
        <v>99</v>
      </c>
      <c r="E5503" t="str">
        <f t="shared" si="85"/>
        <v>N998 - Otros trastornos del sistema genitourinario consecutivos a procedimientos</v>
      </c>
    </row>
    <row r="5504" spans="1:5" ht="165" x14ac:dyDescent="0.25">
      <c r="A5504" s="15" t="s">
        <v>11101</v>
      </c>
      <c r="B5504" s="15" t="s">
        <v>11102</v>
      </c>
      <c r="C5504" s="16" t="s">
        <v>98</v>
      </c>
      <c r="D5504" s="17" t="s">
        <v>99</v>
      </c>
      <c r="E5504" t="str">
        <f t="shared" si="85"/>
        <v>N999 - Trastorno no especificado del sistema genitourinario consecutivo a procedimientos</v>
      </c>
    </row>
    <row r="5505" spans="1:5" ht="30" x14ac:dyDescent="0.25">
      <c r="A5505" s="15" t="s">
        <v>11103</v>
      </c>
      <c r="B5505" s="15" t="s">
        <v>11104</v>
      </c>
      <c r="C5505" s="16" t="s">
        <v>98</v>
      </c>
      <c r="D5505" s="17" t="s">
        <v>99</v>
      </c>
      <c r="E5505" t="str">
        <f t="shared" si="85"/>
        <v>O000 - Embarazo abdominal</v>
      </c>
    </row>
    <row r="5506" spans="1:5" ht="30" x14ac:dyDescent="0.25">
      <c r="A5506" s="15" t="s">
        <v>11105</v>
      </c>
      <c r="B5506" s="15" t="s">
        <v>11106</v>
      </c>
      <c r="C5506" s="16" t="s">
        <v>98</v>
      </c>
      <c r="D5506" s="17" t="s">
        <v>99</v>
      </c>
      <c r="E5506" t="str">
        <f t="shared" ref="E5506:E5569" si="86">CONCATENATE(A5506," - ",B5506)</f>
        <v>O001 - Embarazo tubarico</v>
      </c>
    </row>
    <row r="5507" spans="1:5" ht="30" x14ac:dyDescent="0.25">
      <c r="A5507" s="15" t="s">
        <v>11107</v>
      </c>
      <c r="B5507" s="15" t="s">
        <v>11108</v>
      </c>
      <c r="C5507" s="16" t="s">
        <v>98</v>
      </c>
      <c r="D5507" s="17" t="s">
        <v>99</v>
      </c>
      <c r="E5507" t="str">
        <f t="shared" si="86"/>
        <v>O002 - Embarazo ovarico</v>
      </c>
    </row>
    <row r="5508" spans="1:5" ht="45" x14ac:dyDescent="0.25">
      <c r="A5508" s="15" t="s">
        <v>11109</v>
      </c>
      <c r="B5508" s="15" t="s">
        <v>11110</v>
      </c>
      <c r="C5508" s="16" t="s">
        <v>98</v>
      </c>
      <c r="D5508" s="17" t="s">
        <v>99</v>
      </c>
      <c r="E5508" t="str">
        <f t="shared" si="86"/>
        <v>O008 - Otros embarazos ectopicos</v>
      </c>
    </row>
    <row r="5509" spans="1:5" ht="75" x14ac:dyDescent="0.25">
      <c r="A5509" s="15" t="s">
        <v>11111</v>
      </c>
      <c r="B5509" s="15" t="s">
        <v>11112</v>
      </c>
      <c r="C5509" s="16" t="s">
        <v>98</v>
      </c>
      <c r="D5509" s="17" t="s">
        <v>99</v>
      </c>
      <c r="E5509" t="str">
        <f t="shared" si="86"/>
        <v>O009 - Embarazo ectopico, no especificado</v>
      </c>
    </row>
    <row r="5510" spans="1:5" ht="45" x14ac:dyDescent="0.25">
      <c r="A5510" s="15" t="s">
        <v>11113</v>
      </c>
      <c r="B5510" s="15" t="s">
        <v>11114</v>
      </c>
      <c r="C5510" s="16" t="s">
        <v>98</v>
      </c>
      <c r="D5510" s="17" t="s">
        <v>99</v>
      </c>
      <c r="E5510" t="str">
        <f t="shared" si="86"/>
        <v>O010 - Mola hidatiforme clasica</v>
      </c>
    </row>
    <row r="5511" spans="1:5" ht="75" x14ac:dyDescent="0.25">
      <c r="A5511" s="15" t="s">
        <v>11115</v>
      </c>
      <c r="B5511" s="15" t="s">
        <v>11116</v>
      </c>
      <c r="C5511" s="16" t="s">
        <v>98</v>
      </c>
      <c r="D5511" s="17" t="s">
        <v>99</v>
      </c>
      <c r="E5511" t="str">
        <f t="shared" si="86"/>
        <v>O011 - Mola hidatiforme, incompleta o parcial</v>
      </c>
    </row>
    <row r="5512" spans="1:5" ht="75" x14ac:dyDescent="0.25">
      <c r="A5512" s="15" t="s">
        <v>11117</v>
      </c>
      <c r="B5512" s="15" t="s">
        <v>11118</v>
      </c>
      <c r="C5512" s="16" t="s">
        <v>98</v>
      </c>
      <c r="D5512" s="17" t="s">
        <v>99</v>
      </c>
      <c r="E5512" t="str">
        <f t="shared" si="86"/>
        <v>O019 - Mola hidatiforme, no especificada</v>
      </c>
    </row>
    <row r="5513" spans="1:5" ht="105" x14ac:dyDescent="0.25">
      <c r="A5513" s="15" t="s">
        <v>11119</v>
      </c>
      <c r="B5513" s="15" t="s">
        <v>11120</v>
      </c>
      <c r="C5513" s="16" t="s">
        <v>98</v>
      </c>
      <c r="D5513" s="17" t="s">
        <v>99</v>
      </c>
      <c r="E5513" t="str">
        <f t="shared" si="86"/>
        <v>O020 - Detencion del desarrollo del huevo y mola no hidatiforme</v>
      </c>
    </row>
    <row r="5514" spans="1:5" ht="30" x14ac:dyDescent="0.25">
      <c r="A5514" s="15" t="s">
        <v>11121</v>
      </c>
      <c r="B5514" s="15" t="s">
        <v>11122</v>
      </c>
      <c r="C5514" s="16" t="s">
        <v>98</v>
      </c>
      <c r="D5514" s="17" t="s">
        <v>99</v>
      </c>
      <c r="E5514" t="str">
        <f t="shared" si="86"/>
        <v>O021 - Aborto retenido</v>
      </c>
    </row>
    <row r="5515" spans="1:5" ht="105" x14ac:dyDescent="0.25">
      <c r="A5515" s="15" t="s">
        <v>11123</v>
      </c>
      <c r="B5515" s="15" t="s">
        <v>11124</v>
      </c>
      <c r="C5515" s="16" t="s">
        <v>98</v>
      </c>
      <c r="D5515" s="17" t="s">
        <v>99</v>
      </c>
      <c r="E5515" t="str">
        <f t="shared" si="86"/>
        <v>O028 - Otros productos anormales especificados de la concepcion</v>
      </c>
    </row>
    <row r="5516" spans="1:5" ht="105" x14ac:dyDescent="0.25">
      <c r="A5516" s="15" t="s">
        <v>11125</v>
      </c>
      <c r="B5516" s="15" t="s">
        <v>11126</v>
      </c>
      <c r="C5516" s="16" t="s">
        <v>98</v>
      </c>
      <c r="D5516" s="17" t="s">
        <v>99</v>
      </c>
      <c r="E5516" t="str">
        <f t="shared" si="86"/>
        <v>O029 - Producto anormal de la concepcion, no especificado</v>
      </c>
    </row>
    <row r="5517" spans="1:5" ht="150" x14ac:dyDescent="0.25">
      <c r="A5517" s="15" t="s">
        <v>11127</v>
      </c>
      <c r="B5517" s="15" t="s">
        <v>11128</v>
      </c>
      <c r="C5517" s="16" t="s">
        <v>98</v>
      </c>
      <c r="D5517" s="17" t="s">
        <v>99</v>
      </c>
      <c r="E5517" t="str">
        <f t="shared" si="86"/>
        <v>O030 - Aborto espontaneo incompleto, complicado con infeccion genital y pelviana</v>
      </c>
    </row>
    <row r="5518" spans="1:5" ht="150" x14ac:dyDescent="0.25">
      <c r="A5518" s="15" t="s">
        <v>11129</v>
      </c>
      <c r="B5518" s="15" t="s">
        <v>11130</v>
      </c>
      <c r="C5518" s="16" t="s">
        <v>98</v>
      </c>
      <c r="D5518" s="17" t="s">
        <v>99</v>
      </c>
      <c r="E5518" t="str">
        <f t="shared" si="86"/>
        <v>O031 - Aborto espontaneo incompleto, complicado por hemorragia excesiva o tardia</v>
      </c>
    </row>
    <row r="5519" spans="1:5" ht="120" x14ac:dyDescent="0.25">
      <c r="A5519" s="15" t="s">
        <v>11131</v>
      </c>
      <c r="B5519" s="15" t="s">
        <v>11132</v>
      </c>
      <c r="C5519" s="16" t="s">
        <v>98</v>
      </c>
      <c r="D5519" s="17" t="s">
        <v>99</v>
      </c>
      <c r="E5519" t="str">
        <f t="shared" si="86"/>
        <v>O032 - Aborto espontaneo incompleto, complicado por embolia</v>
      </c>
    </row>
    <row r="5520" spans="1:5" ht="195" x14ac:dyDescent="0.25">
      <c r="A5520" s="15" t="s">
        <v>11133</v>
      </c>
      <c r="B5520" s="15" t="s">
        <v>11134</v>
      </c>
      <c r="C5520" s="16" t="s">
        <v>98</v>
      </c>
      <c r="D5520" s="17" t="s">
        <v>99</v>
      </c>
      <c r="E5520" t="str">
        <f t="shared" si="86"/>
        <v>O033 - Aborto espontaneo incompleto, con otras complicaciones especificadas y las no especificadas</v>
      </c>
    </row>
    <row r="5521" spans="1:5" ht="105" x14ac:dyDescent="0.25">
      <c r="A5521" s="15" t="s">
        <v>11135</v>
      </c>
      <c r="B5521" s="15" t="s">
        <v>11136</v>
      </c>
      <c r="C5521" s="16" t="s">
        <v>98</v>
      </c>
      <c r="D5521" s="17" t="s">
        <v>99</v>
      </c>
      <c r="E5521" t="str">
        <f t="shared" si="86"/>
        <v>O034 - Aborto espontaneo incompleto, sin complicacion</v>
      </c>
    </row>
    <row r="5522" spans="1:5" ht="180" x14ac:dyDescent="0.25">
      <c r="A5522" s="15" t="s">
        <v>11137</v>
      </c>
      <c r="B5522" s="15" t="s">
        <v>11138</v>
      </c>
      <c r="C5522" s="16" t="s">
        <v>98</v>
      </c>
      <c r="D5522" s="17" t="s">
        <v>99</v>
      </c>
      <c r="E5522" t="str">
        <f t="shared" si="86"/>
        <v>O035 - Aborto espontaneo completo o no especificado, complicado con infeccion genital y pelviana</v>
      </c>
    </row>
    <row r="5523" spans="1:5" ht="180" x14ac:dyDescent="0.25">
      <c r="A5523" s="15" t="s">
        <v>11139</v>
      </c>
      <c r="B5523" s="15" t="s">
        <v>11140</v>
      </c>
      <c r="C5523" s="16" t="s">
        <v>98</v>
      </c>
      <c r="D5523" s="17" t="s">
        <v>99</v>
      </c>
      <c r="E5523" t="str">
        <f t="shared" si="86"/>
        <v>O036 - Aborto espontaneo completo o no especificado, complicado por hemorragia excesiva o tardia</v>
      </c>
    </row>
    <row r="5524" spans="1:5" ht="150" x14ac:dyDescent="0.25">
      <c r="A5524" s="15" t="s">
        <v>11141</v>
      </c>
      <c r="B5524" s="15" t="s">
        <v>11142</v>
      </c>
      <c r="C5524" s="16" t="s">
        <v>98</v>
      </c>
      <c r="D5524" s="17" t="s">
        <v>99</v>
      </c>
      <c r="E5524" t="str">
        <f t="shared" si="86"/>
        <v>O037 - Aborto espontaneo completo o no especificado, complicado por embolia</v>
      </c>
    </row>
    <row r="5525" spans="1:5" ht="225" x14ac:dyDescent="0.25">
      <c r="A5525" s="15" t="s">
        <v>11143</v>
      </c>
      <c r="B5525" s="15" t="s">
        <v>11144</v>
      </c>
      <c r="C5525" s="16" t="s">
        <v>98</v>
      </c>
      <c r="D5525" s="17" t="s">
        <v>99</v>
      </c>
      <c r="E5525" t="str">
        <f t="shared" si="86"/>
        <v>O038 - Aborto espontaneo completo o no especificado, con otras complicaciones especificadas y las no especificadas</v>
      </c>
    </row>
    <row r="5526" spans="1:5" ht="135" x14ac:dyDescent="0.25">
      <c r="A5526" s="15" t="s">
        <v>11145</v>
      </c>
      <c r="B5526" s="15" t="s">
        <v>11146</v>
      </c>
      <c r="C5526" s="16" t="s">
        <v>98</v>
      </c>
      <c r="D5526" s="17" t="s">
        <v>99</v>
      </c>
      <c r="E5526" t="str">
        <f t="shared" si="86"/>
        <v>O039 - Aborto espontaneo completo o no especificado, sin complicacion</v>
      </c>
    </row>
    <row r="5527" spans="1:5" ht="135" x14ac:dyDescent="0.25">
      <c r="A5527" s="15" t="s">
        <v>11147</v>
      </c>
      <c r="B5527" s="15" t="s">
        <v>11148</v>
      </c>
      <c r="C5527" s="16" t="s">
        <v>98</v>
      </c>
      <c r="D5527" s="17" t="s">
        <v>99</v>
      </c>
      <c r="E5527" t="str">
        <f t="shared" si="86"/>
        <v>O040 - Aborto medico incompleto, complicado con infeccion genital y pelviana</v>
      </c>
    </row>
    <row r="5528" spans="1:5" ht="135" x14ac:dyDescent="0.25">
      <c r="A5528" s="15" t="s">
        <v>11149</v>
      </c>
      <c r="B5528" s="15" t="s">
        <v>11150</v>
      </c>
      <c r="C5528" s="16" t="s">
        <v>98</v>
      </c>
      <c r="D5528" s="17" t="s">
        <v>99</v>
      </c>
      <c r="E5528" t="str">
        <f t="shared" si="86"/>
        <v>O041 - Aborto medico incompleto, complicado por hemorragia excesiva o tardia</v>
      </c>
    </row>
    <row r="5529" spans="1:5" ht="105" x14ac:dyDescent="0.25">
      <c r="A5529" s="15" t="s">
        <v>11151</v>
      </c>
      <c r="B5529" s="15" t="s">
        <v>11152</v>
      </c>
      <c r="C5529" s="16" t="s">
        <v>98</v>
      </c>
      <c r="D5529" s="17" t="s">
        <v>99</v>
      </c>
      <c r="E5529" t="str">
        <f t="shared" si="86"/>
        <v>O042 - Aborto medico incompleto, complicado por embolia</v>
      </c>
    </row>
    <row r="5530" spans="1:5" ht="180" x14ac:dyDescent="0.25">
      <c r="A5530" s="15" t="s">
        <v>11153</v>
      </c>
      <c r="B5530" s="15" t="s">
        <v>11154</v>
      </c>
      <c r="C5530" s="16" t="s">
        <v>98</v>
      </c>
      <c r="D5530" s="17" t="s">
        <v>99</v>
      </c>
      <c r="E5530" t="str">
        <f t="shared" si="86"/>
        <v>O043 - Aborto medico incompleto, con otras complicaciones especificadas y las no especificadas</v>
      </c>
    </row>
    <row r="5531" spans="1:5" ht="90" x14ac:dyDescent="0.25">
      <c r="A5531" s="15" t="s">
        <v>11155</v>
      </c>
      <c r="B5531" s="15" t="s">
        <v>11156</v>
      </c>
      <c r="C5531" s="16" t="s">
        <v>98</v>
      </c>
      <c r="D5531" s="17" t="s">
        <v>99</v>
      </c>
      <c r="E5531" t="str">
        <f t="shared" si="86"/>
        <v>O044 - Aborto medico incompleto, sin complicacion</v>
      </c>
    </row>
    <row r="5532" spans="1:5" ht="165" x14ac:dyDescent="0.25">
      <c r="A5532" s="15" t="s">
        <v>11157</v>
      </c>
      <c r="B5532" s="15" t="s">
        <v>11158</v>
      </c>
      <c r="C5532" s="16" t="s">
        <v>98</v>
      </c>
      <c r="D5532" s="17" t="s">
        <v>99</v>
      </c>
      <c r="E5532" t="str">
        <f t="shared" si="86"/>
        <v>O045 - Aborto medico completo o no especificado, complicado con infeccion genital y pelviana</v>
      </c>
    </row>
    <row r="5533" spans="1:5" ht="165" x14ac:dyDescent="0.25">
      <c r="A5533" s="15" t="s">
        <v>11159</v>
      </c>
      <c r="B5533" s="15" t="s">
        <v>11160</v>
      </c>
      <c r="C5533" s="16" t="s">
        <v>98</v>
      </c>
      <c r="D5533" s="17" t="s">
        <v>99</v>
      </c>
      <c r="E5533" t="str">
        <f t="shared" si="86"/>
        <v>O046 - Aborto medico completo o no especificado, complicado por hemorragia excesiva o tardia</v>
      </c>
    </row>
    <row r="5534" spans="1:5" ht="135" x14ac:dyDescent="0.25">
      <c r="A5534" s="15" t="s">
        <v>11161</v>
      </c>
      <c r="B5534" s="15" t="s">
        <v>11162</v>
      </c>
      <c r="C5534" s="16" t="s">
        <v>98</v>
      </c>
      <c r="D5534" s="17" t="s">
        <v>99</v>
      </c>
      <c r="E5534" t="str">
        <f t="shared" si="86"/>
        <v>O047 - Aborto medico completo o no especificado, complicado por embolia</v>
      </c>
    </row>
    <row r="5535" spans="1:5" ht="210" x14ac:dyDescent="0.25">
      <c r="A5535" s="15" t="s">
        <v>11163</v>
      </c>
      <c r="B5535" s="15" t="s">
        <v>11164</v>
      </c>
      <c r="C5535" s="16" t="s">
        <v>98</v>
      </c>
      <c r="D5535" s="17" t="s">
        <v>99</v>
      </c>
      <c r="E5535" t="str">
        <f t="shared" si="86"/>
        <v>O048 - Aborto medico completo o no especificado, con otras complicaciones especificadas y las no especificadas</v>
      </c>
    </row>
    <row r="5536" spans="1:5" ht="120" x14ac:dyDescent="0.25">
      <c r="A5536" s="15" t="s">
        <v>11165</v>
      </c>
      <c r="B5536" s="15" t="s">
        <v>11166</v>
      </c>
      <c r="C5536" s="16" t="s">
        <v>98</v>
      </c>
      <c r="D5536" s="17" t="s">
        <v>99</v>
      </c>
      <c r="E5536" t="str">
        <f t="shared" si="86"/>
        <v>O049 - Aborto medico completo o no especificado, sin complicacion</v>
      </c>
    </row>
    <row r="5537" spans="1:5" ht="135" x14ac:dyDescent="0.25">
      <c r="A5537" s="15" t="s">
        <v>11167</v>
      </c>
      <c r="B5537" s="15" t="s">
        <v>11168</v>
      </c>
      <c r="C5537" s="16" t="s">
        <v>98</v>
      </c>
      <c r="D5537" s="17" t="s">
        <v>99</v>
      </c>
      <c r="E5537" t="str">
        <f t="shared" si="86"/>
        <v>O050 - Otro aborto incompleto, complicado con infeccion genital y pelviana</v>
      </c>
    </row>
    <row r="5538" spans="1:5" ht="135" x14ac:dyDescent="0.25">
      <c r="A5538" s="15" t="s">
        <v>11169</v>
      </c>
      <c r="B5538" s="15" t="s">
        <v>11170</v>
      </c>
      <c r="C5538" s="16" t="s">
        <v>98</v>
      </c>
      <c r="D5538" s="17" t="s">
        <v>99</v>
      </c>
      <c r="E5538" t="str">
        <f t="shared" si="86"/>
        <v>O051 - Otro aborto incompleto, complicado por hemorragia excesiva o tardia</v>
      </c>
    </row>
    <row r="5539" spans="1:5" ht="105" x14ac:dyDescent="0.25">
      <c r="A5539" s="15" t="s">
        <v>11171</v>
      </c>
      <c r="B5539" s="15" t="s">
        <v>11172</v>
      </c>
      <c r="C5539" s="16" t="s">
        <v>98</v>
      </c>
      <c r="D5539" s="17" t="s">
        <v>99</v>
      </c>
      <c r="E5539" t="str">
        <f t="shared" si="86"/>
        <v>O052 - Otro aborto incompleto, complicado por embolia</v>
      </c>
    </row>
    <row r="5540" spans="1:5" ht="180" x14ac:dyDescent="0.25">
      <c r="A5540" s="15" t="s">
        <v>11173</v>
      </c>
      <c r="B5540" s="15" t="s">
        <v>11174</v>
      </c>
      <c r="C5540" s="16" t="s">
        <v>98</v>
      </c>
      <c r="D5540" s="17" t="s">
        <v>99</v>
      </c>
      <c r="E5540" t="str">
        <f t="shared" si="86"/>
        <v>O053 - Otro aborto incompleto, con otras complicaciones especificadas y las no especificadas</v>
      </c>
    </row>
    <row r="5541" spans="1:5" ht="90" x14ac:dyDescent="0.25">
      <c r="A5541" s="15" t="s">
        <v>11175</v>
      </c>
      <c r="B5541" s="15" t="s">
        <v>11176</v>
      </c>
      <c r="C5541" s="16" t="s">
        <v>98</v>
      </c>
      <c r="D5541" s="17" t="s">
        <v>99</v>
      </c>
      <c r="E5541" t="str">
        <f t="shared" si="86"/>
        <v>O054 - Otro aborto incompleto, sin complicacion</v>
      </c>
    </row>
    <row r="5542" spans="1:5" ht="165" x14ac:dyDescent="0.25">
      <c r="A5542" s="15" t="s">
        <v>11177</v>
      </c>
      <c r="B5542" s="15" t="s">
        <v>11178</v>
      </c>
      <c r="C5542" s="16" t="s">
        <v>98</v>
      </c>
      <c r="D5542" s="17" t="s">
        <v>99</v>
      </c>
      <c r="E5542" t="str">
        <f t="shared" si="86"/>
        <v>O055 - Otro aborto completo o no especificado, complicado con infeccion genital y pelviana</v>
      </c>
    </row>
    <row r="5543" spans="1:5" ht="165" x14ac:dyDescent="0.25">
      <c r="A5543" s="15" t="s">
        <v>11179</v>
      </c>
      <c r="B5543" s="15" t="s">
        <v>11180</v>
      </c>
      <c r="C5543" s="16" t="s">
        <v>98</v>
      </c>
      <c r="D5543" s="17" t="s">
        <v>99</v>
      </c>
      <c r="E5543" t="str">
        <f t="shared" si="86"/>
        <v>O056 - Otro aborto completo o no especificado, complicado por hemorragia excesiva o tardia</v>
      </c>
    </row>
    <row r="5544" spans="1:5" ht="135" x14ac:dyDescent="0.25">
      <c r="A5544" s="15" t="s">
        <v>11181</v>
      </c>
      <c r="B5544" s="15" t="s">
        <v>11182</v>
      </c>
      <c r="C5544" s="16" t="s">
        <v>98</v>
      </c>
      <c r="D5544" s="17" t="s">
        <v>99</v>
      </c>
      <c r="E5544" t="str">
        <f t="shared" si="86"/>
        <v>O057 - Otro aborto completo o no especificado, complicado por embolia</v>
      </c>
    </row>
    <row r="5545" spans="1:5" ht="210" x14ac:dyDescent="0.25">
      <c r="A5545" s="15" t="s">
        <v>11183</v>
      </c>
      <c r="B5545" s="15" t="s">
        <v>11184</v>
      </c>
      <c r="C5545" s="16" t="s">
        <v>98</v>
      </c>
      <c r="D5545" s="17" t="s">
        <v>99</v>
      </c>
      <c r="E5545" t="str">
        <f t="shared" si="86"/>
        <v>O058 - Otro aborto completo o no especificado, con otras complicaciones especificadas y las no especificadas</v>
      </c>
    </row>
    <row r="5546" spans="1:5" ht="120" x14ac:dyDescent="0.25">
      <c r="A5546" s="15" t="s">
        <v>11185</v>
      </c>
      <c r="B5546" s="15" t="s">
        <v>11186</v>
      </c>
      <c r="C5546" s="16" t="s">
        <v>98</v>
      </c>
      <c r="D5546" s="17" t="s">
        <v>99</v>
      </c>
      <c r="E5546" t="str">
        <f t="shared" si="86"/>
        <v>O059 - Otro aborto completo o no especificado, sin complicacion</v>
      </c>
    </row>
    <row r="5547" spans="1:5" ht="150" x14ac:dyDescent="0.25">
      <c r="A5547" s="15" t="s">
        <v>11187</v>
      </c>
      <c r="B5547" s="15" t="s">
        <v>11188</v>
      </c>
      <c r="C5547" s="16" t="s">
        <v>98</v>
      </c>
      <c r="D5547" s="17" t="s">
        <v>99</v>
      </c>
      <c r="E5547" t="str">
        <f t="shared" si="86"/>
        <v>O060 - Aborto no especificado incompleto, complicado con infeccion genital y pelviana</v>
      </c>
    </row>
    <row r="5548" spans="1:5" ht="150" x14ac:dyDescent="0.25">
      <c r="A5548" s="15" t="s">
        <v>11189</v>
      </c>
      <c r="B5548" s="15" t="s">
        <v>11190</v>
      </c>
      <c r="C5548" s="16" t="s">
        <v>98</v>
      </c>
      <c r="D5548" s="17" t="s">
        <v>99</v>
      </c>
      <c r="E5548" t="str">
        <f t="shared" si="86"/>
        <v>O061 - Aborto no especificado incompleto, complicado por hemorragia excesiva o tardia</v>
      </c>
    </row>
    <row r="5549" spans="1:5" ht="120" x14ac:dyDescent="0.25">
      <c r="A5549" s="15" t="s">
        <v>11191</v>
      </c>
      <c r="B5549" s="15" t="s">
        <v>11192</v>
      </c>
      <c r="C5549" s="16" t="s">
        <v>98</v>
      </c>
      <c r="D5549" s="17" t="s">
        <v>99</v>
      </c>
      <c r="E5549" t="str">
        <f t="shared" si="86"/>
        <v>O062 - Aborto no especificado incompleto, complicado por embolia</v>
      </c>
    </row>
    <row r="5550" spans="1:5" ht="195" x14ac:dyDescent="0.25">
      <c r="A5550" s="15" t="s">
        <v>11193</v>
      </c>
      <c r="B5550" s="15" t="s">
        <v>11194</v>
      </c>
      <c r="C5550" s="16" t="s">
        <v>98</v>
      </c>
      <c r="D5550" s="17" t="s">
        <v>99</v>
      </c>
      <c r="E5550" t="str">
        <f t="shared" si="86"/>
        <v>O063 - Aborto no especificado incompleto, con otras complicaciones especificadas y las no especificadas</v>
      </c>
    </row>
    <row r="5551" spans="1:5" ht="105" x14ac:dyDescent="0.25">
      <c r="A5551" s="15" t="s">
        <v>11195</v>
      </c>
      <c r="B5551" s="15" t="s">
        <v>11196</v>
      </c>
      <c r="C5551" s="16" t="s">
        <v>98</v>
      </c>
      <c r="D5551" s="17" t="s">
        <v>99</v>
      </c>
      <c r="E5551" t="str">
        <f t="shared" si="86"/>
        <v>O064 - Aborto no especificado incompleto, sin complicacion</v>
      </c>
    </row>
    <row r="5552" spans="1:5" ht="180" x14ac:dyDescent="0.25">
      <c r="A5552" s="15" t="s">
        <v>11197</v>
      </c>
      <c r="B5552" s="15" t="s">
        <v>11198</v>
      </c>
      <c r="C5552" s="16" t="s">
        <v>98</v>
      </c>
      <c r="D5552" s="17" t="s">
        <v>99</v>
      </c>
      <c r="E5552" t="str">
        <f t="shared" si="86"/>
        <v>O065 - Aborto no especificado completo o no especificado, complicado con infeccion genital y pelviana</v>
      </c>
    </row>
    <row r="5553" spans="1:5" ht="180" x14ac:dyDescent="0.25">
      <c r="A5553" s="15" t="s">
        <v>11199</v>
      </c>
      <c r="B5553" s="15" t="s">
        <v>11200</v>
      </c>
      <c r="C5553" s="16" t="s">
        <v>98</v>
      </c>
      <c r="D5553" s="17" t="s">
        <v>99</v>
      </c>
      <c r="E5553" t="str">
        <f t="shared" si="86"/>
        <v>O066 - Aborto no especificado completo o no especificado, complicado por hemorragia excesiva o tardia</v>
      </c>
    </row>
    <row r="5554" spans="1:5" ht="150" x14ac:dyDescent="0.25">
      <c r="A5554" s="15" t="s">
        <v>11201</v>
      </c>
      <c r="B5554" s="15" t="s">
        <v>11202</v>
      </c>
      <c r="C5554" s="16" t="s">
        <v>98</v>
      </c>
      <c r="D5554" s="17" t="s">
        <v>99</v>
      </c>
      <c r="E5554" t="str">
        <f t="shared" si="86"/>
        <v>O067 - Aborto no especificado completo o no especificado, complicado por embolia</v>
      </c>
    </row>
    <row r="5555" spans="1:5" ht="225" x14ac:dyDescent="0.25">
      <c r="A5555" s="15" t="s">
        <v>11203</v>
      </c>
      <c r="B5555" s="15" t="s">
        <v>11204</v>
      </c>
      <c r="C5555" s="16" t="s">
        <v>98</v>
      </c>
      <c r="D5555" s="17" t="s">
        <v>99</v>
      </c>
      <c r="E5555" t="str">
        <f t="shared" si="86"/>
        <v>O068 - Aborto no especificado completo o no especificado, con otras complicaciones especificadas y las no especificadas</v>
      </c>
    </row>
    <row r="5556" spans="1:5" ht="135" x14ac:dyDescent="0.25">
      <c r="A5556" s="15" t="s">
        <v>11205</v>
      </c>
      <c r="B5556" s="15" t="s">
        <v>11206</v>
      </c>
      <c r="C5556" s="16" t="s">
        <v>98</v>
      </c>
      <c r="D5556" s="17" t="s">
        <v>99</v>
      </c>
      <c r="E5556" t="str">
        <f t="shared" si="86"/>
        <v>O069 - Aborto no especificado completo o no especificado, sin complicacion</v>
      </c>
    </row>
    <row r="5557" spans="1:5" ht="150" x14ac:dyDescent="0.25">
      <c r="A5557" s="15" t="s">
        <v>11207</v>
      </c>
      <c r="B5557" s="15" t="s">
        <v>11208</v>
      </c>
      <c r="C5557" s="16" t="s">
        <v>98</v>
      </c>
      <c r="D5557" s="17" t="s">
        <v>99</v>
      </c>
      <c r="E5557" t="str">
        <f t="shared" si="86"/>
        <v>O070 - Falla de la induccion medica del aborto, complicado por infeccion genital y pelviana</v>
      </c>
    </row>
    <row r="5558" spans="1:5" ht="150" x14ac:dyDescent="0.25">
      <c r="A5558" s="15" t="s">
        <v>11209</v>
      </c>
      <c r="B5558" s="15" t="s">
        <v>11210</v>
      </c>
      <c r="C5558" s="16" t="s">
        <v>98</v>
      </c>
      <c r="D5558" s="17" t="s">
        <v>99</v>
      </c>
      <c r="E5558" t="str">
        <f t="shared" si="86"/>
        <v>O071 - Falla de la induccion medica del aborto, complicado por hemorragia excesiva o tardia</v>
      </c>
    </row>
    <row r="5559" spans="1:5" ht="120" x14ac:dyDescent="0.25">
      <c r="A5559" s="15" t="s">
        <v>11211</v>
      </c>
      <c r="B5559" s="15" t="s">
        <v>11212</v>
      </c>
      <c r="C5559" s="16" t="s">
        <v>98</v>
      </c>
      <c r="D5559" s="17" t="s">
        <v>99</v>
      </c>
      <c r="E5559" t="str">
        <f t="shared" si="86"/>
        <v>O072 - Falla de la induccion medica del aborto, complicado por embolia</v>
      </c>
    </row>
    <row r="5560" spans="1:5" ht="165" x14ac:dyDescent="0.25">
      <c r="A5560" s="15" t="s">
        <v>11213</v>
      </c>
      <c r="B5560" s="15" t="s">
        <v>11214</v>
      </c>
      <c r="C5560" s="16" t="s">
        <v>98</v>
      </c>
      <c r="D5560" s="17" t="s">
        <v>99</v>
      </c>
      <c r="E5560" t="str">
        <f t="shared" si="86"/>
        <v>O073 - Falla de la induccion medica del aborto, con otras complicaciones y las no especificadas</v>
      </c>
    </row>
    <row r="5561" spans="1:5" ht="105" x14ac:dyDescent="0.25">
      <c r="A5561" s="15" t="s">
        <v>11215</v>
      </c>
      <c r="B5561" s="15" t="s">
        <v>11216</v>
      </c>
      <c r="C5561" s="16" t="s">
        <v>98</v>
      </c>
      <c r="D5561" s="17" t="s">
        <v>99</v>
      </c>
      <c r="E5561" t="str">
        <f t="shared" si="86"/>
        <v>O074 - Falla de la induccion medica del aborto, sin complicacion</v>
      </c>
    </row>
    <row r="5562" spans="1:5" ht="180" x14ac:dyDescent="0.25">
      <c r="A5562" s="15" t="s">
        <v>11217</v>
      </c>
      <c r="B5562" s="15" t="s">
        <v>11218</v>
      </c>
      <c r="C5562" s="16" t="s">
        <v>98</v>
      </c>
      <c r="D5562" s="17" t="s">
        <v>99</v>
      </c>
      <c r="E5562" t="str">
        <f t="shared" si="86"/>
        <v>O075 - Otros intentos fallidos de aborto y los no especificados, complicados por infeccion genital y pelviana</v>
      </c>
    </row>
    <row r="5563" spans="1:5" ht="180" x14ac:dyDescent="0.25">
      <c r="A5563" s="15" t="s">
        <v>11219</v>
      </c>
      <c r="B5563" s="15" t="s">
        <v>11220</v>
      </c>
      <c r="C5563" s="16" t="s">
        <v>98</v>
      </c>
      <c r="D5563" s="17" t="s">
        <v>99</v>
      </c>
      <c r="E5563" t="str">
        <f t="shared" si="86"/>
        <v>O076 - Otros intentos fallidos de aborto y los no especificados, complicados por hemorragia excesiva o tardia</v>
      </c>
    </row>
    <row r="5564" spans="1:5" ht="150" x14ac:dyDescent="0.25">
      <c r="A5564" s="15" t="s">
        <v>11221</v>
      </c>
      <c r="B5564" s="15" t="s">
        <v>11222</v>
      </c>
      <c r="C5564" s="16" t="s">
        <v>98</v>
      </c>
      <c r="D5564" s="17" t="s">
        <v>99</v>
      </c>
      <c r="E5564" t="str">
        <f t="shared" si="86"/>
        <v>O077 - Otros intentos fallidos de aborto y los no especificados, complicados por embolia</v>
      </c>
    </row>
    <row r="5565" spans="1:5" ht="195" x14ac:dyDescent="0.25">
      <c r="A5565" s="15" t="s">
        <v>11223</v>
      </c>
      <c r="B5565" s="15" t="s">
        <v>11224</v>
      </c>
      <c r="C5565" s="16" t="s">
        <v>98</v>
      </c>
      <c r="D5565" s="17" t="s">
        <v>99</v>
      </c>
      <c r="E5565" t="str">
        <f t="shared" si="86"/>
        <v>O078 - Otros intentos fallidos de aborto y los no especificados, con otras complicaciones y las no especificadas</v>
      </c>
    </row>
    <row r="5566" spans="1:5" ht="135" x14ac:dyDescent="0.25">
      <c r="A5566" s="15" t="s">
        <v>11225</v>
      </c>
      <c r="B5566" s="15" t="s">
        <v>11226</v>
      </c>
      <c r="C5566" s="16" t="s">
        <v>98</v>
      </c>
      <c r="D5566" s="17" t="s">
        <v>99</v>
      </c>
      <c r="E5566" t="str">
        <f t="shared" si="86"/>
        <v>O079 - Otros intentos fallidos de aborto y los no especificados, sin complicacion</v>
      </c>
    </row>
    <row r="5567" spans="1:5" ht="165" x14ac:dyDescent="0.25">
      <c r="A5567" s="15" t="s">
        <v>11227</v>
      </c>
      <c r="B5567" s="15" t="s">
        <v>11228</v>
      </c>
      <c r="C5567" s="16" t="s">
        <v>98</v>
      </c>
      <c r="D5567" s="17" t="s">
        <v>99</v>
      </c>
      <c r="E5567" t="str">
        <f t="shared" si="86"/>
        <v>O080 - Infeccion genital y pelviana consecutiva al aborto, al embarazo ectopico y al embarazo molar</v>
      </c>
    </row>
    <row r="5568" spans="1:5" ht="165" x14ac:dyDescent="0.25">
      <c r="A5568" s="15" t="s">
        <v>11229</v>
      </c>
      <c r="B5568" s="15" t="s">
        <v>11230</v>
      </c>
      <c r="C5568" s="16" t="s">
        <v>98</v>
      </c>
      <c r="D5568" s="17" t="s">
        <v>99</v>
      </c>
      <c r="E5568" t="str">
        <f t="shared" si="86"/>
        <v>O081 - Hemorragia excesiva o tardia consecutiva al aborto, al embarazo ectopico y al embarazo molar</v>
      </c>
    </row>
    <row r="5569" spans="1:5" ht="135" x14ac:dyDescent="0.25">
      <c r="A5569" s="15" t="s">
        <v>11231</v>
      </c>
      <c r="B5569" s="15" t="s">
        <v>11232</v>
      </c>
      <c r="C5569" s="16" t="s">
        <v>98</v>
      </c>
      <c r="D5569" s="17" t="s">
        <v>99</v>
      </c>
      <c r="E5569" t="str">
        <f t="shared" si="86"/>
        <v>O082 - Embolia consecutiva al aborto, al embarazo ectopico y al embarazo molar</v>
      </c>
    </row>
    <row r="5570" spans="1:5" ht="135" x14ac:dyDescent="0.25">
      <c r="A5570" s="15" t="s">
        <v>11233</v>
      </c>
      <c r="B5570" s="15" t="s">
        <v>11234</v>
      </c>
      <c r="C5570" s="16" t="s">
        <v>98</v>
      </c>
      <c r="D5570" s="17" t="s">
        <v>99</v>
      </c>
      <c r="E5570" t="str">
        <f t="shared" ref="E5570:E5633" si="87">CONCATENATE(A5570," - ",B5570)</f>
        <v>O083 - Choque consecutivo al aborto, al embarazo ectopico y al embarazo molar</v>
      </c>
    </row>
    <row r="5571" spans="1:5" ht="150" x14ac:dyDescent="0.25">
      <c r="A5571" s="15" t="s">
        <v>11235</v>
      </c>
      <c r="B5571" s="15" t="s">
        <v>11236</v>
      </c>
      <c r="C5571" s="16" t="s">
        <v>98</v>
      </c>
      <c r="D5571" s="17" t="s">
        <v>99</v>
      </c>
      <c r="E5571" t="str">
        <f t="shared" si="87"/>
        <v>O084 - Insuficiencia renal consecutiva al aborto, al embarazo ectopico y al embarazo molar</v>
      </c>
    </row>
    <row r="5572" spans="1:5" ht="165" x14ac:dyDescent="0.25">
      <c r="A5572" s="15" t="s">
        <v>11237</v>
      </c>
      <c r="B5572" s="15" t="s">
        <v>11238</v>
      </c>
      <c r="C5572" s="16" t="s">
        <v>98</v>
      </c>
      <c r="D5572" s="17" t="s">
        <v>99</v>
      </c>
      <c r="E5572" t="str">
        <f t="shared" si="87"/>
        <v>O085 - Trastorno metabolico consecutivo al aborto, al embarazo ectopico y al embarazo molar</v>
      </c>
    </row>
    <row r="5573" spans="1:5" ht="180" x14ac:dyDescent="0.25">
      <c r="A5573" s="15" t="s">
        <v>11239</v>
      </c>
      <c r="B5573" s="15" t="s">
        <v>11240</v>
      </c>
      <c r="C5573" s="16" t="s">
        <v>98</v>
      </c>
      <c r="D5573" s="17" t="s">
        <v>99</v>
      </c>
      <c r="E5573" t="str">
        <f t="shared" si="87"/>
        <v>O086 - Lesion de organos o tejidos de la pelvis consecutivo al aborto, al embarazo ectopico y al embarazo molar</v>
      </c>
    </row>
    <row r="5574" spans="1:5" ht="180" x14ac:dyDescent="0.25">
      <c r="A5574" s="15" t="s">
        <v>11241</v>
      </c>
      <c r="B5574" s="15" t="s">
        <v>11242</v>
      </c>
      <c r="C5574" s="16" t="s">
        <v>98</v>
      </c>
      <c r="D5574" s="17" t="s">
        <v>99</v>
      </c>
      <c r="E5574" t="str">
        <f t="shared" si="87"/>
        <v>O087 - Otras complicaciones venosas consecutivas al aborto, al embarazo ectopico y al embarazo molar</v>
      </c>
    </row>
    <row r="5575" spans="1:5" ht="165" x14ac:dyDescent="0.25">
      <c r="A5575" s="15" t="s">
        <v>11243</v>
      </c>
      <c r="B5575" s="15" t="s">
        <v>11244</v>
      </c>
      <c r="C5575" s="16" t="s">
        <v>98</v>
      </c>
      <c r="D5575" s="17" t="s">
        <v>99</v>
      </c>
      <c r="E5575" t="str">
        <f t="shared" si="87"/>
        <v>O088 - Otras complicaciones consecutivas al aborto, al embarazo ectopico y al embarazo molar</v>
      </c>
    </row>
    <row r="5576" spans="1:5" ht="180" x14ac:dyDescent="0.25">
      <c r="A5576" s="15" t="s">
        <v>11245</v>
      </c>
      <c r="B5576" s="15" t="s">
        <v>11246</v>
      </c>
      <c r="C5576" s="16" t="s">
        <v>98</v>
      </c>
      <c r="D5576" s="17" t="s">
        <v>99</v>
      </c>
      <c r="E5576" t="str">
        <f t="shared" si="87"/>
        <v>O089 - Complicacion no especificada consecutiva al aborto, al embarazo ectopico y al embarazo molar</v>
      </c>
    </row>
    <row r="5577" spans="1:5" ht="165" x14ac:dyDescent="0.25">
      <c r="A5577" s="15" t="s">
        <v>11247</v>
      </c>
      <c r="B5577" s="15" t="s">
        <v>11248</v>
      </c>
      <c r="C5577" s="16" t="s">
        <v>98</v>
      </c>
      <c r="D5577" s="17" t="s">
        <v>99</v>
      </c>
      <c r="E5577" t="str">
        <f t="shared" si="87"/>
        <v>O100 - Hipertension esencial preexistente que complica el embarazo, el parto y el puerperio</v>
      </c>
    </row>
    <row r="5578" spans="1:5" ht="195" x14ac:dyDescent="0.25">
      <c r="A5578" s="15" t="s">
        <v>11249</v>
      </c>
      <c r="B5578" s="15" t="s">
        <v>11250</v>
      </c>
      <c r="C5578" s="16" t="s">
        <v>98</v>
      </c>
      <c r="D5578" s="17" t="s">
        <v>99</v>
      </c>
      <c r="E5578" t="str">
        <f t="shared" si="87"/>
        <v>O101 - Enfermedad cardiaca hipertensiva preexistente que complica el embarazo, el parto y el puerperio</v>
      </c>
    </row>
    <row r="5579" spans="1:5" ht="180" x14ac:dyDescent="0.25">
      <c r="A5579" s="15" t="s">
        <v>11251</v>
      </c>
      <c r="B5579" s="15" t="s">
        <v>11252</v>
      </c>
      <c r="C5579" s="16" t="s">
        <v>98</v>
      </c>
      <c r="D5579" s="17" t="s">
        <v>99</v>
      </c>
      <c r="E5579" t="str">
        <f t="shared" si="87"/>
        <v>O102 - Enfermedad renal hipertensiva preexistente que complica el embarazo, el parto y el puerperio</v>
      </c>
    </row>
    <row r="5580" spans="1:5" ht="210" x14ac:dyDescent="0.25">
      <c r="A5580" s="15" t="s">
        <v>11253</v>
      </c>
      <c r="B5580" s="15" t="s">
        <v>11254</v>
      </c>
      <c r="C5580" s="16" t="s">
        <v>98</v>
      </c>
      <c r="D5580" s="17" t="s">
        <v>99</v>
      </c>
      <c r="E5580" t="str">
        <f t="shared" si="87"/>
        <v>O103 - Enfermedad cardiorrenal hipertensiva preexistente que complica el embarazo, el parto y el puerperio</v>
      </c>
    </row>
    <row r="5581" spans="1:5" ht="165" x14ac:dyDescent="0.25">
      <c r="A5581" s="15" t="s">
        <v>11255</v>
      </c>
      <c r="B5581" s="15" t="s">
        <v>11256</v>
      </c>
      <c r="C5581" s="16" t="s">
        <v>98</v>
      </c>
      <c r="D5581" s="17" t="s">
        <v>99</v>
      </c>
      <c r="E5581" t="str">
        <f t="shared" si="87"/>
        <v>O104 - Hipertension secundaria preexistente que complica el embarazo, el parto y el puerperio</v>
      </c>
    </row>
    <row r="5582" spans="1:5" ht="180" x14ac:dyDescent="0.25">
      <c r="A5582" s="15" t="s">
        <v>11257</v>
      </c>
      <c r="B5582" s="15" t="s">
        <v>11258</v>
      </c>
      <c r="C5582" s="16" t="s">
        <v>98</v>
      </c>
      <c r="D5582" s="17" t="s">
        <v>99</v>
      </c>
      <c r="E5582" t="str">
        <f t="shared" si="87"/>
        <v>O109 - Hipertension preexistente no especificada, que complica el embarazo, el parto y el puerperio</v>
      </c>
    </row>
    <row r="5583" spans="1:5" ht="90" x14ac:dyDescent="0.25">
      <c r="A5583" s="15" t="s">
        <v>11259</v>
      </c>
      <c r="B5583" s="15" t="s">
        <v>11260</v>
      </c>
      <c r="C5583" s="16" t="s">
        <v>98</v>
      </c>
      <c r="D5583" s="17" t="s">
        <v>99</v>
      </c>
      <c r="E5583" t="str">
        <f t="shared" si="87"/>
        <v>O11X - Preeclampsia superpuesta en hipertension cronica</v>
      </c>
    </row>
    <row r="5584" spans="1:5" ht="45" x14ac:dyDescent="0.25">
      <c r="A5584" s="15" t="s">
        <v>11261</v>
      </c>
      <c r="B5584" s="15" t="s">
        <v>11262</v>
      </c>
      <c r="C5584" s="16" t="s">
        <v>98</v>
      </c>
      <c r="D5584" s="17" t="s">
        <v>99</v>
      </c>
      <c r="E5584" t="str">
        <f t="shared" si="87"/>
        <v>O120 - Edema gestacional</v>
      </c>
    </row>
    <row r="5585" spans="1:5" ht="60" x14ac:dyDescent="0.25">
      <c r="A5585" s="15" t="s">
        <v>11263</v>
      </c>
      <c r="B5585" s="15" t="s">
        <v>11264</v>
      </c>
      <c r="C5585" s="16" t="s">
        <v>98</v>
      </c>
      <c r="D5585" s="17" t="s">
        <v>99</v>
      </c>
      <c r="E5585" t="str">
        <f t="shared" si="87"/>
        <v>O121 - Proteinuria gestacional</v>
      </c>
    </row>
    <row r="5586" spans="1:5" ht="75" x14ac:dyDescent="0.25">
      <c r="A5586" s="15" t="s">
        <v>11265</v>
      </c>
      <c r="B5586" s="15" t="s">
        <v>11266</v>
      </c>
      <c r="C5586" s="16" t="s">
        <v>98</v>
      </c>
      <c r="D5586" s="17" t="s">
        <v>99</v>
      </c>
      <c r="E5586" t="str">
        <f t="shared" si="87"/>
        <v>O122 - Edema gestacional con proteinuria</v>
      </c>
    </row>
    <row r="5587" spans="1:5" ht="90" x14ac:dyDescent="0.25">
      <c r="A5587" s="15" t="s">
        <v>11267</v>
      </c>
      <c r="B5587" s="15" t="s">
        <v>11268</v>
      </c>
      <c r="C5587" s="16" t="s">
        <v>98</v>
      </c>
      <c r="D5587" s="17" t="s">
        <v>99</v>
      </c>
      <c r="E5587" t="str">
        <f t="shared" si="87"/>
        <v>O13X - Hipertension gestacional [inducida por el embarazo]</v>
      </c>
    </row>
    <row r="5588" spans="1:5" ht="45" x14ac:dyDescent="0.25">
      <c r="A5588" s="15" t="s">
        <v>11269</v>
      </c>
      <c r="B5588" s="15" t="s">
        <v>11270</v>
      </c>
      <c r="C5588" s="16" t="s">
        <v>98</v>
      </c>
      <c r="D5588" s="17" t="s">
        <v>99</v>
      </c>
      <c r="E5588" t="str">
        <f t="shared" si="87"/>
        <v>O140 - Preeclampsia leve a moderada</v>
      </c>
    </row>
    <row r="5589" spans="1:5" ht="30" x14ac:dyDescent="0.25">
      <c r="A5589" s="15" t="s">
        <v>11271</v>
      </c>
      <c r="B5589" s="15" t="s">
        <v>11272</v>
      </c>
      <c r="C5589" s="16" t="s">
        <v>98</v>
      </c>
      <c r="D5589" s="17" t="s">
        <v>99</v>
      </c>
      <c r="E5589" t="str">
        <f t="shared" si="87"/>
        <v>O141 - Preeclampsia severa</v>
      </c>
    </row>
    <row r="5590" spans="1:5" ht="60" x14ac:dyDescent="0.25">
      <c r="A5590" s="15" t="s">
        <v>11273</v>
      </c>
      <c r="B5590" s="15" t="s">
        <v>11274</v>
      </c>
      <c r="C5590" s="16" t="s">
        <v>98</v>
      </c>
      <c r="D5590" s="17" t="s">
        <v>99</v>
      </c>
      <c r="E5590" t="str">
        <f t="shared" si="87"/>
        <v>O149 - Preeclampsia, no especificada</v>
      </c>
    </row>
    <row r="5591" spans="1:5" ht="45" x14ac:dyDescent="0.25">
      <c r="A5591" s="15" t="s">
        <v>11275</v>
      </c>
      <c r="B5591" s="15" t="s">
        <v>11276</v>
      </c>
      <c r="C5591" s="16" t="s">
        <v>98</v>
      </c>
      <c r="D5591" s="17" t="s">
        <v>99</v>
      </c>
      <c r="E5591" t="str">
        <f t="shared" si="87"/>
        <v>O150 - Eclampsia en el embarazo</v>
      </c>
    </row>
    <row r="5592" spans="1:5" ht="60" x14ac:dyDescent="0.25">
      <c r="A5592" s="15" t="s">
        <v>11277</v>
      </c>
      <c r="B5592" s="15" t="s">
        <v>11278</v>
      </c>
      <c r="C5592" s="16" t="s">
        <v>98</v>
      </c>
      <c r="D5592" s="17" t="s">
        <v>99</v>
      </c>
      <c r="E5592" t="str">
        <f t="shared" si="87"/>
        <v>O151 - Eclampsia durante el trabajo de parto</v>
      </c>
    </row>
    <row r="5593" spans="1:5" ht="45" x14ac:dyDescent="0.25">
      <c r="A5593" s="15" t="s">
        <v>11279</v>
      </c>
      <c r="B5593" s="15" t="s">
        <v>11280</v>
      </c>
      <c r="C5593" s="16" t="s">
        <v>98</v>
      </c>
      <c r="D5593" s="17" t="s">
        <v>99</v>
      </c>
      <c r="E5593" t="str">
        <f t="shared" si="87"/>
        <v>O152 - Eclampsia en el puerperio</v>
      </c>
    </row>
    <row r="5594" spans="1:5" ht="90" x14ac:dyDescent="0.25">
      <c r="A5594" s="15" t="s">
        <v>11281</v>
      </c>
      <c r="B5594" s="15" t="s">
        <v>11282</v>
      </c>
      <c r="C5594" s="16" t="s">
        <v>98</v>
      </c>
      <c r="D5594" s="17" t="s">
        <v>99</v>
      </c>
      <c r="E5594" t="str">
        <f t="shared" si="87"/>
        <v>O159 - Eclampsia, en periodo no especificado</v>
      </c>
    </row>
    <row r="5595" spans="1:5" ht="90" x14ac:dyDescent="0.25">
      <c r="A5595" s="15" t="s">
        <v>11283</v>
      </c>
      <c r="B5595" s="15" t="s">
        <v>11284</v>
      </c>
      <c r="C5595" s="16" t="s">
        <v>98</v>
      </c>
      <c r="D5595" s="17" t="s">
        <v>99</v>
      </c>
      <c r="E5595" t="str">
        <f t="shared" si="87"/>
        <v>O16X - Hipertension materna, no especificada</v>
      </c>
    </row>
    <row r="5596" spans="1:5" ht="30" x14ac:dyDescent="0.25">
      <c r="A5596" s="15" t="s">
        <v>11285</v>
      </c>
      <c r="B5596" s="15" t="s">
        <v>11286</v>
      </c>
      <c r="C5596" s="16" t="s">
        <v>98</v>
      </c>
      <c r="D5596" s="17" t="s">
        <v>99</v>
      </c>
      <c r="E5596" t="str">
        <f t="shared" si="87"/>
        <v>O200 - Amenaza de aborto</v>
      </c>
    </row>
    <row r="5597" spans="1:5" ht="90" x14ac:dyDescent="0.25">
      <c r="A5597" s="15" t="s">
        <v>11287</v>
      </c>
      <c r="B5597" s="15" t="s">
        <v>11288</v>
      </c>
      <c r="C5597" s="16" t="s">
        <v>98</v>
      </c>
      <c r="D5597" s="17" t="s">
        <v>99</v>
      </c>
      <c r="E5597" t="str">
        <f t="shared" si="87"/>
        <v>O208 - Otras hemorragias precoces del embarazo</v>
      </c>
    </row>
    <row r="5598" spans="1:5" ht="105" x14ac:dyDescent="0.25">
      <c r="A5598" s="15" t="s">
        <v>11289</v>
      </c>
      <c r="B5598" s="15" t="s">
        <v>11290</v>
      </c>
      <c r="C5598" s="16" t="s">
        <v>98</v>
      </c>
      <c r="D5598" s="17" t="s">
        <v>99</v>
      </c>
      <c r="E5598" t="str">
        <f t="shared" si="87"/>
        <v>O209 - Hemorragia precoz del embarazo, sin otra especificacion</v>
      </c>
    </row>
    <row r="5599" spans="1:5" ht="60" x14ac:dyDescent="0.25">
      <c r="A5599" s="15" t="s">
        <v>11291</v>
      </c>
      <c r="B5599" s="15" t="s">
        <v>11292</v>
      </c>
      <c r="C5599" s="16" t="s">
        <v>98</v>
      </c>
      <c r="D5599" s="17" t="s">
        <v>99</v>
      </c>
      <c r="E5599" t="str">
        <f t="shared" si="87"/>
        <v>O210 - Hiperemesis gravidica leve</v>
      </c>
    </row>
    <row r="5600" spans="1:5" ht="105" x14ac:dyDescent="0.25">
      <c r="A5600" s="15" t="s">
        <v>11293</v>
      </c>
      <c r="B5600" s="15" t="s">
        <v>11294</v>
      </c>
      <c r="C5600" s="16" t="s">
        <v>98</v>
      </c>
      <c r="D5600" s="17" t="s">
        <v>99</v>
      </c>
      <c r="E5600" t="str">
        <f t="shared" si="87"/>
        <v>O211 - Hiperemesis gravidica con trastornos metabolicos</v>
      </c>
    </row>
    <row r="5601" spans="1:5" ht="60" x14ac:dyDescent="0.25">
      <c r="A5601" s="15" t="s">
        <v>11295</v>
      </c>
      <c r="B5601" s="15" t="s">
        <v>11296</v>
      </c>
      <c r="C5601" s="16" t="s">
        <v>98</v>
      </c>
      <c r="D5601" s="17" t="s">
        <v>99</v>
      </c>
      <c r="E5601" t="str">
        <f t="shared" si="87"/>
        <v>O212 - Hiperemesis gravidica tardia</v>
      </c>
    </row>
    <row r="5602" spans="1:5" ht="90" x14ac:dyDescent="0.25">
      <c r="A5602" s="15" t="s">
        <v>11297</v>
      </c>
      <c r="B5602" s="15" t="s">
        <v>11298</v>
      </c>
      <c r="C5602" s="16" t="s">
        <v>98</v>
      </c>
      <c r="D5602" s="17" t="s">
        <v>99</v>
      </c>
      <c r="E5602" t="str">
        <f t="shared" si="87"/>
        <v>O218 - Otros vomitos que complican el embarazo</v>
      </c>
    </row>
    <row r="5603" spans="1:5" ht="90" x14ac:dyDescent="0.25">
      <c r="A5603" s="15" t="s">
        <v>11299</v>
      </c>
      <c r="B5603" s="15" t="s">
        <v>11300</v>
      </c>
      <c r="C5603" s="16" t="s">
        <v>98</v>
      </c>
      <c r="D5603" s="17" t="s">
        <v>99</v>
      </c>
      <c r="E5603" t="str">
        <f t="shared" si="87"/>
        <v>O219 - Vomitos del embarazo, no especificados</v>
      </c>
    </row>
    <row r="5604" spans="1:5" ht="105" x14ac:dyDescent="0.25">
      <c r="A5604" s="15" t="s">
        <v>11301</v>
      </c>
      <c r="B5604" s="15" t="s">
        <v>11302</v>
      </c>
      <c r="C5604" s="16" t="s">
        <v>98</v>
      </c>
      <c r="D5604" s="17" t="s">
        <v>99</v>
      </c>
      <c r="E5604" t="str">
        <f t="shared" si="87"/>
        <v>O220 - Venas varicosas de los miembros inferiores en el embarazo</v>
      </c>
    </row>
    <row r="5605" spans="1:5" ht="60" x14ac:dyDescent="0.25">
      <c r="A5605" s="15" t="s">
        <v>11303</v>
      </c>
      <c r="B5605" s="15" t="s">
        <v>11304</v>
      </c>
      <c r="C5605" s="16" t="s">
        <v>98</v>
      </c>
      <c r="D5605" s="17" t="s">
        <v>99</v>
      </c>
      <c r="E5605" t="str">
        <f t="shared" si="87"/>
        <v>O221 - Varices genitales en el embarazo</v>
      </c>
    </row>
    <row r="5606" spans="1:5" ht="75" x14ac:dyDescent="0.25">
      <c r="A5606" s="15" t="s">
        <v>11305</v>
      </c>
      <c r="B5606" s="15" t="s">
        <v>11306</v>
      </c>
      <c r="C5606" s="16" t="s">
        <v>98</v>
      </c>
      <c r="D5606" s="17" t="s">
        <v>99</v>
      </c>
      <c r="E5606" t="str">
        <f t="shared" si="87"/>
        <v>O222 - Tromboflebitis superficial en el embarazo</v>
      </c>
    </row>
    <row r="5607" spans="1:5" ht="75" x14ac:dyDescent="0.25">
      <c r="A5607" s="15" t="s">
        <v>11307</v>
      </c>
      <c r="B5607" s="15" t="s">
        <v>11308</v>
      </c>
      <c r="C5607" s="16" t="s">
        <v>98</v>
      </c>
      <c r="D5607" s="17" t="s">
        <v>99</v>
      </c>
      <c r="E5607" t="str">
        <f t="shared" si="87"/>
        <v>O223 - Flebotrombosis profunda en el embarazo</v>
      </c>
    </row>
    <row r="5608" spans="1:5" ht="45" x14ac:dyDescent="0.25">
      <c r="A5608" s="15" t="s">
        <v>11309</v>
      </c>
      <c r="B5608" s="15" t="s">
        <v>11310</v>
      </c>
      <c r="C5608" s="16" t="s">
        <v>98</v>
      </c>
      <c r="D5608" s="17" t="s">
        <v>99</v>
      </c>
      <c r="E5608" t="str">
        <f t="shared" si="87"/>
        <v>O224 - Hemorroides en el embarazo</v>
      </c>
    </row>
    <row r="5609" spans="1:5" ht="75" x14ac:dyDescent="0.25">
      <c r="A5609" s="15" t="s">
        <v>11311</v>
      </c>
      <c r="B5609" s="15" t="s">
        <v>11312</v>
      </c>
      <c r="C5609" s="16" t="s">
        <v>98</v>
      </c>
      <c r="D5609" s="17" t="s">
        <v>99</v>
      </c>
      <c r="E5609" t="str">
        <f t="shared" si="87"/>
        <v>O225 - Trombosis venosa cerebral en el embarazo</v>
      </c>
    </row>
    <row r="5610" spans="1:5" ht="90" x14ac:dyDescent="0.25">
      <c r="A5610" s="15" t="s">
        <v>11313</v>
      </c>
      <c r="B5610" s="15" t="s">
        <v>11314</v>
      </c>
      <c r="C5610" s="16" t="s">
        <v>98</v>
      </c>
      <c r="D5610" s="17" t="s">
        <v>99</v>
      </c>
      <c r="E5610" t="str">
        <f t="shared" si="87"/>
        <v>O228 - Otras complicaciones venosas en el embarazo</v>
      </c>
    </row>
    <row r="5611" spans="1:5" ht="90" x14ac:dyDescent="0.25">
      <c r="A5611" s="15" t="s">
        <v>11315</v>
      </c>
      <c r="B5611" s="15" t="s">
        <v>11316</v>
      </c>
      <c r="C5611" s="16" t="s">
        <v>98</v>
      </c>
      <c r="D5611" s="17" t="s">
        <v>99</v>
      </c>
      <c r="E5611" t="str">
        <f t="shared" si="87"/>
        <v>O229 - Complicacion venosa no especificada en el embarazo</v>
      </c>
    </row>
    <row r="5612" spans="1:5" ht="60" x14ac:dyDescent="0.25">
      <c r="A5612" s="15" t="s">
        <v>11317</v>
      </c>
      <c r="B5612" s="15" t="s">
        <v>11318</v>
      </c>
      <c r="C5612" s="16" t="s">
        <v>98</v>
      </c>
      <c r="D5612" s="17" t="s">
        <v>99</v>
      </c>
      <c r="E5612" t="str">
        <f t="shared" si="87"/>
        <v>O230 - Infeccion del rinon en el embarazo</v>
      </c>
    </row>
    <row r="5613" spans="1:5" ht="90" x14ac:dyDescent="0.25">
      <c r="A5613" s="15" t="s">
        <v>11319</v>
      </c>
      <c r="B5613" s="15" t="s">
        <v>11320</v>
      </c>
      <c r="C5613" s="16" t="s">
        <v>98</v>
      </c>
      <c r="D5613" s="17" t="s">
        <v>99</v>
      </c>
      <c r="E5613" t="str">
        <f t="shared" si="87"/>
        <v>O231 - Infeccion de la vejiga urinaria en el embarazo</v>
      </c>
    </row>
    <row r="5614" spans="1:5" ht="75" x14ac:dyDescent="0.25">
      <c r="A5614" s="15" t="s">
        <v>11321</v>
      </c>
      <c r="B5614" s="15" t="s">
        <v>11322</v>
      </c>
      <c r="C5614" s="16" t="s">
        <v>98</v>
      </c>
      <c r="D5614" s="17" t="s">
        <v>99</v>
      </c>
      <c r="E5614" t="str">
        <f t="shared" si="87"/>
        <v>O232 - Infeccion de la uretra en el embarazo</v>
      </c>
    </row>
    <row r="5615" spans="1:5" ht="105" x14ac:dyDescent="0.25">
      <c r="A5615" s="15" t="s">
        <v>11323</v>
      </c>
      <c r="B5615" s="15" t="s">
        <v>11324</v>
      </c>
      <c r="C5615" s="16" t="s">
        <v>98</v>
      </c>
      <c r="D5615" s="17" t="s">
        <v>99</v>
      </c>
      <c r="E5615" t="str">
        <f t="shared" si="87"/>
        <v>O233 - Infeccion de otras partes de las vias urinarias en el embarazo</v>
      </c>
    </row>
    <row r="5616" spans="1:5" ht="120" x14ac:dyDescent="0.25">
      <c r="A5616" s="15" t="s">
        <v>11325</v>
      </c>
      <c r="B5616" s="15" t="s">
        <v>11326</v>
      </c>
      <c r="C5616" s="16" t="s">
        <v>98</v>
      </c>
      <c r="D5616" s="17" t="s">
        <v>99</v>
      </c>
      <c r="E5616" t="str">
        <f t="shared" si="87"/>
        <v>O234 - Infeccion no especificada de las vias urinarias en el embarazo</v>
      </c>
    </row>
    <row r="5617" spans="1:5" ht="60" x14ac:dyDescent="0.25">
      <c r="A5617" s="15" t="s">
        <v>11327</v>
      </c>
      <c r="B5617" s="15" t="s">
        <v>11328</v>
      </c>
      <c r="C5617" s="16" t="s">
        <v>98</v>
      </c>
      <c r="D5617" s="17" t="s">
        <v>99</v>
      </c>
      <c r="E5617" t="str">
        <f t="shared" si="87"/>
        <v>O235 - Infeccion genital en el embarazo</v>
      </c>
    </row>
    <row r="5618" spans="1:5" ht="135" x14ac:dyDescent="0.25">
      <c r="A5618" s="15" t="s">
        <v>11329</v>
      </c>
      <c r="B5618" s="15" t="s">
        <v>11330</v>
      </c>
      <c r="C5618" s="16" t="s">
        <v>98</v>
      </c>
      <c r="D5618" s="17" t="s">
        <v>99</v>
      </c>
      <c r="E5618" t="str">
        <f t="shared" si="87"/>
        <v>O239 - Otras Infecciones y las no especificadas de las vias genitourinarias en el embarazo</v>
      </c>
    </row>
    <row r="5619" spans="1:5" ht="120" x14ac:dyDescent="0.25">
      <c r="A5619" s="15" t="s">
        <v>11331</v>
      </c>
      <c r="B5619" s="15" t="s">
        <v>11332</v>
      </c>
      <c r="C5619" s="16" t="s">
        <v>98</v>
      </c>
      <c r="D5619" s="17" t="s">
        <v>99</v>
      </c>
      <c r="E5619" t="str">
        <f t="shared" si="87"/>
        <v>O240 - Diabetes mellitus preexistente insulinodependiente, en el embarazo</v>
      </c>
    </row>
    <row r="5620" spans="1:5" ht="120" x14ac:dyDescent="0.25">
      <c r="A5620" s="15" t="s">
        <v>11333</v>
      </c>
      <c r="B5620" s="15" t="s">
        <v>11334</v>
      </c>
      <c r="C5620" s="16" t="s">
        <v>98</v>
      </c>
      <c r="D5620" s="17" t="s">
        <v>99</v>
      </c>
      <c r="E5620" t="str">
        <f t="shared" si="87"/>
        <v>O241 - Diabetes mellitus preexistente no insulinodependiente, en el embarazo</v>
      </c>
    </row>
    <row r="5621" spans="1:5" ht="135" x14ac:dyDescent="0.25">
      <c r="A5621" s="15" t="s">
        <v>11335</v>
      </c>
      <c r="B5621" s="15" t="s">
        <v>11336</v>
      </c>
      <c r="C5621" s="16" t="s">
        <v>98</v>
      </c>
      <c r="D5621" s="17" t="s">
        <v>99</v>
      </c>
      <c r="E5621" t="str">
        <f t="shared" si="87"/>
        <v>O242 - Diabetes mellitus preexistente relacionada con desnutricion, en el embarazo</v>
      </c>
    </row>
    <row r="5622" spans="1:5" ht="105" x14ac:dyDescent="0.25">
      <c r="A5622" s="15" t="s">
        <v>11337</v>
      </c>
      <c r="B5622" s="15" t="s">
        <v>11338</v>
      </c>
      <c r="C5622" s="16" t="s">
        <v>98</v>
      </c>
      <c r="D5622" s="17" t="s">
        <v>99</v>
      </c>
      <c r="E5622" t="str">
        <f t="shared" si="87"/>
        <v>O243 - Diabetes mellitus preexistente, sin otra especificacion, en el embarazo</v>
      </c>
    </row>
    <row r="5623" spans="1:5" ht="90" x14ac:dyDescent="0.25">
      <c r="A5623" s="15" t="s">
        <v>11339</v>
      </c>
      <c r="B5623" s="15" t="s">
        <v>11340</v>
      </c>
      <c r="C5623" s="16" t="s">
        <v>98</v>
      </c>
      <c r="D5623" s="17" t="s">
        <v>99</v>
      </c>
      <c r="E5623" t="str">
        <f t="shared" si="87"/>
        <v>O244 - Diabetes mellitus que se origina con el embarazo</v>
      </c>
    </row>
    <row r="5624" spans="1:5" ht="90" x14ac:dyDescent="0.25">
      <c r="A5624" s="15" t="s">
        <v>11341</v>
      </c>
      <c r="B5624" s="15" t="s">
        <v>11342</v>
      </c>
      <c r="C5624" s="16" t="s">
        <v>98</v>
      </c>
      <c r="D5624" s="17" t="s">
        <v>99</v>
      </c>
      <c r="E5624" t="str">
        <f t="shared" si="87"/>
        <v>O249 - Diabetes mellitus no especificada, en el embarazo</v>
      </c>
    </row>
    <row r="5625" spans="1:5" ht="45" x14ac:dyDescent="0.25">
      <c r="A5625" s="15" t="s">
        <v>11343</v>
      </c>
      <c r="B5625" s="15" t="s">
        <v>11344</v>
      </c>
      <c r="C5625" s="16" t="s">
        <v>98</v>
      </c>
      <c r="D5625" s="17" t="s">
        <v>99</v>
      </c>
      <c r="E5625" t="str">
        <f t="shared" si="87"/>
        <v>O25X - Desnutricion en el embarazo</v>
      </c>
    </row>
    <row r="5626" spans="1:5" ht="75" x14ac:dyDescent="0.25">
      <c r="A5626" s="15" t="s">
        <v>11345</v>
      </c>
      <c r="B5626" s="15" t="s">
        <v>11346</v>
      </c>
      <c r="C5626" s="16" t="s">
        <v>98</v>
      </c>
      <c r="D5626" s="17" t="s">
        <v>99</v>
      </c>
      <c r="E5626" t="str">
        <f t="shared" si="87"/>
        <v>O260 - Aumento excesivo de peso en el embarazo</v>
      </c>
    </row>
    <row r="5627" spans="1:5" ht="75" x14ac:dyDescent="0.25">
      <c r="A5627" s="15" t="s">
        <v>11347</v>
      </c>
      <c r="B5627" s="15" t="s">
        <v>11348</v>
      </c>
      <c r="C5627" s="16" t="s">
        <v>98</v>
      </c>
      <c r="D5627" s="17" t="s">
        <v>99</v>
      </c>
      <c r="E5627" t="str">
        <f t="shared" si="87"/>
        <v>O261 - Aumento pequeno de peso en el embarazo</v>
      </c>
    </row>
    <row r="5628" spans="1:5" ht="90" x14ac:dyDescent="0.25">
      <c r="A5628" s="15" t="s">
        <v>11349</v>
      </c>
      <c r="B5628" s="15" t="s">
        <v>11350</v>
      </c>
      <c r="C5628" s="16" t="s">
        <v>98</v>
      </c>
      <c r="D5628" s="17" t="s">
        <v>99</v>
      </c>
      <c r="E5628" t="str">
        <f t="shared" si="87"/>
        <v>O262 - Atencion del embarazo en una abortadora habitual</v>
      </c>
    </row>
    <row r="5629" spans="1:5" ht="135" x14ac:dyDescent="0.25">
      <c r="A5629" s="15" t="s">
        <v>11351</v>
      </c>
      <c r="B5629" s="15" t="s">
        <v>11352</v>
      </c>
      <c r="C5629" s="16" t="s">
        <v>98</v>
      </c>
      <c r="D5629" s="17" t="s">
        <v>99</v>
      </c>
      <c r="E5629" t="str">
        <f t="shared" si="87"/>
        <v>O263 - Retencion de dispositivo anticonceptivo intrauterino en el embarazo</v>
      </c>
    </row>
    <row r="5630" spans="1:5" ht="45" x14ac:dyDescent="0.25">
      <c r="A5630" s="15" t="s">
        <v>11353</v>
      </c>
      <c r="B5630" s="15" t="s">
        <v>11354</v>
      </c>
      <c r="C5630" s="16" t="s">
        <v>98</v>
      </c>
      <c r="D5630" s="17" t="s">
        <v>99</v>
      </c>
      <c r="E5630" t="str">
        <f t="shared" si="87"/>
        <v>O264 - Herpes gestacional</v>
      </c>
    </row>
    <row r="5631" spans="1:5" ht="60" x14ac:dyDescent="0.25">
      <c r="A5631" s="15" t="s">
        <v>11355</v>
      </c>
      <c r="B5631" s="15" t="s">
        <v>11356</v>
      </c>
      <c r="C5631" s="16" t="s">
        <v>98</v>
      </c>
      <c r="D5631" s="17" t="s">
        <v>99</v>
      </c>
      <c r="E5631" t="str">
        <f t="shared" si="87"/>
        <v>O265 - Sindrome de hipotension materna</v>
      </c>
    </row>
    <row r="5632" spans="1:5" ht="105" x14ac:dyDescent="0.25">
      <c r="A5632" s="15" t="s">
        <v>11357</v>
      </c>
      <c r="B5632" s="15" t="s">
        <v>11358</v>
      </c>
      <c r="C5632" s="16" t="s">
        <v>98</v>
      </c>
      <c r="D5632" s="17" t="s">
        <v>99</v>
      </c>
      <c r="E5632" t="str">
        <f t="shared" si="87"/>
        <v>O266 - Trastornos del higado en el embarazo, el parto y el puerperio</v>
      </c>
    </row>
    <row r="5633" spans="1:5" ht="135" x14ac:dyDescent="0.25">
      <c r="A5633" s="15" t="s">
        <v>11359</v>
      </c>
      <c r="B5633" s="15" t="s">
        <v>11360</v>
      </c>
      <c r="C5633" s="16" t="s">
        <v>98</v>
      </c>
      <c r="D5633" s="17" t="s">
        <v>99</v>
      </c>
      <c r="E5633" t="str">
        <f t="shared" si="87"/>
        <v>O267 - Subluxacion de la sinfisis (del pubis) en el embarazo, el parto y el puerperio</v>
      </c>
    </row>
    <row r="5634" spans="1:5" ht="120" x14ac:dyDescent="0.25">
      <c r="A5634" s="15" t="s">
        <v>11361</v>
      </c>
      <c r="B5634" s="15" t="s">
        <v>11362</v>
      </c>
      <c r="C5634" s="16" t="s">
        <v>98</v>
      </c>
      <c r="D5634" s="17" t="s">
        <v>99</v>
      </c>
      <c r="E5634" t="str">
        <f t="shared" ref="E5634:E5697" si="88">CONCATENATE(A5634," - ",B5634)</f>
        <v>O268 - Otras complicaciones especificadas relacionadas con el embarazo</v>
      </c>
    </row>
    <row r="5635" spans="1:5" ht="120" x14ac:dyDescent="0.25">
      <c r="A5635" s="15" t="s">
        <v>11363</v>
      </c>
      <c r="B5635" s="15" t="s">
        <v>11364</v>
      </c>
      <c r="C5635" s="16" t="s">
        <v>98</v>
      </c>
      <c r="D5635" s="17" t="s">
        <v>99</v>
      </c>
      <c r="E5635" t="str">
        <f t="shared" si="88"/>
        <v>O269 - Complicacion relacionada con el embarazo, no especificada</v>
      </c>
    </row>
    <row r="5636" spans="1:5" ht="135" x14ac:dyDescent="0.25">
      <c r="A5636" s="15" t="s">
        <v>11365</v>
      </c>
      <c r="B5636" s="15" t="s">
        <v>11366</v>
      </c>
      <c r="C5636" s="16" t="s">
        <v>98</v>
      </c>
      <c r="D5636" s="17" t="s">
        <v>99</v>
      </c>
      <c r="E5636" t="str">
        <f t="shared" si="88"/>
        <v>O280 - Hallazgo hematologico anormal en el examen prenatal de la madre</v>
      </c>
    </row>
    <row r="5637" spans="1:5" ht="120" x14ac:dyDescent="0.25">
      <c r="A5637" s="15" t="s">
        <v>11367</v>
      </c>
      <c r="B5637" s="15" t="s">
        <v>11368</v>
      </c>
      <c r="C5637" s="16" t="s">
        <v>98</v>
      </c>
      <c r="D5637" s="17" t="s">
        <v>99</v>
      </c>
      <c r="E5637" t="str">
        <f t="shared" si="88"/>
        <v>O281 - Hallazgo bioquimico anormal en el examen prenatal de la madre</v>
      </c>
    </row>
    <row r="5638" spans="1:5" ht="120" x14ac:dyDescent="0.25">
      <c r="A5638" s="15" t="s">
        <v>11369</v>
      </c>
      <c r="B5638" s="15" t="s">
        <v>11370</v>
      </c>
      <c r="C5638" s="16" t="s">
        <v>98</v>
      </c>
      <c r="D5638" s="17" t="s">
        <v>99</v>
      </c>
      <c r="E5638" t="str">
        <f t="shared" si="88"/>
        <v>O282 - Hallazgo citologico anormal en el examen prenatal de la madre</v>
      </c>
    </row>
    <row r="5639" spans="1:5" ht="120" x14ac:dyDescent="0.25">
      <c r="A5639" s="15" t="s">
        <v>11371</v>
      </c>
      <c r="B5639" s="15" t="s">
        <v>11372</v>
      </c>
      <c r="C5639" s="16" t="s">
        <v>98</v>
      </c>
      <c r="D5639" s="17" t="s">
        <v>99</v>
      </c>
      <c r="E5639" t="str">
        <f t="shared" si="88"/>
        <v>O283 - Hallazgo ultrasonico anormal en el examen prenatal de la madre</v>
      </c>
    </row>
    <row r="5640" spans="1:5" ht="120" x14ac:dyDescent="0.25">
      <c r="A5640" s="15" t="s">
        <v>11373</v>
      </c>
      <c r="B5640" s="15" t="s">
        <v>11374</v>
      </c>
      <c r="C5640" s="16" t="s">
        <v>98</v>
      </c>
      <c r="D5640" s="17" t="s">
        <v>99</v>
      </c>
      <c r="E5640" t="str">
        <f t="shared" si="88"/>
        <v>O284 - Hallazgo radiologico anormal en el examen prenatal de la madre</v>
      </c>
    </row>
    <row r="5641" spans="1:5" ht="150" x14ac:dyDescent="0.25">
      <c r="A5641" s="15" t="s">
        <v>11375</v>
      </c>
      <c r="B5641" s="15" t="s">
        <v>11376</v>
      </c>
      <c r="C5641" s="16" t="s">
        <v>98</v>
      </c>
      <c r="D5641" s="17" t="s">
        <v>99</v>
      </c>
      <c r="E5641" t="str">
        <f t="shared" si="88"/>
        <v>O285 - Hallazgo cromosomico o genetico anormal en el examen prenatal de la madre</v>
      </c>
    </row>
    <row r="5642" spans="1:5" ht="120" x14ac:dyDescent="0.25">
      <c r="A5642" s="15" t="s">
        <v>11377</v>
      </c>
      <c r="B5642" s="15" t="s">
        <v>11378</v>
      </c>
      <c r="C5642" s="16" t="s">
        <v>98</v>
      </c>
      <c r="D5642" s="17" t="s">
        <v>99</v>
      </c>
      <c r="E5642" t="str">
        <f t="shared" si="88"/>
        <v>O288 - Otros hallazgos anormales en el examen prenatal de la madre</v>
      </c>
    </row>
    <row r="5643" spans="1:5" ht="135" x14ac:dyDescent="0.25">
      <c r="A5643" s="15" t="s">
        <v>11379</v>
      </c>
      <c r="B5643" s="15" t="s">
        <v>11380</v>
      </c>
      <c r="C5643" s="16" t="s">
        <v>98</v>
      </c>
      <c r="D5643" s="17" t="s">
        <v>99</v>
      </c>
      <c r="E5643" t="str">
        <f t="shared" si="88"/>
        <v>O289 - Hallazgo anormal no especificado en el examen prenatal de la madre</v>
      </c>
    </row>
    <row r="5644" spans="1:5" ht="135" x14ac:dyDescent="0.25">
      <c r="A5644" s="15" t="s">
        <v>11381</v>
      </c>
      <c r="B5644" s="15" t="s">
        <v>11382</v>
      </c>
      <c r="C5644" s="16" t="s">
        <v>98</v>
      </c>
      <c r="D5644" s="17" t="s">
        <v>99</v>
      </c>
      <c r="E5644" t="str">
        <f t="shared" si="88"/>
        <v>O290 - Complicaciones pulmonares de la anestesia administrada durante el embarazo</v>
      </c>
    </row>
    <row r="5645" spans="1:5" ht="135" x14ac:dyDescent="0.25">
      <c r="A5645" s="15" t="s">
        <v>11383</v>
      </c>
      <c r="B5645" s="15" t="s">
        <v>11384</v>
      </c>
      <c r="C5645" s="16" t="s">
        <v>98</v>
      </c>
      <c r="D5645" s="17" t="s">
        <v>99</v>
      </c>
      <c r="E5645" t="str">
        <f t="shared" si="88"/>
        <v>O291 - Complicaciones cardiacas de la anestesia administrada durante el embarazo</v>
      </c>
    </row>
    <row r="5646" spans="1:5" ht="180" x14ac:dyDescent="0.25">
      <c r="A5646" s="15" t="s">
        <v>11385</v>
      </c>
      <c r="B5646" s="15" t="s">
        <v>11386</v>
      </c>
      <c r="C5646" s="16" t="s">
        <v>98</v>
      </c>
      <c r="D5646" s="17" t="s">
        <v>99</v>
      </c>
      <c r="E5646" t="str">
        <f t="shared" si="88"/>
        <v>O292 - Complicaciones del sistema nervioso central debidas a la anestesia administrada durante el embarazo</v>
      </c>
    </row>
    <row r="5647" spans="1:5" ht="120" x14ac:dyDescent="0.25">
      <c r="A5647" s="15" t="s">
        <v>11387</v>
      </c>
      <c r="B5647" s="15" t="s">
        <v>11388</v>
      </c>
      <c r="C5647" s="16" t="s">
        <v>98</v>
      </c>
      <c r="D5647" s="17" t="s">
        <v>99</v>
      </c>
      <c r="E5647" t="str">
        <f t="shared" si="88"/>
        <v>O293 - Reaccion toxica a la anestesia local administrada durante el embarazo</v>
      </c>
    </row>
    <row r="5648" spans="1:5" ht="150" x14ac:dyDescent="0.25">
      <c r="A5648" s="15" t="s">
        <v>11389</v>
      </c>
      <c r="B5648" s="15" t="s">
        <v>11390</v>
      </c>
      <c r="C5648" s="16" t="s">
        <v>98</v>
      </c>
      <c r="D5648" s="17" t="s">
        <v>99</v>
      </c>
      <c r="E5648" t="str">
        <f t="shared" si="88"/>
        <v>O294 - Cefalalgia inducida por la anestesia espinal o epidural administradas durante el embarazo</v>
      </c>
    </row>
    <row r="5649" spans="1:5" ht="150" x14ac:dyDescent="0.25">
      <c r="A5649" s="15" t="s">
        <v>11391</v>
      </c>
      <c r="B5649" s="15" t="s">
        <v>11392</v>
      </c>
      <c r="C5649" s="16" t="s">
        <v>98</v>
      </c>
      <c r="D5649" s="17" t="s">
        <v>99</v>
      </c>
      <c r="E5649" t="str">
        <f t="shared" si="88"/>
        <v>O295 - Otras complicaciones de la anestesia espinal o epidural administradas durante el embarazo</v>
      </c>
    </row>
    <row r="5650" spans="1:5" ht="90" x14ac:dyDescent="0.25">
      <c r="A5650" s="15" t="s">
        <v>11393</v>
      </c>
      <c r="B5650" s="15" t="s">
        <v>11394</v>
      </c>
      <c r="C5650" s="16" t="s">
        <v>98</v>
      </c>
      <c r="D5650" s="17" t="s">
        <v>99</v>
      </c>
      <c r="E5650" t="str">
        <f t="shared" si="88"/>
        <v>O296 - Falla o dificultad en la intubacion durante el embarazo</v>
      </c>
    </row>
    <row r="5651" spans="1:5" ht="120" x14ac:dyDescent="0.25">
      <c r="A5651" s="15" t="s">
        <v>11395</v>
      </c>
      <c r="B5651" s="15" t="s">
        <v>11396</v>
      </c>
      <c r="C5651" s="16" t="s">
        <v>98</v>
      </c>
      <c r="D5651" s="17" t="s">
        <v>99</v>
      </c>
      <c r="E5651" t="str">
        <f t="shared" si="88"/>
        <v>O298 - Otras complicaciones de la anestesia administrada durante el embarazo</v>
      </c>
    </row>
    <row r="5652" spans="1:5" ht="135" x14ac:dyDescent="0.25">
      <c r="A5652" s="15" t="s">
        <v>11397</v>
      </c>
      <c r="B5652" s="15" t="s">
        <v>11398</v>
      </c>
      <c r="C5652" s="16" t="s">
        <v>98</v>
      </c>
      <c r="D5652" s="17" t="s">
        <v>99</v>
      </c>
      <c r="E5652" t="str">
        <f t="shared" si="88"/>
        <v>O299 - Complicacion no especificada de la anestesia administrada durante el embarazo</v>
      </c>
    </row>
    <row r="5653" spans="1:5" ht="30" x14ac:dyDescent="0.25">
      <c r="A5653" s="15" t="s">
        <v>11399</v>
      </c>
      <c r="B5653" s="15" t="s">
        <v>11400</v>
      </c>
      <c r="C5653" s="16" t="s">
        <v>98</v>
      </c>
      <c r="D5653" s="17" t="s">
        <v>99</v>
      </c>
      <c r="E5653" t="str">
        <f t="shared" si="88"/>
        <v>O300 - Embarazo doble</v>
      </c>
    </row>
    <row r="5654" spans="1:5" ht="30" x14ac:dyDescent="0.25">
      <c r="A5654" s="15" t="s">
        <v>11401</v>
      </c>
      <c r="B5654" s="15" t="s">
        <v>11402</v>
      </c>
      <c r="C5654" s="16" t="s">
        <v>98</v>
      </c>
      <c r="D5654" s="17" t="s">
        <v>99</v>
      </c>
      <c r="E5654" t="str">
        <f t="shared" si="88"/>
        <v>O301 - Embarazo triple</v>
      </c>
    </row>
    <row r="5655" spans="1:5" ht="30" x14ac:dyDescent="0.25">
      <c r="A5655" s="15" t="s">
        <v>11403</v>
      </c>
      <c r="B5655" s="15" t="s">
        <v>11404</v>
      </c>
      <c r="C5655" s="16" t="s">
        <v>98</v>
      </c>
      <c r="D5655" s="17" t="s">
        <v>99</v>
      </c>
      <c r="E5655" t="str">
        <f t="shared" si="88"/>
        <v>O302 - Embarazo cuadruple</v>
      </c>
    </row>
    <row r="5656" spans="1:5" ht="45" x14ac:dyDescent="0.25">
      <c r="A5656" s="15" t="s">
        <v>11405</v>
      </c>
      <c r="B5656" s="15" t="s">
        <v>11406</v>
      </c>
      <c r="C5656" s="16" t="s">
        <v>98</v>
      </c>
      <c r="D5656" s="17" t="s">
        <v>99</v>
      </c>
      <c r="E5656" t="str">
        <f t="shared" si="88"/>
        <v>O308 - Otros embarazos multiples</v>
      </c>
    </row>
    <row r="5657" spans="1:5" ht="75" x14ac:dyDescent="0.25">
      <c r="A5657" s="15" t="s">
        <v>11407</v>
      </c>
      <c r="B5657" s="15" t="s">
        <v>11408</v>
      </c>
      <c r="C5657" s="16" t="s">
        <v>98</v>
      </c>
      <c r="D5657" s="17" t="s">
        <v>99</v>
      </c>
      <c r="E5657" t="str">
        <f t="shared" si="88"/>
        <v>O309 - Embarazo multiple, no especificado</v>
      </c>
    </row>
    <row r="5658" spans="1:5" ht="30" x14ac:dyDescent="0.25">
      <c r="A5658" s="15" t="s">
        <v>11409</v>
      </c>
      <c r="B5658" s="15" t="s">
        <v>11410</v>
      </c>
      <c r="C5658" s="16" t="s">
        <v>98</v>
      </c>
      <c r="D5658" s="17" t="s">
        <v>99</v>
      </c>
      <c r="E5658" t="str">
        <f t="shared" si="88"/>
        <v>O310 - Feto papiraceo</v>
      </c>
    </row>
    <row r="5659" spans="1:5" ht="105" x14ac:dyDescent="0.25">
      <c r="A5659" s="15" t="s">
        <v>11411</v>
      </c>
      <c r="B5659" s="15" t="s">
        <v>11412</v>
      </c>
      <c r="C5659" s="16" t="s">
        <v>98</v>
      </c>
      <c r="D5659" s="17" t="s">
        <v>99</v>
      </c>
      <c r="E5659" t="str">
        <f t="shared" si="88"/>
        <v>O311 - Embarazo que continua despues del aborto de un feto o mas</v>
      </c>
    </row>
    <row r="5660" spans="1:5" ht="135" x14ac:dyDescent="0.25">
      <c r="A5660" s="15" t="s">
        <v>11413</v>
      </c>
      <c r="B5660" s="15" t="s">
        <v>11414</v>
      </c>
      <c r="C5660" s="16" t="s">
        <v>98</v>
      </c>
      <c r="D5660" s="17" t="s">
        <v>99</v>
      </c>
      <c r="E5660" t="str">
        <f t="shared" si="88"/>
        <v>O312 - Embarazo que continua despues de la muerte intrauterina de un feto o mas</v>
      </c>
    </row>
    <row r="5661" spans="1:5" ht="105" x14ac:dyDescent="0.25">
      <c r="A5661" s="15" t="s">
        <v>11415</v>
      </c>
      <c r="B5661" s="15" t="s">
        <v>11416</v>
      </c>
      <c r="C5661" s="16" t="s">
        <v>98</v>
      </c>
      <c r="D5661" s="17" t="s">
        <v>99</v>
      </c>
      <c r="E5661" t="str">
        <f t="shared" si="88"/>
        <v>O318 - Otras complicaciones especificas del embarazo multiple</v>
      </c>
    </row>
    <row r="5662" spans="1:5" ht="90" x14ac:dyDescent="0.25">
      <c r="A5662" s="15" t="s">
        <v>11417</v>
      </c>
      <c r="B5662" s="15" t="s">
        <v>11418</v>
      </c>
      <c r="C5662" s="16" t="s">
        <v>98</v>
      </c>
      <c r="D5662" s="17" t="s">
        <v>99</v>
      </c>
      <c r="E5662" t="str">
        <f t="shared" si="88"/>
        <v>O320 - Atencion materna por posicion fetal inestable</v>
      </c>
    </row>
    <row r="5663" spans="1:5" ht="90" x14ac:dyDescent="0.25">
      <c r="A5663" s="15" t="s">
        <v>11419</v>
      </c>
      <c r="B5663" s="15" t="s">
        <v>11420</v>
      </c>
      <c r="C5663" s="16" t="s">
        <v>98</v>
      </c>
      <c r="D5663" s="17" t="s">
        <v>99</v>
      </c>
      <c r="E5663" t="str">
        <f t="shared" si="88"/>
        <v>O321 - Atencion materna por presentacion de nalgas</v>
      </c>
    </row>
    <row r="5664" spans="1:5" ht="105" x14ac:dyDescent="0.25">
      <c r="A5664" s="15" t="s">
        <v>11421</v>
      </c>
      <c r="B5664" s="15" t="s">
        <v>11422</v>
      </c>
      <c r="C5664" s="16" t="s">
        <v>98</v>
      </c>
      <c r="D5664" s="17" t="s">
        <v>99</v>
      </c>
      <c r="E5664" t="str">
        <f t="shared" si="88"/>
        <v>O322 - Atencion materna por posicion fetal oblicua o transversa</v>
      </c>
    </row>
    <row r="5665" spans="1:5" ht="120" x14ac:dyDescent="0.25">
      <c r="A5665" s="15" t="s">
        <v>11423</v>
      </c>
      <c r="B5665" s="15" t="s">
        <v>11424</v>
      </c>
      <c r="C5665" s="16" t="s">
        <v>98</v>
      </c>
      <c r="D5665" s="17" t="s">
        <v>99</v>
      </c>
      <c r="E5665" t="str">
        <f t="shared" si="88"/>
        <v>O323 - Atencion materna por presentacion de cara, de frente o de menton</v>
      </c>
    </row>
    <row r="5666" spans="1:5" ht="90" x14ac:dyDescent="0.25">
      <c r="A5666" s="15" t="s">
        <v>11425</v>
      </c>
      <c r="B5666" s="15" t="s">
        <v>11426</v>
      </c>
      <c r="C5666" s="16" t="s">
        <v>98</v>
      </c>
      <c r="D5666" s="17" t="s">
        <v>99</v>
      </c>
      <c r="E5666" t="str">
        <f t="shared" si="88"/>
        <v>O324 - Atencion materna por cabeza alta en gestacion a termino</v>
      </c>
    </row>
    <row r="5667" spans="1:5" ht="165" x14ac:dyDescent="0.25">
      <c r="A5667" s="15" t="s">
        <v>11427</v>
      </c>
      <c r="B5667" s="15" t="s">
        <v>11428</v>
      </c>
      <c r="C5667" s="16" t="s">
        <v>98</v>
      </c>
      <c r="D5667" s="17" t="s">
        <v>99</v>
      </c>
      <c r="E5667" t="str">
        <f t="shared" si="88"/>
        <v>O325 - Atencion materna por embarazo multiple con presentacion anormal de un feto o mas</v>
      </c>
    </row>
    <row r="5668" spans="1:5" ht="105" x14ac:dyDescent="0.25">
      <c r="A5668" s="15" t="s">
        <v>11429</v>
      </c>
      <c r="B5668" s="15" t="s">
        <v>11430</v>
      </c>
      <c r="C5668" s="16" t="s">
        <v>98</v>
      </c>
      <c r="D5668" s="17" t="s">
        <v>99</v>
      </c>
      <c r="E5668" t="str">
        <f t="shared" si="88"/>
        <v>O326 - Atencion materna por presentacion compuesta</v>
      </c>
    </row>
    <row r="5669" spans="1:5" ht="105" x14ac:dyDescent="0.25">
      <c r="A5669" s="15" t="s">
        <v>11431</v>
      </c>
      <c r="B5669" s="15" t="s">
        <v>11432</v>
      </c>
      <c r="C5669" s="16" t="s">
        <v>98</v>
      </c>
      <c r="D5669" s="17" t="s">
        <v>99</v>
      </c>
      <c r="E5669" t="str">
        <f t="shared" si="88"/>
        <v>O328 - Atencion materna por otras presentaciones anormales del feto</v>
      </c>
    </row>
    <row r="5670" spans="1:5" ht="135" x14ac:dyDescent="0.25">
      <c r="A5670" s="15" t="s">
        <v>11433</v>
      </c>
      <c r="B5670" s="15" t="s">
        <v>11434</v>
      </c>
      <c r="C5670" s="16" t="s">
        <v>98</v>
      </c>
      <c r="D5670" s="17" t="s">
        <v>99</v>
      </c>
      <c r="E5670" t="str">
        <f t="shared" si="88"/>
        <v>O329 - Atencion materna por presentacion anormal no especificada del feto</v>
      </c>
    </row>
    <row r="5671" spans="1:5" ht="165" x14ac:dyDescent="0.25">
      <c r="A5671" s="15" t="s">
        <v>11435</v>
      </c>
      <c r="B5671" s="15" t="s">
        <v>11436</v>
      </c>
      <c r="C5671" s="16" t="s">
        <v>98</v>
      </c>
      <c r="D5671" s="17" t="s">
        <v>99</v>
      </c>
      <c r="E5671" t="str">
        <f t="shared" si="88"/>
        <v>O330 - Atencion materna por desproporcion debida a deformidad de la pelvis osea en la madre</v>
      </c>
    </row>
    <row r="5672" spans="1:5" ht="135" x14ac:dyDescent="0.25">
      <c r="A5672" s="15" t="s">
        <v>11437</v>
      </c>
      <c r="B5672" s="15" t="s">
        <v>11438</v>
      </c>
      <c r="C5672" s="16" t="s">
        <v>98</v>
      </c>
      <c r="D5672" s="17" t="s">
        <v>99</v>
      </c>
      <c r="E5672" t="str">
        <f t="shared" si="88"/>
        <v>O331 - Atencion materna por desproporcion debida a estrechez general de la pelvis</v>
      </c>
    </row>
    <row r="5673" spans="1:5" ht="180" x14ac:dyDescent="0.25">
      <c r="A5673" s="15" t="s">
        <v>11439</v>
      </c>
      <c r="B5673" s="15" t="s">
        <v>11440</v>
      </c>
      <c r="C5673" s="16" t="s">
        <v>98</v>
      </c>
      <c r="D5673" s="17" t="s">
        <v>99</v>
      </c>
      <c r="E5673" t="str">
        <f t="shared" si="88"/>
        <v>O332 - Atencion materna por desproporcion debida a disminucion del estrecho superior de la pelvis</v>
      </c>
    </row>
    <row r="5674" spans="1:5" ht="165" x14ac:dyDescent="0.25">
      <c r="A5674" s="15" t="s">
        <v>11441</v>
      </c>
      <c r="B5674" s="15" t="s">
        <v>11442</v>
      </c>
      <c r="C5674" s="16" t="s">
        <v>98</v>
      </c>
      <c r="D5674" s="17" t="s">
        <v>99</v>
      </c>
      <c r="E5674" t="str">
        <f t="shared" si="88"/>
        <v>O333 - Atencion materna por desproporcion debida a disminucion del estrecho inferior de la pelvis</v>
      </c>
    </row>
    <row r="5675" spans="1:5" ht="165" x14ac:dyDescent="0.25">
      <c r="A5675" s="15" t="s">
        <v>11443</v>
      </c>
      <c r="B5675" s="15" t="s">
        <v>11444</v>
      </c>
      <c r="C5675" s="16" t="s">
        <v>98</v>
      </c>
      <c r="D5675" s="17" t="s">
        <v>99</v>
      </c>
      <c r="E5675" t="str">
        <f t="shared" si="88"/>
        <v>O334 - Atencion materna por desproporcion fetopelviana de origen mixto, materno y fetal</v>
      </c>
    </row>
    <row r="5676" spans="1:5" ht="135" x14ac:dyDescent="0.25">
      <c r="A5676" s="15" t="s">
        <v>11445</v>
      </c>
      <c r="B5676" s="15" t="s">
        <v>11446</v>
      </c>
      <c r="C5676" s="16" t="s">
        <v>98</v>
      </c>
      <c r="D5676" s="17" t="s">
        <v>99</v>
      </c>
      <c r="E5676" t="str">
        <f t="shared" si="88"/>
        <v>O335 - Atencion materna por desproporcion debida a feto demasiado grande</v>
      </c>
    </row>
    <row r="5677" spans="1:5" ht="135" x14ac:dyDescent="0.25">
      <c r="A5677" s="15" t="s">
        <v>11447</v>
      </c>
      <c r="B5677" s="15" t="s">
        <v>11448</v>
      </c>
      <c r="C5677" s="16" t="s">
        <v>98</v>
      </c>
      <c r="D5677" s="17" t="s">
        <v>99</v>
      </c>
      <c r="E5677" t="str">
        <f t="shared" si="88"/>
        <v>O336 - Atencion materna por desproporcion debida a feto hidrocefalico</v>
      </c>
    </row>
    <row r="5678" spans="1:5" ht="135" x14ac:dyDescent="0.25">
      <c r="A5678" s="15" t="s">
        <v>11449</v>
      </c>
      <c r="B5678" s="15" t="s">
        <v>11450</v>
      </c>
      <c r="C5678" s="16" t="s">
        <v>98</v>
      </c>
      <c r="D5678" s="17" t="s">
        <v>99</v>
      </c>
      <c r="E5678" t="str">
        <f t="shared" si="88"/>
        <v>O337 - Atencion materna por desproporcion debida a otra deformidad fetal</v>
      </c>
    </row>
    <row r="5679" spans="1:5" ht="105" x14ac:dyDescent="0.25">
      <c r="A5679" s="15" t="s">
        <v>11451</v>
      </c>
      <c r="B5679" s="15" t="s">
        <v>11452</v>
      </c>
      <c r="C5679" s="16" t="s">
        <v>98</v>
      </c>
      <c r="D5679" s="17" t="s">
        <v>99</v>
      </c>
      <c r="E5679" t="str">
        <f t="shared" si="88"/>
        <v>O338 - Atencion materna por desproporcion de otro origen</v>
      </c>
    </row>
    <row r="5680" spans="1:5" ht="120" x14ac:dyDescent="0.25">
      <c r="A5680" s="15" t="s">
        <v>11453</v>
      </c>
      <c r="B5680" s="15" t="s">
        <v>11454</v>
      </c>
      <c r="C5680" s="16" t="s">
        <v>98</v>
      </c>
      <c r="D5680" s="17" t="s">
        <v>99</v>
      </c>
      <c r="E5680" t="str">
        <f t="shared" si="88"/>
        <v>O339 - Atencion materna por desproporcion de origen no especificado</v>
      </c>
    </row>
    <row r="5681" spans="1:5" ht="90" x14ac:dyDescent="0.25">
      <c r="A5681" s="15" t="s">
        <v>11455</v>
      </c>
      <c r="B5681" s="15" t="s">
        <v>11456</v>
      </c>
      <c r="C5681" s="16" t="s">
        <v>98</v>
      </c>
      <c r="D5681" s="17" t="s">
        <v>99</v>
      </c>
      <c r="E5681" t="str">
        <f t="shared" si="88"/>
        <v>O340 - Atencion materna por anomalia congenita del utero</v>
      </c>
    </row>
    <row r="5682" spans="1:5" ht="75" x14ac:dyDescent="0.25">
      <c r="A5682" s="15" t="s">
        <v>11457</v>
      </c>
      <c r="B5682" s="15" t="s">
        <v>11458</v>
      </c>
      <c r="C5682" s="16" t="s">
        <v>98</v>
      </c>
      <c r="D5682" s="17" t="s">
        <v>99</v>
      </c>
      <c r="E5682" t="str">
        <f t="shared" si="88"/>
        <v>O341 - Atencion materna por tumor del cuerpo del utero</v>
      </c>
    </row>
    <row r="5683" spans="1:5" ht="105" x14ac:dyDescent="0.25">
      <c r="A5683" s="15" t="s">
        <v>11459</v>
      </c>
      <c r="B5683" s="15" t="s">
        <v>11460</v>
      </c>
      <c r="C5683" s="16" t="s">
        <v>98</v>
      </c>
      <c r="D5683" s="17" t="s">
        <v>99</v>
      </c>
      <c r="E5683" t="str">
        <f t="shared" si="88"/>
        <v>O342 - Atencion materna por cicatriz uterina debida a cirugia previa</v>
      </c>
    </row>
    <row r="5684" spans="1:5" ht="105" x14ac:dyDescent="0.25">
      <c r="A5684" s="15" t="s">
        <v>11461</v>
      </c>
      <c r="B5684" s="15" t="s">
        <v>11462</v>
      </c>
      <c r="C5684" s="16" t="s">
        <v>98</v>
      </c>
      <c r="D5684" s="17" t="s">
        <v>99</v>
      </c>
      <c r="E5684" t="str">
        <f t="shared" si="88"/>
        <v>O343 - Atencion materna por incompetencia del cuello uterino</v>
      </c>
    </row>
    <row r="5685" spans="1:5" ht="105" x14ac:dyDescent="0.25">
      <c r="A5685" s="15" t="s">
        <v>11463</v>
      </c>
      <c r="B5685" s="15" t="s">
        <v>11464</v>
      </c>
      <c r="C5685" s="16" t="s">
        <v>98</v>
      </c>
      <c r="D5685" s="17" t="s">
        <v>99</v>
      </c>
      <c r="E5685" t="str">
        <f t="shared" si="88"/>
        <v>O344 - Atencion materna por otra anormalidad del cuello uterino</v>
      </c>
    </row>
    <row r="5686" spans="1:5" ht="105" x14ac:dyDescent="0.25">
      <c r="A5686" s="15" t="s">
        <v>11465</v>
      </c>
      <c r="B5686" s="15" t="s">
        <v>11466</v>
      </c>
      <c r="C5686" s="16" t="s">
        <v>98</v>
      </c>
      <c r="D5686" s="17" t="s">
        <v>99</v>
      </c>
      <c r="E5686" t="str">
        <f t="shared" si="88"/>
        <v>O345 - Atencion materna por otras anormalidades del utero gravido</v>
      </c>
    </row>
    <row r="5687" spans="1:5" ht="90" x14ac:dyDescent="0.25">
      <c r="A5687" s="15" t="s">
        <v>11467</v>
      </c>
      <c r="B5687" s="15" t="s">
        <v>11468</v>
      </c>
      <c r="C5687" s="16" t="s">
        <v>98</v>
      </c>
      <c r="D5687" s="17" t="s">
        <v>99</v>
      </c>
      <c r="E5687" t="str">
        <f t="shared" si="88"/>
        <v>O346 - Atencion materna por anormalidad de la vagina</v>
      </c>
    </row>
    <row r="5688" spans="1:5" ht="105" x14ac:dyDescent="0.25">
      <c r="A5688" s="15" t="s">
        <v>11469</v>
      </c>
      <c r="B5688" s="15" t="s">
        <v>11470</v>
      </c>
      <c r="C5688" s="16" t="s">
        <v>98</v>
      </c>
      <c r="D5688" s="17" t="s">
        <v>99</v>
      </c>
      <c r="E5688" t="str">
        <f t="shared" si="88"/>
        <v>O347 - Atencion materna por anormalidad de la vulva y del perineo</v>
      </c>
    </row>
    <row r="5689" spans="1:5" ht="120" x14ac:dyDescent="0.25">
      <c r="A5689" s="15" t="s">
        <v>11471</v>
      </c>
      <c r="B5689" s="15" t="s">
        <v>11472</v>
      </c>
      <c r="C5689" s="16" t="s">
        <v>98</v>
      </c>
      <c r="D5689" s="17" t="s">
        <v>99</v>
      </c>
      <c r="E5689" t="str">
        <f t="shared" si="88"/>
        <v>O348 - Atencion materna por otras anormalidades de los organos pelvianos</v>
      </c>
    </row>
    <row r="5690" spans="1:5" ht="135" x14ac:dyDescent="0.25">
      <c r="A5690" s="15" t="s">
        <v>11473</v>
      </c>
      <c r="B5690" s="15" t="s">
        <v>11474</v>
      </c>
      <c r="C5690" s="16" t="s">
        <v>98</v>
      </c>
      <c r="D5690" s="17" t="s">
        <v>99</v>
      </c>
      <c r="E5690" t="str">
        <f t="shared" si="88"/>
        <v>O349 - Atencion materna por anormalidad no especificada de organo pelviano</v>
      </c>
    </row>
    <row r="5691" spans="1:5" ht="150" x14ac:dyDescent="0.25">
      <c r="A5691" s="15" t="s">
        <v>11475</v>
      </c>
      <c r="B5691" s="15" t="s">
        <v>11476</v>
      </c>
      <c r="C5691" s="16" t="s">
        <v>98</v>
      </c>
      <c r="D5691" s="17" t="s">
        <v>99</v>
      </c>
      <c r="E5691" t="str">
        <f t="shared" si="88"/>
        <v>O350 - Atencion materna por (presunta) malformacion del sistema nervioso central en el feto</v>
      </c>
    </row>
    <row r="5692" spans="1:5" ht="135" x14ac:dyDescent="0.25">
      <c r="A5692" s="15" t="s">
        <v>11477</v>
      </c>
      <c r="B5692" s="15" t="s">
        <v>11478</v>
      </c>
      <c r="C5692" s="16" t="s">
        <v>98</v>
      </c>
      <c r="D5692" s="17" t="s">
        <v>99</v>
      </c>
      <c r="E5692" t="str">
        <f t="shared" si="88"/>
        <v>O351 - Atencion materna por (presunta) anormalidad cromosomica en el feto</v>
      </c>
    </row>
    <row r="5693" spans="1:5" ht="135" x14ac:dyDescent="0.25">
      <c r="A5693" s="15" t="s">
        <v>11479</v>
      </c>
      <c r="B5693" s="15" t="s">
        <v>11480</v>
      </c>
      <c r="C5693" s="16" t="s">
        <v>98</v>
      </c>
      <c r="D5693" s="17" t="s">
        <v>99</v>
      </c>
      <c r="E5693" t="str">
        <f t="shared" si="88"/>
        <v>O352 - Atencion materna por (presunta) enfermedad hereditaria en el feto</v>
      </c>
    </row>
    <row r="5694" spans="1:5" ht="165" x14ac:dyDescent="0.25">
      <c r="A5694" s="15" t="s">
        <v>11481</v>
      </c>
      <c r="B5694" s="15" t="s">
        <v>11482</v>
      </c>
      <c r="C5694" s="16" t="s">
        <v>98</v>
      </c>
      <c r="D5694" s="17" t="s">
        <v>99</v>
      </c>
      <c r="E5694" t="str">
        <f t="shared" si="88"/>
        <v>O353 - Atencion materna por (presunta) lesion fetal debida a enfermedad virica en la madre</v>
      </c>
    </row>
    <row r="5695" spans="1:5" ht="120" x14ac:dyDescent="0.25">
      <c r="A5695" s="15" t="s">
        <v>11483</v>
      </c>
      <c r="B5695" s="15" t="s">
        <v>11484</v>
      </c>
      <c r="C5695" s="16" t="s">
        <v>98</v>
      </c>
      <c r="D5695" s="17" t="s">
        <v>99</v>
      </c>
      <c r="E5695" t="str">
        <f t="shared" si="88"/>
        <v>O354 - Atencion materna por (presunta) lesion al feto debida al alcohol</v>
      </c>
    </row>
    <row r="5696" spans="1:5" ht="120" x14ac:dyDescent="0.25">
      <c r="A5696" s="15" t="s">
        <v>11485</v>
      </c>
      <c r="B5696" s="15" t="s">
        <v>11486</v>
      </c>
      <c r="C5696" s="16" t="s">
        <v>98</v>
      </c>
      <c r="D5696" s="17" t="s">
        <v>99</v>
      </c>
      <c r="E5696" t="str">
        <f t="shared" si="88"/>
        <v>O355 - Atencion materna por (presunta) lesion fetal debida a drogas</v>
      </c>
    </row>
    <row r="5697" spans="1:5" ht="120" x14ac:dyDescent="0.25">
      <c r="A5697" s="15" t="s">
        <v>11487</v>
      </c>
      <c r="B5697" s="15" t="s">
        <v>11488</v>
      </c>
      <c r="C5697" s="16" t="s">
        <v>98</v>
      </c>
      <c r="D5697" s="17" t="s">
        <v>99</v>
      </c>
      <c r="E5697" t="str">
        <f t="shared" si="88"/>
        <v>O356 - Atencion materna por (presunta) lesion al feto debida a radiacion</v>
      </c>
    </row>
    <row r="5698" spans="1:5" ht="165" x14ac:dyDescent="0.25">
      <c r="A5698" s="15" t="s">
        <v>11489</v>
      </c>
      <c r="B5698" s="15" t="s">
        <v>11490</v>
      </c>
      <c r="C5698" s="16" t="s">
        <v>98</v>
      </c>
      <c r="D5698" s="17" t="s">
        <v>99</v>
      </c>
      <c r="E5698" t="str">
        <f t="shared" ref="E5698:E5761" si="89">CONCATENATE(A5698," - ",B5698)</f>
        <v>O357 - Atencion materna por (presunta) lesion fetal debida a otros procedimientos medicos</v>
      </c>
    </row>
    <row r="5699" spans="1:5" ht="135" x14ac:dyDescent="0.25">
      <c r="A5699" s="15" t="s">
        <v>11491</v>
      </c>
      <c r="B5699" s="15" t="s">
        <v>11492</v>
      </c>
      <c r="C5699" s="16" t="s">
        <v>98</v>
      </c>
      <c r="D5699" s="17" t="s">
        <v>99</v>
      </c>
      <c r="E5699" t="str">
        <f t="shared" si="89"/>
        <v>O358 - Atencion materna por otras (presuntas) anormalidades y lesiones fetales</v>
      </c>
    </row>
    <row r="5700" spans="1:5" ht="135" x14ac:dyDescent="0.25">
      <c r="A5700" s="15" t="s">
        <v>11493</v>
      </c>
      <c r="B5700" s="15" t="s">
        <v>11494</v>
      </c>
      <c r="C5700" s="16" t="s">
        <v>98</v>
      </c>
      <c r="D5700" s="17" t="s">
        <v>99</v>
      </c>
      <c r="E5700" t="str">
        <f t="shared" si="89"/>
        <v>O359 - Atencion materna por (presunta) anormalidad y lesion fetal no especificada</v>
      </c>
    </row>
    <row r="5701" spans="1:5" ht="90" x14ac:dyDescent="0.25">
      <c r="A5701" s="15" t="s">
        <v>11495</v>
      </c>
      <c r="B5701" s="15" t="s">
        <v>11496</v>
      </c>
      <c r="C5701" s="16" t="s">
        <v>98</v>
      </c>
      <c r="D5701" s="17" t="s">
        <v>99</v>
      </c>
      <c r="E5701" t="str">
        <f t="shared" si="89"/>
        <v>O360 - Atencion materna por isoinmunizacion rhesus</v>
      </c>
    </row>
    <row r="5702" spans="1:5" ht="75" x14ac:dyDescent="0.25">
      <c r="A5702" s="15" t="s">
        <v>11497</v>
      </c>
      <c r="B5702" s="15" t="s">
        <v>11498</v>
      </c>
      <c r="C5702" s="16" t="s">
        <v>98</v>
      </c>
      <c r="D5702" s="17" t="s">
        <v>99</v>
      </c>
      <c r="E5702" t="str">
        <f t="shared" si="89"/>
        <v>O361 - Atencion materna por otra isoinmunizacion</v>
      </c>
    </row>
    <row r="5703" spans="1:5" ht="75" x14ac:dyDescent="0.25">
      <c r="A5703" s="15" t="s">
        <v>11499</v>
      </c>
      <c r="B5703" s="15" t="s">
        <v>11500</v>
      </c>
      <c r="C5703" s="16" t="s">
        <v>98</v>
      </c>
      <c r="D5703" s="17" t="s">
        <v>99</v>
      </c>
      <c r="E5703" t="str">
        <f t="shared" si="89"/>
        <v>O362 - Atencion materna por hidropesia fetal</v>
      </c>
    </row>
    <row r="5704" spans="1:5" ht="75" x14ac:dyDescent="0.25">
      <c r="A5704" s="15" t="s">
        <v>11501</v>
      </c>
      <c r="B5704" s="15" t="s">
        <v>11502</v>
      </c>
      <c r="C5704" s="16" t="s">
        <v>98</v>
      </c>
      <c r="D5704" s="17" t="s">
        <v>99</v>
      </c>
      <c r="E5704" t="str">
        <f t="shared" si="89"/>
        <v>O363 - Atencion materna por signos de hipoxia fetal</v>
      </c>
    </row>
    <row r="5705" spans="1:5" ht="90" x14ac:dyDescent="0.25">
      <c r="A5705" s="15" t="s">
        <v>11503</v>
      </c>
      <c r="B5705" s="15" t="s">
        <v>11504</v>
      </c>
      <c r="C5705" s="16" t="s">
        <v>98</v>
      </c>
      <c r="D5705" s="17" t="s">
        <v>99</v>
      </c>
      <c r="E5705" t="str">
        <f t="shared" si="89"/>
        <v>O364 - Atencion materna por muerte intrauterina</v>
      </c>
    </row>
    <row r="5706" spans="1:5" ht="90" x14ac:dyDescent="0.25">
      <c r="A5706" s="15" t="s">
        <v>11505</v>
      </c>
      <c r="B5706" s="15" t="s">
        <v>11506</v>
      </c>
      <c r="C5706" s="16" t="s">
        <v>98</v>
      </c>
      <c r="D5706" s="17" t="s">
        <v>99</v>
      </c>
      <c r="E5706" t="str">
        <f t="shared" si="89"/>
        <v>O365 - Atencion materna por deficit del crecimiento fetal</v>
      </c>
    </row>
    <row r="5707" spans="1:5" ht="90" x14ac:dyDescent="0.25">
      <c r="A5707" s="15" t="s">
        <v>11507</v>
      </c>
      <c r="B5707" s="15" t="s">
        <v>11508</v>
      </c>
      <c r="C5707" s="16" t="s">
        <v>98</v>
      </c>
      <c r="D5707" s="17" t="s">
        <v>99</v>
      </c>
      <c r="E5707" t="str">
        <f t="shared" si="89"/>
        <v>O366 - Atencion materna por crecimiento fetal excesivo</v>
      </c>
    </row>
    <row r="5708" spans="1:5" ht="90" x14ac:dyDescent="0.25">
      <c r="A5708" s="15" t="s">
        <v>11509</v>
      </c>
      <c r="B5708" s="15" t="s">
        <v>11510</v>
      </c>
      <c r="C5708" s="16" t="s">
        <v>98</v>
      </c>
      <c r="D5708" s="17" t="s">
        <v>99</v>
      </c>
      <c r="E5708" t="str">
        <f t="shared" si="89"/>
        <v>O367 - Atencion materna por feto viable en embarazo abdominal</v>
      </c>
    </row>
    <row r="5709" spans="1:5" ht="105" x14ac:dyDescent="0.25">
      <c r="A5709" s="15" t="s">
        <v>11511</v>
      </c>
      <c r="B5709" s="15" t="s">
        <v>11512</v>
      </c>
      <c r="C5709" s="16" t="s">
        <v>98</v>
      </c>
      <c r="D5709" s="17" t="s">
        <v>99</v>
      </c>
      <c r="E5709" t="str">
        <f t="shared" si="89"/>
        <v>O368 - Atencion materna por otros problemas fetales especificados</v>
      </c>
    </row>
    <row r="5710" spans="1:5" ht="105" x14ac:dyDescent="0.25">
      <c r="A5710" s="15" t="s">
        <v>11513</v>
      </c>
      <c r="B5710" s="15" t="s">
        <v>11514</v>
      </c>
      <c r="C5710" s="16" t="s">
        <v>98</v>
      </c>
      <c r="D5710" s="17" t="s">
        <v>99</v>
      </c>
      <c r="E5710" t="str">
        <f t="shared" si="89"/>
        <v>O369 - Atencion materna por problemas fetales no especificados</v>
      </c>
    </row>
    <row r="5711" spans="1:5" ht="30" x14ac:dyDescent="0.25">
      <c r="A5711" s="15" t="s">
        <v>11515</v>
      </c>
      <c r="B5711" s="15" t="s">
        <v>11516</v>
      </c>
      <c r="C5711" s="16" t="s">
        <v>98</v>
      </c>
      <c r="D5711" s="17" t="s">
        <v>99</v>
      </c>
      <c r="E5711" t="str">
        <f t="shared" si="89"/>
        <v>O40X - Polihidramnios</v>
      </c>
    </row>
    <row r="5712" spans="1:5" ht="30" x14ac:dyDescent="0.25">
      <c r="A5712" s="15" t="s">
        <v>11517</v>
      </c>
      <c r="B5712" s="15" t="s">
        <v>11518</v>
      </c>
      <c r="C5712" s="16" t="s">
        <v>98</v>
      </c>
      <c r="D5712" s="17" t="s">
        <v>99</v>
      </c>
      <c r="E5712" t="str">
        <f t="shared" si="89"/>
        <v>O410 - Oligohidramnios</v>
      </c>
    </row>
    <row r="5713" spans="1:5" ht="90" x14ac:dyDescent="0.25">
      <c r="A5713" s="15" t="s">
        <v>11519</v>
      </c>
      <c r="B5713" s="15" t="s">
        <v>11520</v>
      </c>
      <c r="C5713" s="16" t="s">
        <v>98</v>
      </c>
      <c r="D5713" s="17" t="s">
        <v>99</v>
      </c>
      <c r="E5713" t="str">
        <f t="shared" si="89"/>
        <v>O411 - Infeccion de la bolsa amniotica o de las membranas</v>
      </c>
    </row>
    <row r="5714" spans="1:5" ht="135" x14ac:dyDescent="0.25">
      <c r="A5714" s="15" t="s">
        <v>11521</v>
      </c>
      <c r="B5714" s="15" t="s">
        <v>11522</v>
      </c>
      <c r="C5714" s="16" t="s">
        <v>98</v>
      </c>
      <c r="D5714" s="17" t="s">
        <v>99</v>
      </c>
      <c r="E5714" t="str">
        <f t="shared" si="89"/>
        <v>O418 - Otros trastornos especificados del liquido amniotico y de las membranas</v>
      </c>
    </row>
    <row r="5715" spans="1:5" ht="120" x14ac:dyDescent="0.25">
      <c r="A5715" s="15" t="s">
        <v>11523</v>
      </c>
      <c r="B5715" s="15" t="s">
        <v>11524</v>
      </c>
      <c r="C5715" s="16" t="s">
        <v>98</v>
      </c>
      <c r="D5715" s="17" t="s">
        <v>99</v>
      </c>
      <c r="E5715" t="str">
        <f t="shared" si="89"/>
        <v>O419 - Trastorno del liquido amniotico y de las membranas, no especificado</v>
      </c>
    </row>
    <row r="5716" spans="1:5" ht="150" x14ac:dyDescent="0.25">
      <c r="A5716" s="15" t="s">
        <v>11525</v>
      </c>
      <c r="B5716" s="15" t="s">
        <v>11526</v>
      </c>
      <c r="C5716" s="16" t="s">
        <v>98</v>
      </c>
      <c r="D5716" s="17" t="s">
        <v>99</v>
      </c>
      <c r="E5716" t="str">
        <f t="shared" si="89"/>
        <v>O420 - Ruptura prematura de las membranas, e inicio del trabajo de parto dentro de las 24 horas</v>
      </c>
    </row>
    <row r="5717" spans="1:5" ht="150" x14ac:dyDescent="0.25">
      <c r="A5717" s="15" t="s">
        <v>11527</v>
      </c>
      <c r="B5717" s="15" t="s">
        <v>11528</v>
      </c>
      <c r="C5717" s="16" t="s">
        <v>98</v>
      </c>
      <c r="D5717" s="17" t="s">
        <v>99</v>
      </c>
      <c r="E5717" t="str">
        <f t="shared" si="89"/>
        <v>O421 - Ruptura prematura de las membranas, e inicio del trabajo de parto despues de las 24 horas</v>
      </c>
    </row>
    <row r="5718" spans="1:5" ht="150" x14ac:dyDescent="0.25">
      <c r="A5718" s="15" t="s">
        <v>11529</v>
      </c>
      <c r="B5718" s="15" t="s">
        <v>11530</v>
      </c>
      <c r="C5718" s="16" t="s">
        <v>98</v>
      </c>
      <c r="D5718" s="17" t="s">
        <v>99</v>
      </c>
      <c r="E5718" t="str">
        <f t="shared" si="89"/>
        <v>O422 - Ruptura prematura de las membranas, trabajo de parto retrasado por la terapeutica</v>
      </c>
    </row>
    <row r="5719" spans="1:5" ht="105" x14ac:dyDescent="0.25">
      <c r="A5719" s="15" t="s">
        <v>11531</v>
      </c>
      <c r="B5719" s="15" t="s">
        <v>11532</v>
      </c>
      <c r="C5719" s="16" t="s">
        <v>98</v>
      </c>
      <c r="D5719" s="17" t="s">
        <v>99</v>
      </c>
      <c r="E5719" t="str">
        <f t="shared" si="89"/>
        <v>O429 - Ruptura prematura de las membranas, sin otra especificacion</v>
      </c>
    </row>
    <row r="5720" spans="1:5" ht="90" x14ac:dyDescent="0.25">
      <c r="A5720" s="15" t="s">
        <v>11533</v>
      </c>
      <c r="B5720" s="15" t="s">
        <v>11534</v>
      </c>
      <c r="C5720" s="16" t="s">
        <v>98</v>
      </c>
      <c r="D5720" s="17" t="s">
        <v>99</v>
      </c>
      <c r="E5720" t="str">
        <f t="shared" si="89"/>
        <v>O430 - Sindrome de transfusion placentaria</v>
      </c>
    </row>
    <row r="5721" spans="1:5" ht="45" x14ac:dyDescent="0.25">
      <c r="A5721" s="15" t="s">
        <v>11535</v>
      </c>
      <c r="B5721" s="15" t="s">
        <v>11536</v>
      </c>
      <c r="C5721" s="16" t="s">
        <v>98</v>
      </c>
      <c r="D5721" s="17" t="s">
        <v>99</v>
      </c>
      <c r="E5721" t="str">
        <f t="shared" si="89"/>
        <v>O431 - Malformacion de la placenta</v>
      </c>
    </row>
    <row r="5722" spans="1:5" ht="60" x14ac:dyDescent="0.25">
      <c r="A5722" s="15" t="s">
        <v>11537</v>
      </c>
      <c r="B5722" s="15" t="s">
        <v>11538</v>
      </c>
      <c r="C5722" s="16" t="s">
        <v>98</v>
      </c>
      <c r="D5722" s="17" t="s">
        <v>99</v>
      </c>
      <c r="E5722" t="str">
        <f t="shared" si="89"/>
        <v>O438 - Otros trastornos placentarios</v>
      </c>
    </row>
    <row r="5723" spans="1:5" ht="90" x14ac:dyDescent="0.25">
      <c r="A5723" s="15" t="s">
        <v>11539</v>
      </c>
      <c r="B5723" s="15" t="s">
        <v>11540</v>
      </c>
      <c r="C5723" s="16" t="s">
        <v>98</v>
      </c>
      <c r="D5723" s="17" t="s">
        <v>99</v>
      </c>
      <c r="E5723" t="str">
        <f t="shared" si="89"/>
        <v>O439 - Trastorno de la placenta, no especificado</v>
      </c>
    </row>
    <row r="5724" spans="1:5" ht="120" x14ac:dyDescent="0.25">
      <c r="A5724" s="15" t="s">
        <v>11541</v>
      </c>
      <c r="B5724" s="15" t="s">
        <v>11542</v>
      </c>
      <c r="C5724" s="16" t="s">
        <v>98</v>
      </c>
      <c r="D5724" s="17" t="s">
        <v>99</v>
      </c>
      <c r="E5724" t="str">
        <f t="shared" si="89"/>
        <v>O440 - Placenta previa con especificacion de que no hubo hemorragia</v>
      </c>
    </row>
    <row r="5725" spans="1:5" ht="60" x14ac:dyDescent="0.25">
      <c r="A5725" s="15" t="s">
        <v>11543</v>
      </c>
      <c r="B5725" s="15" t="s">
        <v>11544</v>
      </c>
      <c r="C5725" s="16" t="s">
        <v>98</v>
      </c>
      <c r="D5725" s="17" t="s">
        <v>99</v>
      </c>
      <c r="E5725" t="str">
        <f t="shared" si="89"/>
        <v>O441 - Placenta previa con hemorragia</v>
      </c>
    </row>
    <row r="5726" spans="1:5" ht="150" x14ac:dyDescent="0.25">
      <c r="A5726" s="15" t="s">
        <v>11545</v>
      </c>
      <c r="B5726" s="15" t="s">
        <v>11546</v>
      </c>
      <c r="C5726" s="16" t="s">
        <v>98</v>
      </c>
      <c r="D5726" s="17" t="s">
        <v>99</v>
      </c>
      <c r="E5726" t="str">
        <f t="shared" si="89"/>
        <v>O450 - Desprendimiento prematuro de la placenta con defecto de la coagulacion</v>
      </c>
    </row>
    <row r="5727" spans="1:5" ht="90" x14ac:dyDescent="0.25">
      <c r="A5727" s="15" t="s">
        <v>11547</v>
      </c>
      <c r="B5727" s="15" t="s">
        <v>11548</v>
      </c>
      <c r="C5727" s="16" t="s">
        <v>98</v>
      </c>
      <c r="D5727" s="17" t="s">
        <v>99</v>
      </c>
      <c r="E5727" t="str">
        <f t="shared" si="89"/>
        <v>O458 - Otros desprendimientos prematuros de la placenta</v>
      </c>
    </row>
    <row r="5728" spans="1:5" ht="120" x14ac:dyDescent="0.25">
      <c r="A5728" s="15" t="s">
        <v>11549</v>
      </c>
      <c r="B5728" s="15" t="s">
        <v>11550</v>
      </c>
      <c r="C5728" s="16" t="s">
        <v>98</v>
      </c>
      <c r="D5728" s="17" t="s">
        <v>99</v>
      </c>
      <c r="E5728" t="str">
        <f t="shared" si="89"/>
        <v>O459 - Desprendimiento prematuro de la placenta, sin otra especificacion</v>
      </c>
    </row>
    <row r="5729" spans="1:5" ht="120" x14ac:dyDescent="0.25">
      <c r="A5729" s="15" t="s">
        <v>11551</v>
      </c>
      <c r="B5729" s="15" t="s">
        <v>11552</v>
      </c>
      <c r="C5729" s="16" t="s">
        <v>98</v>
      </c>
      <c r="D5729" s="17" t="s">
        <v>99</v>
      </c>
      <c r="E5729" t="str">
        <f t="shared" si="89"/>
        <v>O460 - Hemorragia anteparto con defecto de la coagulacion</v>
      </c>
    </row>
    <row r="5730" spans="1:5" ht="60" x14ac:dyDescent="0.25">
      <c r="A5730" s="15" t="s">
        <v>11553</v>
      </c>
      <c r="B5730" s="15" t="s">
        <v>11554</v>
      </c>
      <c r="C5730" s="16" t="s">
        <v>98</v>
      </c>
      <c r="D5730" s="17" t="s">
        <v>99</v>
      </c>
      <c r="E5730" t="str">
        <f t="shared" si="89"/>
        <v>O468 - Otras hemorragias anteparto</v>
      </c>
    </row>
    <row r="5731" spans="1:5" ht="90" x14ac:dyDescent="0.25">
      <c r="A5731" s="15" t="s">
        <v>11555</v>
      </c>
      <c r="B5731" s="15" t="s">
        <v>11556</v>
      </c>
      <c r="C5731" s="16" t="s">
        <v>98</v>
      </c>
      <c r="D5731" s="17" t="s">
        <v>99</v>
      </c>
      <c r="E5731" t="str">
        <f t="shared" si="89"/>
        <v>O469 - Hemorragia anteparto, no especificada</v>
      </c>
    </row>
    <row r="5732" spans="1:5" ht="135" x14ac:dyDescent="0.25">
      <c r="A5732" s="15" t="s">
        <v>11557</v>
      </c>
      <c r="B5732" s="15" t="s">
        <v>11558</v>
      </c>
      <c r="C5732" s="16" t="s">
        <v>98</v>
      </c>
      <c r="D5732" s="17" t="s">
        <v>99</v>
      </c>
      <c r="E5732" t="str">
        <f t="shared" si="89"/>
        <v>O470 - Falso trabajo de parto antes de las 37 semanas completas de gestacion</v>
      </c>
    </row>
    <row r="5733" spans="1:5" ht="120" x14ac:dyDescent="0.25">
      <c r="A5733" s="15" t="s">
        <v>11559</v>
      </c>
      <c r="B5733" s="15" t="s">
        <v>11560</v>
      </c>
      <c r="C5733" s="16" t="s">
        <v>98</v>
      </c>
      <c r="D5733" s="17" t="s">
        <v>99</v>
      </c>
      <c r="E5733" t="str">
        <f t="shared" si="89"/>
        <v>O471 - Falso trabajo de parto a las 37 y mas semanas completas de gestacion</v>
      </c>
    </row>
    <row r="5734" spans="1:5" ht="90" x14ac:dyDescent="0.25">
      <c r="A5734" s="15" t="s">
        <v>11561</v>
      </c>
      <c r="B5734" s="15" t="s">
        <v>11562</v>
      </c>
      <c r="C5734" s="16" t="s">
        <v>98</v>
      </c>
      <c r="D5734" s="17" t="s">
        <v>99</v>
      </c>
      <c r="E5734" t="str">
        <f t="shared" si="89"/>
        <v>O479 - Falso trabajo de parto, sin otra especificacion</v>
      </c>
    </row>
    <row r="5735" spans="1:5" ht="45" x14ac:dyDescent="0.25">
      <c r="A5735" s="15" t="s">
        <v>11563</v>
      </c>
      <c r="B5735" s="15" t="s">
        <v>11564</v>
      </c>
      <c r="C5735" s="16" t="s">
        <v>98</v>
      </c>
      <c r="D5735" s="17" t="s">
        <v>99</v>
      </c>
      <c r="E5735" t="str">
        <f t="shared" si="89"/>
        <v>O48X - Embarazo prolongado</v>
      </c>
    </row>
    <row r="5736" spans="1:5" ht="60" x14ac:dyDescent="0.25">
      <c r="A5736" s="15" t="s">
        <v>11565</v>
      </c>
      <c r="B5736" s="15" t="s">
        <v>11566</v>
      </c>
      <c r="C5736" s="16" t="s">
        <v>98</v>
      </c>
      <c r="D5736" s="17" t="s">
        <v>99</v>
      </c>
      <c r="E5736" t="str">
        <f t="shared" si="89"/>
        <v>O600 - Trabajo de parto prematuro sin parto</v>
      </c>
    </row>
    <row r="5737" spans="1:5" ht="105" x14ac:dyDescent="0.25">
      <c r="A5737" s="15" t="s">
        <v>11567</v>
      </c>
      <c r="B5737" s="15" t="s">
        <v>11568</v>
      </c>
      <c r="C5737" s="16" t="s">
        <v>98</v>
      </c>
      <c r="D5737" s="17" t="s">
        <v>99</v>
      </c>
      <c r="E5737" t="str">
        <f t="shared" si="89"/>
        <v>O601 - Trabajo de parto prematuro espontaneo con parto prematuro</v>
      </c>
    </row>
    <row r="5738" spans="1:5" ht="105" x14ac:dyDescent="0.25">
      <c r="A5738" s="15" t="s">
        <v>11569</v>
      </c>
      <c r="B5738" s="15" t="s">
        <v>11570</v>
      </c>
      <c r="C5738" s="16" t="s">
        <v>98</v>
      </c>
      <c r="D5738" s="17" t="s">
        <v>99</v>
      </c>
      <c r="E5738" t="str">
        <f t="shared" si="89"/>
        <v>O602 - Trabajo de parto prematuro espontaneo con parto a termino</v>
      </c>
    </row>
    <row r="5739" spans="1:5" ht="90" x14ac:dyDescent="0.25">
      <c r="A5739" s="15" t="s">
        <v>11571</v>
      </c>
      <c r="B5739" s="15" t="s">
        <v>11572</v>
      </c>
      <c r="C5739" s="16" t="s">
        <v>98</v>
      </c>
      <c r="D5739" s="17" t="s">
        <v>99</v>
      </c>
      <c r="E5739" t="str">
        <f t="shared" si="89"/>
        <v>O610 - Fracaso de la induccion medica del trabajo de parto</v>
      </c>
    </row>
    <row r="5740" spans="1:5" ht="105" x14ac:dyDescent="0.25">
      <c r="A5740" s="15" t="s">
        <v>11573</v>
      </c>
      <c r="B5740" s="15" t="s">
        <v>11574</v>
      </c>
      <c r="C5740" s="16" t="s">
        <v>98</v>
      </c>
      <c r="D5740" s="17" t="s">
        <v>99</v>
      </c>
      <c r="E5740" t="str">
        <f t="shared" si="89"/>
        <v>O611 - Fracaso de la induccion instrumental del trabajo de parto</v>
      </c>
    </row>
    <row r="5741" spans="1:5" ht="90" x14ac:dyDescent="0.25">
      <c r="A5741" s="15" t="s">
        <v>11575</v>
      </c>
      <c r="B5741" s="15" t="s">
        <v>11576</v>
      </c>
      <c r="C5741" s="16" t="s">
        <v>98</v>
      </c>
      <c r="D5741" s="17" t="s">
        <v>99</v>
      </c>
      <c r="E5741" t="str">
        <f t="shared" si="89"/>
        <v>O618 - Otros fracasos de la induccion del trabajo de parto</v>
      </c>
    </row>
    <row r="5742" spans="1:5" ht="90" x14ac:dyDescent="0.25">
      <c r="A5742" s="15" t="s">
        <v>11577</v>
      </c>
      <c r="B5742" s="15" t="s">
        <v>11578</v>
      </c>
      <c r="C5742" s="16" t="s">
        <v>98</v>
      </c>
      <c r="D5742" s="17" t="s">
        <v>99</v>
      </c>
      <c r="E5742" t="str">
        <f t="shared" si="89"/>
        <v>O619 - Fracaso no especificado de la induccion del trabajo de parto</v>
      </c>
    </row>
    <row r="5743" spans="1:5" ht="75" x14ac:dyDescent="0.25">
      <c r="A5743" s="15" t="s">
        <v>11579</v>
      </c>
      <c r="B5743" s="15" t="s">
        <v>11580</v>
      </c>
      <c r="C5743" s="16" t="s">
        <v>98</v>
      </c>
      <c r="D5743" s="17" t="s">
        <v>99</v>
      </c>
      <c r="E5743" t="str">
        <f t="shared" si="89"/>
        <v>O620 - Contracciones primarias inadecuadas</v>
      </c>
    </row>
    <row r="5744" spans="1:5" ht="45" x14ac:dyDescent="0.25">
      <c r="A5744" s="15" t="s">
        <v>11581</v>
      </c>
      <c r="B5744" s="15" t="s">
        <v>11582</v>
      </c>
      <c r="C5744" s="16" t="s">
        <v>98</v>
      </c>
      <c r="D5744" s="17" t="s">
        <v>99</v>
      </c>
      <c r="E5744" t="str">
        <f t="shared" si="89"/>
        <v>O621 - Inercia uterina secundaria</v>
      </c>
    </row>
    <row r="5745" spans="1:5" ht="45" x14ac:dyDescent="0.25">
      <c r="A5745" s="15" t="s">
        <v>11583</v>
      </c>
      <c r="B5745" s="15" t="s">
        <v>11584</v>
      </c>
      <c r="C5745" s="16" t="s">
        <v>98</v>
      </c>
      <c r="D5745" s="17" t="s">
        <v>99</v>
      </c>
      <c r="E5745" t="str">
        <f t="shared" si="89"/>
        <v>O622 - Otras inercias uterinas</v>
      </c>
    </row>
    <row r="5746" spans="1:5" ht="60" x14ac:dyDescent="0.25">
      <c r="A5746" s="15" t="s">
        <v>11585</v>
      </c>
      <c r="B5746" s="15" t="s">
        <v>11586</v>
      </c>
      <c r="C5746" s="16" t="s">
        <v>98</v>
      </c>
      <c r="D5746" s="17" t="s">
        <v>99</v>
      </c>
      <c r="E5746" t="str">
        <f t="shared" si="89"/>
        <v>O623 - Trabajo de parto precipitado</v>
      </c>
    </row>
    <row r="5747" spans="1:5" ht="135" x14ac:dyDescent="0.25">
      <c r="A5747" s="15" t="s">
        <v>11587</v>
      </c>
      <c r="B5747" s="15" t="s">
        <v>11588</v>
      </c>
      <c r="C5747" s="16" t="s">
        <v>98</v>
      </c>
      <c r="D5747" s="17" t="s">
        <v>99</v>
      </c>
      <c r="E5747" t="str">
        <f t="shared" si="89"/>
        <v>O624 - Contracciones uterinas hipertonicas, incoordinadas y prolongadas</v>
      </c>
    </row>
    <row r="5748" spans="1:5" ht="75" x14ac:dyDescent="0.25">
      <c r="A5748" s="15" t="s">
        <v>11589</v>
      </c>
      <c r="B5748" s="15" t="s">
        <v>11590</v>
      </c>
      <c r="C5748" s="16" t="s">
        <v>98</v>
      </c>
      <c r="D5748" s="17" t="s">
        <v>99</v>
      </c>
      <c r="E5748" t="str">
        <f t="shared" si="89"/>
        <v>O628 - Otras anomalias dinamicas del trabajo de parto</v>
      </c>
    </row>
    <row r="5749" spans="1:5" ht="105" x14ac:dyDescent="0.25">
      <c r="A5749" s="15" t="s">
        <v>11591</v>
      </c>
      <c r="B5749" s="15" t="s">
        <v>11592</v>
      </c>
      <c r="C5749" s="16" t="s">
        <v>98</v>
      </c>
      <c r="D5749" s="17" t="s">
        <v>99</v>
      </c>
      <c r="E5749" t="str">
        <f t="shared" si="89"/>
        <v>O629 - Anomalia dinamica del trabajo de parto, no especificada</v>
      </c>
    </row>
    <row r="5750" spans="1:5" ht="105" x14ac:dyDescent="0.25">
      <c r="A5750" s="15" t="s">
        <v>11593</v>
      </c>
      <c r="B5750" s="15" t="s">
        <v>11594</v>
      </c>
      <c r="C5750" s="16" t="s">
        <v>98</v>
      </c>
      <c r="D5750" s="17" t="s">
        <v>99</v>
      </c>
      <c r="E5750" t="str">
        <f t="shared" si="89"/>
        <v>O630 - Prolongacion del primer periodo (del trabajo de parto)</v>
      </c>
    </row>
    <row r="5751" spans="1:5" ht="105" x14ac:dyDescent="0.25">
      <c r="A5751" s="15" t="s">
        <v>11595</v>
      </c>
      <c r="B5751" s="15" t="s">
        <v>11596</v>
      </c>
      <c r="C5751" s="16" t="s">
        <v>98</v>
      </c>
      <c r="D5751" s="17" t="s">
        <v>99</v>
      </c>
      <c r="E5751" t="str">
        <f t="shared" si="89"/>
        <v>O631 - Prolongacion del segundo periodo (del trabajo de parto)</v>
      </c>
    </row>
    <row r="5752" spans="1:5" ht="135" x14ac:dyDescent="0.25">
      <c r="A5752" s="15" t="s">
        <v>11597</v>
      </c>
      <c r="B5752" s="15" t="s">
        <v>11598</v>
      </c>
      <c r="C5752" s="16" t="s">
        <v>98</v>
      </c>
      <c r="D5752" s="17" t="s">
        <v>99</v>
      </c>
      <c r="E5752" t="str">
        <f t="shared" si="89"/>
        <v>O632 - Retraso de la expulsion del segundo gemelo, del tercero, etc.</v>
      </c>
    </row>
    <row r="5753" spans="1:5" ht="90" x14ac:dyDescent="0.25">
      <c r="A5753" s="15" t="s">
        <v>11599</v>
      </c>
      <c r="B5753" s="15" t="s">
        <v>11600</v>
      </c>
      <c r="C5753" s="16" t="s">
        <v>98</v>
      </c>
      <c r="D5753" s="17" t="s">
        <v>99</v>
      </c>
      <c r="E5753" t="str">
        <f t="shared" si="89"/>
        <v>O639 - Trabajo de parto prolongado, no especificado</v>
      </c>
    </row>
    <row r="5754" spans="1:5" ht="135" x14ac:dyDescent="0.25">
      <c r="A5754" s="15" t="s">
        <v>11601</v>
      </c>
      <c r="B5754" s="15" t="s">
        <v>11602</v>
      </c>
      <c r="C5754" s="16" t="s">
        <v>98</v>
      </c>
      <c r="D5754" s="17" t="s">
        <v>99</v>
      </c>
      <c r="E5754" t="str">
        <f t="shared" si="89"/>
        <v>O640 - Trabajo de parto obstruido debido a rotacion incompleta de la cabeza fetal</v>
      </c>
    </row>
    <row r="5755" spans="1:5" ht="105" x14ac:dyDescent="0.25">
      <c r="A5755" s="15" t="s">
        <v>11603</v>
      </c>
      <c r="B5755" s="15" t="s">
        <v>11604</v>
      </c>
      <c r="C5755" s="16" t="s">
        <v>98</v>
      </c>
      <c r="D5755" s="17" t="s">
        <v>99</v>
      </c>
      <c r="E5755" t="str">
        <f t="shared" si="89"/>
        <v>O641 - Trabajo de parto obstruido debido a presentacion de nalgas</v>
      </c>
    </row>
    <row r="5756" spans="1:5" ht="90" x14ac:dyDescent="0.25">
      <c r="A5756" s="15" t="s">
        <v>11605</v>
      </c>
      <c r="B5756" s="15" t="s">
        <v>11606</v>
      </c>
      <c r="C5756" s="16" t="s">
        <v>98</v>
      </c>
      <c r="D5756" s="17" t="s">
        <v>99</v>
      </c>
      <c r="E5756" t="str">
        <f t="shared" si="89"/>
        <v>O642 - Trabajo de parto obstruido debido a presentacion de cara</v>
      </c>
    </row>
    <row r="5757" spans="1:5" ht="105" x14ac:dyDescent="0.25">
      <c r="A5757" s="15" t="s">
        <v>11607</v>
      </c>
      <c r="B5757" s="15" t="s">
        <v>11608</v>
      </c>
      <c r="C5757" s="16" t="s">
        <v>98</v>
      </c>
      <c r="D5757" s="17" t="s">
        <v>99</v>
      </c>
      <c r="E5757" t="str">
        <f t="shared" si="89"/>
        <v>O643 - Trabajo de parto obstruido debido a presentacion de frente</v>
      </c>
    </row>
    <row r="5758" spans="1:5" ht="105" x14ac:dyDescent="0.25">
      <c r="A5758" s="15" t="s">
        <v>11609</v>
      </c>
      <c r="B5758" s="15" t="s">
        <v>11610</v>
      </c>
      <c r="C5758" s="16" t="s">
        <v>98</v>
      </c>
      <c r="D5758" s="17" t="s">
        <v>99</v>
      </c>
      <c r="E5758" t="str">
        <f t="shared" si="89"/>
        <v>O644 - Trabajo de parto obstruido debido a presentacion de hombro</v>
      </c>
    </row>
    <row r="5759" spans="1:5" ht="120" x14ac:dyDescent="0.25">
      <c r="A5759" s="15" t="s">
        <v>11611</v>
      </c>
      <c r="B5759" s="15" t="s">
        <v>11612</v>
      </c>
      <c r="C5759" s="16" t="s">
        <v>98</v>
      </c>
      <c r="D5759" s="17" t="s">
        <v>99</v>
      </c>
      <c r="E5759" t="str">
        <f t="shared" si="89"/>
        <v>O645 - Trabajo de parto obstruido debido a presentacion compuesta</v>
      </c>
    </row>
    <row r="5760" spans="1:5" ht="135" x14ac:dyDescent="0.25">
      <c r="A5760" s="15" t="s">
        <v>11613</v>
      </c>
      <c r="B5760" s="15" t="s">
        <v>11614</v>
      </c>
      <c r="C5760" s="16" t="s">
        <v>98</v>
      </c>
      <c r="D5760" s="17" t="s">
        <v>99</v>
      </c>
      <c r="E5760" t="str">
        <f t="shared" si="89"/>
        <v>O648 - Trabajo de parto obstruido debido a otras presentaciones anormales del feto</v>
      </c>
    </row>
    <row r="5761" spans="1:5" ht="165" x14ac:dyDescent="0.25">
      <c r="A5761" s="15" t="s">
        <v>11615</v>
      </c>
      <c r="B5761" s="15" t="s">
        <v>11616</v>
      </c>
      <c r="C5761" s="16" t="s">
        <v>98</v>
      </c>
      <c r="D5761" s="17" t="s">
        <v>99</v>
      </c>
      <c r="E5761" t="str">
        <f t="shared" si="89"/>
        <v>O649 - Trabajo de parto obstruido debido a presentacion anormal del feto no especificada</v>
      </c>
    </row>
    <row r="5762" spans="1:5" ht="105" x14ac:dyDescent="0.25">
      <c r="A5762" s="15" t="s">
        <v>11617</v>
      </c>
      <c r="B5762" s="15" t="s">
        <v>11618</v>
      </c>
      <c r="C5762" s="16" t="s">
        <v>98</v>
      </c>
      <c r="D5762" s="17" t="s">
        <v>99</v>
      </c>
      <c r="E5762" t="str">
        <f t="shared" ref="E5762:E5825" si="90">CONCATENATE(A5762," - ",B5762)</f>
        <v>O650 - Trabajo de parto obstruido debido a deformidad de la pelvis</v>
      </c>
    </row>
    <row r="5763" spans="1:5" ht="105" x14ac:dyDescent="0.25">
      <c r="A5763" s="15" t="s">
        <v>11619</v>
      </c>
      <c r="B5763" s="15" t="s">
        <v>11620</v>
      </c>
      <c r="C5763" s="16" t="s">
        <v>98</v>
      </c>
      <c r="D5763" s="17" t="s">
        <v>99</v>
      </c>
      <c r="E5763" t="str">
        <f t="shared" si="90"/>
        <v>O651 - Trabajo de parto obstruido debido a estrechez general de la pelvis</v>
      </c>
    </row>
    <row r="5764" spans="1:5" ht="150" x14ac:dyDescent="0.25">
      <c r="A5764" s="15" t="s">
        <v>11621</v>
      </c>
      <c r="B5764" s="15" t="s">
        <v>11622</v>
      </c>
      <c r="C5764" s="16" t="s">
        <v>98</v>
      </c>
      <c r="D5764" s="17" t="s">
        <v>99</v>
      </c>
      <c r="E5764" t="str">
        <f t="shared" si="90"/>
        <v>O652 - Trabajo de parto obstruido debido a disminucion del estrecho superior de la pelvis</v>
      </c>
    </row>
    <row r="5765" spans="1:5" ht="135" x14ac:dyDescent="0.25">
      <c r="A5765" s="15" t="s">
        <v>11623</v>
      </c>
      <c r="B5765" s="15" t="s">
        <v>11624</v>
      </c>
      <c r="C5765" s="16" t="s">
        <v>98</v>
      </c>
      <c r="D5765" s="17" t="s">
        <v>99</v>
      </c>
      <c r="E5765" t="str">
        <f t="shared" si="90"/>
        <v>O653 - Trabajo de parto obstruido debido a disminucion del estrecho inferior de la pelvis</v>
      </c>
    </row>
    <row r="5766" spans="1:5" ht="165" x14ac:dyDescent="0.25">
      <c r="A5766" s="15" t="s">
        <v>11625</v>
      </c>
      <c r="B5766" s="15" t="s">
        <v>11626</v>
      </c>
      <c r="C5766" s="16" t="s">
        <v>98</v>
      </c>
      <c r="D5766" s="17" t="s">
        <v>99</v>
      </c>
      <c r="E5766" t="str">
        <f t="shared" si="90"/>
        <v>O654 - Trabajo de parto obstruido debido a desproporcion fetopelviana, sin otra especificacion</v>
      </c>
    </row>
    <row r="5767" spans="1:5" ht="135" x14ac:dyDescent="0.25">
      <c r="A5767" s="15" t="s">
        <v>11627</v>
      </c>
      <c r="B5767" s="15" t="s">
        <v>11628</v>
      </c>
      <c r="C5767" s="16" t="s">
        <v>98</v>
      </c>
      <c r="D5767" s="17" t="s">
        <v>99</v>
      </c>
      <c r="E5767" t="str">
        <f t="shared" si="90"/>
        <v>O655 - Trabajo de parto obstruido debido a anomalias de los organos pelvianos maternos</v>
      </c>
    </row>
    <row r="5768" spans="1:5" ht="120" x14ac:dyDescent="0.25">
      <c r="A5768" s="15" t="s">
        <v>11629</v>
      </c>
      <c r="B5768" s="15" t="s">
        <v>11630</v>
      </c>
      <c r="C5768" s="16" t="s">
        <v>98</v>
      </c>
      <c r="D5768" s="17" t="s">
        <v>99</v>
      </c>
      <c r="E5768" t="str">
        <f t="shared" si="90"/>
        <v>O658 - Trabajo de parto obstruido debido a otras anomalias pelvianas maternas</v>
      </c>
    </row>
    <row r="5769" spans="1:5" ht="135" x14ac:dyDescent="0.25">
      <c r="A5769" s="15" t="s">
        <v>11631</v>
      </c>
      <c r="B5769" s="15" t="s">
        <v>11632</v>
      </c>
      <c r="C5769" s="16" t="s">
        <v>98</v>
      </c>
      <c r="D5769" s="17" t="s">
        <v>99</v>
      </c>
      <c r="E5769" t="str">
        <f t="shared" si="90"/>
        <v>O659 - Trabajo de parto obstruido debido a anomalia pelviana no especificada</v>
      </c>
    </row>
    <row r="5770" spans="1:5" ht="90" x14ac:dyDescent="0.25">
      <c r="A5770" s="15" t="s">
        <v>11633</v>
      </c>
      <c r="B5770" s="15" t="s">
        <v>11634</v>
      </c>
      <c r="C5770" s="16" t="s">
        <v>98</v>
      </c>
      <c r="D5770" s="17" t="s">
        <v>99</v>
      </c>
      <c r="E5770" t="str">
        <f t="shared" si="90"/>
        <v>O660 - Trabajo de parto obstruido debido a distocia de hombros</v>
      </c>
    </row>
    <row r="5771" spans="1:5" ht="90" x14ac:dyDescent="0.25">
      <c r="A5771" s="15" t="s">
        <v>11635</v>
      </c>
      <c r="B5771" s="15" t="s">
        <v>11636</v>
      </c>
      <c r="C5771" s="16" t="s">
        <v>98</v>
      </c>
      <c r="D5771" s="17" t="s">
        <v>99</v>
      </c>
      <c r="E5771" t="str">
        <f t="shared" si="90"/>
        <v>O661 - Trabajo de parto obstruido debido a distocia gemelar</v>
      </c>
    </row>
    <row r="5772" spans="1:5" ht="120" x14ac:dyDescent="0.25">
      <c r="A5772" s="15" t="s">
        <v>11637</v>
      </c>
      <c r="B5772" s="15" t="s">
        <v>11638</v>
      </c>
      <c r="C5772" s="16" t="s">
        <v>98</v>
      </c>
      <c r="D5772" s="17" t="s">
        <v>99</v>
      </c>
      <c r="E5772" t="str">
        <f t="shared" si="90"/>
        <v>O662 - Trabajo de parto obstruido debido a distocia por feto inusualmente grande</v>
      </c>
    </row>
    <row r="5773" spans="1:5" ht="120" x14ac:dyDescent="0.25">
      <c r="A5773" s="15" t="s">
        <v>11639</v>
      </c>
      <c r="B5773" s="15" t="s">
        <v>11640</v>
      </c>
      <c r="C5773" s="16" t="s">
        <v>98</v>
      </c>
      <c r="D5773" s="17" t="s">
        <v>99</v>
      </c>
      <c r="E5773" t="str">
        <f t="shared" si="90"/>
        <v>O663 - Trabajo de parto obstruido debido a otras anormalidades del feto</v>
      </c>
    </row>
    <row r="5774" spans="1:5" ht="105" x14ac:dyDescent="0.25">
      <c r="A5774" s="15" t="s">
        <v>11641</v>
      </c>
      <c r="B5774" s="15" t="s">
        <v>11642</v>
      </c>
      <c r="C5774" s="16" t="s">
        <v>98</v>
      </c>
      <c r="D5774" s="17" t="s">
        <v>99</v>
      </c>
      <c r="E5774" t="str">
        <f t="shared" si="90"/>
        <v>O664 - Fracaso de la prueba del trabajo de parto, no especificada</v>
      </c>
    </row>
    <row r="5775" spans="1:5" ht="120" x14ac:dyDescent="0.25">
      <c r="A5775" s="15" t="s">
        <v>11643</v>
      </c>
      <c r="B5775" s="15" t="s">
        <v>11644</v>
      </c>
      <c r="C5775" s="16" t="s">
        <v>98</v>
      </c>
      <c r="D5775" s="17" t="s">
        <v>99</v>
      </c>
      <c r="E5775" t="str">
        <f t="shared" si="90"/>
        <v>O665 - Fracaso no especificado de la aplicacion de forceps o de ventosa extractora</v>
      </c>
    </row>
    <row r="5776" spans="1:5" ht="105" x14ac:dyDescent="0.25">
      <c r="A5776" s="15" t="s">
        <v>11645</v>
      </c>
      <c r="B5776" s="15" t="s">
        <v>11646</v>
      </c>
      <c r="C5776" s="16" t="s">
        <v>98</v>
      </c>
      <c r="D5776" s="17" t="s">
        <v>99</v>
      </c>
      <c r="E5776" t="str">
        <f t="shared" si="90"/>
        <v>O668 - Otras obstrucciones especificadas del trabajo de parto</v>
      </c>
    </row>
    <row r="5777" spans="1:5" ht="90" x14ac:dyDescent="0.25">
      <c r="A5777" s="15" t="s">
        <v>11647</v>
      </c>
      <c r="B5777" s="15" t="s">
        <v>11648</v>
      </c>
      <c r="C5777" s="16" t="s">
        <v>98</v>
      </c>
      <c r="D5777" s="17" t="s">
        <v>99</v>
      </c>
      <c r="E5777" t="str">
        <f t="shared" si="90"/>
        <v>O669 - Trabajo de parto obstruido, sin otra especificacion</v>
      </c>
    </row>
    <row r="5778" spans="1:5" ht="120" x14ac:dyDescent="0.25">
      <c r="A5778" s="15" t="s">
        <v>11649</v>
      </c>
      <c r="B5778" s="15" t="s">
        <v>11650</v>
      </c>
      <c r="C5778" s="16" t="s">
        <v>98</v>
      </c>
      <c r="D5778" s="17" t="s">
        <v>99</v>
      </c>
      <c r="E5778" t="str">
        <f t="shared" si="90"/>
        <v>O670 - Hemorragia intraparto con defectos de la coagulacion</v>
      </c>
    </row>
    <row r="5779" spans="1:5" ht="60" x14ac:dyDescent="0.25">
      <c r="A5779" s="15" t="s">
        <v>11651</v>
      </c>
      <c r="B5779" s="15" t="s">
        <v>11652</v>
      </c>
      <c r="C5779" s="16" t="s">
        <v>98</v>
      </c>
      <c r="D5779" s="17" t="s">
        <v>99</v>
      </c>
      <c r="E5779" t="str">
        <f t="shared" si="90"/>
        <v>O678 - Otras hemorragias intraparto</v>
      </c>
    </row>
    <row r="5780" spans="1:5" ht="90" x14ac:dyDescent="0.25">
      <c r="A5780" s="15" t="s">
        <v>11653</v>
      </c>
      <c r="B5780" s="15" t="s">
        <v>11654</v>
      </c>
      <c r="C5780" s="16" t="s">
        <v>98</v>
      </c>
      <c r="D5780" s="17" t="s">
        <v>99</v>
      </c>
      <c r="E5780" t="str">
        <f t="shared" si="90"/>
        <v>O679 - Hemorragia intraparto, no especificada</v>
      </c>
    </row>
    <row r="5781" spans="1:5" ht="150" x14ac:dyDescent="0.25">
      <c r="A5781" s="15" t="s">
        <v>11655</v>
      </c>
      <c r="B5781" s="15" t="s">
        <v>11656</v>
      </c>
      <c r="C5781" s="16" t="s">
        <v>98</v>
      </c>
      <c r="D5781" s="17" t="s">
        <v>99</v>
      </c>
      <c r="E5781" t="str">
        <f t="shared" si="90"/>
        <v>O680 - Trabajo de parto y parto complicados por anomalia de la frecuencia cardiaca fetal</v>
      </c>
    </row>
    <row r="5782" spans="1:5" ht="165" x14ac:dyDescent="0.25">
      <c r="A5782" s="15" t="s">
        <v>11657</v>
      </c>
      <c r="B5782" s="15" t="s">
        <v>11658</v>
      </c>
      <c r="C5782" s="16" t="s">
        <v>98</v>
      </c>
      <c r="D5782" s="17" t="s">
        <v>99</v>
      </c>
      <c r="E5782" t="str">
        <f t="shared" si="90"/>
        <v>O681 - Trabajo de parto y parto complicados por la presencia de meconio en el liquido amniotico</v>
      </c>
    </row>
    <row r="5783" spans="1:5" ht="270" x14ac:dyDescent="0.25">
      <c r="A5783" s="15" t="s">
        <v>11659</v>
      </c>
      <c r="B5783" s="15" t="s">
        <v>11660</v>
      </c>
      <c r="C5783" s="16" t="s">
        <v>98</v>
      </c>
      <c r="D5783" s="17" t="s">
        <v>99</v>
      </c>
      <c r="E5783" t="str">
        <f t="shared" si="90"/>
        <v>O682 - Trabajo de parto y parto complicados por anomalia de la frecuencia cardiaca fetal asociada con presencia de meconio en el liquido amniotico</v>
      </c>
    </row>
    <row r="5784" spans="1:5" ht="150" x14ac:dyDescent="0.25">
      <c r="A5784" s="15" t="s">
        <v>11661</v>
      </c>
      <c r="B5784" s="15" t="s">
        <v>11662</v>
      </c>
      <c r="C5784" s="16" t="s">
        <v>98</v>
      </c>
      <c r="D5784" s="17" t="s">
        <v>99</v>
      </c>
      <c r="E5784" t="str">
        <f t="shared" si="90"/>
        <v>O683 - Trabajo de parto y parto complicados por evidencia bioquimica de sufrimiento fetal</v>
      </c>
    </row>
    <row r="5785" spans="1:5" ht="150" x14ac:dyDescent="0.25">
      <c r="A5785" s="15" t="s">
        <v>11663</v>
      </c>
      <c r="B5785" s="15" t="s">
        <v>11664</v>
      </c>
      <c r="C5785" s="16" t="s">
        <v>98</v>
      </c>
      <c r="D5785" s="17" t="s">
        <v>99</v>
      </c>
      <c r="E5785" t="str">
        <f t="shared" si="90"/>
        <v>O688 - Trabajo de parto y parto complicados por otras evidencias de sufrimiento fetal</v>
      </c>
    </row>
    <row r="5786" spans="1:5" ht="150" x14ac:dyDescent="0.25">
      <c r="A5786" s="15" t="s">
        <v>11665</v>
      </c>
      <c r="B5786" s="15" t="s">
        <v>11666</v>
      </c>
      <c r="C5786" s="16" t="s">
        <v>98</v>
      </c>
      <c r="D5786" s="17" t="s">
        <v>99</v>
      </c>
      <c r="E5786" t="str">
        <f t="shared" si="90"/>
        <v>O689 - Trabajo de parto y parto complicados por sufrimiento fetal, sin otra especificacion</v>
      </c>
    </row>
    <row r="5787" spans="1:5" ht="120" x14ac:dyDescent="0.25">
      <c r="A5787" s="15" t="s">
        <v>11667</v>
      </c>
      <c r="B5787" s="15" t="s">
        <v>11668</v>
      </c>
      <c r="C5787" s="16" t="s">
        <v>98</v>
      </c>
      <c r="D5787" s="17" t="s">
        <v>99</v>
      </c>
      <c r="E5787" t="str">
        <f t="shared" si="90"/>
        <v>O690 - Trabajo de parto y parto complicados por prolapso del cordon umbilical</v>
      </c>
    </row>
    <row r="5788" spans="1:5" ht="180" x14ac:dyDescent="0.25">
      <c r="A5788" s="15" t="s">
        <v>11669</v>
      </c>
      <c r="B5788" s="15" t="s">
        <v>11670</v>
      </c>
      <c r="C5788" s="16" t="s">
        <v>98</v>
      </c>
      <c r="D5788" s="17" t="s">
        <v>99</v>
      </c>
      <c r="E5788" t="str">
        <f t="shared" si="90"/>
        <v>O691 - Trabajo de parto y parto complicados por circular pericervical del cordon, con compresion</v>
      </c>
    </row>
    <row r="5789" spans="1:5" ht="180" x14ac:dyDescent="0.25">
      <c r="A5789" s="15" t="s">
        <v>11671</v>
      </c>
      <c r="B5789" s="15" t="s">
        <v>11672</v>
      </c>
      <c r="C5789" s="16" t="s">
        <v>98</v>
      </c>
      <c r="D5789" s="17" t="s">
        <v>99</v>
      </c>
      <c r="E5789" t="str">
        <f t="shared" si="90"/>
        <v>O692 - Trabajo de parto y parto complicados por otros enredos del cordon umblical con compresion</v>
      </c>
    </row>
    <row r="5790" spans="1:5" ht="120" x14ac:dyDescent="0.25">
      <c r="A5790" s="15" t="s">
        <v>11673</v>
      </c>
      <c r="B5790" s="15" t="s">
        <v>11674</v>
      </c>
      <c r="C5790" s="16" t="s">
        <v>98</v>
      </c>
      <c r="D5790" s="17" t="s">
        <v>99</v>
      </c>
      <c r="E5790" t="str">
        <f t="shared" si="90"/>
        <v>O693 - Trabajo de parto y parto complicados por cordon umbilical corto</v>
      </c>
    </row>
    <row r="5791" spans="1:5" ht="105" x14ac:dyDescent="0.25">
      <c r="A5791" s="15" t="s">
        <v>11675</v>
      </c>
      <c r="B5791" s="15" t="s">
        <v>11676</v>
      </c>
      <c r="C5791" s="16" t="s">
        <v>98</v>
      </c>
      <c r="D5791" s="17" t="s">
        <v>99</v>
      </c>
      <c r="E5791" t="str">
        <f t="shared" si="90"/>
        <v>O694 - Trabajo de parto y parto complicados por vasa previa</v>
      </c>
    </row>
    <row r="5792" spans="1:5" ht="120" x14ac:dyDescent="0.25">
      <c r="A5792" s="15" t="s">
        <v>11677</v>
      </c>
      <c r="B5792" s="15" t="s">
        <v>11678</v>
      </c>
      <c r="C5792" s="16" t="s">
        <v>98</v>
      </c>
      <c r="D5792" s="17" t="s">
        <v>99</v>
      </c>
      <c r="E5792" t="str">
        <f t="shared" si="90"/>
        <v>O695 - Trabajo de parto y parto complicados por lesion vascular del cordon</v>
      </c>
    </row>
    <row r="5793" spans="1:5" ht="135" x14ac:dyDescent="0.25">
      <c r="A5793" s="15" t="s">
        <v>11679</v>
      </c>
      <c r="B5793" s="15" t="s">
        <v>11680</v>
      </c>
      <c r="C5793" s="16" t="s">
        <v>98</v>
      </c>
      <c r="D5793" s="17" t="s">
        <v>99</v>
      </c>
      <c r="E5793" t="str">
        <f t="shared" si="90"/>
        <v>O698 - Trabajo de parto y parto complicados por otros problemas del cordon umbilical</v>
      </c>
    </row>
    <row r="5794" spans="1:5" ht="165" x14ac:dyDescent="0.25">
      <c r="A5794" s="15" t="s">
        <v>11681</v>
      </c>
      <c r="B5794" s="15" t="s">
        <v>11682</v>
      </c>
      <c r="C5794" s="16" t="s">
        <v>98</v>
      </c>
      <c r="D5794" s="17" t="s">
        <v>99</v>
      </c>
      <c r="E5794" t="str">
        <f t="shared" si="90"/>
        <v>O699 - Trabajo de parto y parto complicados por problemas no especificados del cordon umbilical</v>
      </c>
    </row>
    <row r="5795" spans="1:5" ht="90" x14ac:dyDescent="0.25">
      <c r="A5795" s="15" t="s">
        <v>11683</v>
      </c>
      <c r="B5795" s="15" t="s">
        <v>11684</v>
      </c>
      <c r="C5795" s="16" t="s">
        <v>98</v>
      </c>
      <c r="D5795" s="17" t="s">
        <v>99</v>
      </c>
      <c r="E5795" t="str">
        <f t="shared" si="90"/>
        <v>O700 - Desgarro perineal de primer grado durante el parto</v>
      </c>
    </row>
    <row r="5796" spans="1:5" ht="105" x14ac:dyDescent="0.25">
      <c r="A5796" s="15" t="s">
        <v>11685</v>
      </c>
      <c r="B5796" s="15" t="s">
        <v>11686</v>
      </c>
      <c r="C5796" s="16" t="s">
        <v>98</v>
      </c>
      <c r="D5796" s="17" t="s">
        <v>99</v>
      </c>
      <c r="E5796" t="str">
        <f t="shared" si="90"/>
        <v>O701 - Desgarro perineal de segundo grado durante el parto</v>
      </c>
    </row>
    <row r="5797" spans="1:5" ht="90" x14ac:dyDescent="0.25">
      <c r="A5797" s="15" t="s">
        <v>11687</v>
      </c>
      <c r="B5797" s="15" t="s">
        <v>11688</v>
      </c>
      <c r="C5797" s="16" t="s">
        <v>98</v>
      </c>
      <c r="D5797" s="17" t="s">
        <v>99</v>
      </c>
      <c r="E5797" t="str">
        <f t="shared" si="90"/>
        <v>O702 - Desgarro perineal de tercer grado durante el parto</v>
      </c>
    </row>
    <row r="5798" spans="1:5" ht="90" x14ac:dyDescent="0.25">
      <c r="A5798" s="15" t="s">
        <v>11689</v>
      </c>
      <c r="B5798" s="15" t="s">
        <v>11690</v>
      </c>
      <c r="C5798" s="16" t="s">
        <v>98</v>
      </c>
      <c r="D5798" s="17" t="s">
        <v>99</v>
      </c>
      <c r="E5798" t="str">
        <f t="shared" si="90"/>
        <v>O703 - Desgarro perineal de cuarto grado durante el parto</v>
      </c>
    </row>
    <row r="5799" spans="1:5" ht="105" x14ac:dyDescent="0.25">
      <c r="A5799" s="15" t="s">
        <v>11691</v>
      </c>
      <c r="B5799" s="15" t="s">
        <v>11692</v>
      </c>
      <c r="C5799" s="16" t="s">
        <v>98</v>
      </c>
      <c r="D5799" s="17" t="s">
        <v>99</v>
      </c>
      <c r="E5799" t="str">
        <f t="shared" si="90"/>
        <v>O709 - Desgarro perineal durante el parto, de grado no epecificado</v>
      </c>
    </row>
    <row r="5800" spans="1:5" ht="90" x14ac:dyDescent="0.25">
      <c r="A5800" s="15" t="s">
        <v>11693</v>
      </c>
      <c r="B5800" s="15" t="s">
        <v>11694</v>
      </c>
      <c r="C5800" s="16" t="s">
        <v>98</v>
      </c>
      <c r="D5800" s="17" t="s">
        <v>99</v>
      </c>
      <c r="E5800" t="str">
        <f t="shared" si="90"/>
        <v>O710 - Ruptura del utero antes del inicio del trabajo de parto</v>
      </c>
    </row>
    <row r="5801" spans="1:5" ht="75" x14ac:dyDescent="0.25">
      <c r="A5801" s="15" t="s">
        <v>11695</v>
      </c>
      <c r="B5801" s="15" t="s">
        <v>11696</v>
      </c>
      <c r="C5801" s="16" t="s">
        <v>98</v>
      </c>
      <c r="D5801" s="17" t="s">
        <v>99</v>
      </c>
      <c r="E5801" t="str">
        <f t="shared" si="90"/>
        <v>O711 - Ruptura del utero durante el trabajo de parto</v>
      </c>
    </row>
    <row r="5802" spans="1:5" ht="45" x14ac:dyDescent="0.25">
      <c r="A5802" s="15" t="s">
        <v>11697</v>
      </c>
      <c r="B5802" s="15" t="s">
        <v>11698</v>
      </c>
      <c r="C5802" s="16" t="s">
        <v>98</v>
      </c>
      <c r="D5802" s="17" t="s">
        <v>99</v>
      </c>
      <c r="E5802" t="str">
        <f t="shared" si="90"/>
        <v>O712 - Inversion del utero, postparto</v>
      </c>
    </row>
    <row r="5803" spans="1:5" ht="60" x14ac:dyDescent="0.25">
      <c r="A5803" s="15" t="s">
        <v>11699</v>
      </c>
      <c r="B5803" s="15" t="s">
        <v>11700</v>
      </c>
      <c r="C5803" s="16" t="s">
        <v>98</v>
      </c>
      <c r="D5803" s="17" t="s">
        <v>99</v>
      </c>
      <c r="E5803" t="str">
        <f t="shared" si="90"/>
        <v>O713 - Desgarro obstetrico del cuello uterino</v>
      </c>
    </row>
    <row r="5804" spans="1:5" ht="60" x14ac:dyDescent="0.25">
      <c r="A5804" s="15" t="s">
        <v>11701</v>
      </c>
      <c r="B5804" s="15" t="s">
        <v>11702</v>
      </c>
      <c r="C5804" s="16" t="s">
        <v>98</v>
      </c>
      <c r="D5804" s="17" t="s">
        <v>99</v>
      </c>
      <c r="E5804" t="str">
        <f t="shared" si="90"/>
        <v>O714 - Desgarro vaginal obstetrico alto</v>
      </c>
    </row>
    <row r="5805" spans="1:5" ht="105" x14ac:dyDescent="0.25">
      <c r="A5805" s="15" t="s">
        <v>11703</v>
      </c>
      <c r="B5805" s="15" t="s">
        <v>11704</v>
      </c>
      <c r="C5805" s="16" t="s">
        <v>98</v>
      </c>
      <c r="D5805" s="17" t="s">
        <v>99</v>
      </c>
      <c r="E5805" t="str">
        <f t="shared" si="90"/>
        <v>O715 - Otros traumatismos obstetricos de los organos pelvianos</v>
      </c>
    </row>
    <row r="5806" spans="1:5" ht="135" x14ac:dyDescent="0.25">
      <c r="A5806" s="15" t="s">
        <v>11705</v>
      </c>
      <c r="B5806" s="15" t="s">
        <v>11706</v>
      </c>
      <c r="C5806" s="16" t="s">
        <v>98</v>
      </c>
      <c r="D5806" s="17" t="s">
        <v>99</v>
      </c>
      <c r="E5806" t="str">
        <f t="shared" si="90"/>
        <v>O716 - Traumatismo obstetrico de los ligamentos y articulaciones de la pelvis</v>
      </c>
    </row>
    <row r="5807" spans="1:5" ht="75" x14ac:dyDescent="0.25">
      <c r="A5807" s="15" t="s">
        <v>11707</v>
      </c>
      <c r="B5807" s="15" t="s">
        <v>11708</v>
      </c>
      <c r="C5807" s="16" t="s">
        <v>98</v>
      </c>
      <c r="D5807" s="17" t="s">
        <v>99</v>
      </c>
      <c r="E5807" t="str">
        <f t="shared" si="90"/>
        <v>O717 - Hematoma obstetrico de la pelvis</v>
      </c>
    </row>
    <row r="5808" spans="1:5" ht="90" x14ac:dyDescent="0.25">
      <c r="A5808" s="15" t="s">
        <v>11709</v>
      </c>
      <c r="B5808" s="15" t="s">
        <v>11710</v>
      </c>
      <c r="C5808" s="16" t="s">
        <v>98</v>
      </c>
      <c r="D5808" s="17" t="s">
        <v>99</v>
      </c>
      <c r="E5808" t="str">
        <f t="shared" si="90"/>
        <v>O718 - Otros traumas obstetricos especificados</v>
      </c>
    </row>
    <row r="5809" spans="1:5" ht="75" x14ac:dyDescent="0.25">
      <c r="A5809" s="15" t="s">
        <v>11711</v>
      </c>
      <c r="B5809" s="15" t="s">
        <v>11712</v>
      </c>
      <c r="C5809" s="16" t="s">
        <v>98</v>
      </c>
      <c r="D5809" s="17" t="s">
        <v>99</v>
      </c>
      <c r="E5809" t="str">
        <f t="shared" si="90"/>
        <v>O719 - Trauma obstetrico, no especificado</v>
      </c>
    </row>
    <row r="5810" spans="1:5" ht="75" x14ac:dyDescent="0.25">
      <c r="A5810" s="15" t="s">
        <v>11713</v>
      </c>
      <c r="B5810" s="15" t="s">
        <v>11714</v>
      </c>
      <c r="C5810" s="16" t="s">
        <v>98</v>
      </c>
      <c r="D5810" s="17" t="s">
        <v>99</v>
      </c>
      <c r="E5810" t="str">
        <f t="shared" si="90"/>
        <v>O720 - Hemorragia del tercer periodo del parto</v>
      </c>
    </row>
    <row r="5811" spans="1:5" ht="90" x14ac:dyDescent="0.25">
      <c r="A5811" s="15" t="s">
        <v>11715</v>
      </c>
      <c r="B5811" s="15" t="s">
        <v>11716</v>
      </c>
      <c r="C5811" s="16" t="s">
        <v>98</v>
      </c>
      <c r="D5811" s="17" t="s">
        <v>99</v>
      </c>
      <c r="E5811" t="str">
        <f t="shared" si="90"/>
        <v>O721 - Otras hemorragias postparto inmediatas</v>
      </c>
    </row>
    <row r="5812" spans="1:5" ht="75" x14ac:dyDescent="0.25">
      <c r="A5812" s="15" t="s">
        <v>11717</v>
      </c>
      <c r="B5812" s="15" t="s">
        <v>11718</v>
      </c>
      <c r="C5812" s="16" t="s">
        <v>98</v>
      </c>
      <c r="D5812" s="17" t="s">
        <v>99</v>
      </c>
      <c r="E5812" t="str">
        <f t="shared" si="90"/>
        <v>O722 - Hemorragia postparto secundaria o tardia</v>
      </c>
    </row>
    <row r="5813" spans="1:5" ht="75" x14ac:dyDescent="0.25">
      <c r="A5813" s="15" t="s">
        <v>11719</v>
      </c>
      <c r="B5813" s="15" t="s">
        <v>11720</v>
      </c>
      <c r="C5813" s="16" t="s">
        <v>98</v>
      </c>
      <c r="D5813" s="17" t="s">
        <v>99</v>
      </c>
      <c r="E5813" t="str">
        <f t="shared" si="90"/>
        <v>O723 - Defecto de la coagulacion postparto</v>
      </c>
    </row>
    <row r="5814" spans="1:5" ht="90" x14ac:dyDescent="0.25">
      <c r="A5814" s="15" t="s">
        <v>11721</v>
      </c>
      <c r="B5814" s="15" t="s">
        <v>11722</v>
      </c>
      <c r="C5814" s="16" t="s">
        <v>98</v>
      </c>
      <c r="D5814" s="17" t="s">
        <v>99</v>
      </c>
      <c r="E5814" t="str">
        <f t="shared" si="90"/>
        <v>O730 - Retencion de la placenta sin hemorragia</v>
      </c>
    </row>
    <row r="5815" spans="1:5" ht="150" x14ac:dyDescent="0.25">
      <c r="A5815" s="15" t="s">
        <v>11723</v>
      </c>
      <c r="B5815" s="15" t="s">
        <v>11724</v>
      </c>
      <c r="C5815" s="16" t="s">
        <v>98</v>
      </c>
      <c r="D5815" s="17" t="s">
        <v>99</v>
      </c>
      <c r="E5815" t="str">
        <f t="shared" si="90"/>
        <v>O731 - Retencion de fragmentos de la placenta o de las membranas, sin hemorragia</v>
      </c>
    </row>
    <row r="5816" spans="1:5" ht="150" x14ac:dyDescent="0.25">
      <c r="A5816" s="15" t="s">
        <v>11725</v>
      </c>
      <c r="B5816" s="15" t="s">
        <v>11726</v>
      </c>
      <c r="C5816" s="16" t="s">
        <v>98</v>
      </c>
      <c r="D5816" s="17" t="s">
        <v>99</v>
      </c>
      <c r="E5816" t="str">
        <f t="shared" si="90"/>
        <v>O740 - Neumonitis por aspiracion debida a la anestesia administrada durante el trabajo de parto y el parto</v>
      </c>
    </row>
    <row r="5817" spans="1:5" ht="180" x14ac:dyDescent="0.25">
      <c r="A5817" s="15" t="s">
        <v>11727</v>
      </c>
      <c r="B5817" s="15" t="s">
        <v>11728</v>
      </c>
      <c r="C5817" s="16" t="s">
        <v>98</v>
      </c>
      <c r="D5817" s="17" t="s">
        <v>99</v>
      </c>
      <c r="E5817" t="str">
        <f t="shared" si="90"/>
        <v>O741 - Otras complicaciones pulmonares debidas a la anestesia administrada durante el trabajo de parto y el parto</v>
      </c>
    </row>
    <row r="5818" spans="1:5" ht="150" x14ac:dyDescent="0.25">
      <c r="A5818" s="15" t="s">
        <v>11729</v>
      </c>
      <c r="B5818" s="15" t="s">
        <v>11730</v>
      </c>
      <c r="C5818" s="16" t="s">
        <v>98</v>
      </c>
      <c r="D5818" s="17" t="s">
        <v>99</v>
      </c>
      <c r="E5818" t="str">
        <f t="shared" si="90"/>
        <v>O742 - Complicaciones cardiacas de la anestesia administrada durante el trabajo de parto y el parto</v>
      </c>
    </row>
    <row r="5819" spans="1:5" ht="180" x14ac:dyDescent="0.25">
      <c r="A5819" s="15" t="s">
        <v>11731</v>
      </c>
      <c r="B5819" s="15" t="s">
        <v>11732</v>
      </c>
      <c r="C5819" s="16" t="s">
        <v>98</v>
      </c>
      <c r="D5819" s="17" t="s">
        <v>99</v>
      </c>
      <c r="E5819" t="str">
        <f t="shared" si="90"/>
        <v>O743 - Complicaciones del sistema nervioso central por la anestesia administrada durante el trabajo de parto y el parto</v>
      </c>
    </row>
    <row r="5820" spans="1:5" ht="135" x14ac:dyDescent="0.25">
      <c r="A5820" s="15" t="s">
        <v>11733</v>
      </c>
      <c r="B5820" s="15" t="s">
        <v>11734</v>
      </c>
      <c r="C5820" s="16" t="s">
        <v>98</v>
      </c>
      <c r="D5820" s="17" t="s">
        <v>99</v>
      </c>
      <c r="E5820" t="str">
        <f t="shared" si="90"/>
        <v>O744 - Reaccion toxica a la anestesia local administrada durante el trabajo de parto y el parto</v>
      </c>
    </row>
    <row r="5821" spans="1:5" ht="180" x14ac:dyDescent="0.25">
      <c r="A5821" s="15" t="s">
        <v>11735</v>
      </c>
      <c r="B5821" s="15" t="s">
        <v>11736</v>
      </c>
      <c r="C5821" s="16" t="s">
        <v>98</v>
      </c>
      <c r="D5821" s="17" t="s">
        <v>99</v>
      </c>
      <c r="E5821" t="str">
        <f t="shared" si="90"/>
        <v>O745 - Cefalalgia inducida por la anestesia espinal o epidural administradas durante el trabajo de parto y el parto</v>
      </c>
    </row>
    <row r="5822" spans="1:5" ht="180" x14ac:dyDescent="0.25">
      <c r="A5822" s="15" t="s">
        <v>11737</v>
      </c>
      <c r="B5822" s="15" t="s">
        <v>11738</v>
      </c>
      <c r="C5822" s="16" t="s">
        <v>98</v>
      </c>
      <c r="D5822" s="17" t="s">
        <v>99</v>
      </c>
      <c r="E5822" t="str">
        <f t="shared" si="90"/>
        <v>O746 - Otras complicaciones de la anestesia espinal o epidural administradas durante el trabajo de parto y el parto</v>
      </c>
    </row>
    <row r="5823" spans="1:5" ht="120" x14ac:dyDescent="0.25">
      <c r="A5823" s="15" t="s">
        <v>11739</v>
      </c>
      <c r="B5823" s="15" t="s">
        <v>11740</v>
      </c>
      <c r="C5823" s="16" t="s">
        <v>98</v>
      </c>
      <c r="D5823" s="17" t="s">
        <v>99</v>
      </c>
      <c r="E5823" t="str">
        <f t="shared" si="90"/>
        <v>O747 - Falla o dificultad en la intubacion durante el trabajo de parto y el parto</v>
      </c>
    </row>
    <row r="5824" spans="1:5" ht="135" x14ac:dyDescent="0.25">
      <c r="A5824" s="15" t="s">
        <v>11741</v>
      </c>
      <c r="B5824" s="15" t="s">
        <v>11742</v>
      </c>
      <c r="C5824" s="16" t="s">
        <v>98</v>
      </c>
      <c r="D5824" s="17" t="s">
        <v>99</v>
      </c>
      <c r="E5824" t="str">
        <f t="shared" si="90"/>
        <v>O748 - Otras complicaciones de la anestesia administrada durante el trabajo de parto y el parto</v>
      </c>
    </row>
    <row r="5825" spans="1:5" ht="150" x14ac:dyDescent="0.25">
      <c r="A5825" s="15" t="s">
        <v>11743</v>
      </c>
      <c r="B5825" s="15" t="s">
        <v>11744</v>
      </c>
      <c r="C5825" s="16" t="s">
        <v>98</v>
      </c>
      <c r="D5825" s="17" t="s">
        <v>99</v>
      </c>
      <c r="E5825" t="str">
        <f t="shared" si="90"/>
        <v>O749 - Complicacion no especificada de la anestesia administrada durante el trabajo de parto y el parto</v>
      </c>
    </row>
    <row r="5826" spans="1:5" ht="90" x14ac:dyDescent="0.25">
      <c r="A5826" s="15" t="s">
        <v>11745</v>
      </c>
      <c r="B5826" s="15" t="s">
        <v>11746</v>
      </c>
      <c r="C5826" s="16" t="s">
        <v>98</v>
      </c>
      <c r="D5826" s="17" t="s">
        <v>99</v>
      </c>
      <c r="E5826" t="str">
        <f t="shared" ref="E5826:E5889" si="91">CONCATENATE(A5826," - ",B5826)</f>
        <v>O750 - Sufrimiento materno durante el trabajo de parto y el parto</v>
      </c>
    </row>
    <row r="5827" spans="1:5" ht="90" x14ac:dyDescent="0.25">
      <c r="A5827" s="15" t="s">
        <v>11747</v>
      </c>
      <c r="B5827" s="15" t="s">
        <v>11748</v>
      </c>
      <c r="C5827" s="16" t="s">
        <v>98</v>
      </c>
      <c r="D5827" s="17" t="s">
        <v>99</v>
      </c>
      <c r="E5827" t="str">
        <f t="shared" si="91"/>
        <v>O751 - Choque durante o despues del trabajo de parto y el parto</v>
      </c>
    </row>
    <row r="5828" spans="1:5" ht="105" x14ac:dyDescent="0.25">
      <c r="A5828" s="15" t="s">
        <v>11749</v>
      </c>
      <c r="B5828" s="15" t="s">
        <v>11750</v>
      </c>
      <c r="C5828" s="16" t="s">
        <v>98</v>
      </c>
      <c r="D5828" s="17" t="s">
        <v>99</v>
      </c>
      <c r="E5828" t="str">
        <f t="shared" si="91"/>
        <v>O752 - Pirexia durante el trabajo de parto, no clasificada en otra parte</v>
      </c>
    </row>
    <row r="5829" spans="1:5" ht="75" x14ac:dyDescent="0.25">
      <c r="A5829" s="15" t="s">
        <v>11751</v>
      </c>
      <c r="B5829" s="15" t="s">
        <v>11752</v>
      </c>
      <c r="C5829" s="16" t="s">
        <v>98</v>
      </c>
      <c r="D5829" s="17" t="s">
        <v>99</v>
      </c>
      <c r="E5829" t="str">
        <f t="shared" si="91"/>
        <v>O753 - Otras infecciones durante el trabajo de parto</v>
      </c>
    </row>
    <row r="5830" spans="1:5" ht="105" x14ac:dyDescent="0.25">
      <c r="A5830" s="15" t="s">
        <v>11753</v>
      </c>
      <c r="B5830" s="15" t="s">
        <v>11754</v>
      </c>
      <c r="C5830" s="16" t="s">
        <v>98</v>
      </c>
      <c r="D5830" s="17" t="s">
        <v>99</v>
      </c>
      <c r="E5830" t="str">
        <f t="shared" si="91"/>
        <v>O754 - Otras complicaciones de procedimientos y de cirugia  obstetrica</v>
      </c>
    </row>
    <row r="5831" spans="1:5" ht="135" x14ac:dyDescent="0.25">
      <c r="A5831" s="15" t="s">
        <v>11755</v>
      </c>
      <c r="B5831" s="15" t="s">
        <v>11756</v>
      </c>
      <c r="C5831" s="16" t="s">
        <v>98</v>
      </c>
      <c r="D5831" s="17" t="s">
        <v>99</v>
      </c>
      <c r="E5831" t="str">
        <f t="shared" si="91"/>
        <v>O755 - Retraso del parto despues de la ruptura artificial de las membranas</v>
      </c>
    </row>
    <row r="5832" spans="1:5" ht="165" x14ac:dyDescent="0.25">
      <c r="A5832" s="15" t="s">
        <v>11757</v>
      </c>
      <c r="B5832" s="15" t="s">
        <v>11758</v>
      </c>
      <c r="C5832" s="16" t="s">
        <v>98</v>
      </c>
      <c r="D5832" s="17" t="s">
        <v>99</v>
      </c>
      <c r="E5832" t="str">
        <f t="shared" si="91"/>
        <v>O756 - Retraso del parto despues de la ruptura espontanea o no especificada de las membranas</v>
      </c>
    </row>
    <row r="5833" spans="1:5" ht="90" x14ac:dyDescent="0.25">
      <c r="A5833" s="15" t="s">
        <v>11759</v>
      </c>
      <c r="B5833" s="15" t="s">
        <v>11760</v>
      </c>
      <c r="C5833" s="16" t="s">
        <v>98</v>
      </c>
      <c r="D5833" s="17" t="s">
        <v>99</v>
      </c>
      <c r="E5833" t="str">
        <f t="shared" si="91"/>
        <v>O757 - Parto vaginal posterior a una cesarea previa</v>
      </c>
    </row>
    <row r="5834" spans="1:5" ht="120" x14ac:dyDescent="0.25">
      <c r="A5834" s="15" t="s">
        <v>11761</v>
      </c>
      <c r="B5834" s="15" t="s">
        <v>11762</v>
      </c>
      <c r="C5834" s="16" t="s">
        <v>98</v>
      </c>
      <c r="D5834" s="17" t="s">
        <v>99</v>
      </c>
      <c r="E5834" t="str">
        <f t="shared" si="91"/>
        <v>O758 - Otras complicaciones especificadas del trabajo de parto y del parto</v>
      </c>
    </row>
    <row r="5835" spans="1:5" ht="105" x14ac:dyDescent="0.25">
      <c r="A5835" s="15" t="s">
        <v>11763</v>
      </c>
      <c r="B5835" s="15" t="s">
        <v>11764</v>
      </c>
      <c r="C5835" s="16" t="s">
        <v>98</v>
      </c>
      <c r="D5835" s="17" t="s">
        <v>99</v>
      </c>
      <c r="E5835" t="str">
        <f t="shared" si="91"/>
        <v>O759 - Complicacion no especificada del trabajo de parto y del parto</v>
      </c>
    </row>
    <row r="5836" spans="1:5" ht="105" x14ac:dyDescent="0.25">
      <c r="A5836" s="15" t="s">
        <v>11765</v>
      </c>
      <c r="B5836" s="15" t="s">
        <v>11766</v>
      </c>
      <c r="C5836" s="16" t="s">
        <v>98</v>
      </c>
      <c r="D5836" s="17" t="s">
        <v>99</v>
      </c>
      <c r="E5836" t="str">
        <f t="shared" si="91"/>
        <v>O800 - Parto unico espontaneo, presentacion cefalica de vertice</v>
      </c>
    </row>
    <row r="5837" spans="1:5" ht="120" x14ac:dyDescent="0.25">
      <c r="A5837" s="15" t="s">
        <v>11767</v>
      </c>
      <c r="B5837" s="15" t="s">
        <v>11768</v>
      </c>
      <c r="C5837" s="16" t="s">
        <v>98</v>
      </c>
      <c r="D5837" s="17" t="s">
        <v>99</v>
      </c>
      <c r="E5837" t="str">
        <f t="shared" si="91"/>
        <v>O801 - Parto unico espontaneo, presentacion de nalgas o podalica</v>
      </c>
    </row>
    <row r="5838" spans="1:5" ht="90" x14ac:dyDescent="0.25">
      <c r="A5838" s="15" t="s">
        <v>11769</v>
      </c>
      <c r="B5838" s="15" t="s">
        <v>11770</v>
      </c>
      <c r="C5838" s="16" t="s">
        <v>98</v>
      </c>
      <c r="D5838" s="17" t="s">
        <v>99</v>
      </c>
      <c r="E5838" t="str">
        <f t="shared" si="91"/>
        <v>O808 - Parto unico espontaneo, otras presentaciones</v>
      </c>
    </row>
    <row r="5839" spans="1:5" ht="90" x14ac:dyDescent="0.25">
      <c r="A5839" s="15" t="s">
        <v>11771</v>
      </c>
      <c r="B5839" s="15" t="s">
        <v>11772</v>
      </c>
      <c r="C5839" s="16" t="s">
        <v>98</v>
      </c>
      <c r="D5839" s="17" t="s">
        <v>99</v>
      </c>
      <c r="E5839" t="str">
        <f t="shared" si="91"/>
        <v>O809 - Parto unico espontaneo, sin otra especificacion</v>
      </c>
    </row>
    <row r="5840" spans="1:5" ht="45" x14ac:dyDescent="0.25">
      <c r="A5840" s="15" t="s">
        <v>11773</v>
      </c>
      <c r="B5840" s="15" t="s">
        <v>11774</v>
      </c>
      <c r="C5840" s="16" t="s">
        <v>98</v>
      </c>
      <c r="D5840" s="17" t="s">
        <v>99</v>
      </c>
      <c r="E5840" t="str">
        <f t="shared" si="91"/>
        <v>O810 - Parto con forceps bajo</v>
      </c>
    </row>
    <row r="5841" spans="1:5" ht="45" x14ac:dyDescent="0.25">
      <c r="A5841" s="15" t="s">
        <v>11775</v>
      </c>
      <c r="B5841" s="15" t="s">
        <v>11776</v>
      </c>
      <c r="C5841" s="16" t="s">
        <v>98</v>
      </c>
      <c r="D5841" s="17" t="s">
        <v>99</v>
      </c>
      <c r="E5841" t="str">
        <f t="shared" si="91"/>
        <v>O811 - Parto con forceps medio</v>
      </c>
    </row>
    <row r="5842" spans="1:5" ht="60" x14ac:dyDescent="0.25">
      <c r="A5842" s="15" t="s">
        <v>11777</v>
      </c>
      <c r="B5842" s="15" t="s">
        <v>11778</v>
      </c>
      <c r="C5842" s="16" t="s">
        <v>98</v>
      </c>
      <c r="D5842" s="17" t="s">
        <v>99</v>
      </c>
      <c r="E5842" t="str">
        <f t="shared" si="91"/>
        <v>O812 - Parto con forceps medio con rotacion</v>
      </c>
    </row>
    <row r="5843" spans="1:5" ht="90" x14ac:dyDescent="0.25">
      <c r="A5843" s="15" t="s">
        <v>11779</v>
      </c>
      <c r="B5843" s="15" t="s">
        <v>11780</v>
      </c>
      <c r="C5843" s="16" t="s">
        <v>98</v>
      </c>
      <c r="D5843" s="17" t="s">
        <v>99</v>
      </c>
      <c r="E5843" t="str">
        <f t="shared" si="91"/>
        <v>O813 - Parto con forceps de otros tipos y los no especificados</v>
      </c>
    </row>
    <row r="5844" spans="1:5" ht="45" x14ac:dyDescent="0.25">
      <c r="A5844" s="15" t="s">
        <v>11781</v>
      </c>
      <c r="B5844" s="15" t="s">
        <v>11782</v>
      </c>
      <c r="C5844" s="16" t="s">
        <v>98</v>
      </c>
      <c r="D5844" s="17" t="s">
        <v>99</v>
      </c>
      <c r="E5844" t="str">
        <f t="shared" si="91"/>
        <v>O814 - Parto con ventosa extractora</v>
      </c>
    </row>
    <row r="5845" spans="1:5" ht="90" x14ac:dyDescent="0.25">
      <c r="A5845" s="15" t="s">
        <v>11783</v>
      </c>
      <c r="B5845" s="15" t="s">
        <v>11784</v>
      </c>
      <c r="C5845" s="16" t="s">
        <v>98</v>
      </c>
      <c r="D5845" s="17" t="s">
        <v>99</v>
      </c>
      <c r="E5845" t="str">
        <f t="shared" si="91"/>
        <v>O815 - Parto con combinacion de forceps y ventosa extractora</v>
      </c>
    </row>
    <row r="5846" spans="1:5" ht="45" x14ac:dyDescent="0.25">
      <c r="A5846" s="15" t="s">
        <v>11785</v>
      </c>
      <c r="B5846" s="15" t="s">
        <v>11786</v>
      </c>
      <c r="C5846" s="16" t="s">
        <v>98</v>
      </c>
      <c r="D5846" s="17" t="s">
        <v>99</v>
      </c>
      <c r="E5846" t="str">
        <f t="shared" si="91"/>
        <v>O820 - Parto por cesarea electiva</v>
      </c>
    </row>
    <row r="5847" spans="1:5" ht="60" x14ac:dyDescent="0.25">
      <c r="A5847" s="15" t="s">
        <v>11787</v>
      </c>
      <c r="B5847" s="15" t="s">
        <v>11788</v>
      </c>
      <c r="C5847" s="16" t="s">
        <v>98</v>
      </c>
      <c r="D5847" s="17" t="s">
        <v>99</v>
      </c>
      <c r="E5847" t="str">
        <f t="shared" si="91"/>
        <v>O821 - Parto por cesarea de emergencia</v>
      </c>
    </row>
    <row r="5848" spans="1:5" ht="75" x14ac:dyDescent="0.25">
      <c r="A5848" s="15" t="s">
        <v>11789</v>
      </c>
      <c r="B5848" s="15" t="s">
        <v>11790</v>
      </c>
      <c r="C5848" s="16" t="s">
        <v>98</v>
      </c>
      <c r="D5848" s="17" t="s">
        <v>99</v>
      </c>
      <c r="E5848" t="str">
        <f t="shared" si="91"/>
        <v>O822 - Parto por cesarea con histerectomia</v>
      </c>
    </row>
    <row r="5849" spans="1:5" ht="60" x14ac:dyDescent="0.25">
      <c r="A5849" s="15" t="s">
        <v>11791</v>
      </c>
      <c r="B5849" s="15" t="s">
        <v>11792</v>
      </c>
      <c r="C5849" s="16" t="s">
        <v>98</v>
      </c>
      <c r="D5849" s="17" t="s">
        <v>99</v>
      </c>
      <c r="E5849" t="str">
        <f t="shared" si="91"/>
        <v>O828 - Otros partos unicos por cesarea</v>
      </c>
    </row>
    <row r="5850" spans="1:5" ht="75" x14ac:dyDescent="0.25">
      <c r="A5850" s="15" t="s">
        <v>11793</v>
      </c>
      <c r="B5850" s="15" t="s">
        <v>11794</v>
      </c>
      <c r="C5850" s="16" t="s">
        <v>98</v>
      </c>
      <c r="D5850" s="17" t="s">
        <v>99</v>
      </c>
      <c r="E5850" t="str">
        <f t="shared" si="91"/>
        <v>O829 - Parto por cesarea, sin otra especificacion</v>
      </c>
    </row>
    <row r="5851" spans="1:5" ht="30" x14ac:dyDescent="0.25">
      <c r="A5851" s="15" t="s">
        <v>11795</v>
      </c>
      <c r="B5851" s="15" t="s">
        <v>11796</v>
      </c>
      <c r="C5851" s="16" t="s">
        <v>98</v>
      </c>
      <c r="D5851" s="17" t="s">
        <v>99</v>
      </c>
      <c r="E5851" t="str">
        <f t="shared" si="91"/>
        <v>O830 - Extraccion de nalgas</v>
      </c>
    </row>
    <row r="5852" spans="1:5" ht="75" x14ac:dyDescent="0.25">
      <c r="A5852" s="15" t="s">
        <v>11797</v>
      </c>
      <c r="B5852" s="15" t="s">
        <v>11798</v>
      </c>
      <c r="C5852" s="16" t="s">
        <v>98</v>
      </c>
      <c r="D5852" s="17" t="s">
        <v>99</v>
      </c>
      <c r="E5852" t="str">
        <f t="shared" si="91"/>
        <v>O831 - Otros partos unicos asistidos, de nalgas</v>
      </c>
    </row>
    <row r="5853" spans="1:5" ht="105" x14ac:dyDescent="0.25">
      <c r="A5853" s="15" t="s">
        <v>11799</v>
      </c>
      <c r="B5853" s="15" t="s">
        <v>11800</v>
      </c>
      <c r="C5853" s="16" t="s">
        <v>98</v>
      </c>
      <c r="D5853" s="17" t="s">
        <v>99</v>
      </c>
      <c r="E5853" t="str">
        <f t="shared" si="91"/>
        <v>O832 - Otros partos unicos con ayuda de manipulacion obstetrica</v>
      </c>
    </row>
    <row r="5854" spans="1:5" ht="75" x14ac:dyDescent="0.25">
      <c r="A5854" s="15" t="s">
        <v>11801</v>
      </c>
      <c r="B5854" s="15" t="s">
        <v>11802</v>
      </c>
      <c r="C5854" s="16" t="s">
        <v>98</v>
      </c>
      <c r="D5854" s="17" t="s">
        <v>99</v>
      </c>
      <c r="E5854" t="str">
        <f t="shared" si="91"/>
        <v>O833 - Parto de feto viable en embarazo abdominal</v>
      </c>
    </row>
    <row r="5855" spans="1:5" ht="75" x14ac:dyDescent="0.25">
      <c r="A5855" s="15" t="s">
        <v>11803</v>
      </c>
      <c r="B5855" s="15" t="s">
        <v>11804</v>
      </c>
      <c r="C5855" s="16" t="s">
        <v>98</v>
      </c>
      <c r="D5855" s="17" t="s">
        <v>99</v>
      </c>
      <c r="E5855" t="str">
        <f t="shared" si="91"/>
        <v>O834 - Operacion destructiva para facilitar el parto</v>
      </c>
    </row>
    <row r="5856" spans="1:5" ht="90" x14ac:dyDescent="0.25">
      <c r="A5856" s="15" t="s">
        <v>11805</v>
      </c>
      <c r="B5856" s="15" t="s">
        <v>11806</v>
      </c>
      <c r="C5856" s="16" t="s">
        <v>98</v>
      </c>
      <c r="D5856" s="17" t="s">
        <v>99</v>
      </c>
      <c r="E5856" t="str">
        <f t="shared" si="91"/>
        <v>O838 - Otros partos unicos asistidos especificados</v>
      </c>
    </row>
    <row r="5857" spans="1:5" ht="90" x14ac:dyDescent="0.25">
      <c r="A5857" s="15" t="s">
        <v>11807</v>
      </c>
      <c r="B5857" s="15" t="s">
        <v>11808</v>
      </c>
      <c r="C5857" s="16" t="s">
        <v>98</v>
      </c>
      <c r="D5857" s="17" t="s">
        <v>99</v>
      </c>
      <c r="E5857" t="str">
        <f t="shared" si="91"/>
        <v>O839 - Parto unico asistido, sin otra especificacion</v>
      </c>
    </row>
    <row r="5858" spans="1:5" ht="75" x14ac:dyDescent="0.25">
      <c r="A5858" s="15" t="s">
        <v>11809</v>
      </c>
      <c r="B5858" s="15" t="s">
        <v>11810</v>
      </c>
      <c r="C5858" s="16" t="s">
        <v>98</v>
      </c>
      <c r="D5858" s="17" t="s">
        <v>99</v>
      </c>
      <c r="E5858" t="str">
        <f t="shared" si="91"/>
        <v>O840 - Parto multiple, todos espontaneos</v>
      </c>
    </row>
    <row r="5859" spans="1:5" ht="90" x14ac:dyDescent="0.25">
      <c r="A5859" s="15" t="s">
        <v>11811</v>
      </c>
      <c r="B5859" s="15" t="s">
        <v>11812</v>
      </c>
      <c r="C5859" s="16" t="s">
        <v>98</v>
      </c>
      <c r="D5859" s="17" t="s">
        <v>99</v>
      </c>
      <c r="E5859" t="str">
        <f t="shared" si="91"/>
        <v>O841 - Parto multiple, todos por forceps y ventosa extractora</v>
      </c>
    </row>
    <row r="5860" spans="1:5" ht="60" x14ac:dyDescent="0.25">
      <c r="A5860" s="15" t="s">
        <v>11813</v>
      </c>
      <c r="B5860" s="15" t="s">
        <v>11814</v>
      </c>
      <c r="C5860" s="16" t="s">
        <v>98</v>
      </c>
      <c r="D5860" s="17" t="s">
        <v>99</v>
      </c>
      <c r="E5860" t="str">
        <f t="shared" si="91"/>
        <v>O842 - Parto multiple, todos por cesarea</v>
      </c>
    </row>
    <row r="5861" spans="1:5" ht="45" x14ac:dyDescent="0.25">
      <c r="A5861" s="15" t="s">
        <v>11815</v>
      </c>
      <c r="B5861" s="15" t="s">
        <v>11816</v>
      </c>
      <c r="C5861" s="16" t="s">
        <v>98</v>
      </c>
      <c r="D5861" s="17" t="s">
        <v>99</v>
      </c>
      <c r="E5861" t="str">
        <f t="shared" si="91"/>
        <v>O848 - Otros partos multiples</v>
      </c>
    </row>
    <row r="5862" spans="1:5" ht="75" x14ac:dyDescent="0.25">
      <c r="A5862" s="15" t="s">
        <v>11817</v>
      </c>
      <c r="B5862" s="15" t="s">
        <v>11818</v>
      </c>
      <c r="C5862" s="16" t="s">
        <v>98</v>
      </c>
      <c r="D5862" s="17" t="s">
        <v>99</v>
      </c>
      <c r="E5862" t="str">
        <f t="shared" si="91"/>
        <v>O849 - Parto multiple, no especificado</v>
      </c>
    </row>
    <row r="5863" spans="1:5" ht="30" x14ac:dyDescent="0.25">
      <c r="A5863" s="15" t="s">
        <v>11819</v>
      </c>
      <c r="B5863" s="15" t="s">
        <v>11820</v>
      </c>
      <c r="C5863" s="16" t="s">
        <v>98</v>
      </c>
      <c r="D5863" s="17" t="s">
        <v>99</v>
      </c>
      <c r="E5863" t="str">
        <f t="shared" si="91"/>
        <v>O85X - Sepsis puerperal</v>
      </c>
    </row>
    <row r="5864" spans="1:5" ht="60" x14ac:dyDescent="0.25">
      <c r="A5864" s="15" t="s">
        <v>11821</v>
      </c>
      <c r="B5864" s="15" t="s">
        <v>11822</v>
      </c>
      <c r="C5864" s="16" t="s">
        <v>98</v>
      </c>
      <c r="D5864" s="17" t="s">
        <v>99</v>
      </c>
      <c r="E5864" t="str">
        <f t="shared" si="91"/>
        <v>O860 - Infeccion de herida quirurgica obstetrica</v>
      </c>
    </row>
    <row r="5865" spans="1:5" ht="75" x14ac:dyDescent="0.25">
      <c r="A5865" s="15" t="s">
        <v>11823</v>
      </c>
      <c r="B5865" s="15" t="s">
        <v>11824</v>
      </c>
      <c r="C5865" s="16" t="s">
        <v>98</v>
      </c>
      <c r="D5865" s="17" t="s">
        <v>99</v>
      </c>
      <c r="E5865" t="str">
        <f t="shared" si="91"/>
        <v>O861 - Otras infecciones genitales consecutivas al parto</v>
      </c>
    </row>
    <row r="5866" spans="1:5" ht="75" x14ac:dyDescent="0.25">
      <c r="A5866" s="15" t="s">
        <v>11825</v>
      </c>
      <c r="B5866" s="15" t="s">
        <v>11826</v>
      </c>
      <c r="C5866" s="16" t="s">
        <v>98</v>
      </c>
      <c r="D5866" s="17" t="s">
        <v>99</v>
      </c>
      <c r="E5866" t="str">
        <f t="shared" si="91"/>
        <v>O862 - Infeccion de las vias urinarias consecutiva al parto</v>
      </c>
    </row>
    <row r="5867" spans="1:5" ht="120" x14ac:dyDescent="0.25">
      <c r="A5867" s="15" t="s">
        <v>11827</v>
      </c>
      <c r="B5867" s="15" t="s">
        <v>11828</v>
      </c>
      <c r="C5867" s="16" t="s">
        <v>98</v>
      </c>
      <c r="D5867" s="17" t="s">
        <v>99</v>
      </c>
      <c r="E5867" t="str">
        <f t="shared" si="91"/>
        <v>O863 - Otras infecciones de las vias genitourinarias consecutivas al parto</v>
      </c>
    </row>
    <row r="5868" spans="1:5" ht="90" x14ac:dyDescent="0.25">
      <c r="A5868" s="15" t="s">
        <v>11829</v>
      </c>
      <c r="B5868" s="15" t="s">
        <v>11830</v>
      </c>
      <c r="C5868" s="16" t="s">
        <v>98</v>
      </c>
      <c r="D5868" s="17" t="s">
        <v>99</v>
      </c>
      <c r="E5868" t="str">
        <f t="shared" si="91"/>
        <v>O864 - Pirexia de origen desconocido consecutiva al parto</v>
      </c>
    </row>
    <row r="5869" spans="1:5" ht="105" x14ac:dyDescent="0.25">
      <c r="A5869" s="15" t="s">
        <v>11831</v>
      </c>
      <c r="B5869" s="15" t="s">
        <v>11832</v>
      </c>
      <c r="C5869" s="16" t="s">
        <v>98</v>
      </c>
      <c r="D5869" s="17" t="s">
        <v>99</v>
      </c>
      <c r="E5869" t="str">
        <f t="shared" si="91"/>
        <v>O868 - Otras infecciones puerperales especificadas</v>
      </c>
    </row>
    <row r="5870" spans="1:5" ht="75" x14ac:dyDescent="0.25">
      <c r="A5870" s="15" t="s">
        <v>11833</v>
      </c>
      <c r="B5870" s="15" t="s">
        <v>11834</v>
      </c>
      <c r="C5870" s="16" t="s">
        <v>98</v>
      </c>
      <c r="D5870" s="17" t="s">
        <v>99</v>
      </c>
      <c r="E5870" t="str">
        <f t="shared" si="91"/>
        <v>O870 - Tromboflebitis superficial en el puerperio</v>
      </c>
    </row>
    <row r="5871" spans="1:5" ht="75" x14ac:dyDescent="0.25">
      <c r="A5871" s="15" t="s">
        <v>11835</v>
      </c>
      <c r="B5871" s="15" t="s">
        <v>11836</v>
      </c>
      <c r="C5871" s="16" t="s">
        <v>98</v>
      </c>
      <c r="D5871" s="17" t="s">
        <v>99</v>
      </c>
      <c r="E5871" t="str">
        <f t="shared" si="91"/>
        <v>O871 - Flebotrombosis profunda en el puerperio</v>
      </c>
    </row>
    <row r="5872" spans="1:5" ht="45" x14ac:dyDescent="0.25">
      <c r="A5872" s="15" t="s">
        <v>11837</v>
      </c>
      <c r="B5872" s="15" t="s">
        <v>11838</v>
      </c>
      <c r="C5872" s="16" t="s">
        <v>98</v>
      </c>
      <c r="D5872" s="17" t="s">
        <v>99</v>
      </c>
      <c r="E5872" t="str">
        <f t="shared" si="91"/>
        <v>O872 - Hemorroides en el puerperio</v>
      </c>
    </row>
    <row r="5873" spans="1:5" ht="75" x14ac:dyDescent="0.25">
      <c r="A5873" s="15" t="s">
        <v>11839</v>
      </c>
      <c r="B5873" s="15" t="s">
        <v>11840</v>
      </c>
      <c r="C5873" s="16" t="s">
        <v>98</v>
      </c>
      <c r="D5873" s="17" t="s">
        <v>99</v>
      </c>
      <c r="E5873" t="str">
        <f t="shared" si="91"/>
        <v>O873 - Trombosis venosa cerebral en el puerperio</v>
      </c>
    </row>
    <row r="5874" spans="1:5" ht="90" x14ac:dyDescent="0.25">
      <c r="A5874" s="15" t="s">
        <v>11841</v>
      </c>
      <c r="B5874" s="15" t="s">
        <v>11842</v>
      </c>
      <c r="C5874" s="16" t="s">
        <v>98</v>
      </c>
      <c r="D5874" s="17" t="s">
        <v>99</v>
      </c>
      <c r="E5874" t="str">
        <f t="shared" si="91"/>
        <v>O878 - Otras complicaciones venosas en el puerperio</v>
      </c>
    </row>
    <row r="5875" spans="1:5" ht="105" x14ac:dyDescent="0.25">
      <c r="A5875" s="15" t="s">
        <v>11843</v>
      </c>
      <c r="B5875" s="15" t="s">
        <v>11844</v>
      </c>
      <c r="C5875" s="16" t="s">
        <v>98</v>
      </c>
      <c r="D5875" s="17" t="s">
        <v>99</v>
      </c>
      <c r="E5875" t="str">
        <f t="shared" si="91"/>
        <v>O879 - Complicacion venosa en el puerperio, no especificada</v>
      </c>
    </row>
    <row r="5876" spans="1:5" ht="45" x14ac:dyDescent="0.25">
      <c r="A5876" s="15" t="s">
        <v>11845</v>
      </c>
      <c r="B5876" s="15" t="s">
        <v>11846</v>
      </c>
      <c r="C5876" s="16" t="s">
        <v>98</v>
      </c>
      <c r="D5876" s="17" t="s">
        <v>99</v>
      </c>
      <c r="E5876" t="str">
        <f t="shared" si="91"/>
        <v>O880 - Embolia gaseosa, obstetrica</v>
      </c>
    </row>
    <row r="5877" spans="1:5" ht="45" x14ac:dyDescent="0.25">
      <c r="A5877" s="15" t="s">
        <v>11847</v>
      </c>
      <c r="B5877" s="15" t="s">
        <v>11848</v>
      </c>
      <c r="C5877" s="16" t="s">
        <v>98</v>
      </c>
      <c r="D5877" s="17" t="s">
        <v>99</v>
      </c>
      <c r="E5877" t="str">
        <f t="shared" si="91"/>
        <v>O881 - Embolia de liquido amniotico</v>
      </c>
    </row>
    <row r="5878" spans="1:5" ht="75" x14ac:dyDescent="0.25">
      <c r="A5878" s="15" t="s">
        <v>11849</v>
      </c>
      <c r="B5878" s="15" t="s">
        <v>11850</v>
      </c>
      <c r="C5878" s="16" t="s">
        <v>98</v>
      </c>
      <c r="D5878" s="17" t="s">
        <v>99</v>
      </c>
      <c r="E5878" t="str">
        <f t="shared" si="91"/>
        <v>O882 - Embolia de coagulo sanguineo, obstetrica</v>
      </c>
    </row>
    <row r="5879" spans="1:5" ht="60" x14ac:dyDescent="0.25">
      <c r="A5879" s="15" t="s">
        <v>11851</v>
      </c>
      <c r="B5879" s="15" t="s">
        <v>11852</v>
      </c>
      <c r="C5879" s="16" t="s">
        <v>98</v>
      </c>
      <c r="D5879" s="17" t="s">
        <v>99</v>
      </c>
      <c r="E5879" t="str">
        <f t="shared" si="91"/>
        <v>O883 - Embolia septica y piemica, obstetrica</v>
      </c>
    </row>
    <row r="5880" spans="1:5" ht="60" x14ac:dyDescent="0.25">
      <c r="A5880" s="15" t="s">
        <v>11853</v>
      </c>
      <c r="B5880" s="15" t="s">
        <v>11854</v>
      </c>
      <c r="C5880" s="16" t="s">
        <v>98</v>
      </c>
      <c r="D5880" s="17" t="s">
        <v>99</v>
      </c>
      <c r="E5880" t="str">
        <f t="shared" si="91"/>
        <v>O888 - Otras embolias obstetricas</v>
      </c>
    </row>
    <row r="5881" spans="1:5" ht="135" x14ac:dyDescent="0.25">
      <c r="A5881" s="15" t="s">
        <v>11855</v>
      </c>
      <c r="B5881" s="15" t="s">
        <v>11856</v>
      </c>
      <c r="C5881" s="16" t="s">
        <v>98</v>
      </c>
      <c r="D5881" s="17" t="s">
        <v>99</v>
      </c>
      <c r="E5881" t="str">
        <f t="shared" si="91"/>
        <v>O890 - Complicaciones pulmonares de la anestesia administrada durante el puerperio</v>
      </c>
    </row>
    <row r="5882" spans="1:5" ht="135" x14ac:dyDescent="0.25">
      <c r="A5882" s="15" t="s">
        <v>11857</v>
      </c>
      <c r="B5882" s="15" t="s">
        <v>11858</v>
      </c>
      <c r="C5882" s="16" t="s">
        <v>98</v>
      </c>
      <c r="D5882" s="17" t="s">
        <v>99</v>
      </c>
      <c r="E5882" t="str">
        <f t="shared" si="91"/>
        <v>O891 - Complicaciones cardiacas de la anestesia administrada durante el puerperio</v>
      </c>
    </row>
    <row r="5883" spans="1:5" ht="180" x14ac:dyDescent="0.25">
      <c r="A5883" s="15" t="s">
        <v>11859</v>
      </c>
      <c r="B5883" s="15" t="s">
        <v>11860</v>
      </c>
      <c r="C5883" s="16" t="s">
        <v>98</v>
      </c>
      <c r="D5883" s="17" t="s">
        <v>99</v>
      </c>
      <c r="E5883" t="str">
        <f t="shared" si="91"/>
        <v>O892 - Complicaciones del sistema nervioso central debidas a la anestesia administrada durante el puerperio</v>
      </c>
    </row>
    <row r="5884" spans="1:5" ht="120" x14ac:dyDescent="0.25">
      <c r="A5884" s="15" t="s">
        <v>11861</v>
      </c>
      <c r="B5884" s="15" t="s">
        <v>11862</v>
      </c>
      <c r="C5884" s="16" t="s">
        <v>98</v>
      </c>
      <c r="D5884" s="17" t="s">
        <v>99</v>
      </c>
      <c r="E5884" t="str">
        <f t="shared" si="91"/>
        <v>O893 - Reaccion toxica a la anestesia local administrada durante el puerperio</v>
      </c>
    </row>
    <row r="5885" spans="1:5" ht="150" x14ac:dyDescent="0.25">
      <c r="A5885" s="15" t="s">
        <v>11863</v>
      </c>
      <c r="B5885" s="15" t="s">
        <v>11864</v>
      </c>
      <c r="C5885" s="16" t="s">
        <v>98</v>
      </c>
      <c r="D5885" s="17" t="s">
        <v>99</v>
      </c>
      <c r="E5885" t="str">
        <f t="shared" si="91"/>
        <v>O894 - Cefalalgia inducida por la anestesia espinal o epidural administradas durante el puerperio</v>
      </c>
    </row>
    <row r="5886" spans="1:5" ht="150" x14ac:dyDescent="0.25">
      <c r="A5886" s="15" t="s">
        <v>11865</v>
      </c>
      <c r="B5886" s="15" t="s">
        <v>11866</v>
      </c>
      <c r="C5886" s="16" t="s">
        <v>98</v>
      </c>
      <c r="D5886" s="17" t="s">
        <v>99</v>
      </c>
      <c r="E5886" t="str">
        <f t="shared" si="91"/>
        <v>O895 - Otras complicaciones de la anestesia espinal o epidural administradas durante el puerperio</v>
      </c>
    </row>
    <row r="5887" spans="1:5" ht="90" x14ac:dyDescent="0.25">
      <c r="A5887" s="15" t="s">
        <v>11867</v>
      </c>
      <c r="B5887" s="15" t="s">
        <v>11868</v>
      </c>
      <c r="C5887" s="16" t="s">
        <v>98</v>
      </c>
      <c r="D5887" s="17" t="s">
        <v>99</v>
      </c>
      <c r="E5887" t="str">
        <f t="shared" si="91"/>
        <v>O896 - Falla o dificultad de intubacion durante el puerperio</v>
      </c>
    </row>
    <row r="5888" spans="1:5" ht="120" x14ac:dyDescent="0.25">
      <c r="A5888" s="15" t="s">
        <v>11869</v>
      </c>
      <c r="B5888" s="15" t="s">
        <v>11870</v>
      </c>
      <c r="C5888" s="16" t="s">
        <v>98</v>
      </c>
      <c r="D5888" s="17" t="s">
        <v>99</v>
      </c>
      <c r="E5888" t="str">
        <f t="shared" si="91"/>
        <v>O898 - Otras complicaciones de la anestesia administrada durante el puerperio</v>
      </c>
    </row>
    <row r="5889" spans="1:5" ht="135" x14ac:dyDescent="0.25">
      <c r="A5889" s="15" t="s">
        <v>11871</v>
      </c>
      <c r="B5889" s="15" t="s">
        <v>11872</v>
      </c>
      <c r="C5889" s="16" t="s">
        <v>98</v>
      </c>
      <c r="D5889" s="17" t="s">
        <v>99</v>
      </c>
      <c r="E5889" t="str">
        <f t="shared" si="91"/>
        <v>O899 - Complicacion no especificada de la anestesia administrada durante el puerperio</v>
      </c>
    </row>
    <row r="5890" spans="1:5" ht="60" x14ac:dyDescent="0.25">
      <c r="A5890" s="15" t="s">
        <v>11873</v>
      </c>
      <c r="B5890" s="15" t="s">
        <v>11874</v>
      </c>
      <c r="C5890" s="16" t="s">
        <v>98</v>
      </c>
      <c r="D5890" s="17" t="s">
        <v>99</v>
      </c>
      <c r="E5890" t="str">
        <f t="shared" ref="E5890:E5953" si="92">CONCATENATE(A5890," - ",B5890)</f>
        <v>O900 - Dehiscencia de sutura de cesarea</v>
      </c>
    </row>
    <row r="5891" spans="1:5" ht="75" x14ac:dyDescent="0.25">
      <c r="A5891" s="15" t="s">
        <v>11875</v>
      </c>
      <c r="B5891" s="15" t="s">
        <v>11876</v>
      </c>
      <c r="C5891" s="16" t="s">
        <v>98</v>
      </c>
      <c r="D5891" s="17" t="s">
        <v>99</v>
      </c>
      <c r="E5891" t="str">
        <f t="shared" si="92"/>
        <v>O901 - Dehiscencia de sutura obstetrica perineal</v>
      </c>
    </row>
    <row r="5892" spans="1:5" ht="75" x14ac:dyDescent="0.25">
      <c r="A5892" s="15" t="s">
        <v>11877</v>
      </c>
      <c r="B5892" s="15" t="s">
        <v>11878</v>
      </c>
      <c r="C5892" s="16" t="s">
        <v>98</v>
      </c>
      <c r="D5892" s="17" t="s">
        <v>99</v>
      </c>
      <c r="E5892" t="str">
        <f t="shared" si="92"/>
        <v>O902 - Hematoma de herida quirurgica obstetrica</v>
      </c>
    </row>
    <row r="5893" spans="1:5" ht="45" x14ac:dyDescent="0.25">
      <c r="A5893" s="15" t="s">
        <v>11879</v>
      </c>
      <c r="B5893" s="15" t="s">
        <v>11880</v>
      </c>
      <c r="C5893" s="16" t="s">
        <v>98</v>
      </c>
      <c r="D5893" s="17" t="s">
        <v>99</v>
      </c>
      <c r="E5893" t="str">
        <f t="shared" si="92"/>
        <v>O903 - Cardiomiopatia en el puerperio</v>
      </c>
    </row>
    <row r="5894" spans="1:5" ht="60" x14ac:dyDescent="0.25">
      <c r="A5894" s="15" t="s">
        <v>11881</v>
      </c>
      <c r="B5894" s="15" t="s">
        <v>11882</v>
      </c>
      <c r="C5894" s="16" t="s">
        <v>98</v>
      </c>
      <c r="D5894" s="17" t="s">
        <v>99</v>
      </c>
      <c r="E5894" t="str">
        <f t="shared" si="92"/>
        <v>O904 - Insuficiencia renal aguda postparto</v>
      </c>
    </row>
    <row r="5895" spans="1:5" ht="30" x14ac:dyDescent="0.25">
      <c r="A5895" s="15" t="s">
        <v>11883</v>
      </c>
      <c r="B5895" s="15" t="s">
        <v>11884</v>
      </c>
      <c r="C5895" s="16" t="s">
        <v>98</v>
      </c>
      <c r="D5895" s="17" t="s">
        <v>99</v>
      </c>
      <c r="E5895" t="str">
        <f t="shared" si="92"/>
        <v>O905 - Tiroiditis postparto</v>
      </c>
    </row>
    <row r="5896" spans="1:5" ht="120" x14ac:dyDescent="0.25">
      <c r="A5896" s="15" t="s">
        <v>11885</v>
      </c>
      <c r="B5896" s="15" t="s">
        <v>11886</v>
      </c>
      <c r="C5896" s="16" t="s">
        <v>98</v>
      </c>
      <c r="D5896" s="17" t="s">
        <v>99</v>
      </c>
      <c r="E5896" t="str">
        <f t="shared" si="92"/>
        <v>O908 - Otras complicaciones puerperales, no clasificadas en otra parte</v>
      </c>
    </row>
    <row r="5897" spans="1:5" ht="90" x14ac:dyDescent="0.25">
      <c r="A5897" s="15" t="s">
        <v>11887</v>
      </c>
      <c r="B5897" s="15" t="s">
        <v>11888</v>
      </c>
      <c r="C5897" s="16" t="s">
        <v>98</v>
      </c>
      <c r="D5897" s="17" t="s">
        <v>99</v>
      </c>
      <c r="E5897" t="str">
        <f t="shared" si="92"/>
        <v>O909 - Complicacion puerperal, no especificada</v>
      </c>
    </row>
    <row r="5898" spans="1:5" ht="90" x14ac:dyDescent="0.25">
      <c r="A5898" s="15" t="s">
        <v>11889</v>
      </c>
      <c r="B5898" s="15" t="s">
        <v>11890</v>
      </c>
      <c r="C5898" s="16" t="s">
        <v>98</v>
      </c>
      <c r="D5898" s="17" t="s">
        <v>99</v>
      </c>
      <c r="E5898" t="str">
        <f t="shared" si="92"/>
        <v>O910 - Infecciones del pezon asociados con el parto</v>
      </c>
    </row>
    <row r="5899" spans="1:5" ht="90" x14ac:dyDescent="0.25">
      <c r="A5899" s="15" t="s">
        <v>11891</v>
      </c>
      <c r="B5899" s="15" t="s">
        <v>11892</v>
      </c>
      <c r="C5899" s="16" t="s">
        <v>98</v>
      </c>
      <c r="D5899" s="17" t="s">
        <v>99</v>
      </c>
      <c r="E5899" t="str">
        <f t="shared" si="92"/>
        <v>O911 - Absceso de la mama asociado con el parto</v>
      </c>
    </row>
    <row r="5900" spans="1:5" ht="90" x14ac:dyDescent="0.25">
      <c r="A5900" s="15" t="s">
        <v>11893</v>
      </c>
      <c r="B5900" s="15" t="s">
        <v>11894</v>
      </c>
      <c r="C5900" s="16" t="s">
        <v>98</v>
      </c>
      <c r="D5900" s="17" t="s">
        <v>99</v>
      </c>
      <c r="E5900" t="str">
        <f t="shared" si="92"/>
        <v>O912 - Mastitis no purulenta asociada con el parto</v>
      </c>
    </row>
    <row r="5901" spans="1:5" ht="75" x14ac:dyDescent="0.25">
      <c r="A5901" s="15" t="s">
        <v>11895</v>
      </c>
      <c r="B5901" s="15" t="s">
        <v>11896</v>
      </c>
      <c r="C5901" s="16" t="s">
        <v>98</v>
      </c>
      <c r="D5901" s="17" t="s">
        <v>99</v>
      </c>
      <c r="E5901" t="str">
        <f t="shared" si="92"/>
        <v>O920 - Retraccion del pezon asociada con el parto</v>
      </c>
    </row>
    <row r="5902" spans="1:5" ht="75" x14ac:dyDescent="0.25">
      <c r="A5902" s="15" t="s">
        <v>11897</v>
      </c>
      <c r="B5902" s="15" t="s">
        <v>11898</v>
      </c>
      <c r="C5902" s="16" t="s">
        <v>98</v>
      </c>
      <c r="D5902" s="17" t="s">
        <v>99</v>
      </c>
      <c r="E5902" t="str">
        <f t="shared" si="92"/>
        <v>O921 - Fisuras del pezon asociadas con el parto</v>
      </c>
    </row>
    <row r="5903" spans="1:5" ht="150" x14ac:dyDescent="0.25">
      <c r="A5903" s="15" t="s">
        <v>11899</v>
      </c>
      <c r="B5903" s="15" t="s">
        <v>11900</v>
      </c>
      <c r="C5903" s="16" t="s">
        <v>98</v>
      </c>
      <c r="D5903" s="17" t="s">
        <v>99</v>
      </c>
      <c r="E5903" t="str">
        <f t="shared" si="92"/>
        <v>O922 - Otros trastornos de la mama y los no especificados asociados con el parto</v>
      </c>
    </row>
    <row r="5904" spans="1:5" x14ac:dyDescent="0.25">
      <c r="A5904" s="15" t="s">
        <v>11901</v>
      </c>
      <c r="B5904" s="15" t="s">
        <v>11902</v>
      </c>
      <c r="C5904" s="16" t="s">
        <v>98</v>
      </c>
      <c r="D5904" s="17" t="s">
        <v>99</v>
      </c>
      <c r="E5904" t="str">
        <f t="shared" si="92"/>
        <v>O923 - Agalactia</v>
      </c>
    </row>
    <row r="5905" spans="1:5" ht="30" x14ac:dyDescent="0.25">
      <c r="A5905" s="15" t="s">
        <v>11903</v>
      </c>
      <c r="B5905" s="15" t="s">
        <v>11904</v>
      </c>
      <c r="C5905" s="16" t="s">
        <v>98</v>
      </c>
      <c r="D5905" s="17" t="s">
        <v>99</v>
      </c>
      <c r="E5905" t="str">
        <f t="shared" si="92"/>
        <v>O924 - Hipogalactia</v>
      </c>
    </row>
    <row r="5906" spans="1:5" ht="45" x14ac:dyDescent="0.25">
      <c r="A5906" s="15" t="s">
        <v>11905</v>
      </c>
      <c r="B5906" s="15" t="s">
        <v>11906</v>
      </c>
      <c r="C5906" s="16" t="s">
        <v>98</v>
      </c>
      <c r="D5906" s="17" t="s">
        <v>99</v>
      </c>
      <c r="E5906" t="str">
        <f t="shared" si="92"/>
        <v>O925 - Supresion de la lactancia</v>
      </c>
    </row>
    <row r="5907" spans="1:5" ht="30" x14ac:dyDescent="0.25">
      <c r="A5907" s="15" t="s">
        <v>11907</v>
      </c>
      <c r="B5907" s="15" t="s">
        <v>11908</v>
      </c>
      <c r="C5907" s="16" t="s">
        <v>98</v>
      </c>
      <c r="D5907" s="17" t="s">
        <v>99</v>
      </c>
      <c r="E5907" t="str">
        <f t="shared" si="92"/>
        <v>O926 - Galactorrea</v>
      </c>
    </row>
    <row r="5908" spans="1:5" ht="90" x14ac:dyDescent="0.25">
      <c r="A5908" s="15" t="s">
        <v>11909</v>
      </c>
      <c r="B5908" s="15" t="s">
        <v>11910</v>
      </c>
      <c r="C5908" s="16" t="s">
        <v>98</v>
      </c>
      <c r="D5908" s="17" t="s">
        <v>99</v>
      </c>
      <c r="E5908" t="str">
        <f t="shared" si="92"/>
        <v>O927 - Otros trastornos y los no especificados de la lactancia</v>
      </c>
    </row>
    <row r="5909" spans="1:5" ht="105" x14ac:dyDescent="0.25">
      <c r="A5909" s="15" t="s">
        <v>11911</v>
      </c>
      <c r="B5909" s="15" t="s">
        <v>11912</v>
      </c>
      <c r="C5909" s="16" t="s">
        <v>98</v>
      </c>
      <c r="D5909" s="17" t="s">
        <v>99</v>
      </c>
      <c r="E5909" t="str">
        <f t="shared" si="92"/>
        <v>O93X - Muerte materna de causa basica especificada en otro capitulo</v>
      </c>
    </row>
    <row r="5910" spans="1:5" ht="120" x14ac:dyDescent="0.25">
      <c r="A5910" s="15" t="s">
        <v>11913</v>
      </c>
      <c r="B5910" s="15" t="s">
        <v>11914</v>
      </c>
      <c r="C5910" s="16" t="s">
        <v>98</v>
      </c>
      <c r="D5910" s="17" t="s">
        <v>99</v>
      </c>
      <c r="E5910" t="str">
        <f t="shared" si="92"/>
        <v>O94X - Secuelas de complicaciones del embarazo, del parto y del puerperio</v>
      </c>
    </row>
    <row r="5911" spans="1:5" ht="90" x14ac:dyDescent="0.25">
      <c r="A5911" s="15" t="s">
        <v>11915</v>
      </c>
      <c r="B5911" s="15" t="s">
        <v>11916</v>
      </c>
      <c r="C5911" s="16" t="s">
        <v>98</v>
      </c>
      <c r="D5911" s="17" t="s">
        <v>99</v>
      </c>
      <c r="E5911" t="str">
        <f t="shared" si="92"/>
        <v>O95X - Muerte obstetrica de causa no especificada</v>
      </c>
    </row>
    <row r="5912" spans="1:5" ht="180" x14ac:dyDescent="0.25">
      <c r="A5912" s="15" t="s">
        <v>11917</v>
      </c>
      <c r="B5912" s="15" t="s">
        <v>11918</v>
      </c>
      <c r="C5912" s="16" t="s">
        <v>98</v>
      </c>
      <c r="D5912" s="17" t="s">
        <v>99</v>
      </c>
      <c r="E5912" t="str">
        <f t="shared" si="92"/>
        <v>O96X - Muerte materna debida a cualquier causa obstetrica que ocurre despues de 42 dias pero antes de un ano del parto</v>
      </c>
    </row>
    <row r="5913" spans="1:5" ht="90" x14ac:dyDescent="0.25">
      <c r="A5913" s="15" t="s">
        <v>11919</v>
      </c>
      <c r="B5913" s="15" t="s">
        <v>11920</v>
      </c>
      <c r="C5913" s="16" t="s">
        <v>98</v>
      </c>
      <c r="D5913" s="17" t="s">
        <v>99</v>
      </c>
      <c r="E5913" t="str">
        <f t="shared" si="92"/>
        <v>O97X - Muerte por secuelas de causas obstetricas directas</v>
      </c>
    </row>
    <row r="5914" spans="1:5" ht="120" x14ac:dyDescent="0.25">
      <c r="A5914" s="15" t="s">
        <v>11921</v>
      </c>
      <c r="B5914" s="15" t="s">
        <v>11922</v>
      </c>
      <c r="C5914" s="16" t="s">
        <v>98</v>
      </c>
      <c r="D5914" s="17" t="s">
        <v>99</v>
      </c>
      <c r="E5914" t="str">
        <f t="shared" si="92"/>
        <v>O980 - Tuberculosis que complica el embarazo, el parto y el puerperio</v>
      </c>
    </row>
    <row r="5915" spans="1:5" ht="105" x14ac:dyDescent="0.25">
      <c r="A5915" s="15" t="s">
        <v>11923</v>
      </c>
      <c r="B5915" s="15" t="s">
        <v>11924</v>
      </c>
      <c r="C5915" s="16" t="s">
        <v>98</v>
      </c>
      <c r="D5915" s="17" t="s">
        <v>99</v>
      </c>
      <c r="E5915" t="str">
        <f t="shared" si="92"/>
        <v>O981 - Sifilis que complica el embarazo, el parto y el puerperio</v>
      </c>
    </row>
    <row r="5916" spans="1:5" ht="120" x14ac:dyDescent="0.25">
      <c r="A5916" s="15" t="s">
        <v>11925</v>
      </c>
      <c r="B5916" s="15" t="s">
        <v>11926</v>
      </c>
      <c r="C5916" s="16" t="s">
        <v>98</v>
      </c>
      <c r="D5916" s="17" t="s">
        <v>99</v>
      </c>
      <c r="E5916" t="str">
        <f t="shared" si="92"/>
        <v>O982 - Gonorrea que complica el embarazo, el parto y el puerperio</v>
      </c>
    </row>
    <row r="5917" spans="1:5" ht="225" x14ac:dyDescent="0.25">
      <c r="A5917" s="15" t="s">
        <v>11927</v>
      </c>
      <c r="B5917" s="15" t="s">
        <v>11928</v>
      </c>
      <c r="C5917" s="16" t="s">
        <v>98</v>
      </c>
      <c r="D5917" s="17" t="s">
        <v>99</v>
      </c>
      <c r="E5917" t="str">
        <f t="shared" si="92"/>
        <v>O983 - Otras infecciones con un modo de transmision predominantemente sexual que complican el embarazo, parto y puerperio</v>
      </c>
    </row>
    <row r="5918" spans="1:5" ht="120" x14ac:dyDescent="0.25">
      <c r="A5918" s="15" t="s">
        <v>11929</v>
      </c>
      <c r="B5918" s="15" t="s">
        <v>11930</v>
      </c>
      <c r="C5918" s="16" t="s">
        <v>98</v>
      </c>
      <c r="D5918" s="17" t="s">
        <v>99</v>
      </c>
      <c r="E5918" t="str">
        <f t="shared" si="92"/>
        <v>O984 - Hepatitis viral que complica el embarazo, el parto y el puerperio</v>
      </c>
    </row>
    <row r="5919" spans="1:5" ht="165" x14ac:dyDescent="0.25">
      <c r="A5919" s="15" t="s">
        <v>11931</v>
      </c>
      <c r="B5919" s="15" t="s">
        <v>11932</v>
      </c>
      <c r="C5919" s="16" t="s">
        <v>98</v>
      </c>
      <c r="D5919" s="17" t="s">
        <v>99</v>
      </c>
      <c r="E5919" t="str">
        <f t="shared" si="92"/>
        <v>O985 - Otras enfermedades virales que complican el embarazo, el parto y el puerperio</v>
      </c>
    </row>
    <row r="5920" spans="1:5" ht="180" x14ac:dyDescent="0.25">
      <c r="A5920" s="15" t="s">
        <v>11933</v>
      </c>
      <c r="B5920" s="15" t="s">
        <v>11934</v>
      </c>
      <c r="C5920" s="16" t="s">
        <v>98</v>
      </c>
      <c r="D5920" s="17" t="s">
        <v>99</v>
      </c>
      <c r="E5920" t="str">
        <f t="shared" si="92"/>
        <v>O986 - Enfermedades causadas por protozoarios que complican el embarazo, el parto y el puerperio</v>
      </c>
    </row>
    <row r="5921" spans="1:5" ht="210" x14ac:dyDescent="0.25">
      <c r="A5921" s="15" t="s">
        <v>11935</v>
      </c>
      <c r="B5921" s="15" t="s">
        <v>11936</v>
      </c>
      <c r="C5921" s="16" t="s">
        <v>98</v>
      </c>
      <c r="D5921" s="17" t="s">
        <v>99</v>
      </c>
      <c r="E5921" t="str">
        <f t="shared" si="92"/>
        <v>O988 - Otras enfermedades infecciosas y parasitarias maternas que complican el embarazo, el parto y el puerperio</v>
      </c>
    </row>
    <row r="5922" spans="1:5" ht="225" x14ac:dyDescent="0.25">
      <c r="A5922" s="15" t="s">
        <v>11937</v>
      </c>
      <c r="B5922" s="15" t="s">
        <v>11938</v>
      </c>
      <c r="C5922" s="16" t="s">
        <v>98</v>
      </c>
      <c r="D5922" s="17" t="s">
        <v>99</v>
      </c>
      <c r="E5922" t="str">
        <f t="shared" si="92"/>
        <v>O989 - Enfermedad infecciosa y parasitaria materna no especificada que complica el embarazo, el parto y el puerperio</v>
      </c>
    </row>
    <row r="5923" spans="1:5" ht="120" x14ac:dyDescent="0.25">
      <c r="A5923" s="15" t="s">
        <v>11939</v>
      </c>
      <c r="B5923" s="15" t="s">
        <v>11940</v>
      </c>
      <c r="C5923" s="16" t="s">
        <v>98</v>
      </c>
      <c r="D5923" s="17" t="s">
        <v>99</v>
      </c>
      <c r="E5923" t="str">
        <f t="shared" si="92"/>
        <v>O990 - Anemia que complica el embarazo, el parto y el puerperio</v>
      </c>
    </row>
    <row r="5924" spans="1:5" ht="285" x14ac:dyDescent="0.25">
      <c r="A5924" s="15" t="s">
        <v>11941</v>
      </c>
      <c r="B5924" s="15" t="s">
        <v>11942</v>
      </c>
      <c r="C5924" s="16" t="s">
        <v>98</v>
      </c>
      <c r="D5924" s="17" t="s">
        <v>99</v>
      </c>
      <c r="E5924" t="str">
        <f t="shared" si="92"/>
        <v>O991 - Otras enfermedades de la sangre y organos hematopoyeticos y ciertos trastornos que afectan el sistema inmunitario cuando complican el embarazo, el parto y puerperio</v>
      </c>
    </row>
    <row r="5925" spans="1:5" ht="210" x14ac:dyDescent="0.25">
      <c r="A5925" s="15" t="s">
        <v>11943</v>
      </c>
      <c r="B5925" s="15" t="s">
        <v>11944</v>
      </c>
      <c r="C5925" s="16" t="s">
        <v>98</v>
      </c>
      <c r="D5925" s="17" t="s">
        <v>99</v>
      </c>
      <c r="E5925" t="str">
        <f t="shared" si="92"/>
        <v>O992 - Enfermedades endocrinas, de la nutricion y del metabolismo que complican el embarazo, el parto y el puerperio</v>
      </c>
    </row>
    <row r="5926" spans="1:5" ht="210" x14ac:dyDescent="0.25">
      <c r="A5926" s="15" t="s">
        <v>11945</v>
      </c>
      <c r="B5926" s="15" t="s">
        <v>11946</v>
      </c>
      <c r="C5926" s="16" t="s">
        <v>98</v>
      </c>
      <c r="D5926" s="17" t="s">
        <v>99</v>
      </c>
      <c r="E5926" t="str">
        <f t="shared" si="92"/>
        <v>O993 - Trastornos mentales y enfermedades del sistema nervioso que complican el embarazo, el parto y el puerperio</v>
      </c>
    </row>
    <row r="5927" spans="1:5" ht="165" x14ac:dyDescent="0.25">
      <c r="A5927" s="15" t="s">
        <v>11947</v>
      </c>
      <c r="B5927" s="15" t="s">
        <v>11948</v>
      </c>
      <c r="C5927" s="16" t="s">
        <v>98</v>
      </c>
      <c r="D5927" s="17" t="s">
        <v>99</v>
      </c>
      <c r="E5927" t="str">
        <f t="shared" si="92"/>
        <v>O994 - Enfermedades del sistema circulatorio que complican el embarazo, el parto y el purperio</v>
      </c>
    </row>
    <row r="5928" spans="1:5" ht="165" x14ac:dyDescent="0.25">
      <c r="A5928" s="15" t="s">
        <v>11949</v>
      </c>
      <c r="B5928" s="15" t="s">
        <v>11950</v>
      </c>
      <c r="C5928" s="16" t="s">
        <v>98</v>
      </c>
      <c r="D5928" s="17" t="s">
        <v>99</v>
      </c>
      <c r="E5928" t="str">
        <f t="shared" si="92"/>
        <v>O995 - Enfermedades del sistema respiratorio que complican el embarazo, el parto y el puerperio</v>
      </c>
    </row>
    <row r="5929" spans="1:5" ht="165" x14ac:dyDescent="0.25">
      <c r="A5929" s="15" t="s">
        <v>11951</v>
      </c>
      <c r="B5929" s="15" t="s">
        <v>11952</v>
      </c>
      <c r="C5929" s="16" t="s">
        <v>98</v>
      </c>
      <c r="D5929" s="17" t="s">
        <v>99</v>
      </c>
      <c r="E5929" t="str">
        <f t="shared" si="92"/>
        <v>O996 - Enfermedades del sistema digestivo que complican el embarazo, el parto y el puerperio</v>
      </c>
    </row>
    <row r="5930" spans="1:5" ht="180" x14ac:dyDescent="0.25">
      <c r="A5930" s="15" t="s">
        <v>11953</v>
      </c>
      <c r="B5930" s="15" t="s">
        <v>11954</v>
      </c>
      <c r="C5930" s="16" t="s">
        <v>98</v>
      </c>
      <c r="D5930" s="17" t="s">
        <v>99</v>
      </c>
      <c r="E5930" t="str">
        <f t="shared" si="92"/>
        <v>O997 - Enfermedades de la piel y del tejido subcutaneo que complican el embarazo, el parto y el puerperio</v>
      </c>
    </row>
    <row r="5931" spans="1:5" ht="195" x14ac:dyDescent="0.25">
      <c r="A5931" s="15" t="s">
        <v>11955</v>
      </c>
      <c r="B5931" s="15" t="s">
        <v>11956</v>
      </c>
      <c r="C5931" s="16" t="s">
        <v>98</v>
      </c>
      <c r="D5931" s="17" t="s">
        <v>99</v>
      </c>
      <c r="E5931" t="str">
        <f t="shared" si="92"/>
        <v>O998 - Otras enfermedades especificadas y afecciones que complican el embarazo, el parto y el puerperio</v>
      </c>
    </row>
    <row r="5932" spans="1:5" ht="135" x14ac:dyDescent="0.25">
      <c r="A5932" s="15" t="s">
        <v>11957</v>
      </c>
      <c r="B5932" s="15" t="s">
        <v>11958</v>
      </c>
      <c r="C5932" s="16" t="s">
        <v>98</v>
      </c>
      <c r="D5932" s="17" t="s">
        <v>99</v>
      </c>
      <c r="E5932" t="str">
        <f t="shared" si="92"/>
        <v>P000 - Feto y recien nacido afectados por trastornos hipertensivos de la madre</v>
      </c>
    </row>
    <row r="5933" spans="1:5" ht="180" x14ac:dyDescent="0.25">
      <c r="A5933" s="15" t="s">
        <v>11959</v>
      </c>
      <c r="B5933" s="15" t="s">
        <v>11960</v>
      </c>
      <c r="C5933" s="16" t="s">
        <v>98</v>
      </c>
      <c r="D5933" s="17" t="s">
        <v>99</v>
      </c>
      <c r="E5933" t="str">
        <f t="shared" si="92"/>
        <v>P001 - Feto y recien nacido afectados por enfermedades renales y de las vias urinarias de la madre</v>
      </c>
    </row>
    <row r="5934" spans="1:5" ht="180" x14ac:dyDescent="0.25">
      <c r="A5934" s="15" t="s">
        <v>11961</v>
      </c>
      <c r="B5934" s="15" t="s">
        <v>11962</v>
      </c>
      <c r="C5934" s="16" t="s">
        <v>98</v>
      </c>
      <c r="D5934" s="17" t="s">
        <v>99</v>
      </c>
      <c r="E5934" t="str">
        <f t="shared" si="92"/>
        <v>P002 - Feto y recien nacido afectados por enfermedades infecciosas y parasitarias de la madre</v>
      </c>
    </row>
    <row r="5935" spans="1:5" ht="180" x14ac:dyDescent="0.25">
      <c r="A5935" s="15" t="s">
        <v>11963</v>
      </c>
      <c r="B5935" s="15" t="s">
        <v>11964</v>
      </c>
      <c r="C5935" s="16" t="s">
        <v>98</v>
      </c>
      <c r="D5935" s="17" t="s">
        <v>99</v>
      </c>
      <c r="E5935" t="str">
        <f t="shared" si="92"/>
        <v>P003 - Feto y recien nacido afectados por otras enfermedades circulatorias y respiratorias de la madre</v>
      </c>
    </row>
    <row r="5936" spans="1:5" ht="135" x14ac:dyDescent="0.25">
      <c r="A5936" s="15" t="s">
        <v>11965</v>
      </c>
      <c r="B5936" s="15" t="s">
        <v>11966</v>
      </c>
      <c r="C5936" s="16" t="s">
        <v>98</v>
      </c>
      <c r="D5936" s="17" t="s">
        <v>99</v>
      </c>
      <c r="E5936" t="str">
        <f t="shared" si="92"/>
        <v>P004 - Feto y recien nacido afectados por trastornos nutricionales de la madre</v>
      </c>
    </row>
    <row r="5937" spans="1:5" ht="120" x14ac:dyDescent="0.25">
      <c r="A5937" s="15" t="s">
        <v>11967</v>
      </c>
      <c r="B5937" s="15" t="s">
        <v>11968</v>
      </c>
      <c r="C5937" s="16" t="s">
        <v>98</v>
      </c>
      <c r="D5937" s="17" t="s">
        <v>99</v>
      </c>
      <c r="E5937" t="str">
        <f t="shared" si="92"/>
        <v>P005 - Feto y recien nacido afectados por traumatismo de la madre</v>
      </c>
    </row>
    <row r="5938" spans="1:5" ht="150" x14ac:dyDescent="0.25">
      <c r="A5938" s="15" t="s">
        <v>11969</v>
      </c>
      <c r="B5938" s="15" t="s">
        <v>11970</v>
      </c>
      <c r="C5938" s="16" t="s">
        <v>98</v>
      </c>
      <c r="D5938" s="17" t="s">
        <v>99</v>
      </c>
      <c r="E5938" t="str">
        <f t="shared" si="92"/>
        <v>P006 - Feto y recien nacido afectados por procedimiento quirurgico en la madre</v>
      </c>
    </row>
    <row r="5939" spans="1:5" ht="195" x14ac:dyDescent="0.25">
      <c r="A5939" s="15" t="s">
        <v>11971</v>
      </c>
      <c r="B5939" s="15" t="s">
        <v>11972</v>
      </c>
      <c r="C5939" s="16" t="s">
        <v>98</v>
      </c>
      <c r="D5939" s="17" t="s">
        <v>99</v>
      </c>
      <c r="E5939" t="str">
        <f t="shared" si="92"/>
        <v>P007 - Feto y recien nacido afectados por otro procedimiento medico en la madre, no clasificado en otra parte</v>
      </c>
    </row>
    <row r="5940" spans="1:5" ht="105" x14ac:dyDescent="0.25">
      <c r="A5940" s="15" t="s">
        <v>11973</v>
      </c>
      <c r="B5940" s="15" t="s">
        <v>11974</v>
      </c>
      <c r="C5940" s="16" t="s">
        <v>98</v>
      </c>
      <c r="D5940" s="17" t="s">
        <v>99</v>
      </c>
      <c r="E5940" t="str">
        <f t="shared" si="92"/>
        <v>P008 - Feto y recien nacido afectados por otras afecciones maternas</v>
      </c>
    </row>
    <row r="5941" spans="1:5" ht="150" x14ac:dyDescent="0.25">
      <c r="A5941" s="15" t="s">
        <v>11975</v>
      </c>
      <c r="B5941" s="15" t="s">
        <v>11976</v>
      </c>
      <c r="C5941" s="16" t="s">
        <v>98</v>
      </c>
      <c r="D5941" s="17" t="s">
        <v>99</v>
      </c>
      <c r="E5941" t="str">
        <f t="shared" si="92"/>
        <v>P009 - Feto y recien nacido afectados por afeccion materna no especificada</v>
      </c>
    </row>
    <row r="5942" spans="1:5" ht="135" x14ac:dyDescent="0.25">
      <c r="A5942" s="15" t="s">
        <v>11977</v>
      </c>
      <c r="B5942" s="15" t="s">
        <v>11978</v>
      </c>
      <c r="C5942" s="16" t="s">
        <v>98</v>
      </c>
      <c r="D5942" s="17" t="s">
        <v>99</v>
      </c>
      <c r="E5942" t="str">
        <f t="shared" si="92"/>
        <v>P010 - Feto y recien nacido afectados por incompetencia del cuello uterino</v>
      </c>
    </row>
    <row r="5943" spans="1:5" ht="150" x14ac:dyDescent="0.25">
      <c r="A5943" s="15" t="s">
        <v>11979</v>
      </c>
      <c r="B5943" s="15" t="s">
        <v>11980</v>
      </c>
      <c r="C5943" s="16" t="s">
        <v>98</v>
      </c>
      <c r="D5943" s="17" t="s">
        <v>99</v>
      </c>
      <c r="E5943" t="str">
        <f t="shared" si="92"/>
        <v>P011 - Feto y recien nacido afectados por ruptura prematura de las membranas</v>
      </c>
    </row>
    <row r="5944" spans="1:5" ht="105" x14ac:dyDescent="0.25">
      <c r="A5944" s="15" t="s">
        <v>11981</v>
      </c>
      <c r="B5944" s="15" t="s">
        <v>11982</v>
      </c>
      <c r="C5944" s="16" t="s">
        <v>98</v>
      </c>
      <c r="D5944" s="17" t="s">
        <v>99</v>
      </c>
      <c r="E5944" t="str">
        <f t="shared" si="92"/>
        <v>P012 - Feto y recien nacido afectados por oligohidramnios</v>
      </c>
    </row>
    <row r="5945" spans="1:5" ht="105" x14ac:dyDescent="0.25">
      <c r="A5945" s="15" t="s">
        <v>11983</v>
      </c>
      <c r="B5945" s="15" t="s">
        <v>11984</v>
      </c>
      <c r="C5945" s="16" t="s">
        <v>98</v>
      </c>
      <c r="D5945" s="17" t="s">
        <v>99</v>
      </c>
      <c r="E5945" t="str">
        <f t="shared" si="92"/>
        <v>P013 - Feto y recien nacido afectados por polihidramnios</v>
      </c>
    </row>
    <row r="5946" spans="1:5" ht="105" x14ac:dyDescent="0.25">
      <c r="A5946" s="15" t="s">
        <v>11985</v>
      </c>
      <c r="B5946" s="15" t="s">
        <v>11986</v>
      </c>
      <c r="C5946" s="16" t="s">
        <v>98</v>
      </c>
      <c r="D5946" s="17" t="s">
        <v>99</v>
      </c>
      <c r="E5946" t="str">
        <f t="shared" si="92"/>
        <v>P014 - Feto y recien nacido afectados por embarazo ectopico</v>
      </c>
    </row>
    <row r="5947" spans="1:5" ht="105" x14ac:dyDescent="0.25">
      <c r="A5947" s="15" t="s">
        <v>11987</v>
      </c>
      <c r="B5947" s="15" t="s">
        <v>11988</v>
      </c>
      <c r="C5947" s="16" t="s">
        <v>98</v>
      </c>
      <c r="D5947" s="17" t="s">
        <v>99</v>
      </c>
      <c r="E5947" t="str">
        <f t="shared" si="92"/>
        <v>P015 - Feto y recien nacido afectados por embarazo multiple</v>
      </c>
    </row>
    <row r="5948" spans="1:5" ht="105" x14ac:dyDescent="0.25">
      <c r="A5948" s="15" t="s">
        <v>11989</v>
      </c>
      <c r="B5948" s="15" t="s">
        <v>11990</v>
      </c>
      <c r="C5948" s="16" t="s">
        <v>98</v>
      </c>
      <c r="D5948" s="17" t="s">
        <v>99</v>
      </c>
      <c r="E5948" t="str">
        <f t="shared" si="92"/>
        <v>P016 - Feto y recien nacido afectados por muerte materna</v>
      </c>
    </row>
    <row r="5949" spans="1:5" ht="165" x14ac:dyDescent="0.25">
      <c r="A5949" s="15" t="s">
        <v>11991</v>
      </c>
      <c r="B5949" s="15" t="s">
        <v>11992</v>
      </c>
      <c r="C5949" s="16" t="s">
        <v>98</v>
      </c>
      <c r="D5949" s="17" t="s">
        <v>99</v>
      </c>
      <c r="E5949" t="str">
        <f t="shared" si="92"/>
        <v>P017 - Feto y recien nacido afectados por presentacion anomala antes del trabajo de parto</v>
      </c>
    </row>
    <row r="5950" spans="1:5" ht="150" x14ac:dyDescent="0.25">
      <c r="A5950" s="15" t="s">
        <v>11993</v>
      </c>
      <c r="B5950" s="15" t="s">
        <v>11994</v>
      </c>
      <c r="C5950" s="16" t="s">
        <v>98</v>
      </c>
      <c r="D5950" s="17" t="s">
        <v>99</v>
      </c>
      <c r="E5950" t="str">
        <f t="shared" si="92"/>
        <v>P018 - Feto y recien nacido afectados por otras complicaciones maternas del embarazo</v>
      </c>
    </row>
    <row r="5951" spans="1:5" ht="180" x14ac:dyDescent="0.25">
      <c r="A5951" s="15" t="s">
        <v>11995</v>
      </c>
      <c r="B5951" s="15" t="s">
        <v>11996</v>
      </c>
      <c r="C5951" s="16" t="s">
        <v>98</v>
      </c>
      <c r="D5951" s="17" t="s">
        <v>99</v>
      </c>
      <c r="E5951" t="str">
        <f t="shared" si="92"/>
        <v>P019 - Feto y recien nacido afectados por complicaciones maternas no especificadas del embarazo</v>
      </c>
    </row>
    <row r="5952" spans="1:5" ht="105" x14ac:dyDescent="0.25">
      <c r="A5952" s="15" t="s">
        <v>11997</v>
      </c>
      <c r="B5952" s="15" t="s">
        <v>11998</v>
      </c>
      <c r="C5952" s="16" t="s">
        <v>98</v>
      </c>
      <c r="D5952" s="17" t="s">
        <v>99</v>
      </c>
      <c r="E5952" t="str">
        <f t="shared" si="92"/>
        <v>P020 - Feto y recien nacido afectados por placenta previa</v>
      </c>
    </row>
    <row r="5953" spans="1:5" ht="195" x14ac:dyDescent="0.25">
      <c r="A5953" s="15" t="s">
        <v>11999</v>
      </c>
      <c r="B5953" s="15" t="s">
        <v>12000</v>
      </c>
      <c r="C5953" s="16" t="s">
        <v>98</v>
      </c>
      <c r="D5953" s="17" t="s">
        <v>99</v>
      </c>
      <c r="E5953" t="str">
        <f t="shared" si="92"/>
        <v>P021 - Feto y recien nacido afectados por otras formas de desprendimiento y de hemorragia placentarios</v>
      </c>
    </row>
    <row r="5954" spans="1:5" ht="225" x14ac:dyDescent="0.25">
      <c r="A5954" s="15" t="s">
        <v>12001</v>
      </c>
      <c r="B5954" s="15" t="s">
        <v>12002</v>
      </c>
      <c r="C5954" s="16" t="s">
        <v>98</v>
      </c>
      <c r="D5954" s="17" t="s">
        <v>99</v>
      </c>
      <c r="E5954" t="str">
        <f t="shared" ref="E5954:E6017" si="93">CONCATENATE(A5954," - ",B5954)</f>
        <v>P022 - Feto y recien nacido afectados por otras anormalidades morfologicas y funcionales de la placenta y las no especificadas</v>
      </c>
    </row>
    <row r="5955" spans="1:5" ht="165" x14ac:dyDescent="0.25">
      <c r="A5955" s="15" t="s">
        <v>12003</v>
      </c>
      <c r="B5955" s="15" t="s">
        <v>12004</v>
      </c>
      <c r="C5955" s="16" t="s">
        <v>98</v>
      </c>
      <c r="D5955" s="17" t="s">
        <v>99</v>
      </c>
      <c r="E5955" t="str">
        <f t="shared" si="93"/>
        <v>P023 - Feto y recien nacido afectados por sindromes de transfusion placentaria</v>
      </c>
    </row>
    <row r="5956" spans="1:5" ht="120" x14ac:dyDescent="0.25">
      <c r="A5956" s="15" t="s">
        <v>12005</v>
      </c>
      <c r="B5956" s="15" t="s">
        <v>12006</v>
      </c>
      <c r="C5956" s="16" t="s">
        <v>98</v>
      </c>
      <c r="D5956" s="17" t="s">
        <v>99</v>
      </c>
      <c r="E5956" t="str">
        <f t="shared" si="93"/>
        <v>P024 - Feto y recien nacido afectados por prolapso del cordon umbilical</v>
      </c>
    </row>
    <row r="5957" spans="1:5" ht="135" x14ac:dyDescent="0.25">
      <c r="A5957" s="15" t="s">
        <v>12007</v>
      </c>
      <c r="B5957" s="15" t="s">
        <v>12008</v>
      </c>
      <c r="C5957" s="16" t="s">
        <v>98</v>
      </c>
      <c r="D5957" s="17" t="s">
        <v>99</v>
      </c>
      <c r="E5957" t="str">
        <f t="shared" si="93"/>
        <v>P025 - Feto y recien nacido afectados por otra compresion del cordon umbilical</v>
      </c>
    </row>
    <row r="5958" spans="1:5" ht="180" x14ac:dyDescent="0.25">
      <c r="A5958" s="15" t="s">
        <v>12009</v>
      </c>
      <c r="B5958" s="15" t="s">
        <v>12010</v>
      </c>
      <c r="C5958" s="16" t="s">
        <v>98</v>
      </c>
      <c r="D5958" s="17" t="s">
        <v>99</v>
      </c>
      <c r="E5958" t="str">
        <f t="shared" si="93"/>
        <v>P026 - Feto y recien nacido afectados por otras complicaciones del cordon umbilical y las no especificadas</v>
      </c>
    </row>
    <row r="5959" spans="1:5" ht="105" x14ac:dyDescent="0.25">
      <c r="A5959" s="15" t="s">
        <v>12011</v>
      </c>
      <c r="B5959" s="15" t="s">
        <v>12012</v>
      </c>
      <c r="C5959" s="16" t="s">
        <v>98</v>
      </c>
      <c r="D5959" s="17" t="s">
        <v>99</v>
      </c>
      <c r="E5959" t="str">
        <f t="shared" si="93"/>
        <v>P027 - Feto y recien nacido afectados por corioamnionitis</v>
      </c>
    </row>
    <row r="5960" spans="1:5" ht="150" x14ac:dyDescent="0.25">
      <c r="A5960" s="15" t="s">
        <v>12013</v>
      </c>
      <c r="B5960" s="15" t="s">
        <v>12014</v>
      </c>
      <c r="C5960" s="16" t="s">
        <v>98</v>
      </c>
      <c r="D5960" s="17" t="s">
        <v>99</v>
      </c>
      <c r="E5960" t="str">
        <f t="shared" si="93"/>
        <v>P028 - Feto y recien nacido afectados por otras anormalidades de las membranas</v>
      </c>
    </row>
    <row r="5961" spans="1:5" ht="165" x14ac:dyDescent="0.25">
      <c r="A5961" s="15" t="s">
        <v>12015</v>
      </c>
      <c r="B5961" s="15" t="s">
        <v>12016</v>
      </c>
      <c r="C5961" s="16" t="s">
        <v>98</v>
      </c>
      <c r="D5961" s="17" t="s">
        <v>99</v>
      </c>
      <c r="E5961" t="str">
        <f t="shared" si="93"/>
        <v>P029 - Feto y recien nacido afectados por anormalidad no especificada de las membranas</v>
      </c>
    </row>
    <row r="5962" spans="1:5" ht="105" x14ac:dyDescent="0.25">
      <c r="A5962" s="15" t="s">
        <v>12017</v>
      </c>
      <c r="B5962" s="15" t="s">
        <v>12018</v>
      </c>
      <c r="C5962" s="16" t="s">
        <v>98</v>
      </c>
      <c r="D5962" s="17" t="s">
        <v>99</v>
      </c>
      <c r="E5962" t="str">
        <f t="shared" si="93"/>
        <v>P030 - Feto y recien nacido afectados por parto y extraccion de nalgas</v>
      </c>
    </row>
    <row r="5963" spans="1:5" ht="240" x14ac:dyDescent="0.25">
      <c r="A5963" s="15" t="s">
        <v>12019</v>
      </c>
      <c r="B5963" s="15" t="s">
        <v>12020</v>
      </c>
      <c r="C5963" s="16" t="s">
        <v>98</v>
      </c>
      <c r="D5963" s="17" t="s">
        <v>99</v>
      </c>
      <c r="E5963" t="str">
        <f t="shared" si="93"/>
        <v>P031 - Feto y recien nacido afectados por otra presentacion anomala, posicion anomala y desproporcion durante el trabajo de parto y el parto</v>
      </c>
    </row>
    <row r="5964" spans="1:5" ht="105" x14ac:dyDescent="0.25">
      <c r="A5964" s="15" t="s">
        <v>12021</v>
      </c>
      <c r="B5964" s="15" t="s">
        <v>12022</v>
      </c>
      <c r="C5964" s="16" t="s">
        <v>98</v>
      </c>
      <c r="D5964" s="17" t="s">
        <v>99</v>
      </c>
      <c r="E5964" t="str">
        <f t="shared" si="93"/>
        <v>P032 - Feto y recien nacido afectados por parto con forceps</v>
      </c>
    </row>
    <row r="5965" spans="1:5" ht="120" x14ac:dyDescent="0.25">
      <c r="A5965" s="15" t="s">
        <v>12023</v>
      </c>
      <c r="B5965" s="15" t="s">
        <v>12024</v>
      </c>
      <c r="C5965" s="16" t="s">
        <v>98</v>
      </c>
      <c r="D5965" s="17" t="s">
        <v>99</v>
      </c>
      <c r="E5965" t="str">
        <f t="shared" si="93"/>
        <v>P033 - Feto y recien nacido afectados por parto con ventosa extractora</v>
      </c>
    </row>
    <row r="5966" spans="1:5" ht="105" x14ac:dyDescent="0.25">
      <c r="A5966" s="15" t="s">
        <v>12025</v>
      </c>
      <c r="B5966" s="15" t="s">
        <v>12026</v>
      </c>
      <c r="C5966" s="16" t="s">
        <v>98</v>
      </c>
      <c r="D5966" s="17" t="s">
        <v>99</v>
      </c>
      <c r="E5966" t="str">
        <f t="shared" si="93"/>
        <v>P034 - Feto y recien nacido afectados por parto por cesarea</v>
      </c>
    </row>
    <row r="5967" spans="1:5" ht="105" x14ac:dyDescent="0.25">
      <c r="A5967" s="15" t="s">
        <v>12027</v>
      </c>
      <c r="B5967" s="15" t="s">
        <v>12028</v>
      </c>
      <c r="C5967" s="16" t="s">
        <v>98</v>
      </c>
      <c r="D5967" s="17" t="s">
        <v>99</v>
      </c>
      <c r="E5967" t="str">
        <f t="shared" si="93"/>
        <v>P035 - Feto y recien nacido afectados por parto precipitado</v>
      </c>
    </row>
    <row r="5968" spans="1:5" ht="135" x14ac:dyDescent="0.25">
      <c r="A5968" s="15" t="s">
        <v>12029</v>
      </c>
      <c r="B5968" s="15" t="s">
        <v>12030</v>
      </c>
      <c r="C5968" s="16" t="s">
        <v>98</v>
      </c>
      <c r="D5968" s="17" t="s">
        <v>99</v>
      </c>
      <c r="E5968" t="str">
        <f t="shared" si="93"/>
        <v>P036 - Feto y recien nacido afectados por contracciones uterinas anormales</v>
      </c>
    </row>
    <row r="5969" spans="1:5" ht="180" x14ac:dyDescent="0.25">
      <c r="A5969" s="15" t="s">
        <v>12031</v>
      </c>
      <c r="B5969" s="15" t="s">
        <v>12032</v>
      </c>
      <c r="C5969" s="16" t="s">
        <v>98</v>
      </c>
      <c r="D5969" s="17" t="s">
        <v>99</v>
      </c>
      <c r="E5969" t="str">
        <f t="shared" si="93"/>
        <v>P038 - Feto y recien nacido afectados por otras complicaciones especificadas del trabajo de parto y del parto</v>
      </c>
    </row>
    <row r="5970" spans="1:5" ht="180" x14ac:dyDescent="0.25">
      <c r="A5970" s="15" t="s">
        <v>12033</v>
      </c>
      <c r="B5970" s="15" t="s">
        <v>12034</v>
      </c>
      <c r="C5970" s="16" t="s">
        <v>98</v>
      </c>
      <c r="D5970" s="17" t="s">
        <v>99</v>
      </c>
      <c r="E5970" t="str">
        <f t="shared" si="93"/>
        <v>P039 - Feto y recien nacido afectados por complicaciones no especificadas del trabajo de parto y del parto</v>
      </c>
    </row>
    <row r="5971" spans="1:5" ht="210" x14ac:dyDescent="0.25">
      <c r="A5971" s="15" t="s">
        <v>12035</v>
      </c>
      <c r="B5971" s="15" t="s">
        <v>12036</v>
      </c>
      <c r="C5971" s="16" t="s">
        <v>98</v>
      </c>
      <c r="D5971" s="17" t="s">
        <v>99</v>
      </c>
      <c r="E5971" t="str">
        <f t="shared" si="93"/>
        <v>P040 - Feto y recien nacido afectados por anestesia y analgesia materna en el embarazo, trabajo de parto y en el parto</v>
      </c>
    </row>
    <row r="5972" spans="1:5" ht="120" x14ac:dyDescent="0.25">
      <c r="A5972" s="15" t="s">
        <v>12037</v>
      </c>
      <c r="B5972" s="15" t="s">
        <v>12038</v>
      </c>
      <c r="C5972" s="16" t="s">
        <v>98</v>
      </c>
      <c r="D5972" s="17" t="s">
        <v>99</v>
      </c>
      <c r="E5972" t="str">
        <f t="shared" si="93"/>
        <v>P041 - Feto y recien nacido afectados por otras medicaciones maternas</v>
      </c>
    </row>
    <row r="5973" spans="1:5" ht="120" x14ac:dyDescent="0.25">
      <c r="A5973" s="15" t="s">
        <v>12039</v>
      </c>
      <c r="B5973" s="15" t="s">
        <v>12040</v>
      </c>
      <c r="C5973" s="16" t="s">
        <v>98</v>
      </c>
      <c r="D5973" s="17" t="s">
        <v>99</v>
      </c>
      <c r="E5973" t="str">
        <f t="shared" si="93"/>
        <v>P042 - Feto y recien nacido afectados por tabaquismo de la madre</v>
      </c>
    </row>
    <row r="5974" spans="1:5" ht="120" x14ac:dyDescent="0.25">
      <c r="A5974" s="15" t="s">
        <v>12041</v>
      </c>
      <c r="B5974" s="15" t="s">
        <v>12042</v>
      </c>
      <c r="C5974" s="16" t="s">
        <v>98</v>
      </c>
      <c r="D5974" s="17" t="s">
        <v>99</v>
      </c>
      <c r="E5974" t="str">
        <f t="shared" si="93"/>
        <v>P043 - Feto y recien nacido afectados por alcoholismo de la madre</v>
      </c>
    </row>
    <row r="5975" spans="1:5" ht="120" x14ac:dyDescent="0.25">
      <c r="A5975" s="15" t="s">
        <v>12043</v>
      </c>
      <c r="B5975" s="15" t="s">
        <v>12044</v>
      </c>
      <c r="C5975" s="16" t="s">
        <v>98</v>
      </c>
      <c r="D5975" s="17" t="s">
        <v>99</v>
      </c>
      <c r="E5975" t="str">
        <f t="shared" si="93"/>
        <v>P044 - Feto y recien nacido afectados por drogadiccion materna</v>
      </c>
    </row>
    <row r="5976" spans="1:5" ht="165" x14ac:dyDescent="0.25">
      <c r="A5976" s="15" t="s">
        <v>12045</v>
      </c>
      <c r="B5976" s="15" t="s">
        <v>12046</v>
      </c>
      <c r="C5976" s="16" t="s">
        <v>98</v>
      </c>
      <c r="D5976" s="17" t="s">
        <v>99</v>
      </c>
      <c r="E5976" t="str">
        <f t="shared" si="93"/>
        <v>P045 - Feto y recien nacido afectados por el uso materno de sustancias quimicas nutricionales</v>
      </c>
    </row>
    <row r="5977" spans="1:5" ht="165" x14ac:dyDescent="0.25">
      <c r="A5977" s="15" t="s">
        <v>12047</v>
      </c>
      <c r="B5977" s="15" t="s">
        <v>12048</v>
      </c>
      <c r="C5977" s="16" t="s">
        <v>98</v>
      </c>
      <c r="D5977" s="17" t="s">
        <v>99</v>
      </c>
      <c r="E5977" t="str">
        <f t="shared" si="93"/>
        <v>P046 - Feto y recien nacido afectados por exposicion materna a sustancias quimicas ambientales</v>
      </c>
    </row>
    <row r="5978" spans="1:5" ht="135" x14ac:dyDescent="0.25">
      <c r="A5978" s="15" t="s">
        <v>12049</v>
      </c>
      <c r="B5978" s="15" t="s">
        <v>12050</v>
      </c>
      <c r="C5978" s="16" t="s">
        <v>98</v>
      </c>
      <c r="D5978" s="17" t="s">
        <v>99</v>
      </c>
      <c r="E5978" t="str">
        <f t="shared" si="93"/>
        <v>P048 - Feto y recien nacido afectados por otras influencias nocivas de la madre</v>
      </c>
    </row>
    <row r="5979" spans="1:5" ht="165" x14ac:dyDescent="0.25">
      <c r="A5979" s="15" t="s">
        <v>12051</v>
      </c>
      <c r="B5979" s="15" t="s">
        <v>12052</v>
      </c>
      <c r="C5979" s="16" t="s">
        <v>98</v>
      </c>
      <c r="D5979" s="17" t="s">
        <v>99</v>
      </c>
      <c r="E5979" t="str">
        <f t="shared" si="93"/>
        <v>P049 - Feto y recien nacido afectados por influencias nocivas de la madre, no especificadas</v>
      </c>
    </row>
    <row r="5980" spans="1:5" ht="75" x14ac:dyDescent="0.25">
      <c r="A5980" s="15" t="s">
        <v>12053</v>
      </c>
      <c r="B5980" s="15" t="s">
        <v>12054</v>
      </c>
      <c r="C5980" s="16" t="s">
        <v>98</v>
      </c>
      <c r="D5980" s="17" t="s">
        <v>99</v>
      </c>
      <c r="E5980" t="str">
        <f t="shared" si="93"/>
        <v>P050 - Bajo peso para la edad gestacional</v>
      </c>
    </row>
    <row r="5981" spans="1:5" ht="75" x14ac:dyDescent="0.25">
      <c r="A5981" s="15" t="s">
        <v>12055</v>
      </c>
      <c r="B5981" s="15" t="s">
        <v>12056</v>
      </c>
      <c r="C5981" s="16" t="s">
        <v>98</v>
      </c>
      <c r="D5981" s="17" t="s">
        <v>99</v>
      </c>
      <c r="E5981" t="str">
        <f t="shared" si="93"/>
        <v>P051 - Pequeno para la edad gestacional</v>
      </c>
    </row>
    <row r="5982" spans="1:5" ht="150" x14ac:dyDescent="0.25">
      <c r="A5982" s="15" t="s">
        <v>12057</v>
      </c>
      <c r="B5982" s="15" t="s">
        <v>12058</v>
      </c>
      <c r="C5982" s="16" t="s">
        <v>98</v>
      </c>
      <c r="D5982" s="17" t="s">
        <v>99</v>
      </c>
      <c r="E5982" t="str">
        <f t="shared" si="93"/>
        <v>P052 - Desnutricion fetal, sin mencion de peso o talla bajos para la edad gestacional</v>
      </c>
    </row>
    <row r="5983" spans="1:5" ht="90" x14ac:dyDescent="0.25">
      <c r="A5983" s="15" t="s">
        <v>12059</v>
      </c>
      <c r="B5983" s="15" t="s">
        <v>12060</v>
      </c>
      <c r="C5983" s="16" t="s">
        <v>98</v>
      </c>
      <c r="D5983" s="17" t="s">
        <v>99</v>
      </c>
      <c r="E5983" t="str">
        <f t="shared" si="93"/>
        <v>P059 - Retardo del crecimiento fetal, no especificado</v>
      </c>
    </row>
    <row r="5984" spans="1:5" ht="75" x14ac:dyDescent="0.25">
      <c r="A5984" s="15" t="s">
        <v>12061</v>
      </c>
      <c r="B5984" s="15" t="s">
        <v>12062</v>
      </c>
      <c r="C5984" s="16" t="s">
        <v>98</v>
      </c>
      <c r="D5984" s="17" t="s">
        <v>99</v>
      </c>
      <c r="E5984" t="str">
        <f t="shared" si="93"/>
        <v>P070 - Peso extremadamente bajo al nacer</v>
      </c>
    </row>
    <row r="5985" spans="1:5" ht="45" x14ac:dyDescent="0.25">
      <c r="A5985" s="15" t="s">
        <v>12063</v>
      </c>
      <c r="B5985" s="15" t="s">
        <v>12064</v>
      </c>
      <c r="C5985" s="16" t="s">
        <v>98</v>
      </c>
      <c r="D5985" s="17" t="s">
        <v>99</v>
      </c>
      <c r="E5985" t="str">
        <f t="shared" si="93"/>
        <v>P071 - Otro peso bajo al nacer</v>
      </c>
    </row>
    <row r="5986" spans="1:5" ht="45" x14ac:dyDescent="0.25">
      <c r="A5986" s="15" t="s">
        <v>12065</v>
      </c>
      <c r="B5986" s="15" t="s">
        <v>12066</v>
      </c>
      <c r="C5986" s="16" t="s">
        <v>98</v>
      </c>
      <c r="D5986" s="17" t="s">
        <v>99</v>
      </c>
      <c r="E5986" t="str">
        <f t="shared" si="93"/>
        <v>P072 - Inmaturidad extrema</v>
      </c>
    </row>
    <row r="5987" spans="1:5" ht="75" x14ac:dyDescent="0.25">
      <c r="A5987" s="15" t="s">
        <v>12067</v>
      </c>
      <c r="B5987" s="15" t="s">
        <v>12068</v>
      </c>
      <c r="C5987" s="16" t="s">
        <v>98</v>
      </c>
      <c r="D5987" s="17" t="s">
        <v>99</v>
      </c>
      <c r="E5987" t="str">
        <f t="shared" si="93"/>
        <v>P073 - Otros recien nacidos pretermino</v>
      </c>
    </row>
    <row r="5988" spans="1:5" ht="75" x14ac:dyDescent="0.25">
      <c r="A5988" s="15" t="s">
        <v>12069</v>
      </c>
      <c r="B5988" s="15" t="s">
        <v>12070</v>
      </c>
      <c r="C5988" s="16" t="s">
        <v>98</v>
      </c>
      <c r="D5988" s="17" t="s">
        <v>99</v>
      </c>
      <c r="E5988" t="str">
        <f t="shared" si="93"/>
        <v>P080 - Recien nacido excepcionalmente grande</v>
      </c>
    </row>
    <row r="5989" spans="1:5" ht="135" x14ac:dyDescent="0.25">
      <c r="A5989" s="15" t="s">
        <v>12071</v>
      </c>
      <c r="B5989" s="15" t="s">
        <v>12072</v>
      </c>
      <c r="C5989" s="16" t="s">
        <v>98</v>
      </c>
      <c r="D5989" s="17" t="s">
        <v>99</v>
      </c>
      <c r="E5989" t="str">
        <f t="shared" si="93"/>
        <v>P081 - Otros recien nacidos con sobrepeso para la edad gestacional</v>
      </c>
    </row>
    <row r="5990" spans="1:5" ht="135" x14ac:dyDescent="0.25">
      <c r="A5990" s="15" t="s">
        <v>12073</v>
      </c>
      <c r="B5990" s="15" t="s">
        <v>12074</v>
      </c>
      <c r="C5990" s="16" t="s">
        <v>98</v>
      </c>
      <c r="D5990" s="17" t="s">
        <v>99</v>
      </c>
      <c r="E5990" t="str">
        <f t="shared" si="93"/>
        <v>P082 - Recien nacido postermino sin sobrepeso para su edad gestacional</v>
      </c>
    </row>
    <row r="5991" spans="1:5" ht="105" x14ac:dyDescent="0.25">
      <c r="A5991" s="15" t="s">
        <v>12075</v>
      </c>
      <c r="B5991" s="15" t="s">
        <v>12076</v>
      </c>
      <c r="C5991" s="16" t="s">
        <v>98</v>
      </c>
      <c r="D5991" s="17" t="s">
        <v>99</v>
      </c>
      <c r="E5991" t="str">
        <f t="shared" si="93"/>
        <v>P100 - Hemorragia subdural debida a traumatismo del nacimiento</v>
      </c>
    </row>
    <row r="5992" spans="1:5" ht="105" x14ac:dyDescent="0.25">
      <c r="A5992" s="15" t="s">
        <v>12077</v>
      </c>
      <c r="B5992" s="15" t="s">
        <v>12078</v>
      </c>
      <c r="C5992" s="16" t="s">
        <v>98</v>
      </c>
      <c r="D5992" s="17" t="s">
        <v>99</v>
      </c>
      <c r="E5992" t="str">
        <f t="shared" si="93"/>
        <v>P101 - Hemorragia cerebral debida a traumatismo del nacimiento</v>
      </c>
    </row>
    <row r="5993" spans="1:5" ht="135" x14ac:dyDescent="0.25">
      <c r="A5993" s="15" t="s">
        <v>12079</v>
      </c>
      <c r="B5993" s="15" t="s">
        <v>12080</v>
      </c>
      <c r="C5993" s="16" t="s">
        <v>98</v>
      </c>
      <c r="D5993" s="17" t="s">
        <v>99</v>
      </c>
      <c r="E5993" t="str">
        <f t="shared" si="93"/>
        <v>P102 - Hemorragia intraventricular debida a traumatismo del nacimiento</v>
      </c>
    </row>
    <row r="5994" spans="1:5" ht="135" x14ac:dyDescent="0.25">
      <c r="A5994" s="15" t="s">
        <v>12081</v>
      </c>
      <c r="B5994" s="15" t="s">
        <v>12082</v>
      </c>
      <c r="C5994" s="16" t="s">
        <v>98</v>
      </c>
      <c r="D5994" s="17" t="s">
        <v>99</v>
      </c>
      <c r="E5994" t="str">
        <f t="shared" si="93"/>
        <v>P103 - Hemorragia subaracnoidea debida a traumatismo del nacimiento</v>
      </c>
    </row>
    <row r="5995" spans="1:5" ht="105" x14ac:dyDescent="0.25">
      <c r="A5995" s="15" t="s">
        <v>12083</v>
      </c>
      <c r="B5995" s="15" t="s">
        <v>12084</v>
      </c>
      <c r="C5995" s="16" t="s">
        <v>98</v>
      </c>
      <c r="D5995" s="17" t="s">
        <v>99</v>
      </c>
      <c r="E5995" t="str">
        <f t="shared" si="93"/>
        <v>P104 - Desgarro  tentorial debido a traumatismo del nacimiento</v>
      </c>
    </row>
    <row r="5996" spans="1:5" ht="180" x14ac:dyDescent="0.25">
      <c r="A5996" s="15" t="s">
        <v>12085</v>
      </c>
      <c r="B5996" s="15" t="s">
        <v>12086</v>
      </c>
      <c r="C5996" s="16" t="s">
        <v>98</v>
      </c>
      <c r="D5996" s="17" t="s">
        <v>99</v>
      </c>
      <c r="E5996" t="str">
        <f t="shared" si="93"/>
        <v>P108 - Otras Hemorragias y laceraciones intracraneales debidas a traumatismo del nacimiento</v>
      </c>
    </row>
    <row r="5997" spans="1:5" ht="180" x14ac:dyDescent="0.25">
      <c r="A5997" s="15" t="s">
        <v>12087</v>
      </c>
      <c r="B5997" s="15" t="s">
        <v>12088</v>
      </c>
      <c r="C5997" s="16" t="s">
        <v>98</v>
      </c>
      <c r="D5997" s="17" t="s">
        <v>99</v>
      </c>
      <c r="E5997" t="str">
        <f t="shared" si="93"/>
        <v>P109 - Hemorragia y laceracion intracraneales no especificadas, debidas a traumatismo del nacimiento</v>
      </c>
    </row>
    <row r="5998" spans="1:5" ht="105" x14ac:dyDescent="0.25">
      <c r="A5998" s="15" t="s">
        <v>12089</v>
      </c>
      <c r="B5998" s="15" t="s">
        <v>12090</v>
      </c>
      <c r="C5998" s="16" t="s">
        <v>98</v>
      </c>
      <c r="D5998" s="17" t="s">
        <v>99</v>
      </c>
      <c r="E5998" t="str">
        <f t="shared" si="93"/>
        <v>P110 - Edema cerebral debido a traumatismo del nacimiento</v>
      </c>
    </row>
    <row r="5999" spans="1:5" ht="150" x14ac:dyDescent="0.25">
      <c r="A5999" s="15" t="s">
        <v>12091</v>
      </c>
      <c r="B5999" s="15" t="s">
        <v>12092</v>
      </c>
      <c r="C5999" s="16" t="s">
        <v>98</v>
      </c>
      <c r="D5999" s="17" t="s">
        <v>99</v>
      </c>
      <c r="E5999" t="str">
        <f t="shared" si="93"/>
        <v>P111 - Otras lesiones especificadas del encefalo, debidas a traumatismo del nacimiento</v>
      </c>
    </row>
    <row r="6000" spans="1:5" ht="135" x14ac:dyDescent="0.25">
      <c r="A6000" s="15" t="s">
        <v>12093</v>
      </c>
      <c r="B6000" s="15" t="s">
        <v>12094</v>
      </c>
      <c r="C6000" s="16" t="s">
        <v>98</v>
      </c>
      <c r="D6000" s="17" t="s">
        <v>99</v>
      </c>
      <c r="E6000" t="str">
        <f t="shared" si="93"/>
        <v>P112 - Lesion no especificada del encefalo, debida a traumatismo del nacimiento</v>
      </c>
    </row>
    <row r="6001" spans="1:5" ht="90" x14ac:dyDescent="0.25">
      <c r="A6001" s="15" t="s">
        <v>12095</v>
      </c>
      <c r="B6001" s="15" t="s">
        <v>12096</v>
      </c>
      <c r="C6001" s="16" t="s">
        <v>98</v>
      </c>
      <c r="D6001" s="17" t="s">
        <v>99</v>
      </c>
      <c r="E6001" t="str">
        <f t="shared" si="93"/>
        <v>P113 - Traumatismo del nacimiento en el nervio facial</v>
      </c>
    </row>
    <row r="6002" spans="1:5" ht="90" x14ac:dyDescent="0.25">
      <c r="A6002" s="15" t="s">
        <v>12097</v>
      </c>
      <c r="B6002" s="15" t="s">
        <v>12098</v>
      </c>
      <c r="C6002" s="16" t="s">
        <v>98</v>
      </c>
      <c r="D6002" s="17" t="s">
        <v>99</v>
      </c>
      <c r="E6002" t="str">
        <f t="shared" si="93"/>
        <v>P114 - Traumatismo del nacimiento en otros nervios craneales</v>
      </c>
    </row>
    <row r="6003" spans="1:5" ht="135" x14ac:dyDescent="0.25">
      <c r="A6003" s="15" t="s">
        <v>12099</v>
      </c>
      <c r="B6003" s="15" t="s">
        <v>12100</v>
      </c>
      <c r="C6003" s="16" t="s">
        <v>98</v>
      </c>
      <c r="D6003" s="17" t="s">
        <v>99</v>
      </c>
      <c r="E6003" t="str">
        <f t="shared" si="93"/>
        <v>P115 - Traumatismo del nacimiento en la columna vertebral y en la medula espinal</v>
      </c>
    </row>
    <row r="6004" spans="1:5" ht="135" x14ac:dyDescent="0.25">
      <c r="A6004" s="15" t="s">
        <v>12101</v>
      </c>
      <c r="B6004" s="15" t="s">
        <v>12102</v>
      </c>
      <c r="C6004" s="16" t="s">
        <v>98</v>
      </c>
      <c r="D6004" s="17" t="s">
        <v>99</v>
      </c>
      <c r="E6004" t="str">
        <f t="shared" si="93"/>
        <v>P119 - Traumatismo del nacimiento en el sistema nervioso central, no especificado</v>
      </c>
    </row>
    <row r="6005" spans="1:5" ht="105" x14ac:dyDescent="0.25">
      <c r="A6005" s="15" t="s">
        <v>12103</v>
      </c>
      <c r="B6005" s="15" t="s">
        <v>12104</v>
      </c>
      <c r="C6005" s="16" t="s">
        <v>98</v>
      </c>
      <c r="D6005" s="17" t="s">
        <v>99</v>
      </c>
      <c r="E6005" t="str">
        <f t="shared" si="93"/>
        <v>P120 - Cefalohematoma debido a traumatismo del nacimiento</v>
      </c>
    </row>
    <row r="6006" spans="1:5" ht="120" x14ac:dyDescent="0.25">
      <c r="A6006" s="15" t="s">
        <v>12105</v>
      </c>
      <c r="B6006" s="15" t="s">
        <v>12106</v>
      </c>
      <c r="C6006" s="16" t="s">
        <v>98</v>
      </c>
      <c r="D6006" s="17" t="s">
        <v>99</v>
      </c>
      <c r="E6006" t="str">
        <f t="shared" si="93"/>
        <v>P121 - Caput succedaneum debido a traumatismo del nacimiento</v>
      </c>
    </row>
    <row r="6007" spans="1:5" ht="150" x14ac:dyDescent="0.25">
      <c r="A6007" s="15" t="s">
        <v>12107</v>
      </c>
      <c r="B6007" s="15" t="s">
        <v>12108</v>
      </c>
      <c r="C6007" s="16" t="s">
        <v>98</v>
      </c>
      <c r="D6007" s="17" t="s">
        <v>99</v>
      </c>
      <c r="E6007" t="str">
        <f t="shared" si="93"/>
        <v>P122 - Hemorragia epicraneal subaponeurotica debida a traumatismo del nacimiento</v>
      </c>
    </row>
    <row r="6008" spans="1:5" ht="120" x14ac:dyDescent="0.25">
      <c r="A6008" s="15" t="s">
        <v>12109</v>
      </c>
      <c r="B6008" s="15" t="s">
        <v>12110</v>
      </c>
      <c r="C6008" s="16" t="s">
        <v>98</v>
      </c>
      <c r="D6008" s="17" t="s">
        <v>99</v>
      </c>
      <c r="E6008" t="str">
        <f t="shared" si="93"/>
        <v>P123 - Equimosis del cuero cabelludo debida a traumatismo del nacimiento</v>
      </c>
    </row>
    <row r="6009" spans="1:5" ht="120" x14ac:dyDescent="0.25">
      <c r="A6009" s="15" t="s">
        <v>12111</v>
      </c>
      <c r="B6009" s="15" t="s">
        <v>12112</v>
      </c>
      <c r="C6009" s="16" t="s">
        <v>98</v>
      </c>
      <c r="D6009" s="17" t="s">
        <v>99</v>
      </c>
      <c r="E6009" t="str">
        <f t="shared" si="93"/>
        <v>P124 - Traumatismo en el cuero cabelludo del recien nacido por monitoreo fetal</v>
      </c>
    </row>
    <row r="6010" spans="1:5" ht="105" x14ac:dyDescent="0.25">
      <c r="A6010" s="15" t="s">
        <v>12113</v>
      </c>
      <c r="B6010" s="15" t="s">
        <v>12114</v>
      </c>
      <c r="C6010" s="16" t="s">
        <v>98</v>
      </c>
      <c r="D6010" s="17" t="s">
        <v>99</v>
      </c>
      <c r="E6010" t="str">
        <f t="shared" si="93"/>
        <v>P128 - Otros traumatismos del nacimiento en el cuero cabelludo</v>
      </c>
    </row>
    <row r="6011" spans="1:5" ht="135" x14ac:dyDescent="0.25">
      <c r="A6011" s="15" t="s">
        <v>12115</v>
      </c>
      <c r="B6011" s="15" t="s">
        <v>12116</v>
      </c>
      <c r="C6011" s="16" t="s">
        <v>98</v>
      </c>
      <c r="D6011" s="17" t="s">
        <v>99</v>
      </c>
      <c r="E6011" t="str">
        <f t="shared" si="93"/>
        <v>P129 - Traumatismo del nacimiento en el cuero cabelludo, no especificado</v>
      </c>
    </row>
    <row r="6012" spans="1:5" ht="105" x14ac:dyDescent="0.25">
      <c r="A6012" s="15" t="s">
        <v>12117</v>
      </c>
      <c r="B6012" s="15" t="s">
        <v>12118</v>
      </c>
      <c r="C6012" s="16" t="s">
        <v>98</v>
      </c>
      <c r="D6012" s="17" t="s">
        <v>99</v>
      </c>
      <c r="E6012" t="str">
        <f t="shared" si="93"/>
        <v>P130 - Fractura del craneo debida a traumatismo del nacimiento</v>
      </c>
    </row>
    <row r="6013" spans="1:5" ht="105" x14ac:dyDescent="0.25">
      <c r="A6013" s="15" t="s">
        <v>12119</v>
      </c>
      <c r="B6013" s="15" t="s">
        <v>12120</v>
      </c>
      <c r="C6013" s="16" t="s">
        <v>98</v>
      </c>
      <c r="D6013" s="17" t="s">
        <v>99</v>
      </c>
      <c r="E6013" t="str">
        <f t="shared" si="93"/>
        <v>P131 - Otros traumatismos del craneo durante el nacimiento</v>
      </c>
    </row>
    <row r="6014" spans="1:5" ht="90" x14ac:dyDescent="0.25">
      <c r="A6014" s="15" t="s">
        <v>12121</v>
      </c>
      <c r="B6014" s="15" t="s">
        <v>12122</v>
      </c>
      <c r="C6014" s="16" t="s">
        <v>98</v>
      </c>
      <c r="D6014" s="17" t="s">
        <v>99</v>
      </c>
      <c r="E6014" t="str">
        <f t="shared" si="93"/>
        <v>P132 - Traumatismo del femur durante el nacimiento</v>
      </c>
    </row>
    <row r="6015" spans="1:5" ht="120" x14ac:dyDescent="0.25">
      <c r="A6015" s="15" t="s">
        <v>12123</v>
      </c>
      <c r="B6015" s="15" t="s">
        <v>12124</v>
      </c>
      <c r="C6015" s="16" t="s">
        <v>98</v>
      </c>
      <c r="D6015" s="17" t="s">
        <v>99</v>
      </c>
      <c r="E6015" t="str">
        <f t="shared" si="93"/>
        <v>P133 - Traumatismo de otros huesos largos durante el nacimiento</v>
      </c>
    </row>
    <row r="6016" spans="1:5" ht="120" x14ac:dyDescent="0.25">
      <c r="A6016" s="15" t="s">
        <v>12125</v>
      </c>
      <c r="B6016" s="15" t="s">
        <v>12126</v>
      </c>
      <c r="C6016" s="16" t="s">
        <v>98</v>
      </c>
      <c r="D6016" s="17" t="s">
        <v>99</v>
      </c>
      <c r="E6016" t="str">
        <f t="shared" si="93"/>
        <v>P134 - Fractura de la clavicula debida a traumatismo del nacimiento</v>
      </c>
    </row>
    <row r="6017" spans="1:5" ht="90" x14ac:dyDescent="0.25">
      <c r="A6017" s="15" t="s">
        <v>12127</v>
      </c>
      <c r="B6017" s="15" t="s">
        <v>12128</v>
      </c>
      <c r="C6017" s="16" t="s">
        <v>98</v>
      </c>
      <c r="D6017" s="17" t="s">
        <v>99</v>
      </c>
      <c r="E6017" t="str">
        <f t="shared" si="93"/>
        <v>P138 - Traumatismo del nacimiento en otras partes del esqueleto</v>
      </c>
    </row>
    <row r="6018" spans="1:5" ht="120" x14ac:dyDescent="0.25">
      <c r="A6018" s="15" t="s">
        <v>12129</v>
      </c>
      <c r="B6018" s="15" t="s">
        <v>12130</v>
      </c>
      <c r="C6018" s="16" t="s">
        <v>98</v>
      </c>
      <c r="D6018" s="17" t="s">
        <v>99</v>
      </c>
      <c r="E6018" t="str">
        <f t="shared" ref="E6018:E6081" si="94">CONCATENATE(A6018," - ",B6018)</f>
        <v>P139 - Traumatismo no especificado del esqueleto durante el nacimiento</v>
      </c>
    </row>
    <row r="6019" spans="1:5" ht="105" x14ac:dyDescent="0.25">
      <c r="A6019" s="15" t="s">
        <v>12131</v>
      </c>
      <c r="B6019" s="15" t="s">
        <v>12132</v>
      </c>
      <c r="C6019" s="16" t="s">
        <v>98</v>
      </c>
      <c r="D6019" s="17" t="s">
        <v>99</v>
      </c>
      <c r="E6019" t="str">
        <f t="shared" si="94"/>
        <v>P140 - Paralisis de Erb debida a traumatismo del nacimiento</v>
      </c>
    </row>
    <row r="6020" spans="1:5" ht="120" x14ac:dyDescent="0.25">
      <c r="A6020" s="15" t="s">
        <v>12133</v>
      </c>
      <c r="B6020" s="15" t="s">
        <v>12134</v>
      </c>
      <c r="C6020" s="16" t="s">
        <v>98</v>
      </c>
      <c r="D6020" s="17" t="s">
        <v>99</v>
      </c>
      <c r="E6020" t="str">
        <f t="shared" si="94"/>
        <v>P141 - Paralisis de Klumpke debida a traumatismo del nacimiento</v>
      </c>
    </row>
    <row r="6021" spans="1:5" ht="120" x14ac:dyDescent="0.25">
      <c r="A6021" s="15" t="s">
        <v>12135</v>
      </c>
      <c r="B6021" s="15" t="s">
        <v>12136</v>
      </c>
      <c r="C6021" s="16" t="s">
        <v>98</v>
      </c>
      <c r="D6021" s="17" t="s">
        <v>99</v>
      </c>
      <c r="E6021" t="str">
        <f t="shared" si="94"/>
        <v>P142 - Paralisis del nervio frenico debida a traumatismo del nacimiento</v>
      </c>
    </row>
    <row r="6022" spans="1:5" ht="120" x14ac:dyDescent="0.25">
      <c r="A6022" s="15" t="s">
        <v>12137</v>
      </c>
      <c r="B6022" s="15" t="s">
        <v>12138</v>
      </c>
      <c r="C6022" s="16" t="s">
        <v>98</v>
      </c>
      <c r="D6022" s="17" t="s">
        <v>99</v>
      </c>
      <c r="E6022" t="str">
        <f t="shared" si="94"/>
        <v>P143 - Otro traumatismo del plexo braquial durante el nacimiento</v>
      </c>
    </row>
    <row r="6023" spans="1:5" ht="135" x14ac:dyDescent="0.25">
      <c r="A6023" s="15" t="s">
        <v>12139</v>
      </c>
      <c r="B6023" s="15" t="s">
        <v>12140</v>
      </c>
      <c r="C6023" s="16" t="s">
        <v>98</v>
      </c>
      <c r="D6023" s="17" t="s">
        <v>99</v>
      </c>
      <c r="E6023" t="str">
        <f t="shared" si="94"/>
        <v>P148 - Traumatismo durante el nacimiento en otras partes del sistema nervioso periferico</v>
      </c>
    </row>
    <row r="6024" spans="1:5" ht="150" x14ac:dyDescent="0.25">
      <c r="A6024" s="15" t="s">
        <v>12141</v>
      </c>
      <c r="B6024" s="15" t="s">
        <v>12142</v>
      </c>
      <c r="C6024" s="16" t="s">
        <v>98</v>
      </c>
      <c r="D6024" s="17" t="s">
        <v>99</v>
      </c>
      <c r="E6024" t="str">
        <f t="shared" si="94"/>
        <v>P149 - Traumatismo no especificado del sistema nervioso periferico durante el nacimiento</v>
      </c>
    </row>
    <row r="6025" spans="1:5" ht="75" x14ac:dyDescent="0.25">
      <c r="A6025" s="15" t="s">
        <v>12143</v>
      </c>
      <c r="B6025" s="15" t="s">
        <v>12144</v>
      </c>
      <c r="C6025" s="16" t="s">
        <v>98</v>
      </c>
      <c r="D6025" s="17" t="s">
        <v>99</v>
      </c>
      <c r="E6025" t="str">
        <f t="shared" si="94"/>
        <v>P150 - Lesion del higado durante el nacimiento</v>
      </c>
    </row>
    <row r="6026" spans="1:5" ht="75" x14ac:dyDescent="0.25">
      <c r="A6026" s="15" t="s">
        <v>12145</v>
      </c>
      <c r="B6026" s="15" t="s">
        <v>12146</v>
      </c>
      <c r="C6026" s="16" t="s">
        <v>98</v>
      </c>
      <c r="D6026" s="17" t="s">
        <v>99</v>
      </c>
      <c r="E6026" t="str">
        <f t="shared" si="94"/>
        <v>P151 - Lesion del bazo durante el nacimiento</v>
      </c>
    </row>
    <row r="6027" spans="1:5" ht="135" x14ac:dyDescent="0.25">
      <c r="A6027" s="15" t="s">
        <v>12147</v>
      </c>
      <c r="B6027" s="15" t="s">
        <v>12148</v>
      </c>
      <c r="C6027" s="16" t="s">
        <v>98</v>
      </c>
      <c r="D6027" s="17" t="s">
        <v>99</v>
      </c>
      <c r="E6027" t="str">
        <f t="shared" si="94"/>
        <v>P152 - Traumatismo del musculo esternocleidomastoideo durante el nacimiento</v>
      </c>
    </row>
    <row r="6028" spans="1:5" ht="75" x14ac:dyDescent="0.25">
      <c r="A6028" s="15" t="s">
        <v>12149</v>
      </c>
      <c r="B6028" s="15" t="s">
        <v>12150</v>
      </c>
      <c r="C6028" s="16" t="s">
        <v>98</v>
      </c>
      <c r="D6028" s="17" t="s">
        <v>99</v>
      </c>
      <c r="E6028" t="str">
        <f t="shared" si="94"/>
        <v>P153 - Traumatismo ocular durante el nacimiento</v>
      </c>
    </row>
    <row r="6029" spans="1:5" ht="75" x14ac:dyDescent="0.25">
      <c r="A6029" s="15" t="s">
        <v>12151</v>
      </c>
      <c r="B6029" s="15" t="s">
        <v>12152</v>
      </c>
      <c r="C6029" s="16" t="s">
        <v>98</v>
      </c>
      <c r="D6029" s="17" t="s">
        <v>99</v>
      </c>
      <c r="E6029" t="str">
        <f t="shared" si="94"/>
        <v>P154 - Traumatismo facial durante el nacimiento</v>
      </c>
    </row>
    <row r="6030" spans="1:5" ht="105" x14ac:dyDescent="0.25">
      <c r="A6030" s="15" t="s">
        <v>12153</v>
      </c>
      <c r="B6030" s="15" t="s">
        <v>12154</v>
      </c>
      <c r="C6030" s="16" t="s">
        <v>98</v>
      </c>
      <c r="D6030" s="17" t="s">
        <v>99</v>
      </c>
      <c r="E6030" t="str">
        <f t="shared" si="94"/>
        <v>P155 - Traumatismo de los genitales externos durante el nacimiento</v>
      </c>
    </row>
    <row r="6031" spans="1:5" ht="120" x14ac:dyDescent="0.25">
      <c r="A6031" s="15" t="s">
        <v>12155</v>
      </c>
      <c r="B6031" s="15" t="s">
        <v>12156</v>
      </c>
      <c r="C6031" s="16" t="s">
        <v>98</v>
      </c>
      <c r="D6031" s="17" t="s">
        <v>99</v>
      </c>
      <c r="E6031" t="str">
        <f t="shared" si="94"/>
        <v>P156 - Necrosis grasa subcutanea debida a traumatismo del nacimiento</v>
      </c>
    </row>
    <row r="6032" spans="1:5" ht="120" x14ac:dyDescent="0.25">
      <c r="A6032" s="15" t="s">
        <v>12157</v>
      </c>
      <c r="B6032" s="15" t="s">
        <v>12158</v>
      </c>
      <c r="C6032" s="16" t="s">
        <v>98</v>
      </c>
      <c r="D6032" s="17" t="s">
        <v>99</v>
      </c>
      <c r="E6032" t="str">
        <f t="shared" si="94"/>
        <v>P158 - Otros traumatismos especificados, durante el nacimiento</v>
      </c>
    </row>
    <row r="6033" spans="1:5" ht="105" x14ac:dyDescent="0.25">
      <c r="A6033" s="15" t="s">
        <v>12159</v>
      </c>
      <c r="B6033" s="15" t="s">
        <v>12160</v>
      </c>
      <c r="C6033" s="16" t="s">
        <v>98</v>
      </c>
      <c r="D6033" s="17" t="s">
        <v>99</v>
      </c>
      <c r="E6033" t="str">
        <f t="shared" si="94"/>
        <v>P159 - Traumatismo no especificado, durante el nacimiento</v>
      </c>
    </row>
    <row r="6034" spans="1:5" ht="135" x14ac:dyDescent="0.25">
      <c r="A6034" s="15" t="s">
        <v>12161</v>
      </c>
      <c r="B6034" s="15" t="s">
        <v>12162</v>
      </c>
      <c r="C6034" s="16" t="s">
        <v>98</v>
      </c>
      <c r="D6034" s="17" t="s">
        <v>99</v>
      </c>
      <c r="E6034" t="str">
        <f t="shared" si="94"/>
        <v>P200 - Hipoxia intrauterina notada por primera vez antes del inicio del trabajo de parto</v>
      </c>
    </row>
    <row r="6035" spans="1:5" ht="150" x14ac:dyDescent="0.25">
      <c r="A6035" s="15" t="s">
        <v>12163</v>
      </c>
      <c r="B6035" s="15" t="s">
        <v>12164</v>
      </c>
      <c r="C6035" s="16" t="s">
        <v>98</v>
      </c>
      <c r="D6035" s="17" t="s">
        <v>99</v>
      </c>
      <c r="E6035" t="str">
        <f t="shared" si="94"/>
        <v>P201 - Hipoxia intrauterina notada por primera vez durante el trabajo de parto y el parto</v>
      </c>
    </row>
    <row r="6036" spans="1:5" ht="75" x14ac:dyDescent="0.25">
      <c r="A6036" s="15" t="s">
        <v>12165</v>
      </c>
      <c r="B6036" s="15" t="s">
        <v>12166</v>
      </c>
      <c r="C6036" s="16" t="s">
        <v>98</v>
      </c>
      <c r="D6036" s="17" t="s">
        <v>99</v>
      </c>
      <c r="E6036" t="str">
        <f t="shared" si="94"/>
        <v>P209 - Hipoxia intrauterina, no especificada</v>
      </c>
    </row>
    <row r="6037" spans="1:5" ht="45" x14ac:dyDescent="0.25">
      <c r="A6037" s="15" t="s">
        <v>12167</v>
      </c>
      <c r="B6037" s="15" t="s">
        <v>12168</v>
      </c>
      <c r="C6037" s="16" t="s">
        <v>98</v>
      </c>
      <c r="D6037" s="17" t="s">
        <v>99</v>
      </c>
      <c r="E6037" t="str">
        <f t="shared" si="94"/>
        <v>P210 - Asfixia del nacimiento, severa</v>
      </c>
    </row>
    <row r="6038" spans="1:5" ht="60" x14ac:dyDescent="0.25">
      <c r="A6038" s="15" t="s">
        <v>12169</v>
      </c>
      <c r="B6038" s="15" t="s">
        <v>12170</v>
      </c>
      <c r="C6038" s="16" t="s">
        <v>98</v>
      </c>
      <c r="D6038" s="17" t="s">
        <v>99</v>
      </c>
      <c r="E6038" t="str">
        <f t="shared" si="94"/>
        <v>P211 - Asfixia del nacimiento, leve y moderada</v>
      </c>
    </row>
    <row r="6039" spans="1:5" ht="75" x14ac:dyDescent="0.25">
      <c r="A6039" s="15" t="s">
        <v>12171</v>
      </c>
      <c r="B6039" s="15" t="s">
        <v>12172</v>
      </c>
      <c r="C6039" s="16" t="s">
        <v>98</v>
      </c>
      <c r="D6039" s="17" t="s">
        <v>99</v>
      </c>
      <c r="E6039" t="str">
        <f t="shared" si="94"/>
        <v>P219 - Asfixia del nacimiento, no especificada</v>
      </c>
    </row>
    <row r="6040" spans="1:5" ht="105" x14ac:dyDescent="0.25">
      <c r="A6040" s="15" t="s">
        <v>12173</v>
      </c>
      <c r="B6040" s="15" t="s">
        <v>12174</v>
      </c>
      <c r="C6040" s="16" t="s">
        <v>98</v>
      </c>
      <c r="D6040" s="17" t="s">
        <v>99</v>
      </c>
      <c r="E6040" t="str">
        <f t="shared" si="94"/>
        <v>P220 - Sindrome de dificultad respiratoria del recien nacido</v>
      </c>
    </row>
    <row r="6041" spans="1:5" ht="60" x14ac:dyDescent="0.25">
      <c r="A6041" s="15" t="s">
        <v>12175</v>
      </c>
      <c r="B6041" s="15" t="s">
        <v>12176</v>
      </c>
      <c r="C6041" s="16" t="s">
        <v>98</v>
      </c>
      <c r="D6041" s="17" t="s">
        <v>99</v>
      </c>
      <c r="E6041" t="str">
        <f t="shared" si="94"/>
        <v>P221 - Taquipnea transitoria del recien nacido</v>
      </c>
    </row>
    <row r="6042" spans="1:5" ht="105" x14ac:dyDescent="0.25">
      <c r="A6042" s="15" t="s">
        <v>12177</v>
      </c>
      <c r="B6042" s="15" t="s">
        <v>12178</v>
      </c>
      <c r="C6042" s="16" t="s">
        <v>98</v>
      </c>
      <c r="D6042" s="17" t="s">
        <v>99</v>
      </c>
      <c r="E6042" t="str">
        <f t="shared" si="94"/>
        <v>P228 - Otras dificultades respiratorias del recien nacido</v>
      </c>
    </row>
    <row r="6043" spans="1:5" ht="105" x14ac:dyDescent="0.25">
      <c r="A6043" s="15" t="s">
        <v>12179</v>
      </c>
      <c r="B6043" s="15" t="s">
        <v>12180</v>
      </c>
      <c r="C6043" s="16" t="s">
        <v>98</v>
      </c>
      <c r="D6043" s="17" t="s">
        <v>99</v>
      </c>
      <c r="E6043" t="str">
        <f t="shared" si="94"/>
        <v>P229 - Dificultad respiratoria del recien nacido, no especificada</v>
      </c>
    </row>
    <row r="6044" spans="1:5" ht="75" x14ac:dyDescent="0.25">
      <c r="A6044" s="15" t="s">
        <v>12181</v>
      </c>
      <c r="B6044" s="15" t="s">
        <v>12182</v>
      </c>
      <c r="C6044" s="16" t="s">
        <v>98</v>
      </c>
      <c r="D6044" s="17" t="s">
        <v>99</v>
      </c>
      <c r="E6044" t="str">
        <f t="shared" si="94"/>
        <v>P230 - Neumonia congenita debida a agente viral</v>
      </c>
    </row>
    <row r="6045" spans="1:5" ht="60" x14ac:dyDescent="0.25">
      <c r="A6045" s="15" t="s">
        <v>12183</v>
      </c>
      <c r="B6045" s="15" t="s">
        <v>12184</v>
      </c>
      <c r="C6045" s="16" t="s">
        <v>98</v>
      </c>
      <c r="D6045" s="17" t="s">
        <v>99</v>
      </c>
      <c r="E6045" t="str">
        <f t="shared" si="94"/>
        <v>P231 - Neumonia congenita debida a chlamydia</v>
      </c>
    </row>
    <row r="6046" spans="1:5" ht="75" x14ac:dyDescent="0.25">
      <c r="A6046" s="15" t="s">
        <v>12185</v>
      </c>
      <c r="B6046" s="15" t="s">
        <v>12186</v>
      </c>
      <c r="C6046" s="16" t="s">
        <v>98</v>
      </c>
      <c r="D6046" s="17" t="s">
        <v>99</v>
      </c>
      <c r="E6046" t="str">
        <f t="shared" si="94"/>
        <v>P232 - Neumonia congenita debida a estafilococos</v>
      </c>
    </row>
    <row r="6047" spans="1:5" ht="90" x14ac:dyDescent="0.25">
      <c r="A6047" s="15" t="s">
        <v>12187</v>
      </c>
      <c r="B6047" s="15" t="s">
        <v>12188</v>
      </c>
      <c r="C6047" s="16" t="s">
        <v>98</v>
      </c>
      <c r="D6047" s="17" t="s">
        <v>99</v>
      </c>
      <c r="E6047" t="str">
        <f t="shared" si="94"/>
        <v>P233 - Neumonia congenita debida a estreptococos del grupo B</v>
      </c>
    </row>
    <row r="6048" spans="1:5" ht="75" x14ac:dyDescent="0.25">
      <c r="A6048" s="15" t="s">
        <v>12189</v>
      </c>
      <c r="B6048" s="15" t="s">
        <v>12190</v>
      </c>
      <c r="C6048" s="16" t="s">
        <v>98</v>
      </c>
      <c r="D6048" s="17" t="s">
        <v>99</v>
      </c>
      <c r="E6048" t="str">
        <f t="shared" si="94"/>
        <v>P234 - Neumonia congenita debida a Escherichia coli</v>
      </c>
    </row>
    <row r="6049" spans="1:5" ht="75" x14ac:dyDescent="0.25">
      <c r="A6049" s="15" t="s">
        <v>12191</v>
      </c>
      <c r="B6049" s="15" t="s">
        <v>12192</v>
      </c>
      <c r="C6049" s="16" t="s">
        <v>98</v>
      </c>
      <c r="D6049" s="17" t="s">
        <v>99</v>
      </c>
      <c r="E6049" t="str">
        <f t="shared" si="94"/>
        <v>P235 - Neumonia congenita debida a Pseudomonas</v>
      </c>
    </row>
    <row r="6050" spans="1:5" ht="105" x14ac:dyDescent="0.25">
      <c r="A6050" s="15" t="s">
        <v>12193</v>
      </c>
      <c r="B6050" s="15" t="s">
        <v>12194</v>
      </c>
      <c r="C6050" s="16" t="s">
        <v>98</v>
      </c>
      <c r="D6050" s="17" t="s">
        <v>99</v>
      </c>
      <c r="E6050" t="str">
        <f t="shared" si="94"/>
        <v>P236 - Neumonia congenita debida a otros agentes bacterianos</v>
      </c>
    </row>
    <row r="6051" spans="1:5" ht="90" x14ac:dyDescent="0.25">
      <c r="A6051" s="15" t="s">
        <v>12195</v>
      </c>
      <c r="B6051" s="15" t="s">
        <v>12196</v>
      </c>
      <c r="C6051" s="16" t="s">
        <v>98</v>
      </c>
      <c r="D6051" s="17" t="s">
        <v>99</v>
      </c>
      <c r="E6051" t="str">
        <f t="shared" si="94"/>
        <v>P238 - Neumonia congenita debida a otros organismos</v>
      </c>
    </row>
    <row r="6052" spans="1:5" ht="90" x14ac:dyDescent="0.25">
      <c r="A6052" s="15" t="s">
        <v>12197</v>
      </c>
      <c r="B6052" s="15" t="s">
        <v>12198</v>
      </c>
      <c r="C6052" s="16" t="s">
        <v>98</v>
      </c>
      <c r="D6052" s="17" t="s">
        <v>99</v>
      </c>
      <c r="E6052" t="str">
        <f t="shared" si="94"/>
        <v>P239 - Neumonia congenita, organismo no especificado</v>
      </c>
    </row>
    <row r="6053" spans="1:5" ht="60" x14ac:dyDescent="0.25">
      <c r="A6053" s="15" t="s">
        <v>12199</v>
      </c>
      <c r="B6053" s="15" t="s">
        <v>12200</v>
      </c>
      <c r="C6053" s="16" t="s">
        <v>98</v>
      </c>
      <c r="D6053" s="17" t="s">
        <v>99</v>
      </c>
      <c r="E6053" t="str">
        <f t="shared" si="94"/>
        <v>P240 - Aspiracion neonatal de meconio</v>
      </c>
    </row>
    <row r="6054" spans="1:5" ht="75" x14ac:dyDescent="0.25">
      <c r="A6054" s="15" t="s">
        <v>12201</v>
      </c>
      <c r="B6054" s="15" t="s">
        <v>12202</v>
      </c>
      <c r="C6054" s="16" t="s">
        <v>98</v>
      </c>
      <c r="D6054" s="17" t="s">
        <v>99</v>
      </c>
      <c r="E6054" t="str">
        <f t="shared" si="94"/>
        <v>P241 - Aspiracion neonatal de liquido amniotico y de moco</v>
      </c>
    </row>
    <row r="6055" spans="1:5" ht="45" x14ac:dyDescent="0.25">
      <c r="A6055" s="15" t="s">
        <v>12203</v>
      </c>
      <c r="B6055" s="15" t="s">
        <v>12204</v>
      </c>
      <c r="C6055" s="16" t="s">
        <v>98</v>
      </c>
      <c r="D6055" s="17" t="s">
        <v>99</v>
      </c>
      <c r="E6055" t="str">
        <f t="shared" si="94"/>
        <v>P242 - Aspiracion neonatal de sangre</v>
      </c>
    </row>
    <row r="6056" spans="1:5" ht="90" x14ac:dyDescent="0.25">
      <c r="A6056" s="15" t="s">
        <v>12205</v>
      </c>
      <c r="B6056" s="15" t="s">
        <v>12206</v>
      </c>
      <c r="C6056" s="16" t="s">
        <v>98</v>
      </c>
      <c r="D6056" s="17" t="s">
        <v>99</v>
      </c>
      <c r="E6056" t="str">
        <f t="shared" si="94"/>
        <v>P243 - Aspiracion neonatal de leche y alimento regurgitado</v>
      </c>
    </row>
    <row r="6057" spans="1:5" ht="75" x14ac:dyDescent="0.25">
      <c r="A6057" s="15" t="s">
        <v>12207</v>
      </c>
      <c r="B6057" s="15" t="s">
        <v>12208</v>
      </c>
      <c r="C6057" s="16" t="s">
        <v>98</v>
      </c>
      <c r="D6057" s="17" t="s">
        <v>99</v>
      </c>
      <c r="E6057" t="str">
        <f t="shared" si="94"/>
        <v>P248 - Otros sindromes de aspiracion neonatal</v>
      </c>
    </row>
    <row r="6058" spans="1:5" ht="105" x14ac:dyDescent="0.25">
      <c r="A6058" s="15" t="s">
        <v>12209</v>
      </c>
      <c r="B6058" s="15" t="s">
        <v>12210</v>
      </c>
      <c r="C6058" s="16" t="s">
        <v>98</v>
      </c>
      <c r="D6058" s="17" t="s">
        <v>99</v>
      </c>
      <c r="E6058" t="str">
        <f t="shared" si="94"/>
        <v>P249 - Sindrome de aspiracion neonatal, sin otra especificacion</v>
      </c>
    </row>
    <row r="6059" spans="1:5" ht="90" x14ac:dyDescent="0.25">
      <c r="A6059" s="15" t="s">
        <v>12211</v>
      </c>
      <c r="B6059" s="15" t="s">
        <v>12212</v>
      </c>
      <c r="C6059" s="16" t="s">
        <v>98</v>
      </c>
      <c r="D6059" s="17" t="s">
        <v>99</v>
      </c>
      <c r="E6059" t="str">
        <f t="shared" si="94"/>
        <v>P250 - Enfisema intersticial originado en el periodo perinatal</v>
      </c>
    </row>
    <row r="6060" spans="1:5" ht="90" x14ac:dyDescent="0.25">
      <c r="A6060" s="15" t="s">
        <v>12213</v>
      </c>
      <c r="B6060" s="15" t="s">
        <v>12214</v>
      </c>
      <c r="C6060" s="16" t="s">
        <v>98</v>
      </c>
      <c r="D6060" s="17" t="s">
        <v>99</v>
      </c>
      <c r="E6060" t="str">
        <f t="shared" si="94"/>
        <v>P251 - Neumotorax originado en el periodo perinatal</v>
      </c>
    </row>
    <row r="6061" spans="1:5" ht="90" x14ac:dyDescent="0.25">
      <c r="A6061" s="15" t="s">
        <v>12215</v>
      </c>
      <c r="B6061" s="15" t="s">
        <v>12216</v>
      </c>
      <c r="C6061" s="16" t="s">
        <v>98</v>
      </c>
      <c r="D6061" s="17" t="s">
        <v>99</v>
      </c>
      <c r="E6061" t="str">
        <f t="shared" si="94"/>
        <v>P252 - Neumomediastino originado en el periodo perinatal</v>
      </c>
    </row>
    <row r="6062" spans="1:5" ht="90" x14ac:dyDescent="0.25">
      <c r="A6062" s="15" t="s">
        <v>12217</v>
      </c>
      <c r="B6062" s="15" t="s">
        <v>12218</v>
      </c>
      <c r="C6062" s="16" t="s">
        <v>98</v>
      </c>
      <c r="D6062" s="17" t="s">
        <v>99</v>
      </c>
      <c r="E6062" t="str">
        <f t="shared" si="94"/>
        <v>P253 - Neumopericardio originado en el periodo perinatal</v>
      </c>
    </row>
    <row r="6063" spans="1:5" ht="165" x14ac:dyDescent="0.25">
      <c r="A6063" s="15" t="s">
        <v>12219</v>
      </c>
      <c r="B6063" s="15" t="s">
        <v>12220</v>
      </c>
      <c r="C6063" s="16" t="s">
        <v>98</v>
      </c>
      <c r="D6063" s="17" t="s">
        <v>99</v>
      </c>
      <c r="E6063" t="str">
        <f t="shared" si="94"/>
        <v>P258 - Otras afecciones relacionadas con el enfisema intersticial, originadas en el periodo perinatal</v>
      </c>
    </row>
    <row r="6064" spans="1:5" ht="120" x14ac:dyDescent="0.25">
      <c r="A6064" s="15" t="s">
        <v>12221</v>
      </c>
      <c r="B6064" s="15" t="s">
        <v>12222</v>
      </c>
      <c r="C6064" s="16" t="s">
        <v>98</v>
      </c>
      <c r="D6064" s="17" t="s">
        <v>99</v>
      </c>
      <c r="E6064" t="str">
        <f t="shared" si="94"/>
        <v>P260 - Hemorragia traqueobronquial originada en el periodo perinatal</v>
      </c>
    </row>
    <row r="6065" spans="1:5" ht="120" x14ac:dyDescent="0.25">
      <c r="A6065" s="15" t="s">
        <v>12223</v>
      </c>
      <c r="B6065" s="15" t="s">
        <v>12224</v>
      </c>
      <c r="C6065" s="16" t="s">
        <v>98</v>
      </c>
      <c r="D6065" s="17" t="s">
        <v>99</v>
      </c>
      <c r="E6065" t="str">
        <f t="shared" si="94"/>
        <v>P261 - Hemorragia pulmonar masiva originada en el periodo perinatal</v>
      </c>
    </row>
    <row r="6066" spans="1:5" ht="135" x14ac:dyDescent="0.25">
      <c r="A6066" s="15" t="s">
        <v>12225</v>
      </c>
      <c r="B6066" s="15" t="s">
        <v>12226</v>
      </c>
      <c r="C6066" s="16" t="s">
        <v>98</v>
      </c>
      <c r="D6066" s="17" t="s">
        <v>99</v>
      </c>
      <c r="E6066" t="str">
        <f t="shared" si="94"/>
        <v>P268 - Otras Hemorragias pulmonares originadas en el periodo perinatal</v>
      </c>
    </row>
    <row r="6067" spans="1:5" ht="150" x14ac:dyDescent="0.25">
      <c r="A6067" s="15" t="s">
        <v>12227</v>
      </c>
      <c r="B6067" s="15" t="s">
        <v>12228</v>
      </c>
      <c r="C6067" s="16" t="s">
        <v>98</v>
      </c>
      <c r="D6067" s="17" t="s">
        <v>99</v>
      </c>
      <c r="E6067" t="str">
        <f t="shared" si="94"/>
        <v>P269 - Hemorragia pulmonar no especificada, originada en el periodo perinatal</v>
      </c>
    </row>
    <row r="6068" spans="1:5" ht="45" x14ac:dyDescent="0.25">
      <c r="A6068" s="15" t="s">
        <v>12229</v>
      </c>
      <c r="B6068" s="15" t="s">
        <v>12230</v>
      </c>
      <c r="C6068" s="16" t="s">
        <v>98</v>
      </c>
      <c r="D6068" s="17" t="s">
        <v>99</v>
      </c>
      <c r="E6068" t="str">
        <f t="shared" si="94"/>
        <v>P270 - Sindrome de Wilson-Mikity</v>
      </c>
    </row>
    <row r="6069" spans="1:5" ht="105" x14ac:dyDescent="0.25">
      <c r="A6069" s="15" t="s">
        <v>12231</v>
      </c>
      <c r="B6069" s="15" t="s">
        <v>12232</v>
      </c>
      <c r="C6069" s="16" t="s">
        <v>98</v>
      </c>
      <c r="D6069" s="17" t="s">
        <v>99</v>
      </c>
      <c r="E6069" t="str">
        <f t="shared" si="94"/>
        <v>P271 - Displasia broncopulmonar originada en el periodo perinatal</v>
      </c>
    </row>
    <row r="6070" spans="1:5" ht="135" x14ac:dyDescent="0.25">
      <c r="A6070" s="15" t="s">
        <v>12233</v>
      </c>
      <c r="B6070" s="15" t="s">
        <v>12234</v>
      </c>
      <c r="C6070" s="16" t="s">
        <v>98</v>
      </c>
      <c r="D6070" s="17" t="s">
        <v>99</v>
      </c>
      <c r="E6070" t="str">
        <f t="shared" si="94"/>
        <v>P278 - Otras enfermedades respiratorias cronicas originadas en el periodo perinatal</v>
      </c>
    </row>
    <row r="6071" spans="1:5" ht="165" x14ac:dyDescent="0.25">
      <c r="A6071" s="15" t="s">
        <v>12235</v>
      </c>
      <c r="B6071" s="15" t="s">
        <v>12236</v>
      </c>
      <c r="C6071" s="16" t="s">
        <v>98</v>
      </c>
      <c r="D6071" s="17" t="s">
        <v>99</v>
      </c>
      <c r="E6071" t="str">
        <f t="shared" si="94"/>
        <v>P279 - Enfermedad respiratoria cronica no especificada originada en el periodo perinatal</v>
      </c>
    </row>
    <row r="6072" spans="1:5" ht="60" x14ac:dyDescent="0.25">
      <c r="A6072" s="15" t="s">
        <v>12237</v>
      </c>
      <c r="B6072" s="15" t="s">
        <v>12238</v>
      </c>
      <c r="C6072" s="16" t="s">
        <v>98</v>
      </c>
      <c r="D6072" s="17" t="s">
        <v>99</v>
      </c>
      <c r="E6072" t="str">
        <f t="shared" si="94"/>
        <v>P280 - Atelectasia primaria del recien nacido</v>
      </c>
    </row>
    <row r="6073" spans="1:5" ht="120" x14ac:dyDescent="0.25">
      <c r="A6073" s="15" t="s">
        <v>12239</v>
      </c>
      <c r="B6073" s="15" t="s">
        <v>12240</v>
      </c>
      <c r="C6073" s="16" t="s">
        <v>98</v>
      </c>
      <c r="D6073" s="17" t="s">
        <v>99</v>
      </c>
      <c r="E6073" t="str">
        <f t="shared" si="94"/>
        <v>P281 - Otras atelectasias del recien nacido y las no especificadas</v>
      </c>
    </row>
    <row r="6074" spans="1:5" ht="60" x14ac:dyDescent="0.25">
      <c r="A6074" s="15" t="s">
        <v>12241</v>
      </c>
      <c r="B6074" s="15" t="s">
        <v>12242</v>
      </c>
      <c r="C6074" s="16" t="s">
        <v>98</v>
      </c>
      <c r="D6074" s="17" t="s">
        <v>99</v>
      </c>
      <c r="E6074" t="str">
        <f t="shared" si="94"/>
        <v>P282 - Ataque cianotico del recien nacido</v>
      </c>
    </row>
    <row r="6075" spans="1:5" ht="75" x14ac:dyDescent="0.25">
      <c r="A6075" s="15" t="s">
        <v>12243</v>
      </c>
      <c r="B6075" s="15" t="s">
        <v>12244</v>
      </c>
      <c r="C6075" s="16" t="s">
        <v>98</v>
      </c>
      <c r="D6075" s="17" t="s">
        <v>99</v>
      </c>
      <c r="E6075" t="str">
        <f t="shared" si="94"/>
        <v>P283 - Apnea primaria del sueno del recien nacido</v>
      </c>
    </row>
    <row r="6076" spans="1:5" ht="60" x14ac:dyDescent="0.25">
      <c r="A6076" s="15" t="s">
        <v>12245</v>
      </c>
      <c r="B6076" s="15" t="s">
        <v>12246</v>
      </c>
      <c r="C6076" s="16" t="s">
        <v>98</v>
      </c>
      <c r="D6076" s="17" t="s">
        <v>99</v>
      </c>
      <c r="E6076" t="str">
        <f t="shared" si="94"/>
        <v>P284 - Otras apneas del recien nacido</v>
      </c>
    </row>
    <row r="6077" spans="1:5" ht="90" x14ac:dyDescent="0.25">
      <c r="A6077" s="15" t="s">
        <v>12247</v>
      </c>
      <c r="B6077" s="15" t="s">
        <v>12248</v>
      </c>
      <c r="C6077" s="16" t="s">
        <v>98</v>
      </c>
      <c r="D6077" s="17" t="s">
        <v>99</v>
      </c>
      <c r="E6077" t="str">
        <f t="shared" si="94"/>
        <v>P285 - Insuficiencia respiratoria del recien nacido</v>
      </c>
    </row>
    <row r="6078" spans="1:5" ht="120" x14ac:dyDescent="0.25">
      <c r="A6078" s="15" t="s">
        <v>12249</v>
      </c>
      <c r="B6078" s="15" t="s">
        <v>12250</v>
      </c>
      <c r="C6078" s="16" t="s">
        <v>98</v>
      </c>
      <c r="D6078" s="17" t="s">
        <v>99</v>
      </c>
      <c r="E6078" t="str">
        <f t="shared" si="94"/>
        <v>P288 - Otros problemas respiratorios especificados del recien nacido</v>
      </c>
    </row>
    <row r="6079" spans="1:5" ht="105" x14ac:dyDescent="0.25">
      <c r="A6079" s="15" t="s">
        <v>12251</v>
      </c>
      <c r="B6079" s="15" t="s">
        <v>12252</v>
      </c>
      <c r="C6079" s="16" t="s">
        <v>98</v>
      </c>
      <c r="D6079" s="17" t="s">
        <v>99</v>
      </c>
      <c r="E6079" t="str">
        <f t="shared" si="94"/>
        <v>P289 - Afeccion respiratoria no especificada del recien nacido</v>
      </c>
    </row>
    <row r="6080" spans="1:5" ht="45" x14ac:dyDescent="0.25">
      <c r="A6080" s="15" t="s">
        <v>12253</v>
      </c>
      <c r="B6080" s="15" t="s">
        <v>12254</v>
      </c>
      <c r="C6080" s="16" t="s">
        <v>98</v>
      </c>
      <c r="D6080" s="17" t="s">
        <v>99</v>
      </c>
      <c r="E6080" t="str">
        <f t="shared" si="94"/>
        <v>P290 - Insuficiencia cardiaca neonatal</v>
      </c>
    </row>
    <row r="6081" spans="1:5" ht="45" x14ac:dyDescent="0.25">
      <c r="A6081" s="15" t="s">
        <v>12255</v>
      </c>
      <c r="B6081" s="15" t="s">
        <v>12256</v>
      </c>
      <c r="C6081" s="16" t="s">
        <v>98</v>
      </c>
      <c r="D6081" s="17" t="s">
        <v>99</v>
      </c>
      <c r="E6081" t="str">
        <f t="shared" si="94"/>
        <v>P291 - Disritmia cardiaca neonatal</v>
      </c>
    </row>
    <row r="6082" spans="1:5" ht="45" x14ac:dyDescent="0.25">
      <c r="A6082" s="15" t="s">
        <v>12257</v>
      </c>
      <c r="B6082" s="15" t="s">
        <v>12258</v>
      </c>
      <c r="C6082" s="16" t="s">
        <v>98</v>
      </c>
      <c r="D6082" s="17" t="s">
        <v>99</v>
      </c>
      <c r="E6082" t="str">
        <f t="shared" ref="E6082:E6145" si="95">CONCATENATE(A6082," - ",B6082)</f>
        <v>P292 - Hipertension neonatal</v>
      </c>
    </row>
    <row r="6083" spans="1:5" ht="60" x14ac:dyDescent="0.25">
      <c r="A6083" s="15" t="s">
        <v>12259</v>
      </c>
      <c r="B6083" s="15" t="s">
        <v>12260</v>
      </c>
      <c r="C6083" s="16" t="s">
        <v>98</v>
      </c>
      <c r="D6083" s="17" t="s">
        <v>99</v>
      </c>
      <c r="E6083" t="str">
        <f t="shared" si="95"/>
        <v>P293 - Persistencia de la circulacion fetal</v>
      </c>
    </row>
    <row r="6084" spans="1:5" ht="75" x14ac:dyDescent="0.25">
      <c r="A6084" s="15" t="s">
        <v>12261</v>
      </c>
      <c r="B6084" s="15" t="s">
        <v>12262</v>
      </c>
      <c r="C6084" s="16" t="s">
        <v>98</v>
      </c>
      <c r="D6084" s="17" t="s">
        <v>99</v>
      </c>
      <c r="E6084" t="str">
        <f t="shared" si="95"/>
        <v>P294 - Isquemia miocardica transitoria del recien nacido</v>
      </c>
    </row>
    <row r="6085" spans="1:5" ht="120" x14ac:dyDescent="0.25">
      <c r="A6085" s="15" t="s">
        <v>12263</v>
      </c>
      <c r="B6085" s="15" t="s">
        <v>12264</v>
      </c>
      <c r="C6085" s="16" t="s">
        <v>98</v>
      </c>
      <c r="D6085" s="17" t="s">
        <v>99</v>
      </c>
      <c r="E6085" t="str">
        <f t="shared" si="95"/>
        <v>P298 - Otros trastornos cardiovasculares originados en el periodo perinatal</v>
      </c>
    </row>
    <row r="6086" spans="1:5" ht="135" x14ac:dyDescent="0.25">
      <c r="A6086" s="15" t="s">
        <v>12265</v>
      </c>
      <c r="B6086" s="15" t="s">
        <v>12266</v>
      </c>
      <c r="C6086" s="16" t="s">
        <v>98</v>
      </c>
      <c r="D6086" s="17" t="s">
        <v>99</v>
      </c>
      <c r="E6086" t="str">
        <f t="shared" si="95"/>
        <v>P299 - Trastorno cardiovascular no especificado, originado en el periodo perinatal</v>
      </c>
    </row>
    <row r="6087" spans="1:5" ht="45" x14ac:dyDescent="0.25">
      <c r="A6087" s="15" t="s">
        <v>12267</v>
      </c>
      <c r="B6087" s="15" t="s">
        <v>12268</v>
      </c>
      <c r="C6087" s="16" t="s">
        <v>98</v>
      </c>
      <c r="D6087" s="17" t="s">
        <v>99</v>
      </c>
      <c r="E6087" t="str">
        <f t="shared" si="95"/>
        <v>P350 - Sindrome de rubeola congenita</v>
      </c>
    </row>
    <row r="6088" spans="1:5" ht="60" x14ac:dyDescent="0.25">
      <c r="A6088" s="15" t="s">
        <v>12269</v>
      </c>
      <c r="B6088" s="15" t="s">
        <v>12270</v>
      </c>
      <c r="C6088" s="16" t="s">
        <v>98</v>
      </c>
      <c r="D6088" s="17" t="s">
        <v>99</v>
      </c>
      <c r="E6088" t="str">
        <f t="shared" si="95"/>
        <v>P351 - Infeccion citomegalovirica congenita</v>
      </c>
    </row>
    <row r="6089" spans="1:5" ht="90" x14ac:dyDescent="0.25">
      <c r="A6089" s="15" t="s">
        <v>12271</v>
      </c>
      <c r="B6089" s="15" t="s">
        <v>12272</v>
      </c>
      <c r="C6089" s="16" t="s">
        <v>98</v>
      </c>
      <c r="D6089" s="17" t="s">
        <v>99</v>
      </c>
      <c r="E6089" t="str">
        <f t="shared" si="95"/>
        <v>P352 - Infecciones congenitas por virus del herpes simple</v>
      </c>
    </row>
    <row r="6090" spans="1:5" ht="45" x14ac:dyDescent="0.25">
      <c r="A6090" s="15" t="s">
        <v>12273</v>
      </c>
      <c r="B6090" s="15" t="s">
        <v>12274</v>
      </c>
      <c r="C6090" s="16" t="s">
        <v>98</v>
      </c>
      <c r="D6090" s="17" t="s">
        <v>99</v>
      </c>
      <c r="E6090" t="str">
        <f t="shared" si="95"/>
        <v>P353 - Hepatitis viral congenita</v>
      </c>
    </row>
    <row r="6091" spans="1:5" ht="75" x14ac:dyDescent="0.25">
      <c r="A6091" s="15" t="s">
        <v>12275</v>
      </c>
      <c r="B6091" s="15" t="s">
        <v>12276</v>
      </c>
      <c r="C6091" s="16" t="s">
        <v>98</v>
      </c>
      <c r="D6091" s="17" t="s">
        <v>99</v>
      </c>
      <c r="E6091" t="str">
        <f t="shared" si="95"/>
        <v>P358 - Otras enfermedades virales congenitas</v>
      </c>
    </row>
    <row r="6092" spans="1:5" ht="90" x14ac:dyDescent="0.25">
      <c r="A6092" s="15" t="s">
        <v>12277</v>
      </c>
      <c r="B6092" s="15" t="s">
        <v>12278</v>
      </c>
      <c r="C6092" s="16" t="s">
        <v>98</v>
      </c>
      <c r="D6092" s="17" t="s">
        <v>99</v>
      </c>
      <c r="E6092" t="str">
        <f t="shared" si="95"/>
        <v>P359 - Enfermedad viral congenita, sin otra especificacion</v>
      </c>
    </row>
    <row r="6093" spans="1:5" ht="105" x14ac:dyDescent="0.25">
      <c r="A6093" s="15" t="s">
        <v>12279</v>
      </c>
      <c r="B6093" s="15" t="s">
        <v>12280</v>
      </c>
      <c r="C6093" s="16" t="s">
        <v>98</v>
      </c>
      <c r="D6093" s="17" t="s">
        <v>99</v>
      </c>
      <c r="E6093" t="str">
        <f t="shared" si="95"/>
        <v>P360 - Sepsis del recien nacido debida a estreptococo del grupo B</v>
      </c>
    </row>
    <row r="6094" spans="1:5" ht="150" x14ac:dyDescent="0.25">
      <c r="A6094" s="15" t="s">
        <v>12281</v>
      </c>
      <c r="B6094" s="15" t="s">
        <v>12282</v>
      </c>
      <c r="C6094" s="16" t="s">
        <v>98</v>
      </c>
      <c r="D6094" s="17" t="s">
        <v>99</v>
      </c>
      <c r="E6094" t="str">
        <f t="shared" si="95"/>
        <v>P361 - Sepsis del recien nacido debida a otros estreptococos  y a los no especificados</v>
      </c>
    </row>
    <row r="6095" spans="1:5" ht="105" x14ac:dyDescent="0.25">
      <c r="A6095" s="15" t="s">
        <v>12283</v>
      </c>
      <c r="B6095" s="15" t="s">
        <v>12284</v>
      </c>
      <c r="C6095" s="16" t="s">
        <v>98</v>
      </c>
      <c r="D6095" s="17" t="s">
        <v>99</v>
      </c>
      <c r="E6095" t="str">
        <f t="shared" si="95"/>
        <v>P362 - Sepsis del recien nacido debida a Staphylococcus aureus</v>
      </c>
    </row>
    <row r="6096" spans="1:5" ht="150" x14ac:dyDescent="0.25">
      <c r="A6096" s="15" t="s">
        <v>12285</v>
      </c>
      <c r="B6096" s="15" t="s">
        <v>12286</v>
      </c>
      <c r="C6096" s="16" t="s">
        <v>98</v>
      </c>
      <c r="D6096" s="17" t="s">
        <v>99</v>
      </c>
      <c r="E6096" t="str">
        <f t="shared" si="95"/>
        <v>P363 - Sepsis del recien nacido debida a otros estafilococos  y a los no especificados</v>
      </c>
    </row>
    <row r="6097" spans="1:5" ht="90" x14ac:dyDescent="0.25">
      <c r="A6097" s="15" t="s">
        <v>12287</v>
      </c>
      <c r="B6097" s="15" t="s">
        <v>12288</v>
      </c>
      <c r="C6097" s="16" t="s">
        <v>98</v>
      </c>
      <c r="D6097" s="17" t="s">
        <v>99</v>
      </c>
      <c r="E6097" t="str">
        <f t="shared" si="95"/>
        <v>P364 - Sepsis del recien nacido debida a Escherichia coli</v>
      </c>
    </row>
    <row r="6098" spans="1:5" ht="90" x14ac:dyDescent="0.25">
      <c r="A6098" s="15" t="s">
        <v>12289</v>
      </c>
      <c r="B6098" s="15" t="s">
        <v>12290</v>
      </c>
      <c r="C6098" s="16" t="s">
        <v>98</v>
      </c>
      <c r="D6098" s="17" t="s">
        <v>99</v>
      </c>
      <c r="E6098" t="str">
        <f t="shared" si="95"/>
        <v>P365 - Sepsis del recien nacido debida a anaerobios</v>
      </c>
    </row>
    <row r="6099" spans="1:5" ht="90" x14ac:dyDescent="0.25">
      <c r="A6099" s="15" t="s">
        <v>12291</v>
      </c>
      <c r="B6099" s="15" t="s">
        <v>12292</v>
      </c>
      <c r="C6099" s="16" t="s">
        <v>98</v>
      </c>
      <c r="D6099" s="17" t="s">
        <v>99</v>
      </c>
      <c r="E6099" t="str">
        <f t="shared" si="95"/>
        <v>P368 - Sepsis del recien nacido debida a otras bacterias</v>
      </c>
    </row>
    <row r="6100" spans="1:5" ht="90" x14ac:dyDescent="0.25">
      <c r="A6100" s="15" t="s">
        <v>12293</v>
      </c>
      <c r="B6100" s="15" t="s">
        <v>12294</v>
      </c>
      <c r="C6100" s="16" t="s">
        <v>98</v>
      </c>
      <c r="D6100" s="17" t="s">
        <v>99</v>
      </c>
      <c r="E6100" t="str">
        <f t="shared" si="95"/>
        <v>P369 - Sepsis bacteriana del recien nacido, no especificada</v>
      </c>
    </row>
    <row r="6101" spans="1:5" ht="45" x14ac:dyDescent="0.25">
      <c r="A6101" s="15" t="s">
        <v>12295</v>
      </c>
      <c r="B6101" s="15" t="s">
        <v>12296</v>
      </c>
      <c r="C6101" s="16" t="s">
        <v>98</v>
      </c>
      <c r="D6101" s="17" t="s">
        <v>99</v>
      </c>
      <c r="E6101" t="str">
        <f t="shared" si="95"/>
        <v>P370 - Tuberculosis congenita</v>
      </c>
    </row>
    <row r="6102" spans="1:5" ht="45" x14ac:dyDescent="0.25">
      <c r="A6102" s="15" t="s">
        <v>12297</v>
      </c>
      <c r="B6102" s="15" t="s">
        <v>12298</v>
      </c>
      <c r="C6102" s="16" t="s">
        <v>98</v>
      </c>
      <c r="D6102" s="17" t="s">
        <v>99</v>
      </c>
      <c r="E6102" t="str">
        <f t="shared" si="95"/>
        <v>P371 - Toxoplasmosis congenita</v>
      </c>
    </row>
    <row r="6103" spans="1:5" ht="60" x14ac:dyDescent="0.25">
      <c r="A6103" s="15" t="s">
        <v>12299</v>
      </c>
      <c r="B6103" s="15" t="s">
        <v>12300</v>
      </c>
      <c r="C6103" s="16" t="s">
        <v>98</v>
      </c>
      <c r="D6103" s="17" t="s">
        <v>99</v>
      </c>
      <c r="E6103" t="str">
        <f t="shared" si="95"/>
        <v>P372 - Listeriosis congenita (diseminada)</v>
      </c>
    </row>
    <row r="6104" spans="1:5" ht="90" x14ac:dyDescent="0.25">
      <c r="A6104" s="15" t="s">
        <v>12301</v>
      </c>
      <c r="B6104" s="15" t="s">
        <v>12302</v>
      </c>
      <c r="C6104" s="16" t="s">
        <v>98</v>
      </c>
      <c r="D6104" s="17" t="s">
        <v>99</v>
      </c>
      <c r="E6104" t="str">
        <f t="shared" si="95"/>
        <v>P373 - Paludismo congenito por Plasmodium falciparum</v>
      </c>
    </row>
    <row r="6105" spans="1:5" ht="75" x14ac:dyDescent="0.25">
      <c r="A6105" s="15" t="s">
        <v>12303</v>
      </c>
      <c r="B6105" s="15" t="s">
        <v>12304</v>
      </c>
      <c r="C6105" s="16" t="s">
        <v>98</v>
      </c>
      <c r="D6105" s="17" t="s">
        <v>99</v>
      </c>
      <c r="E6105" t="str">
        <f t="shared" si="95"/>
        <v>P374 - Otros paludismos congenitos</v>
      </c>
    </row>
    <row r="6106" spans="1:5" ht="30" x14ac:dyDescent="0.25">
      <c r="A6106" s="15" t="s">
        <v>12305</v>
      </c>
      <c r="B6106" s="15" t="s">
        <v>12306</v>
      </c>
      <c r="C6106" s="16" t="s">
        <v>98</v>
      </c>
      <c r="D6106" s="17" t="s">
        <v>99</v>
      </c>
      <c r="E6106" t="str">
        <f t="shared" si="95"/>
        <v>P375 - Candidiasis neonatal</v>
      </c>
    </row>
    <row r="6107" spans="1:5" ht="165" x14ac:dyDescent="0.25">
      <c r="A6107" s="15" t="s">
        <v>12307</v>
      </c>
      <c r="B6107" s="15" t="s">
        <v>12308</v>
      </c>
      <c r="C6107" s="16" t="s">
        <v>98</v>
      </c>
      <c r="D6107" s="17" t="s">
        <v>99</v>
      </c>
      <c r="E6107" t="str">
        <f t="shared" si="95"/>
        <v>P378 - Otras enfermedades neonatales infecciosas o parasitarias especificadas</v>
      </c>
    </row>
    <row r="6108" spans="1:5" ht="135" x14ac:dyDescent="0.25">
      <c r="A6108" s="15" t="s">
        <v>12309</v>
      </c>
      <c r="B6108" s="15" t="s">
        <v>12310</v>
      </c>
      <c r="C6108" s="16" t="s">
        <v>98</v>
      </c>
      <c r="D6108" s="17" t="s">
        <v>99</v>
      </c>
      <c r="E6108" t="str">
        <f t="shared" si="95"/>
        <v>P379 - Enfermedad infecciosa y parasitaria congenita, no especificada</v>
      </c>
    </row>
    <row r="6109" spans="1:5" ht="90" x14ac:dyDescent="0.25">
      <c r="A6109" s="15" t="s">
        <v>12311</v>
      </c>
      <c r="B6109" s="15" t="s">
        <v>12312</v>
      </c>
      <c r="C6109" s="16" t="s">
        <v>98</v>
      </c>
      <c r="D6109" s="17" t="s">
        <v>99</v>
      </c>
      <c r="E6109" t="str">
        <f t="shared" si="95"/>
        <v>P38X - Onfalitis del recien nacido con o sin hemorragia leve</v>
      </c>
    </row>
    <row r="6110" spans="1:5" ht="45" x14ac:dyDescent="0.25">
      <c r="A6110" s="15" t="s">
        <v>12313</v>
      </c>
      <c r="B6110" s="15" t="s">
        <v>12314</v>
      </c>
      <c r="C6110" s="16" t="s">
        <v>98</v>
      </c>
      <c r="D6110" s="17" t="s">
        <v>99</v>
      </c>
      <c r="E6110" t="str">
        <f t="shared" si="95"/>
        <v>P390 - Mastitis infecciosa neonatal</v>
      </c>
    </row>
    <row r="6111" spans="1:5" ht="90" x14ac:dyDescent="0.25">
      <c r="A6111" s="15" t="s">
        <v>12315</v>
      </c>
      <c r="B6111" s="15" t="s">
        <v>12316</v>
      </c>
      <c r="C6111" s="16" t="s">
        <v>98</v>
      </c>
      <c r="D6111" s="17" t="s">
        <v>99</v>
      </c>
      <c r="E6111" t="str">
        <f t="shared" si="95"/>
        <v>P391 - Conjuntivitis y dacriocistitis neonatales</v>
      </c>
    </row>
    <row r="6112" spans="1:5" ht="105" x14ac:dyDescent="0.25">
      <c r="A6112" s="15" t="s">
        <v>12317</v>
      </c>
      <c r="B6112" s="15" t="s">
        <v>12318</v>
      </c>
      <c r="C6112" s="16" t="s">
        <v>98</v>
      </c>
      <c r="D6112" s="17" t="s">
        <v>99</v>
      </c>
      <c r="E6112" t="str">
        <f t="shared" si="95"/>
        <v>P392 - Infeccion intraamniotica del feto, no clasificada en otra parte</v>
      </c>
    </row>
    <row r="6113" spans="1:5" ht="60" x14ac:dyDescent="0.25">
      <c r="A6113" s="15" t="s">
        <v>12319</v>
      </c>
      <c r="B6113" s="15" t="s">
        <v>12320</v>
      </c>
      <c r="C6113" s="16" t="s">
        <v>98</v>
      </c>
      <c r="D6113" s="17" t="s">
        <v>99</v>
      </c>
      <c r="E6113" t="str">
        <f t="shared" si="95"/>
        <v>P393 - Infeccion neonatal de las vias urinarias</v>
      </c>
    </row>
    <row r="6114" spans="1:5" ht="45" x14ac:dyDescent="0.25">
      <c r="A6114" s="15" t="s">
        <v>12321</v>
      </c>
      <c r="B6114" s="15" t="s">
        <v>12322</v>
      </c>
      <c r="C6114" s="16" t="s">
        <v>98</v>
      </c>
      <c r="D6114" s="17" t="s">
        <v>99</v>
      </c>
      <c r="E6114" t="str">
        <f t="shared" si="95"/>
        <v>P394 - Infeccion cutanea neonatal</v>
      </c>
    </row>
    <row r="6115" spans="1:5" ht="135" x14ac:dyDescent="0.25">
      <c r="A6115" s="15" t="s">
        <v>12323</v>
      </c>
      <c r="B6115" s="15" t="s">
        <v>12324</v>
      </c>
      <c r="C6115" s="16" t="s">
        <v>98</v>
      </c>
      <c r="D6115" s="17" t="s">
        <v>99</v>
      </c>
      <c r="E6115" t="str">
        <f t="shared" si="95"/>
        <v>P398 - Otras infecciones especificadas propias del periodo perinatal</v>
      </c>
    </row>
    <row r="6116" spans="1:5" ht="105" x14ac:dyDescent="0.25">
      <c r="A6116" s="15" t="s">
        <v>12325</v>
      </c>
      <c r="B6116" s="15" t="s">
        <v>12326</v>
      </c>
      <c r="C6116" s="16" t="s">
        <v>98</v>
      </c>
      <c r="D6116" s="17" t="s">
        <v>99</v>
      </c>
      <c r="E6116" t="str">
        <f t="shared" si="95"/>
        <v>P399 - Infeccion propia del periodo perinatal, no especificada</v>
      </c>
    </row>
    <row r="6117" spans="1:5" ht="75" x14ac:dyDescent="0.25">
      <c r="A6117" s="15" t="s">
        <v>12327</v>
      </c>
      <c r="B6117" s="15" t="s">
        <v>12328</v>
      </c>
      <c r="C6117" s="16" t="s">
        <v>98</v>
      </c>
      <c r="D6117" s="17" t="s">
        <v>99</v>
      </c>
      <c r="E6117" t="str">
        <f t="shared" si="95"/>
        <v>P500 - Perdida de sangre fetal por vasa previa</v>
      </c>
    </row>
    <row r="6118" spans="1:5" ht="90" x14ac:dyDescent="0.25">
      <c r="A6118" s="15" t="s">
        <v>12329</v>
      </c>
      <c r="B6118" s="15" t="s">
        <v>12330</v>
      </c>
      <c r="C6118" s="16" t="s">
        <v>98</v>
      </c>
      <c r="D6118" s="17" t="s">
        <v>99</v>
      </c>
      <c r="E6118" t="str">
        <f t="shared" si="95"/>
        <v>P501 - Perdida de sangre fetal por ruptura del cordon umbilical</v>
      </c>
    </row>
    <row r="6119" spans="1:5" ht="60" x14ac:dyDescent="0.25">
      <c r="A6119" s="15" t="s">
        <v>12331</v>
      </c>
      <c r="B6119" s="15" t="s">
        <v>12332</v>
      </c>
      <c r="C6119" s="16" t="s">
        <v>98</v>
      </c>
      <c r="D6119" s="17" t="s">
        <v>99</v>
      </c>
      <c r="E6119" t="str">
        <f t="shared" si="95"/>
        <v>P502 - Perdida de sangre fetal por la placenta</v>
      </c>
    </row>
    <row r="6120" spans="1:5" ht="75" x14ac:dyDescent="0.25">
      <c r="A6120" s="15" t="s">
        <v>12333</v>
      </c>
      <c r="B6120" s="15" t="s">
        <v>12334</v>
      </c>
      <c r="C6120" s="16" t="s">
        <v>98</v>
      </c>
      <c r="D6120" s="17" t="s">
        <v>99</v>
      </c>
      <c r="E6120" t="str">
        <f t="shared" si="95"/>
        <v>P503 - Hemorragia fetal hacia el otro gemelo</v>
      </c>
    </row>
    <row r="6121" spans="1:5" ht="75" x14ac:dyDescent="0.25">
      <c r="A6121" s="15" t="s">
        <v>12335</v>
      </c>
      <c r="B6121" s="15" t="s">
        <v>12336</v>
      </c>
      <c r="C6121" s="16" t="s">
        <v>98</v>
      </c>
      <c r="D6121" s="17" t="s">
        <v>99</v>
      </c>
      <c r="E6121" t="str">
        <f t="shared" si="95"/>
        <v>P504 - Hemorragia fetal hacia la circulacion materna</v>
      </c>
    </row>
    <row r="6122" spans="1:5" ht="120" x14ac:dyDescent="0.25">
      <c r="A6122" s="15" t="s">
        <v>12337</v>
      </c>
      <c r="B6122" s="15" t="s">
        <v>12338</v>
      </c>
      <c r="C6122" s="16" t="s">
        <v>98</v>
      </c>
      <c r="D6122" s="17" t="s">
        <v>99</v>
      </c>
      <c r="E6122" t="str">
        <f t="shared" si="95"/>
        <v>P505 - Perdida de sangre fetal por el corte del cordon umbilical en el otro gemelo</v>
      </c>
    </row>
    <row r="6123" spans="1:5" ht="60" x14ac:dyDescent="0.25">
      <c r="A6123" s="15" t="s">
        <v>12339</v>
      </c>
      <c r="B6123" s="15" t="s">
        <v>12340</v>
      </c>
      <c r="C6123" s="16" t="s">
        <v>98</v>
      </c>
      <c r="D6123" s="17" t="s">
        <v>99</v>
      </c>
      <c r="E6123" t="str">
        <f t="shared" si="95"/>
        <v>P508 - Otras perdidas de sangre fetal</v>
      </c>
    </row>
    <row r="6124" spans="1:5" ht="75" x14ac:dyDescent="0.25">
      <c r="A6124" s="15" t="s">
        <v>12341</v>
      </c>
      <c r="B6124" s="15" t="s">
        <v>12342</v>
      </c>
      <c r="C6124" s="16" t="s">
        <v>98</v>
      </c>
      <c r="D6124" s="17" t="s">
        <v>99</v>
      </c>
      <c r="E6124" t="str">
        <f t="shared" si="95"/>
        <v>P509 - Perdida de sangre fetal, no especificada</v>
      </c>
    </row>
    <row r="6125" spans="1:5" ht="75" x14ac:dyDescent="0.25">
      <c r="A6125" s="15" t="s">
        <v>12343</v>
      </c>
      <c r="B6125" s="15" t="s">
        <v>12344</v>
      </c>
      <c r="C6125" s="16" t="s">
        <v>98</v>
      </c>
      <c r="D6125" s="17" t="s">
        <v>99</v>
      </c>
      <c r="E6125" t="str">
        <f t="shared" si="95"/>
        <v>P510 - Hemorragia umbilical masiva del recien nacido</v>
      </c>
    </row>
    <row r="6126" spans="1:5" ht="105" x14ac:dyDescent="0.25">
      <c r="A6126" s="15" t="s">
        <v>12345</v>
      </c>
      <c r="B6126" s="15" t="s">
        <v>12346</v>
      </c>
      <c r="C6126" s="16" t="s">
        <v>98</v>
      </c>
      <c r="D6126" s="17" t="s">
        <v>99</v>
      </c>
      <c r="E6126" t="str">
        <f t="shared" si="95"/>
        <v>P518 - Otras hemorragias umbilicales del recien nacido</v>
      </c>
    </row>
    <row r="6127" spans="1:5" ht="105" x14ac:dyDescent="0.25">
      <c r="A6127" s="15" t="s">
        <v>12347</v>
      </c>
      <c r="B6127" s="15" t="s">
        <v>12348</v>
      </c>
      <c r="C6127" s="16" t="s">
        <v>98</v>
      </c>
      <c r="D6127" s="17" t="s">
        <v>99</v>
      </c>
      <c r="E6127" t="str">
        <f t="shared" si="95"/>
        <v>P519 - Hemorragia umbilical del recien nacido, sin otra especificacion</v>
      </c>
    </row>
    <row r="6128" spans="1:5" ht="135" x14ac:dyDescent="0.25">
      <c r="A6128" s="15" t="s">
        <v>12349</v>
      </c>
      <c r="B6128" s="15" t="s">
        <v>12350</v>
      </c>
      <c r="C6128" s="16" t="s">
        <v>98</v>
      </c>
      <c r="D6128" s="17" t="s">
        <v>99</v>
      </c>
      <c r="E6128" t="str">
        <f t="shared" si="95"/>
        <v>P520 - Hemorragia intraventricular (no traumatica) grado 1, del feto y del recien nacido</v>
      </c>
    </row>
    <row r="6129" spans="1:5" ht="135" x14ac:dyDescent="0.25">
      <c r="A6129" s="15" t="s">
        <v>12351</v>
      </c>
      <c r="B6129" s="15" t="s">
        <v>12352</v>
      </c>
      <c r="C6129" s="16" t="s">
        <v>98</v>
      </c>
      <c r="D6129" s="17" t="s">
        <v>99</v>
      </c>
      <c r="E6129" t="str">
        <f t="shared" si="95"/>
        <v>P521 - Hemorragia intraventricular (no traumatica) grado 2, del feto y del recien nacido</v>
      </c>
    </row>
    <row r="6130" spans="1:5" ht="135" x14ac:dyDescent="0.25">
      <c r="A6130" s="15" t="s">
        <v>12353</v>
      </c>
      <c r="B6130" s="15" t="s">
        <v>12354</v>
      </c>
      <c r="C6130" s="16" t="s">
        <v>98</v>
      </c>
      <c r="D6130" s="17" t="s">
        <v>99</v>
      </c>
      <c r="E6130" t="str">
        <f t="shared" si="95"/>
        <v>P522 - Hemorragia intraventricular (no traumatica) grado 3, del feto y del recien nacido</v>
      </c>
    </row>
    <row r="6131" spans="1:5" ht="165" x14ac:dyDescent="0.25">
      <c r="A6131" s="15" t="s">
        <v>12355</v>
      </c>
      <c r="B6131" s="15" t="s">
        <v>12356</v>
      </c>
      <c r="C6131" s="16" t="s">
        <v>98</v>
      </c>
      <c r="D6131" s="17" t="s">
        <v>99</v>
      </c>
      <c r="E6131" t="str">
        <f t="shared" si="95"/>
        <v>P523 - Hemorragia intraventricular (no traumatica) del feto y del recien nacido, sin otra especificacion</v>
      </c>
    </row>
    <row r="6132" spans="1:5" ht="120" x14ac:dyDescent="0.25">
      <c r="A6132" s="15" t="s">
        <v>12357</v>
      </c>
      <c r="B6132" s="15" t="s">
        <v>12358</v>
      </c>
      <c r="C6132" s="16" t="s">
        <v>98</v>
      </c>
      <c r="D6132" s="17" t="s">
        <v>99</v>
      </c>
      <c r="E6132" t="str">
        <f t="shared" si="95"/>
        <v>P524 - Hemorragia intracerebral (no traumatica) del feto y del recien nacido</v>
      </c>
    </row>
    <row r="6133" spans="1:5" ht="120" x14ac:dyDescent="0.25">
      <c r="A6133" s="15" t="s">
        <v>12359</v>
      </c>
      <c r="B6133" s="15" t="s">
        <v>12360</v>
      </c>
      <c r="C6133" s="16" t="s">
        <v>98</v>
      </c>
      <c r="D6133" s="17" t="s">
        <v>99</v>
      </c>
      <c r="E6133" t="str">
        <f t="shared" si="95"/>
        <v>P525 - Hemorragia subaracnoidea (no traumatica) del feto y del recien nacido</v>
      </c>
    </row>
    <row r="6134" spans="1:5" ht="165" x14ac:dyDescent="0.25">
      <c r="A6134" s="15" t="s">
        <v>12361</v>
      </c>
      <c r="B6134" s="15" t="s">
        <v>12362</v>
      </c>
      <c r="C6134" s="16" t="s">
        <v>98</v>
      </c>
      <c r="D6134" s="17" t="s">
        <v>99</v>
      </c>
      <c r="E6134" t="str">
        <f t="shared" si="95"/>
        <v>P526 - Hemorragia cerebelosa y de la fosa posterior (no traumatica) del feto y del recien nacido</v>
      </c>
    </row>
    <row r="6135" spans="1:5" ht="150" x14ac:dyDescent="0.25">
      <c r="A6135" s="15" t="s">
        <v>12363</v>
      </c>
      <c r="B6135" s="15" t="s">
        <v>12364</v>
      </c>
      <c r="C6135" s="16" t="s">
        <v>98</v>
      </c>
      <c r="D6135" s="17" t="s">
        <v>99</v>
      </c>
      <c r="E6135" t="str">
        <f t="shared" si="95"/>
        <v>P528 - Otras hemorragias intracraneales (no traumaticas) del feto y del recien nacido</v>
      </c>
    </row>
    <row r="6136" spans="1:5" ht="165" x14ac:dyDescent="0.25">
      <c r="A6136" s="15" t="s">
        <v>12365</v>
      </c>
      <c r="B6136" s="15" t="s">
        <v>12366</v>
      </c>
      <c r="C6136" s="16" t="s">
        <v>98</v>
      </c>
      <c r="D6136" s="17" t="s">
        <v>99</v>
      </c>
      <c r="E6136" t="str">
        <f t="shared" si="95"/>
        <v>P529 - Hemorragia intracraneal (no traumatica) del feto y del recien nacido, sin otra especificacion</v>
      </c>
    </row>
    <row r="6137" spans="1:5" ht="105" x14ac:dyDescent="0.25">
      <c r="A6137" s="15" t="s">
        <v>12367</v>
      </c>
      <c r="B6137" s="15" t="s">
        <v>12368</v>
      </c>
      <c r="C6137" s="16" t="s">
        <v>98</v>
      </c>
      <c r="D6137" s="17" t="s">
        <v>99</v>
      </c>
      <c r="E6137" t="str">
        <f t="shared" si="95"/>
        <v>P53X - Enfermedad hemorragica del feto y del recien nacido</v>
      </c>
    </row>
    <row r="6138" spans="1:5" ht="45" x14ac:dyDescent="0.25">
      <c r="A6138" s="15" t="s">
        <v>12369</v>
      </c>
      <c r="B6138" s="15" t="s">
        <v>12370</v>
      </c>
      <c r="C6138" s="16" t="s">
        <v>98</v>
      </c>
      <c r="D6138" s="17" t="s">
        <v>99</v>
      </c>
      <c r="E6138" t="str">
        <f t="shared" si="95"/>
        <v>P540 - Hematemesis neonatal</v>
      </c>
    </row>
    <row r="6139" spans="1:5" ht="30" x14ac:dyDescent="0.25">
      <c r="A6139" s="15" t="s">
        <v>12371</v>
      </c>
      <c r="B6139" s="15" t="s">
        <v>12372</v>
      </c>
      <c r="C6139" s="16" t="s">
        <v>98</v>
      </c>
      <c r="D6139" s="17" t="s">
        <v>99</v>
      </c>
      <c r="E6139" t="str">
        <f t="shared" si="95"/>
        <v>P541 - Melena neonatal</v>
      </c>
    </row>
    <row r="6140" spans="1:5" ht="45" x14ac:dyDescent="0.25">
      <c r="A6140" s="15" t="s">
        <v>12373</v>
      </c>
      <c r="B6140" s="15" t="s">
        <v>12374</v>
      </c>
      <c r="C6140" s="16" t="s">
        <v>98</v>
      </c>
      <c r="D6140" s="17" t="s">
        <v>99</v>
      </c>
      <c r="E6140" t="str">
        <f t="shared" si="95"/>
        <v>P542 - Hemorragia rectal neonatal</v>
      </c>
    </row>
    <row r="6141" spans="1:5" ht="105" x14ac:dyDescent="0.25">
      <c r="A6141" s="15" t="s">
        <v>12375</v>
      </c>
      <c r="B6141" s="15" t="s">
        <v>12376</v>
      </c>
      <c r="C6141" s="16" t="s">
        <v>98</v>
      </c>
      <c r="D6141" s="17" t="s">
        <v>99</v>
      </c>
      <c r="E6141" t="str">
        <f t="shared" si="95"/>
        <v>P543 - Otras hemorragias gastrointestinales neonatales</v>
      </c>
    </row>
    <row r="6142" spans="1:5" ht="60" x14ac:dyDescent="0.25">
      <c r="A6142" s="15" t="s">
        <v>12377</v>
      </c>
      <c r="B6142" s="15" t="s">
        <v>12378</v>
      </c>
      <c r="C6142" s="16" t="s">
        <v>98</v>
      </c>
      <c r="D6142" s="17" t="s">
        <v>99</v>
      </c>
      <c r="E6142" t="str">
        <f t="shared" si="95"/>
        <v>P544 - Hemorragia suprarrenal neonatal</v>
      </c>
    </row>
    <row r="6143" spans="1:5" ht="45" x14ac:dyDescent="0.25">
      <c r="A6143" s="15" t="s">
        <v>12379</v>
      </c>
      <c r="B6143" s="15" t="s">
        <v>12380</v>
      </c>
      <c r="C6143" s="16" t="s">
        <v>98</v>
      </c>
      <c r="D6143" s="17" t="s">
        <v>99</v>
      </c>
      <c r="E6143" t="str">
        <f t="shared" si="95"/>
        <v>P545 - Hemorragia cutanea neonatal</v>
      </c>
    </row>
    <row r="6144" spans="1:5" ht="45" x14ac:dyDescent="0.25">
      <c r="A6144" s="15" t="s">
        <v>12381</v>
      </c>
      <c r="B6144" s="15" t="s">
        <v>12382</v>
      </c>
      <c r="C6144" s="16" t="s">
        <v>98</v>
      </c>
      <c r="D6144" s="17" t="s">
        <v>99</v>
      </c>
      <c r="E6144" t="str">
        <f t="shared" si="95"/>
        <v>P546 - Hemorragia vaginal neonatal</v>
      </c>
    </row>
    <row r="6145" spans="1:5" ht="120" x14ac:dyDescent="0.25">
      <c r="A6145" s="15" t="s">
        <v>12383</v>
      </c>
      <c r="B6145" s="15" t="s">
        <v>12384</v>
      </c>
      <c r="C6145" s="16" t="s">
        <v>98</v>
      </c>
      <c r="D6145" s="17" t="s">
        <v>99</v>
      </c>
      <c r="E6145" t="str">
        <f t="shared" si="95"/>
        <v>P548 - Otras hemorragias fetales y neonatales especificadas</v>
      </c>
    </row>
    <row r="6146" spans="1:5" ht="90" x14ac:dyDescent="0.25">
      <c r="A6146" s="15" t="s">
        <v>12385</v>
      </c>
      <c r="B6146" s="15" t="s">
        <v>12386</v>
      </c>
      <c r="C6146" s="16" t="s">
        <v>98</v>
      </c>
      <c r="D6146" s="17" t="s">
        <v>99</v>
      </c>
      <c r="E6146" t="str">
        <f t="shared" ref="E6146:E6209" si="96">CONCATENATE(A6146," - ",B6146)</f>
        <v>P549 - Hemorragia neonatal, no especificada</v>
      </c>
    </row>
    <row r="6147" spans="1:5" ht="75" x14ac:dyDescent="0.25">
      <c r="A6147" s="15" t="s">
        <v>12387</v>
      </c>
      <c r="B6147" s="15" t="s">
        <v>12388</v>
      </c>
      <c r="C6147" s="16" t="s">
        <v>98</v>
      </c>
      <c r="D6147" s="17" t="s">
        <v>99</v>
      </c>
      <c r="E6147" t="str">
        <f t="shared" si="96"/>
        <v>P550 - Incompatibilidad Rh del feto y del recien nacido</v>
      </c>
    </row>
    <row r="6148" spans="1:5" ht="90" x14ac:dyDescent="0.25">
      <c r="A6148" s="15" t="s">
        <v>12389</v>
      </c>
      <c r="B6148" s="15" t="s">
        <v>12390</v>
      </c>
      <c r="C6148" s="16" t="s">
        <v>98</v>
      </c>
      <c r="D6148" s="17" t="s">
        <v>99</v>
      </c>
      <c r="E6148" t="str">
        <f t="shared" si="96"/>
        <v>P551 - Incompatibilidad ABO del feto y del recien nacido</v>
      </c>
    </row>
    <row r="6149" spans="1:5" ht="120" x14ac:dyDescent="0.25">
      <c r="A6149" s="15" t="s">
        <v>12391</v>
      </c>
      <c r="B6149" s="15" t="s">
        <v>12392</v>
      </c>
      <c r="C6149" s="16" t="s">
        <v>98</v>
      </c>
      <c r="D6149" s="17" t="s">
        <v>99</v>
      </c>
      <c r="E6149" t="str">
        <f t="shared" si="96"/>
        <v>P558 - Otras enfermedades hemoliticas del feto y del recien nacido</v>
      </c>
    </row>
    <row r="6150" spans="1:5" ht="120" x14ac:dyDescent="0.25">
      <c r="A6150" s="15" t="s">
        <v>12393</v>
      </c>
      <c r="B6150" s="15" t="s">
        <v>12394</v>
      </c>
      <c r="C6150" s="16" t="s">
        <v>98</v>
      </c>
      <c r="D6150" s="17" t="s">
        <v>99</v>
      </c>
      <c r="E6150" t="str">
        <f t="shared" si="96"/>
        <v>P559 - Enfermedad hemolitica del feto y del recien nacido, no especificada</v>
      </c>
    </row>
    <row r="6151" spans="1:5" ht="75" x14ac:dyDescent="0.25">
      <c r="A6151" s="15" t="s">
        <v>12395</v>
      </c>
      <c r="B6151" s="15" t="s">
        <v>12396</v>
      </c>
      <c r="C6151" s="16" t="s">
        <v>98</v>
      </c>
      <c r="D6151" s="17" t="s">
        <v>99</v>
      </c>
      <c r="E6151" t="str">
        <f t="shared" si="96"/>
        <v>P560 - Hidropesia fetal debida a incompatibilidad</v>
      </c>
    </row>
    <row r="6152" spans="1:5" ht="195" x14ac:dyDescent="0.25">
      <c r="A6152" s="15" t="s">
        <v>12397</v>
      </c>
      <c r="B6152" s="15" t="s">
        <v>12398</v>
      </c>
      <c r="C6152" s="16" t="s">
        <v>98</v>
      </c>
      <c r="D6152" s="17" t="s">
        <v>99</v>
      </c>
      <c r="E6152" t="str">
        <f t="shared" si="96"/>
        <v>P569 - Hidropesia fetal debida a otras enfermedades hemoliticas especificadas y a las no especificadas</v>
      </c>
    </row>
    <row r="6153" spans="1:5" ht="60" x14ac:dyDescent="0.25">
      <c r="A6153" s="15" t="s">
        <v>12399</v>
      </c>
      <c r="B6153" s="15" t="s">
        <v>12400</v>
      </c>
      <c r="C6153" s="16" t="s">
        <v>98</v>
      </c>
      <c r="D6153" s="17" t="s">
        <v>99</v>
      </c>
      <c r="E6153" t="str">
        <f t="shared" si="96"/>
        <v>P570 - Kernicterus debido a incompatibilidad</v>
      </c>
    </row>
    <row r="6154" spans="1:5" ht="90" x14ac:dyDescent="0.25">
      <c r="A6154" s="15" t="s">
        <v>12401</v>
      </c>
      <c r="B6154" s="15" t="s">
        <v>12402</v>
      </c>
      <c r="C6154" s="16" t="s">
        <v>98</v>
      </c>
      <c r="D6154" s="17" t="s">
        <v>99</v>
      </c>
      <c r="E6154" t="str">
        <f t="shared" si="96"/>
        <v>P578 - Kernicterus debido a otras causas especificadas</v>
      </c>
    </row>
    <row r="6155" spans="1:5" ht="60" x14ac:dyDescent="0.25">
      <c r="A6155" s="15" t="s">
        <v>12403</v>
      </c>
      <c r="B6155" s="15" t="s">
        <v>12404</v>
      </c>
      <c r="C6155" s="16" t="s">
        <v>98</v>
      </c>
      <c r="D6155" s="17" t="s">
        <v>99</v>
      </c>
      <c r="E6155" t="str">
        <f t="shared" si="96"/>
        <v>P579 - Kernicterus, no especificado</v>
      </c>
    </row>
    <row r="6156" spans="1:5" ht="60" x14ac:dyDescent="0.25">
      <c r="A6156" s="15" t="s">
        <v>12405</v>
      </c>
      <c r="B6156" s="15" t="s">
        <v>12406</v>
      </c>
      <c r="C6156" s="16" t="s">
        <v>98</v>
      </c>
      <c r="D6156" s="17" t="s">
        <v>99</v>
      </c>
      <c r="E6156" t="str">
        <f t="shared" si="96"/>
        <v>P580 - Ictericia neonatal debida a contusion</v>
      </c>
    </row>
    <row r="6157" spans="1:5" ht="75" x14ac:dyDescent="0.25">
      <c r="A6157" s="15" t="s">
        <v>12407</v>
      </c>
      <c r="B6157" s="15" t="s">
        <v>12408</v>
      </c>
      <c r="C6157" s="16" t="s">
        <v>98</v>
      </c>
      <c r="D6157" s="17" t="s">
        <v>99</v>
      </c>
      <c r="E6157" t="str">
        <f t="shared" si="96"/>
        <v>P581 - Ictericia neonatal debida a hemorragia</v>
      </c>
    </row>
    <row r="6158" spans="1:5" ht="60" x14ac:dyDescent="0.25">
      <c r="A6158" s="15" t="s">
        <v>12409</v>
      </c>
      <c r="B6158" s="15" t="s">
        <v>12410</v>
      </c>
      <c r="C6158" s="16" t="s">
        <v>98</v>
      </c>
      <c r="D6158" s="17" t="s">
        <v>99</v>
      </c>
      <c r="E6158" t="str">
        <f t="shared" si="96"/>
        <v>P582 - Ictericia neonatal debida a infeccion</v>
      </c>
    </row>
    <row r="6159" spans="1:5" ht="75" x14ac:dyDescent="0.25">
      <c r="A6159" s="15" t="s">
        <v>12411</v>
      </c>
      <c r="B6159" s="15" t="s">
        <v>12412</v>
      </c>
      <c r="C6159" s="16" t="s">
        <v>98</v>
      </c>
      <c r="D6159" s="17" t="s">
        <v>99</v>
      </c>
      <c r="E6159" t="str">
        <f t="shared" si="96"/>
        <v>P583 - Ictericia neonatal debida a policitemia</v>
      </c>
    </row>
    <row r="6160" spans="1:5" ht="180" x14ac:dyDescent="0.25">
      <c r="A6160" s="15" t="s">
        <v>12413</v>
      </c>
      <c r="B6160" s="15" t="s">
        <v>12414</v>
      </c>
      <c r="C6160" s="16" t="s">
        <v>98</v>
      </c>
      <c r="D6160" s="17" t="s">
        <v>99</v>
      </c>
      <c r="E6160" t="str">
        <f t="shared" si="96"/>
        <v>P584 - Ictericia neonatal debida a drogas o toxinas transmitidas por la madre o administradas al recien nacido</v>
      </c>
    </row>
    <row r="6161" spans="1:5" ht="90" x14ac:dyDescent="0.25">
      <c r="A6161" s="15" t="s">
        <v>12415</v>
      </c>
      <c r="B6161" s="15" t="s">
        <v>12416</v>
      </c>
      <c r="C6161" s="16" t="s">
        <v>98</v>
      </c>
      <c r="D6161" s="17" t="s">
        <v>99</v>
      </c>
      <c r="E6161" t="str">
        <f t="shared" si="96"/>
        <v>P585 - Ictericia neonatal debida a deglucion de sangre materna</v>
      </c>
    </row>
    <row r="6162" spans="1:5" ht="120" x14ac:dyDescent="0.25">
      <c r="A6162" s="15" t="s">
        <v>12417</v>
      </c>
      <c r="B6162" s="15" t="s">
        <v>12418</v>
      </c>
      <c r="C6162" s="16" t="s">
        <v>98</v>
      </c>
      <c r="D6162" s="17" t="s">
        <v>99</v>
      </c>
      <c r="E6162" t="str">
        <f t="shared" si="96"/>
        <v>P588 - Ictericia neonatal debida a otras hemolisis excesivas especificadas</v>
      </c>
    </row>
    <row r="6163" spans="1:5" ht="120" x14ac:dyDescent="0.25">
      <c r="A6163" s="15" t="s">
        <v>12419</v>
      </c>
      <c r="B6163" s="15" t="s">
        <v>12420</v>
      </c>
      <c r="C6163" s="16" t="s">
        <v>98</v>
      </c>
      <c r="D6163" s="17" t="s">
        <v>99</v>
      </c>
      <c r="E6163" t="str">
        <f t="shared" si="96"/>
        <v>P589 - Ictericia neonatal debida a hemolisis excesiva, sin otra especificacion</v>
      </c>
    </row>
    <row r="6164" spans="1:5" ht="105" x14ac:dyDescent="0.25">
      <c r="A6164" s="15" t="s">
        <v>12421</v>
      </c>
      <c r="B6164" s="15" t="s">
        <v>12422</v>
      </c>
      <c r="C6164" s="16" t="s">
        <v>98</v>
      </c>
      <c r="D6164" s="17" t="s">
        <v>99</v>
      </c>
      <c r="E6164" t="str">
        <f t="shared" si="96"/>
        <v>P590 - Ictericia neonatal asociada con el parto antes de termino</v>
      </c>
    </row>
    <row r="6165" spans="1:5" ht="45" x14ac:dyDescent="0.25">
      <c r="A6165" s="15" t="s">
        <v>12423</v>
      </c>
      <c r="B6165" s="15" t="s">
        <v>12424</v>
      </c>
      <c r="C6165" s="16" t="s">
        <v>98</v>
      </c>
      <c r="D6165" s="17" t="s">
        <v>99</v>
      </c>
      <c r="E6165" t="str">
        <f t="shared" si="96"/>
        <v>P591 - Sindrome de la bilis espesa</v>
      </c>
    </row>
    <row r="6166" spans="1:5" ht="105" x14ac:dyDescent="0.25">
      <c r="A6166" s="15" t="s">
        <v>12425</v>
      </c>
      <c r="B6166" s="15" t="s">
        <v>12426</v>
      </c>
      <c r="C6166" s="16" t="s">
        <v>98</v>
      </c>
      <c r="D6166" s="17" t="s">
        <v>99</v>
      </c>
      <c r="E6166" t="str">
        <f t="shared" si="96"/>
        <v>P592 - Ictericia neonatal debida a otra lesion hepatica especificada o no</v>
      </c>
    </row>
    <row r="6167" spans="1:5" ht="90" x14ac:dyDescent="0.25">
      <c r="A6167" s="15" t="s">
        <v>12427</v>
      </c>
      <c r="B6167" s="15" t="s">
        <v>12428</v>
      </c>
      <c r="C6167" s="16" t="s">
        <v>98</v>
      </c>
      <c r="D6167" s="17" t="s">
        <v>99</v>
      </c>
      <c r="E6167" t="str">
        <f t="shared" si="96"/>
        <v>P593 - Ictericia neonatal por inhibidor de la leche materna</v>
      </c>
    </row>
    <row r="6168" spans="1:5" ht="90" x14ac:dyDescent="0.25">
      <c r="A6168" s="15" t="s">
        <v>12429</v>
      </c>
      <c r="B6168" s="15" t="s">
        <v>12430</v>
      </c>
      <c r="C6168" s="16" t="s">
        <v>98</v>
      </c>
      <c r="D6168" s="17" t="s">
        <v>99</v>
      </c>
      <c r="E6168" t="str">
        <f t="shared" si="96"/>
        <v>P598 - Ictericia neonatal por otras causas especificadas</v>
      </c>
    </row>
    <row r="6169" spans="1:5" ht="75" x14ac:dyDescent="0.25">
      <c r="A6169" s="15" t="s">
        <v>12431</v>
      </c>
      <c r="B6169" s="15" t="s">
        <v>12432</v>
      </c>
      <c r="C6169" s="16" t="s">
        <v>98</v>
      </c>
      <c r="D6169" s="17" t="s">
        <v>99</v>
      </c>
      <c r="E6169" t="str">
        <f t="shared" si="96"/>
        <v>P599 - Ictericia neonatal, no especificada</v>
      </c>
    </row>
    <row r="6170" spans="1:5" ht="135" x14ac:dyDescent="0.25">
      <c r="A6170" s="15" t="s">
        <v>12433</v>
      </c>
      <c r="B6170" s="15" t="s">
        <v>12434</v>
      </c>
      <c r="C6170" s="16" t="s">
        <v>98</v>
      </c>
      <c r="D6170" s="17" t="s">
        <v>99</v>
      </c>
      <c r="E6170" t="str">
        <f t="shared" si="96"/>
        <v>P60X - Coagulacion intravascular diseminada en el feto y el recien nacido</v>
      </c>
    </row>
    <row r="6171" spans="1:5" ht="60" x14ac:dyDescent="0.25">
      <c r="A6171" s="15" t="s">
        <v>12435</v>
      </c>
      <c r="B6171" s="15" t="s">
        <v>12436</v>
      </c>
      <c r="C6171" s="16" t="s">
        <v>98</v>
      </c>
      <c r="D6171" s="17" t="s">
        <v>99</v>
      </c>
      <c r="E6171" t="str">
        <f t="shared" si="96"/>
        <v>P610 - Trombocitopenia neonatal transitoria</v>
      </c>
    </row>
    <row r="6172" spans="1:5" ht="30" x14ac:dyDescent="0.25">
      <c r="A6172" s="15" t="s">
        <v>12437</v>
      </c>
      <c r="B6172" s="15" t="s">
        <v>12438</v>
      </c>
      <c r="C6172" s="16" t="s">
        <v>98</v>
      </c>
      <c r="D6172" s="17" t="s">
        <v>99</v>
      </c>
      <c r="E6172" t="str">
        <f t="shared" si="96"/>
        <v>P611 - Policitemia neonatal</v>
      </c>
    </row>
    <row r="6173" spans="1:5" ht="60" x14ac:dyDescent="0.25">
      <c r="A6173" s="15" t="s">
        <v>12439</v>
      </c>
      <c r="B6173" s="15" t="s">
        <v>12440</v>
      </c>
      <c r="C6173" s="16" t="s">
        <v>98</v>
      </c>
      <c r="D6173" s="17" t="s">
        <v>99</v>
      </c>
      <c r="E6173" t="str">
        <f t="shared" si="96"/>
        <v>P612 - Anemia de la prematuridad</v>
      </c>
    </row>
    <row r="6174" spans="1:5" ht="90" x14ac:dyDescent="0.25">
      <c r="A6174" s="15" t="s">
        <v>12441</v>
      </c>
      <c r="B6174" s="15" t="s">
        <v>12442</v>
      </c>
      <c r="C6174" s="16" t="s">
        <v>98</v>
      </c>
      <c r="D6174" s="17" t="s">
        <v>99</v>
      </c>
      <c r="E6174" t="str">
        <f t="shared" si="96"/>
        <v>P613 - Anemia congenita debida a perdida de sangre fetal</v>
      </c>
    </row>
    <row r="6175" spans="1:5" ht="105" x14ac:dyDescent="0.25">
      <c r="A6175" s="15" t="s">
        <v>12443</v>
      </c>
      <c r="B6175" s="15" t="s">
        <v>12444</v>
      </c>
      <c r="C6175" s="16" t="s">
        <v>98</v>
      </c>
      <c r="D6175" s="17" t="s">
        <v>99</v>
      </c>
      <c r="E6175" t="str">
        <f t="shared" si="96"/>
        <v>P614 - Otras anemias congenitas, no clasificadas en otra parte</v>
      </c>
    </row>
    <row r="6176" spans="1:5" ht="60" x14ac:dyDescent="0.25">
      <c r="A6176" s="15" t="s">
        <v>12445</v>
      </c>
      <c r="B6176" s="15" t="s">
        <v>12446</v>
      </c>
      <c r="C6176" s="16" t="s">
        <v>98</v>
      </c>
      <c r="D6176" s="17" t="s">
        <v>99</v>
      </c>
      <c r="E6176" t="str">
        <f t="shared" si="96"/>
        <v>P615 - Neutropenia neonatal transitoria</v>
      </c>
    </row>
    <row r="6177" spans="1:5" ht="120" x14ac:dyDescent="0.25">
      <c r="A6177" s="15" t="s">
        <v>12447</v>
      </c>
      <c r="B6177" s="15" t="s">
        <v>12448</v>
      </c>
      <c r="C6177" s="16" t="s">
        <v>98</v>
      </c>
      <c r="D6177" s="17" t="s">
        <v>99</v>
      </c>
      <c r="E6177" t="str">
        <f t="shared" si="96"/>
        <v>P616 - Otros trastornos neonatales transitorios de la coagulacion</v>
      </c>
    </row>
    <row r="6178" spans="1:5" ht="120" x14ac:dyDescent="0.25">
      <c r="A6178" s="15" t="s">
        <v>12449</v>
      </c>
      <c r="B6178" s="15" t="s">
        <v>12450</v>
      </c>
      <c r="C6178" s="16" t="s">
        <v>98</v>
      </c>
      <c r="D6178" s="17" t="s">
        <v>99</v>
      </c>
      <c r="E6178" t="str">
        <f t="shared" si="96"/>
        <v>P618 - Otros trastornos hematologicos perinatales especificados</v>
      </c>
    </row>
    <row r="6179" spans="1:5" ht="105" x14ac:dyDescent="0.25">
      <c r="A6179" s="15" t="s">
        <v>12451</v>
      </c>
      <c r="B6179" s="15" t="s">
        <v>12452</v>
      </c>
      <c r="C6179" s="16" t="s">
        <v>98</v>
      </c>
      <c r="D6179" s="17" t="s">
        <v>99</v>
      </c>
      <c r="E6179" t="str">
        <f t="shared" si="96"/>
        <v>P619 - Trastorno hematologico perinatal, no especificado</v>
      </c>
    </row>
    <row r="6180" spans="1:5" ht="105" x14ac:dyDescent="0.25">
      <c r="A6180" s="15" t="s">
        <v>12453</v>
      </c>
      <c r="B6180" s="15" t="s">
        <v>12454</v>
      </c>
      <c r="C6180" s="16" t="s">
        <v>98</v>
      </c>
      <c r="D6180" s="17" t="s">
        <v>99</v>
      </c>
      <c r="E6180" t="str">
        <f t="shared" si="96"/>
        <v>P700 - Sindrome del recien nacido de madre con diabetes gestacional</v>
      </c>
    </row>
    <row r="6181" spans="1:5" ht="75" x14ac:dyDescent="0.25">
      <c r="A6181" s="15" t="s">
        <v>12455</v>
      </c>
      <c r="B6181" s="15" t="s">
        <v>12456</v>
      </c>
      <c r="C6181" s="16" t="s">
        <v>98</v>
      </c>
      <c r="D6181" s="17" t="s">
        <v>99</v>
      </c>
      <c r="E6181" t="str">
        <f t="shared" si="96"/>
        <v>P701 - Sindrome del recien nacido de madre diabetica</v>
      </c>
    </row>
    <row r="6182" spans="1:5" ht="45" x14ac:dyDescent="0.25">
      <c r="A6182" s="15" t="s">
        <v>12457</v>
      </c>
      <c r="B6182" s="15" t="s">
        <v>12458</v>
      </c>
      <c r="C6182" s="16" t="s">
        <v>98</v>
      </c>
      <c r="D6182" s="17" t="s">
        <v>99</v>
      </c>
      <c r="E6182" t="str">
        <f t="shared" si="96"/>
        <v>P702 - Diabetes mellitus neonatal</v>
      </c>
    </row>
    <row r="6183" spans="1:5" ht="75" x14ac:dyDescent="0.25">
      <c r="A6183" s="15" t="s">
        <v>12459</v>
      </c>
      <c r="B6183" s="15" t="s">
        <v>12460</v>
      </c>
      <c r="C6183" s="16" t="s">
        <v>98</v>
      </c>
      <c r="D6183" s="17" t="s">
        <v>99</v>
      </c>
      <c r="E6183" t="str">
        <f t="shared" si="96"/>
        <v>P703 - Hipoglicemia neonatal yatrogenica</v>
      </c>
    </row>
    <row r="6184" spans="1:5" ht="75" x14ac:dyDescent="0.25">
      <c r="A6184" s="15" t="s">
        <v>12461</v>
      </c>
      <c r="B6184" s="15" t="s">
        <v>12462</v>
      </c>
      <c r="C6184" s="16" t="s">
        <v>98</v>
      </c>
      <c r="D6184" s="17" t="s">
        <v>99</v>
      </c>
      <c r="E6184" t="str">
        <f t="shared" si="96"/>
        <v>P704 - Otras hipoglicemias neonatales</v>
      </c>
    </row>
    <row r="6185" spans="1:5" ht="165" x14ac:dyDescent="0.25">
      <c r="A6185" s="15" t="s">
        <v>12463</v>
      </c>
      <c r="B6185" s="15" t="s">
        <v>12464</v>
      </c>
      <c r="C6185" s="16" t="s">
        <v>98</v>
      </c>
      <c r="D6185" s="17" t="s">
        <v>99</v>
      </c>
      <c r="E6185" t="str">
        <f t="shared" si="96"/>
        <v>P708 - Otros trastornos transitorios del metabolismo de los carbohidratos en el feto y el recien nacido</v>
      </c>
    </row>
    <row r="6186" spans="1:5" ht="180" x14ac:dyDescent="0.25">
      <c r="A6186" s="15" t="s">
        <v>12465</v>
      </c>
      <c r="B6186" s="15" t="s">
        <v>12466</v>
      </c>
      <c r="C6186" s="16" t="s">
        <v>98</v>
      </c>
      <c r="D6186" s="17" t="s">
        <v>99</v>
      </c>
      <c r="E6186" t="str">
        <f t="shared" si="96"/>
        <v>P709 - Trastorno transitorio no especificado del metabolismo de los carbohidratos en el feto y el recien nacido</v>
      </c>
    </row>
    <row r="6187" spans="1:5" ht="105" x14ac:dyDescent="0.25">
      <c r="A6187" s="15" t="s">
        <v>12467</v>
      </c>
      <c r="B6187" s="15" t="s">
        <v>12468</v>
      </c>
      <c r="C6187" s="16" t="s">
        <v>98</v>
      </c>
      <c r="D6187" s="17" t="s">
        <v>99</v>
      </c>
      <c r="E6187" t="str">
        <f t="shared" si="96"/>
        <v>P710 - Hipocalcemia del recien nacido debida a la leche de vaca</v>
      </c>
    </row>
    <row r="6188" spans="1:5" ht="60" x14ac:dyDescent="0.25">
      <c r="A6188" s="15" t="s">
        <v>12469</v>
      </c>
      <c r="B6188" s="15" t="s">
        <v>12470</v>
      </c>
      <c r="C6188" s="16" t="s">
        <v>98</v>
      </c>
      <c r="D6188" s="17" t="s">
        <v>99</v>
      </c>
      <c r="E6188" t="str">
        <f t="shared" si="96"/>
        <v>P711 - Otra hipocalcemia neonatal</v>
      </c>
    </row>
    <row r="6189" spans="1:5" ht="45" x14ac:dyDescent="0.25">
      <c r="A6189" s="15" t="s">
        <v>12471</v>
      </c>
      <c r="B6189" s="15" t="s">
        <v>12472</v>
      </c>
      <c r="C6189" s="16" t="s">
        <v>98</v>
      </c>
      <c r="D6189" s="17" t="s">
        <v>99</v>
      </c>
      <c r="E6189" t="str">
        <f t="shared" si="96"/>
        <v>P712 - Hipomagnesemia neonatal</v>
      </c>
    </row>
    <row r="6190" spans="1:5" ht="135" x14ac:dyDescent="0.25">
      <c r="A6190" s="15" t="s">
        <v>12473</v>
      </c>
      <c r="B6190" s="15" t="s">
        <v>12474</v>
      </c>
      <c r="C6190" s="16" t="s">
        <v>98</v>
      </c>
      <c r="D6190" s="17" t="s">
        <v>99</v>
      </c>
      <c r="E6190" t="str">
        <f t="shared" si="96"/>
        <v>P713 - Tetania neonatal sin mencion de deficiencia de calcio o de magnesio</v>
      </c>
    </row>
    <row r="6191" spans="1:5" ht="60" x14ac:dyDescent="0.25">
      <c r="A6191" s="15" t="s">
        <v>12475</v>
      </c>
      <c r="B6191" s="15" t="s">
        <v>12476</v>
      </c>
      <c r="C6191" s="16" t="s">
        <v>98</v>
      </c>
      <c r="D6191" s="17" t="s">
        <v>99</v>
      </c>
      <c r="E6191" t="str">
        <f t="shared" si="96"/>
        <v>P714 - Hipoparatiroidismo neonatal transitorio</v>
      </c>
    </row>
    <row r="6192" spans="1:5" ht="165" x14ac:dyDescent="0.25">
      <c r="A6192" s="15" t="s">
        <v>12477</v>
      </c>
      <c r="B6192" s="15" t="s">
        <v>12478</v>
      </c>
      <c r="C6192" s="16" t="s">
        <v>98</v>
      </c>
      <c r="D6192" s="17" t="s">
        <v>99</v>
      </c>
      <c r="E6192" t="str">
        <f t="shared" si="96"/>
        <v>P718 - Otros trastornos neonatales transitorios del metabolismo del calcio y del magnesio</v>
      </c>
    </row>
    <row r="6193" spans="1:5" ht="165" x14ac:dyDescent="0.25">
      <c r="A6193" s="15" t="s">
        <v>12479</v>
      </c>
      <c r="B6193" s="15" t="s">
        <v>12480</v>
      </c>
      <c r="C6193" s="16" t="s">
        <v>98</v>
      </c>
      <c r="D6193" s="17" t="s">
        <v>99</v>
      </c>
      <c r="E6193" t="str">
        <f t="shared" si="96"/>
        <v>P719 - Trastorno neonatal transitorio no especificado del metabolismo del calcio y del magnesio</v>
      </c>
    </row>
    <row r="6194" spans="1:5" ht="90" x14ac:dyDescent="0.25">
      <c r="A6194" s="15" t="s">
        <v>12481</v>
      </c>
      <c r="B6194" s="15" t="s">
        <v>12482</v>
      </c>
      <c r="C6194" s="16" t="s">
        <v>98</v>
      </c>
      <c r="D6194" s="17" t="s">
        <v>99</v>
      </c>
      <c r="E6194" t="str">
        <f t="shared" si="96"/>
        <v>P720 - Bocio neonatal, no clasificado en otra parte</v>
      </c>
    </row>
    <row r="6195" spans="1:5" ht="60" x14ac:dyDescent="0.25">
      <c r="A6195" s="15" t="s">
        <v>12483</v>
      </c>
      <c r="B6195" s="15" t="s">
        <v>12484</v>
      </c>
      <c r="C6195" s="16" t="s">
        <v>98</v>
      </c>
      <c r="D6195" s="17" t="s">
        <v>99</v>
      </c>
      <c r="E6195" t="str">
        <f t="shared" si="96"/>
        <v>P721 - Hipertiroidismo neonatal transitorio</v>
      </c>
    </row>
    <row r="6196" spans="1:5" ht="180" x14ac:dyDescent="0.25">
      <c r="A6196" s="15" t="s">
        <v>12485</v>
      </c>
      <c r="B6196" s="15" t="s">
        <v>12486</v>
      </c>
      <c r="C6196" s="16" t="s">
        <v>98</v>
      </c>
      <c r="D6196" s="17" t="s">
        <v>99</v>
      </c>
      <c r="E6196" t="str">
        <f t="shared" si="96"/>
        <v>P722 - Otros trastornos neonatales transitorios de la funcion tiroidea, no clasificados en otra parte</v>
      </c>
    </row>
    <row r="6197" spans="1:5" ht="150" x14ac:dyDescent="0.25">
      <c r="A6197" s="15" t="s">
        <v>12487</v>
      </c>
      <c r="B6197" s="15" t="s">
        <v>12488</v>
      </c>
      <c r="C6197" s="16" t="s">
        <v>98</v>
      </c>
      <c r="D6197" s="17" t="s">
        <v>99</v>
      </c>
      <c r="E6197" t="str">
        <f t="shared" si="96"/>
        <v>P728 - Otros trastornos endocrinos neonatales transitorios especificados</v>
      </c>
    </row>
    <row r="6198" spans="1:5" ht="105" x14ac:dyDescent="0.25">
      <c r="A6198" s="15" t="s">
        <v>12489</v>
      </c>
      <c r="B6198" s="15" t="s">
        <v>12490</v>
      </c>
      <c r="C6198" s="16" t="s">
        <v>98</v>
      </c>
      <c r="D6198" s="17" t="s">
        <v>99</v>
      </c>
      <c r="E6198" t="str">
        <f t="shared" si="96"/>
        <v>P729 - Trastorno endocrino neonatal transitorio, no especificado</v>
      </c>
    </row>
    <row r="6199" spans="1:5" ht="75" x14ac:dyDescent="0.25">
      <c r="A6199" s="15" t="s">
        <v>12491</v>
      </c>
      <c r="B6199" s="15" t="s">
        <v>12492</v>
      </c>
      <c r="C6199" s="16" t="s">
        <v>98</v>
      </c>
      <c r="D6199" s="17" t="s">
        <v>99</v>
      </c>
      <c r="E6199" t="str">
        <f t="shared" si="96"/>
        <v>P740 - Acidosis metabolica tardia del recien nacido</v>
      </c>
    </row>
    <row r="6200" spans="1:5" ht="60" x14ac:dyDescent="0.25">
      <c r="A6200" s="15" t="s">
        <v>12493</v>
      </c>
      <c r="B6200" s="15" t="s">
        <v>12494</v>
      </c>
      <c r="C6200" s="16" t="s">
        <v>98</v>
      </c>
      <c r="D6200" s="17" t="s">
        <v>99</v>
      </c>
      <c r="E6200" t="str">
        <f t="shared" si="96"/>
        <v>P741 - Deshidratacion del recien nacido</v>
      </c>
    </row>
    <row r="6201" spans="1:5" ht="105" x14ac:dyDescent="0.25">
      <c r="A6201" s="15" t="s">
        <v>12495</v>
      </c>
      <c r="B6201" s="15" t="s">
        <v>12496</v>
      </c>
      <c r="C6201" s="16" t="s">
        <v>98</v>
      </c>
      <c r="D6201" s="17" t="s">
        <v>99</v>
      </c>
      <c r="E6201" t="str">
        <f t="shared" si="96"/>
        <v>P742 - Alteraciones del equilibrio del sodio en el recien nacido</v>
      </c>
    </row>
    <row r="6202" spans="1:5" ht="105" x14ac:dyDescent="0.25">
      <c r="A6202" s="15" t="s">
        <v>12497</v>
      </c>
      <c r="B6202" s="15" t="s">
        <v>12498</v>
      </c>
      <c r="C6202" s="16" t="s">
        <v>98</v>
      </c>
      <c r="D6202" s="17" t="s">
        <v>99</v>
      </c>
      <c r="E6202" t="str">
        <f t="shared" si="96"/>
        <v>P743 - Alteraciones del equilibrio del potasio en el recien nacido</v>
      </c>
    </row>
    <row r="6203" spans="1:5" ht="135" x14ac:dyDescent="0.25">
      <c r="A6203" s="15" t="s">
        <v>12499</v>
      </c>
      <c r="B6203" s="15" t="s">
        <v>12500</v>
      </c>
      <c r="C6203" s="16" t="s">
        <v>98</v>
      </c>
      <c r="D6203" s="17" t="s">
        <v>99</v>
      </c>
      <c r="E6203" t="str">
        <f t="shared" si="96"/>
        <v>P744 - Otras alteraciones electroliticas transitorias del recien nacido</v>
      </c>
    </row>
    <row r="6204" spans="1:5" ht="75" x14ac:dyDescent="0.25">
      <c r="A6204" s="15" t="s">
        <v>12501</v>
      </c>
      <c r="B6204" s="15" t="s">
        <v>12502</v>
      </c>
      <c r="C6204" s="16" t="s">
        <v>98</v>
      </c>
      <c r="D6204" s="17" t="s">
        <v>99</v>
      </c>
      <c r="E6204" t="str">
        <f t="shared" si="96"/>
        <v>P745 - Tirosinemia transitoria del recien nacido</v>
      </c>
    </row>
    <row r="6205" spans="1:5" ht="135" x14ac:dyDescent="0.25">
      <c r="A6205" s="15" t="s">
        <v>12503</v>
      </c>
      <c r="B6205" s="15" t="s">
        <v>12504</v>
      </c>
      <c r="C6205" s="16" t="s">
        <v>98</v>
      </c>
      <c r="D6205" s="17" t="s">
        <v>99</v>
      </c>
      <c r="E6205" t="str">
        <f t="shared" si="96"/>
        <v>P748 - Otras alteraciones metabolicas transitorias del recien nacido</v>
      </c>
    </row>
    <row r="6206" spans="1:5" ht="120" x14ac:dyDescent="0.25">
      <c r="A6206" s="15" t="s">
        <v>12505</v>
      </c>
      <c r="B6206" s="15" t="s">
        <v>12506</v>
      </c>
      <c r="C6206" s="16" t="s">
        <v>98</v>
      </c>
      <c r="D6206" s="17" t="s">
        <v>99</v>
      </c>
      <c r="E6206" t="str">
        <f t="shared" si="96"/>
        <v>P749 - Trastorno metabolico transitorio del recien nacido, no especificado</v>
      </c>
    </row>
    <row r="6207" spans="1:5" ht="90" x14ac:dyDescent="0.25">
      <c r="A6207" s="15" t="s">
        <v>12507</v>
      </c>
      <c r="B6207" s="15" t="s">
        <v>12508</v>
      </c>
      <c r="C6207" s="16" t="s">
        <v>98</v>
      </c>
      <c r="D6207" s="17" t="s">
        <v>99</v>
      </c>
      <c r="E6207" t="str">
        <f t="shared" si="96"/>
        <v>P75X - ileo meconial en la fibrosis quistica (E84.1?)</v>
      </c>
    </row>
    <row r="6208" spans="1:5" ht="60" x14ac:dyDescent="0.25">
      <c r="A6208" s="15" t="s">
        <v>12509</v>
      </c>
      <c r="B6208" s="15" t="s">
        <v>12510</v>
      </c>
      <c r="C6208" s="16" t="s">
        <v>98</v>
      </c>
      <c r="D6208" s="17" t="s">
        <v>99</v>
      </c>
      <c r="E6208" t="str">
        <f t="shared" si="96"/>
        <v>P760 - Sindrome del tapon de meconio</v>
      </c>
    </row>
    <row r="6209" spans="1:5" ht="60" x14ac:dyDescent="0.25">
      <c r="A6209" s="15" t="s">
        <v>12511</v>
      </c>
      <c r="B6209" s="15" t="s">
        <v>12512</v>
      </c>
      <c r="C6209" s="16" t="s">
        <v>98</v>
      </c>
      <c r="D6209" s="17" t="s">
        <v>99</v>
      </c>
      <c r="E6209" t="str">
        <f t="shared" si="96"/>
        <v>P761 - ileo transitorio del recien nacido</v>
      </c>
    </row>
    <row r="6210" spans="1:5" ht="90" x14ac:dyDescent="0.25">
      <c r="A6210" s="15" t="s">
        <v>12513</v>
      </c>
      <c r="B6210" s="15" t="s">
        <v>12514</v>
      </c>
      <c r="C6210" s="16" t="s">
        <v>98</v>
      </c>
      <c r="D6210" s="17" t="s">
        <v>99</v>
      </c>
      <c r="E6210" t="str">
        <f t="shared" ref="E6210:E6273" si="97">CONCATENATE(A6210," - ",B6210)</f>
        <v>P762 - Obstruccion intestinal debida a la leche espesa</v>
      </c>
    </row>
    <row r="6211" spans="1:5" ht="135" x14ac:dyDescent="0.25">
      <c r="A6211" s="15" t="s">
        <v>12515</v>
      </c>
      <c r="B6211" s="15" t="s">
        <v>12516</v>
      </c>
      <c r="C6211" s="16" t="s">
        <v>98</v>
      </c>
      <c r="D6211" s="17" t="s">
        <v>99</v>
      </c>
      <c r="E6211" t="str">
        <f t="shared" si="97"/>
        <v>P768 - Otras obstrucciones intestinales especificadas del recien nacido</v>
      </c>
    </row>
    <row r="6212" spans="1:5" ht="105" x14ac:dyDescent="0.25">
      <c r="A6212" s="15" t="s">
        <v>12517</v>
      </c>
      <c r="B6212" s="15" t="s">
        <v>12518</v>
      </c>
      <c r="C6212" s="16" t="s">
        <v>98</v>
      </c>
      <c r="D6212" s="17" t="s">
        <v>99</v>
      </c>
      <c r="E6212" t="str">
        <f t="shared" si="97"/>
        <v>P769 - Obstruccion intestinal del recien nacido, no especificada</v>
      </c>
    </row>
    <row r="6213" spans="1:5" ht="105" x14ac:dyDescent="0.25">
      <c r="A6213" s="15" t="s">
        <v>12519</v>
      </c>
      <c r="B6213" s="15" t="s">
        <v>12520</v>
      </c>
      <c r="C6213" s="16" t="s">
        <v>98</v>
      </c>
      <c r="D6213" s="17" t="s">
        <v>99</v>
      </c>
      <c r="E6213" t="str">
        <f t="shared" si="97"/>
        <v>P77X - Enterocolitis necrotizante del feto y del recien nacido</v>
      </c>
    </row>
    <row r="6214" spans="1:5" ht="60" x14ac:dyDescent="0.25">
      <c r="A6214" s="15" t="s">
        <v>12521</v>
      </c>
      <c r="B6214" s="15" t="s">
        <v>12522</v>
      </c>
      <c r="C6214" s="16" t="s">
        <v>98</v>
      </c>
      <c r="D6214" s="17" t="s">
        <v>99</v>
      </c>
      <c r="E6214" t="str">
        <f t="shared" si="97"/>
        <v>P780 - Perforacion intestinal perinatal</v>
      </c>
    </row>
    <row r="6215" spans="1:5" ht="60" x14ac:dyDescent="0.25">
      <c r="A6215" s="15" t="s">
        <v>12523</v>
      </c>
      <c r="B6215" s="15" t="s">
        <v>12524</v>
      </c>
      <c r="C6215" s="16" t="s">
        <v>98</v>
      </c>
      <c r="D6215" s="17" t="s">
        <v>99</v>
      </c>
      <c r="E6215" t="str">
        <f t="shared" si="97"/>
        <v>P781 - Otras peritonitis neonatales</v>
      </c>
    </row>
    <row r="6216" spans="1:5" ht="135" x14ac:dyDescent="0.25">
      <c r="A6216" s="15" t="s">
        <v>12525</v>
      </c>
      <c r="B6216" s="15" t="s">
        <v>12526</v>
      </c>
      <c r="C6216" s="16" t="s">
        <v>98</v>
      </c>
      <c r="D6216" s="17" t="s">
        <v>99</v>
      </c>
      <c r="E6216" t="str">
        <f t="shared" si="97"/>
        <v>P782 - Hematemesis y melena neonatales debidas a la deglucion de sangre materna</v>
      </c>
    </row>
    <row r="6217" spans="1:5" ht="60" x14ac:dyDescent="0.25">
      <c r="A6217" s="15" t="s">
        <v>12527</v>
      </c>
      <c r="B6217" s="15" t="s">
        <v>12528</v>
      </c>
      <c r="C6217" s="16" t="s">
        <v>98</v>
      </c>
      <c r="D6217" s="17" t="s">
        <v>99</v>
      </c>
      <c r="E6217" t="str">
        <f t="shared" si="97"/>
        <v>P783 - Diarrea neonatal no infecciosa</v>
      </c>
    </row>
    <row r="6218" spans="1:5" ht="120" x14ac:dyDescent="0.25">
      <c r="A6218" s="15" t="s">
        <v>12529</v>
      </c>
      <c r="B6218" s="15" t="s">
        <v>12530</v>
      </c>
      <c r="C6218" s="16" t="s">
        <v>98</v>
      </c>
      <c r="D6218" s="17" t="s">
        <v>99</v>
      </c>
      <c r="E6218" t="str">
        <f t="shared" si="97"/>
        <v>P788 - Otros trastornos perinatales especificos del sistema digestivo</v>
      </c>
    </row>
    <row r="6219" spans="1:5" ht="120" x14ac:dyDescent="0.25">
      <c r="A6219" s="15" t="s">
        <v>12531</v>
      </c>
      <c r="B6219" s="15" t="s">
        <v>12532</v>
      </c>
      <c r="C6219" s="16" t="s">
        <v>98</v>
      </c>
      <c r="D6219" s="17" t="s">
        <v>99</v>
      </c>
      <c r="E6219" t="str">
        <f t="shared" si="97"/>
        <v>P789 - Trastorno perinatal del sistema digestivo, no especificado</v>
      </c>
    </row>
    <row r="6220" spans="1:5" ht="60" x14ac:dyDescent="0.25">
      <c r="A6220" s="15" t="s">
        <v>12533</v>
      </c>
      <c r="B6220" s="15" t="s">
        <v>12534</v>
      </c>
      <c r="C6220" s="16" t="s">
        <v>98</v>
      </c>
      <c r="D6220" s="17" t="s">
        <v>99</v>
      </c>
      <c r="E6220" t="str">
        <f t="shared" si="97"/>
        <v>P800 - Sindrome del enfriamiento</v>
      </c>
    </row>
    <row r="6221" spans="1:5" ht="75" x14ac:dyDescent="0.25">
      <c r="A6221" s="15" t="s">
        <v>12535</v>
      </c>
      <c r="B6221" s="15" t="s">
        <v>12536</v>
      </c>
      <c r="C6221" s="16" t="s">
        <v>98</v>
      </c>
      <c r="D6221" s="17" t="s">
        <v>99</v>
      </c>
      <c r="E6221" t="str">
        <f t="shared" si="97"/>
        <v>P808 - Otras hipotermias del recien nacido</v>
      </c>
    </row>
    <row r="6222" spans="1:5" ht="90" x14ac:dyDescent="0.25">
      <c r="A6222" s="15" t="s">
        <v>12537</v>
      </c>
      <c r="B6222" s="15" t="s">
        <v>12538</v>
      </c>
      <c r="C6222" s="16" t="s">
        <v>98</v>
      </c>
      <c r="D6222" s="17" t="s">
        <v>99</v>
      </c>
      <c r="E6222" t="str">
        <f t="shared" si="97"/>
        <v>P809 - Hipotermia del recien nacido, no especificada</v>
      </c>
    </row>
    <row r="6223" spans="1:5" ht="150" x14ac:dyDescent="0.25">
      <c r="A6223" s="15" t="s">
        <v>12539</v>
      </c>
      <c r="B6223" s="15" t="s">
        <v>12540</v>
      </c>
      <c r="C6223" s="16" t="s">
        <v>98</v>
      </c>
      <c r="D6223" s="17" t="s">
        <v>99</v>
      </c>
      <c r="E6223" t="str">
        <f t="shared" si="97"/>
        <v>P810 - Hipertermia del recien nacido inducida por las condiciones ambientales</v>
      </c>
    </row>
    <row r="6224" spans="1:5" ht="165" x14ac:dyDescent="0.25">
      <c r="A6224" s="15" t="s">
        <v>12541</v>
      </c>
      <c r="B6224" s="15" t="s">
        <v>12542</v>
      </c>
      <c r="C6224" s="16" t="s">
        <v>98</v>
      </c>
      <c r="D6224" s="17" t="s">
        <v>99</v>
      </c>
      <c r="E6224" t="str">
        <f t="shared" si="97"/>
        <v>P818 - Otras alteraciones especificadas de la regulacion de la temperatura del recien nacido</v>
      </c>
    </row>
    <row r="6225" spans="1:5" ht="150" x14ac:dyDescent="0.25">
      <c r="A6225" s="15" t="s">
        <v>12543</v>
      </c>
      <c r="B6225" s="15" t="s">
        <v>12544</v>
      </c>
      <c r="C6225" s="16" t="s">
        <v>98</v>
      </c>
      <c r="D6225" s="17" t="s">
        <v>99</v>
      </c>
      <c r="E6225" t="str">
        <f t="shared" si="97"/>
        <v>P819 - Alteracion no especificada de la regulacion de la temperatura en el recien nacido</v>
      </c>
    </row>
    <row r="6226" spans="1:5" ht="30" x14ac:dyDescent="0.25">
      <c r="A6226" s="15" t="s">
        <v>12545</v>
      </c>
      <c r="B6226" s="15" t="s">
        <v>12546</v>
      </c>
      <c r="C6226" s="16" t="s">
        <v>98</v>
      </c>
      <c r="D6226" s="17" t="s">
        <v>99</v>
      </c>
      <c r="E6226" t="str">
        <f t="shared" si="97"/>
        <v>P830 - Esclerema neonatal</v>
      </c>
    </row>
    <row r="6227" spans="1:5" ht="45" x14ac:dyDescent="0.25">
      <c r="A6227" s="15" t="s">
        <v>12547</v>
      </c>
      <c r="B6227" s="15" t="s">
        <v>12548</v>
      </c>
      <c r="C6227" s="16" t="s">
        <v>98</v>
      </c>
      <c r="D6227" s="17" t="s">
        <v>99</v>
      </c>
      <c r="E6227" t="str">
        <f t="shared" si="97"/>
        <v>P831 - Eritema toxico neonatal</v>
      </c>
    </row>
    <row r="6228" spans="1:5" ht="90" x14ac:dyDescent="0.25">
      <c r="A6228" s="15" t="s">
        <v>12549</v>
      </c>
      <c r="B6228" s="15" t="s">
        <v>12550</v>
      </c>
      <c r="C6228" s="16" t="s">
        <v>98</v>
      </c>
      <c r="D6228" s="17" t="s">
        <v>99</v>
      </c>
      <c r="E6228" t="str">
        <f t="shared" si="97"/>
        <v>P832 - Hidropesia fetal no debida a enfermedad hemolitica</v>
      </c>
    </row>
    <row r="6229" spans="1:5" ht="135" x14ac:dyDescent="0.25">
      <c r="A6229" s="15" t="s">
        <v>12551</v>
      </c>
      <c r="B6229" s="15" t="s">
        <v>12552</v>
      </c>
      <c r="C6229" s="16" t="s">
        <v>98</v>
      </c>
      <c r="D6229" s="17" t="s">
        <v>99</v>
      </c>
      <c r="E6229" t="str">
        <f t="shared" si="97"/>
        <v>P833 - Otros edemas y los no especificados, propios del feto y del recien nacido</v>
      </c>
    </row>
    <row r="6230" spans="1:5" ht="75" x14ac:dyDescent="0.25">
      <c r="A6230" s="15" t="s">
        <v>12553</v>
      </c>
      <c r="B6230" s="15" t="s">
        <v>12554</v>
      </c>
      <c r="C6230" s="16" t="s">
        <v>98</v>
      </c>
      <c r="D6230" s="17" t="s">
        <v>99</v>
      </c>
      <c r="E6230" t="str">
        <f t="shared" si="97"/>
        <v>P834 - Ingurgitacion mamaria del recien nacido</v>
      </c>
    </row>
    <row r="6231" spans="1:5" ht="30" x14ac:dyDescent="0.25">
      <c r="A6231" s="15" t="s">
        <v>12555</v>
      </c>
      <c r="B6231" s="15" t="s">
        <v>12556</v>
      </c>
      <c r="C6231" s="16" t="s">
        <v>98</v>
      </c>
      <c r="D6231" s="17" t="s">
        <v>99</v>
      </c>
      <c r="E6231" t="str">
        <f t="shared" si="97"/>
        <v>P835 - Hidrocele congenito</v>
      </c>
    </row>
    <row r="6232" spans="1:5" ht="60" x14ac:dyDescent="0.25">
      <c r="A6232" s="15" t="s">
        <v>12557</v>
      </c>
      <c r="B6232" s="15" t="s">
        <v>12558</v>
      </c>
      <c r="C6232" s="16" t="s">
        <v>98</v>
      </c>
      <c r="D6232" s="17" t="s">
        <v>99</v>
      </c>
      <c r="E6232" t="str">
        <f t="shared" si="97"/>
        <v>P836 - Polipo umbilical del recien nacido</v>
      </c>
    </row>
    <row r="6233" spans="1:5" ht="135" x14ac:dyDescent="0.25">
      <c r="A6233" s="15" t="s">
        <v>12559</v>
      </c>
      <c r="B6233" s="15" t="s">
        <v>12560</v>
      </c>
      <c r="C6233" s="16" t="s">
        <v>98</v>
      </c>
      <c r="D6233" s="17" t="s">
        <v>99</v>
      </c>
      <c r="E6233" t="str">
        <f t="shared" si="97"/>
        <v>P838 - Otras afecciones especificadas de la piel, propias del feto y del recien nacido</v>
      </c>
    </row>
    <row r="6234" spans="1:5" ht="135" x14ac:dyDescent="0.25">
      <c r="A6234" s="15" t="s">
        <v>12561</v>
      </c>
      <c r="B6234" s="15" t="s">
        <v>12562</v>
      </c>
      <c r="C6234" s="16" t="s">
        <v>98</v>
      </c>
      <c r="D6234" s="17" t="s">
        <v>99</v>
      </c>
      <c r="E6234" t="str">
        <f t="shared" si="97"/>
        <v>P839 - Afeccion no especificada de la piel, propia del feto y del recien nacido</v>
      </c>
    </row>
    <row r="6235" spans="1:5" ht="60" x14ac:dyDescent="0.25">
      <c r="A6235" s="15" t="s">
        <v>12563</v>
      </c>
      <c r="B6235" s="15" t="s">
        <v>12564</v>
      </c>
      <c r="C6235" s="16" t="s">
        <v>98</v>
      </c>
      <c r="D6235" s="17" t="s">
        <v>99</v>
      </c>
      <c r="E6235" t="str">
        <f t="shared" si="97"/>
        <v>P90X - Convulsiones del recien nacido</v>
      </c>
    </row>
    <row r="6236" spans="1:5" ht="45" x14ac:dyDescent="0.25">
      <c r="A6236" s="15" t="s">
        <v>12565</v>
      </c>
      <c r="B6236" s="15" t="s">
        <v>12566</v>
      </c>
      <c r="C6236" s="16" t="s">
        <v>98</v>
      </c>
      <c r="D6236" s="17" t="s">
        <v>99</v>
      </c>
      <c r="E6236" t="str">
        <f t="shared" si="97"/>
        <v>P910 - Isquemia cerebral neonatal</v>
      </c>
    </row>
    <row r="6237" spans="1:5" ht="90" x14ac:dyDescent="0.25">
      <c r="A6237" s="15" t="s">
        <v>12567</v>
      </c>
      <c r="B6237" s="15" t="s">
        <v>12568</v>
      </c>
      <c r="C6237" s="16" t="s">
        <v>98</v>
      </c>
      <c r="D6237" s="17" t="s">
        <v>99</v>
      </c>
      <c r="E6237" t="str">
        <f t="shared" si="97"/>
        <v>P911 - Quistes periventriculares adquiridos del recien nacido</v>
      </c>
    </row>
    <row r="6238" spans="1:5" ht="60" x14ac:dyDescent="0.25">
      <c r="A6238" s="15" t="s">
        <v>12569</v>
      </c>
      <c r="B6238" s="15" t="s">
        <v>12570</v>
      </c>
      <c r="C6238" s="16" t="s">
        <v>98</v>
      </c>
      <c r="D6238" s="17" t="s">
        <v>99</v>
      </c>
      <c r="E6238" t="str">
        <f t="shared" si="97"/>
        <v>P912 - Leucomalacia cerebral neonatal</v>
      </c>
    </row>
    <row r="6239" spans="1:5" ht="45" x14ac:dyDescent="0.25">
      <c r="A6239" s="15" t="s">
        <v>12571</v>
      </c>
      <c r="B6239" s="15" t="s">
        <v>12572</v>
      </c>
      <c r="C6239" s="16" t="s">
        <v>98</v>
      </c>
      <c r="D6239" s="17" t="s">
        <v>99</v>
      </c>
      <c r="E6239" t="str">
        <f t="shared" si="97"/>
        <v>P913 - Irritabilidad cerebral neonatal</v>
      </c>
    </row>
    <row r="6240" spans="1:5" ht="45" x14ac:dyDescent="0.25">
      <c r="A6240" s="15" t="s">
        <v>12573</v>
      </c>
      <c r="B6240" s="15" t="s">
        <v>12574</v>
      </c>
      <c r="C6240" s="16" t="s">
        <v>98</v>
      </c>
      <c r="D6240" s="17" t="s">
        <v>99</v>
      </c>
      <c r="E6240" t="str">
        <f t="shared" si="97"/>
        <v>P914 - Depresion cerebral neonatal</v>
      </c>
    </row>
    <row r="6241" spans="1:5" ht="30" x14ac:dyDescent="0.25">
      <c r="A6241" s="15" t="s">
        <v>12575</v>
      </c>
      <c r="B6241" s="15" t="s">
        <v>12576</v>
      </c>
      <c r="C6241" s="16" t="s">
        <v>98</v>
      </c>
      <c r="D6241" s="17" t="s">
        <v>99</v>
      </c>
      <c r="E6241" t="str">
        <f t="shared" si="97"/>
        <v>P915 - Coma neonatal</v>
      </c>
    </row>
    <row r="6242" spans="1:5" ht="90" x14ac:dyDescent="0.25">
      <c r="A6242" s="15" t="s">
        <v>12577</v>
      </c>
      <c r="B6242" s="15" t="s">
        <v>12578</v>
      </c>
      <c r="C6242" s="16" t="s">
        <v>98</v>
      </c>
      <c r="D6242" s="17" t="s">
        <v>99</v>
      </c>
      <c r="E6242" t="str">
        <f t="shared" si="97"/>
        <v>P916 - Encefalopatia hipoxico isquemica del recien nacido</v>
      </c>
    </row>
    <row r="6243" spans="1:5" ht="120" x14ac:dyDescent="0.25">
      <c r="A6243" s="15" t="s">
        <v>12579</v>
      </c>
      <c r="B6243" s="15" t="s">
        <v>12580</v>
      </c>
      <c r="C6243" s="16" t="s">
        <v>98</v>
      </c>
      <c r="D6243" s="17" t="s">
        <v>99</v>
      </c>
      <c r="E6243" t="str">
        <f t="shared" si="97"/>
        <v>P918 - Otras alteraciones cerebrales especificadas del recien nacido</v>
      </c>
    </row>
    <row r="6244" spans="1:5" ht="105" x14ac:dyDescent="0.25">
      <c r="A6244" s="15" t="s">
        <v>12581</v>
      </c>
      <c r="B6244" s="15" t="s">
        <v>12582</v>
      </c>
      <c r="C6244" s="16" t="s">
        <v>98</v>
      </c>
      <c r="D6244" s="17" t="s">
        <v>99</v>
      </c>
      <c r="E6244" t="str">
        <f t="shared" si="97"/>
        <v>P919 - Alteracion cerebral no especificada del recien nacido</v>
      </c>
    </row>
    <row r="6245" spans="1:5" ht="45" x14ac:dyDescent="0.25">
      <c r="A6245" s="15" t="s">
        <v>12583</v>
      </c>
      <c r="B6245" s="15" t="s">
        <v>12584</v>
      </c>
      <c r="C6245" s="16" t="s">
        <v>98</v>
      </c>
      <c r="D6245" s="17" t="s">
        <v>99</v>
      </c>
      <c r="E6245" t="str">
        <f t="shared" si="97"/>
        <v>P920 - Vomitos del recien nacido</v>
      </c>
    </row>
    <row r="6246" spans="1:5" ht="75" x14ac:dyDescent="0.25">
      <c r="A6246" s="15" t="s">
        <v>12585</v>
      </c>
      <c r="B6246" s="15" t="s">
        <v>12586</v>
      </c>
      <c r="C6246" s="16" t="s">
        <v>98</v>
      </c>
      <c r="D6246" s="17" t="s">
        <v>99</v>
      </c>
      <c r="E6246" t="str">
        <f t="shared" si="97"/>
        <v>P921 - Regurgitacion y rumiacion del recien nacido</v>
      </c>
    </row>
    <row r="6247" spans="1:5" ht="105" x14ac:dyDescent="0.25">
      <c r="A6247" s="15" t="s">
        <v>12587</v>
      </c>
      <c r="B6247" s="15" t="s">
        <v>12588</v>
      </c>
      <c r="C6247" s="16" t="s">
        <v>98</v>
      </c>
      <c r="D6247" s="17" t="s">
        <v>99</v>
      </c>
      <c r="E6247" t="str">
        <f t="shared" si="97"/>
        <v>P922 - Lentitud en la ingestion de alimentos del recien nacido</v>
      </c>
    </row>
    <row r="6248" spans="1:5" ht="60" x14ac:dyDescent="0.25">
      <c r="A6248" s="15" t="s">
        <v>12589</v>
      </c>
      <c r="B6248" s="15" t="s">
        <v>12590</v>
      </c>
      <c r="C6248" s="16" t="s">
        <v>98</v>
      </c>
      <c r="D6248" s="17" t="s">
        <v>99</v>
      </c>
      <c r="E6248" t="str">
        <f t="shared" si="97"/>
        <v>P923 - Hipoalimentacion del recien nacido</v>
      </c>
    </row>
    <row r="6249" spans="1:5" ht="60" x14ac:dyDescent="0.25">
      <c r="A6249" s="15" t="s">
        <v>12591</v>
      </c>
      <c r="B6249" s="15" t="s">
        <v>12592</v>
      </c>
      <c r="C6249" s="16" t="s">
        <v>98</v>
      </c>
      <c r="D6249" s="17" t="s">
        <v>99</v>
      </c>
      <c r="E6249" t="str">
        <f t="shared" si="97"/>
        <v>P924 - Hiperalimentacion del recien nacido</v>
      </c>
    </row>
    <row r="6250" spans="1:5" ht="75" x14ac:dyDescent="0.25">
      <c r="A6250" s="15" t="s">
        <v>12593</v>
      </c>
      <c r="B6250" s="15" t="s">
        <v>12594</v>
      </c>
      <c r="C6250" s="16" t="s">
        <v>98</v>
      </c>
      <c r="D6250" s="17" t="s">
        <v>99</v>
      </c>
      <c r="E6250" t="str">
        <f t="shared" si="97"/>
        <v>P925 - Dificultad neonatal en la lactancia materna</v>
      </c>
    </row>
    <row r="6251" spans="1:5" ht="105" x14ac:dyDescent="0.25">
      <c r="A6251" s="15" t="s">
        <v>12595</v>
      </c>
      <c r="B6251" s="15" t="s">
        <v>12596</v>
      </c>
      <c r="C6251" s="16" t="s">
        <v>98</v>
      </c>
      <c r="D6251" s="17" t="s">
        <v>99</v>
      </c>
      <c r="E6251" t="str">
        <f t="shared" si="97"/>
        <v>P928 - Otros problemas de alimentacion del recien nacido</v>
      </c>
    </row>
    <row r="6252" spans="1:5" ht="120" x14ac:dyDescent="0.25">
      <c r="A6252" s="15" t="s">
        <v>12597</v>
      </c>
      <c r="B6252" s="15" t="s">
        <v>12598</v>
      </c>
      <c r="C6252" s="16" t="s">
        <v>98</v>
      </c>
      <c r="D6252" s="17" t="s">
        <v>99</v>
      </c>
      <c r="E6252" t="str">
        <f t="shared" si="97"/>
        <v>P929 - Problema no especificado de la alimentacion del recien nacido</v>
      </c>
    </row>
    <row r="6253" spans="1:5" ht="150" x14ac:dyDescent="0.25">
      <c r="A6253" s="15" t="s">
        <v>12599</v>
      </c>
      <c r="B6253" s="15" t="s">
        <v>12600</v>
      </c>
      <c r="C6253" s="16" t="s">
        <v>98</v>
      </c>
      <c r="D6253" s="17" t="s">
        <v>99</v>
      </c>
      <c r="E6253" t="str">
        <f t="shared" si="97"/>
        <v>P93X - Reacciones e intoxicaciones debidas a drogas administradas al feto y al recien nacido</v>
      </c>
    </row>
    <row r="6254" spans="1:5" ht="60" x14ac:dyDescent="0.25">
      <c r="A6254" s="15" t="s">
        <v>12601</v>
      </c>
      <c r="B6254" s="15" t="s">
        <v>12602</v>
      </c>
      <c r="C6254" s="16" t="s">
        <v>98</v>
      </c>
      <c r="D6254" s="17" t="s">
        <v>99</v>
      </c>
      <c r="E6254" t="str">
        <f t="shared" si="97"/>
        <v>P940 - Miastenia grave neonatal transitoria</v>
      </c>
    </row>
    <row r="6255" spans="1:5" ht="30" x14ac:dyDescent="0.25">
      <c r="A6255" s="15" t="s">
        <v>12603</v>
      </c>
      <c r="B6255" s="15" t="s">
        <v>12604</v>
      </c>
      <c r="C6255" s="16" t="s">
        <v>98</v>
      </c>
      <c r="D6255" s="17" t="s">
        <v>99</v>
      </c>
      <c r="E6255" t="str">
        <f t="shared" si="97"/>
        <v>P941 - Hipertonia congenita</v>
      </c>
    </row>
    <row r="6256" spans="1:5" ht="30" x14ac:dyDescent="0.25">
      <c r="A6256" s="15" t="s">
        <v>12605</v>
      </c>
      <c r="B6256" s="15" t="s">
        <v>12606</v>
      </c>
      <c r="C6256" s="16" t="s">
        <v>98</v>
      </c>
      <c r="D6256" s="17" t="s">
        <v>99</v>
      </c>
      <c r="E6256" t="str">
        <f t="shared" si="97"/>
        <v>P942 - Hipotonia congenita</v>
      </c>
    </row>
    <row r="6257" spans="1:5" ht="105" x14ac:dyDescent="0.25">
      <c r="A6257" s="15" t="s">
        <v>12607</v>
      </c>
      <c r="B6257" s="15" t="s">
        <v>12608</v>
      </c>
      <c r="C6257" s="16" t="s">
        <v>98</v>
      </c>
      <c r="D6257" s="17" t="s">
        <v>99</v>
      </c>
      <c r="E6257" t="str">
        <f t="shared" si="97"/>
        <v>P948 - Otros trastornos del tono muscular en el recien nacido</v>
      </c>
    </row>
    <row r="6258" spans="1:5" ht="135" x14ac:dyDescent="0.25">
      <c r="A6258" s="15" t="s">
        <v>12609</v>
      </c>
      <c r="B6258" s="15" t="s">
        <v>12610</v>
      </c>
      <c r="C6258" s="16" t="s">
        <v>98</v>
      </c>
      <c r="D6258" s="17" t="s">
        <v>99</v>
      </c>
      <c r="E6258" t="str">
        <f t="shared" si="97"/>
        <v>P949 - Trastorno no especificado del tono muscular en el recien nacido</v>
      </c>
    </row>
    <row r="6259" spans="1:5" ht="75" x14ac:dyDescent="0.25">
      <c r="A6259" s="15" t="s">
        <v>12611</v>
      </c>
      <c r="B6259" s="15" t="s">
        <v>12612</v>
      </c>
      <c r="C6259" s="16" t="s">
        <v>98</v>
      </c>
      <c r="D6259" s="17" t="s">
        <v>99</v>
      </c>
      <c r="E6259" t="str">
        <f t="shared" si="97"/>
        <v>P95X - Muerte fetal de causa no especificada</v>
      </c>
    </row>
    <row r="6260" spans="1:5" ht="45" x14ac:dyDescent="0.25">
      <c r="A6260" s="15" t="s">
        <v>12613</v>
      </c>
      <c r="B6260" s="15" t="s">
        <v>12614</v>
      </c>
      <c r="C6260" s="16" t="s">
        <v>98</v>
      </c>
      <c r="D6260" s="17" t="s">
        <v>99</v>
      </c>
      <c r="E6260" t="str">
        <f t="shared" si="97"/>
        <v>P960 - Insuficiencia renal congenita</v>
      </c>
    </row>
    <row r="6261" spans="1:5" ht="120" x14ac:dyDescent="0.25">
      <c r="A6261" s="15" t="s">
        <v>12615</v>
      </c>
      <c r="B6261" s="15" t="s">
        <v>12616</v>
      </c>
      <c r="C6261" s="16" t="s">
        <v>98</v>
      </c>
      <c r="D6261" s="17" t="s">
        <v>99</v>
      </c>
      <c r="E6261" t="str">
        <f t="shared" si="97"/>
        <v>P961 - Sintomas neonatales de abstinencia por drogadiccion materna</v>
      </c>
    </row>
    <row r="6262" spans="1:5" ht="150" x14ac:dyDescent="0.25">
      <c r="A6262" s="15" t="s">
        <v>12617</v>
      </c>
      <c r="B6262" s="15" t="s">
        <v>12618</v>
      </c>
      <c r="C6262" s="16" t="s">
        <v>98</v>
      </c>
      <c r="D6262" s="17" t="s">
        <v>99</v>
      </c>
      <c r="E6262" t="str">
        <f t="shared" si="97"/>
        <v>P962 - Sintomas de abstinencia por el uso terapeutico de drogas en el recien nacido</v>
      </c>
    </row>
    <row r="6263" spans="1:5" ht="90" x14ac:dyDescent="0.25">
      <c r="A6263" s="15" t="s">
        <v>12619</v>
      </c>
      <c r="B6263" s="15" t="s">
        <v>12620</v>
      </c>
      <c r="C6263" s="16" t="s">
        <v>98</v>
      </c>
      <c r="D6263" s="17" t="s">
        <v>99</v>
      </c>
      <c r="E6263" t="str">
        <f t="shared" si="97"/>
        <v>P963 - Amplitud de las suturas craneales del recien nacido</v>
      </c>
    </row>
    <row r="6264" spans="1:5" ht="90" x14ac:dyDescent="0.25">
      <c r="A6264" s="15" t="s">
        <v>12621</v>
      </c>
      <c r="B6264" s="15" t="s">
        <v>12622</v>
      </c>
      <c r="C6264" s="16" t="s">
        <v>98</v>
      </c>
      <c r="D6264" s="17" t="s">
        <v>99</v>
      </c>
      <c r="E6264" t="str">
        <f t="shared" si="97"/>
        <v>P964 - Terminacion del embarazo, feto y recien nacido</v>
      </c>
    </row>
    <row r="6265" spans="1:5" ht="135" x14ac:dyDescent="0.25">
      <c r="A6265" s="15" t="s">
        <v>12623</v>
      </c>
      <c r="B6265" s="15" t="s">
        <v>12624</v>
      </c>
      <c r="C6265" s="16" t="s">
        <v>98</v>
      </c>
      <c r="D6265" s="17" t="s">
        <v>99</v>
      </c>
      <c r="E6265" t="str">
        <f t="shared" si="97"/>
        <v>P965 - Complicaciones de procedimientos intrauterinos, no clasificados en otra parte</v>
      </c>
    </row>
    <row r="6266" spans="1:5" ht="120" x14ac:dyDescent="0.25">
      <c r="A6266" s="15" t="s">
        <v>12625</v>
      </c>
      <c r="B6266" s="15" t="s">
        <v>12626</v>
      </c>
      <c r="C6266" s="16" t="s">
        <v>98</v>
      </c>
      <c r="D6266" s="17" t="s">
        <v>99</v>
      </c>
      <c r="E6266" t="str">
        <f t="shared" si="97"/>
        <v>P968 - Otras afecciones especificadas originadas en el periodo perinatal</v>
      </c>
    </row>
    <row r="6267" spans="1:5" ht="120" x14ac:dyDescent="0.25">
      <c r="A6267" s="15" t="s">
        <v>12627</v>
      </c>
      <c r="B6267" s="15" t="s">
        <v>12628</v>
      </c>
      <c r="C6267" s="16" t="s">
        <v>98</v>
      </c>
      <c r="D6267" s="17" t="s">
        <v>99</v>
      </c>
      <c r="E6267" t="str">
        <f t="shared" si="97"/>
        <v>P969 - Afeccion no especificada originada en el periodo perinatal</v>
      </c>
    </row>
    <row r="6268" spans="1:5" ht="30" x14ac:dyDescent="0.25">
      <c r="A6268" s="15" t="s">
        <v>12629</v>
      </c>
      <c r="B6268" s="15" t="s">
        <v>12630</v>
      </c>
      <c r="C6268" s="16" t="s">
        <v>98</v>
      </c>
      <c r="D6268" s="17" t="s">
        <v>99</v>
      </c>
      <c r="E6268" t="str">
        <f t="shared" si="97"/>
        <v>Q000 - Anencefalia</v>
      </c>
    </row>
    <row r="6269" spans="1:5" ht="30" x14ac:dyDescent="0.25">
      <c r="A6269" s="15" t="s">
        <v>12631</v>
      </c>
      <c r="B6269" s="15" t="s">
        <v>12632</v>
      </c>
      <c r="C6269" s="16" t="s">
        <v>98</v>
      </c>
      <c r="D6269" s="17" t="s">
        <v>99</v>
      </c>
      <c r="E6269" t="str">
        <f t="shared" si="97"/>
        <v>Q001 - Craneorraquisquisis</v>
      </c>
    </row>
    <row r="6270" spans="1:5" ht="30" x14ac:dyDescent="0.25">
      <c r="A6270" s="15" t="s">
        <v>12633</v>
      </c>
      <c r="B6270" s="15" t="s">
        <v>12634</v>
      </c>
      <c r="C6270" s="16" t="s">
        <v>98</v>
      </c>
      <c r="D6270" s="17" t="s">
        <v>99</v>
      </c>
      <c r="E6270" t="str">
        <f t="shared" si="97"/>
        <v>Q002 - Iniencefalia</v>
      </c>
    </row>
    <row r="6271" spans="1:5" ht="30" x14ac:dyDescent="0.25">
      <c r="A6271" s="15" t="s">
        <v>12635</v>
      </c>
      <c r="B6271" s="15" t="s">
        <v>12636</v>
      </c>
      <c r="C6271" s="16" t="s">
        <v>98</v>
      </c>
      <c r="D6271" s="17" t="s">
        <v>99</v>
      </c>
      <c r="E6271" t="str">
        <f t="shared" si="97"/>
        <v>Q010 - Encefalocele frontal</v>
      </c>
    </row>
    <row r="6272" spans="1:5" ht="60" x14ac:dyDescent="0.25">
      <c r="A6272" s="15" t="s">
        <v>12637</v>
      </c>
      <c r="B6272" s="15" t="s">
        <v>12638</v>
      </c>
      <c r="C6272" s="16" t="s">
        <v>98</v>
      </c>
      <c r="D6272" s="17" t="s">
        <v>99</v>
      </c>
      <c r="E6272" t="str">
        <f t="shared" si="97"/>
        <v>Q011 - Encefalocele nasofrontal</v>
      </c>
    </row>
    <row r="6273" spans="1:5" ht="30" x14ac:dyDescent="0.25">
      <c r="A6273" s="15" t="s">
        <v>12639</v>
      </c>
      <c r="B6273" s="15" t="s">
        <v>12640</v>
      </c>
      <c r="C6273" s="16" t="s">
        <v>98</v>
      </c>
      <c r="D6273" s="17" t="s">
        <v>99</v>
      </c>
      <c r="E6273" t="str">
        <f t="shared" si="97"/>
        <v>Q012 - Encefalocele occipital</v>
      </c>
    </row>
    <row r="6274" spans="1:5" ht="45" x14ac:dyDescent="0.25">
      <c r="A6274" s="15" t="s">
        <v>12641</v>
      </c>
      <c r="B6274" s="15" t="s">
        <v>12642</v>
      </c>
      <c r="C6274" s="16" t="s">
        <v>98</v>
      </c>
      <c r="D6274" s="17" t="s">
        <v>99</v>
      </c>
      <c r="E6274" t="str">
        <f t="shared" ref="E6274:E6337" si="98">CONCATENATE(A6274," - ",B6274)</f>
        <v>Q018 - Encefalocele de otros sitios</v>
      </c>
    </row>
    <row r="6275" spans="1:5" ht="60" x14ac:dyDescent="0.25">
      <c r="A6275" s="15" t="s">
        <v>12643</v>
      </c>
      <c r="B6275" s="15" t="s">
        <v>12644</v>
      </c>
      <c r="C6275" s="16" t="s">
        <v>98</v>
      </c>
      <c r="D6275" s="17" t="s">
        <v>99</v>
      </c>
      <c r="E6275" t="str">
        <f t="shared" si="98"/>
        <v>Q019 - Encefalocele, no especificado</v>
      </c>
    </row>
    <row r="6276" spans="1:5" ht="30" x14ac:dyDescent="0.25">
      <c r="A6276" s="15" t="s">
        <v>12645</v>
      </c>
      <c r="B6276" s="15" t="s">
        <v>12646</v>
      </c>
      <c r="C6276" s="16" t="s">
        <v>98</v>
      </c>
      <c r="D6276" s="17" t="s">
        <v>99</v>
      </c>
      <c r="E6276" t="str">
        <f t="shared" si="98"/>
        <v>Q02X - Microcefalia</v>
      </c>
    </row>
    <row r="6277" spans="1:5" ht="60" x14ac:dyDescent="0.25">
      <c r="A6277" s="15" t="s">
        <v>12647</v>
      </c>
      <c r="B6277" s="15" t="s">
        <v>12648</v>
      </c>
      <c r="C6277" s="16" t="s">
        <v>98</v>
      </c>
      <c r="D6277" s="17" t="s">
        <v>99</v>
      </c>
      <c r="E6277" t="str">
        <f t="shared" si="98"/>
        <v>Q030 - Malformaciones del acueducto de Silvio</v>
      </c>
    </row>
    <row r="6278" spans="1:5" ht="105" x14ac:dyDescent="0.25">
      <c r="A6278" s="15" t="s">
        <v>12649</v>
      </c>
      <c r="B6278" s="15" t="s">
        <v>12650</v>
      </c>
      <c r="C6278" s="16" t="s">
        <v>98</v>
      </c>
      <c r="D6278" s="17" t="s">
        <v>99</v>
      </c>
      <c r="E6278" t="str">
        <f t="shared" si="98"/>
        <v>Q031 - Atresia de los agujeros de Magendie y de Luschka</v>
      </c>
    </row>
    <row r="6279" spans="1:5" ht="75" x14ac:dyDescent="0.25">
      <c r="A6279" s="15" t="s">
        <v>12651</v>
      </c>
      <c r="B6279" s="15" t="s">
        <v>12652</v>
      </c>
      <c r="C6279" s="16" t="s">
        <v>98</v>
      </c>
      <c r="D6279" s="17" t="s">
        <v>99</v>
      </c>
      <c r="E6279" t="str">
        <f t="shared" si="98"/>
        <v>Q038 - Otros hidrocefalos congenitos</v>
      </c>
    </row>
    <row r="6280" spans="1:5" ht="90" x14ac:dyDescent="0.25">
      <c r="A6280" s="15" t="s">
        <v>12653</v>
      </c>
      <c r="B6280" s="15" t="s">
        <v>12654</v>
      </c>
      <c r="C6280" s="16" t="s">
        <v>98</v>
      </c>
      <c r="D6280" s="17" t="s">
        <v>99</v>
      </c>
      <c r="E6280" t="str">
        <f t="shared" si="98"/>
        <v>Q039 - Hidrocefalo congenito, no especificado</v>
      </c>
    </row>
    <row r="6281" spans="1:5" ht="75" x14ac:dyDescent="0.25">
      <c r="A6281" s="15" t="s">
        <v>12655</v>
      </c>
      <c r="B6281" s="15" t="s">
        <v>12656</v>
      </c>
      <c r="C6281" s="16" t="s">
        <v>98</v>
      </c>
      <c r="D6281" s="17" t="s">
        <v>99</v>
      </c>
      <c r="E6281" t="str">
        <f t="shared" si="98"/>
        <v>Q040 - Malformaciones congenitas del cuerpo calloso</v>
      </c>
    </row>
    <row r="6282" spans="1:5" ht="30" x14ac:dyDescent="0.25">
      <c r="A6282" s="15" t="s">
        <v>12657</v>
      </c>
      <c r="B6282" s="15" t="s">
        <v>12658</v>
      </c>
      <c r="C6282" s="16" t="s">
        <v>98</v>
      </c>
      <c r="D6282" s="17" t="s">
        <v>99</v>
      </c>
      <c r="E6282" t="str">
        <f t="shared" si="98"/>
        <v>Q041 - Arrinencefalia</v>
      </c>
    </row>
    <row r="6283" spans="1:5" ht="30" x14ac:dyDescent="0.25">
      <c r="A6283" s="15" t="s">
        <v>12659</v>
      </c>
      <c r="B6283" s="15" t="s">
        <v>12660</v>
      </c>
      <c r="C6283" s="16" t="s">
        <v>98</v>
      </c>
      <c r="D6283" s="17" t="s">
        <v>99</v>
      </c>
      <c r="E6283" t="str">
        <f t="shared" si="98"/>
        <v>Q042 - Holoprosencefalia</v>
      </c>
    </row>
    <row r="6284" spans="1:5" ht="75" x14ac:dyDescent="0.25">
      <c r="A6284" s="15" t="s">
        <v>12661</v>
      </c>
      <c r="B6284" s="15" t="s">
        <v>12662</v>
      </c>
      <c r="C6284" s="16" t="s">
        <v>98</v>
      </c>
      <c r="D6284" s="17" t="s">
        <v>99</v>
      </c>
      <c r="E6284" t="str">
        <f t="shared" si="98"/>
        <v>Q043 - Otras anomalias hipoplasicas del encefalo</v>
      </c>
    </row>
    <row r="6285" spans="1:5" ht="45" x14ac:dyDescent="0.25">
      <c r="A6285" s="15" t="s">
        <v>12663</v>
      </c>
      <c r="B6285" s="15" t="s">
        <v>12664</v>
      </c>
      <c r="C6285" s="16" t="s">
        <v>98</v>
      </c>
      <c r="D6285" s="17" t="s">
        <v>99</v>
      </c>
      <c r="E6285" t="str">
        <f t="shared" si="98"/>
        <v>Q044 - Displasia opticoseptal</v>
      </c>
    </row>
    <row r="6286" spans="1:5" ht="30" x14ac:dyDescent="0.25">
      <c r="A6286" s="15" t="s">
        <v>12665</v>
      </c>
      <c r="B6286" s="15" t="s">
        <v>12666</v>
      </c>
      <c r="C6286" s="16" t="s">
        <v>98</v>
      </c>
      <c r="D6286" s="17" t="s">
        <v>99</v>
      </c>
      <c r="E6286" t="str">
        <f t="shared" si="98"/>
        <v>Q045 - Megalencefalia</v>
      </c>
    </row>
    <row r="6287" spans="1:5" ht="60" x14ac:dyDescent="0.25">
      <c r="A6287" s="15" t="s">
        <v>12667</v>
      </c>
      <c r="B6287" s="15" t="s">
        <v>12668</v>
      </c>
      <c r="C6287" s="16" t="s">
        <v>98</v>
      </c>
      <c r="D6287" s="17" t="s">
        <v>99</v>
      </c>
      <c r="E6287" t="str">
        <f t="shared" si="98"/>
        <v>Q046 - Quistes cerebrales congenitos</v>
      </c>
    </row>
    <row r="6288" spans="1:5" ht="120" x14ac:dyDescent="0.25">
      <c r="A6288" s="15" t="s">
        <v>12669</v>
      </c>
      <c r="B6288" s="15" t="s">
        <v>12670</v>
      </c>
      <c r="C6288" s="16" t="s">
        <v>98</v>
      </c>
      <c r="D6288" s="17" t="s">
        <v>99</v>
      </c>
      <c r="E6288" t="str">
        <f t="shared" si="98"/>
        <v>Q048 - Otras malformaciones congenitas del encefalo, especificadas</v>
      </c>
    </row>
    <row r="6289" spans="1:5" ht="120" x14ac:dyDescent="0.25">
      <c r="A6289" s="15" t="s">
        <v>12671</v>
      </c>
      <c r="B6289" s="15" t="s">
        <v>12672</v>
      </c>
      <c r="C6289" s="16" t="s">
        <v>98</v>
      </c>
      <c r="D6289" s="17" t="s">
        <v>99</v>
      </c>
      <c r="E6289" t="str">
        <f t="shared" si="98"/>
        <v>Q049 - Malformacion congenita del encefalo, no especificada</v>
      </c>
    </row>
    <row r="6290" spans="1:5" ht="90" x14ac:dyDescent="0.25">
      <c r="A6290" s="15" t="s">
        <v>12673</v>
      </c>
      <c r="B6290" s="15" t="s">
        <v>12674</v>
      </c>
      <c r="C6290" s="16" t="s">
        <v>98</v>
      </c>
      <c r="D6290" s="17" t="s">
        <v>99</v>
      </c>
      <c r="E6290" t="str">
        <f t="shared" si="98"/>
        <v>Q050 - Espina bifida cervical con hidrocefalo</v>
      </c>
    </row>
    <row r="6291" spans="1:5" ht="90" x14ac:dyDescent="0.25">
      <c r="A6291" s="15" t="s">
        <v>12675</v>
      </c>
      <c r="B6291" s="15" t="s">
        <v>12676</v>
      </c>
      <c r="C6291" s="16" t="s">
        <v>98</v>
      </c>
      <c r="D6291" s="17" t="s">
        <v>99</v>
      </c>
      <c r="E6291" t="str">
        <f t="shared" si="98"/>
        <v>Q051 - Espina bifida toracica con hidrocefalo</v>
      </c>
    </row>
    <row r="6292" spans="1:5" ht="90" x14ac:dyDescent="0.25">
      <c r="A6292" s="15" t="s">
        <v>12677</v>
      </c>
      <c r="B6292" s="15" t="s">
        <v>12678</v>
      </c>
      <c r="C6292" s="16" t="s">
        <v>98</v>
      </c>
      <c r="D6292" s="17" t="s">
        <v>99</v>
      </c>
      <c r="E6292" t="str">
        <f t="shared" si="98"/>
        <v>Q052 - Espina bifida lumbar con hidrocefalo</v>
      </c>
    </row>
    <row r="6293" spans="1:5" ht="75" x14ac:dyDescent="0.25">
      <c r="A6293" s="15" t="s">
        <v>12679</v>
      </c>
      <c r="B6293" s="15" t="s">
        <v>12680</v>
      </c>
      <c r="C6293" s="16" t="s">
        <v>98</v>
      </c>
      <c r="D6293" s="17" t="s">
        <v>99</v>
      </c>
      <c r="E6293" t="str">
        <f t="shared" si="98"/>
        <v>Q053 - Espina bifida sacra con hidrocefalo</v>
      </c>
    </row>
    <row r="6294" spans="1:5" ht="90" x14ac:dyDescent="0.25">
      <c r="A6294" s="15" t="s">
        <v>12681</v>
      </c>
      <c r="B6294" s="15" t="s">
        <v>12682</v>
      </c>
      <c r="C6294" s="16" t="s">
        <v>98</v>
      </c>
      <c r="D6294" s="17" t="s">
        <v>99</v>
      </c>
      <c r="E6294" t="str">
        <f t="shared" si="98"/>
        <v>Q054 - Espina bifida con hidrocefalo, sin otra especificacion</v>
      </c>
    </row>
    <row r="6295" spans="1:5" ht="90" x14ac:dyDescent="0.25">
      <c r="A6295" s="15" t="s">
        <v>12683</v>
      </c>
      <c r="B6295" s="15" t="s">
        <v>12684</v>
      </c>
      <c r="C6295" s="16" t="s">
        <v>98</v>
      </c>
      <c r="D6295" s="17" t="s">
        <v>99</v>
      </c>
      <c r="E6295" t="str">
        <f t="shared" si="98"/>
        <v>Q055 - Espina bifida cervical sin hidrocefalo</v>
      </c>
    </row>
    <row r="6296" spans="1:5" ht="90" x14ac:dyDescent="0.25">
      <c r="A6296" s="15" t="s">
        <v>12685</v>
      </c>
      <c r="B6296" s="15" t="s">
        <v>12686</v>
      </c>
      <c r="C6296" s="16" t="s">
        <v>98</v>
      </c>
      <c r="D6296" s="17" t="s">
        <v>99</v>
      </c>
      <c r="E6296" t="str">
        <f t="shared" si="98"/>
        <v>Q056 - Espina bifida toracica sin hidrocefalo</v>
      </c>
    </row>
    <row r="6297" spans="1:5" ht="75" x14ac:dyDescent="0.25">
      <c r="A6297" s="15" t="s">
        <v>12687</v>
      </c>
      <c r="B6297" s="15" t="s">
        <v>12688</v>
      </c>
      <c r="C6297" s="16" t="s">
        <v>98</v>
      </c>
      <c r="D6297" s="17" t="s">
        <v>99</v>
      </c>
      <c r="E6297" t="str">
        <f t="shared" si="98"/>
        <v>Q057 - Espina bifida lumbar sin hidrocefalo</v>
      </c>
    </row>
    <row r="6298" spans="1:5" ht="75" x14ac:dyDescent="0.25">
      <c r="A6298" s="15" t="s">
        <v>12689</v>
      </c>
      <c r="B6298" s="15" t="s">
        <v>12690</v>
      </c>
      <c r="C6298" s="16" t="s">
        <v>98</v>
      </c>
      <c r="D6298" s="17" t="s">
        <v>99</v>
      </c>
      <c r="E6298" t="str">
        <f t="shared" si="98"/>
        <v>Q058 - Espina bifida sacra sin hidrocefalo</v>
      </c>
    </row>
    <row r="6299" spans="1:5" ht="60" x14ac:dyDescent="0.25">
      <c r="A6299" s="15" t="s">
        <v>12691</v>
      </c>
      <c r="B6299" s="15" t="s">
        <v>12692</v>
      </c>
      <c r="C6299" s="16" t="s">
        <v>98</v>
      </c>
      <c r="D6299" s="17" t="s">
        <v>99</v>
      </c>
      <c r="E6299" t="str">
        <f t="shared" si="98"/>
        <v>Q059 - Espina bifida, no especificada</v>
      </c>
    </row>
    <row r="6300" spans="1:5" x14ac:dyDescent="0.25">
      <c r="A6300" s="15" t="s">
        <v>12693</v>
      </c>
      <c r="B6300" s="15" t="s">
        <v>12694</v>
      </c>
      <c r="C6300" s="16" t="s">
        <v>98</v>
      </c>
      <c r="D6300" s="17" t="s">
        <v>99</v>
      </c>
      <c r="E6300" t="str">
        <f t="shared" si="98"/>
        <v>Q060 - Amielia</v>
      </c>
    </row>
    <row r="6301" spans="1:5" ht="75" x14ac:dyDescent="0.25">
      <c r="A6301" s="15" t="s">
        <v>12695</v>
      </c>
      <c r="B6301" s="15" t="s">
        <v>12696</v>
      </c>
      <c r="C6301" s="16" t="s">
        <v>98</v>
      </c>
      <c r="D6301" s="17" t="s">
        <v>99</v>
      </c>
      <c r="E6301" t="str">
        <f t="shared" si="98"/>
        <v>Q061 - Hipoplasia y displasia de la medula espinal</v>
      </c>
    </row>
    <row r="6302" spans="1:5" ht="30" x14ac:dyDescent="0.25">
      <c r="A6302" s="15" t="s">
        <v>12697</v>
      </c>
      <c r="B6302" s="15" t="s">
        <v>12698</v>
      </c>
      <c r="C6302" s="16" t="s">
        <v>98</v>
      </c>
      <c r="D6302" s="17" t="s">
        <v>99</v>
      </c>
      <c r="E6302" t="str">
        <f t="shared" si="98"/>
        <v>Q062 - Diastematomielia</v>
      </c>
    </row>
    <row r="6303" spans="1:5" ht="75" x14ac:dyDescent="0.25">
      <c r="A6303" s="15" t="s">
        <v>12699</v>
      </c>
      <c r="B6303" s="15" t="s">
        <v>12700</v>
      </c>
      <c r="C6303" s="16" t="s">
        <v>98</v>
      </c>
      <c r="D6303" s="17" t="s">
        <v>99</v>
      </c>
      <c r="E6303" t="str">
        <f t="shared" si="98"/>
        <v>Q063 - Otras anomalias congenitas de la cola de caballo</v>
      </c>
    </row>
    <row r="6304" spans="1:5" ht="30" x14ac:dyDescent="0.25">
      <c r="A6304" s="15" t="s">
        <v>12701</v>
      </c>
      <c r="B6304" s="15" t="s">
        <v>12702</v>
      </c>
      <c r="C6304" s="16" t="s">
        <v>98</v>
      </c>
      <c r="D6304" s="17" t="s">
        <v>99</v>
      </c>
      <c r="E6304" t="str">
        <f t="shared" si="98"/>
        <v>Q064 - Hidromielia</v>
      </c>
    </row>
    <row r="6305" spans="1:5" ht="120" x14ac:dyDescent="0.25">
      <c r="A6305" s="15" t="s">
        <v>12703</v>
      </c>
      <c r="B6305" s="15" t="s">
        <v>12704</v>
      </c>
      <c r="C6305" s="16" t="s">
        <v>98</v>
      </c>
      <c r="D6305" s="17" t="s">
        <v>99</v>
      </c>
      <c r="E6305" t="str">
        <f t="shared" si="98"/>
        <v>Q068 - Otras malformaciones congenitas especificadas de la medula espinal</v>
      </c>
    </row>
    <row r="6306" spans="1:5" ht="135" x14ac:dyDescent="0.25">
      <c r="A6306" s="15" t="s">
        <v>12705</v>
      </c>
      <c r="B6306" s="15" t="s">
        <v>12706</v>
      </c>
      <c r="C6306" s="16" t="s">
        <v>98</v>
      </c>
      <c r="D6306" s="17" t="s">
        <v>99</v>
      </c>
      <c r="E6306" t="str">
        <f t="shared" si="98"/>
        <v>Q069 - Malformacion congenita de la medula espinal, no especificada</v>
      </c>
    </row>
    <row r="6307" spans="1:5" ht="45" x14ac:dyDescent="0.25">
      <c r="A6307" s="15" t="s">
        <v>12707</v>
      </c>
      <c r="B6307" s="15" t="s">
        <v>12708</v>
      </c>
      <c r="C6307" s="16" t="s">
        <v>98</v>
      </c>
      <c r="D6307" s="17" t="s">
        <v>99</v>
      </c>
      <c r="E6307" t="str">
        <f t="shared" si="98"/>
        <v>Q070 - Sindrome de Arnold-Chiari</v>
      </c>
    </row>
    <row r="6308" spans="1:5" ht="135" x14ac:dyDescent="0.25">
      <c r="A6308" s="15" t="s">
        <v>12709</v>
      </c>
      <c r="B6308" s="15" t="s">
        <v>12710</v>
      </c>
      <c r="C6308" s="16" t="s">
        <v>98</v>
      </c>
      <c r="D6308" s="17" t="s">
        <v>99</v>
      </c>
      <c r="E6308" t="str">
        <f t="shared" si="98"/>
        <v>Q078 - Otras malformaciones congenitas del sistema nervioso, especificadas</v>
      </c>
    </row>
    <row r="6309" spans="1:5" ht="150" x14ac:dyDescent="0.25">
      <c r="A6309" s="15" t="s">
        <v>12711</v>
      </c>
      <c r="B6309" s="15" t="s">
        <v>12712</v>
      </c>
      <c r="C6309" s="16" t="s">
        <v>98</v>
      </c>
      <c r="D6309" s="17" t="s">
        <v>99</v>
      </c>
      <c r="E6309" t="str">
        <f t="shared" si="98"/>
        <v>Q079 - Otras malformaciones congenitas del sistema nervioso, no especificada</v>
      </c>
    </row>
    <row r="6310" spans="1:5" ht="45" x14ac:dyDescent="0.25">
      <c r="A6310" s="15" t="s">
        <v>12713</v>
      </c>
      <c r="B6310" s="15" t="s">
        <v>12714</v>
      </c>
      <c r="C6310" s="16" t="s">
        <v>98</v>
      </c>
      <c r="D6310" s="17" t="s">
        <v>99</v>
      </c>
      <c r="E6310" t="str">
        <f t="shared" si="98"/>
        <v>Q100 - Blefaroptosis congenita</v>
      </c>
    </row>
    <row r="6311" spans="1:5" ht="30" x14ac:dyDescent="0.25">
      <c r="A6311" s="15" t="s">
        <v>12715</v>
      </c>
      <c r="B6311" s="15" t="s">
        <v>12716</v>
      </c>
      <c r="C6311" s="16" t="s">
        <v>98</v>
      </c>
      <c r="D6311" s="17" t="s">
        <v>99</v>
      </c>
      <c r="E6311" t="str">
        <f t="shared" si="98"/>
        <v>Q101 - Ectropion congenito</v>
      </c>
    </row>
    <row r="6312" spans="1:5" ht="30" x14ac:dyDescent="0.25">
      <c r="A6312" s="15" t="s">
        <v>12717</v>
      </c>
      <c r="B6312" s="15" t="s">
        <v>12718</v>
      </c>
      <c r="C6312" s="16" t="s">
        <v>98</v>
      </c>
      <c r="D6312" s="17" t="s">
        <v>99</v>
      </c>
      <c r="E6312" t="str">
        <f t="shared" si="98"/>
        <v>Q102 - Entropion congenito</v>
      </c>
    </row>
    <row r="6313" spans="1:5" ht="90" x14ac:dyDescent="0.25">
      <c r="A6313" s="15" t="s">
        <v>12719</v>
      </c>
      <c r="B6313" s="15" t="s">
        <v>12720</v>
      </c>
      <c r="C6313" s="16" t="s">
        <v>98</v>
      </c>
      <c r="D6313" s="17" t="s">
        <v>99</v>
      </c>
      <c r="E6313" t="str">
        <f t="shared" si="98"/>
        <v>Q103 - Otras malformaciones congenitas de los parpados</v>
      </c>
    </row>
    <row r="6314" spans="1:5" ht="75" x14ac:dyDescent="0.25">
      <c r="A6314" s="15" t="s">
        <v>12721</v>
      </c>
      <c r="B6314" s="15" t="s">
        <v>12722</v>
      </c>
      <c r="C6314" s="16" t="s">
        <v>98</v>
      </c>
      <c r="D6314" s="17" t="s">
        <v>99</v>
      </c>
      <c r="E6314" t="str">
        <f t="shared" si="98"/>
        <v>Q104 - Ausencia y agenesia del aparato lagrimal</v>
      </c>
    </row>
    <row r="6315" spans="1:5" ht="105" x14ac:dyDescent="0.25">
      <c r="A6315" s="15" t="s">
        <v>12723</v>
      </c>
      <c r="B6315" s="15" t="s">
        <v>12724</v>
      </c>
      <c r="C6315" s="16" t="s">
        <v>98</v>
      </c>
      <c r="D6315" s="17" t="s">
        <v>99</v>
      </c>
      <c r="E6315" t="str">
        <f t="shared" si="98"/>
        <v>Q105 - Estenosis y estrechez congenitas del conducto lagrimal</v>
      </c>
    </row>
    <row r="6316" spans="1:5" ht="105" x14ac:dyDescent="0.25">
      <c r="A6316" s="15" t="s">
        <v>12725</v>
      </c>
      <c r="B6316" s="15" t="s">
        <v>12726</v>
      </c>
      <c r="C6316" s="16" t="s">
        <v>98</v>
      </c>
      <c r="D6316" s="17" t="s">
        <v>99</v>
      </c>
      <c r="E6316" t="str">
        <f t="shared" si="98"/>
        <v>Q106 - Otras malformaciones congenitas del aparato lagrimal</v>
      </c>
    </row>
    <row r="6317" spans="1:5" ht="75" x14ac:dyDescent="0.25">
      <c r="A6317" s="15" t="s">
        <v>12727</v>
      </c>
      <c r="B6317" s="15" t="s">
        <v>12728</v>
      </c>
      <c r="C6317" s="16" t="s">
        <v>98</v>
      </c>
      <c r="D6317" s="17" t="s">
        <v>99</v>
      </c>
      <c r="E6317" t="str">
        <f t="shared" si="98"/>
        <v>Q107 - Malformacion congenita de la orbita</v>
      </c>
    </row>
    <row r="6318" spans="1:5" ht="45" x14ac:dyDescent="0.25">
      <c r="A6318" s="15" t="s">
        <v>12729</v>
      </c>
      <c r="B6318" s="15" t="s">
        <v>12730</v>
      </c>
      <c r="C6318" s="16" t="s">
        <v>98</v>
      </c>
      <c r="D6318" s="17" t="s">
        <v>99</v>
      </c>
      <c r="E6318" t="str">
        <f t="shared" si="98"/>
        <v>Q110 - Globo ocular quistico</v>
      </c>
    </row>
    <row r="6319" spans="1:5" ht="45" x14ac:dyDescent="0.25">
      <c r="A6319" s="15" t="s">
        <v>12731</v>
      </c>
      <c r="B6319" s="15" t="s">
        <v>12732</v>
      </c>
      <c r="C6319" s="16" t="s">
        <v>98</v>
      </c>
      <c r="D6319" s="17" t="s">
        <v>99</v>
      </c>
      <c r="E6319" t="str">
        <f t="shared" si="98"/>
        <v>Q111 - Otras anoftalmias</v>
      </c>
    </row>
    <row r="6320" spans="1:5" ht="30" x14ac:dyDescent="0.25">
      <c r="A6320" s="15" t="s">
        <v>12733</v>
      </c>
      <c r="B6320" s="15" t="s">
        <v>12734</v>
      </c>
      <c r="C6320" s="16" t="s">
        <v>98</v>
      </c>
      <c r="D6320" s="17" t="s">
        <v>99</v>
      </c>
      <c r="E6320" t="str">
        <f t="shared" si="98"/>
        <v>Q112 - Microftalmia</v>
      </c>
    </row>
    <row r="6321" spans="1:5" ht="30" x14ac:dyDescent="0.25">
      <c r="A6321" s="15" t="s">
        <v>12735</v>
      </c>
      <c r="B6321" s="15" t="s">
        <v>12736</v>
      </c>
      <c r="C6321" s="16" t="s">
        <v>98</v>
      </c>
      <c r="D6321" s="17" t="s">
        <v>99</v>
      </c>
      <c r="E6321" t="str">
        <f t="shared" si="98"/>
        <v>Q113 - Macroftalmia</v>
      </c>
    </row>
    <row r="6322" spans="1:5" ht="30" x14ac:dyDescent="0.25">
      <c r="A6322" s="15" t="s">
        <v>12737</v>
      </c>
      <c r="B6322" s="15" t="s">
        <v>12738</v>
      </c>
      <c r="C6322" s="16" t="s">
        <v>98</v>
      </c>
      <c r="D6322" s="17" t="s">
        <v>99</v>
      </c>
      <c r="E6322" t="str">
        <f t="shared" si="98"/>
        <v>Q120 - Catarata congenita</v>
      </c>
    </row>
    <row r="6323" spans="1:5" ht="75" x14ac:dyDescent="0.25">
      <c r="A6323" s="15" t="s">
        <v>12739</v>
      </c>
      <c r="B6323" s="15" t="s">
        <v>12740</v>
      </c>
      <c r="C6323" s="16" t="s">
        <v>98</v>
      </c>
      <c r="D6323" s="17" t="s">
        <v>99</v>
      </c>
      <c r="E6323" t="str">
        <f t="shared" si="98"/>
        <v>Q121 - Desplazamiento congenito del cristalino</v>
      </c>
    </row>
    <row r="6324" spans="1:5" ht="45" x14ac:dyDescent="0.25">
      <c r="A6324" s="15" t="s">
        <v>12741</v>
      </c>
      <c r="B6324" s="15" t="s">
        <v>12742</v>
      </c>
      <c r="C6324" s="16" t="s">
        <v>98</v>
      </c>
      <c r="D6324" s="17" t="s">
        <v>99</v>
      </c>
      <c r="E6324" t="str">
        <f t="shared" si="98"/>
        <v>Q122 - Coloboma del cristalino</v>
      </c>
    </row>
    <row r="6325" spans="1:5" ht="30" x14ac:dyDescent="0.25">
      <c r="A6325" s="15" t="s">
        <v>12743</v>
      </c>
      <c r="B6325" s="15" t="s">
        <v>12744</v>
      </c>
      <c r="C6325" s="16" t="s">
        <v>98</v>
      </c>
      <c r="D6325" s="17" t="s">
        <v>99</v>
      </c>
      <c r="E6325" t="str">
        <f t="shared" si="98"/>
        <v>Q123 - Afaquia congenita</v>
      </c>
    </row>
    <row r="6326" spans="1:5" ht="30" x14ac:dyDescent="0.25">
      <c r="A6326" s="15" t="s">
        <v>12745</v>
      </c>
      <c r="B6326" s="15" t="s">
        <v>12746</v>
      </c>
      <c r="C6326" s="16" t="s">
        <v>98</v>
      </c>
      <c r="D6326" s="17" t="s">
        <v>99</v>
      </c>
      <c r="E6326" t="str">
        <f t="shared" si="98"/>
        <v>Q124 - Esferofaquia</v>
      </c>
    </row>
    <row r="6327" spans="1:5" ht="90" x14ac:dyDescent="0.25">
      <c r="A6327" s="15" t="s">
        <v>12747</v>
      </c>
      <c r="B6327" s="15" t="s">
        <v>12748</v>
      </c>
      <c r="C6327" s="16" t="s">
        <v>98</v>
      </c>
      <c r="D6327" s="17" t="s">
        <v>99</v>
      </c>
      <c r="E6327" t="str">
        <f t="shared" si="98"/>
        <v>Q128 - Otras malformaciones congenitas del cristalino</v>
      </c>
    </row>
    <row r="6328" spans="1:5" ht="120" x14ac:dyDescent="0.25">
      <c r="A6328" s="15" t="s">
        <v>12749</v>
      </c>
      <c r="B6328" s="15" t="s">
        <v>12750</v>
      </c>
      <c r="C6328" s="16" t="s">
        <v>98</v>
      </c>
      <c r="D6328" s="17" t="s">
        <v>99</v>
      </c>
      <c r="E6328" t="str">
        <f t="shared" si="98"/>
        <v>Q129 - Malformacion congenita del cristalino, no especificada</v>
      </c>
    </row>
    <row r="6329" spans="1:5" ht="30" x14ac:dyDescent="0.25">
      <c r="A6329" s="15" t="s">
        <v>12751</v>
      </c>
      <c r="B6329" s="15" t="s">
        <v>12752</v>
      </c>
      <c r="C6329" s="16" t="s">
        <v>98</v>
      </c>
      <c r="D6329" s="17" t="s">
        <v>99</v>
      </c>
      <c r="E6329" t="str">
        <f t="shared" si="98"/>
        <v>Q130 - Coloboma del iris</v>
      </c>
    </row>
    <row r="6330" spans="1:5" ht="30" x14ac:dyDescent="0.25">
      <c r="A6330" s="15" t="s">
        <v>12753</v>
      </c>
      <c r="B6330" s="15" t="s">
        <v>12754</v>
      </c>
      <c r="C6330" s="16" t="s">
        <v>98</v>
      </c>
      <c r="D6330" s="17" t="s">
        <v>99</v>
      </c>
      <c r="E6330" t="str">
        <f t="shared" si="98"/>
        <v>Q131 - Ausencia del iris</v>
      </c>
    </row>
    <row r="6331" spans="1:5" ht="75" x14ac:dyDescent="0.25">
      <c r="A6331" s="15" t="s">
        <v>12755</v>
      </c>
      <c r="B6331" s="15" t="s">
        <v>12756</v>
      </c>
      <c r="C6331" s="16" t="s">
        <v>98</v>
      </c>
      <c r="D6331" s="17" t="s">
        <v>99</v>
      </c>
      <c r="E6331" t="str">
        <f t="shared" si="98"/>
        <v>Q132 - Otras malformaciones congenitas del iris</v>
      </c>
    </row>
    <row r="6332" spans="1:5" ht="45" x14ac:dyDescent="0.25">
      <c r="A6332" s="15" t="s">
        <v>12757</v>
      </c>
      <c r="B6332" s="15" t="s">
        <v>12758</v>
      </c>
      <c r="C6332" s="16" t="s">
        <v>98</v>
      </c>
      <c r="D6332" s="17" t="s">
        <v>99</v>
      </c>
      <c r="E6332" t="str">
        <f t="shared" si="98"/>
        <v>Q133 - Opacidad corneal congenita</v>
      </c>
    </row>
    <row r="6333" spans="1:5" ht="90" x14ac:dyDescent="0.25">
      <c r="A6333" s="15" t="s">
        <v>12759</v>
      </c>
      <c r="B6333" s="15" t="s">
        <v>12760</v>
      </c>
      <c r="C6333" s="16" t="s">
        <v>98</v>
      </c>
      <c r="D6333" s="17" t="s">
        <v>99</v>
      </c>
      <c r="E6333" t="str">
        <f t="shared" si="98"/>
        <v>Q134 - Otras malformaciones congenitas de la cornea</v>
      </c>
    </row>
    <row r="6334" spans="1:5" ht="30" x14ac:dyDescent="0.25">
      <c r="A6334" s="15" t="s">
        <v>12761</v>
      </c>
      <c r="B6334" s="15" t="s">
        <v>12762</v>
      </c>
      <c r="C6334" s="16" t="s">
        <v>98</v>
      </c>
      <c r="D6334" s="17" t="s">
        <v>99</v>
      </c>
      <c r="E6334" t="str">
        <f t="shared" si="98"/>
        <v>Q135 - Esclerotica azul</v>
      </c>
    </row>
    <row r="6335" spans="1:5" ht="120" x14ac:dyDescent="0.25">
      <c r="A6335" s="15" t="s">
        <v>12763</v>
      </c>
      <c r="B6335" s="15" t="s">
        <v>12764</v>
      </c>
      <c r="C6335" s="16" t="s">
        <v>98</v>
      </c>
      <c r="D6335" s="17" t="s">
        <v>99</v>
      </c>
      <c r="E6335" t="str">
        <f t="shared" si="98"/>
        <v>Q138 - Otras malformaciones congenitas del segmento anterior del ojo</v>
      </c>
    </row>
    <row r="6336" spans="1:5" ht="135" x14ac:dyDescent="0.25">
      <c r="A6336" s="15" t="s">
        <v>12765</v>
      </c>
      <c r="B6336" s="15" t="s">
        <v>12766</v>
      </c>
      <c r="C6336" s="16" t="s">
        <v>98</v>
      </c>
      <c r="D6336" s="17" t="s">
        <v>99</v>
      </c>
      <c r="E6336" t="str">
        <f t="shared" si="98"/>
        <v>Q139 - Malformacion congenita del segmento anterior del ojo, no especificada</v>
      </c>
    </row>
    <row r="6337" spans="1:5" ht="75" x14ac:dyDescent="0.25">
      <c r="A6337" s="15" t="s">
        <v>12767</v>
      </c>
      <c r="B6337" s="15" t="s">
        <v>12768</v>
      </c>
      <c r="C6337" s="16" t="s">
        <v>98</v>
      </c>
      <c r="D6337" s="17" t="s">
        <v>99</v>
      </c>
      <c r="E6337" t="str">
        <f t="shared" si="98"/>
        <v>Q140 - Malformacion congenita del humor vitreo</v>
      </c>
    </row>
    <row r="6338" spans="1:5" ht="75" x14ac:dyDescent="0.25">
      <c r="A6338" s="15" t="s">
        <v>12769</v>
      </c>
      <c r="B6338" s="15" t="s">
        <v>12770</v>
      </c>
      <c r="C6338" s="16" t="s">
        <v>98</v>
      </c>
      <c r="D6338" s="17" t="s">
        <v>99</v>
      </c>
      <c r="E6338" t="str">
        <f t="shared" ref="E6338:E6401" si="99">CONCATENATE(A6338," - ",B6338)</f>
        <v>Q141 - Malformacion congenita de la retina</v>
      </c>
    </row>
    <row r="6339" spans="1:5" ht="75" x14ac:dyDescent="0.25">
      <c r="A6339" s="15" t="s">
        <v>12771</v>
      </c>
      <c r="B6339" s="15" t="s">
        <v>12772</v>
      </c>
      <c r="C6339" s="16" t="s">
        <v>98</v>
      </c>
      <c r="D6339" s="17" t="s">
        <v>99</v>
      </c>
      <c r="E6339" t="str">
        <f t="shared" si="99"/>
        <v>Q142 - Malformacion congenita del disco optico</v>
      </c>
    </row>
    <row r="6340" spans="1:5" ht="75" x14ac:dyDescent="0.25">
      <c r="A6340" s="15" t="s">
        <v>12773</v>
      </c>
      <c r="B6340" s="15" t="s">
        <v>12774</v>
      </c>
      <c r="C6340" s="16" t="s">
        <v>98</v>
      </c>
      <c r="D6340" s="17" t="s">
        <v>99</v>
      </c>
      <c r="E6340" t="str">
        <f t="shared" si="99"/>
        <v>Q143 - Malformacion congenita de la coroides</v>
      </c>
    </row>
    <row r="6341" spans="1:5" ht="120" x14ac:dyDescent="0.25">
      <c r="A6341" s="15" t="s">
        <v>12775</v>
      </c>
      <c r="B6341" s="15" t="s">
        <v>12776</v>
      </c>
      <c r="C6341" s="16" t="s">
        <v>98</v>
      </c>
      <c r="D6341" s="17" t="s">
        <v>99</v>
      </c>
      <c r="E6341" t="str">
        <f t="shared" si="99"/>
        <v>Q148 - Otras malformaciones congenitas del segmento posterior del ojo</v>
      </c>
    </row>
    <row r="6342" spans="1:5" ht="135" x14ac:dyDescent="0.25">
      <c r="A6342" s="15" t="s">
        <v>12777</v>
      </c>
      <c r="B6342" s="15" t="s">
        <v>12778</v>
      </c>
      <c r="C6342" s="16" t="s">
        <v>98</v>
      </c>
      <c r="D6342" s="17" t="s">
        <v>99</v>
      </c>
      <c r="E6342" t="str">
        <f t="shared" si="99"/>
        <v>Q149 - Malformacion congenita del segmento posterior del ojo, no especificada</v>
      </c>
    </row>
    <row r="6343" spans="1:5" ht="30" x14ac:dyDescent="0.25">
      <c r="A6343" s="15" t="s">
        <v>12779</v>
      </c>
      <c r="B6343" s="15" t="s">
        <v>12780</v>
      </c>
      <c r="C6343" s="16" t="s">
        <v>98</v>
      </c>
      <c r="D6343" s="17" t="s">
        <v>99</v>
      </c>
      <c r="E6343" t="str">
        <f t="shared" si="99"/>
        <v>Q150 - Glaucoma congenito</v>
      </c>
    </row>
    <row r="6344" spans="1:5" ht="105" x14ac:dyDescent="0.25">
      <c r="A6344" s="15" t="s">
        <v>12781</v>
      </c>
      <c r="B6344" s="15" t="s">
        <v>12782</v>
      </c>
      <c r="C6344" s="16" t="s">
        <v>98</v>
      </c>
      <c r="D6344" s="17" t="s">
        <v>99</v>
      </c>
      <c r="E6344" t="str">
        <f t="shared" si="99"/>
        <v>Q158 - Otras malformaciones congenitas del ojo, especificadas</v>
      </c>
    </row>
    <row r="6345" spans="1:5" ht="90" x14ac:dyDescent="0.25">
      <c r="A6345" s="15" t="s">
        <v>12783</v>
      </c>
      <c r="B6345" s="15" t="s">
        <v>12784</v>
      </c>
      <c r="C6345" s="16" t="s">
        <v>98</v>
      </c>
      <c r="D6345" s="17" t="s">
        <v>99</v>
      </c>
      <c r="E6345" t="str">
        <f t="shared" si="99"/>
        <v>Q159 - Malformaciones congenitas del ojo, no especificadas</v>
      </c>
    </row>
    <row r="6346" spans="1:5" ht="90" x14ac:dyDescent="0.25">
      <c r="A6346" s="15" t="s">
        <v>12785</v>
      </c>
      <c r="B6346" s="15" t="s">
        <v>12786</v>
      </c>
      <c r="C6346" s="16" t="s">
        <v>98</v>
      </c>
      <c r="D6346" s="17" t="s">
        <v>99</v>
      </c>
      <c r="E6346" t="str">
        <f t="shared" si="99"/>
        <v>Q160 - Ausencia congenita del pabellon (de la oreja)</v>
      </c>
    </row>
    <row r="6347" spans="1:5" ht="120" x14ac:dyDescent="0.25">
      <c r="A6347" s="15" t="s">
        <v>12787</v>
      </c>
      <c r="B6347" s="15" t="s">
        <v>12788</v>
      </c>
      <c r="C6347" s="16" t="s">
        <v>98</v>
      </c>
      <c r="D6347" s="17" t="s">
        <v>99</v>
      </c>
      <c r="E6347" t="str">
        <f t="shared" si="99"/>
        <v>Q161 - Ausencia congenita, atresia o estrechez del conducto auditivo (externo)</v>
      </c>
    </row>
    <row r="6348" spans="1:5" ht="60" x14ac:dyDescent="0.25">
      <c r="A6348" s="15" t="s">
        <v>12789</v>
      </c>
      <c r="B6348" s="15" t="s">
        <v>12790</v>
      </c>
      <c r="C6348" s="16" t="s">
        <v>98</v>
      </c>
      <c r="D6348" s="17" t="s">
        <v>99</v>
      </c>
      <c r="E6348" t="str">
        <f t="shared" si="99"/>
        <v>Q162 - Ausencia de la trompa de Eustaquio</v>
      </c>
    </row>
    <row r="6349" spans="1:5" ht="90" x14ac:dyDescent="0.25">
      <c r="A6349" s="15" t="s">
        <v>12791</v>
      </c>
      <c r="B6349" s="15" t="s">
        <v>12792</v>
      </c>
      <c r="C6349" s="16" t="s">
        <v>98</v>
      </c>
      <c r="D6349" s="17" t="s">
        <v>99</v>
      </c>
      <c r="E6349" t="str">
        <f t="shared" si="99"/>
        <v>Q163 - Malformacion congenita de los huesecillos del oido</v>
      </c>
    </row>
    <row r="6350" spans="1:5" ht="90" x14ac:dyDescent="0.25">
      <c r="A6350" s="15" t="s">
        <v>12793</v>
      </c>
      <c r="B6350" s="15" t="s">
        <v>12794</v>
      </c>
      <c r="C6350" s="16" t="s">
        <v>98</v>
      </c>
      <c r="D6350" s="17" t="s">
        <v>99</v>
      </c>
      <c r="E6350" t="str">
        <f t="shared" si="99"/>
        <v>Q164 - Otras malformaciones congenitas del oido medio</v>
      </c>
    </row>
    <row r="6351" spans="1:5" ht="75" x14ac:dyDescent="0.25">
      <c r="A6351" s="15" t="s">
        <v>12795</v>
      </c>
      <c r="B6351" s="15" t="s">
        <v>12796</v>
      </c>
      <c r="C6351" s="16" t="s">
        <v>98</v>
      </c>
      <c r="D6351" s="17" t="s">
        <v>99</v>
      </c>
      <c r="E6351" t="str">
        <f t="shared" si="99"/>
        <v>Q165 - Malformacion congenita del oido interno</v>
      </c>
    </row>
    <row r="6352" spans="1:5" ht="165" x14ac:dyDescent="0.25">
      <c r="A6352" s="15" t="s">
        <v>12797</v>
      </c>
      <c r="B6352" s="15" t="s">
        <v>12798</v>
      </c>
      <c r="C6352" s="16" t="s">
        <v>98</v>
      </c>
      <c r="D6352" s="17" t="s">
        <v>99</v>
      </c>
      <c r="E6352" t="str">
        <f t="shared" si="99"/>
        <v>Q169 - Malformacion congenita del oido que causa alteracion de la audicion, sin otra especificacion</v>
      </c>
    </row>
    <row r="6353" spans="1:5" ht="45" x14ac:dyDescent="0.25">
      <c r="A6353" s="15" t="s">
        <v>12799</v>
      </c>
      <c r="B6353" s="15" t="s">
        <v>12800</v>
      </c>
      <c r="C6353" s="16" t="s">
        <v>98</v>
      </c>
      <c r="D6353" s="17" t="s">
        <v>99</v>
      </c>
      <c r="E6353" t="str">
        <f t="shared" si="99"/>
        <v>Q170 - Oreja supernumeraria</v>
      </c>
    </row>
    <row r="6354" spans="1:5" x14ac:dyDescent="0.25">
      <c r="A6354" s="15" t="s">
        <v>12801</v>
      </c>
      <c r="B6354" s="15" t="s">
        <v>12802</v>
      </c>
      <c r="C6354" s="16" t="s">
        <v>98</v>
      </c>
      <c r="D6354" s="17" t="s">
        <v>99</v>
      </c>
      <c r="E6354" t="str">
        <f t="shared" si="99"/>
        <v>Q171 - Macrotia</v>
      </c>
    </row>
    <row r="6355" spans="1:5" x14ac:dyDescent="0.25">
      <c r="A6355" s="15" t="s">
        <v>12803</v>
      </c>
      <c r="B6355" s="15" t="s">
        <v>12804</v>
      </c>
      <c r="C6355" s="16" t="s">
        <v>98</v>
      </c>
      <c r="D6355" s="17" t="s">
        <v>99</v>
      </c>
      <c r="E6355" t="str">
        <f t="shared" si="99"/>
        <v>Q172 - Microtia</v>
      </c>
    </row>
    <row r="6356" spans="1:5" ht="75" x14ac:dyDescent="0.25">
      <c r="A6356" s="15" t="s">
        <v>12805</v>
      </c>
      <c r="B6356" s="15" t="s">
        <v>12806</v>
      </c>
      <c r="C6356" s="16" t="s">
        <v>98</v>
      </c>
      <c r="D6356" s="17" t="s">
        <v>99</v>
      </c>
      <c r="E6356" t="str">
        <f t="shared" si="99"/>
        <v>Q173 - Otras deformidades del pabellon auricular</v>
      </c>
    </row>
    <row r="6357" spans="1:5" ht="60" x14ac:dyDescent="0.25">
      <c r="A6357" s="15" t="s">
        <v>12807</v>
      </c>
      <c r="B6357" s="15" t="s">
        <v>12808</v>
      </c>
      <c r="C6357" s="16" t="s">
        <v>98</v>
      </c>
      <c r="D6357" s="17" t="s">
        <v>99</v>
      </c>
      <c r="E6357" t="str">
        <f t="shared" si="99"/>
        <v>Q174 - Anomalia de la posicion de la oreja</v>
      </c>
    </row>
    <row r="6358" spans="1:5" ht="45" x14ac:dyDescent="0.25">
      <c r="A6358" s="15" t="s">
        <v>12809</v>
      </c>
      <c r="B6358" s="15" t="s">
        <v>12810</v>
      </c>
      <c r="C6358" s="16" t="s">
        <v>98</v>
      </c>
      <c r="D6358" s="17" t="s">
        <v>99</v>
      </c>
      <c r="E6358" t="str">
        <f t="shared" si="99"/>
        <v>Q175 - Oreja prominente</v>
      </c>
    </row>
    <row r="6359" spans="1:5" ht="105" x14ac:dyDescent="0.25">
      <c r="A6359" s="15" t="s">
        <v>12811</v>
      </c>
      <c r="B6359" s="15" t="s">
        <v>12812</v>
      </c>
      <c r="C6359" s="16" t="s">
        <v>98</v>
      </c>
      <c r="D6359" s="17" t="s">
        <v>99</v>
      </c>
      <c r="E6359" t="str">
        <f t="shared" si="99"/>
        <v>Q178 - Otras malformaciones congenitas del oido, especificadas</v>
      </c>
    </row>
    <row r="6360" spans="1:5" ht="105" x14ac:dyDescent="0.25">
      <c r="A6360" s="15" t="s">
        <v>12813</v>
      </c>
      <c r="B6360" s="15" t="s">
        <v>12814</v>
      </c>
      <c r="C6360" s="16" t="s">
        <v>98</v>
      </c>
      <c r="D6360" s="17" t="s">
        <v>99</v>
      </c>
      <c r="E6360" t="str">
        <f t="shared" si="99"/>
        <v>Q179 - Malformacion congenita del oido, no especificada</v>
      </c>
    </row>
    <row r="6361" spans="1:5" ht="90" x14ac:dyDescent="0.25">
      <c r="A6361" s="15" t="s">
        <v>12815</v>
      </c>
      <c r="B6361" s="15" t="s">
        <v>12816</v>
      </c>
      <c r="C6361" s="16" t="s">
        <v>98</v>
      </c>
      <c r="D6361" s="17" t="s">
        <v>99</v>
      </c>
      <c r="E6361" t="str">
        <f t="shared" si="99"/>
        <v>Q180 - Seno, fistula o quiste de la hendidura branquial</v>
      </c>
    </row>
    <row r="6362" spans="1:5" ht="60" x14ac:dyDescent="0.25">
      <c r="A6362" s="15" t="s">
        <v>12817</v>
      </c>
      <c r="B6362" s="15" t="s">
        <v>12818</v>
      </c>
      <c r="C6362" s="16" t="s">
        <v>98</v>
      </c>
      <c r="D6362" s="17" t="s">
        <v>99</v>
      </c>
      <c r="E6362" t="str">
        <f t="shared" si="99"/>
        <v>Q181 - Seno y quiste preauricular</v>
      </c>
    </row>
    <row r="6363" spans="1:5" ht="120" x14ac:dyDescent="0.25">
      <c r="A6363" s="15" t="s">
        <v>12819</v>
      </c>
      <c r="B6363" s="15" t="s">
        <v>12820</v>
      </c>
      <c r="C6363" s="16" t="s">
        <v>98</v>
      </c>
      <c r="D6363" s="17" t="s">
        <v>99</v>
      </c>
      <c r="E6363" t="str">
        <f t="shared" si="99"/>
        <v>Q182 - Otras malformaciones de las hendiduras branquiales</v>
      </c>
    </row>
    <row r="6364" spans="1:5" ht="30" x14ac:dyDescent="0.25">
      <c r="A6364" s="15" t="s">
        <v>12821</v>
      </c>
      <c r="B6364" s="15" t="s">
        <v>12822</v>
      </c>
      <c r="C6364" s="16" t="s">
        <v>98</v>
      </c>
      <c r="D6364" s="17" t="s">
        <v>99</v>
      </c>
      <c r="E6364" t="str">
        <f t="shared" si="99"/>
        <v>Q183 - Pterigion del cuello</v>
      </c>
    </row>
    <row r="6365" spans="1:5" ht="30" x14ac:dyDescent="0.25">
      <c r="A6365" s="15" t="s">
        <v>12823</v>
      </c>
      <c r="B6365" s="15" t="s">
        <v>12824</v>
      </c>
      <c r="C6365" s="16" t="s">
        <v>98</v>
      </c>
      <c r="D6365" s="17" t="s">
        <v>99</v>
      </c>
      <c r="E6365" t="str">
        <f t="shared" si="99"/>
        <v>Q184 - Macrostomia</v>
      </c>
    </row>
    <row r="6366" spans="1:5" ht="30" x14ac:dyDescent="0.25">
      <c r="A6366" s="15" t="s">
        <v>12825</v>
      </c>
      <c r="B6366" s="15" t="s">
        <v>12826</v>
      </c>
      <c r="C6366" s="16" t="s">
        <v>98</v>
      </c>
      <c r="D6366" s="17" t="s">
        <v>99</v>
      </c>
      <c r="E6366" t="str">
        <f t="shared" si="99"/>
        <v>Q185 - Microstomia</v>
      </c>
    </row>
    <row r="6367" spans="1:5" ht="30" x14ac:dyDescent="0.25">
      <c r="A6367" s="15" t="s">
        <v>12827</v>
      </c>
      <c r="B6367" s="15" t="s">
        <v>12828</v>
      </c>
      <c r="C6367" s="16" t="s">
        <v>98</v>
      </c>
      <c r="D6367" s="17" t="s">
        <v>99</v>
      </c>
      <c r="E6367" t="str">
        <f t="shared" si="99"/>
        <v>Q186 - Macroqueilia</v>
      </c>
    </row>
    <row r="6368" spans="1:5" ht="30" x14ac:dyDescent="0.25">
      <c r="A6368" s="15" t="s">
        <v>12829</v>
      </c>
      <c r="B6368" s="15" t="s">
        <v>12830</v>
      </c>
      <c r="C6368" s="16" t="s">
        <v>98</v>
      </c>
      <c r="D6368" s="17" t="s">
        <v>99</v>
      </c>
      <c r="E6368" t="str">
        <f t="shared" si="99"/>
        <v>Q187 - Microqueilia</v>
      </c>
    </row>
    <row r="6369" spans="1:5" ht="120" x14ac:dyDescent="0.25">
      <c r="A6369" s="15" t="s">
        <v>12831</v>
      </c>
      <c r="B6369" s="15" t="s">
        <v>12832</v>
      </c>
      <c r="C6369" s="16" t="s">
        <v>98</v>
      </c>
      <c r="D6369" s="17" t="s">
        <v>99</v>
      </c>
      <c r="E6369" t="str">
        <f t="shared" si="99"/>
        <v>Q188 - Otras malformaciones congenitas especificadas de cara y cuello</v>
      </c>
    </row>
    <row r="6370" spans="1:5" ht="120" x14ac:dyDescent="0.25">
      <c r="A6370" s="15" t="s">
        <v>12833</v>
      </c>
      <c r="B6370" s="15" t="s">
        <v>12834</v>
      </c>
      <c r="C6370" s="16" t="s">
        <v>98</v>
      </c>
      <c r="D6370" s="17" t="s">
        <v>99</v>
      </c>
      <c r="E6370" t="str">
        <f t="shared" si="99"/>
        <v>Q189 - Malformacion congenita de la cara y del cuello, no especificada</v>
      </c>
    </row>
    <row r="6371" spans="1:5" ht="45" x14ac:dyDescent="0.25">
      <c r="A6371" s="15" t="s">
        <v>12835</v>
      </c>
      <c r="B6371" s="15" t="s">
        <v>12836</v>
      </c>
      <c r="C6371" s="16" t="s">
        <v>98</v>
      </c>
      <c r="D6371" s="17" t="s">
        <v>99</v>
      </c>
      <c r="E6371" t="str">
        <f t="shared" si="99"/>
        <v>Q200 - Tronco arterioso comun</v>
      </c>
    </row>
    <row r="6372" spans="1:5" ht="90" x14ac:dyDescent="0.25">
      <c r="A6372" s="15" t="s">
        <v>12837</v>
      </c>
      <c r="B6372" s="15" t="s">
        <v>12838</v>
      </c>
      <c r="C6372" s="16" t="s">
        <v>98</v>
      </c>
      <c r="D6372" s="17" t="s">
        <v>99</v>
      </c>
      <c r="E6372" t="str">
        <f t="shared" si="99"/>
        <v>Q201 - Transposicion de los grandes vasos en ventriculo derecho</v>
      </c>
    </row>
    <row r="6373" spans="1:5" ht="90" x14ac:dyDescent="0.25">
      <c r="A6373" s="15" t="s">
        <v>12839</v>
      </c>
      <c r="B6373" s="15" t="s">
        <v>12840</v>
      </c>
      <c r="C6373" s="16" t="s">
        <v>98</v>
      </c>
      <c r="D6373" s="17" t="s">
        <v>99</v>
      </c>
      <c r="E6373" t="str">
        <f t="shared" si="99"/>
        <v>Q202 - Transposicion de los grandes vasos en ventriculo izquierdo</v>
      </c>
    </row>
    <row r="6374" spans="1:5" ht="75" x14ac:dyDescent="0.25">
      <c r="A6374" s="15" t="s">
        <v>12841</v>
      </c>
      <c r="B6374" s="15" t="s">
        <v>12842</v>
      </c>
      <c r="C6374" s="16" t="s">
        <v>98</v>
      </c>
      <c r="D6374" s="17" t="s">
        <v>99</v>
      </c>
      <c r="E6374" t="str">
        <f t="shared" si="99"/>
        <v>Q203 - Discordancia de la conexion ventriculoarterial</v>
      </c>
    </row>
    <row r="6375" spans="1:5" ht="45" x14ac:dyDescent="0.25">
      <c r="A6375" s="15" t="s">
        <v>12843</v>
      </c>
      <c r="B6375" s="15" t="s">
        <v>12844</v>
      </c>
      <c r="C6375" s="16" t="s">
        <v>98</v>
      </c>
      <c r="D6375" s="17" t="s">
        <v>99</v>
      </c>
      <c r="E6375" t="str">
        <f t="shared" si="99"/>
        <v>Q204 - Ventriculo con doble entrada</v>
      </c>
    </row>
    <row r="6376" spans="1:5" ht="75" x14ac:dyDescent="0.25">
      <c r="A6376" s="15" t="s">
        <v>12845</v>
      </c>
      <c r="B6376" s="15" t="s">
        <v>12846</v>
      </c>
      <c r="C6376" s="16" t="s">
        <v>98</v>
      </c>
      <c r="D6376" s="17" t="s">
        <v>99</v>
      </c>
      <c r="E6376" t="str">
        <f t="shared" si="99"/>
        <v>Q205 - Discordancia de la conexion auriculoventricular</v>
      </c>
    </row>
    <row r="6377" spans="1:5" ht="75" x14ac:dyDescent="0.25">
      <c r="A6377" s="15" t="s">
        <v>12847</v>
      </c>
      <c r="B6377" s="15" t="s">
        <v>12848</v>
      </c>
      <c r="C6377" s="16" t="s">
        <v>98</v>
      </c>
      <c r="D6377" s="17" t="s">
        <v>99</v>
      </c>
      <c r="E6377" t="str">
        <f t="shared" si="99"/>
        <v>Q206 - Isomerismo de los apendices auriculares</v>
      </c>
    </row>
    <row r="6378" spans="1:5" ht="150" x14ac:dyDescent="0.25">
      <c r="A6378" s="15" t="s">
        <v>12849</v>
      </c>
      <c r="B6378" s="15" t="s">
        <v>12850</v>
      </c>
      <c r="C6378" s="16" t="s">
        <v>98</v>
      </c>
      <c r="D6378" s="17" t="s">
        <v>99</v>
      </c>
      <c r="E6378" t="str">
        <f t="shared" si="99"/>
        <v>Q208 - Otras malformaciones congenitas de las camaras cardiacas y sus conexiones</v>
      </c>
    </row>
    <row r="6379" spans="1:5" ht="165" x14ac:dyDescent="0.25">
      <c r="A6379" s="15" t="s">
        <v>12851</v>
      </c>
      <c r="B6379" s="15" t="s">
        <v>12852</v>
      </c>
      <c r="C6379" s="16" t="s">
        <v>98</v>
      </c>
      <c r="D6379" s="17" t="s">
        <v>99</v>
      </c>
      <c r="E6379" t="str">
        <f t="shared" si="99"/>
        <v>Q209 - Malformacion congenita de las camaras cardiacas y sus conexiones, no especificada</v>
      </c>
    </row>
    <row r="6380" spans="1:5" ht="60" x14ac:dyDescent="0.25">
      <c r="A6380" s="15" t="s">
        <v>12853</v>
      </c>
      <c r="B6380" s="15" t="s">
        <v>12854</v>
      </c>
      <c r="C6380" s="16" t="s">
        <v>98</v>
      </c>
      <c r="D6380" s="17" t="s">
        <v>99</v>
      </c>
      <c r="E6380" t="str">
        <f t="shared" si="99"/>
        <v>Q210 - Defecto del tabique ventricular</v>
      </c>
    </row>
    <row r="6381" spans="1:5" ht="60" x14ac:dyDescent="0.25">
      <c r="A6381" s="15" t="s">
        <v>12855</v>
      </c>
      <c r="B6381" s="15" t="s">
        <v>12856</v>
      </c>
      <c r="C6381" s="16" t="s">
        <v>98</v>
      </c>
      <c r="D6381" s="17" t="s">
        <v>99</v>
      </c>
      <c r="E6381" t="str">
        <f t="shared" si="99"/>
        <v>Q211 - Defecto del tabique auricular</v>
      </c>
    </row>
    <row r="6382" spans="1:5" ht="75" x14ac:dyDescent="0.25">
      <c r="A6382" s="15" t="s">
        <v>12857</v>
      </c>
      <c r="B6382" s="15" t="s">
        <v>12858</v>
      </c>
      <c r="C6382" s="16" t="s">
        <v>98</v>
      </c>
      <c r="D6382" s="17" t="s">
        <v>99</v>
      </c>
      <c r="E6382" t="str">
        <f t="shared" si="99"/>
        <v>Q212 - Defecto del tabique auriculoventricular</v>
      </c>
    </row>
    <row r="6383" spans="1:5" ht="30" x14ac:dyDescent="0.25">
      <c r="A6383" s="15" t="s">
        <v>12859</v>
      </c>
      <c r="B6383" s="15" t="s">
        <v>12860</v>
      </c>
      <c r="C6383" s="16" t="s">
        <v>98</v>
      </c>
      <c r="D6383" s="17" t="s">
        <v>99</v>
      </c>
      <c r="E6383" t="str">
        <f t="shared" si="99"/>
        <v>Q213 - Tetralogia de Fallot</v>
      </c>
    </row>
    <row r="6384" spans="1:5" ht="75" x14ac:dyDescent="0.25">
      <c r="A6384" s="15" t="s">
        <v>12861</v>
      </c>
      <c r="B6384" s="15" t="s">
        <v>12862</v>
      </c>
      <c r="C6384" s="16" t="s">
        <v>98</v>
      </c>
      <c r="D6384" s="17" t="s">
        <v>99</v>
      </c>
      <c r="E6384" t="str">
        <f t="shared" si="99"/>
        <v>Q214 - Defecto del tabique aortopulmonar</v>
      </c>
    </row>
    <row r="6385" spans="1:5" ht="105" x14ac:dyDescent="0.25">
      <c r="A6385" s="15" t="s">
        <v>12863</v>
      </c>
      <c r="B6385" s="15" t="s">
        <v>12864</v>
      </c>
      <c r="C6385" s="16" t="s">
        <v>98</v>
      </c>
      <c r="D6385" s="17" t="s">
        <v>99</v>
      </c>
      <c r="E6385" t="str">
        <f t="shared" si="99"/>
        <v>Q218 - Otras malformaciones congenitas de los tabiques cardiacos</v>
      </c>
    </row>
    <row r="6386" spans="1:5" ht="135" x14ac:dyDescent="0.25">
      <c r="A6386" s="15" t="s">
        <v>12865</v>
      </c>
      <c r="B6386" s="15" t="s">
        <v>12866</v>
      </c>
      <c r="C6386" s="16" t="s">
        <v>98</v>
      </c>
      <c r="D6386" s="17" t="s">
        <v>99</v>
      </c>
      <c r="E6386" t="str">
        <f t="shared" si="99"/>
        <v>Q219 - Malformacion congenita del tabique cardiaco, no especificada</v>
      </c>
    </row>
    <row r="6387" spans="1:5" ht="45" x14ac:dyDescent="0.25">
      <c r="A6387" s="15" t="s">
        <v>12867</v>
      </c>
      <c r="B6387" s="15" t="s">
        <v>12868</v>
      </c>
      <c r="C6387" s="16" t="s">
        <v>98</v>
      </c>
      <c r="D6387" s="17" t="s">
        <v>99</v>
      </c>
      <c r="E6387" t="str">
        <f t="shared" si="99"/>
        <v>Q220 - Atresia de la valvula pulmonar</v>
      </c>
    </row>
    <row r="6388" spans="1:5" ht="75" x14ac:dyDescent="0.25">
      <c r="A6388" s="15" t="s">
        <v>12869</v>
      </c>
      <c r="B6388" s="15" t="s">
        <v>12870</v>
      </c>
      <c r="C6388" s="16" t="s">
        <v>98</v>
      </c>
      <c r="D6388" s="17" t="s">
        <v>99</v>
      </c>
      <c r="E6388" t="str">
        <f t="shared" si="99"/>
        <v>Q221 - Estenosis congenita de la valvula pulmonar</v>
      </c>
    </row>
    <row r="6389" spans="1:5" ht="90" x14ac:dyDescent="0.25">
      <c r="A6389" s="15" t="s">
        <v>12871</v>
      </c>
      <c r="B6389" s="15" t="s">
        <v>12872</v>
      </c>
      <c r="C6389" s="16" t="s">
        <v>98</v>
      </c>
      <c r="D6389" s="17" t="s">
        <v>99</v>
      </c>
      <c r="E6389" t="str">
        <f t="shared" si="99"/>
        <v>Q222 - Insuficiencia congenita de la valvula pulmonar</v>
      </c>
    </row>
    <row r="6390" spans="1:5" ht="105" x14ac:dyDescent="0.25">
      <c r="A6390" s="15" t="s">
        <v>12873</v>
      </c>
      <c r="B6390" s="15" t="s">
        <v>12874</v>
      </c>
      <c r="C6390" s="16" t="s">
        <v>98</v>
      </c>
      <c r="D6390" s="17" t="s">
        <v>99</v>
      </c>
      <c r="E6390" t="str">
        <f t="shared" si="99"/>
        <v>Q223 - Otras malformaciones congenitas de la valvula pulmonar</v>
      </c>
    </row>
    <row r="6391" spans="1:5" ht="75" x14ac:dyDescent="0.25">
      <c r="A6391" s="15" t="s">
        <v>12875</v>
      </c>
      <c r="B6391" s="15" t="s">
        <v>12876</v>
      </c>
      <c r="C6391" s="16" t="s">
        <v>98</v>
      </c>
      <c r="D6391" s="17" t="s">
        <v>99</v>
      </c>
      <c r="E6391" t="str">
        <f t="shared" si="99"/>
        <v>Q224 - Estenosis congenita de la valvula tricuspide</v>
      </c>
    </row>
    <row r="6392" spans="1:5" ht="30" x14ac:dyDescent="0.25">
      <c r="A6392" s="15" t="s">
        <v>12877</v>
      </c>
      <c r="B6392" s="15" t="s">
        <v>12878</v>
      </c>
      <c r="C6392" s="16" t="s">
        <v>98</v>
      </c>
      <c r="D6392" s="17" t="s">
        <v>99</v>
      </c>
      <c r="E6392" t="str">
        <f t="shared" si="99"/>
        <v>Q225 - Anomalia de Ebstein</v>
      </c>
    </row>
    <row r="6393" spans="1:5" ht="90" x14ac:dyDescent="0.25">
      <c r="A6393" s="15" t="s">
        <v>12879</v>
      </c>
      <c r="B6393" s="15" t="s">
        <v>12880</v>
      </c>
      <c r="C6393" s="16" t="s">
        <v>98</v>
      </c>
      <c r="D6393" s="17" t="s">
        <v>99</v>
      </c>
      <c r="E6393" t="str">
        <f t="shared" si="99"/>
        <v>Q226 - Sindrome de hipoplasia del corazon derecho</v>
      </c>
    </row>
    <row r="6394" spans="1:5" ht="105" x14ac:dyDescent="0.25">
      <c r="A6394" s="15" t="s">
        <v>12881</v>
      </c>
      <c r="B6394" s="15" t="s">
        <v>12882</v>
      </c>
      <c r="C6394" s="16" t="s">
        <v>98</v>
      </c>
      <c r="D6394" s="17" t="s">
        <v>99</v>
      </c>
      <c r="E6394" t="str">
        <f t="shared" si="99"/>
        <v>Q228 - Otras malformaciones congenitas de la valvula tricuspide</v>
      </c>
    </row>
    <row r="6395" spans="1:5" ht="135" x14ac:dyDescent="0.25">
      <c r="A6395" s="15" t="s">
        <v>12883</v>
      </c>
      <c r="B6395" s="15" t="s">
        <v>12884</v>
      </c>
      <c r="C6395" s="16" t="s">
        <v>98</v>
      </c>
      <c r="D6395" s="17" t="s">
        <v>99</v>
      </c>
      <c r="E6395" t="str">
        <f t="shared" si="99"/>
        <v>Q229 - Malformacion congenita de la valvula tricuspide, no especificada</v>
      </c>
    </row>
    <row r="6396" spans="1:5" ht="75" x14ac:dyDescent="0.25">
      <c r="A6396" s="15" t="s">
        <v>12885</v>
      </c>
      <c r="B6396" s="15" t="s">
        <v>12886</v>
      </c>
      <c r="C6396" s="16" t="s">
        <v>98</v>
      </c>
      <c r="D6396" s="17" t="s">
        <v>99</v>
      </c>
      <c r="E6396" t="str">
        <f t="shared" si="99"/>
        <v>Q230 - Estenosis congenita de la valvula aortica</v>
      </c>
    </row>
    <row r="6397" spans="1:5" ht="90" x14ac:dyDescent="0.25">
      <c r="A6397" s="15" t="s">
        <v>12887</v>
      </c>
      <c r="B6397" s="15" t="s">
        <v>12888</v>
      </c>
      <c r="C6397" s="16" t="s">
        <v>98</v>
      </c>
      <c r="D6397" s="17" t="s">
        <v>99</v>
      </c>
      <c r="E6397" t="str">
        <f t="shared" si="99"/>
        <v>Q231 - Insuficiencia congenita de la valvula aortica</v>
      </c>
    </row>
    <row r="6398" spans="1:5" ht="45" x14ac:dyDescent="0.25">
      <c r="A6398" s="15" t="s">
        <v>12889</v>
      </c>
      <c r="B6398" s="15" t="s">
        <v>12890</v>
      </c>
      <c r="C6398" s="16" t="s">
        <v>98</v>
      </c>
      <c r="D6398" s="17" t="s">
        <v>99</v>
      </c>
      <c r="E6398" t="str">
        <f t="shared" si="99"/>
        <v>Q232 - Estenosis mitral congenita</v>
      </c>
    </row>
    <row r="6399" spans="1:5" ht="45" x14ac:dyDescent="0.25">
      <c r="A6399" s="15" t="s">
        <v>12891</v>
      </c>
      <c r="B6399" s="15" t="s">
        <v>12892</v>
      </c>
      <c r="C6399" s="16" t="s">
        <v>98</v>
      </c>
      <c r="D6399" s="17" t="s">
        <v>99</v>
      </c>
      <c r="E6399" t="str">
        <f t="shared" si="99"/>
        <v>Q233 - Insuficiencia mitral congenita</v>
      </c>
    </row>
    <row r="6400" spans="1:5" ht="90" x14ac:dyDescent="0.25">
      <c r="A6400" s="15" t="s">
        <v>12893</v>
      </c>
      <c r="B6400" s="15" t="s">
        <v>12894</v>
      </c>
      <c r="C6400" s="16" t="s">
        <v>98</v>
      </c>
      <c r="D6400" s="17" t="s">
        <v>99</v>
      </c>
      <c r="E6400" t="str">
        <f t="shared" si="99"/>
        <v>Q234 - Sindrome de hipoplasia del corazon izquierdo</v>
      </c>
    </row>
    <row r="6401" spans="1:5" ht="120" x14ac:dyDescent="0.25">
      <c r="A6401" s="15" t="s">
        <v>12895</v>
      </c>
      <c r="B6401" s="15" t="s">
        <v>12896</v>
      </c>
      <c r="C6401" s="16" t="s">
        <v>98</v>
      </c>
      <c r="D6401" s="17" t="s">
        <v>99</v>
      </c>
      <c r="E6401" t="str">
        <f t="shared" si="99"/>
        <v>Q238 - Otras malformaciones congenitas de las valvulas aortica y mitral</v>
      </c>
    </row>
    <row r="6402" spans="1:5" ht="135" x14ac:dyDescent="0.25">
      <c r="A6402" s="15" t="s">
        <v>12897</v>
      </c>
      <c r="B6402" s="15" t="s">
        <v>12898</v>
      </c>
      <c r="C6402" s="16" t="s">
        <v>98</v>
      </c>
      <c r="D6402" s="17" t="s">
        <v>99</v>
      </c>
      <c r="E6402" t="str">
        <f t="shared" ref="E6402:E6465" si="100">CONCATENATE(A6402," - ",B6402)</f>
        <v>Q239 - Malformacion congenita de las valvulas aortica y mitral, no especificada</v>
      </c>
    </row>
    <row r="6403" spans="1:5" ht="30" x14ac:dyDescent="0.25">
      <c r="A6403" s="15" t="s">
        <v>12899</v>
      </c>
      <c r="B6403" s="15" t="s">
        <v>12900</v>
      </c>
      <c r="C6403" s="16" t="s">
        <v>98</v>
      </c>
      <c r="D6403" s="17" t="s">
        <v>99</v>
      </c>
      <c r="E6403" t="str">
        <f t="shared" si="100"/>
        <v>Q240 - Dextrocardia</v>
      </c>
    </row>
    <row r="6404" spans="1:5" x14ac:dyDescent="0.25">
      <c r="A6404" s="15" t="s">
        <v>12901</v>
      </c>
      <c r="B6404" s="15" t="s">
        <v>12902</v>
      </c>
      <c r="C6404" s="16" t="s">
        <v>98</v>
      </c>
      <c r="D6404" s="17" t="s">
        <v>99</v>
      </c>
      <c r="E6404" t="str">
        <f t="shared" si="100"/>
        <v>Q241 - Levocardia</v>
      </c>
    </row>
    <row r="6405" spans="1:5" ht="45" x14ac:dyDescent="0.25">
      <c r="A6405" s="15" t="s">
        <v>12903</v>
      </c>
      <c r="B6405" s="15" t="s">
        <v>12904</v>
      </c>
      <c r="C6405" s="16" t="s">
        <v>98</v>
      </c>
      <c r="D6405" s="17" t="s">
        <v>99</v>
      </c>
      <c r="E6405" t="str">
        <f t="shared" si="100"/>
        <v>Q242 - Corazon triauricular</v>
      </c>
    </row>
    <row r="6406" spans="1:5" ht="75" x14ac:dyDescent="0.25">
      <c r="A6406" s="15" t="s">
        <v>12905</v>
      </c>
      <c r="B6406" s="15" t="s">
        <v>12906</v>
      </c>
      <c r="C6406" s="16" t="s">
        <v>98</v>
      </c>
      <c r="D6406" s="17" t="s">
        <v>99</v>
      </c>
      <c r="E6406" t="str">
        <f t="shared" si="100"/>
        <v>Q243 - Estenosis del infundibulo pulmonar</v>
      </c>
    </row>
    <row r="6407" spans="1:5" ht="45" x14ac:dyDescent="0.25">
      <c r="A6407" s="15" t="s">
        <v>12907</v>
      </c>
      <c r="B6407" s="15" t="s">
        <v>12908</v>
      </c>
      <c r="C6407" s="16" t="s">
        <v>98</v>
      </c>
      <c r="D6407" s="17" t="s">
        <v>99</v>
      </c>
      <c r="E6407" t="str">
        <f t="shared" si="100"/>
        <v>Q244 - Estenosis subaortica congenita</v>
      </c>
    </row>
    <row r="6408" spans="1:5" ht="60" x14ac:dyDescent="0.25">
      <c r="A6408" s="15" t="s">
        <v>12909</v>
      </c>
      <c r="B6408" s="15" t="s">
        <v>12910</v>
      </c>
      <c r="C6408" s="16" t="s">
        <v>98</v>
      </c>
      <c r="D6408" s="17" t="s">
        <v>99</v>
      </c>
      <c r="E6408" t="str">
        <f t="shared" si="100"/>
        <v>Q245 - Malformacion de los vasos coronarios</v>
      </c>
    </row>
    <row r="6409" spans="1:5" ht="45" x14ac:dyDescent="0.25">
      <c r="A6409" s="15" t="s">
        <v>12911</v>
      </c>
      <c r="B6409" s="15" t="s">
        <v>12912</v>
      </c>
      <c r="C6409" s="16" t="s">
        <v>98</v>
      </c>
      <c r="D6409" s="17" t="s">
        <v>99</v>
      </c>
      <c r="E6409" t="str">
        <f t="shared" si="100"/>
        <v>Q246 - Bloqueo cardiaco congenito</v>
      </c>
    </row>
    <row r="6410" spans="1:5" ht="120" x14ac:dyDescent="0.25">
      <c r="A6410" s="15" t="s">
        <v>12913</v>
      </c>
      <c r="B6410" s="15" t="s">
        <v>12914</v>
      </c>
      <c r="C6410" s="16" t="s">
        <v>98</v>
      </c>
      <c r="D6410" s="17" t="s">
        <v>99</v>
      </c>
      <c r="E6410" t="str">
        <f t="shared" si="100"/>
        <v>Q248 - Otras malformaciones congenitas del corazon, especificadas</v>
      </c>
    </row>
    <row r="6411" spans="1:5" ht="120" x14ac:dyDescent="0.25">
      <c r="A6411" s="15" t="s">
        <v>12915</v>
      </c>
      <c r="B6411" s="15" t="s">
        <v>12916</v>
      </c>
      <c r="C6411" s="16" t="s">
        <v>98</v>
      </c>
      <c r="D6411" s="17" t="s">
        <v>99</v>
      </c>
      <c r="E6411" t="str">
        <f t="shared" si="100"/>
        <v>Q249 - Malformacion congenita del corazon, no especificada</v>
      </c>
    </row>
    <row r="6412" spans="1:5" ht="60" x14ac:dyDescent="0.25">
      <c r="A6412" s="15" t="s">
        <v>12917</v>
      </c>
      <c r="B6412" s="15" t="s">
        <v>12918</v>
      </c>
      <c r="C6412" s="16" t="s">
        <v>98</v>
      </c>
      <c r="D6412" s="17" t="s">
        <v>99</v>
      </c>
      <c r="E6412" t="str">
        <f t="shared" si="100"/>
        <v>Q250 - Conducto arterioso persistente</v>
      </c>
    </row>
    <row r="6413" spans="1:5" ht="30" x14ac:dyDescent="0.25">
      <c r="A6413" s="15" t="s">
        <v>12919</v>
      </c>
      <c r="B6413" s="15" t="s">
        <v>12920</v>
      </c>
      <c r="C6413" s="16" t="s">
        <v>98</v>
      </c>
      <c r="D6413" s="17" t="s">
        <v>99</v>
      </c>
      <c r="E6413" t="str">
        <f t="shared" si="100"/>
        <v>Q251 - Coartacion de la aorta</v>
      </c>
    </row>
    <row r="6414" spans="1:5" ht="30" x14ac:dyDescent="0.25">
      <c r="A6414" s="15" t="s">
        <v>12921</v>
      </c>
      <c r="B6414" s="15" t="s">
        <v>12922</v>
      </c>
      <c r="C6414" s="16" t="s">
        <v>98</v>
      </c>
      <c r="D6414" s="17" t="s">
        <v>99</v>
      </c>
      <c r="E6414" t="str">
        <f t="shared" si="100"/>
        <v>Q252 - Atresia de la aorta</v>
      </c>
    </row>
    <row r="6415" spans="1:5" ht="30" x14ac:dyDescent="0.25">
      <c r="A6415" s="15" t="s">
        <v>12923</v>
      </c>
      <c r="B6415" s="15" t="s">
        <v>12924</v>
      </c>
      <c r="C6415" s="16" t="s">
        <v>98</v>
      </c>
      <c r="D6415" s="17" t="s">
        <v>99</v>
      </c>
      <c r="E6415" t="str">
        <f t="shared" si="100"/>
        <v>Q253 - Estenosis de la aorta</v>
      </c>
    </row>
    <row r="6416" spans="1:5" ht="75" x14ac:dyDescent="0.25">
      <c r="A6416" s="15" t="s">
        <v>12925</v>
      </c>
      <c r="B6416" s="15" t="s">
        <v>12926</v>
      </c>
      <c r="C6416" s="16" t="s">
        <v>98</v>
      </c>
      <c r="D6416" s="17" t="s">
        <v>99</v>
      </c>
      <c r="E6416" t="str">
        <f t="shared" si="100"/>
        <v>Q254 - Otras malformaciones congenitas de la aorta</v>
      </c>
    </row>
    <row r="6417" spans="1:5" ht="45" x14ac:dyDescent="0.25">
      <c r="A6417" s="15" t="s">
        <v>12927</v>
      </c>
      <c r="B6417" s="15" t="s">
        <v>12928</v>
      </c>
      <c r="C6417" s="16" t="s">
        <v>98</v>
      </c>
      <c r="D6417" s="17" t="s">
        <v>99</v>
      </c>
      <c r="E6417" t="str">
        <f t="shared" si="100"/>
        <v>Q255 - Atresia de la arteria pulmonar</v>
      </c>
    </row>
    <row r="6418" spans="1:5" ht="60" x14ac:dyDescent="0.25">
      <c r="A6418" s="15" t="s">
        <v>12929</v>
      </c>
      <c r="B6418" s="15" t="s">
        <v>12930</v>
      </c>
      <c r="C6418" s="16" t="s">
        <v>98</v>
      </c>
      <c r="D6418" s="17" t="s">
        <v>99</v>
      </c>
      <c r="E6418" t="str">
        <f t="shared" si="100"/>
        <v>Q256 - Estenosis de la arteria pulmonar</v>
      </c>
    </row>
    <row r="6419" spans="1:5" ht="105" x14ac:dyDescent="0.25">
      <c r="A6419" s="15" t="s">
        <v>12931</v>
      </c>
      <c r="B6419" s="15" t="s">
        <v>12932</v>
      </c>
      <c r="C6419" s="16" t="s">
        <v>98</v>
      </c>
      <c r="D6419" s="17" t="s">
        <v>99</v>
      </c>
      <c r="E6419" t="str">
        <f t="shared" si="100"/>
        <v>Q257 - Otras malformaciones congenitas de la arteria pulmonar</v>
      </c>
    </row>
    <row r="6420" spans="1:5" ht="105" x14ac:dyDescent="0.25">
      <c r="A6420" s="15" t="s">
        <v>12933</v>
      </c>
      <c r="B6420" s="15" t="s">
        <v>12934</v>
      </c>
      <c r="C6420" s="16" t="s">
        <v>98</v>
      </c>
      <c r="D6420" s="17" t="s">
        <v>99</v>
      </c>
      <c r="E6420" t="str">
        <f t="shared" si="100"/>
        <v>Q258 - Otras malformaciones congenitas de las grandes arterias</v>
      </c>
    </row>
    <row r="6421" spans="1:5" ht="135" x14ac:dyDescent="0.25">
      <c r="A6421" s="15" t="s">
        <v>12935</v>
      </c>
      <c r="B6421" s="15" t="s">
        <v>12936</v>
      </c>
      <c r="C6421" s="16" t="s">
        <v>98</v>
      </c>
      <c r="D6421" s="17" t="s">
        <v>99</v>
      </c>
      <c r="E6421" t="str">
        <f t="shared" si="100"/>
        <v>Q259 - Malformacion congenita de las grandes arterias, no especificada</v>
      </c>
    </row>
    <row r="6422" spans="1:5" ht="60" x14ac:dyDescent="0.25">
      <c r="A6422" s="15" t="s">
        <v>12937</v>
      </c>
      <c r="B6422" s="15" t="s">
        <v>12938</v>
      </c>
      <c r="C6422" s="16" t="s">
        <v>98</v>
      </c>
      <c r="D6422" s="17" t="s">
        <v>99</v>
      </c>
      <c r="E6422" t="str">
        <f t="shared" si="100"/>
        <v>Q260 - Estenosis congenita de la vena cava</v>
      </c>
    </row>
    <row r="6423" spans="1:5" ht="75" x14ac:dyDescent="0.25">
      <c r="A6423" s="15" t="s">
        <v>12939</v>
      </c>
      <c r="B6423" s="15" t="s">
        <v>12940</v>
      </c>
      <c r="C6423" s="16" t="s">
        <v>98</v>
      </c>
      <c r="D6423" s="17" t="s">
        <v>99</v>
      </c>
      <c r="E6423" t="str">
        <f t="shared" si="100"/>
        <v>Q261 - Persistencia de la vena cava superior izquierda</v>
      </c>
    </row>
    <row r="6424" spans="1:5" ht="90" x14ac:dyDescent="0.25">
      <c r="A6424" s="15" t="s">
        <v>12941</v>
      </c>
      <c r="B6424" s="15" t="s">
        <v>12942</v>
      </c>
      <c r="C6424" s="16" t="s">
        <v>98</v>
      </c>
      <c r="D6424" s="17" t="s">
        <v>99</v>
      </c>
      <c r="E6424" t="str">
        <f t="shared" si="100"/>
        <v>Q262 - Conexion anomala total de las venas pulmonares</v>
      </c>
    </row>
    <row r="6425" spans="1:5" ht="90" x14ac:dyDescent="0.25">
      <c r="A6425" s="15" t="s">
        <v>12943</v>
      </c>
      <c r="B6425" s="15" t="s">
        <v>12944</v>
      </c>
      <c r="C6425" s="16" t="s">
        <v>98</v>
      </c>
      <c r="D6425" s="17" t="s">
        <v>99</v>
      </c>
      <c r="E6425" t="str">
        <f t="shared" si="100"/>
        <v>Q263 - Conexion anomala parcial de las venas pulmonares</v>
      </c>
    </row>
    <row r="6426" spans="1:5" ht="120" x14ac:dyDescent="0.25">
      <c r="A6426" s="15" t="s">
        <v>12945</v>
      </c>
      <c r="B6426" s="15" t="s">
        <v>12946</v>
      </c>
      <c r="C6426" s="16" t="s">
        <v>98</v>
      </c>
      <c r="D6426" s="17" t="s">
        <v>99</v>
      </c>
      <c r="E6426" t="str">
        <f t="shared" si="100"/>
        <v>Q264 - Conexion anomala de las venas pulmonares, sin otra especificacion</v>
      </c>
    </row>
    <row r="6427" spans="1:5" ht="60" x14ac:dyDescent="0.25">
      <c r="A6427" s="15" t="s">
        <v>12947</v>
      </c>
      <c r="B6427" s="15" t="s">
        <v>12948</v>
      </c>
      <c r="C6427" s="16" t="s">
        <v>98</v>
      </c>
      <c r="D6427" s="17" t="s">
        <v>99</v>
      </c>
      <c r="E6427" t="str">
        <f t="shared" si="100"/>
        <v>Q265 - Conexion anomala de la vena porta</v>
      </c>
    </row>
    <row r="6428" spans="1:5" ht="60" x14ac:dyDescent="0.25">
      <c r="A6428" s="15" t="s">
        <v>12949</v>
      </c>
      <c r="B6428" s="15" t="s">
        <v>12950</v>
      </c>
      <c r="C6428" s="16" t="s">
        <v>98</v>
      </c>
      <c r="D6428" s="17" t="s">
        <v>99</v>
      </c>
      <c r="E6428" t="str">
        <f t="shared" si="100"/>
        <v>Q266 - Fistula arteria hepatica-vena porta</v>
      </c>
    </row>
    <row r="6429" spans="1:5" ht="105" x14ac:dyDescent="0.25">
      <c r="A6429" s="15" t="s">
        <v>12951</v>
      </c>
      <c r="B6429" s="15" t="s">
        <v>12952</v>
      </c>
      <c r="C6429" s="16" t="s">
        <v>98</v>
      </c>
      <c r="D6429" s="17" t="s">
        <v>99</v>
      </c>
      <c r="E6429" t="str">
        <f t="shared" si="100"/>
        <v>Q268 - Otras malformaciones congenitas de las grandes venas</v>
      </c>
    </row>
    <row r="6430" spans="1:5" ht="120" x14ac:dyDescent="0.25">
      <c r="A6430" s="15" t="s">
        <v>12953</v>
      </c>
      <c r="B6430" s="15" t="s">
        <v>12954</v>
      </c>
      <c r="C6430" s="16" t="s">
        <v>98</v>
      </c>
      <c r="D6430" s="17" t="s">
        <v>99</v>
      </c>
      <c r="E6430" t="str">
        <f t="shared" si="100"/>
        <v>Q269 - Malformacion congenita de las grandes venas, no especificada</v>
      </c>
    </row>
    <row r="6431" spans="1:5" ht="90" x14ac:dyDescent="0.25">
      <c r="A6431" s="15" t="s">
        <v>12955</v>
      </c>
      <c r="B6431" s="15" t="s">
        <v>12956</v>
      </c>
      <c r="C6431" s="16" t="s">
        <v>98</v>
      </c>
      <c r="D6431" s="17" t="s">
        <v>99</v>
      </c>
      <c r="E6431" t="str">
        <f t="shared" si="100"/>
        <v>Q270 - Ausencia e hipoplasia congenita de la arteria umbilical</v>
      </c>
    </row>
    <row r="6432" spans="1:5" ht="75" x14ac:dyDescent="0.25">
      <c r="A6432" s="15" t="s">
        <v>12957</v>
      </c>
      <c r="B6432" s="15" t="s">
        <v>12958</v>
      </c>
      <c r="C6432" s="16" t="s">
        <v>98</v>
      </c>
      <c r="D6432" s="17" t="s">
        <v>99</v>
      </c>
      <c r="E6432" t="str">
        <f t="shared" si="100"/>
        <v>Q271 - Estenosis congenita de la arteria renal</v>
      </c>
    </row>
    <row r="6433" spans="1:5" ht="105" x14ac:dyDescent="0.25">
      <c r="A6433" s="15" t="s">
        <v>12959</v>
      </c>
      <c r="B6433" s="15" t="s">
        <v>12960</v>
      </c>
      <c r="C6433" s="16" t="s">
        <v>98</v>
      </c>
      <c r="D6433" s="17" t="s">
        <v>99</v>
      </c>
      <c r="E6433" t="str">
        <f t="shared" si="100"/>
        <v>Q272 - Otras malformaciones congenitas de la arteria renal</v>
      </c>
    </row>
    <row r="6434" spans="1:5" ht="75" x14ac:dyDescent="0.25">
      <c r="A6434" s="15" t="s">
        <v>12961</v>
      </c>
      <c r="B6434" s="15" t="s">
        <v>12962</v>
      </c>
      <c r="C6434" s="16" t="s">
        <v>98</v>
      </c>
      <c r="D6434" s="17" t="s">
        <v>99</v>
      </c>
      <c r="E6434" t="str">
        <f t="shared" si="100"/>
        <v>Q273 - Malformacion arteriovenosa periferica</v>
      </c>
    </row>
    <row r="6435" spans="1:5" ht="45" x14ac:dyDescent="0.25">
      <c r="A6435" s="15" t="s">
        <v>12963</v>
      </c>
      <c r="B6435" s="15" t="s">
        <v>12964</v>
      </c>
      <c r="C6435" s="16" t="s">
        <v>98</v>
      </c>
      <c r="D6435" s="17" t="s">
        <v>99</v>
      </c>
      <c r="E6435" t="str">
        <f t="shared" si="100"/>
        <v>Q274 - Flebectasia congenita</v>
      </c>
    </row>
    <row r="6436" spans="1:5" ht="150" x14ac:dyDescent="0.25">
      <c r="A6436" s="15" t="s">
        <v>12965</v>
      </c>
      <c r="B6436" s="15" t="s">
        <v>12966</v>
      </c>
      <c r="C6436" s="16" t="s">
        <v>98</v>
      </c>
      <c r="D6436" s="17" t="s">
        <v>99</v>
      </c>
      <c r="E6436" t="str">
        <f t="shared" si="100"/>
        <v>Q278 - Otras malformaciones congenitas del sistema vascular periferico, especificadas</v>
      </c>
    </row>
    <row r="6437" spans="1:5" ht="150" x14ac:dyDescent="0.25">
      <c r="A6437" s="15" t="s">
        <v>12967</v>
      </c>
      <c r="B6437" s="15" t="s">
        <v>12968</v>
      </c>
      <c r="C6437" s="16" t="s">
        <v>98</v>
      </c>
      <c r="D6437" s="17" t="s">
        <v>99</v>
      </c>
      <c r="E6437" t="str">
        <f t="shared" si="100"/>
        <v>Q279 - Malformacion congenita del sistema vascular periferico, no especificada</v>
      </c>
    </row>
    <row r="6438" spans="1:5" ht="105" x14ac:dyDescent="0.25">
      <c r="A6438" s="15" t="s">
        <v>12969</v>
      </c>
      <c r="B6438" s="15" t="s">
        <v>12970</v>
      </c>
      <c r="C6438" s="16" t="s">
        <v>98</v>
      </c>
      <c r="D6438" s="17" t="s">
        <v>99</v>
      </c>
      <c r="E6438" t="str">
        <f t="shared" si="100"/>
        <v>Q280 - Malformacion arteriovenosa de los vasos precerebrales</v>
      </c>
    </row>
    <row r="6439" spans="1:5" ht="90" x14ac:dyDescent="0.25">
      <c r="A6439" s="15" t="s">
        <v>12971</v>
      </c>
      <c r="B6439" s="15" t="s">
        <v>12972</v>
      </c>
      <c r="C6439" s="16" t="s">
        <v>98</v>
      </c>
      <c r="D6439" s="17" t="s">
        <v>99</v>
      </c>
      <c r="E6439" t="str">
        <f t="shared" si="100"/>
        <v>Q281 - Otras malformaciones de los vasos precerebrales</v>
      </c>
    </row>
    <row r="6440" spans="1:5" ht="90" x14ac:dyDescent="0.25">
      <c r="A6440" s="15" t="s">
        <v>12973</v>
      </c>
      <c r="B6440" s="15" t="s">
        <v>12974</v>
      </c>
      <c r="C6440" s="16" t="s">
        <v>98</v>
      </c>
      <c r="D6440" s="17" t="s">
        <v>99</v>
      </c>
      <c r="E6440" t="str">
        <f t="shared" si="100"/>
        <v>Q282 - Malformacion arteriovenosa de los vasos cerebrales</v>
      </c>
    </row>
    <row r="6441" spans="1:5" ht="75" x14ac:dyDescent="0.25">
      <c r="A6441" s="15" t="s">
        <v>12975</v>
      </c>
      <c r="B6441" s="15" t="s">
        <v>12976</v>
      </c>
      <c r="C6441" s="16" t="s">
        <v>98</v>
      </c>
      <c r="D6441" s="17" t="s">
        <v>99</v>
      </c>
      <c r="E6441" t="str">
        <f t="shared" si="100"/>
        <v>Q283 - Otras malformaciones de los vasos cerebrales</v>
      </c>
    </row>
    <row r="6442" spans="1:5" ht="150" x14ac:dyDescent="0.25">
      <c r="A6442" s="15" t="s">
        <v>12977</v>
      </c>
      <c r="B6442" s="15" t="s">
        <v>12978</v>
      </c>
      <c r="C6442" s="16" t="s">
        <v>98</v>
      </c>
      <c r="D6442" s="17" t="s">
        <v>99</v>
      </c>
      <c r="E6442" t="str">
        <f t="shared" si="100"/>
        <v>Q288 - Otras malformaciones congenitas del sistema circulatorio, especificadas</v>
      </c>
    </row>
    <row r="6443" spans="1:5" ht="135" x14ac:dyDescent="0.25">
      <c r="A6443" s="15" t="s">
        <v>12979</v>
      </c>
      <c r="B6443" s="15" t="s">
        <v>12980</v>
      </c>
      <c r="C6443" s="16" t="s">
        <v>98</v>
      </c>
      <c r="D6443" s="17" t="s">
        <v>99</v>
      </c>
      <c r="E6443" t="str">
        <f t="shared" si="100"/>
        <v>Q289 - Malformacion congenita del sistema circulatorio, no especificada</v>
      </c>
    </row>
    <row r="6444" spans="1:5" ht="30" x14ac:dyDescent="0.25">
      <c r="A6444" s="15" t="s">
        <v>12981</v>
      </c>
      <c r="B6444" s="15" t="s">
        <v>12982</v>
      </c>
      <c r="C6444" s="16" t="s">
        <v>98</v>
      </c>
      <c r="D6444" s="17" t="s">
        <v>99</v>
      </c>
      <c r="E6444" t="str">
        <f t="shared" si="100"/>
        <v>Q300 - Atresia de las coanas</v>
      </c>
    </row>
    <row r="6445" spans="1:5" ht="60" x14ac:dyDescent="0.25">
      <c r="A6445" s="15" t="s">
        <v>12983</v>
      </c>
      <c r="B6445" s="15" t="s">
        <v>12984</v>
      </c>
      <c r="C6445" s="16" t="s">
        <v>98</v>
      </c>
      <c r="D6445" s="17" t="s">
        <v>99</v>
      </c>
      <c r="E6445" t="str">
        <f t="shared" si="100"/>
        <v>Q301 - Agenesia o hipoplasia de la nariz</v>
      </c>
    </row>
    <row r="6446" spans="1:5" ht="60" x14ac:dyDescent="0.25">
      <c r="A6446" s="15" t="s">
        <v>12985</v>
      </c>
      <c r="B6446" s="15" t="s">
        <v>12986</v>
      </c>
      <c r="C6446" s="16" t="s">
        <v>98</v>
      </c>
      <c r="D6446" s="17" t="s">
        <v>99</v>
      </c>
      <c r="E6446" t="str">
        <f t="shared" si="100"/>
        <v>Q302 - Hendidura, fisura o muesca de la nariz</v>
      </c>
    </row>
    <row r="6447" spans="1:5" ht="90" x14ac:dyDescent="0.25">
      <c r="A6447" s="15" t="s">
        <v>12987</v>
      </c>
      <c r="B6447" s="15" t="s">
        <v>12988</v>
      </c>
      <c r="C6447" s="16" t="s">
        <v>98</v>
      </c>
      <c r="D6447" s="17" t="s">
        <v>99</v>
      </c>
      <c r="E6447" t="str">
        <f t="shared" si="100"/>
        <v>Q303 - Perforacion congenita del tabique nasal</v>
      </c>
    </row>
    <row r="6448" spans="1:5" ht="75" x14ac:dyDescent="0.25">
      <c r="A6448" s="15" t="s">
        <v>12989</v>
      </c>
      <c r="B6448" s="15" t="s">
        <v>12990</v>
      </c>
      <c r="C6448" s="16" t="s">
        <v>98</v>
      </c>
      <c r="D6448" s="17" t="s">
        <v>99</v>
      </c>
      <c r="E6448" t="str">
        <f t="shared" si="100"/>
        <v>Q308 - Otras malformaciones congenitas de la nariz</v>
      </c>
    </row>
    <row r="6449" spans="1:5" ht="105" x14ac:dyDescent="0.25">
      <c r="A6449" s="15" t="s">
        <v>12991</v>
      </c>
      <c r="B6449" s="15" t="s">
        <v>12992</v>
      </c>
      <c r="C6449" s="16" t="s">
        <v>98</v>
      </c>
      <c r="D6449" s="17" t="s">
        <v>99</v>
      </c>
      <c r="E6449" t="str">
        <f t="shared" si="100"/>
        <v>Q309 - Malformacion congenita de la nariz, no especificada</v>
      </c>
    </row>
    <row r="6450" spans="1:5" ht="45" x14ac:dyDescent="0.25">
      <c r="A6450" s="15" t="s">
        <v>12993</v>
      </c>
      <c r="B6450" s="15" t="s">
        <v>12994</v>
      </c>
      <c r="C6450" s="16" t="s">
        <v>98</v>
      </c>
      <c r="D6450" s="17" t="s">
        <v>99</v>
      </c>
      <c r="E6450" t="str">
        <f t="shared" si="100"/>
        <v>Q310 - Pterigion de la laringe</v>
      </c>
    </row>
    <row r="6451" spans="1:5" ht="45" x14ac:dyDescent="0.25">
      <c r="A6451" s="15" t="s">
        <v>12995</v>
      </c>
      <c r="B6451" s="15" t="s">
        <v>12996</v>
      </c>
      <c r="C6451" s="16" t="s">
        <v>98</v>
      </c>
      <c r="D6451" s="17" t="s">
        <v>99</v>
      </c>
      <c r="E6451" t="str">
        <f t="shared" si="100"/>
        <v>Q311 - Estenosis subglotica congenita</v>
      </c>
    </row>
    <row r="6452" spans="1:5" ht="30" x14ac:dyDescent="0.25">
      <c r="A6452" s="15" t="s">
        <v>12997</v>
      </c>
      <c r="B6452" s="15" t="s">
        <v>12998</v>
      </c>
      <c r="C6452" s="16" t="s">
        <v>98</v>
      </c>
      <c r="D6452" s="17" t="s">
        <v>99</v>
      </c>
      <c r="E6452" t="str">
        <f t="shared" si="100"/>
        <v>Q312 - Hipoplasia laringea</v>
      </c>
    </row>
    <row r="6453" spans="1:5" ht="30" x14ac:dyDescent="0.25">
      <c r="A6453" s="15" t="s">
        <v>12999</v>
      </c>
      <c r="B6453" s="15" t="s">
        <v>13000</v>
      </c>
      <c r="C6453" s="16" t="s">
        <v>98</v>
      </c>
      <c r="D6453" s="17" t="s">
        <v>99</v>
      </c>
      <c r="E6453" t="str">
        <f t="shared" si="100"/>
        <v>Q313 - Laringocele</v>
      </c>
    </row>
    <row r="6454" spans="1:5" ht="45" x14ac:dyDescent="0.25">
      <c r="A6454" s="15" t="s">
        <v>13001</v>
      </c>
      <c r="B6454" s="15" t="s">
        <v>13002</v>
      </c>
      <c r="C6454" s="16" t="s">
        <v>98</v>
      </c>
      <c r="D6454" s="17" t="s">
        <v>99</v>
      </c>
      <c r="E6454" t="str">
        <f t="shared" si="100"/>
        <v>Q315 - Laringomalasia congenita</v>
      </c>
    </row>
    <row r="6455" spans="1:5" ht="90" x14ac:dyDescent="0.25">
      <c r="A6455" s="15" t="s">
        <v>13003</v>
      </c>
      <c r="B6455" s="15" t="s">
        <v>13004</v>
      </c>
      <c r="C6455" s="16" t="s">
        <v>98</v>
      </c>
      <c r="D6455" s="17" t="s">
        <v>99</v>
      </c>
      <c r="E6455" t="str">
        <f t="shared" si="100"/>
        <v>Q318 - Otras malformaciones congenitas de la laringe</v>
      </c>
    </row>
    <row r="6456" spans="1:5" ht="105" x14ac:dyDescent="0.25">
      <c r="A6456" s="15" t="s">
        <v>13005</v>
      </c>
      <c r="B6456" s="15" t="s">
        <v>13006</v>
      </c>
      <c r="C6456" s="16" t="s">
        <v>98</v>
      </c>
      <c r="D6456" s="17" t="s">
        <v>99</v>
      </c>
      <c r="E6456" t="str">
        <f t="shared" si="100"/>
        <v>Q319 - Malformacion congenita de la laringe, no especificada</v>
      </c>
    </row>
    <row r="6457" spans="1:5" ht="45" x14ac:dyDescent="0.25">
      <c r="A6457" s="15" t="s">
        <v>13007</v>
      </c>
      <c r="B6457" s="15" t="s">
        <v>13008</v>
      </c>
      <c r="C6457" s="16" t="s">
        <v>98</v>
      </c>
      <c r="D6457" s="17" t="s">
        <v>99</v>
      </c>
      <c r="E6457" t="str">
        <f t="shared" si="100"/>
        <v>Q320 - Traqueomalacia congenita</v>
      </c>
    </row>
    <row r="6458" spans="1:5" ht="90" x14ac:dyDescent="0.25">
      <c r="A6458" s="15" t="s">
        <v>13009</v>
      </c>
      <c r="B6458" s="15" t="s">
        <v>13010</v>
      </c>
      <c r="C6458" s="16" t="s">
        <v>98</v>
      </c>
      <c r="D6458" s="17" t="s">
        <v>99</v>
      </c>
      <c r="E6458" t="str">
        <f t="shared" si="100"/>
        <v>Q321 - Otras malformaciones congenitas de la traquea</v>
      </c>
    </row>
    <row r="6459" spans="1:5" ht="45" x14ac:dyDescent="0.25">
      <c r="A6459" s="15" t="s">
        <v>13011</v>
      </c>
      <c r="B6459" s="15" t="s">
        <v>13012</v>
      </c>
      <c r="C6459" s="16" t="s">
        <v>98</v>
      </c>
      <c r="D6459" s="17" t="s">
        <v>99</v>
      </c>
      <c r="E6459" t="str">
        <f t="shared" si="100"/>
        <v>Q322 - Broncomalacia congenita</v>
      </c>
    </row>
    <row r="6460" spans="1:5" ht="60" x14ac:dyDescent="0.25">
      <c r="A6460" s="15" t="s">
        <v>13013</v>
      </c>
      <c r="B6460" s="15" t="s">
        <v>13014</v>
      </c>
      <c r="C6460" s="16" t="s">
        <v>98</v>
      </c>
      <c r="D6460" s="17" t="s">
        <v>99</v>
      </c>
      <c r="E6460" t="str">
        <f t="shared" si="100"/>
        <v>Q323 - Estenosis congenita de los bronquios</v>
      </c>
    </row>
    <row r="6461" spans="1:5" ht="90" x14ac:dyDescent="0.25">
      <c r="A6461" s="15" t="s">
        <v>13015</v>
      </c>
      <c r="B6461" s="15" t="s">
        <v>13016</v>
      </c>
      <c r="C6461" s="16" t="s">
        <v>98</v>
      </c>
      <c r="D6461" s="17" t="s">
        <v>99</v>
      </c>
      <c r="E6461" t="str">
        <f t="shared" si="100"/>
        <v>Q324 - Otras malformaciones congenitas de los bronquios</v>
      </c>
    </row>
    <row r="6462" spans="1:5" ht="45" x14ac:dyDescent="0.25">
      <c r="A6462" s="15" t="s">
        <v>13017</v>
      </c>
      <c r="B6462" s="15" t="s">
        <v>13018</v>
      </c>
      <c r="C6462" s="16" t="s">
        <v>98</v>
      </c>
      <c r="D6462" s="17" t="s">
        <v>99</v>
      </c>
      <c r="E6462" t="str">
        <f t="shared" si="100"/>
        <v>Q330 - Quiste pulmonar congenito</v>
      </c>
    </row>
    <row r="6463" spans="1:5" ht="60" x14ac:dyDescent="0.25">
      <c r="A6463" s="15" t="s">
        <v>13019</v>
      </c>
      <c r="B6463" s="15" t="s">
        <v>13020</v>
      </c>
      <c r="C6463" s="16" t="s">
        <v>98</v>
      </c>
      <c r="D6463" s="17" t="s">
        <v>99</v>
      </c>
      <c r="E6463" t="str">
        <f t="shared" si="100"/>
        <v>Q331 - Lobulo pulmonar supernumerario</v>
      </c>
    </row>
    <row r="6464" spans="1:5" ht="45" x14ac:dyDescent="0.25">
      <c r="A6464" s="15" t="s">
        <v>13021</v>
      </c>
      <c r="B6464" s="15" t="s">
        <v>13022</v>
      </c>
      <c r="C6464" s="16" t="s">
        <v>98</v>
      </c>
      <c r="D6464" s="17" t="s">
        <v>99</v>
      </c>
      <c r="E6464" t="str">
        <f t="shared" si="100"/>
        <v>Q332 - Secuestro del pulmon</v>
      </c>
    </row>
    <row r="6465" spans="1:5" ht="45" x14ac:dyDescent="0.25">
      <c r="A6465" s="15" t="s">
        <v>13023</v>
      </c>
      <c r="B6465" s="15" t="s">
        <v>13024</v>
      </c>
      <c r="C6465" s="16" t="s">
        <v>98</v>
      </c>
      <c r="D6465" s="17" t="s">
        <v>99</v>
      </c>
      <c r="E6465" t="str">
        <f t="shared" si="100"/>
        <v>Q333 - Agenesia del pulmon</v>
      </c>
    </row>
    <row r="6466" spans="1:5" ht="45" x14ac:dyDescent="0.25">
      <c r="A6466" s="15" t="s">
        <v>13025</v>
      </c>
      <c r="B6466" s="15" t="s">
        <v>13026</v>
      </c>
      <c r="C6466" s="16" t="s">
        <v>98</v>
      </c>
      <c r="D6466" s="17" t="s">
        <v>99</v>
      </c>
      <c r="E6466" t="str">
        <f t="shared" ref="E6466:E6529" si="101">CONCATENATE(A6466," - ",B6466)</f>
        <v>Q334 - Bronquiectasia congenita</v>
      </c>
    </row>
    <row r="6467" spans="1:5" ht="60" x14ac:dyDescent="0.25">
      <c r="A6467" s="15" t="s">
        <v>13027</v>
      </c>
      <c r="B6467" s="15" t="s">
        <v>13028</v>
      </c>
      <c r="C6467" s="16" t="s">
        <v>98</v>
      </c>
      <c r="D6467" s="17" t="s">
        <v>99</v>
      </c>
      <c r="E6467" t="str">
        <f t="shared" si="101"/>
        <v>Q335 - Tejido ectopico en el pulmon</v>
      </c>
    </row>
    <row r="6468" spans="1:5" ht="45" x14ac:dyDescent="0.25">
      <c r="A6468" s="15" t="s">
        <v>13029</v>
      </c>
      <c r="B6468" s="15" t="s">
        <v>13030</v>
      </c>
      <c r="C6468" s="16" t="s">
        <v>98</v>
      </c>
      <c r="D6468" s="17" t="s">
        <v>99</v>
      </c>
      <c r="E6468" t="str">
        <f t="shared" si="101"/>
        <v>Q336 - Hipoplasia y displasia pulmonar</v>
      </c>
    </row>
    <row r="6469" spans="1:5" ht="90" x14ac:dyDescent="0.25">
      <c r="A6469" s="15" t="s">
        <v>13031</v>
      </c>
      <c r="B6469" s="15" t="s">
        <v>13032</v>
      </c>
      <c r="C6469" s="16" t="s">
        <v>98</v>
      </c>
      <c r="D6469" s="17" t="s">
        <v>99</v>
      </c>
      <c r="E6469" t="str">
        <f t="shared" si="101"/>
        <v>Q338 - Otras malformaciones congenitas del pulmon</v>
      </c>
    </row>
    <row r="6470" spans="1:5" ht="120" x14ac:dyDescent="0.25">
      <c r="A6470" s="15" t="s">
        <v>13033</v>
      </c>
      <c r="B6470" s="15" t="s">
        <v>13034</v>
      </c>
      <c r="C6470" s="16" t="s">
        <v>98</v>
      </c>
      <c r="D6470" s="17" t="s">
        <v>99</v>
      </c>
      <c r="E6470" t="str">
        <f t="shared" si="101"/>
        <v>Q339 - Malformacion congenita del pulmon, no especificada</v>
      </c>
    </row>
    <row r="6471" spans="1:5" ht="45" x14ac:dyDescent="0.25">
      <c r="A6471" s="15" t="s">
        <v>13035</v>
      </c>
      <c r="B6471" s="15" t="s">
        <v>13036</v>
      </c>
      <c r="C6471" s="16" t="s">
        <v>98</v>
      </c>
      <c r="D6471" s="17" t="s">
        <v>99</v>
      </c>
      <c r="E6471" t="str">
        <f t="shared" si="101"/>
        <v>Q340 - Anomalia de la pleura</v>
      </c>
    </row>
    <row r="6472" spans="1:5" ht="75" x14ac:dyDescent="0.25">
      <c r="A6472" s="15" t="s">
        <v>13037</v>
      </c>
      <c r="B6472" s="15" t="s">
        <v>13038</v>
      </c>
      <c r="C6472" s="16" t="s">
        <v>98</v>
      </c>
      <c r="D6472" s="17" t="s">
        <v>99</v>
      </c>
      <c r="E6472" t="str">
        <f t="shared" si="101"/>
        <v>Q341 - Quiste congenito del mediastino</v>
      </c>
    </row>
    <row r="6473" spans="1:5" ht="135" x14ac:dyDescent="0.25">
      <c r="A6473" s="15" t="s">
        <v>13039</v>
      </c>
      <c r="B6473" s="15" t="s">
        <v>13040</v>
      </c>
      <c r="C6473" s="16" t="s">
        <v>98</v>
      </c>
      <c r="D6473" s="17" t="s">
        <v>99</v>
      </c>
      <c r="E6473" t="str">
        <f t="shared" si="101"/>
        <v>Q348 - Otras malformaciones congenitas especificadas del sistema respiratorio</v>
      </c>
    </row>
    <row r="6474" spans="1:5" ht="135" x14ac:dyDescent="0.25">
      <c r="A6474" s="15" t="s">
        <v>13041</v>
      </c>
      <c r="B6474" s="15" t="s">
        <v>13042</v>
      </c>
      <c r="C6474" s="16" t="s">
        <v>98</v>
      </c>
      <c r="D6474" s="17" t="s">
        <v>99</v>
      </c>
      <c r="E6474" t="str">
        <f t="shared" si="101"/>
        <v>Q349 - Malformacion congenita del sistema respiratorio, no especificada</v>
      </c>
    </row>
    <row r="6475" spans="1:5" ht="45" x14ac:dyDescent="0.25">
      <c r="A6475" s="15" t="s">
        <v>13043</v>
      </c>
      <c r="B6475" s="15" t="s">
        <v>13044</v>
      </c>
      <c r="C6475" s="16" t="s">
        <v>98</v>
      </c>
      <c r="D6475" s="17" t="s">
        <v>99</v>
      </c>
      <c r="E6475" t="str">
        <f t="shared" si="101"/>
        <v>Q351 - Fisura del paladar duro</v>
      </c>
    </row>
    <row r="6476" spans="1:5" ht="45" x14ac:dyDescent="0.25">
      <c r="A6476" s="15" t="s">
        <v>13045</v>
      </c>
      <c r="B6476" s="15" t="s">
        <v>13046</v>
      </c>
      <c r="C6476" s="16" t="s">
        <v>98</v>
      </c>
      <c r="D6476" s="17" t="s">
        <v>99</v>
      </c>
      <c r="E6476" t="str">
        <f t="shared" si="101"/>
        <v>Q353 - Fisura del paladar blando</v>
      </c>
    </row>
    <row r="6477" spans="1:5" ht="75" x14ac:dyDescent="0.25">
      <c r="A6477" s="15" t="s">
        <v>13047</v>
      </c>
      <c r="B6477" s="15" t="s">
        <v>13048</v>
      </c>
      <c r="C6477" s="16" t="s">
        <v>98</v>
      </c>
      <c r="D6477" s="17" t="s">
        <v>99</v>
      </c>
      <c r="E6477" t="str">
        <f t="shared" si="101"/>
        <v>Q355 - Fisura del paladar duro y del paladar blando</v>
      </c>
    </row>
    <row r="6478" spans="1:5" ht="30" x14ac:dyDescent="0.25">
      <c r="A6478" s="15" t="s">
        <v>13049</v>
      </c>
      <c r="B6478" s="15" t="s">
        <v>13050</v>
      </c>
      <c r="C6478" s="16" t="s">
        <v>98</v>
      </c>
      <c r="D6478" s="17" t="s">
        <v>99</v>
      </c>
      <c r="E6478" t="str">
        <f t="shared" si="101"/>
        <v>Q357 - Fisura de la uvula</v>
      </c>
    </row>
    <row r="6479" spans="1:5" ht="75" x14ac:dyDescent="0.25">
      <c r="A6479" s="15" t="s">
        <v>13051</v>
      </c>
      <c r="B6479" s="15" t="s">
        <v>13052</v>
      </c>
      <c r="C6479" s="16" t="s">
        <v>98</v>
      </c>
      <c r="D6479" s="17" t="s">
        <v>99</v>
      </c>
      <c r="E6479" t="str">
        <f t="shared" si="101"/>
        <v>Q359 - Fisura del paladar, sin otra especificacion</v>
      </c>
    </row>
    <row r="6480" spans="1:5" ht="45" x14ac:dyDescent="0.25">
      <c r="A6480" s="15" t="s">
        <v>13053</v>
      </c>
      <c r="B6480" s="15" t="s">
        <v>13054</v>
      </c>
      <c r="C6480" s="16" t="s">
        <v>98</v>
      </c>
      <c r="D6480" s="17" t="s">
        <v>99</v>
      </c>
      <c r="E6480" t="str">
        <f t="shared" si="101"/>
        <v>Q360 - Labio leporino, bilateral</v>
      </c>
    </row>
    <row r="6481" spans="1:5" ht="60" x14ac:dyDescent="0.25">
      <c r="A6481" s="15" t="s">
        <v>13055</v>
      </c>
      <c r="B6481" s="15" t="s">
        <v>13056</v>
      </c>
      <c r="C6481" s="16" t="s">
        <v>98</v>
      </c>
      <c r="D6481" s="17" t="s">
        <v>99</v>
      </c>
      <c r="E6481" t="str">
        <f t="shared" si="101"/>
        <v>Q361 - Labio leporino, linea media</v>
      </c>
    </row>
    <row r="6482" spans="1:5" ht="45" x14ac:dyDescent="0.25">
      <c r="A6482" s="15" t="s">
        <v>13057</v>
      </c>
      <c r="B6482" s="15" t="s">
        <v>13058</v>
      </c>
      <c r="C6482" s="16" t="s">
        <v>98</v>
      </c>
      <c r="D6482" s="17" t="s">
        <v>99</v>
      </c>
      <c r="E6482" t="str">
        <f t="shared" si="101"/>
        <v>Q369 - Labio leporino, unilateral</v>
      </c>
    </row>
    <row r="6483" spans="1:5" ht="90" x14ac:dyDescent="0.25">
      <c r="A6483" s="15" t="s">
        <v>13059</v>
      </c>
      <c r="B6483" s="15" t="s">
        <v>13060</v>
      </c>
      <c r="C6483" s="16" t="s">
        <v>98</v>
      </c>
      <c r="D6483" s="17" t="s">
        <v>99</v>
      </c>
      <c r="E6483" t="str">
        <f t="shared" si="101"/>
        <v>Q370 - Fisura del paladar duro con labio leporino bilateral</v>
      </c>
    </row>
    <row r="6484" spans="1:5" ht="90" x14ac:dyDescent="0.25">
      <c r="A6484" s="15" t="s">
        <v>13061</v>
      </c>
      <c r="B6484" s="15" t="s">
        <v>13062</v>
      </c>
      <c r="C6484" s="16" t="s">
        <v>98</v>
      </c>
      <c r="D6484" s="17" t="s">
        <v>99</v>
      </c>
      <c r="E6484" t="str">
        <f t="shared" si="101"/>
        <v>Q371 - Fisura del paladar duro con labio leporino unilateral</v>
      </c>
    </row>
    <row r="6485" spans="1:5" ht="90" x14ac:dyDescent="0.25">
      <c r="A6485" s="15" t="s">
        <v>13063</v>
      </c>
      <c r="B6485" s="15" t="s">
        <v>13064</v>
      </c>
      <c r="C6485" s="16" t="s">
        <v>98</v>
      </c>
      <c r="D6485" s="17" t="s">
        <v>99</v>
      </c>
      <c r="E6485" t="str">
        <f t="shared" si="101"/>
        <v>Q372 - Fisura del paladar blando con labio leporino bilateral</v>
      </c>
    </row>
    <row r="6486" spans="1:5" ht="90" x14ac:dyDescent="0.25">
      <c r="A6486" s="15" t="s">
        <v>13065</v>
      </c>
      <c r="B6486" s="15" t="s">
        <v>13066</v>
      </c>
      <c r="C6486" s="16" t="s">
        <v>98</v>
      </c>
      <c r="D6486" s="17" t="s">
        <v>99</v>
      </c>
      <c r="E6486" t="str">
        <f t="shared" si="101"/>
        <v>Q373 - Fisura del paladar blando con labio leporino unilateral</v>
      </c>
    </row>
    <row r="6487" spans="1:5" ht="120" x14ac:dyDescent="0.25">
      <c r="A6487" s="15" t="s">
        <v>13067</v>
      </c>
      <c r="B6487" s="15" t="s">
        <v>13068</v>
      </c>
      <c r="C6487" s="16" t="s">
        <v>98</v>
      </c>
      <c r="D6487" s="17" t="s">
        <v>99</v>
      </c>
      <c r="E6487" t="str">
        <f t="shared" si="101"/>
        <v>Q374 - Fisura del paladar duro y del paladar blando con labio leporino bilateral</v>
      </c>
    </row>
    <row r="6488" spans="1:5" ht="120" x14ac:dyDescent="0.25">
      <c r="A6488" s="15" t="s">
        <v>13069</v>
      </c>
      <c r="B6488" s="15" t="s">
        <v>13070</v>
      </c>
      <c r="C6488" s="16" t="s">
        <v>98</v>
      </c>
      <c r="D6488" s="17" t="s">
        <v>99</v>
      </c>
      <c r="E6488" t="str">
        <f t="shared" si="101"/>
        <v>Q375 - Fisura del paladar duro y del paladar blando con labio leporino unilateral</v>
      </c>
    </row>
    <row r="6489" spans="1:5" ht="120" x14ac:dyDescent="0.25">
      <c r="A6489" s="15" t="s">
        <v>13071</v>
      </c>
      <c r="B6489" s="15" t="s">
        <v>13072</v>
      </c>
      <c r="C6489" s="16" t="s">
        <v>98</v>
      </c>
      <c r="D6489" s="17" t="s">
        <v>99</v>
      </c>
      <c r="E6489" t="str">
        <f t="shared" si="101"/>
        <v>Q378 - Fisura del paladar con labio leporino bilateral, sin otra especificacion</v>
      </c>
    </row>
    <row r="6490" spans="1:5" ht="120" x14ac:dyDescent="0.25">
      <c r="A6490" s="15" t="s">
        <v>13073</v>
      </c>
      <c r="B6490" s="15" t="s">
        <v>13074</v>
      </c>
      <c r="C6490" s="16" t="s">
        <v>98</v>
      </c>
      <c r="D6490" s="17" t="s">
        <v>99</v>
      </c>
      <c r="E6490" t="str">
        <f t="shared" si="101"/>
        <v>Q379 - Fisura del paladar con labio leporino unilateral, sin otra especificacion</v>
      </c>
    </row>
    <row r="6491" spans="1:5" ht="120" x14ac:dyDescent="0.25">
      <c r="A6491" s="15" t="s">
        <v>13075</v>
      </c>
      <c r="B6491" s="15" t="s">
        <v>13076</v>
      </c>
      <c r="C6491" s="16" t="s">
        <v>98</v>
      </c>
      <c r="D6491" s="17" t="s">
        <v>99</v>
      </c>
      <c r="E6491" t="str">
        <f t="shared" si="101"/>
        <v>Q380 - Malformaciones congenitas de los labios, no clasificadas en otra parte</v>
      </c>
    </row>
    <row r="6492" spans="1:5" ht="30" x14ac:dyDescent="0.25">
      <c r="A6492" s="15" t="s">
        <v>13077</v>
      </c>
      <c r="B6492" s="15" t="s">
        <v>13078</v>
      </c>
      <c r="C6492" s="16" t="s">
        <v>98</v>
      </c>
      <c r="D6492" s="17" t="s">
        <v>99</v>
      </c>
      <c r="E6492" t="str">
        <f t="shared" si="101"/>
        <v>Q381 - Anquiloglosia</v>
      </c>
    </row>
    <row r="6493" spans="1:5" ht="30" x14ac:dyDescent="0.25">
      <c r="A6493" s="15" t="s">
        <v>13079</v>
      </c>
      <c r="B6493" s="15" t="s">
        <v>13080</v>
      </c>
      <c r="C6493" s="16" t="s">
        <v>98</v>
      </c>
      <c r="D6493" s="17" t="s">
        <v>99</v>
      </c>
      <c r="E6493" t="str">
        <f t="shared" si="101"/>
        <v>Q382 - Macroglosia</v>
      </c>
    </row>
    <row r="6494" spans="1:5" ht="90" x14ac:dyDescent="0.25">
      <c r="A6494" s="15" t="s">
        <v>13081</v>
      </c>
      <c r="B6494" s="15" t="s">
        <v>13082</v>
      </c>
      <c r="C6494" s="16" t="s">
        <v>98</v>
      </c>
      <c r="D6494" s="17" t="s">
        <v>99</v>
      </c>
      <c r="E6494" t="str">
        <f t="shared" si="101"/>
        <v>Q383 - Otras malformaciones congenitas de la lengua</v>
      </c>
    </row>
    <row r="6495" spans="1:5" ht="120" x14ac:dyDescent="0.25">
      <c r="A6495" s="15" t="s">
        <v>13083</v>
      </c>
      <c r="B6495" s="15" t="s">
        <v>13084</v>
      </c>
      <c r="C6495" s="16" t="s">
        <v>98</v>
      </c>
      <c r="D6495" s="17" t="s">
        <v>99</v>
      </c>
      <c r="E6495" t="str">
        <f t="shared" si="101"/>
        <v>Q384 - Malformaciones congenitas de las glandulas y de los conductos salivales</v>
      </c>
    </row>
    <row r="6496" spans="1:5" ht="135" x14ac:dyDescent="0.25">
      <c r="A6496" s="15" t="s">
        <v>13085</v>
      </c>
      <c r="B6496" s="15" t="s">
        <v>13086</v>
      </c>
      <c r="C6496" s="16" t="s">
        <v>98</v>
      </c>
      <c r="D6496" s="17" t="s">
        <v>99</v>
      </c>
      <c r="E6496" t="str">
        <f t="shared" si="101"/>
        <v>Q385 - Malformaciones congenitas del paladar, no clasificadas en otra parte</v>
      </c>
    </row>
    <row r="6497" spans="1:5" ht="75" x14ac:dyDescent="0.25">
      <c r="A6497" s="15" t="s">
        <v>13087</v>
      </c>
      <c r="B6497" s="15" t="s">
        <v>13088</v>
      </c>
      <c r="C6497" s="16" t="s">
        <v>98</v>
      </c>
      <c r="D6497" s="17" t="s">
        <v>99</v>
      </c>
      <c r="E6497" t="str">
        <f t="shared" si="101"/>
        <v>Q386 - Otras malformaciones congenitas de la boca</v>
      </c>
    </row>
    <row r="6498" spans="1:5" ht="30" x14ac:dyDescent="0.25">
      <c r="A6498" s="15" t="s">
        <v>13089</v>
      </c>
      <c r="B6498" s="15" t="s">
        <v>13090</v>
      </c>
      <c r="C6498" s="16" t="s">
        <v>98</v>
      </c>
      <c r="D6498" s="17" t="s">
        <v>99</v>
      </c>
      <c r="E6498" t="str">
        <f t="shared" si="101"/>
        <v>Q387 - Diverticulo faringeo</v>
      </c>
    </row>
    <row r="6499" spans="1:5" ht="90" x14ac:dyDescent="0.25">
      <c r="A6499" s="15" t="s">
        <v>13091</v>
      </c>
      <c r="B6499" s="15" t="s">
        <v>13092</v>
      </c>
      <c r="C6499" s="16" t="s">
        <v>98</v>
      </c>
      <c r="D6499" s="17" t="s">
        <v>99</v>
      </c>
      <c r="E6499" t="str">
        <f t="shared" si="101"/>
        <v>Q388 - Otras malformaciones congenitas de la faringe</v>
      </c>
    </row>
    <row r="6500" spans="1:5" ht="75" x14ac:dyDescent="0.25">
      <c r="A6500" s="15" t="s">
        <v>13093</v>
      </c>
      <c r="B6500" s="15" t="s">
        <v>13094</v>
      </c>
      <c r="C6500" s="16" t="s">
        <v>98</v>
      </c>
      <c r="D6500" s="17" t="s">
        <v>99</v>
      </c>
      <c r="E6500" t="str">
        <f t="shared" si="101"/>
        <v>Q390 - Atresia del esofago sin mencion de fistula</v>
      </c>
    </row>
    <row r="6501" spans="1:5" ht="75" x14ac:dyDescent="0.25">
      <c r="A6501" s="15" t="s">
        <v>13095</v>
      </c>
      <c r="B6501" s="15" t="s">
        <v>13096</v>
      </c>
      <c r="C6501" s="16" t="s">
        <v>98</v>
      </c>
      <c r="D6501" s="17" t="s">
        <v>99</v>
      </c>
      <c r="E6501" t="str">
        <f t="shared" si="101"/>
        <v>Q391 - Atresia del esofago con fistula traqueoesofagica</v>
      </c>
    </row>
    <row r="6502" spans="1:5" ht="105" x14ac:dyDescent="0.25">
      <c r="A6502" s="15" t="s">
        <v>13097</v>
      </c>
      <c r="B6502" s="15" t="s">
        <v>13098</v>
      </c>
      <c r="C6502" s="16" t="s">
        <v>98</v>
      </c>
      <c r="D6502" s="17" t="s">
        <v>99</v>
      </c>
      <c r="E6502" t="str">
        <f t="shared" si="101"/>
        <v>Q392 - Fistula traqueoesofagica congenita sin mencion de atresia</v>
      </c>
    </row>
    <row r="6503" spans="1:5" ht="90" x14ac:dyDescent="0.25">
      <c r="A6503" s="15" t="s">
        <v>13099</v>
      </c>
      <c r="B6503" s="15" t="s">
        <v>13100</v>
      </c>
      <c r="C6503" s="16" t="s">
        <v>98</v>
      </c>
      <c r="D6503" s="17" t="s">
        <v>99</v>
      </c>
      <c r="E6503" t="str">
        <f t="shared" si="101"/>
        <v>Q393 - Estrechez o estenosis congenita del esofago</v>
      </c>
    </row>
    <row r="6504" spans="1:5" ht="45" x14ac:dyDescent="0.25">
      <c r="A6504" s="15" t="s">
        <v>13101</v>
      </c>
      <c r="B6504" s="15" t="s">
        <v>13102</v>
      </c>
      <c r="C6504" s="16" t="s">
        <v>98</v>
      </c>
      <c r="D6504" s="17" t="s">
        <v>99</v>
      </c>
      <c r="E6504" t="str">
        <f t="shared" si="101"/>
        <v>Q394 - Pterigion del esofago</v>
      </c>
    </row>
    <row r="6505" spans="1:5" ht="60" x14ac:dyDescent="0.25">
      <c r="A6505" s="15" t="s">
        <v>13103</v>
      </c>
      <c r="B6505" s="15" t="s">
        <v>13104</v>
      </c>
      <c r="C6505" s="16" t="s">
        <v>98</v>
      </c>
      <c r="D6505" s="17" t="s">
        <v>99</v>
      </c>
      <c r="E6505" t="str">
        <f t="shared" si="101"/>
        <v>Q395 - Dilatacion congenita del esofago</v>
      </c>
    </row>
    <row r="6506" spans="1:5" ht="45" x14ac:dyDescent="0.25">
      <c r="A6506" s="15" t="s">
        <v>13105</v>
      </c>
      <c r="B6506" s="15" t="s">
        <v>13106</v>
      </c>
      <c r="C6506" s="16" t="s">
        <v>98</v>
      </c>
      <c r="D6506" s="17" t="s">
        <v>99</v>
      </c>
      <c r="E6506" t="str">
        <f t="shared" si="101"/>
        <v>Q396 - Diverticulo del esofago</v>
      </c>
    </row>
    <row r="6507" spans="1:5" ht="90" x14ac:dyDescent="0.25">
      <c r="A6507" s="15" t="s">
        <v>13107</v>
      </c>
      <c r="B6507" s="15" t="s">
        <v>13108</v>
      </c>
      <c r="C6507" s="16" t="s">
        <v>98</v>
      </c>
      <c r="D6507" s="17" t="s">
        <v>99</v>
      </c>
      <c r="E6507" t="str">
        <f t="shared" si="101"/>
        <v>Q398 - Otras malformaciones congenitas del esofago</v>
      </c>
    </row>
    <row r="6508" spans="1:5" ht="120" x14ac:dyDescent="0.25">
      <c r="A6508" s="15" t="s">
        <v>13109</v>
      </c>
      <c r="B6508" s="15" t="s">
        <v>13110</v>
      </c>
      <c r="C6508" s="16" t="s">
        <v>98</v>
      </c>
      <c r="D6508" s="17" t="s">
        <v>99</v>
      </c>
      <c r="E6508" t="str">
        <f t="shared" si="101"/>
        <v>Q399 - Malformacion congenita del esofago, no especificada</v>
      </c>
    </row>
    <row r="6509" spans="1:5" ht="75" x14ac:dyDescent="0.25">
      <c r="A6509" s="15" t="s">
        <v>13111</v>
      </c>
      <c r="B6509" s="15" t="s">
        <v>13112</v>
      </c>
      <c r="C6509" s="16" t="s">
        <v>98</v>
      </c>
      <c r="D6509" s="17" t="s">
        <v>99</v>
      </c>
      <c r="E6509" t="str">
        <f t="shared" si="101"/>
        <v>Q400 - Estenosis hipertrofica congenita del piloro</v>
      </c>
    </row>
    <row r="6510" spans="1:5" ht="45" x14ac:dyDescent="0.25">
      <c r="A6510" s="15" t="s">
        <v>13113</v>
      </c>
      <c r="B6510" s="15" t="s">
        <v>13114</v>
      </c>
      <c r="C6510" s="16" t="s">
        <v>98</v>
      </c>
      <c r="D6510" s="17" t="s">
        <v>99</v>
      </c>
      <c r="E6510" t="str">
        <f t="shared" si="101"/>
        <v>Q401 - Hernia hiatal congenita</v>
      </c>
    </row>
    <row r="6511" spans="1:5" ht="120" x14ac:dyDescent="0.25">
      <c r="A6511" s="15" t="s">
        <v>13115</v>
      </c>
      <c r="B6511" s="15" t="s">
        <v>13116</v>
      </c>
      <c r="C6511" s="16" t="s">
        <v>98</v>
      </c>
      <c r="D6511" s="17" t="s">
        <v>99</v>
      </c>
      <c r="E6511" t="str">
        <f t="shared" si="101"/>
        <v>Q402 - Otras malformaciones congenitas del estomago, especificadas</v>
      </c>
    </row>
    <row r="6512" spans="1:5" ht="120" x14ac:dyDescent="0.25">
      <c r="A6512" s="15" t="s">
        <v>13117</v>
      </c>
      <c r="B6512" s="15" t="s">
        <v>13118</v>
      </c>
      <c r="C6512" s="16" t="s">
        <v>98</v>
      </c>
      <c r="D6512" s="17" t="s">
        <v>99</v>
      </c>
      <c r="E6512" t="str">
        <f t="shared" si="101"/>
        <v>Q403 - Malformacion congenita del estomago, no especificada</v>
      </c>
    </row>
    <row r="6513" spans="1:5" ht="120" x14ac:dyDescent="0.25">
      <c r="A6513" s="15" t="s">
        <v>13119</v>
      </c>
      <c r="B6513" s="15" t="s">
        <v>13120</v>
      </c>
      <c r="C6513" s="16" t="s">
        <v>98</v>
      </c>
      <c r="D6513" s="17" t="s">
        <v>99</v>
      </c>
      <c r="E6513" t="str">
        <f t="shared" si="101"/>
        <v>Q408 - Otras malformaciones congenitas de la parte superior del tubo digestivo</v>
      </c>
    </row>
    <row r="6514" spans="1:5" ht="150" x14ac:dyDescent="0.25">
      <c r="A6514" s="15" t="s">
        <v>13121</v>
      </c>
      <c r="B6514" s="15" t="s">
        <v>13122</v>
      </c>
      <c r="C6514" s="16" t="s">
        <v>98</v>
      </c>
      <c r="D6514" s="17" t="s">
        <v>99</v>
      </c>
      <c r="E6514" t="str">
        <f t="shared" si="101"/>
        <v>Q409 - Malformacion congenita de la parte superior del tubo digestivo, no especificada</v>
      </c>
    </row>
    <row r="6515" spans="1:5" ht="90" x14ac:dyDescent="0.25">
      <c r="A6515" s="15" t="s">
        <v>13123</v>
      </c>
      <c r="B6515" s="15" t="s">
        <v>13124</v>
      </c>
      <c r="C6515" s="16" t="s">
        <v>98</v>
      </c>
      <c r="D6515" s="17" t="s">
        <v>99</v>
      </c>
      <c r="E6515" t="str">
        <f t="shared" si="101"/>
        <v>Q410 - Ausencia, atresia y estenosis congenita del duodeno</v>
      </c>
    </row>
    <row r="6516" spans="1:5" ht="90" x14ac:dyDescent="0.25">
      <c r="A6516" s="15" t="s">
        <v>13125</v>
      </c>
      <c r="B6516" s="15" t="s">
        <v>13126</v>
      </c>
      <c r="C6516" s="16" t="s">
        <v>98</v>
      </c>
      <c r="D6516" s="17" t="s">
        <v>99</v>
      </c>
      <c r="E6516" t="str">
        <f t="shared" si="101"/>
        <v>Q411 - Ausencia, atresia y estenosis congenita del yeyuno</v>
      </c>
    </row>
    <row r="6517" spans="1:5" ht="75" x14ac:dyDescent="0.25">
      <c r="A6517" s="15" t="s">
        <v>13127</v>
      </c>
      <c r="B6517" s="15" t="s">
        <v>13128</v>
      </c>
      <c r="C6517" s="16" t="s">
        <v>98</v>
      </c>
      <c r="D6517" s="17" t="s">
        <v>99</v>
      </c>
      <c r="E6517" t="str">
        <f t="shared" si="101"/>
        <v>Q412 - Ausencia, atresia y estenosis congenita del ileon</v>
      </c>
    </row>
    <row r="6518" spans="1:5" ht="150" x14ac:dyDescent="0.25">
      <c r="A6518" s="15" t="s">
        <v>13129</v>
      </c>
      <c r="B6518" s="15" t="s">
        <v>13130</v>
      </c>
      <c r="C6518" s="16" t="s">
        <v>98</v>
      </c>
      <c r="D6518" s="17" t="s">
        <v>99</v>
      </c>
      <c r="E6518" t="str">
        <f t="shared" si="101"/>
        <v>Q418 - Ausencia, atresia y estenosis congenita de otras partes especificadas del intestino delgado</v>
      </c>
    </row>
    <row r="6519" spans="1:5" ht="150" x14ac:dyDescent="0.25">
      <c r="A6519" s="15" t="s">
        <v>13131</v>
      </c>
      <c r="B6519" s="15" t="s">
        <v>13132</v>
      </c>
      <c r="C6519" s="16" t="s">
        <v>98</v>
      </c>
      <c r="D6519" s="17" t="s">
        <v>99</v>
      </c>
      <c r="E6519" t="str">
        <f t="shared" si="101"/>
        <v>Q419 - Ausencia, atresia y estenosis congenita del intestino delgado, parte no especificada</v>
      </c>
    </row>
    <row r="6520" spans="1:5" ht="90" x14ac:dyDescent="0.25">
      <c r="A6520" s="15" t="s">
        <v>13133</v>
      </c>
      <c r="B6520" s="15" t="s">
        <v>13134</v>
      </c>
      <c r="C6520" s="16" t="s">
        <v>98</v>
      </c>
      <c r="D6520" s="17" t="s">
        <v>99</v>
      </c>
      <c r="E6520" t="str">
        <f t="shared" si="101"/>
        <v>Q420 - Ausencia, atresia y estenosis congenita del recto, con fistula</v>
      </c>
    </row>
    <row r="6521" spans="1:5" ht="90" x14ac:dyDescent="0.25">
      <c r="A6521" s="15" t="s">
        <v>13135</v>
      </c>
      <c r="B6521" s="15" t="s">
        <v>13136</v>
      </c>
      <c r="C6521" s="16" t="s">
        <v>98</v>
      </c>
      <c r="D6521" s="17" t="s">
        <v>99</v>
      </c>
      <c r="E6521" t="str">
        <f t="shared" si="101"/>
        <v>Q421 - Ausencia, atresia y estenosis congenita del recto, sin fistula</v>
      </c>
    </row>
    <row r="6522" spans="1:5" ht="90" x14ac:dyDescent="0.25">
      <c r="A6522" s="15" t="s">
        <v>13137</v>
      </c>
      <c r="B6522" s="15" t="s">
        <v>13138</v>
      </c>
      <c r="C6522" s="16" t="s">
        <v>98</v>
      </c>
      <c r="D6522" s="17" t="s">
        <v>99</v>
      </c>
      <c r="E6522" t="str">
        <f t="shared" si="101"/>
        <v>Q422 - Ausencia, atresia y estenosis congenita del ano, con fistula</v>
      </c>
    </row>
    <row r="6523" spans="1:5" ht="90" x14ac:dyDescent="0.25">
      <c r="A6523" s="15" t="s">
        <v>13139</v>
      </c>
      <c r="B6523" s="15" t="s">
        <v>13140</v>
      </c>
      <c r="C6523" s="16" t="s">
        <v>98</v>
      </c>
      <c r="D6523" s="17" t="s">
        <v>99</v>
      </c>
      <c r="E6523" t="str">
        <f t="shared" si="101"/>
        <v>Q423 - Ausencia, atresia y estenosis congenita del ano, sin fistula</v>
      </c>
    </row>
    <row r="6524" spans="1:5" ht="120" x14ac:dyDescent="0.25">
      <c r="A6524" s="15" t="s">
        <v>13141</v>
      </c>
      <c r="B6524" s="15" t="s">
        <v>13142</v>
      </c>
      <c r="C6524" s="16" t="s">
        <v>98</v>
      </c>
      <c r="D6524" s="17" t="s">
        <v>99</v>
      </c>
      <c r="E6524" t="str">
        <f t="shared" si="101"/>
        <v>Q428 - Ausencia, atresia y estenosis congenita de otras partes del intestino grueso</v>
      </c>
    </row>
    <row r="6525" spans="1:5" ht="150" x14ac:dyDescent="0.25">
      <c r="A6525" s="15" t="s">
        <v>13143</v>
      </c>
      <c r="B6525" s="15" t="s">
        <v>13144</v>
      </c>
      <c r="C6525" s="16" t="s">
        <v>98</v>
      </c>
      <c r="D6525" s="17" t="s">
        <v>99</v>
      </c>
      <c r="E6525" t="str">
        <f t="shared" si="101"/>
        <v>Q429 - Ausencia, atresia y estenosis congenita del intestino grueso, parte no especificada</v>
      </c>
    </row>
    <row r="6526" spans="1:5" ht="45" x14ac:dyDescent="0.25">
      <c r="A6526" s="15" t="s">
        <v>13145</v>
      </c>
      <c r="B6526" s="15" t="s">
        <v>13146</v>
      </c>
      <c r="C6526" s="16" t="s">
        <v>98</v>
      </c>
      <c r="D6526" s="17" t="s">
        <v>99</v>
      </c>
      <c r="E6526" t="str">
        <f t="shared" si="101"/>
        <v>Q430 - Diverticulo de Meckel</v>
      </c>
    </row>
    <row r="6527" spans="1:5" ht="60" x14ac:dyDescent="0.25">
      <c r="A6527" s="15" t="s">
        <v>13147</v>
      </c>
      <c r="B6527" s="15" t="s">
        <v>13148</v>
      </c>
      <c r="C6527" s="16" t="s">
        <v>98</v>
      </c>
      <c r="D6527" s="17" t="s">
        <v>99</v>
      </c>
      <c r="E6527" t="str">
        <f t="shared" si="101"/>
        <v>Q431 - Enfermedad de Hirschsprung</v>
      </c>
    </row>
    <row r="6528" spans="1:5" ht="90" x14ac:dyDescent="0.25">
      <c r="A6528" s="15" t="s">
        <v>13149</v>
      </c>
      <c r="B6528" s="15" t="s">
        <v>13150</v>
      </c>
      <c r="C6528" s="16" t="s">
        <v>98</v>
      </c>
      <c r="D6528" s="17" t="s">
        <v>99</v>
      </c>
      <c r="E6528" t="str">
        <f t="shared" si="101"/>
        <v>Q432 - Otros trastornos funcionales congenitos del colon</v>
      </c>
    </row>
    <row r="6529" spans="1:5" ht="105" x14ac:dyDescent="0.25">
      <c r="A6529" s="15" t="s">
        <v>13151</v>
      </c>
      <c r="B6529" s="15" t="s">
        <v>13152</v>
      </c>
      <c r="C6529" s="16" t="s">
        <v>98</v>
      </c>
      <c r="D6529" s="17" t="s">
        <v>99</v>
      </c>
      <c r="E6529" t="str">
        <f t="shared" si="101"/>
        <v>Q433 - Malformaciones congenitas de la fijacion del intestino</v>
      </c>
    </row>
    <row r="6530" spans="1:5" ht="45" x14ac:dyDescent="0.25">
      <c r="A6530" s="15" t="s">
        <v>13153</v>
      </c>
      <c r="B6530" s="15" t="s">
        <v>13154</v>
      </c>
      <c r="C6530" s="16" t="s">
        <v>98</v>
      </c>
      <c r="D6530" s="17" t="s">
        <v>99</v>
      </c>
      <c r="E6530" t="str">
        <f t="shared" ref="E6530:E6593" si="102">CONCATENATE(A6530," - ",B6530)</f>
        <v>Q434 - Duplicacion del intestino</v>
      </c>
    </row>
    <row r="6531" spans="1:5" ht="30" x14ac:dyDescent="0.25">
      <c r="A6531" s="15" t="s">
        <v>13155</v>
      </c>
      <c r="B6531" s="15" t="s">
        <v>13156</v>
      </c>
      <c r="C6531" s="16" t="s">
        <v>98</v>
      </c>
      <c r="D6531" s="17" t="s">
        <v>99</v>
      </c>
      <c r="E6531" t="str">
        <f t="shared" si="102"/>
        <v>Q435 - Ano ectopico</v>
      </c>
    </row>
    <row r="6532" spans="1:5" ht="60" x14ac:dyDescent="0.25">
      <c r="A6532" s="15" t="s">
        <v>13157</v>
      </c>
      <c r="B6532" s="15" t="s">
        <v>13158</v>
      </c>
      <c r="C6532" s="16" t="s">
        <v>98</v>
      </c>
      <c r="D6532" s="17" t="s">
        <v>99</v>
      </c>
      <c r="E6532" t="str">
        <f t="shared" si="102"/>
        <v>Q436 - Fistula congenita del recto y del ano</v>
      </c>
    </row>
    <row r="6533" spans="1:5" ht="45" x14ac:dyDescent="0.25">
      <c r="A6533" s="15" t="s">
        <v>13159</v>
      </c>
      <c r="B6533" s="15" t="s">
        <v>13160</v>
      </c>
      <c r="C6533" s="16" t="s">
        <v>98</v>
      </c>
      <c r="D6533" s="17" t="s">
        <v>99</v>
      </c>
      <c r="E6533" t="str">
        <f t="shared" si="102"/>
        <v>Q437 - Persistencia de la cloaca</v>
      </c>
    </row>
    <row r="6534" spans="1:5" ht="120" x14ac:dyDescent="0.25">
      <c r="A6534" s="15" t="s">
        <v>13161</v>
      </c>
      <c r="B6534" s="15" t="s">
        <v>13162</v>
      </c>
      <c r="C6534" s="16" t="s">
        <v>98</v>
      </c>
      <c r="D6534" s="17" t="s">
        <v>99</v>
      </c>
      <c r="E6534" t="str">
        <f t="shared" si="102"/>
        <v>Q438 - Otras malformaciones congenitas del intestino, especificadas</v>
      </c>
    </row>
    <row r="6535" spans="1:5" ht="120" x14ac:dyDescent="0.25">
      <c r="A6535" s="15" t="s">
        <v>13163</v>
      </c>
      <c r="B6535" s="15" t="s">
        <v>13164</v>
      </c>
      <c r="C6535" s="16" t="s">
        <v>98</v>
      </c>
      <c r="D6535" s="17" t="s">
        <v>99</v>
      </c>
      <c r="E6535" t="str">
        <f t="shared" si="102"/>
        <v>Q439 - Malformacion congenita del intestino, no especificada</v>
      </c>
    </row>
    <row r="6536" spans="1:5" ht="90" x14ac:dyDescent="0.25">
      <c r="A6536" s="15" t="s">
        <v>13165</v>
      </c>
      <c r="B6536" s="15" t="s">
        <v>13166</v>
      </c>
      <c r="C6536" s="16" t="s">
        <v>98</v>
      </c>
      <c r="D6536" s="17" t="s">
        <v>99</v>
      </c>
      <c r="E6536" t="str">
        <f t="shared" si="102"/>
        <v>Q440 - Agenesia, aplasia e hipoplasia de la vesicula biliar</v>
      </c>
    </row>
    <row r="6537" spans="1:5" ht="105" x14ac:dyDescent="0.25">
      <c r="A6537" s="15" t="s">
        <v>13167</v>
      </c>
      <c r="B6537" s="15" t="s">
        <v>13168</v>
      </c>
      <c r="C6537" s="16" t="s">
        <v>98</v>
      </c>
      <c r="D6537" s="17" t="s">
        <v>99</v>
      </c>
      <c r="E6537" t="str">
        <f t="shared" si="102"/>
        <v>Q441 - Otras malformaciones congenitas de la vesicula biliar</v>
      </c>
    </row>
    <row r="6538" spans="1:5" ht="60" x14ac:dyDescent="0.25">
      <c r="A6538" s="15" t="s">
        <v>13169</v>
      </c>
      <c r="B6538" s="15" t="s">
        <v>13170</v>
      </c>
      <c r="C6538" s="16" t="s">
        <v>98</v>
      </c>
      <c r="D6538" s="17" t="s">
        <v>99</v>
      </c>
      <c r="E6538" t="str">
        <f t="shared" si="102"/>
        <v>Q442 - Atresia de los conductos biliares</v>
      </c>
    </row>
    <row r="6539" spans="1:5" ht="105" x14ac:dyDescent="0.25">
      <c r="A6539" s="15" t="s">
        <v>13171</v>
      </c>
      <c r="B6539" s="15" t="s">
        <v>13172</v>
      </c>
      <c r="C6539" s="16" t="s">
        <v>98</v>
      </c>
      <c r="D6539" s="17" t="s">
        <v>99</v>
      </c>
      <c r="E6539" t="str">
        <f t="shared" si="102"/>
        <v>Q443 - Estrechez y estenosis congenita de los conductos biliares</v>
      </c>
    </row>
    <row r="6540" spans="1:5" ht="30" x14ac:dyDescent="0.25">
      <c r="A6540" s="15" t="s">
        <v>13173</v>
      </c>
      <c r="B6540" s="15" t="s">
        <v>13174</v>
      </c>
      <c r="C6540" s="16" t="s">
        <v>98</v>
      </c>
      <c r="D6540" s="17" t="s">
        <v>99</v>
      </c>
      <c r="E6540" t="str">
        <f t="shared" si="102"/>
        <v>Q444 - Quiste del coledoco</v>
      </c>
    </row>
    <row r="6541" spans="1:5" ht="105" x14ac:dyDescent="0.25">
      <c r="A6541" s="15" t="s">
        <v>13175</v>
      </c>
      <c r="B6541" s="15" t="s">
        <v>13176</v>
      </c>
      <c r="C6541" s="16" t="s">
        <v>98</v>
      </c>
      <c r="D6541" s="17" t="s">
        <v>99</v>
      </c>
      <c r="E6541" t="str">
        <f t="shared" si="102"/>
        <v>Q445 - Otras malformaciones congenitas de los conductos biliares</v>
      </c>
    </row>
    <row r="6542" spans="1:5" ht="45" x14ac:dyDescent="0.25">
      <c r="A6542" s="15" t="s">
        <v>13177</v>
      </c>
      <c r="B6542" s="15" t="s">
        <v>13178</v>
      </c>
      <c r="C6542" s="16" t="s">
        <v>98</v>
      </c>
      <c r="D6542" s="17" t="s">
        <v>99</v>
      </c>
      <c r="E6542" t="str">
        <f t="shared" si="102"/>
        <v>Q446 - Enfermedad quistica del higado</v>
      </c>
    </row>
    <row r="6543" spans="1:5" ht="75" x14ac:dyDescent="0.25">
      <c r="A6543" s="15" t="s">
        <v>13179</v>
      </c>
      <c r="B6543" s="15" t="s">
        <v>13180</v>
      </c>
      <c r="C6543" s="16" t="s">
        <v>98</v>
      </c>
      <c r="D6543" s="17" t="s">
        <v>99</v>
      </c>
      <c r="E6543" t="str">
        <f t="shared" si="102"/>
        <v>Q447 - Otras malformaciones congenitas del higado</v>
      </c>
    </row>
    <row r="6544" spans="1:5" ht="75" x14ac:dyDescent="0.25">
      <c r="A6544" s="15" t="s">
        <v>13181</v>
      </c>
      <c r="B6544" s="15" t="s">
        <v>13182</v>
      </c>
      <c r="C6544" s="16" t="s">
        <v>98</v>
      </c>
      <c r="D6544" s="17" t="s">
        <v>99</v>
      </c>
      <c r="E6544" t="str">
        <f t="shared" si="102"/>
        <v>Q450 - Agenesia, aplasia e hipoplasia del pancreas</v>
      </c>
    </row>
    <row r="6545" spans="1:5" ht="30" x14ac:dyDescent="0.25">
      <c r="A6545" s="15" t="s">
        <v>13183</v>
      </c>
      <c r="B6545" s="15" t="s">
        <v>13184</v>
      </c>
      <c r="C6545" s="16" t="s">
        <v>98</v>
      </c>
      <c r="D6545" s="17" t="s">
        <v>99</v>
      </c>
      <c r="E6545" t="str">
        <f t="shared" si="102"/>
        <v>Q451 - Pancreas anular</v>
      </c>
    </row>
    <row r="6546" spans="1:5" ht="60" x14ac:dyDescent="0.25">
      <c r="A6546" s="15" t="s">
        <v>13185</v>
      </c>
      <c r="B6546" s="15" t="s">
        <v>13186</v>
      </c>
      <c r="C6546" s="16" t="s">
        <v>98</v>
      </c>
      <c r="D6546" s="17" t="s">
        <v>99</v>
      </c>
      <c r="E6546" t="str">
        <f t="shared" si="102"/>
        <v>Q452 - Quiste congenito del pancreas</v>
      </c>
    </row>
    <row r="6547" spans="1:5" ht="150" x14ac:dyDescent="0.25">
      <c r="A6547" s="15" t="s">
        <v>13187</v>
      </c>
      <c r="B6547" s="15" t="s">
        <v>13188</v>
      </c>
      <c r="C6547" s="16" t="s">
        <v>98</v>
      </c>
      <c r="D6547" s="17" t="s">
        <v>99</v>
      </c>
      <c r="E6547" t="str">
        <f t="shared" si="102"/>
        <v>Q453 - Otras malformaciones congenitas del pancreas y del conducto pancreatico</v>
      </c>
    </row>
    <row r="6548" spans="1:5" ht="135" x14ac:dyDescent="0.25">
      <c r="A6548" s="15" t="s">
        <v>13189</v>
      </c>
      <c r="B6548" s="15" t="s">
        <v>13190</v>
      </c>
      <c r="C6548" s="16" t="s">
        <v>98</v>
      </c>
      <c r="D6548" s="17" t="s">
        <v>99</v>
      </c>
      <c r="E6548" t="str">
        <f t="shared" si="102"/>
        <v>Q458 - Otras malformaciones congenitas del sistema digestivo, especificadas</v>
      </c>
    </row>
    <row r="6549" spans="1:5" ht="135" x14ac:dyDescent="0.25">
      <c r="A6549" s="15" t="s">
        <v>13191</v>
      </c>
      <c r="B6549" s="15" t="s">
        <v>13192</v>
      </c>
      <c r="C6549" s="16" t="s">
        <v>98</v>
      </c>
      <c r="D6549" s="17" t="s">
        <v>99</v>
      </c>
      <c r="E6549" t="str">
        <f t="shared" si="102"/>
        <v>Q459 - Malformacion congenita del sistema digestivo, no especificada</v>
      </c>
    </row>
    <row r="6550" spans="1:5" ht="45" x14ac:dyDescent="0.25">
      <c r="A6550" s="15" t="s">
        <v>13193</v>
      </c>
      <c r="B6550" s="15" t="s">
        <v>13194</v>
      </c>
      <c r="C6550" s="16" t="s">
        <v>98</v>
      </c>
      <c r="D6550" s="17" t="s">
        <v>99</v>
      </c>
      <c r="E6550" t="str">
        <f t="shared" si="102"/>
        <v>Q500 - Ausencia congenita de ovario</v>
      </c>
    </row>
    <row r="6551" spans="1:5" ht="45" x14ac:dyDescent="0.25">
      <c r="A6551" s="15" t="s">
        <v>13195</v>
      </c>
      <c r="B6551" s="15" t="s">
        <v>13196</v>
      </c>
      <c r="C6551" s="16" t="s">
        <v>98</v>
      </c>
      <c r="D6551" s="17" t="s">
        <v>99</v>
      </c>
      <c r="E6551" t="str">
        <f t="shared" si="102"/>
        <v>Q501 - Quiste en desarrollo del ovario</v>
      </c>
    </row>
    <row r="6552" spans="1:5" ht="45" x14ac:dyDescent="0.25">
      <c r="A6552" s="15" t="s">
        <v>13197</v>
      </c>
      <c r="B6552" s="15" t="s">
        <v>13198</v>
      </c>
      <c r="C6552" s="16" t="s">
        <v>98</v>
      </c>
      <c r="D6552" s="17" t="s">
        <v>99</v>
      </c>
      <c r="E6552" t="str">
        <f t="shared" si="102"/>
        <v>Q502 - Torsion congenita del ovario</v>
      </c>
    </row>
    <row r="6553" spans="1:5" ht="90" x14ac:dyDescent="0.25">
      <c r="A6553" s="15" t="s">
        <v>13199</v>
      </c>
      <c r="B6553" s="15" t="s">
        <v>13200</v>
      </c>
      <c r="C6553" s="16" t="s">
        <v>98</v>
      </c>
      <c r="D6553" s="17" t="s">
        <v>99</v>
      </c>
      <c r="E6553" t="str">
        <f t="shared" si="102"/>
        <v>Q503 - Otras malformaciones congenitas de los ovarios</v>
      </c>
    </row>
    <row r="6554" spans="1:5" ht="75" x14ac:dyDescent="0.25">
      <c r="A6554" s="15" t="s">
        <v>13201</v>
      </c>
      <c r="B6554" s="15" t="s">
        <v>13202</v>
      </c>
      <c r="C6554" s="16" t="s">
        <v>98</v>
      </c>
      <c r="D6554" s="17" t="s">
        <v>99</v>
      </c>
      <c r="E6554" t="str">
        <f t="shared" si="102"/>
        <v>Q504 - Quiste embrionario de la trompa de Falopio</v>
      </c>
    </row>
    <row r="6555" spans="1:5" ht="75" x14ac:dyDescent="0.25">
      <c r="A6555" s="15" t="s">
        <v>13203</v>
      </c>
      <c r="B6555" s="15" t="s">
        <v>13204</v>
      </c>
      <c r="C6555" s="16" t="s">
        <v>98</v>
      </c>
      <c r="D6555" s="17" t="s">
        <v>99</v>
      </c>
      <c r="E6555" t="str">
        <f t="shared" si="102"/>
        <v>Q505 - Quiste embrionario del ligamento ancho</v>
      </c>
    </row>
    <row r="6556" spans="1:5" ht="150" x14ac:dyDescent="0.25">
      <c r="A6556" s="15" t="s">
        <v>13205</v>
      </c>
      <c r="B6556" s="15" t="s">
        <v>13206</v>
      </c>
      <c r="C6556" s="16" t="s">
        <v>98</v>
      </c>
      <c r="D6556" s="17" t="s">
        <v>99</v>
      </c>
      <c r="E6556" t="str">
        <f t="shared" si="102"/>
        <v>Q506 - Otras malformaciones congenitas de la trompa de Falopio y del ligamento ancho</v>
      </c>
    </row>
    <row r="6557" spans="1:5" ht="45" x14ac:dyDescent="0.25">
      <c r="A6557" s="15" t="s">
        <v>13207</v>
      </c>
      <c r="B6557" s="15" t="s">
        <v>13208</v>
      </c>
      <c r="C6557" s="16" t="s">
        <v>98</v>
      </c>
      <c r="D6557" s="17" t="s">
        <v>99</v>
      </c>
      <c r="E6557" t="str">
        <f t="shared" si="102"/>
        <v>Q510 - Agenesia y aplasia del utero</v>
      </c>
    </row>
    <row r="6558" spans="1:5" ht="135" x14ac:dyDescent="0.25">
      <c r="A6558" s="15" t="s">
        <v>13209</v>
      </c>
      <c r="B6558" s="15" t="s">
        <v>13210</v>
      </c>
      <c r="C6558" s="16" t="s">
        <v>98</v>
      </c>
      <c r="D6558" s="17" t="s">
        <v>99</v>
      </c>
      <c r="E6558" t="str">
        <f t="shared" si="102"/>
        <v>Q511 - Duplicacion del utero con duplicacion del cuello uterino y de la vagina</v>
      </c>
    </row>
    <row r="6559" spans="1:5" ht="60" x14ac:dyDescent="0.25">
      <c r="A6559" s="15" t="s">
        <v>13211</v>
      </c>
      <c r="B6559" s="15" t="s">
        <v>13212</v>
      </c>
      <c r="C6559" s="16" t="s">
        <v>98</v>
      </c>
      <c r="D6559" s="17" t="s">
        <v>99</v>
      </c>
      <c r="E6559" t="str">
        <f t="shared" si="102"/>
        <v>Q512 - Otra duplicacion del utero</v>
      </c>
    </row>
    <row r="6560" spans="1:5" ht="30" x14ac:dyDescent="0.25">
      <c r="A6560" s="15" t="s">
        <v>13213</v>
      </c>
      <c r="B6560" s="15" t="s">
        <v>13214</v>
      </c>
      <c r="C6560" s="16" t="s">
        <v>98</v>
      </c>
      <c r="D6560" s="17" t="s">
        <v>99</v>
      </c>
      <c r="E6560" t="str">
        <f t="shared" si="102"/>
        <v>Q513 - utero bicorne</v>
      </c>
    </row>
    <row r="6561" spans="1:5" ht="30" x14ac:dyDescent="0.25">
      <c r="A6561" s="15" t="s">
        <v>13215</v>
      </c>
      <c r="B6561" s="15" t="s">
        <v>13216</v>
      </c>
      <c r="C6561" s="16" t="s">
        <v>98</v>
      </c>
      <c r="D6561" s="17" t="s">
        <v>99</v>
      </c>
      <c r="E6561" t="str">
        <f t="shared" si="102"/>
        <v>Q514 - utero unicorne</v>
      </c>
    </row>
    <row r="6562" spans="1:5" ht="60" x14ac:dyDescent="0.25">
      <c r="A6562" s="15" t="s">
        <v>13217</v>
      </c>
      <c r="B6562" s="15" t="s">
        <v>13218</v>
      </c>
      <c r="C6562" s="16" t="s">
        <v>98</v>
      </c>
      <c r="D6562" s="17" t="s">
        <v>99</v>
      </c>
      <c r="E6562" t="str">
        <f t="shared" si="102"/>
        <v>Q515 - Agenesia y aplasia del cuello uterino</v>
      </c>
    </row>
    <row r="6563" spans="1:5" ht="75" x14ac:dyDescent="0.25">
      <c r="A6563" s="15" t="s">
        <v>13219</v>
      </c>
      <c r="B6563" s="15" t="s">
        <v>13220</v>
      </c>
      <c r="C6563" s="16" t="s">
        <v>98</v>
      </c>
      <c r="D6563" s="17" t="s">
        <v>99</v>
      </c>
      <c r="E6563" t="str">
        <f t="shared" si="102"/>
        <v>Q516 - Quiste embrionario del cuello uterino</v>
      </c>
    </row>
    <row r="6564" spans="1:5" ht="105" x14ac:dyDescent="0.25">
      <c r="A6564" s="15" t="s">
        <v>13221</v>
      </c>
      <c r="B6564" s="15" t="s">
        <v>13222</v>
      </c>
      <c r="C6564" s="16" t="s">
        <v>98</v>
      </c>
      <c r="D6564" s="17" t="s">
        <v>99</v>
      </c>
      <c r="E6564" t="str">
        <f t="shared" si="102"/>
        <v>Q517 - Fistula congenita entre el utero y el tracto digestivo y urinario</v>
      </c>
    </row>
    <row r="6565" spans="1:5" ht="105" x14ac:dyDescent="0.25">
      <c r="A6565" s="15" t="s">
        <v>13223</v>
      </c>
      <c r="B6565" s="15" t="s">
        <v>13224</v>
      </c>
      <c r="C6565" s="16" t="s">
        <v>98</v>
      </c>
      <c r="D6565" s="17" t="s">
        <v>99</v>
      </c>
      <c r="E6565" t="str">
        <f t="shared" si="102"/>
        <v>Q518 - Otras malformaciones congenitas del utero y del cuello uterino</v>
      </c>
    </row>
    <row r="6566" spans="1:5" ht="135" x14ac:dyDescent="0.25">
      <c r="A6566" s="15" t="s">
        <v>13225</v>
      </c>
      <c r="B6566" s="15" t="s">
        <v>13226</v>
      </c>
      <c r="C6566" s="16" t="s">
        <v>98</v>
      </c>
      <c r="D6566" s="17" t="s">
        <v>99</v>
      </c>
      <c r="E6566" t="str">
        <f t="shared" si="102"/>
        <v>Q519 - Malformacion congenita del utero y del cuello uterino, no especificada</v>
      </c>
    </row>
    <row r="6567" spans="1:5" ht="60" x14ac:dyDescent="0.25">
      <c r="A6567" s="15" t="s">
        <v>13227</v>
      </c>
      <c r="B6567" s="15" t="s">
        <v>13228</v>
      </c>
      <c r="C6567" s="16" t="s">
        <v>98</v>
      </c>
      <c r="D6567" s="17" t="s">
        <v>99</v>
      </c>
      <c r="E6567" t="str">
        <f t="shared" si="102"/>
        <v>Q520 - Ausencia congenita de la vagina</v>
      </c>
    </row>
    <row r="6568" spans="1:5" ht="45" x14ac:dyDescent="0.25">
      <c r="A6568" s="15" t="s">
        <v>13229</v>
      </c>
      <c r="B6568" s="15" t="s">
        <v>13230</v>
      </c>
      <c r="C6568" s="16" t="s">
        <v>98</v>
      </c>
      <c r="D6568" s="17" t="s">
        <v>99</v>
      </c>
      <c r="E6568" t="str">
        <f t="shared" si="102"/>
        <v>Q521 - Duplicacion de la vagina</v>
      </c>
    </row>
    <row r="6569" spans="1:5" ht="60" x14ac:dyDescent="0.25">
      <c r="A6569" s="15" t="s">
        <v>13231</v>
      </c>
      <c r="B6569" s="15" t="s">
        <v>13232</v>
      </c>
      <c r="C6569" s="16" t="s">
        <v>98</v>
      </c>
      <c r="D6569" s="17" t="s">
        <v>99</v>
      </c>
      <c r="E6569" t="str">
        <f t="shared" si="102"/>
        <v>Q522 - Fistula rectovaginal congenita</v>
      </c>
    </row>
    <row r="6570" spans="1:5" ht="45" x14ac:dyDescent="0.25">
      <c r="A6570" s="15" t="s">
        <v>13233</v>
      </c>
      <c r="B6570" s="15" t="s">
        <v>13234</v>
      </c>
      <c r="C6570" s="16" t="s">
        <v>98</v>
      </c>
      <c r="D6570" s="17" t="s">
        <v>99</v>
      </c>
      <c r="E6570" t="str">
        <f t="shared" si="102"/>
        <v>Q523 - Himen imperforado</v>
      </c>
    </row>
    <row r="6571" spans="1:5" ht="90" x14ac:dyDescent="0.25">
      <c r="A6571" s="15" t="s">
        <v>13235</v>
      </c>
      <c r="B6571" s="15" t="s">
        <v>13236</v>
      </c>
      <c r="C6571" s="16" t="s">
        <v>98</v>
      </c>
      <c r="D6571" s="17" t="s">
        <v>99</v>
      </c>
      <c r="E6571" t="str">
        <f t="shared" si="102"/>
        <v>Q524 - Otras malformaciones congenitas de la vagina</v>
      </c>
    </row>
    <row r="6572" spans="1:5" ht="45" x14ac:dyDescent="0.25">
      <c r="A6572" s="15" t="s">
        <v>13237</v>
      </c>
      <c r="B6572" s="15" t="s">
        <v>13238</v>
      </c>
      <c r="C6572" s="16" t="s">
        <v>98</v>
      </c>
      <c r="D6572" s="17" t="s">
        <v>99</v>
      </c>
      <c r="E6572" t="str">
        <f t="shared" si="102"/>
        <v>Q525 - Fusion de labios de la vulva</v>
      </c>
    </row>
    <row r="6573" spans="1:5" ht="60" x14ac:dyDescent="0.25">
      <c r="A6573" s="15" t="s">
        <v>13239</v>
      </c>
      <c r="B6573" s="15" t="s">
        <v>13240</v>
      </c>
      <c r="C6573" s="16" t="s">
        <v>98</v>
      </c>
      <c r="D6573" s="17" t="s">
        <v>99</v>
      </c>
      <c r="E6573" t="str">
        <f t="shared" si="102"/>
        <v>Q526 - Malformacion congenita del clitoris</v>
      </c>
    </row>
    <row r="6574" spans="1:5" ht="75" x14ac:dyDescent="0.25">
      <c r="A6574" s="15" t="s">
        <v>13241</v>
      </c>
      <c r="B6574" s="15" t="s">
        <v>13242</v>
      </c>
      <c r="C6574" s="16" t="s">
        <v>98</v>
      </c>
      <c r="D6574" s="17" t="s">
        <v>99</v>
      </c>
      <c r="E6574" t="str">
        <f t="shared" si="102"/>
        <v>Q527 - Otras malformaciones congenitas de la vulva</v>
      </c>
    </row>
    <row r="6575" spans="1:5" ht="165" x14ac:dyDescent="0.25">
      <c r="A6575" s="15" t="s">
        <v>13243</v>
      </c>
      <c r="B6575" s="15" t="s">
        <v>13244</v>
      </c>
      <c r="C6575" s="16" t="s">
        <v>98</v>
      </c>
      <c r="D6575" s="17" t="s">
        <v>99</v>
      </c>
      <c r="E6575" t="str">
        <f t="shared" si="102"/>
        <v>Q528 - Otras malformaciones congenitas de los organos genitales femeninos, especificadas</v>
      </c>
    </row>
    <row r="6576" spans="1:5" ht="135" x14ac:dyDescent="0.25">
      <c r="A6576" s="15" t="s">
        <v>13245</v>
      </c>
      <c r="B6576" s="15" t="s">
        <v>13246</v>
      </c>
      <c r="C6576" s="16" t="s">
        <v>98</v>
      </c>
      <c r="D6576" s="17" t="s">
        <v>99</v>
      </c>
      <c r="E6576" t="str">
        <f t="shared" si="102"/>
        <v>Q529 - Malformacion congenita de los genitales femeninos, no especificada</v>
      </c>
    </row>
    <row r="6577" spans="1:5" ht="30" x14ac:dyDescent="0.25">
      <c r="A6577" s="15" t="s">
        <v>13247</v>
      </c>
      <c r="B6577" s="15" t="s">
        <v>13248</v>
      </c>
      <c r="C6577" s="16" t="s">
        <v>98</v>
      </c>
      <c r="D6577" s="17" t="s">
        <v>99</v>
      </c>
      <c r="E6577" t="str">
        <f t="shared" si="102"/>
        <v>Q530 - Ectopia testicular</v>
      </c>
    </row>
    <row r="6578" spans="1:5" ht="75" x14ac:dyDescent="0.25">
      <c r="A6578" s="15" t="s">
        <v>13249</v>
      </c>
      <c r="B6578" s="15" t="s">
        <v>13250</v>
      </c>
      <c r="C6578" s="16" t="s">
        <v>98</v>
      </c>
      <c r="D6578" s="17" t="s">
        <v>99</v>
      </c>
      <c r="E6578" t="str">
        <f t="shared" si="102"/>
        <v>Q531 - Testiculo no descendido, unilateral</v>
      </c>
    </row>
    <row r="6579" spans="1:5" ht="60" x14ac:dyDescent="0.25">
      <c r="A6579" s="15" t="s">
        <v>13251</v>
      </c>
      <c r="B6579" s="15" t="s">
        <v>13252</v>
      </c>
      <c r="C6579" s="16" t="s">
        <v>98</v>
      </c>
      <c r="D6579" s="17" t="s">
        <v>99</v>
      </c>
      <c r="E6579" t="str">
        <f t="shared" si="102"/>
        <v>Q532 - Testiculo no descendido, bilateral</v>
      </c>
    </row>
    <row r="6580" spans="1:5" ht="90" x14ac:dyDescent="0.25">
      <c r="A6580" s="15" t="s">
        <v>13253</v>
      </c>
      <c r="B6580" s="15" t="s">
        <v>13254</v>
      </c>
      <c r="C6580" s="16" t="s">
        <v>98</v>
      </c>
      <c r="D6580" s="17" t="s">
        <v>99</v>
      </c>
      <c r="E6580" t="str">
        <f t="shared" si="102"/>
        <v>Q539 - Testiculo no descendido, sin otra especificacion</v>
      </c>
    </row>
    <row r="6581" spans="1:5" ht="45" x14ac:dyDescent="0.25">
      <c r="A6581" s="15" t="s">
        <v>13255</v>
      </c>
      <c r="B6581" s="15" t="s">
        <v>13256</v>
      </c>
      <c r="C6581" s="16" t="s">
        <v>98</v>
      </c>
      <c r="D6581" s="17" t="s">
        <v>99</v>
      </c>
      <c r="E6581" t="str">
        <f t="shared" si="102"/>
        <v>Q540 - Hipospadias del glande</v>
      </c>
    </row>
    <row r="6582" spans="1:5" ht="45" x14ac:dyDescent="0.25">
      <c r="A6582" s="15" t="s">
        <v>13257</v>
      </c>
      <c r="B6582" s="15" t="s">
        <v>13258</v>
      </c>
      <c r="C6582" s="16" t="s">
        <v>98</v>
      </c>
      <c r="D6582" s="17" t="s">
        <v>99</v>
      </c>
      <c r="E6582" t="str">
        <f t="shared" si="102"/>
        <v>Q541 - Hipospadias peneana</v>
      </c>
    </row>
    <row r="6583" spans="1:5" ht="60" x14ac:dyDescent="0.25">
      <c r="A6583" s="15" t="s">
        <v>13259</v>
      </c>
      <c r="B6583" s="15" t="s">
        <v>13260</v>
      </c>
      <c r="C6583" s="16" t="s">
        <v>98</v>
      </c>
      <c r="D6583" s="17" t="s">
        <v>99</v>
      </c>
      <c r="E6583" t="str">
        <f t="shared" si="102"/>
        <v>Q542 - Hipospadias penoscrotal</v>
      </c>
    </row>
    <row r="6584" spans="1:5" ht="45" x14ac:dyDescent="0.25">
      <c r="A6584" s="15" t="s">
        <v>13261</v>
      </c>
      <c r="B6584" s="15" t="s">
        <v>13262</v>
      </c>
      <c r="C6584" s="16" t="s">
        <v>98</v>
      </c>
      <c r="D6584" s="17" t="s">
        <v>99</v>
      </c>
      <c r="E6584" t="str">
        <f t="shared" si="102"/>
        <v>Q543 - Hipospadias perineal</v>
      </c>
    </row>
    <row r="6585" spans="1:5" ht="60" x14ac:dyDescent="0.25">
      <c r="A6585" s="15" t="s">
        <v>13263</v>
      </c>
      <c r="B6585" s="15" t="s">
        <v>13264</v>
      </c>
      <c r="C6585" s="16" t="s">
        <v>98</v>
      </c>
      <c r="D6585" s="17" t="s">
        <v>99</v>
      </c>
      <c r="E6585" t="str">
        <f t="shared" si="102"/>
        <v>Q544 - Encordamiento congenito del pene</v>
      </c>
    </row>
    <row r="6586" spans="1:5" ht="45" x14ac:dyDescent="0.25">
      <c r="A6586" s="15" t="s">
        <v>13265</v>
      </c>
      <c r="B6586" s="15" t="s">
        <v>13266</v>
      </c>
      <c r="C6586" s="16" t="s">
        <v>98</v>
      </c>
      <c r="D6586" s="17" t="s">
        <v>99</v>
      </c>
      <c r="E6586" t="str">
        <f t="shared" si="102"/>
        <v>Q548 - Otras hipospadias</v>
      </c>
    </row>
    <row r="6587" spans="1:5" ht="60" x14ac:dyDescent="0.25">
      <c r="A6587" s="15" t="s">
        <v>13267</v>
      </c>
      <c r="B6587" s="15" t="s">
        <v>13268</v>
      </c>
      <c r="C6587" s="16" t="s">
        <v>98</v>
      </c>
      <c r="D6587" s="17" t="s">
        <v>99</v>
      </c>
      <c r="E6587" t="str">
        <f t="shared" si="102"/>
        <v>Q549 - Hipospadias, no especificada</v>
      </c>
    </row>
    <row r="6588" spans="1:5" ht="45" x14ac:dyDescent="0.25">
      <c r="A6588" s="15" t="s">
        <v>13269</v>
      </c>
      <c r="B6588" s="15" t="s">
        <v>13270</v>
      </c>
      <c r="C6588" s="16" t="s">
        <v>98</v>
      </c>
      <c r="D6588" s="17" t="s">
        <v>99</v>
      </c>
      <c r="E6588" t="str">
        <f t="shared" si="102"/>
        <v>Q550 - Ausencia y aplasia del testiculo</v>
      </c>
    </row>
    <row r="6589" spans="1:5" ht="75" x14ac:dyDescent="0.25">
      <c r="A6589" s="15" t="s">
        <v>13271</v>
      </c>
      <c r="B6589" s="15" t="s">
        <v>13272</v>
      </c>
      <c r="C6589" s="16" t="s">
        <v>98</v>
      </c>
      <c r="D6589" s="17" t="s">
        <v>99</v>
      </c>
      <c r="E6589" t="str">
        <f t="shared" si="102"/>
        <v>Q551 - Hipoplasia del testiculo y del escroto</v>
      </c>
    </row>
    <row r="6590" spans="1:5" ht="120" x14ac:dyDescent="0.25">
      <c r="A6590" s="15" t="s">
        <v>13273</v>
      </c>
      <c r="B6590" s="15" t="s">
        <v>13274</v>
      </c>
      <c r="C6590" s="16" t="s">
        <v>98</v>
      </c>
      <c r="D6590" s="17" t="s">
        <v>99</v>
      </c>
      <c r="E6590" t="str">
        <f t="shared" si="102"/>
        <v>Q552 - Otras malformaciones congenitas de los testiculos y del escroto</v>
      </c>
    </row>
    <row r="6591" spans="1:5" ht="45" x14ac:dyDescent="0.25">
      <c r="A6591" s="15" t="s">
        <v>13275</v>
      </c>
      <c r="B6591" s="15" t="s">
        <v>13276</v>
      </c>
      <c r="C6591" s="16" t="s">
        <v>98</v>
      </c>
      <c r="D6591" s="17" t="s">
        <v>99</v>
      </c>
      <c r="E6591" t="str">
        <f t="shared" si="102"/>
        <v>Q553 - Atresia del conducto deferente</v>
      </c>
    </row>
    <row r="6592" spans="1:5" ht="210" x14ac:dyDescent="0.25">
      <c r="A6592" s="15" t="s">
        <v>13277</v>
      </c>
      <c r="B6592" s="15" t="s">
        <v>13278</v>
      </c>
      <c r="C6592" s="16" t="s">
        <v>98</v>
      </c>
      <c r="D6592" s="17" t="s">
        <v>99</v>
      </c>
      <c r="E6592" t="str">
        <f t="shared" si="102"/>
        <v>Q554 - Otras malformaciones congenitas de los conductos deferentes, del epididimo, de las vesiculas seminales y de la prostata</v>
      </c>
    </row>
    <row r="6593" spans="1:5" ht="60" x14ac:dyDescent="0.25">
      <c r="A6593" s="15" t="s">
        <v>13279</v>
      </c>
      <c r="B6593" s="15" t="s">
        <v>13280</v>
      </c>
      <c r="C6593" s="16" t="s">
        <v>98</v>
      </c>
      <c r="D6593" s="17" t="s">
        <v>99</v>
      </c>
      <c r="E6593" t="str">
        <f t="shared" si="102"/>
        <v>Q555 - Aplasia y ausencia congenita del pene</v>
      </c>
    </row>
    <row r="6594" spans="1:5" ht="75" x14ac:dyDescent="0.25">
      <c r="A6594" s="15" t="s">
        <v>13281</v>
      </c>
      <c r="B6594" s="15" t="s">
        <v>13282</v>
      </c>
      <c r="C6594" s="16" t="s">
        <v>98</v>
      </c>
      <c r="D6594" s="17" t="s">
        <v>99</v>
      </c>
      <c r="E6594" t="str">
        <f t="shared" ref="E6594:E6657" si="103">CONCATENATE(A6594," - ",B6594)</f>
        <v>Q556 - Otras malformaciones congenitas del pene</v>
      </c>
    </row>
    <row r="6595" spans="1:5" ht="165" x14ac:dyDescent="0.25">
      <c r="A6595" s="15" t="s">
        <v>13283</v>
      </c>
      <c r="B6595" s="15" t="s">
        <v>13284</v>
      </c>
      <c r="C6595" s="16" t="s">
        <v>98</v>
      </c>
      <c r="D6595" s="17" t="s">
        <v>99</v>
      </c>
      <c r="E6595" t="str">
        <f t="shared" si="103"/>
        <v>Q558 - Otras malformaciones congenitas de los organos genitales masculinos, especificadas</v>
      </c>
    </row>
    <row r="6596" spans="1:5" ht="150" x14ac:dyDescent="0.25">
      <c r="A6596" s="15" t="s">
        <v>13285</v>
      </c>
      <c r="B6596" s="15" t="s">
        <v>13286</v>
      </c>
      <c r="C6596" s="16" t="s">
        <v>98</v>
      </c>
      <c r="D6596" s="17" t="s">
        <v>99</v>
      </c>
      <c r="E6596" t="str">
        <f t="shared" si="103"/>
        <v>Q559 - Malformacion congenita de los organos genitales masculinos, no especificada</v>
      </c>
    </row>
    <row r="6597" spans="1:5" ht="75" x14ac:dyDescent="0.25">
      <c r="A6597" s="15" t="s">
        <v>13287</v>
      </c>
      <c r="B6597" s="15" t="s">
        <v>13288</v>
      </c>
      <c r="C6597" s="16" t="s">
        <v>98</v>
      </c>
      <c r="D6597" s="17" t="s">
        <v>99</v>
      </c>
      <c r="E6597" t="str">
        <f t="shared" si="103"/>
        <v>Q560 - Hermafroditismo, no clasificado en otra parte</v>
      </c>
    </row>
    <row r="6598" spans="1:5" ht="120" x14ac:dyDescent="0.25">
      <c r="A6598" s="15" t="s">
        <v>13289</v>
      </c>
      <c r="B6598" s="15" t="s">
        <v>13290</v>
      </c>
      <c r="C6598" s="16" t="s">
        <v>98</v>
      </c>
      <c r="D6598" s="17" t="s">
        <v>99</v>
      </c>
      <c r="E6598" t="str">
        <f t="shared" si="103"/>
        <v>Q561 - Seudohermafroditismo masculino, no clasificado en otra parte</v>
      </c>
    </row>
    <row r="6599" spans="1:5" ht="120" x14ac:dyDescent="0.25">
      <c r="A6599" s="15" t="s">
        <v>13291</v>
      </c>
      <c r="B6599" s="15" t="s">
        <v>13292</v>
      </c>
      <c r="C6599" s="16" t="s">
        <v>98</v>
      </c>
      <c r="D6599" s="17" t="s">
        <v>99</v>
      </c>
      <c r="E6599" t="str">
        <f t="shared" si="103"/>
        <v>Q562 - Seudohermafroditismo femenino, no clasificado en otra parte</v>
      </c>
    </row>
    <row r="6600" spans="1:5" ht="75" x14ac:dyDescent="0.25">
      <c r="A6600" s="15" t="s">
        <v>13293</v>
      </c>
      <c r="B6600" s="15" t="s">
        <v>13294</v>
      </c>
      <c r="C6600" s="16" t="s">
        <v>98</v>
      </c>
      <c r="D6600" s="17" t="s">
        <v>99</v>
      </c>
      <c r="E6600" t="str">
        <f t="shared" si="103"/>
        <v>Q563 - Seudohermafroditismo, no especificado</v>
      </c>
    </row>
    <row r="6601" spans="1:5" ht="90" x14ac:dyDescent="0.25">
      <c r="A6601" s="15" t="s">
        <v>13295</v>
      </c>
      <c r="B6601" s="15" t="s">
        <v>13296</v>
      </c>
      <c r="C6601" s="16" t="s">
        <v>98</v>
      </c>
      <c r="D6601" s="17" t="s">
        <v>99</v>
      </c>
      <c r="E6601" t="str">
        <f t="shared" si="103"/>
        <v>Q564 - Sexo indeterminado, sin otra especificacion</v>
      </c>
    </row>
    <row r="6602" spans="1:5" ht="45" x14ac:dyDescent="0.25">
      <c r="A6602" s="15" t="s">
        <v>13297</v>
      </c>
      <c r="B6602" s="15" t="s">
        <v>13298</v>
      </c>
      <c r="C6602" s="16" t="s">
        <v>98</v>
      </c>
      <c r="D6602" s="17" t="s">
        <v>99</v>
      </c>
      <c r="E6602" t="str">
        <f t="shared" si="103"/>
        <v>Q600 - Agenesia renal, unilateral</v>
      </c>
    </row>
    <row r="6603" spans="1:5" ht="45" x14ac:dyDescent="0.25">
      <c r="A6603" s="15" t="s">
        <v>13299</v>
      </c>
      <c r="B6603" s="15" t="s">
        <v>13300</v>
      </c>
      <c r="C6603" s="16" t="s">
        <v>98</v>
      </c>
      <c r="D6603" s="17" t="s">
        <v>99</v>
      </c>
      <c r="E6603" t="str">
        <f t="shared" si="103"/>
        <v>Q601 - Agenesia renal, bilateral</v>
      </c>
    </row>
    <row r="6604" spans="1:5" ht="75" x14ac:dyDescent="0.25">
      <c r="A6604" s="15" t="s">
        <v>13301</v>
      </c>
      <c r="B6604" s="15" t="s">
        <v>13302</v>
      </c>
      <c r="C6604" s="16" t="s">
        <v>98</v>
      </c>
      <c r="D6604" s="17" t="s">
        <v>99</v>
      </c>
      <c r="E6604" t="str">
        <f t="shared" si="103"/>
        <v>Q602 - Agenesia renal, sin otra especificacion</v>
      </c>
    </row>
    <row r="6605" spans="1:5" ht="45" x14ac:dyDescent="0.25">
      <c r="A6605" s="15" t="s">
        <v>13303</v>
      </c>
      <c r="B6605" s="15" t="s">
        <v>13304</v>
      </c>
      <c r="C6605" s="16" t="s">
        <v>98</v>
      </c>
      <c r="D6605" s="17" t="s">
        <v>99</v>
      </c>
      <c r="E6605" t="str">
        <f t="shared" si="103"/>
        <v>Q603 - Hipoplasia renal, unilateral</v>
      </c>
    </row>
    <row r="6606" spans="1:5" ht="45" x14ac:dyDescent="0.25">
      <c r="A6606" s="15" t="s">
        <v>13305</v>
      </c>
      <c r="B6606" s="15" t="s">
        <v>13306</v>
      </c>
      <c r="C6606" s="16" t="s">
        <v>98</v>
      </c>
      <c r="D6606" s="17" t="s">
        <v>99</v>
      </c>
      <c r="E6606" t="str">
        <f t="shared" si="103"/>
        <v>Q604 - Hipoplasia renal, bilateral</v>
      </c>
    </row>
    <row r="6607" spans="1:5" ht="60" x14ac:dyDescent="0.25">
      <c r="A6607" s="15" t="s">
        <v>13307</v>
      </c>
      <c r="B6607" s="15" t="s">
        <v>13308</v>
      </c>
      <c r="C6607" s="16" t="s">
        <v>98</v>
      </c>
      <c r="D6607" s="17" t="s">
        <v>99</v>
      </c>
      <c r="E6607" t="str">
        <f t="shared" si="103"/>
        <v>Q605 - Hipoplasia renal, no especificada</v>
      </c>
    </row>
    <row r="6608" spans="1:5" ht="30" x14ac:dyDescent="0.25">
      <c r="A6608" s="15" t="s">
        <v>13309</v>
      </c>
      <c r="B6608" s="15" t="s">
        <v>13310</v>
      </c>
      <c r="C6608" s="16" t="s">
        <v>98</v>
      </c>
      <c r="D6608" s="17" t="s">
        <v>99</v>
      </c>
      <c r="E6608" t="str">
        <f t="shared" si="103"/>
        <v>Q606 - Sindrome de Potter</v>
      </c>
    </row>
    <row r="6609" spans="1:5" ht="60" x14ac:dyDescent="0.25">
      <c r="A6609" s="15" t="s">
        <v>13311</v>
      </c>
      <c r="B6609" s="15" t="s">
        <v>13312</v>
      </c>
      <c r="C6609" s="16" t="s">
        <v>98</v>
      </c>
      <c r="D6609" s="17" t="s">
        <v>99</v>
      </c>
      <c r="E6609" t="str">
        <f t="shared" si="103"/>
        <v>Q610 - Quiste renal solitario congenito</v>
      </c>
    </row>
    <row r="6610" spans="1:5" ht="75" x14ac:dyDescent="0.25">
      <c r="A6610" s="15" t="s">
        <v>13313</v>
      </c>
      <c r="B6610" s="15" t="s">
        <v>13314</v>
      </c>
      <c r="C6610" s="16" t="s">
        <v>98</v>
      </c>
      <c r="D6610" s="17" t="s">
        <v>99</v>
      </c>
      <c r="E6610" t="str">
        <f t="shared" si="103"/>
        <v>Q611 - Rinon poliquistico, autosomico recesivo</v>
      </c>
    </row>
    <row r="6611" spans="1:5" ht="105" x14ac:dyDescent="0.25">
      <c r="A6611" s="15" t="s">
        <v>13315</v>
      </c>
      <c r="B6611" s="15" t="s">
        <v>13316</v>
      </c>
      <c r="C6611" s="16" t="s">
        <v>98</v>
      </c>
      <c r="D6611" s="17" t="s">
        <v>99</v>
      </c>
      <c r="E6611" t="str">
        <f t="shared" si="103"/>
        <v>Q612 - Rinon poliquistico, autosomico dominante</v>
      </c>
    </row>
    <row r="6612" spans="1:5" ht="75" x14ac:dyDescent="0.25">
      <c r="A6612" s="15" t="s">
        <v>13317</v>
      </c>
      <c r="B6612" s="15" t="s">
        <v>13318</v>
      </c>
      <c r="C6612" s="16" t="s">
        <v>98</v>
      </c>
      <c r="D6612" s="17" t="s">
        <v>99</v>
      </c>
      <c r="E6612" t="str">
        <f t="shared" si="103"/>
        <v>Q613 - Rinon poliquistico, tipo no especificado</v>
      </c>
    </row>
    <row r="6613" spans="1:5" ht="30" x14ac:dyDescent="0.25">
      <c r="A6613" s="15" t="s">
        <v>13319</v>
      </c>
      <c r="B6613" s="15" t="s">
        <v>13320</v>
      </c>
      <c r="C6613" s="16" t="s">
        <v>98</v>
      </c>
      <c r="D6613" s="17" t="s">
        <v>99</v>
      </c>
      <c r="E6613" t="str">
        <f t="shared" si="103"/>
        <v>Q614 - Displasia renal</v>
      </c>
    </row>
    <row r="6614" spans="1:5" ht="45" x14ac:dyDescent="0.25">
      <c r="A6614" s="15" t="s">
        <v>13321</v>
      </c>
      <c r="B6614" s="15" t="s">
        <v>13322</v>
      </c>
      <c r="C6614" s="16" t="s">
        <v>98</v>
      </c>
      <c r="D6614" s="17" t="s">
        <v>99</v>
      </c>
      <c r="E6614" t="str">
        <f t="shared" si="103"/>
        <v>Q615 - Rinon quistico medular</v>
      </c>
    </row>
    <row r="6615" spans="1:5" ht="75" x14ac:dyDescent="0.25">
      <c r="A6615" s="15" t="s">
        <v>13323</v>
      </c>
      <c r="B6615" s="15" t="s">
        <v>13324</v>
      </c>
      <c r="C6615" s="16" t="s">
        <v>98</v>
      </c>
      <c r="D6615" s="17" t="s">
        <v>99</v>
      </c>
      <c r="E6615" t="str">
        <f t="shared" si="103"/>
        <v>Q618 - Otras enfermedades renales quisticas</v>
      </c>
    </row>
    <row r="6616" spans="1:5" ht="90" x14ac:dyDescent="0.25">
      <c r="A6616" s="15" t="s">
        <v>13325</v>
      </c>
      <c r="B6616" s="15" t="s">
        <v>13326</v>
      </c>
      <c r="C6616" s="16" t="s">
        <v>98</v>
      </c>
      <c r="D6616" s="17" t="s">
        <v>99</v>
      </c>
      <c r="E6616" t="str">
        <f t="shared" si="103"/>
        <v>Q619 - Enfermedad quistica del rinon, no especificada</v>
      </c>
    </row>
    <row r="6617" spans="1:5" ht="45" x14ac:dyDescent="0.25">
      <c r="A6617" s="15" t="s">
        <v>13327</v>
      </c>
      <c r="B6617" s="15" t="s">
        <v>13328</v>
      </c>
      <c r="C6617" s="16" t="s">
        <v>98</v>
      </c>
      <c r="D6617" s="17" t="s">
        <v>99</v>
      </c>
      <c r="E6617" t="str">
        <f t="shared" si="103"/>
        <v>Q620 - Hidronefrosis congenita</v>
      </c>
    </row>
    <row r="6618" spans="1:5" ht="45" x14ac:dyDescent="0.25">
      <c r="A6618" s="15" t="s">
        <v>13329</v>
      </c>
      <c r="B6618" s="15" t="s">
        <v>13330</v>
      </c>
      <c r="C6618" s="16" t="s">
        <v>98</v>
      </c>
      <c r="D6618" s="17" t="s">
        <v>99</v>
      </c>
      <c r="E6618" t="str">
        <f t="shared" si="103"/>
        <v>Q621 - Atresia y estenosis del ureter</v>
      </c>
    </row>
    <row r="6619" spans="1:5" ht="45" x14ac:dyDescent="0.25">
      <c r="A6619" s="15" t="s">
        <v>13331</v>
      </c>
      <c r="B6619" s="15" t="s">
        <v>13332</v>
      </c>
      <c r="C6619" s="16" t="s">
        <v>98</v>
      </c>
      <c r="D6619" s="17" t="s">
        <v>99</v>
      </c>
      <c r="E6619" t="str">
        <f t="shared" si="103"/>
        <v>Q622 - Megaloureter congenito</v>
      </c>
    </row>
    <row r="6620" spans="1:5" ht="105" x14ac:dyDescent="0.25">
      <c r="A6620" s="15" t="s">
        <v>13333</v>
      </c>
      <c r="B6620" s="15" t="s">
        <v>13334</v>
      </c>
      <c r="C6620" s="16" t="s">
        <v>98</v>
      </c>
      <c r="D6620" s="17" t="s">
        <v>99</v>
      </c>
      <c r="E6620" t="str">
        <f t="shared" si="103"/>
        <v>Q623 - Otros defectos obstructivos de la pelvis renal y del ureter</v>
      </c>
    </row>
    <row r="6621" spans="1:5" ht="30" x14ac:dyDescent="0.25">
      <c r="A6621" s="15" t="s">
        <v>13335</v>
      </c>
      <c r="B6621" s="15" t="s">
        <v>13336</v>
      </c>
      <c r="C6621" s="16" t="s">
        <v>98</v>
      </c>
      <c r="D6621" s="17" t="s">
        <v>99</v>
      </c>
      <c r="E6621" t="str">
        <f t="shared" si="103"/>
        <v>Q624 - Agenesia del ureter</v>
      </c>
    </row>
    <row r="6622" spans="1:5" ht="45" x14ac:dyDescent="0.25">
      <c r="A6622" s="15" t="s">
        <v>13337</v>
      </c>
      <c r="B6622" s="15" t="s">
        <v>13338</v>
      </c>
      <c r="C6622" s="16" t="s">
        <v>98</v>
      </c>
      <c r="D6622" s="17" t="s">
        <v>99</v>
      </c>
      <c r="E6622" t="str">
        <f t="shared" si="103"/>
        <v>Q625 - Duplicacion del ureter</v>
      </c>
    </row>
    <row r="6623" spans="1:5" ht="45" x14ac:dyDescent="0.25">
      <c r="A6623" s="15" t="s">
        <v>13339</v>
      </c>
      <c r="B6623" s="15" t="s">
        <v>13340</v>
      </c>
      <c r="C6623" s="16" t="s">
        <v>98</v>
      </c>
      <c r="D6623" s="17" t="s">
        <v>99</v>
      </c>
      <c r="E6623" t="str">
        <f t="shared" si="103"/>
        <v>Q626 - Mala posicion del ureter</v>
      </c>
    </row>
    <row r="6624" spans="1:5" ht="75" x14ac:dyDescent="0.25">
      <c r="A6624" s="15" t="s">
        <v>13341</v>
      </c>
      <c r="B6624" s="15" t="s">
        <v>13342</v>
      </c>
      <c r="C6624" s="16" t="s">
        <v>98</v>
      </c>
      <c r="D6624" s="17" t="s">
        <v>99</v>
      </c>
      <c r="E6624" t="str">
        <f t="shared" si="103"/>
        <v>Q627 - Reflujo vesico-uretero-renal congenito</v>
      </c>
    </row>
    <row r="6625" spans="1:5" ht="75" x14ac:dyDescent="0.25">
      <c r="A6625" s="15" t="s">
        <v>13343</v>
      </c>
      <c r="B6625" s="15" t="s">
        <v>13344</v>
      </c>
      <c r="C6625" s="16" t="s">
        <v>98</v>
      </c>
      <c r="D6625" s="17" t="s">
        <v>99</v>
      </c>
      <c r="E6625" t="str">
        <f t="shared" si="103"/>
        <v>Q628 - Otras malformaciones congenitas del ureter</v>
      </c>
    </row>
    <row r="6626" spans="1:5" ht="45" x14ac:dyDescent="0.25">
      <c r="A6626" s="15" t="s">
        <v>13345</v>
      </c>
      <c r="B6626" s="15" t="s">
        <v>13346</v>
      </c>
      <c r="C6626" s="16" t="s">
        <v>98</v>
      </c>
      <c r="D6626" s="17" t="s">
        <v>99</v>
      </c>
      <c r="E6626" t="str">
        <f t="shared" si="103"/>
        <v>Q630 - Rinon supernumerario</v>
      </c>
    </row>
    <row r="6627" spans="1:5" ht="75" x14ac:dyDescent="0.25">
      <c r="A6627" s="15" t="s">
        <v>13347</v>
      </c>
      <c r="B6627" s="15" t="s">
        <v>13348</v>
      </c>
      <c r="C6627" s="16" t="s">
        <v>98</v>
      </c>
      <c r="D6627" s="17" t="s">
        <v>99</v>
      </c>
      <c r="E6627" t="str">
        <f t="shared" si="103"/>
        <v>Q631 - Rinon lobulado, fusionado y en herradura</v>
      </c>
    </row>
    <row r="6628" spans="1:5" ht="30" x14ac:dyDescent="0.25">
      <c r="A6628" s="15" t="s">
        <v>13349</v>
      </c>
      <c r="B6628" s="15" t="s">
        <v>13350</v>
      </c>
      <c r="C6628" s="16" t="s">
        <v>98</v>
      </c>
      <c r="D6628" s="17" t="s">
        <v>99</v>
      </c>
      <c r="E6628" t="str">
        <f t="shared" si="103"/>
        <v>Q632 - Rinon ectopico</v>
      </c>
    </row>
    <row r="6629" spans="1:5" ht="60" x14ac:dyDescent="0.25">
      <c r="A6629" s="15" t="s">
        <v>13351</v>
      </c>
      <c r="B6629" s="15" t="s">
        <v>13352</v>
      </c>
      <c r="C6629" s="16" t="s">
        <v>98</v>
      </c>
      <c r="D6629" s="17" t="s">
        <v>99</v>
      </c>
      <c r="E6629" t="str">
        <f t="shared" si="103"/>
        <v>Q633 - Hiperplasia renal y rinon gigante</v>
      </c>
    </row>
    <row r="6630" spans="1:5" ht="105" x14ac:dyDescent="0.25">
      <c r="A6630" s="15" t="s">
        <v>13353</v>
      </c>
      <c r="B6630" s="15" t="s">
        <v>13354</v>
      </c>
      <c r="C6630" s="16" t="s">
        <v>98</v>
      </c>
      <c r="D6630" s="17" t="s">
        <v>99</v>
      </c>
      <c r="E6630" t="str">
        <f t="shared" si="103"/>
        <v>Q638 - Otras malformaciones congenitas del rinon, especificadas</v>
      </c>
    </row>
    <row r="6631" spans="1:5" ht="105" x14ac:dyDescent="0.25">
      <c r="A6631" s="15" t="s">
        <v>13355</v>
      </c>
      <c r="B6631" s="15" t="s">
        <v>13356</v>
      </c>
      <c r="C6631" s="16" t="s">
        <v>98</v>
      </c>
      <c r="D6631" s="17" t="s">
        <v>99</v>
      </c>
      <c r="E6631" t="str">
        <f t="shared" si="103"/>
        <v>Q639 - Malformacion congenita del rinon, no especificada</v>
      </c>
    </row>
    <row r="6632" spans="1:5" x14ac:dyDescent="0.25">
      <c r="A6632" s="15" t="s">
        <v>13357</v>
      </c>
      <c r="B6632" s="15" t="s">
        <v>13358</v>
      </c>
      <c r="C6632" s="16" t="s">
        <v>98</v>
      </c>
      <c r="D6632" s="17" t="s">
        <v>99</v>
      </c>
      <c r="E6632" t="str">
        <f t="shared" si="103"/>
        <v>Q640 - Epispadias</v>
      </c>
    </row>
    <row r="6633" spans="1:5" ht="45" x14ac:dyDescent="0.25">
      <c r="A6633" s="15" t="s">
        <v>13359</v>
      </c>
      <c r="B6633" s="15" t="s">
        <v>13360</v>
      </c>
      <c r="C6633" s="16" t="s">
        <v>98</v>
      </c>
      <c r="D6633" s="17" t="s">
        <v>99</v>
      </c>
      <c r="E6633" t="str">
        <f t="shared" si="103"/>
        <v>Q641 - Extrofia de la vejiga urinaria</v>
      </c>
    </row>
    <row r="6634" spans="1:5" ht="75" x14ac:dyDescent="0.25">
      <c r="A6634" s="15" t="s">
        <v>13361</v>
      </c>
      <c r="B6634" s="15" t="s">
        <v>13362</v>
      </c>
      <c r="C6634" s="16" t="s">
        <v>98</v>
      </c>
      <c r="D6634" s="17" t="s">
        <v>99</v>
      </c>
      <c r="E6634" t="str">
        <f t="shared" si="103"/>
        <v>Q642 - Valvulas uretrales posteriores congenitas</v>
      </c>
    </row>
    <row r="6635" spans="1:5" ht="120" x14ac:dyDescent="0.25">
      <c r="A6635" s="15" t="s">
        <v>13363</v>
      </c>
      <c r="B6635" s="15" t="s">
        <v>13364</v>
      </c>
      <c r="C6635" s="16" t="s">
        <v>98</v>
      </c>
      <c r="D6635" s="17" t="s">
        <v>99</v>
      </c>
      <c r="E6635" t="str">
        <f t="shared" si="103"/>
        <v>Q643 - Otras atresias y estenosis de la uretra y del cuello de la vejiga</v>
      </c>
    </row>
    <row r="6636" spans="1:5" ht="45" x14ac:dyDescent="0.25">
      <c r="A6636" s="15" t="s">
        <v>13365</v>
      </c>
      <c r="B6636" s="15" t="s">
        <v>13366</v>
      </c>
      <c r="C6636" s="16" t="s">
        <v>98</v>
      </c>
      <c r="D6636" s="17" t="s">
        <v>99</v>
      </c>
      <c r="E6636" t="str">
        <f t="shared" si="103"/>
        <v>Q644 - Malformacion del uraco</v>
      </c>
    </row>
    <row r="6637" spans="1:5" ht="75" x14ac:dyDescent="0.25">
      <c r="A6637" s="15" t="s">
        <v>13367</v>
      </c>
      <c r="B6637" s="15" t="s">
        <v>13368</v>
      </c>
      <c r="C6637" s="16" t="s">
        <v>98</v>
      </c>
      <c r="D6637" s="17" t="s">
        <v>99</v>
      </c>
      <c r="E6637" t="str">
        <f t="shared" si="103"/>
        <v>Q645 - Ausencia congenita de la vejiga y de la uretra</v>
      </c>
    </row>
    <row r="6638" spans="1:5" ht="75" x14ac:dyDescent="0.25">
      <c r="A6638" s="15" t="s">
        <v>13369</v>
      </c>
      <c r="B6638" s="15" t="s">
        <v>13370</v>
      </c>
      <c r="C6638" s="16" t="s">
        <v>98</v>
      </c>
      <c r="D6638" s="17" t="s">
        <v>99</v>
      </c>
      <c r="E6638" t="str">
        <f t="shared" si="103"/>
        <v>Q646 - Diverticulo congenito de la vejiga</v>
      </c>
    </row>
    <row r="6639" spans="1:5" ht="105" x14ac:dyDescent="0.25">
      <c r="A6639" s="15" t="s">
        <v>13371</v>
      </c>
      <c r="B6639" s="15" t="s">
        <v>13372</v>
      </c>
      <c r="C6639" s="16" t="s">
        <v>98</v>
      </c>
      <c r="D6639" s="17" t="s">
        <v>99</v>
      </c>
      <c r="E6639" t="str">
        <f t="shared" si="103"/>
        <v>Q647 - Otras malformaciones congenitas de la vejiga y de la uretra</v>
      </c>
    </row>
    <row r="6640" spans="1:5" ht="135" x14ac:dyDescent="0.25">
      <c r="A6640" s="15" t="s">
        <v>13373</v>
      </c>
      <c r="B6640" s="15" t="s">
        <v>13374</v>
      </c>
      <c r="C6640" s="16" t="s">
        <v>98</v>
      </c>
      <c r="D6640" s="17" t="s">
        <v>99</v>
      </c>
      <c r="E6640" t="str">
        <f t="shared" si="103"/>
        <v>Q648 - Otras malformaciones congenitas del aparato urinario, especificadas</v>
      </c>
    </row>
    <row r="6641" spans="1:5" ht="135" x14ac:dyDescent="0.25">
      <c r="A6641" s="15" t="s">
        <v>13375</v>
      </c>
      <c r="B6641" s="15" t="s">
        <v>13376</v>
      </c>
      <c r="C6641" s="16" t="s">
        <v>98</v>
      </c>
      <c r="D6641" s="17" t="s">
        <v>99</v>
      </c>
      <c r="E6641" t="str">
        <f t="shared" si="103"/>
        <v>Q649 - Malformacion congenita del aparato urinario, no especificada</v>
      </c>
    </row>
    <row r="6642" spans="1:5" ht="75" x14ac:dyDescent="0.25">
      <c r="A6642" s="15" t="s">
        <v>13377</v>
      </c>
      <c r="B6642" s="15" t="s">
        <v>13378</v>
      </c>
      <c r="C6642" s="16" t="s">
        <v>98</v>
      </c>
      <c r="D6642" s="17" t="s">
        <v>99</v>
      </c>
      <c r="E6642" t="str">
        <f t="shared" si="103"/>
        <v>Q650 - Luxacion congenita de la cadera, unilateral</v>
      </c>
    </row>
    <row r="6643" spans="1:5" ht="75" x14ac:dyDescent="0.25">
      <c r="A6643" s="15" t="s">
        <v>13379</v>
      </c>
      <c r="B6643" s="15" t="s">
        <v>13380</v>
      </c>
      <c r="C6643" s="16" t="s">
        <v>98</v>
      </c>
      <c r="D6643" s="17" t="s">
        <v>99</v>
      </c>
      <c r="E6643" t="str">
        <f t="shared" si="103"/>
        <v>Q651 - Luxacion congenita de la cadera, bilateral</v>
      </c>
    </row>
    <row r="6644" spans="1:5" ht="90" x14ac:dyDescent="0.25">
      <c r="A6644" s="15" t="s">
        <v>13381</v>
      </c>
      <c r="B6644" s="15" t="s">
        <v>13382</v>
      </c>
      <c r="C6644" s="16" t="s">
        <v>98</v>
      </c>
      <c r="D6644" s="17" t="s">
        <v>99</v>
      </c>
      <c r="E6644" t="str">
        <f t="shared" si="103"/>
        <v>Q652 - Luxacion congenita de la cadera, no especificada</v>
      </c>
    </row>
    <row r="6645" spans="1:5" ht="90" x14ac:dyDescent="0.25">
      <c r="A6645" s="15" t="s">
        <v>13383</v>
      </c>
      <c r="B6645" s="15" t="s">
        <v>13384</v>
      </c>
      <c r="C6645" s="16" t="s">
        <v>98</v>
      </c>
      <c r="D6645" s="17" t="s">
        <v>99</v>
      </c>
      <c r="E6645" t="str">
        <f t="shared" si="103"/>
        <v>Q653 - Subluxacion congenita de la cadera, unilateral</v>
      </c>
    </row>
    <row r="6646" spans="1:5" ht="90" x14ac:dyDescent="0.25">
      <c r="A6646" s="15" t="s">
        <v>13385</v>
      </c>
      <c r="B6646" s="15" t="s">
        <v>13386</v>
      </c>
      <c r="C6646" s="16" t="s">
        <v>98</v>
      </c>
      <c r="D6646" s="17" t="s">
        <v>99</v>
      </c>
      <c r="E6646" t="str">
        <f t="shared" si="103"/>
        <v>Q654 - Subluxacion congenita de la cadera, bilateral</v>
      </c>
    </row>
    <row r="6647" spans="1:5" ht="105" x14ac:dyDescent="0.25">
      <c r="A6647" s="15" t="s">
        <v>13387</v>
      </c>
      <c r="B6647" s="15" t="s">
        <v>13388</v>
      </c>
      <c r="C6647" s="16" t="s">
        <v>98</v>
      </c>
      <c r="D6647" s="17" t="s">
        <v>99</v>
      </c>
      <c r="E6647" t="str">
        <f t="shared" si="103"/>
        <v>Q655 - Subluxacion congenita de la cadera, no especificada</v>
      </c>
    </row>
    <row r="6648" spans="1:5" ht="30" x14ac:dyDescent="0.25">
      <c r="A6648" s="15" t="s">
        <v>13389</v>
      </c>
      <c r="B6648" s="15" t="s">
        <v>13390</v>
      </c>
      <c r="C6648" s="16" t="s">
        <v>98</v>
      </c>
      <c r="D6648" s="17" t="s">
        <v>99</v>
      </c>
      <c r="E6648" t="str">
        <f t="shared" si="103"/>
        <v>Q656 - Cadera inestable</v>
      </c>
    </row>
    <row r="6649" spans="1:5" ht="90" x14ac:dyDescent="0.25">
      <c r="A6649" s="15" t="s">
        <v>13391</v>
      </c>
      <c r="B6649" s="15" t="s">
        <v>13392</v>
      </c>
      <c r="C6649" s="16" t="s">
        <v>98</v>
      </c>
      <c r="D6649" s="17" t="s">
        <v>99</v>
      </c>
      <c r="E6649" t="str">
        <f t="shared" si="103"/>
        <v>Q658 - Otras deformidades congenitas de la cadera</v>
      </c>
    </row>
    <row r="6650" spans="1:5" ht="105" x14ac:dyDescent="0.25">
      <c r="A6650" s="15" t="s">
        <v>13393</v>
      </c>
      <c r="B6650" s="15" t="s">
        <v>13394</v>
      </c>
      <c r="C6650" s="16" t="s">
        <v>98</v>
      </c>
      <c r="D6650" s="17" t="s">
        <v>99</v>
      </c>
      <c r="E6650" t="str">
        <f t="shared" si="103"/>
        <v>Q659 - Deformidad congenita de la cadera, no especificada</v>
      </c>
    </row>
    <row r="6651" spans="1:5" ht="45" x14ac:dyDescent="0.25">
      <c r="A6651" s="15" t="s">
        <v>13395</v>
      </c>
      <c r="B6651" s="15" t="s">
        <v>13396</v>
      </c>
      <c r="C6651" s="16" t="s">
        <v>98</v>
      </c>
      <c r="D6651" s="17" t="s">
        <v>99</v>
      </c>
      <c r="E6651" t="str">
        <f t="shared" si="103"/>
        <v>Q660 - Talipes equinovarus</v>
      </c>
    </row>
    <row r="6652" spans="1:5" ht="45" x14ac:dyDescent="0.25">
      <c r="A6652" s="15" t="s">
        <v>13397</v>
      </c>
      <c r="B6652" s="15" t="s">
        <v>13398</v>
      </c>
      <c r="C6652" s="16" t="s">
        <v>98</v>
      </c>
      <c r="D6652" s="17" t="s">
        <v>99</v>
      </c>
      <c r="E6652" t="str">
        <f t="shared" si="103"/>
        <v>Q661 - Talipes calcaneovarus</v>
      </c>
    </row>
    <row r="6653" spans="1:5" ht="30" x14ac:dyDescent="0.25">
      <c r="A6653" s="15" t="s">
        <v>13399</v>
      </c>
      <c r="B6653" s="15" t="s">
        <v>13400</v>
      </c>
      <c r="C6653" s="16" t="s">
        <v>98</v>
      </c>
      <c r="D6653" s="17" t="s">
        <v>99</v>
      </c>
      <c r="E6653" t="str">
        <f t="shared" si="103"/>
        <v>Q662 - Metatarsus varus</v>
      </c>
    </row>
    <row r="6654" spans="1:5" ht="75" x14ac:dyDescent="0.25">
      <c r="A6654" s="15" t="s">
        <v>13401</v>
      </c>
      <c r="B6654" s="15" t="s">
        <v>13402</v>
      </c>
      <c r="C6654" s="16" t="s">
        <v>98</v>
      </c>
      <c r="D6654" s="17" t="s">
        <v>99</v>
      </c>
      <c r="E6654" t="str">
        <f t="shared" si="103"/>
        <v>Q663 - Otras deformidades varus congenitas de los pies</v>
      </c>
    </row>
    <row r="6655" spans="1:5" ht="45" x14ac:dyDescent="0.25">
      <c r="A6655" s="15" t="s">
        <v>13403</v>
      </c>
      <c r="B6655" s="15" t="s">
        <v>13404</v>
      </c>
      <c r="C6655" s="16" t="s">
        <v>98</v>
      </c>
      <c r="D6655" s="17" t="s">
        <v>99</v>
      </c>
      <c r="E6655" t="str">
        <f t="shared" si="103"/>
        <v>Q664 - Talipes calcaneovalgus</v>
      </c>
    </row>
    <row r="6656" spans="1:5" ht="30" x14ac:dyDescent="0.25">
      <c r="A6656" s="15" t="s">
        <v>13405</v>
      </c>
      <c r="B6656" s="15" t="s">
        <v>13406</v>
      </c>
      <c r="C6656" s="16" t="s">
        <v>98</v>
      </c>
      <c r="D6656" s="17" t="s">
        <v>99</v>
      </c>
      <c r="E6656" t="str">
        <f t="shared" si="103"/>
        <v>Q665 - Pie plano congenito</v>
      </c>
    </row>
    <row r="6657" spans="1:5" ht="75" x14ac:dyDescent="0.25">
      <c r="A6657" s="15" t="s">
        <v>13407</v>
      </c>
      <c r="B6657" s="15" t="s">
        <v>13408</v>
      </c>
      <c r="C6657" s="16" t="s">
        <v>98</v>
      </c>
      <c r="D6657" s="17" t="s">
        <v>99</v>
      </c>
      <c r="E6657" t="str">
        <f t="shared" si="103"/>
        <v>Q666 - Otras deformidades valgus congenitas de los pies</v>
      </c>
    </row>
    <row r="6658" spans="1:5" x14ac:dyDescent="0.25">
      <c r="A6658" s="15" t="s">
        <v>13409</v>
      </c>
      <c r="B6658" s="15" t="s">
        <v>13410</v>
      </c>
      <c r="C6658" s="16" t="s">
        <v>98</v>
      </c>
      <c r="D6658" s="17" t="s">
        <v>99</v>
      </c>
      <c r="E6658" t="str">
        <f t="shared" ref="E6658:E6721" si="104">CONCATENATE(A6658," - ",B6658)</f>
        <v>Q667 - Pie cavus</v>
      </c>
    </row>
    <row r="6659" spans="1:5" ht="75" x14ac:dyDescent="0.25">
      <c r="A6659" s="15" t="s">
        <v>13411</v>
      </c>
      <c r="B6659" s="15" t="s">
        <v>13412</v>
      </c>
      <c r="C6659" s="16" t="s">
        <v>98</v>
      </c>
      <c r="D6659" s="17" t="s">
        <v>99</v>
      </c>
      <c r="E6659" t="str">
        <f t="shared" si="104"/>
        <v>Q668 - Otras deformidades congenitas de los pies</v>
      </c>
    </row>
    <row r="6660" spans="1:5" ht="105" x14ac:dyDescent="0.25">
      <c r="A6660" s="15" t="s">
        <v>13413</v>
      </c>
      <c r="B6660" s="15" t="s">
        <v>13414</v>
      </c>
      <c r="C6660" s="16" t="s">
        <v>98</v>
      </c>
      <c r="D6660" s="17" t="s">
        <v>99</v>
      </c>
      <c r="E6660" t="str">
        <f t="shared" si="104"/>
        <v>Q669 - Deformidad congenita de los pies, no especificada</v>
      </c>
    </row>
    <row r="6661" spans="1:5" ht="30" x14ac:dyDescent="0.25">
      <c r="A6661" s="15" t="s">
        <v>13415</v>
      </c>
      <c r="B6661" s="15" t="s">
        <v>13416</v>
      </c>
      <c r="C6661" s="16" t="s">
        <v>98</v>
      </c>
      <c r="D6661" s="17" t="s">
        <v>99</v>
      </c>
      <c r="E6661" t="str">
        <f t="shared" si="104"/>
        <v>Q670 - Asimetria facial</v>
      </c>
    </row>
    <row r="6662" spans="1:5" ht="45" x14ac:dyDescent="0.25">
      <c r="A6662" s="15" t="s">
        <v>13417</v>
      </c>
      <c r="B6662" s="15" t="s">
        <v>13418</v>
      </c>
      <c r="C6662" s="16" t="s">
        <v>98</v>
      </c>
      <c r="D6662" s="17" t="s">
        <v>99</v>
      </c>
      <c r="E6662" t="str">
        <f t="shared" si="104"/>
        <v>Q671 - Facies comprimida</v>
      </c>
    </row>
    <row r="6663" spans="1:5" ht="30" x14ac:dyDescent="0.25">
      <c r="A6663" s="15" t="s">
        <v>13419</v>
      </c>
      <c r="B6663" s="15" t="s">
        <v>13420</v>
      </c>
      <c r="C6663" s="16" t="s">
        <v>98</v>
      </c>
      <c r="D6663" s="17" t="s">
        <v>99</v>
      </c>
      <c r="E6663" t="str">
        <f t="shared" si="104"/>
        <v>Q672 - Dolicocefalia</v>
      </c>
    </row>
    <row r="6664" spans="1:5" ht="30" x14ac:dyDescent="0.25">
      <c r="A6664" s="15" t="s">
        <v>13421</v>
      </c>
      <c r="B6664" s="15" t="s">
        <v>13422</v>
      </c>
      <c r="C6664" s="16" t="s">
        <v>98</v>
      </c>
      <c r="D6664" s="17" t="s">
        <v>99</v>
      </c>
      <c r="E6664" t="str">
        <f t="shared" si="104"/>
        <v>Q673 - Plagiocefalia</v>
      </c>
    </row>
    <row r="6665" spans="1:5" ht="135" x14ac:dyDescent="0.25">
      <c r="A6665" s="15" t="s">
        <v>13423</v>
      </c>
      <c r="B6665" s="15" t="s">
        <v>13424</v>
      </c>
      <c r="C6665" s="16" t="s">
        <v>98</v>
      </c>
      <c r="D6665" s="17" t="s">
        <v>99</v>
      </c>
      <c r="E6665" t="str">
        <f t="shared" si="104"/>
        <v>Q674 - Otras deformidades congenitas del craneo, de la cara y de la mandibula</v>
      </c>
    </row>
    <row r="6666" spans="1:5" ht="90" x14ac:dyDescent="0.25">
      <c r="A6666" s="15" t="s">
        <v>13425</v>
      </c>
      <c r="B6666" s="15" t="s">
        <v>13426</v>
      </c>
      <c r="C6666" s="16" t="s">
        <v>98</v>
      </c>
      <c r="D6666" s="17" t="s">
        <v>99</v>
      </c>
      <c r="E6666" t="str">
        <f t="shared" si="104"/>
        <v>Q675 - Deformidad congenita de la columna vertebral</v>
      </c>
    </row>
    <row r="6667" spans="1:5" ht="30" x14ac:dyDescent="0.25">
      <c r="A6667" s="15" t="s">
        <v>13427</v>
      </c>
      <c r="B6667" s="15" t="s">
        <v>13428</v>
      </c>
      <c r="C6667" s="16" t="s">
        <v>98</v>
      </c>
      <c r="D6667" s="17" t="s">
        <v>99</v>
      </c>
      <c r="E6667" t="str">
        <f t="shared" si="104"/>
        <v>Q676 - Torax excavado</v>
      </c>
    </row>
    <row r="6668" spans="1:5" ht="30" x14ac:dyDescent="0.25">
      <c r="A6668" s="15" t="s">
        <v>13429</v>
      </c>
      <c r="B6668" s="15" t="s">
        <v>13430</v>
      </c>
      <c r="C6668" s="16" t="s">
        <v>98</v>
      </c>
      <c r="D6668" s="17" t="s">
        <v>99</v>
      </c>
      <c r="E6668" t="str">
        <f t="shared" si="104"/>
        <v>Q677 - Torax en quilla</v>
      </c>
    </row>
    <row r="6669" spans="1:5" ht="75" x14ac:dyDescent="0.25">
      <c r="A6669" s="15" t="s">
        <v>13431</v>
      </c>
      <c r="B6669" s="15" t="s">
        <v>13432</v>
      </c>
      <c r="C6669" s="16" t="s">
        <v>98</v>
      </c>
      <c r="D6669" s="17" t="s">
        <v>99</v>
      </c>
      <c r="E6669" t="str">
        <f t="shared" si="104"/>
        <v>Q678 - Otras deformidades congenitas del torax</v>
      </c>
    </row>
    <row r="6670" spans="1:5" ht="120" x14ac:dyDescent="0.25">
      <c r="A6670" s="15" t="s">
        <v>13433</v>
      </c>
      <c r="B6670" s="15" t="s">
        <v>13434</v>
      </c>
      <c r="C6670" s="16" t="s">
        <v>98</v>
      </c>
      <c r="D6670" s="17" t="s">
        <v>99</v>
      </c>
      <c r="E6670" t="str">
        <f t="shared" si="104"/>
        <v>Q680 - Deformidad congenita del musculo esternocleidomastoideo</v>
      </c>
    </row>
    <row r="6671" spans="1:5" ht="75" x14ac:dyDescent="0.25">
      <c r="A6671" s="15" t="s">
        <v>13435</v>
      </c>
      <c r="B6671" s="15" t="s">
        <v>13436</v>
      </c>
      <c r="C6671" s="16" t="s">
        <v>98</v>
      </c>
      <c r="D6671" s="17" t="s">
        <v>99</v>
      </c>
      <c r="E6671" t="str">
        <f t="shared" si="104"/>
        <v>Q681 - Deformidad congenita de la mano</v>
      </c>
    </row>
    <row r="6672" spans="1:5" ht="75" x14ac:dyDescent="0.25">
      <c r="A6672" s="15" t="s">
        <v>13437</v>
      </c>
      <c r="B6672" s="15" t="s">
        <v>13438</v>
      </c>
      <c r="C6672" s="16" t="s">
        <v>98</v>
      </c>
      <c r="D6672" s="17" t="s">
        <v>99</v>
      </c>
      <c r="E6672" t="str">
        <f t="shared" si="104"/>
        <v>Q682 - Deformidad congenita de la rodilla</v>
      </c>
    </row>
    <row r="6673" spans="1:5" ht="45" x14ac:dyDescent="0.25">
      <c r="A6673" s="15" t="s">
        <v>13439</v>
      </c>
      <c r="B6673" s="15" t="s">
        <v>13440</v>
      </c>
      <c r="C6673" s="16" t="s">
        <v>98</v>
      </c>
      <c r="D6673" s="17" t="s">
        <v>99</v>
      </c>
      <c r="E6673" t="str">
        <f t="shared" si="104"/>
        <v>Q683 - Curvatura congenita del femur</v>
      </c>
    </row>
    <row r="6674" spans="1:5" ht="75" x14ac:dyDescent="0.25">
      <c r="A6674" s="15" t="s">
        <v>13441</v>
      </c>
      <c r="B6674" s="15" t="s">
        <v>13442</v>
      </c>
      <c r="C6674" s="16" t="s">
        <v>98</v>
      </c>
      <c r="D6674" s="17" t="s">
        <v>99</v>
      </c>
      <c r="E6674" t="str">
        <f t="shared" si="104"/>
        <v>Q684 - Curvatura congenita de la tibia y del perone</v>
      </c>
    </row>
    <row r="6675" spans="1:5" ht="165" x14ac:dyDescent="0.25">
      <c r="A6675" s="15" t="s">
        <v>13443</v>
      </c>
      <c r="B6675" s="15" t="s">
        <v>13444</v>
      </c>
      <c r="C6675" s="16" t="s">
        <v>98</v>
      </c>
      <c r="D6675" s="17" t="s">
        <v>99</v>
      </c>
      <c r="E6675" t="str">
        <f t="shared" si="104"/>
        <v>Q685 - Curvatura congenita de hueso(s) largo(s) del miembro inferior, sin otra especificacion</v>
      </c>
    </row>
    <row r="6676" spans="1:5" ht="120" x14ac:dyDescent="0.25">
      <c r="A6676" s="15" t="s">
        <v>13445</v>
      </c>
      <c r="B6676" s="15" t="s">
        <v>13446</v>
      </c>
      <c r="C6676" s="16" t="s">
        <v>98</v>
      </c>
      <c r="D6676" s="17" t="s">
        <v>99</v>
      </c>
      <c r="E6676" t="str">
        <f t="shared" si="104"/>
        <v>Q688 - Otras deformidades congenitas osteomusculares, especificadas</v>
      </c>
    </row>
    <row r="6677" spans="1:5" ht="75" x14ac:dyDescent="0.25">
      <c r="A6677" s="15" t="s">
        <v>13447</v>
      </c>
      <c r="B6677" s="15" t="s">
        <v>13448</v>
      </c>
      <c r="C6677" s="16" t="s">
        <v>98</v>
      </c>
      <c r="D6677" s="17" t="s">
        <v>99</v>
      </c>
      <c r="E6677" t="str">
        <f t="shared" si="104"/>
        <v>Q690 - Dedo(s) supernumerario(s) de la mano</v>
      </c>
    </row>
    <row r="6678" spans="1:5" ht="45" x14ac:dyDescent="0.25">
      <c r="A6678" s="15" t="s">
        <v>13449</v>
      </c>
      <c r="B6678" s="15" t="s">
        <v>13450</v>
      </c>
      <c r="C6678" s="16" t="s">
        <v>98</v>
      </c>
      <c r="D6678" s="17" t="s">
        <v>99</v>
      </c>
      <c r="E6678" t="str">
        <f t="shared" si="104"/>
        <v>Q691 - Pulgar(es) supernumerario(s)</v>
      </c>
    </row>
    <row r="6679" spans="1:5" ht="60" x14ac:dyDescent="0.25">
      <c r="A6679" s="15" t="s">
        <v>13451</v>
      </c>
      <c r="B6679" s="15" t="s">
        <v>13452</v>
      </c>
      <c r="C6679" s="16" t="s">
        <v>98</v>
      </c>
      <c r="D6679" s="17" t="s">
        <v>99</v>
      </c>
      <c r="E6679" t="str">
        <f t="shared" si="104"/>
        <v>Q692 - Dedo(s) supernumerario(s) del pie</v>
      </c>
    </row>
    <row r="6680" spans="1:5" ht="60" x14ac:dyDescent="0.25">
      <c r="A6680" s="15" t="s">
        <v>13453</v>
      </c>
      <c r="B6680" s="15" t="s">
        <v>13454</v>
      </c>
      <c r="C6680" s="16" t="s">
        <v>98</v>
      </c>
      <c r="D6680" s="17" t="s">
        <v>99</v>
      </c>
      <c r="E6680" t="str">
        <f t="shared" si="104"/>
        <v>Q699 - Polidactilia, no especificada</v>
      </c>
    </row>
    <row r="6681" spans="1:5" ht="60" x14ac:dyDescent="0.25">
      <c r="A6681" s="15" t="s">
        <v>13455</v>
      </c>
      <c r="B6681" s="15" t="s">
        <v>13456</v>
      </c>
      <c r="C6681" s="16" t="s">
        <v>98</v>
      </c>
      <c r="D6681" s="17" t="s">
        <v>99</v>
      </c>
      <c r="E6681" t="str">
        <f t="shared" si="104"/>
        <v>Q700 - Fusion de los dedos de la mano</v>
      </c>
    </row>
    <row r="6682" spans="1:5" ht="60" x14ac:dyDescent="0.25">
      <c r="A6682" s="15" t="s">
        <v>13457</v>
      </c>
      <c r="B6682" s="15" t="s">
        <v>13458</v>
      </c>
      <c r="C6682" s="16" t="s">
        <v>98</v>
      </c>
      <c r="D6682" s="17" t="s">
        <v>99</v>
      </c>
      <c r="E6682" t="str">
        <f t="shared" si="104"/>
        <v>Q701 - Membrana interdigital de la mano</v>
      </c>
    </row>
    <row r="6683" spans="1:5" ht="45" x14ac:dyDescent="0.25">
      <c r="A6683" s="15" t="s">
        <v>13459</v>
      </c>
      <c r="B6683" s="15" t="s">
        <v>13460</v>
      </c>
      <c r="C6683" s="16" t="s">
        <v>98</v>
      </c>
      <c r="D6683" s="17" t="s">
        <v>99</v>
      </c>
      <c r="E6683" t="str">
        <f t="shared" si="104"/>
        <v>Q702 - Fusion de los dedos del pie</v>
      </c>
    </row>
    <row r="6684" spans="1:5" ht="45" x14ac:dyDescent="0.25">
      <c r="A6684" s="15" t="s">
        <v>13461</v>
      </c>
      <c r="B6684" s="15" t="s">
        <v>13462</v>
      </c>
      <c r="C6684" s="16" t="s">
        <v>98</v>
      </c>
      <c r="D6684" s="17" t="s">
        <v>99</v>
      </c>
      <c r="E6684" t="str">
        <f t="shared" si="104"/>
        <v>Q703 - Membrana interdigital del pie</v>
      </c>
    </row>
    <row r="6685" spans="1:5" ht="30" x14ac:dyDescent="0.25">
      <c r="A6685" s="15" t="s">
        <v>13463</v>
      </c>
      <c r="B6685" s="15" t="s">
        <v>13464</v>
      </c>
      <c r="C6685" s="16" t="s">
        <v>98</v>
      </c>
      <c r="D6685" s="17" t="s">
        <v>99</v>
      </c>
      <c r="E6685" t="str">
        <f t="shared" si="104"/>
        <v>Q704 - Polisindactilia</v>
      </c>
    </row>
    <row r="6686" spans="1:5" ht="60" x14ac:dyDescent="0.25">
      <c r="A6686" s="15" t="s">
        <v>13465</v>
      </c>
      <c r="B6686" s="15" t="s">
        <v>13466</v>
      </c>
      <c r="C6686" s="16" t="s">
        <v>98</v>
      </c>
      <c r="D6686" s="17" t="s">
        <v>99</v>
      </c>
      <c r="E6686" t="str">
        <f t="shared" si="104"/>
        <v>Q709 - Sindactilia, no especificada</v>
      </c>
    </row>
    <row r="6687" spans="1:5" ht="135" x14ac:dyDescent="0.25">
      <c r="A6687" s="15" t="s">
        <v>13467</v>
      </c>
      <c r="B6687" s="15" t="s">
        <v>13468</v>
      </c>
      <c r="C6687" s="16" t="s">
        <v>98</v>
      </c>
      <c r="D6687" s="17" t="s">
        <v>99</v>
      </c>
      <c r="E6687" t="str">
        <f t="shared" si="104"/>
        <v>Q710 - Ausencia congenita completa del (de los) miembro(s) superior(es)</v>
      </c>
    </row>
    <row r="6688" spans="1:5" ht="135" x14ac:dyDescent="0.25">
      <c r="A6688" s="15" t="s">
        <v>13469</v>
      </c>
      <c r="B6688" s="15" t="s">
        <v>13470</v>
      </c>
      <c r="C6688" s="16" t="s">
        <v>98</v>
      </c>
      <c r="D6688" s="17" t="s">
        <v>99</v>
      </c>
      <c r="E6688" t="str">
        <f t="shared" si="104"/>
        <v>Q711 - Ausencia congenita del brazo y del antebrazo con presencia de la mano</v>
      </c>
    </row>
    <row r="6689" spans="1:5" ht="90" x14ac:dyDescent="0.25">
      <c r="A6689" s="15" t="s">
        <v>13471</v>
      </c>
      <c r="B6689" s="15" t="s">
        <v>13472</v>
      </c>
      <c r="C6689" s="16" t="s">
        <v>98</v>
      </c>
      <c r="D6689" s="17" t="s">
        <v>99</v>
      </c>
      <c r="E6689" t="str">
        <f t="shared" si="104"/>
        <v>Q712 - Ausencia congenita del antebrazo y de la mano</v>
      </c>
    </row>
    <row r="6690" spans="1:5" ht="90" x14ac:dyDescent="0.25">
      <c r="A6690" s="15" t="s">
        <v>13473</v>
      </c>
      <c r="B6690" s="15" t="s">
        <v>13474</v>
      </c>
      <c r="C6690" s="16" t="s">
        <v>98</v>
      </c>
      <c r="D6690" s="17" t="s">
        <v>99</v>
      </c>
      <c r="E6690" t="str">
        <f t="shared" si="104"/>
        <v>Q713 - Ausencia congenita de la mano y el (los) dedo(s)</v>
      </c>
    </row>
    <row r="6691" spans="1:5" ht="90" x14ac:dyDescent="0.25">
      <c r="A6691" s="15" t="s">
        <v>13475</v>
      </c>
      <c r="B6691" s="15" t="s">
        <v>13476</v>
      </c>
      <c r="C6691" s="16" t="s">
        <v>98</v>
      </c>
      <c r="D6691" s="17" t="s">
        <v>99</v>
      </c>
      <c r="E6691" t="str">
        <f t="shared" si="104"/>
        <v>Q714 - Defecto por reduccion longitudinal del radio</v>
      </c>
    </row>
    <row r="6692" spans="1:5" ht="90" x14ac:dyDescent="0.25">
      <c r="A6692" s="15" t="s">
        <v>13477</v>
      </c>
      <c r="B6692" s="15" t="s">
        <v>13478</v>
      </c>
      <c r="C6692" s="16" t="s">
        <v>98</v>
      </c>
      <c r="D6692" s="17" t="s">
        <v>99</v>
      </c>
      <c r="E6692" t="str">
        <f t="shared" si="104"/>
        <v>Q715 - Defecto por reduccion longitudinal del cubito</v>
      </c>
    </row>
    <row r="6693" spans="1:5" ht="45" x14ac:dyDescent="0.25">
      <c r="A6693" s="15" t="s">
        <v>13479</v>
      </c>
      <c r="B6693" s="15" t="s">
        <v>13480</v>
      </c>
      <c r="C6693" s="16" t="s">
        <v>98</v>
      </c>
      <c r="D6693" s="17" t="s">
        <v>99</v>
      </c>
      <c r="E6693" t="str">
        <f t="shared" si="104"/>
        <v>Q716 - Mano en pinza de langosta</v>
      </c>
    </row>
    <row r="6694" spans="1:5" ht="150" x14ac:dyDescent="0.25">
      <c r="A6694" s="15" t="s">
        <v>13481</v>
      </c>
      <c r="B6694" s="15" t="s">
        <v>13482</v>
      </c>
      <c r="C6694" s="16" t="s">
        <v>98</v>
      </c>
      <c r="D6694" s="17" t="s">
        <v>99</v>
      </c>
      <c r="E6694" t="str">
        <f t="shared" si="104"/>
        <v>Q718 - Otros defectos por reduccion del (de los) miembro(s) superior(es)</v>
      </c>
    </row>
    <row r="6695" spans="1:5" ht="135" x14ac:dyDescent="0.25">
      <c r="A6695" s="15" t="s">
        <v>13483</v>
      </c>
      <c r="B6695" s="15" t="s">
        <v>13484</v>
      </c>
      <c r="C6695" s="16" t="s">
        <v>98</v>
      </c>
      <c r="D6695" s="17" t="s">
        <v>99</v>
      </c>
      <c r="E6695" t="str">
        <f t="shared" si="104"/>
        <v>Q719 - Defecto por reduccion del miembro superior, no especificado</v>
      </c>
    </row>
    <row r="6696" spans="1:5" ht="135" x14ac:dyDescent="0.25">
      <c r="A6696" s="15" t="s">
        <v>13485</v>
      </c>
      <c r="B6696" s="15" t="s">
        <v>13486</v>
      </c>
      <c r="C6696" s="16" t="s">
        <v>98</v>
      </c>
      <c r="D6696" s="17" t="s">
        <v>99</v>
      </c>
      <c r="E6696" t="str">
        <f t="shared" si="104"/>
        <v>Q720 - Ausencia congenita completa del (de los) miembro(s) inferior(es)</v>
      </c>
    </row>
    <row r="6697" spans="1:5" ht="105" x14ac:dyDescent="0.25">
      <c r="A6697" s="15" t="s">
        <v>13487</v>
      </c>
      <c r="B6697" s="15" t="s">
        <v>13488</v>
      </c>
      <c r="C6697" s="16" t="s">
        <v>98</v>
      </c>
      <c r="D6697" s="17" t="s">
        <v>99</v>
      </c>
      <c r="E6697" t="str">
        <f t="shared" si="104"/>
        <v>Q721 - Ausencia congenita del muslo y de la pierna con presencia del pie</v>
      </c>
    </row>
    <row r="6698" spans="1:5" ht="75" x14ac:dyDescent="0.25">
      <c r="A6698" s="15" t="s">
        <v>13489</v>
      </c>
      <c r="B6698" s="15" t="s">
        <v>13490</v>
      </c>
      <c r="C6698" s="16" t="s">
        <v>98</v>
      </c>
      <c r="D6698" s="17" t="s">
        <v>99</v>
      </c>
      <c r="E6698" t="str">
        <f t="shared" si="104"/>
        <v>Q722 - Ausencia congenita de la pierna y del pie</v>
      </c>
    </row>
    <row r="6699" spans="1:5" ht="75" x14ac:dyDescent="0.25">
      <c r="A6699" s="15" t="s">
        <v>13491</v>
      </c>
      <c r="B6699" s="15" t="s">
        <v>13492</v>
      </c>
      <c r="C6699" s="16" t="s">
        <v>98</v>
      </c>
      <c r="D6699" s="17" t="s">
        <v>99</v>
      </c>
      <c r="E6699" t="str">
        <f t="shared" si="104"/>
        <v>Q723 - Ausencia congenita del pie y dedo(s) del pie</v>
      </c>
    </row>
    <row r="6700" spans="1:5" ht="90" x14ac:dyDescent="0.25">
      <c r="A6700" s="15" t="s">
        <v>13493</v>
      </c>
      <c r="B6700" s="15" t="s">
        <v>13494</v>
      </c>
      <c r="C6700" s="16" t="s">
        <v>98</v>
      </c>
      <c r="D6700" s="17" t="s">
        <v>99</v>
      </c>
      <c r="E6700" t="str">
        <f t="shared" si="104"/>
        <v>Q724 - Defecto por reduccion longitudinal del femur</v>
      </c>
    </row>
    <row r="6701" spans="1:5" ht="90" x14ac:dyDescent="0.25">
      <c r="A6701" s="15" t="s">
        <v>13495</v>
      </c>
      <c r="B6701" s="15" t="s">
        <v>13496</v>
      </c>
      <c r="C6701" s="16" t="s">
        <v>98</v>
      </c>
      <c r="D6701" s="17" t="s">
        <v>99</v>
      </c>
      <c r="E6701" t="str">
        <f t="shared" si="104"/>
        <v>Q725 - Defecto por reduccion longitudinal de la tibia</v>
      </c>
    </row>
    <row r="6702" spans="1:5" ht="90" x14ac:dyDescent="0.25">
      <c r="A6702" s="15" t="s">
        <v>13497</v>
      </c>
      <c r="B6702" s="15" t="s">
        <v>13498</v>
      </c>
      <c r="C6702" s="16" t="s">
        <v>98</v>
      </c>
      <c r="D6702" s="17" t="s">
        <v>99</v>
      </c>
      <c r="E6702" t="str">
        <f t="shared" si="104"/>
        <v>Q726 - Defecto por reduccion longitudinal del perone</v>
      </c>
    </row>
    <row r="6703" spans="1:5" ht="30" x14ac:dyDescent="0.25">
      <c r="A6703" s="15" t="s">
        <v>13499</v>
      </c>
      <c r="B6703" s="15" t="s">
        <v>13500</v>
      </c>
      <c r="C6703" s="16" t="s">
        <v>98</v>
      </c>
      <c r="D6703" s="17" t="s">
        <v>99</v>
      </c>
      <c r="E6703" t="str">
        <f t="shared" si="104"/>
        <v>Q727 - Pie hendido</v>
      </c>
    </row>
    <row r="6704" spans="1:5" ht="150" x14ac:dyDescent="0.25">
      <c r="A6704" s="15" t="s">
        <v>13501</v>
      </c>
      <c r="B6704" s="15" t="s">
        <v>13502</v>
      </c>
      <c r="C6704" s="16" t="s">
        <v>98</v>
      </c>
      <c r="D6704" s="17" t="s">
        <v>99</v>
      </c>
      <c r="E6704" t="str">
        <f t="shared" si="104"/>
        <v>Q728 - Otros defectos por reduccion del (de los) miembro(s) inferior(es)</v>
      </c>
    </row>
    <row r="6705" spans="1:5" ht="135" x14ac:dyDescent="0.25">
      <c r="A6705" s="15" t="s">
        <v>13503</v>
      </c>
      <c r="B6705" s="15" t="s">
        <v>13504</v>
      </c>
      <c r="C6705" s="16" t="s">
        <v>98</v>
      </c>
      <c r="D6705" s="17" t="s">
        <v>99</v>
      </c>
      <c r="E6705" t="str">
        <f t="shared" si="104"/>
        <v>Q729 - Defecto por reduccion del miembro inferior, no especificado</v>
      </c>
    </row>
    <row r="6706" spans="1:5" ht="105" x14ac:dyDescent="0.25">
      <c r="A6706" s="15" t="s">
        <v>13505</v>
      </c>
      <c r="B6706" s="15" t="s">
        <v>13506</v>
      </c>
      <c r="C6706" s="16" t="s">
        <v>98</v>
      </c>
      <c r="D6706" s="17" t="s">
        <v>99</v>
      </c>
      <c r="E6706" t="str">
        <f t="shared" si="104"/>
        <v>Q730 - Ausencia completa de miembro(s) no especificado(s)</v>
      </c>
    </row>
    <row r="6707" spans="1:5" ht="90" x14ac:dyDescent="0.25">
      <c r="A6707" s="15" t="s">
        <v>13507</v>
      </c>
      <c r="B6707" s="15" t="s">
        <v>13508</v>
      </c>
      <c r="C6707" s="16" t="s">
        <v>98</v>
      </c>
      <c r="D6707" s="17" t="s">
        <v>99</v>
      </c>
      <c r="E6707" t="str">
        <f t="shared" si="104"/>
        <v>Q731 - Focomelia, miembro(s) no especificado(s)</v>
      </c>
    </row>
    <row r="6708" spans="1:5" ht="135" x14ac:dyDescent="0.25">
      <c r="A6708" s="15" t="s">
        <v>13509</v>
      </c>
      <c r="B6708" s="15" t="s">
        <v>13510</v>
      </c>
      <c r="C6708" s="16" t="s">
        <v>98</v>
      </c>
      <c r="D6708" s="17" t="s">
        <v>99</v>
      </c>
      <c r="E6708" t="str">
        <f t="shared" si="104"/>
        <v>Q738 - Otros defectos por reduccion de miembro(s) no especificado(s)</v>
      </c>
    </row>
    <row r="6709" spans="1:5" ht="180" x14ac:dyDescent="0.25">
      <c r="A6709" s="15" t="s">
        <v>13511</v>
      </c>
      <c r="B6709" s="15" t="s">
        <v>13512</v>
      </c>
      <c r="C6709" s="16" t="s">
        <v>98</v>
      </c>
      <c r="D6709" s="17" t="s">
        <v>99</v>
      </c>
      <c r="E6709" t="str">
        <f t="shared" si="104"/>
        <v>Q740 - Otras malformaciones congenitas del (de los) miembro(s) superior(es), incluida la cintura escapular</v>
      </c>
    </row>
    <row r="6710" spans="1:5" ht="75" x14ac:dyDescent="0.25">
      <c r="A6710" s="15" t="s">
        <v>13513</v>
      </c>
      <c r="B6710" s="15" t="s">
        <v>13514</v>
      </c>
      <c r="C6710" s="16" t="s">
        <v>98</v>
      </c>
      <c r="D6710" s="17" t="s">
        <v>99</v>
      </c>
      <c r="E6710" t="str">
        <f t="shared" si="104"/>
        <v>Q741 - Malformacion congenita de la rodilla</v>
      </c>
    </row>
    <row r="6711" spans="1:5" ht="180" x14ac:dyDescent="0.25">
      <c r="A6711" s="15" t="s">
        <v>13515</v>
      </c>
      <c r="B6711" s="15" t="s">
        <v>13516</v>
      </c>
      <c r="C6711" s="16" t="s">
        <v>98</v>
      </c>
      <c r="D6711" s="17" t="s">
        <v>99</v>
      </c>
      <c r="E6711" t="str">
        <f t="shared" si="104"/>
        <v>Q742 - Otras malformaciones congenitas del (de los) miembro(s) inferior(es), incluida la cintura pelviana</v>
      </c>
    </row>
    <row r="6712" spans="1:5" ht="60" x14ac:dyDescent="0.25">
      <c r="A6712" s="15" t="s">
        <v>13517</v>
      </c>
      <c r="B6712" s="15" t="s">
        <v>13518</v>
      </c>
      <c r="C6712" s="16" t="s">
        <v>98</v>
      </c>
      <c r="D6712" s="17" t="s">
        <v>99</v>
      </c>
      <c r="E6712" t="str">
        <f t="shared" si="104"/>
        <v>Q743 - Artrogriposis multiple congenita</v>
      </c>
    </row>
    <row r="6713" spans="1:5" ht="135" x14ac:dyDescent="0.25">
      <c r="A6713" s="15" t="s">
        <v>13519</v>
      </c>
      <c r="B6713" s="15" t="s">
        <v>13520</v>
      </c>
      <c r="C6713" s="16" t="s">
        <v>98</v>
      </c>
      <c r="D6713" s="17" t="s">
        <v>99</v>
      </c>
      <c r="E6713" t="str">
        <f t="shared" si="104"/>
        <v>Q748 - Otras malformaciones congenitas especificadas del (de los) miembro(s)</v>
      </c>
    </row>
    <row r="6714" spans="1:5" ht="120" x14ac:dyDescent="0.25">
      <c r="A6714" s="15" t="s">
        <v>13521</v>
      </c>
      <c r="B6714" s="15" t="s">
        <v>13522</v>
      </c>
      <c r="C6714" s="16" t="s">
        <v>98</v>
      </c>
      <c r="D6714" s="17" t="s">
        <v>99</v>
      </c>
      <c r="E6714" t="str">
        <f t="shared" si="104"/>
        <v>Q749 - Malformacion congenita de miembro(s), no especificada</v>
      </c>
    </row>
    <row r="6715" spans="1:5" ht="30" x14ac:dyDescent="0.25">
      <c r="A6715" s="15" t="s">
        <v>13523</v>
      </c>
      <c r="B6715" s="15" t="s">
        <v>13524</v>
      </c>
      <c r="C6715" s="16" t="s">
        <v>98</v>
      </c>
      <c r="D6715" s="17" t="s">
        <v>99</v>
      </c>
      <c r="E6715" t="str">
        <f t="shared" si="104"/>
        <v>Q750 - Craneosinostosis</v>
      </c>
    </row>
    <row r="6716" spans="1:5" ht="45" x14ac:dyDescent="0.25">
      <c r="A6716" s="15" t="s">
        <v>13525</v>
      </c>
      <c r="B6716" s="15" t="s">
        <v>13526</v>
      </c>
      <c r="C6716" s="16" t="s">
        <v>98</v>
      </c>
      <c r="D6716" s="17" t="s">
        <v>99</v>
      </c>
      <c r="E6716" t="str">
        <f t="shared" si="104"/>
        <v>Q751 - Disostosis craneofacial</v>
      </c>
    </row>
    <row r="6717" spans="1:5" ht="30" x14ac:dyDescent="0.25">
      <c r="A6717" s="15" t="s">
        <v>13527</v>
      </c>
      <c r="B6717" s="15" t="s">
        <v>13528</v>
      </c>
      <c r="C6717" s="16" t="s">
        <v>98</v>
      </c>
      <c r="D6717" s="17" t="s">
        <v>99</v>
      </c>
      <c r="E6717" t="str">
        <f t="shared" si="104"/>
        <v>Q752 - Hipertelorismo</v>
      </c>
    </row>
    <row r="6718" spans="1:5" ht="30" x14ac:dyDescent="0.25">
      <c r="A6718" s="15" t="s">
        <v>13529</v>
      </c>
      <c r="B6718" s="15" t="s">
        <v>13530</v>
      </c>
      <c r="C6718" s="16" t="s">
        <v>98</v>
      </c>
      <c r="D6718" s="17" t="s">
        <v>99</v>
      </c>
      <c r="E6718" t="str">
        <f t="shared" si="104"/>
        <v>Q753 - Macrocefalia</v>
      </c>
    </row>
    <row r="6719" spans="1:5" ht="45" x14ac:dyDescent="0.25">
      <c r="A6719" s="15" t="s">
        <v>13531</v>
      </c>
      <c r="B6719" s="15" t="s">
        <v>13532</v>
      </c>
      <c r="C6719" s="16" t="s">
        <v>98</v>
      </c>
      <c r="D6719" s="17" t="s">
        <v>99</v>
      </c>
      <c r="E6719" t="str">
        <f t="shared" si="104"/>
        <v>Q754 - Disostosis maxilofacial</v>
      </c>
    </row>
    <row r="6720" spans="1:5" ht="45" x14ac:dyDescent="0.25">
      <c r="A6720" s="15" t="s">
        <v>13533</v>
      </c>
      <c r="B6720" s="15" t="s">
        <v>13534</v>
      </c>
      <c r="C6720" s="16" t="s">
        <v>98</v>
      </c>
      <c r="D6720" s="17" t="s">
        <v>99</v>
      </c>
      <c r="E6720" t="str">
        <f t="shared" si="104"/>
        <v>Q755 - Disostosis oculomaxilar</v>
      </c>
    </row>
    <row r="6721" spans="1:5" ht="135" x14ac:dyDescent="0.25">
      <c r="A6721" s="15" t="s">
        <v>13535</v>
      </c>
      <c r="B6721" s="15" t="s">
        <v>13536</v>
      </c>
      <c r="C6721" s="16" t="s">
        <v>98</v>
      </c>
      <c r="D6721" s="17" t="s">
        <v>99</v>
      </c>
      <c r="E6721" t="str">
        <f t="shared" si="104"/>
        <v>Q758 - Otras malformaciones congenitas especificadas de los huesos del craneo y de la cara</v>
      </c>
    </row>
    <row r="6722" spans="1:5" ht="135" x14ac:dyDescent="0.25">
      <c r="A6722" s="15" t="s">
        <v>13537</v>
      </c>
      <c r="B6722" s="15" t="s">
        <v>13538</v>
      </c>
      <c r="C6722" s="16" t="s">
        <v>98</v>
      </c>
      <c r="D6722" s="17" t="s">
        <v>99</v>
      </c>
      <c r="E6722" t="str">
        <f t="shared" ref="E6722:E6785" si="105">CONCATENATE(A6722," - ",B6722)</f>
        <v>Q759 - Malformacion congenita no especificada de los huesos del craneo y de la cara</v>
      </c>
    </row>
    <row r="6723" spans="1:5" ht="45" x14ac:dyDescent="0.25">
      <c r="A6723" s="15" t="s">
        <v>13539</v>
      </c>
      <c r="B6723" s="15" t="s">
        <v>13540</v>
      </c>
      <c r="C6723" s="16" t="s">
        <v>98</v>
      </c>
      <c r="D6723" s="17" t="s">
        <v>99</v>
      </c>
      <c r="E6723" t="str">
        <f t="shared" si="105"/>
        <v>Q760 - Espina bifida oculta</v>
      </c>
    </row>
    <row r="6724" spans="1:5" ht="45" x14ac:dyDescent="0.25">
      <c r="A6724" s="15" t="s">
        <v>13541</v>
      </c>
      <c r="B6724" s="15" t="s">
        <v>13542</v>
      </c>
      <c r="C6724" s="16" t="s">
        <v>98</v>
      </c>
      <c r="D6724" s="17" t="s">
        <v>99</v>
      </c>
      <c r="E6724" t="str">
        <f t="shared" si="105"/>
        <v>Q761 - Sindrome de Klippel-Feil</v>
      </c>
    </row>
    <row r="6725" spans="1:5" ht="45" x14ac:dyDescent="0.25">
      <c r="A6725" s="15" t="s">
        <v>13543</v>
      </c>
      <c r="B6725" s="15" t="s">
        <v>13544</v>
      </c>
      <c r="C6725" s="16" t="s">
        <v>98</v>
      </c>
      <c r="D6725" s="17" t="s">
        <v>99</v>
      </c>
      <c r="E6725" t="str">
        <f t="shared" si="105"/>
        <v>Q762 - Espondilolistesis congenita</v>
      </c>
    </row>
    <row r="6726" spans="1:5" ht="105" x14ac:dyDescent="0.25">
      <c r="A6726" s="15" t="s">
        <v>13545</v>
      </c>
      <c r="B6726" s="15" t="s">
        <v>13546</v>
      </c>
      <c r="C6726" s="16" t="s">
        <v>98</v>
      </c>
      <c r="D6726" s="17" t="s">
        <v>99</v>
      </c>
      <c r="E6726" t="str">
        <f t="shared" si="105"/>
        <v>Q763 - Escoliosis congenita debida a malformacion congenita osea</v>
      </c>
    </row>
    <row r="6727" spans="1:5" ht="165" x14ac:dyDescent="0.25">
      <c r="A6727" s="15" t="s">
        <v>13547</v>
      </c>
      <c r="B6727" s="15" t="s">
        <v>13548</v>
      </c>
      <c r="C6727" s="16" t="s">
        <v>98</v>
      </c>
      <c r="D6727" s="17" t="s">
        <v>99</v>
      </c>
      <c r="E6727" t="str">
        <f t="shared" si="105"/>
        <v>Q764 - Otra malformacion congenita de la columna vertebral, no asociada con escoliosis</v>
      </c>
    </row>
    <row r="6728" spans="1:5" ht="30" x14ac:dyDescent="0.25">
      <c r="A6728" s="15" t="s">
        <v>13549</v>
      </c>
      <c r="B6728" s="15" t="s">
        <v>13550</v>
      </c>
      <c r="C6728" s="16" t="s">
        <v>98</v>
      </c>
      <c r="D6728" s="17" t="s">
        <v>99</v>
      </c>
      <c r="E6728" t="str">
        <f t="shared" si="105"/>
        <v>Q765 - Costilla cervical</v>
      </c>
    </row>
    <row r="6729" spans="1:5" ht="90" x14ac:dyDescent="0.25">
      <c r="A6729" s="15" t="s">
        <v>13551</v>
      </c>
      <c r="B6729" s="15" t="s">
        <v>13552</v>
      </c>
      <c r="C6729" s="16" t="s">
        <v>98</v>
      </c>
      <c r="D6729" s="17" t="s">
        <v>99</v>
      </c>
      <c r="E6729" t="str">
        <f t="shared" si="105"/>
        <v>Q766 - Otras malformaciones congenitas de las costillas</v>
      </c>
    </row>
    <row r="6730" spans="1:5" ht="75" x14ac:dyDescent="0.25">
      <c r="A6730" s="15" t="s">
        <v>13553</v>
      </c>
      <c r="B6730" s="15" t="s">
        <v>13554</v>
      </c>
      <c r="C6730" s="16" t="s">
        <v>98</v>
      </c>
      <c r="D6730" s="17" t="s">
        <v>99</v>
      </c>
      <c r="E6730" t="str">
        <f t="shared" si="105"/>
        <v>Q767 - Malformacion congenita del esternon</v>
      </c>
    </row>
    <row r="6731" spans="1:5" ht="90" x14ac:dyDescent="0.25">
      <c r="A6731" s="15" t="s">
        <v>13555</v>
      </c>
      <c r="B6731" s="15" t="s">
        <v>13556</v>
      </c>
      <c r="C6731" s="16" t="s">
        <v>98</v>
      </c>
      <c r="D6731" s="17" t="s">
        <v>99</v>
      </c>
      <c r="E6731" t="str">
        <f t="shared" si="105"/>
        <v>Q768 - Otras malformaciones congenitas del torax oseo</v>
      </c>
    </row>
    <row r="6732" spans="1:5" ht="105" x14ac:dyDescent="0.25">
      <c r="A6732" s="15" t="s">
        <v>13557</v>
      </c>
      <c r="B6732" s="15" t="s">
        <v>13558</v>
      </c>
      <c r="C6732" s="16" t="s">
        <v>98</v>
      </c>
      <c r="D6732" s="17" t="s">
        <v>99</v>
      </c>
      <c r="E6732" t="str">
        <f t="shared" si="105"/>
        <v>Q769 - Malformacion congenita del torax oseo, no especificada</v>
      </c>
    </row>
    <row r="6733" spans="1:5" ht="30" x14ac:dyDescent="0.25">
      <c r="A6733" s="15" t="s">
        <v>13559</v>
      </c>
      <c r="B6733" s="15" t="s">
        <v>13560</v>
      </c>
      <c r="C6733" s="16" t="s">
        <v>98</v>
      </c>
      <c r="D6733" s="17" t="s">
        <v>99</v>
      </c>
      <c r="E6733" t="str">
        <f t="shared" si="105"/>
        <v>Q770 - Acondrogenesis</v>
      </c>
    </row>
    <row r="6734" spans="1:5" ht="45" x14ac:dyDescent="0.25">
      <c r="A6734" s="15" t="s">
        <v>13561</v>
      </c>
      <c r="B6734" s="15" t="s">
        <v>13562</v>
      </c>
      <c r="C6734" s="16" t="s">
        <v>98</v>
      </c>
      <c r="D6734" s="17" t="s">
        <v>99</v>
      </c>
      <c r="E6734" t="str">
        <f t="shared" si="105"/>
        <v>Q771 - Enanismo tanatoforico</v>
      </c>
    </row>
    <row r="6735" spans="1:5" ht="45" x14ac:dyDescent="0.25">
      <c r="A6735" s="15" t="s">
        <v>13563</v>
      </c>
      <c r="B6735" s="15" t="s">
        <v>13564</v>
      </c>
      <c r="C6735" s="16" t="s">
        <v>98</v>
      </c>
      <c r="D6735" s="17" t="s">
        <v>99</v>
      </c>
      <c r="E6735" t="str">
        <f t="shared" si="105"/>
        <v>Q772 - Sindrome de costilla corta</v>
      </c>
    </row>
    <row r="6736" spans="1:5" ht="45" x14ac:dyDescent="0.25">
      <c r="A6736" s="15" t="s">
        <v>13565</v>
      </c>
      <c r="B6736" s="15" t="s">
        <v>13566</v>
      </c>
      <c r="C6736" s="16" t="s">
        <v>98</v>
      </c>
      <c r="D6736" s="17" t="s">
        <v>99</v>
      </c>
      <c r="E6736" t="str">
        <f t="shared" si="105"/>
        <v>Q773 - Condrodisplasia punctata</v>
      </c>
    </row>
    <row r="6737" spans="1:5" ht="30" x14ac:dyDescent="0.25">
      <c r="A6737" s="15" t="s">
        <v>13567</v>
      </c>
      <c r="B6737" s="15" t="s">
        <v>13568</v>
      </c>
      <c r="C6737" s="16" t="s">
        <v>98</v>
      </c>
      <c r="D6737" s="17" t="s">
        <v>99</v>
      </c>
      <c r="E6737" t="str">
        <f t="shared" si="105"/>
        <v>Q774 - Acondroplasia</v>
      </c>
    </row>
    <row r="6738" spans="1:5" ht="30" x14ac:dyDescent="0.25">
      <c r="A6738" s="15" t="s">
        <v>13569</v>
      </c>
      <c r="B6738" s="15" t="s">
        <v>13570</v>
      </c>
      <c r="C6738" s="16" t="s">
        <v>98</v>
      </c>
      <c r="D6738" s="17" t="s">
        <v>99</v>
      </c>
      <c r="E6738" t="str">
        <f t="shared" si="105"/>
        <v>Q775 - Displasia distrofica</v>
      </c>
    </row>
    <row r="6739" spans="1:5" ht="45" x14ac:dyDescent="0.25">
      <c r="A6739" s="15" t="s">
        <v>13571</v>
      </c>
      <c r="B6739" s="15" t="s">
        <v>13572</v>
      </c>
      <c r="C6739" s="16" t="s">
        <v>98</v>
      </c>
      <c r="D6739" s="17" t="s">
        <v>99</v>
      </c>
      <c r="E6739" t="str">
        <f t="shared" si="105"/>
        <v>Q776 - Displasia condroectodermica</v>
      </c>
    </row>
    <row r="6740" spans="1:5" ht="45" x14ac:dyDescent="0.25">
      <c r="A6740" s="15" t="s">
        <v>13573</v>
      </c>
      <c r="B6740" s="15" t="s">
        <v>13574</v>
      </c>
      <c r="C6740" s="16" t="s">
        <v>98</v>
      </c>
      <c r="D6740" s="17" t="s">
        <v>99</v>
      </c>
      <c r="E6740" t="str">
        <f t="shared" si="105"/>
        <v>Q777 - Displasia espondiloepifisaria</v>
      </c>
    </row>
    <row r="6741" spans="1:5" ht="180" x14ac:dyDescent="0.25">
      <c r="A6741" s="15" t="s">
        <v>13575</v>
      </c>
      <c r="B6741" s="15" t="s">
        <v>13576</v>
      </c>
      <c r="C6741" s="16" t="s">
        <v>98</v>
      </c>
      <c r="D6741" s="17" t="s">
        <v>99</v>
      </c>
      <c r="E6741" t="str">
        <f t="shared" si="105"/>
        <v>Q778 - Otras osteocondrodisplasias con defectos del crecimiento de los huesos largos y de la columna vertebral</v>
      </c>
    </row>
    <row r="6742" spans="1:5" ht="210" x14ac:dyDescent="0.25">
      <c r="A6742" s="15" t="s">
        <v>13577</v>
      </c>
      <c r="B6742" s="15" t="s">
        <v>13578</v>
      </c>
      <c r="C6742" s="16" t="s">
        <v>98</v>
      </c>
      <c r="D6742" s="17" t="s">
        <v>99</v>
      </c>
      <c r="E6742" t="str">
        <f t="shared" si="105"/>
        <v>Q779 - Osteocondrodisplasia con defectos del crecimiento de los huesos largos y de la columna vertebral, sin otra especificacion</v>
      </c>
    </row>
    <row r="6743" spans="1:5" ht="60" x14ac:dyDescent="0.25">
      <c r="A6743" s="15" t="s">
        <v>13579</v>
      </c>
      <c r="B6743" s="15" t="s">
        <v>13580</v>
      </c>
      <c r="C6743" s="16" t="s">
        <v>98</v>
      </c>
      <c r="D6743" s="17" t="s">
        <v>99</v>
      </c>
      <c r="E6743" t="str">
        <f t="shared" si="105"/>
        <v>Q780 - Osteogenesis imperfecta</v>
      </c>
    </row>
    <row r="6744" spans="1:5" ht="45" x14ac:dyDescent="0.25">
      <c r="A6744" s="15" t="s">
        <v>13581</v>
      </c>
      <c r="B6744" s="15" t="s">
        <v>13582</v>
      </c>
      <c r="C6744" s="16" t="s">
        <v>98</v>
      </c>
      <c r="D6744" s="17" t="s">
        <v>99</v>
      </c>
      <c r="E6744" t="str">
        <f t="shared" si="105"/>
        <v>Q781 - Displasia poliostotica fibrosa</v>
      </c>
    </row>
    <row r="6745" spans="1:5" ht="30" x14ac:dyDescent="0.25">
      <c r="A6745" s="15" t="s">
        <v>13583</v>
      </c>
      <c r="B6745" s="15" t="s">
        <v>13584</v>
      </c>
      <c r="C6745" s="16" t="s">
        <v>98</v>
      </c>
      <c r="D6745" s="17" t="s">
        <v>99</v>
      </c>
      <c r="E6745" t="str">
        <f t="shared" si="105"/>
        <v>Q782 - Osteopetrosis</v>
      </c>
    </row>
    <row r="6746" spans="1:5" ht="45" x14ac:dyDescent="0.25">
      <c r="A6746" s="15" t="s">
        <v>13585</v>
      </c>
      <c r="B6746" s="15" t="s">
        <v>13586</v>
      </c>
      <c r="C6746" s="16" t="s">
        <v>98</v>
      </c>
      <c r="D6746" s="17" t="s">
        <v>99</v>
      </c>
      <c r="E6746" t="str">
        <f t="shared" si="105"/>
        <v>Q783 - Displasia diafisaria progresiva</v>
      </c>
    </row>
    <row r="6747" spans="1:5" ht="30" x14ac:dyDescent="0.25">
      <c r="A6747" s="15" t="s">
        <v>13587</v>
      </c>
      <c r="B6747" s="15" t="s">
        <v>13588</v>
      </c>
      <c r="C6747" s="16" t="s">
        <v>98</v>
      </c>
      <c r="D6747" s="17" t="s">
        <v>99</v>
      </c>
      <c r="E6747" t="str">
        <f t="shared" si="105"/>
        <v>Q784 - Encondromatosis</v>
      </c>
    </row>
    <row r="6748" spans="1:5" ht="45" x14ac:dyDescent="0.25">
      <c r="A6748" s="15" t="s">
        <v>13589</v>
      </c>
      <c r="B6748" s="15" t="s">
        <v>13590</v>
      </c>
      <c r="C6748" s="16" t="s">
        <v>98</v>
      </c>
      <c r="D6748" s="17" t="s">
        <v>99</v>
      </c>
      <c r="E6748" t="str">
        <f t="shared" si="105"/>
        <v>Q785 - Displasia metafisaria</v>
      </c>
    </row>
    <row r="6749" spans="1:5" ht="45" x14ac:dyDescent="0.25">
      <c r="A6749" s="15" t="s">
        <v>13591</v>
      </c>
      <c r="B6749" s="15" t="s">
        <v>13592</v>
      </c>
      <c r="C6749" s="16" t="s">
        <v>98</v>
      </c>
      <c r="D6749" s="17" t="s">
        <v>99</v>
      </c>
      <c r="E6749" t="str">
        <f t="shared" si="105"/>
        <v>Q786 - Exostosis congenita multiple</v>
      </c>
    </row>
    <row r="6750" spans="1:5" ht="90" x14ac:dyDescent="0.25">
      <c r="A6750" s="15" t="s">
        <v>13593</v>
      </c>
      <c r="B6750" s="15" t="s">
        <v>13594</v>
      </c>
      <c r="C6750" s="16" t="s">
        <v>98</v>
      </c>
      <c r="D6750" s="17" t="s">
        <v>99</v>
      </c>
      <c r="E6750" t="str">
        <f t="shared" si="105"/>
        <v>Q788 - Otras osteocondrodisplasias especificadas</v>
      </c>
    </row>
    <row r="6751" spans="1:5" ht="75" x14ac:dyDescent="0.25">
      <c r="A6751" s="15" t="s">
        <v>13595</v>
      </c>
      <c r="B6751" s="15" t="s">
        <v>13596</v>
      </c>
      <c r="C6751" s="16" t="s">
        <v>98</v>
      </c>
      <c r="D6751" s="17" t="s">
        <v>99</v>
      </c>
      <c r="E6751" t="str">
        <f t="shared" si="105"/>
        <v>Q789 - Osteocondrodisplasia, no especificada</v>
      </c>
    </row>
    <row r="6752" spans="1:5" ht="60" x14ac:dyDescent="0.25">
      <c r="A6752" s="15" t="s">
        <v>13597</v>
      </c>
      <c r="B6752" s="15" t="s">
        <v>13598</v>
      </c>
      <c r="C6752" s="16" t="s">
        <v>98</v>
      </c>
      <c r="D6752" s="17" t="s">
        <v>99</v>
      </c>
      <c r="E6752" t="str">
        <f t="shared" si="105"/>
        <v>Q790 - Hernia diafragmatica congenita</v>
      </c>
    </row>
    <row r="6753" spans="1:5" ht="90" x14ac:dyDescent="0.25">
      <c r="A6753" s="15" t="s">
        <v>13599</v>
      </c>
      <c r="B6753" s="15" t="s">
        <v>13600</v>
      </c>
      <c r="C6753" s="16" t="s">
        <v>98</v>
      </c>
      <c r="D6753" s="17" t="s">
        <v>99</v>
      </c>
      <c r="E6753" t="str">
        <f t="shared" si="105"/>
        <v>Q791 - Otras malformaciones congenitas del diafragma</v>
      </c>
    </row>
    <row r="6754" spans="1:5" x14ac:dyDescent="0.25">
      <c r="A6754" s="15" t="s">
        <v>13601</v>
      </c>
      <c r="B6754" s="15" t="s">
        <v>13602</v>
      </c>
      <c r="C6754" s="16" t="s">
        <v>98</v>
      </c>
      <c r="D6754" s="17" t="s">
        <v>99</v>
      </c>
      <c r="E6754" t="str">
        <f t="shared" si="105"/>
        <v>Q792 - Exonfalos</v>
      </c>
    </row>
    <row r="6755" spans="1:5" ht="30" x14ac:dyDescent="0.25">
      <c r="A6755" s="15" t="s">
        <v>13603</v>
      </c>
      <c r="B6755" s="15" t="s">
        <v>13604</v>
      </c>
      <c r="C6755" s="16" t="s">
        <v>98</v>
      </c>
      <c r="D6755" s="17" t="s">
        <v>99</v>
      </c>
      <c r="E6755" t="str">
        <f t="shared" si="105"/>
        <v>Q793 - Gastrosquisis</v>
      </c>
    </row>
    <row r="6756" spans="1:5" ht="75" x14ac:dyDescent="0.25">
      <c r="A6756" s="15" t="s">
        <v>13605</v>
      </c>
      <c r="B6756" s="15" t="s">
        <v>13606</v>
      </c>
      <c r="C6756" s="16" t="s">
        <v>98</v>
      </c>
      <c r="D6756" s="17" t="s">
        <v>99</v>
      </c>
      <c r="E6756" t="str">
        <f t="shared" si="105"/>
        <v>Q794 - Sindrome del abdomen en ciruela pasa</v>
      </c>
    </row>
    <row r="6757" spans="1:5" ht="105" x14ac:dyDescent="0.25">
      <c r="A6757" s="15" t="s">
        <v>13607</v>
      </c>
      <c r="B6757" s="15" t="s">
        <v>13608</v>
      </c>
      <c r="C6757" s="16" t="s">
        <v>98</v>
      </c>
      <c r="D6757" s="17" t="s">
        <v>99</v>
      </c>
      <c r="E6757" t="str">
        <f t="shared" si="105"/>
        <v>Q795 - Otras malformaciones congenitas de la pared abdominal</v>
      </c>
    </row>
    <row r="6758" spans="1:5" ht="45" x14ac:dyDescent="0.25">
      <c r="A6758" s="15" t="s">
        <v>13609</v>
      </c>
      <c r="B6758" s="15" t="s">
        <v>13610</v>
      </c>
      <c r="C6758" s="16" t="s">
        <v>98</v>
      </c>
      <c r="D6758" s="17" t="s">
        <v>99</v>
      </c>
      <c r="E6758" t="str">
        <f t="shared" si="105"/>
        <v>Q796 - Sindrome de Ehlers-Danlos</v>
      </c>
    </row>
    <row r="6759" spans="1:5" ht="120" x14ac:dyDescent="0.25">
      <c r="A6759" s="15" t="s">
        <v>13611</v>
      </c>
      <c r="B6759" s="15" t="s">
        <v>13612</v>
      </c>
      <c r="C6759" s="16" t="s">
        <v>98</v>
      </c>
      <c r="D6759" s="17" t="s">
        <v>99</v>
      </c>
      <c r="E6759" t="str">
        <f t="shared" si="105"/>
        <v>Q798 - Otras malformaciones congenitas del sistema osteomuscular</v>
      </c>
    </row>
    <row r="6760" spans="1:5" ht="135" x14ac:dyDescent="0.25">
      <c r="A6760" s="15" t="s">
        <v>13613</v>
      </c>
      <c r="B6760" s="15" t="s">
        <v>13614</v>
      </c>
      <c r="C6760" s="16" t="s">
        <v>98</v>
      </c>
      <c r="D6760" s="17" t="s">
        <v>99</v>
      </c>
      <c r="E6760" t="str">
        <f t="shared" si="105"/>
        <v>Q799 - Malformacion congenita del sistema osteomuscular, no especificada</v>
      </c>
    </row>
    <row r="6761" spans="1:5" ht="30" x14ac:dyDescent="0.25">
      <c r="A6761" s="15" t="s">
        <v>13615</v>
      </c>
      <c r="B6761" s="15" t="s">
        <v>13616</v>
      </c>
      <c r="C6761" s="16" t="s">
        <v>98</v>
      </c>
      <c r="D6761" s="17" t="s">
        <v>99</v>
      </c>
      <c r="E6761" t="str">
        <f t="shared" si="105"/>
        <v>Q800 - Ictiosis vulgar</v>
      </c>
    </row>
    <row r="6762" spans="1:5" ht="60" x14ac:dyDescent="0.25">
      <c r="A6762" s="15" t="s">
        <v>13617</v>
      </c>
      <c r="B6762" s="15" t="s">
        <v>13618</v>
      </c>
      <c r="C6762" s="16" t="s">
        <v>98</v>
      </c>
      <c r="D6762" s="17" t="s">
        <v>99</v>
      </c>
      <c r="E6762" t="str">
        <f t="shared" si="105"/>
        <v>Q801 - Ictiosis ligada al cromosoma X</v>
      </c>
    </row>
    <row r="6763" spans="1:5" ht="30" x14ac:dyDescent="0.25">
      <c r="A6763" s="15" t="s">
        <v>13619</v>
      </c>
      <c r="B6763" s="15" t="s">
        <v>13620</v>
      </c>
      <c r="C6763" s="16" t="s">
        <v>98</v>
      </c>
      <c r="D6763" s="17" t="s">
        <v>99</v>
      </c>
      <c r="E6763" t="str">
        <f t="shared" si="105"/>
        <v>Q802 - Ictiosis lamelar</v>
      </c>
    </row>
    <row r="6764" spans="1:5" ht="75" x14ac:dyDescent="0.25">
      <c r="A6764" s="15" t="s">
        <v>13621</v>
      </c>
      <c r="B6764" s="15" t="s">
        <v>13622</v>
      </c>
      <c r="C6764" s="16" t="s">
        <v>98</v>
      </c>
      <c r="D6764" s="17" t="s">
        <v>99</v>
      </c>
      <c r="E6764" t="str">
        <f t="shared" si="105"/>
        <v>Q803 - Eritrodermia ictiosiforme vesicular congenita</v>
      </c>
    </row>
    <row r="6765" spans="1:5" ht="30" x14ac:dyDescent="0.25">
      <c r="A6765" s="15" t="s">
        <v>13623</v>
      </c>
      <c r="B6765" s="15" t="s">
        <v>13624</v>
      </c>
      <c r="C6765" s="16" t="s">
        <v>98</v>
      </c>
      <c r="D6765" s="17" t="s">
        <v>99</v>
      </c>
      <c r="E6765" t="str">
        <f t="shared" si="105"/>
        <v>Q804 - Feto arlequin</v>
      </c>
    </row>
    <row r="6766" spans="1:5" ht="45" x14ac:dyDescent="0.25">
      <c r="A6766" s="15" t="s">
        <v>13625</v>
      </c>
      <c r="B6766" s="15" t="s">
        <v>13626</v>
      </c>
      <c r="C6766" s="16" t="s">
        <v>98</v>
      </c>
      <c r="D6766" s="17" t="s">
        <v>99</v>
      </c>
      <c r="E6766" t="str">
        <f t="shared" si="105"/>
        <v>Q808 - Otras ictiosis congenitas</v>
      </c>
    </row>
    <row r="6767" spans="1:5" ht="75" x14ac:dyDescent="0.25">
      <c r="A6767" s="15" t="s">
        <v>13627</v>
      </c>
      <c r="B6767" s="15" t="s">
        <v>13628</v>
      </c>
      <c r="C6767" s="16" t="s">
        <v>98</v>
      </c>
      <c r="D6767" s="17" t="s">
        <v>99</v>
      </c>
      <c r="E6767" t="str">
        <f t="shared" si="105"/>
        <v>Q809 - Ictiosis congenita, no especificada</v>
      </c>
    </row>
    <row r="6768" spans="1:5" ht="60" x14ac:dyDescent="0.25">
      <c r="A6768" s="15" t="s">
        <v>13629</v>
      </c>
      <c r="B6768" s="15" t="s">
        <v>13630</v>
      </c>
      <c r="C6768" s="16" t="s">
        <v>98</v>
      </c>
      <c r="D6768" s="17" t="s">
        <v>99</v>
      </c>
      <c r="E6768" t="str">
        <f t="shared" si="105"/>
        <v>Q810 - Epidermolisis bullosa simple</v>
      </c>
    </row>
    <row r="6769" spans="1:5" ht="60" x14ac:dyDescent="0.25">
      <c r="A6769" s="15" t="s">
        <v>13631</v>
      </c>
      <c r="B6769" s="15" t="s">
        <v>13632</v>
      </c>
      <c r="C6769" s="16" t="s">
        <v>98</v>
      </c>
      <c r="D6769" s="17" t="s">
        <v>99</v>
      </c>
      <c r="E6769" t="str">
        <f t="shared" si="105"/>
        <v>Q811 - Epidermolisis bullosa letal</v>
      </c>
    </row>
    <row r="6770" spans="1:5" ht="60" x14ac:dyDescent="0.25">
      <c r="A6770" s="15" t="s">
        <v>13633</v>
      </c>
      <c r="B6770" s="15" t="s">
        <v>13634</v>
      </c>
      <c r="C6770" s="16" t="s">
        <v>98</v>
      </c>
      <c r="D6770" s="17" t="s">
        <v>99</v>
      </c>
      <c r="E6770" t="str">
        <f t="shared" si="105"/>
        <v>Q812 - Epidermolisis bullosa distrofica</v>
      </c>
    </row>
    <row r="6771" spans="1:5" ht="60" x14ac:dyDescent="0.25">
      <c r="A6771" s="15" t="s">
        <v>13635</v>
      </c>
      <c r="B6771" s="15" t="s">
        <v>13636</v>
      </c>
      <c r="C6771" s="16" t="s">
        <v>98</v>
      </c>
      <c r="D6771" s="17" t="s">
        <v>99</v>
      </c>
      <c r="E6771" t="str">
        <f t="shared" si="105"/>
        <v>Q818 - Otras epidermolisis bullosas</v>
      </c>
    </row>
    <row r="6772" spans="1:5" ht="90" x14ac:dyDescent="0.25">
      <c r="A6772" s="15" t="s">
        <v>13637</v>
      </c>
      <c r="B6772" s="15" t="s">
        <v>13638</v>
      </c>
      <c r="C6772" s="16" t="s">
        <v>98</v>
      </c>
      <c r="D6772" s="17" t="s">
        <v>99</v>
      </c>
      <c r="E6772" t="str">
        <f t="shared" si="105"/>
        <v>Q819 - Epidermolisis bullosa, no especificada</v>
      </c>
    </row>
    <row r="6773" spans="1:5" ht="45" x14ac:dyDescent="0.25">
      <c r="A6773" s="15" t="s">
        <v>13639</v>
      </c>
      <c r="B6773" s="15" t="s">
        <v>13640</v>
      </c>
      <c r="C6773" s="16" t="s">
        <v>98</v>
      </c>
      <c r="D6773" s="17" t="s">
        <v>99</v>
      </c>
      <c r="E6773" t="str">
        <f t="shared" si="105"/>
        <v>Q820 - Linfedema hereditario</v>
      </c>
    </row>
    <row r="6774" spans="1:5" ht="60" x14ac:dyDescent="0.25">
      <c r="A6774" s="15" t="s">
        <v>13641</v>
      </c>
      <c r="B6774" s="15" t="s">
        <v>13642</v>
      </c>
      <c r="C6774" s="16" t="s">
        <v>98</v>
      </c>
      <c r="D6774" s="17" t="s">
        <v>99</v>
      </c>
      <c r="E6774" t="str">
        <f t="shared" si="105"/>
        <v>Q821 - Xeroderma pigmentoso</v>
      </c>
    </row>
    <row r="6775" spans="1:5" ht="30" x14ac:dyDescent="0.25">
      <c r="A6775" s="15" t="s">
        <v>13643</v>
      </c>
      <c r="B6775" s="15" t="s">
        <v>13644</v>
      </c>
      <c r="C6775" s="16" t="s">
        <v>98</v>
      </c>
      <c r="D6775" s="17" t="s">
        <v>99</v>
      </c>
      <c r="E6775" t="str">
        <f t="shared" si="105"/>
        <v>Q822 - Mastocitosis</v>
      </c>
    </row>
    <row r="6776" spans="1:5" ht="60" x14ac:dyDescent="0.25">
      <c r="A6776" s="15" t="s">
        <v>13645</v>
      </c>
      <c r="B6776" s="15" t="s">
        <v>13646</v>
      </c>
      <c r="C6776" s="16" t="s">
        <v>98</v>
      </c>
      <c r="D6776" s="17" t="s">
        <v>99</v>
      </c>
      <c r="E6776" t="str">
        <f t="shared" si="105"/>
        <v>Q823 - Incontinencia pigmentaria</v>
      </c>
    </row>
    <row r="6777" spans="1:5" ht="75" x14ac:dyDescent="0.25">
      <c r="A6777" s="15" t="s">
        <v>13647</v>
      </c>
      <c r="B6777" s="15" t="s">
        <v>13648</v>
      </c>
      <c r="C6777" s="16" t="s">
        <v>98</v>
      </c>
      <c r="D6777" s="17" t="s">
        <v>99</v>
      </c>
      <c r="E6777" t="str">
        <f t="shared" si="105"/>
        <v>Q824 - Displasia ectodermica (anhidrotica)</v>
      </c>
    </row>
    <row r="6778" spans="1:5" ht="60" x14ac:dyDescent="0.25">
      <c r="A6778" s="15" t="s">
        <v>13649</v>
      </c>
      <c r="B6778" s="15" t="s">
        <v>13650</v>
      </c>
      <c r="C6778" s="16" t="s">
        <v>98</v>
      </c>
      <c r="D6778" s="17" t="s">
        <v>99</v>
      </c>
      <c r="E6778" t="str">
        <f t="shared" si="105"/>
        <v>Q825 - Nevo no neoplasico, congenito</v>
      </c>
    </row>
    <row r="6779" spans="1:5" ht="105" x14ac:dyDescent="0.25">
      <c r="A6779" s="15" t="s">
        <v>13651</v>
      </c>
      <c r="B6779" s="15" t="s">
        <v>13652</v>
      </c>
      <c r="C6779" s="16" t="s">
        <v>98</v>
      </c>
      <c r="D6779" s="17" t="s">
        <v>99</v>
      </c>
      <c r="E6779" t="str">
        <f t="shared" si="105"/>
        <v>Q828 - Otras malformaciones congenitas de la piel, especificadas</v>
      </c>
    </row>
    <row r="6780" spans="1:5" ht="105" x14ac:dyDescent="0.25">
      <c r="A6780" s="15" t="s">
        <v>13653</v>
      </c>
      <c r="B6780" s="15" t="s">
        <v>13654</v>
      </c>
      <c r="C6780" s="16" t="s">
        <v>98</v>
      </c>
      <c r="D6780" s="17" t="s">
        <v>99</v>
      </c>
      <c r="E6780" t="str">
        <f t="shared" si="105"/>
        <v>Q829 - Malformacion congenita de la piel, no especificada</v>
      </c>
    </row>
    <row r="6781" spans="1:5" ht="90" x14ac:dyDescent="0.25">
      <c r="A6781" s="15" t="s">
        <v>13655</v>
      </c>
      <c r="B6781" s="15" t="s">
        <v>13656</v>
      </c>
      <c r="C6781" s="16" t="s">
        <v>98</v>
      </c>
      <c r="D6781" s="17" t="s">
        <v>99</v>
      </c>
      <c r="E6781" t="str">
        <f t="shared" si="105"/>
        <v>Q830 - Ausencia congenita de la mama con ausencia del pezon</v>
      </c>
    </row>
    <row r="6782" spans="1:5" ht="45" x14ac:dyDescent="0.25">
      <c r="A6782" s="15" t="s">
        <v>13657</v>
      </c>
      <c r="B6782" s="15" t="s">
        <v>13658</v>
      </c>
      <c r="C6782" s="16" t="s">
        <v>98</v>
      </c>
      <c r="D6782" s="17" t="s">
        <v>99</v>
      </c>
      <c r="E6782" t="str">
        <f t="shared" si="105"/>
        <v>Q831 - Mama supernumeraria</v>
      </c>
    </row>
    <row r="6783" spans="1:5" ht="30" x14ac:dyDescent="0.25">
      <c r="A6783" s="15" t="s">
        <v>13659</v>
      </c>
      <c r="B6783" s="15" t="s">
        <v>13660</v>
      </c>
      <c r="C6783" s="16" t="s">
        <v>98</v>
      </c>
      <c r="D6783" s="17" t="s">
        <v>99</v>
      </c>
      <c r="E6783" t="str">
        <f t="shared" si="105"/>
        <v>Q832 - Ausencia del pezon</v>
      </c>
    </row>
    <row r="6784" spans="1:5" ht="45" x14ac:dyDescent="0.25">
      <c r="A6784" s="15" t="s">
        <v>13661</v>
      </c>
      <c r="B6784" s="15" t="s">
        <v>13662</v>
      </c>
      <c r="C6784" s="16" t="s">
        <v>98</v>
      </c>
      <c r="D6784" s="17" t="s">
        <v>99</v>
      </c>
      <c r="E6784" t="str">
        <f t="shared" si="105"/>
        <v>Q833 - Pezon supernumerario</v>
      </c>
    </row>
    <row r="6785" spans="1:5" ht="90" x14ac:dyDescent="0.25">
      <c r="A6785" s="15" t="s">
        <v>13663</v>
      </c>
      <c r="B6785" s="15" t="s">
        <v>13664</v>
      </c>
      <c r="C6785" s="16" t="s">
        <v>98</v>
      </c>
      <c r="D6785" s="17" t="s">
        <v>99</v>
      </c>
      <c r="E6785" t="str">
        <f t="shared" si="105"/>
        <v>Q838 - Otras malformaciones congenitas de la mama</v>
      </c>
    </row>
    <row r="6786" spans="1:5" ht="105" x14ac:dyDescent="0.25">
      <c r="A6786" s="15" t="s">
        <v>13665</v>
      </c>
      <c r="B6786" s="15" t="s">
        <v>13666</v>
      </c>
      <c r="C6786" s="16" t="s">
        <v>98</v>
      </c>
      <c r="D6786" s="17" t="s">
        <v>99</v>
      </c>
      <c r="E6786" t="str">
        <f t="shared" ref="E6786:E6849" si="106">CONCATENATE(A6786," - ",B6786)</f>
        <v>Q839 - Malformacion congenita de la mama, no especificada</v>
      </c>
    </row>
    <row r="6787" spans="1:5" ht="30" x14ac:dyDescent="0.25">
      <c r="A6787" s="15" t="s">
        <v>13667</v>
      </c>
      <c r="B6787" s="15" t="s">
        <v>13668</v>
      </c>
      <c r="C6787" s="16" t="s">
        <v>98</v>
      </c>
      <c r="D6787" s="17" t="s">
        <v>99</v>
      </c>
      <c r="E6787" t="str">
        <f t="shared" si="106"/>
        <v>Q840 - Alopecia congenita</v>
      </c>
    </row>
    <row r="6788" spans="1:5" ht="150" x14ac:dyDescent="0.25">
      <c r="A6788" s="15" t="s">
        <v>13669</v>
      </c>
      <c r="B6788" s="15" t="s">
        <v>13670</v>
      </c>
      <c r="C6788" s="16" t="s">
        <v>98</v>
      </c>
      <c r="D6788" s="17" t="s">
        <v>99</v>
      </c>
      <c r="E6788" t="str">
        <f t="shared" si="106"/>
        <v>Q841 - Alteraciones morfologicas congenitas del pelo, no clasificadas en otra parte</v>
      </c>
    </row>
    <row r="6789" spans="1:5" ht="75" x14ac:dyDescent="0.25">
      <c r="A6789" s="15" t="s">
        <v>13671</v>
      </c>
      <c r="B6789" s="15" t="s">
        <v>13672</v>
      </c>
      <c r="C6789" s="16" t="s">
        <v>98</v>
      </c>
      <c r="D6789" s="17" t="s">
        <v>99</v>
      </c>
      <c r="E6789" t="str">
        <f t="shared" si="106"/>
        <v>Q842 - Otras malformaciones congenitas del pelo</v>
      </c>
    </row>
    <row r="6790" spans="1:5" x14ac:dyDescent="0.25">
      <c r="A6790" s="15" t="s">
        <v>13673</v>
      </c>
      <c r="B6790" s="15" t="s">
        <v>13674</v>
      </c>
      <c r="C6790" s="16" t="s">
        <v>98</v>
      </c>
      <c r="D6790" s="17" t="s">
        <v>99</v>
      </c>
      <c r="E6790" t="str">
        <f t="shared" si="106"/>
        <v>Q843 - Anoniquia</v>
      </c>
    </row>
    <row r="6791" spans="1:5" ht="45" x14ac:dyDescent="0.25">
      <c r="A6791" s="15" t="s">
        <v>13675</v>
      </c>
      <c r="B6791" s="15" t="s">
        <v>13676</v>
      </c>
      <c r="C6791" s="16" t="s">
        <v>98</v>
      </c>
      <c r="D6791" s="17" t="s">
        <v>99</v>
      </c>
      <c r="E6791" t="str">
        <f t="shared" si="106"/>
        <v>Q844 - Leuconiquia congenita</v>
      </c>
    </row>
    <row r="6792" spans="1:5" ht="75" x14ac:dyDescent="0.25">
      <c r="A6792" s="15" t="s">
        <v>13677</v>
      </c>
      <c r="B6792" s="15" t="s">
        <v>13678</v>
      </c>
      <c r="C6792" s="16" t="s">
        <v>98</v>
      </c>
      <c r="D6792" s="17" t="s">
        <v>99</v>
      </c>
      <c r="E6792" t="str">
        <f t="shared" si="106"/>
        <v>Q845 - Agrandamiento e hipertrofia de las unas</v>
      </c>
    </row>
    <row r="6793" spans="1:5" ht="90" x14ac:dyDescent="0.25">
      <c r="A6793" s="15" t="s">
        <v>13679</v>
      </c>
      <c r="B6793" s="15" t="s">
        <v>13680</v>
      </c>
      <c r="C6793" s="16" t="s">
        <v>98</v>
      </c>
      <c r="D6793" s="17" t="s">
        <v>99</v>
      </c>
      <c r="E6793" t="str">
        <f t="shared" si="106"/>
        <v>Q846 - Otras malformaciones congenitas de las unas</v>
      </c>
    </row>
    <row r="6794" spans="1:5" ht="120" x14ac:dyDescent="0.25">
      <c r="A6794" s="15" t="s">
        <v>13681</v>
      </c>
      <c r="B6794" s="15" t="s">
        <v>13682</v>
      </c>
      <c r="C6794" s="16" t="s">
        <v>98</v>
      </c>
      <c r="D6794" s="17" t="s">
        <v>99</v>
      </c>
      <c r="E6794" t="str">
        <f t="shared" si="106"/>
        <v>Q848 - Otras malformaciones congenitas de las faneras, especificadas</v>
      </c>
    </row>
    <row r="6795" spans="1:5" ht="120" x14ac:dyDescent="0.25">
      <c r="A6795" s="15" t="s">
        <v>13683</v>
      </c>
      <c r="B6795" s="15" t="s">
        <v>13684</v>
      </c>
      <c r="C6795" s="16" t="s">
        <v>98</v>
      </c>
      <c r="D6795" s="17" t="s">
        <v>99</v>
      </c>
      <c r="E6795" t="str">
        <f t="shared" si="106"/>
        <v>Q849 - Malformacion congenita de las faneras, no especificada</v>
      </c>
    </row>
    <row r="6796" spans="1:5" ht="60" x14ac:dyDescent="0.25">
      <c r="A6796" s="15" t="s">
        <v>13685</v>
      </c>
      <c r="B6796" s="15" t="s">
        <v>13686</v>
      </c>
      <c r="C6796" s="16" t="s">
        <v>98</v>
      </c>
      <c r="D6796" s="17" t="s">
        <v>99</v>
      </c>
      <c r="E6796" t="str">
        <f t="shared" si="106"/>
        <v>Q850 - Neurofibromatosis (no maligna)</v>
      </c>
    </row>
    <row r="6797" spans="1:5" ht="30" x14ac:dyDescent="0.25">
      <c r="A6797" s="15" t="s">
        <v>13687</v>
      </c>
      <c r="B6797" s="15" t="s">
        <v>13688</v>
      </c>
      <c r="C6797" s="16" t="s">
        <v>98</v>
      </c>
      <c r="D6797" s="17" t="s">
        <v>99</v>
      </c>
      <c r="E6797" t="str">
        <f t="shared" si="106"/>
        <v>Q851 - Esclerosis tuberosa</v>
      </c>
    </row>
    <row r="6798" spans="1:5" ht="90" x14ac:dyDescent="0.25">
      <c r="A6798" s="15" t="s">
        <v>13689</v>
      </c>
      <c r="B6798" s="15" t="s">
        <v>13690</v>
      </c>
      <c r="C6798" s="16" t="s">
        <v>98</v>
      </c>
      <c r="D6798" s="17" t="s">
        <v>99</v>
      </c>
      <c r="E6798" t="str">
        <f t="shared" si="106"/>
        <v>Q858 - Otras facomatosis, no clasificadas en otra parte</v>
      </c>
    </row>
    <row r="6799" spans="1:5" ht="60" x14ac:dyDescent="0.25">
      <c r="A6799" s="15" t="s">
        <v>13691</v>
      </c>
      <c r="B6799" s="15" t="s">
        <v>13692</v>
      </c>
      <c r="C6799" s="16" t="s">
        <v>98</v>
      </c>
      <c r="D6799" s="17" t="s">
        <v>99</v>
      </c>
      <c r="E6799" t="str">
        <f t="shared" si="106"/>
        <v>Q859 - Facomatosis, no especificada</v>
      </c>
    </row>
    <row r="6800" spans="1:5" ht="75" x14ac:dyDescent="0.25">
      <c r="A6800" s="15" t="s">
        <v>13693</v>
      </c>
      <c r="B6800" s="15" t="s">
        <v>13694</v>
      </c>
      <c r="C6800" s="16" t="s">
        <v>98</v>
      </c>
      <c r="D6800" s="17" t="s">
        <v>99</v>
      </c>
      <c r="E6800" t="str">
        <f t="shared" si="106"/>
        <v>Q860 - Sindrome fetal (dismorfico) debido al alcohol</v>
      </c>
    </row>
    <row r="6801" spans="1:5" ht="60" x14ac:dyDescent="0.25">
      <c r="A6801" s="15" t="s">
        <v>13695</v>
      </c>
      <c r="B6801" s="15" t="s">
        <v>13696</v>
      </c>
      <c r="C6801" s="16" t="s">
        <v>98</v>
      </c>
      <c r="D6801" s="17" t="s">
        <v>99</v>
      </c>
      <c r="E6801" t="str">
        <f t="shared" si="106"/>
        <v>Q861 - Sindrome de hidantoina fetal</v>
      </c>
    </row>
    <row r="6802" spans="1:5" ht="60" x14ac:dyDescent="0.25">
      <c r="A6802" s="15" t="s">
        <v>13697</v>
      </c>
      <c r="B6802" s="15" t="s">
        <v>13698</v>
      </c>
      <c r="C6802" s="16" t="s">
        <v>98</v>
      </c>
      <c r="D6802" s="17" t="s">
        <v>99</v>
      </c>
      <c r="E6802" t="str">
        <f t="shared" si="106"/>
        <v>Q862 - Dismorfismo debido a warfarina</v>
      </c>
    </row>
    <row r="6803" spans="1:5" ht="150" x14ac:dyDescent="0.25">
      <c r="A6803" s="15" t="s">
        <v>13699</v>
      </c>
      <c r="B6803" s="15" t="s">
        <v>13700</v>
      </c>
      <c r="C6803" s="16" t="s">
        <v>98</v>
      </c>
      <c r="D6803" s="17" t="s">
        <v>99</v>
      </c>
      <c r="E6803" t="str">
        <f t="shared" si="106"/>
        <v>Q868 - Otros sindromes de malformaciones congenitas debidos a causas exogenas conocidas</v>
      </c>
    </row>
    <row r="6804" spans="1:5" ht="165" x14ac:dyDescent="0.25">
      <c r="A6804" s="15" t="s">
        <v>13701</v>
      </c>
      <c r="B6804" s="15" t="s">
        <v>13702</v>
      </c>
      <c r="C6804" s="16" t="s">
        <v>98</v>
      </c>
      <c r="D6804" s="17" t="s">
        <v>99</v>
      </c>
      <c r="E6804" t="str">
        <f t="shared" si="106"/>
        <v>Q870 - Sindromes de malformaciones congenitas que afectan principalmente la apariencia facial</v>
      </c>
    </row>
    <row r="6805" spans="1:5" ht="150" x14ac:dyDescent="0.25">
      <c r="A6805" s="15" t="s">
        <v>13703</v>
      </c>
      <c r="B6805" s="15" t="s">
        <v>13704</v>
      </c>
      <c r="C6805" s="16" t="s">
        <v>98</v>
      </c>
      <c r="D6805" s="17" t="s">
        <v>99</v>
      </c>
      <c r="E6805" t="str">
        <f t="shared" si="106"/>
        <v>Q871 - Sindromes de malformaciones congenitas asociadas principalmente con estatura baja</v>
      </c>
    </row>
    <row r="6806" spans="1:5" ht="150" x14ac:dyDescent="0.25">
      <c r="A6806" s="15" t="s">
        <v>13705</v>
      </c>
      <c r="B6806" s="15" t="s">
        <v>13706</v>
      </c>
      <c r="C6806" s="16" t="s">
        <v>98</v>
      </c>
      <c r="D6806" s="17" t="s">
        <v>99</v>
      </c>
      <c r="E6806" t="str">
        <f t="shared" si="106"/>
        <v>Q872 - Sindromes de malformaciones congenitas que afectan principalmente los miembros</v>
      </c>
    </row>
    <row r="6807" spans="1:5" ht="135" x14ac:dyDescent="0.25">
      <c r="A6807" s="15" t="s">
        <v>13707</v>
      </c>
      <c r="B6807" s="15" t="s">
        <v>13708</v>
      </c>
      <c r="C6807" s="16" t="s">
        <v>98</v>
      </c>
      <c r="D6807" s="17" t="s">
        <v>99</v>
      </c>
      <c r="E6807" t="str">
        <f t="shared" si="106"/>
        <v>Q873 - Sindromes de malformaciones congenitas con exceso de crecimiento precoz</v>
      </c>
    </row>
    <row r="6808" spans="1:5" ht="30" x14ac:dyDescent="0.25">
      <c r="A6808" s="15" t="s">
        <v>13709</v>
      </c>
      <c r="B6808" s="15" t="s">
        <v>13710</v>
      </c>
      <c r="C6808" s="16" t="s">
        <v>98</v>
      </c>
      <c r="D6808" s="17" t="s">
        <v>99</v>
      </c>
      <c r="E6808" t="str">
        <f t="shared" si="106"/>
        <v>Q874 - Sindrome de Marfan</v>
      </c>
    </row>
    <row r="6809" spans="1:5" ht="150" x14ac:dyDescent="0.25">
      <c r="A6809" s="15" t="s">
        <v>13711</v>
      </c>
      <c r="B6809" s="15" t="s">
        <v>13712</v>
      </c>
      <c r="C6809" s="16" t="s">
        <v>98</v>
      </c>
      <c r="D6809" s="17" t="s">
        <v>99</v>
      </c>
      <c r="E6809" t="str">
        <f t="shared" si="106"/>
        <v>Q875 - Otros sindromes de malformaciones congenitas con otros cambios esqueleticos</v>
      </c>
    </row>
    <row r="6810" spans="1:5" ht="165" x14ac:dyDescent="0.25">
      <c r="A6810" s="15" t="s">
        <v>13713</v>
      </c>
      <c r="B6810" s="15" t="s">
        <v>13714</v>
      </c>
      <c r="C6810" s="16" t="s">
        <v>98</v>
      </c>
      <c r="D6810" s="17" t="s">
        <v>99</v>
      </c>
      <c r="E6810" t="str">
        <f t="shared" si="106"/>
        <v>Q878 - Otros sindromes de malformaciones congenitas especificados, no clasificados en otra parte</v>
      </c>
    </row>
    <row r="6811" spans="1:5" ht="60" x14ac:dyDescent="0.25">
      <c r="A6811" s="15" t="s">
        <v>13715</v>
      </c>
      <c r="B6811" s="15" t="s">
        <v>13716</v>
      </c>
      <c r="C6811" s="16" t="s">
        <v>98</v>
      </c>
      <c r="D6811" s="17" t="s">
        <v>99</v>
      </c>
      <c r="E6811" t="str">
        <f t="shared" si="106"/>
        <v>Q890 - Malformaciones congenitas del bazo</v>
      </c>
    </row>
    <row r="6812" spans="1:5" ht="105" x14ac:dyDescent="0.25">
      <c r="A6812" s="15" t="s">
        <v>13717</v>
      </c>
      <c r="B6812" s="15" t="s">
        <v>13718</v>
      </c>
      <c r="C6812" s="16" t="s">
        <v>98</v>
      </c>
      <c r="D6812" s="17" t="s">
        <v>99</v>
      </c>
      <c r="E6812" t="str">
        <f t="shared" si="106"/>
        <v>Q891 - Malformaciones congenitas de la glandula suprarrenal</v>
      </c>
    </row>
    <row r="6813" spans="1:5" ht="105" x14ac:dyDescent="0.25">
      <c r="A6813" s="15" t="s">
        <v>13719</v>
      </c>
      <c r="B6813" s="15" t="s">
        <v>13720</v>
      </c>
      <c r="C6813" s="16" t="s">
        <v>98</v>
      </c>
      <c r="D6813" s="17" t="s">
        <v>99</v>
      </c>
      <c r="E6813" t="str">
        <f t="shared" si="106"/>
        <v>Q892 - Malformaciones congenitas de otras glandulas endocrinas</v>
      </c>
    </row>
    <row r="6814" spans="1:5" ht="30" x14ac:dyDescent="0.25">
      <c r="A6814" s="15" t="s">
        <v>13721</v>
      </c>
      <c r="B6814" s="15" t="s">
        <v>13722</v>
      </c>
      <c r="C6814" s="16" t="s">
        <v>98</v>
      </c>
      <c r="D6814" s="17" t="s">
        <v>99</v>
      </c>
      <c r="E6814" t="str">
        <f t="shared" si="106"/>
        <v>Q893 - Situs inversus</v>
      </c>
    </row>
    <row r="6815" spans="1:5" ht="30" x14ac:dyDescent="0.25">
      <c r="A6815" s="15" t="s">
        <v>13723</v>
      </c>
      <c r="B6815" s="15" t="s">
        <v>13724</v>
      </c>
      <c r="C6815" s="16" t="s">
        <v>98</v>
      </c>
      <c r="D6815" s="17" t="s">
        <v>99</v>
      </c>
      <c r="E6815" t="str">
        <f t="shared" si="106"/>
        <v>Q894 - Gemelos siameses</v>
      </c>
    </row>
    <row r="6816" spans="1:5" ht="120" x14ac:dyDescent="0.25">
      <c r="A6816" s="15" t="s">
        <v>13725</v>
      </c>
      <c r="B6816" s="15" t="s">
        <v>13726</v>
      </c>
      <c r="C6816" s="16" t="s">
        <v>98</v>
      </c>
      <c r="D6816" s="17" t="s">
        <v>99</v>
      </c>
      <c r="E6816" t="str">
        <f t="shared" si="106"/>
        <v>Q897 - Malformaciones congenitas multiples, no clasificadas en otra parte</v>
      </c>
    </row>
    <row r="6817" spans="1:5" ht="105" x14ac:dyDescent="0.25">
      <c r="A6817" s="15" t="s">
        <v>13727</v>
      </c>
      <c r="B6817" s="15" t="s">
        <v>13728</v>
      </c>
      <c r="C6817" s="16" t="s">
        <v>98</v>
      </c>
      <c r="D6817" s="17" t="s">
        <v>99</v>
      </c>
      <c r="E6817" t="str">
        <f t="shared" si="106"/>
        <v>Q898 - Otras malformaciones congenitas, especificadas</v>
      </c>
    </row>
    <row r="6818" spans="1:5" ht="90" x14ac:dyDescent="0.25">
      <c r="A6818" s="15" t="s">
        <v>13729</v>
      </c>
      <c r="B6818" s="15" t="s">
        <v>13730</v>
      </c>
      <c r="C6818" s="16" t="s">
        <v>98</v>
      </c>
      <c r="D6818" s="17" t="s">
        <v>99</v>
      </c>
      <c r="E6818" t="str">
        <f t="shared" si="106"/>
        <v>Q899 - Malformacion congenita, no especificada</v>
      </c>
    </row>
    <row r="6819" spans="1:5" ht="75" x14ac:dyDescent="0.25">
      <c r="A6819" s="15" t="s">
        <v>13731</v>
      </c>
      <c r="B6819" s="15" t="s">
        <v>13732</v>
      </c>
      <c r="C6819" s="16" t="s">
        <v>98</v>
      </c>
      <c r="D6819" s="17" t="s">
        <v>99</v>
      </c>
      <c r="E6819" t="str">
        <f t="shared" si="106"/>
        <v>Q900 - Trisomia 21, por falta de disyuncion meiotica</v>
      </c>
    </row>
    <row r="6820" spans="1:5" ht="105" x14ac:dyDescent="0.25">
      <c r="A6820" s="15" t="s">
        <v>13733</v>
      </c>
      <c r="B6820" s="15" t="s">
        <v>13734</v>
      </c>
      <c r="C6820" s="16" t="s">
        <v>98</v>
      </c>
      <c r="D6820" s="17" t="s">
        <v>99</v>
      </c>
      <c r="E6820" t="str">
        <f t="shared" si="106"/>
        <v>Q901 - Trisomia 21, mosaico (por falta de disyuncion mitotica)</v>
      </c>
    </row>
    <row r="6821" spans="1:5" ht="60" x14ac:dyDescent="0.25">
      <c r="A6821" s="15" t="s">
        <v>13735</v>
      </c>
      <c r="B6821" s="15" t="s">
        <v>13736</v>
      </c>
      <c r="C6821" s="16" t="s">
        <v>98</v>
      </c>
      <c r="D6821" s="17" t="s">
        <v>99</v>
      </c>
      <c r="E6821" t="str">
        <f t="shared" si="106"/>
        <v>Q902 - Trisomia 21, por translocacion</v>
      </c>
    </row>
    <row r="6822" spans="1:5" ht="75" x14ac:dyDescent="0.25">
      <c r="A6822" s="15" t="s">
        <v>13737</v>
      </c>
      <c r="B6822" s="15" t="s">
        <v>13738</v>
      </c>
      <c r="C6822" s="16" t="s">
        <v>98</v>
      </c>
      <c r="D6822" s="17" t="s">
        <v>99</v>
      </c>
      <c r="E6822" t="str">
        <f t="shared" si="106"/>
        <v>Q909 - Sindrome de Down, no especificado</v>
      </c>
    </row>
    <row r="6823" spans="1:5" ht="75" x14ac:dyDescent="0.25">
      <c r="A6823" s="15" t="s">
        <v>13739</v>
      </c>
      <c r="B6823" s="15" t="s">
        <v>13740</v>
      </c>
      <c r="C6823" s="16" t="s">
        <v>98</v>
      </c>
      <c r="D6823" s="17" t="s">
        <v>99</v>
      </c>
      <c r="E6823" t="str">
        <f t="shared" si="106"/>
        <v>Q910 - Trisomia 18, por falta de disyuncion meiotica</v>
      </c>
    </row>
    <row r="6824" spans="1:5" ht="105" x14ac:dyDescent="0.25">
      <c r="A6824" s="15" t="s">
        <v>13741</v>
      </c>
      <c r="B6824" s="15" t="s">
        <v>13742</v>
      </c>
      <c r="C6824" s="16" t="s">
        <v>98</v>
      </c>
      <c r="D6824" s="17" t="s">
        <v>99</v>
      </c>
      <c r="E6824" t="str">
        <f t="shared" si="106"/>
        <v>Q911 - Trisomia 18, mosaico (por falta de disyuncion mitotica)</v>
      </c>
    </row>
    <row r="6825" spans="1:5" ht="60" x14ac:dyDescent="0.25">
      <c r="A6825" s="15" t="s">
        <v>13743</v>
      </c>
      <c r="B6825" s="15" t="s">
        <v>13744</v>
      </c>
      <c r="C6825" s="16" t="s">
        <v>98</v>
      </c>
      <c r="D6825" s="17" t="s">
        <v>99</v>
      </c>
      <c r="E6825" t="str">
        <f t="shared" si="106"/>
        <v>Q912 - Trisomia 18, por translocacion</v>
      </c>
    </row>
    <row r="6826" spans="1:5" ht="90" x14ac:dyDescent="0.25">
      <c r="A6826" s="15" t="s">
        <v>13745</v>
      </c>
      <c r="B6826" s="15" t="s">
        <v>13746</v>
      </c>
      <c r="C6826" s="16" t="s">
        <v>98</v>
      </c>
      <c r="D6826" s="17" t="s">
        <v>99</v>
      </c>
      <c r="E6826" t="str">
        <f t="shared" si="106"/>
        <v>Q913 - Sindrome de Edwards, no especificado</v>
      </c>
    </row>
    <row r="6827" spans="1:5" ht="75" x14ac:dyDescent="0.25">
      <c r="A6827" s="15" t="s">
        <v>13747</v>
      </c>
      <c r="B6827" s="15" t="s">
        <v>13748</v>
      </c>
      <c r="C6827" s="16" t="s">
        <v>98</v>
      </c>
      <c r="D6827" s="17" t="s">
        <v>99</v>
      </c>
      <c r="E6827" t="str">
        <f t="shared" si="106"/>
        <v>Q914 - Trisomia 13, por falta de disyuncion meiotica</v>
      </c>
    </row>
    <row r="6828" spans="1:5" ht="105" x14ac:dyDescent="0.25">
      <c r="A6828" s="15" t="s">
        <v>13749</v>
      </c>
      <c r="B6828" s="15" t="s">
        <v>13750</v>
      </c>
      <c r="C6828" s="16" t="s">
        <v>98</v>
      </c>
      <c r="D6828" s="17" t="s">
        <v>99</v>
      </c>
      <c r="E6828" t="str">
        <f t="shared" si="106"/>
        <v>Q915 - Trisomia 13, mosaico (por falta de disyuncion mitotica)</v>
      </c>
    </row>
    <row r="6829" spans="1:5" ht="60" x14ac:dyDescent="0.25">
      <c r="A6829" s="15" t="s">
        <v>13751</v>
      </c>
      <c r="B6829" s="15" t="s">
        <v>13752</v>
      </c>
      <c r="C6829" s="16" t="s">
        <v>98</v>
      </c>
      <c r="D6829" s="17" t="s">
        <v>99</v>
      </c>
      <c r="E6829" t="str">
        <f t="shared" si="106"/>
        <v>Q916 - Trisomia 13, por translocacion</v>
      </c>
    </row>
    <row r="6830" spans="1:5" ht="75" x14ac:dyDescent="0.25">
      <c r="A6830" s="15" t="s">
        <v>13753</v>
      </c>
      <c r="B6830" s="15" t="s">
        <v>13754</v>
      </c>
      <c r="C6830" s="16" t="s">
        <v>98</v>
      </c>
      <c r="D6830" s="17" t="s">
        <v>99</v>
      </c>
      <c r="E6830" t="str">
        <f t="shared" si="106"/>
        <v>Q917 - Sindrome de Patau, no especificado</v>
      </c>
    </row>
    <row r="6831" spans="1:5" ht="135" x14ac:dyDescent="0.25">
      <c r="A6831" s="15" t="s">
        <v>13755</v>
      </c>
      <c r="B6831" s="15" t="s">
        <v>13756</v>
      </c>
      <c r="C6831" s="16" t="s">
        <v>98</v>
      </c>
      <c r="D6831" s="17" t="s">
        <v>99</v>
      </c>
      <c r="E6831" t="str">
        <f t="shared" si="106"/>
        <v>Q920 - Trisomia de un cromosoma completo, por falta de disyuncion meiotica</v>
      </c>
    </row>
    <row r="6832" spans="1:5" ht="150" x14ac:dyDescent="0.25">
      <c r="A6832" s="15" t="s">
        <v>13757</v>
      </c>
      <c r="B6832" s="15" t="s">
        <v>13758</v>
      </c>
      <c r="C6832" s="16" t="s">
        <v>98</v>
      </c>
      <c r="D6832" s="17" t="s">
        <v>99</v>
      </c>
      <c r="E6832" t="str">
        <f t="shared" si="106"/>
        <v>Q921 - Trisomia de un cromosoma completo, mosaico (por falta de disyuncion mitotica)</v>
      </c>
    </row>
    <row r="6833" spans="1:5" ht="45" x14ac:dyDescent="0.25">
      <c r="A6833" s="15" t="s">
        <v>13759</v>
      </c>
      <c r="B6833" s="15" t="s">
        <v>13760</v>
      </c>
      <c r="C6833" s="16" t="s">
        <v>98</v>
      </c>
      <c r="D6833" s="17" t="s">
        <v>99</v>
      </c>
      <c r="E6833" t="str">
        <f t="shared" si="106"/>
        <v>Q922 - Trisomia parcial mayor</v>
      </c>
    </row>
    <row r="6834" spans="1:5" ht="45" x14ac:dyDescent="0.25">
      <c r="A6834" s="15" t="s">
        <v>13761</v>
      </c>
      <c r="B6834" s="15" t="s">
        <v>13762</v>
      </c>
      <c r="C6834" s="16" t="s">
        <v>98</v>
      </c>
      <c r="D6834" s="17" t="s">
        <v>99</v>
      </c>
      <c r="E6834" t="str">
        <f t="shared" si="106"/>
        <v>Q923 - Trisomia parcial menor</v>
      </c>
    </row>
    <row r="6835" spans="1:5" ht="90" x14ac:dyDescent="0.25">
      <c r="A6835" s="15" t="s">
        <v>13763</v>
      </c>
      <c r="B6835" s="15" t="s">
        <v>13764</v>
      </c>
      <c r="C6835" s="16" t="s">
        <v>98</v>
      </c>
      <c r="D6835" s="17" t="s">
        <v>99</v>
      </c>
      <c r="E6835" t="str">
        <f t="shared" si="106"/>
        <v>Q924 - Duplicaciones visibles solo en la prometafase</v>
      </c>
    </row>
    <row r="6836" spans="1:5" ht="90" x14ac:dyDescent="0.25">
      <c r="A6836" s="15" t="s">
        <v>13765</v>
      </c>
      <c r="B6836" s="15" t="s">
        <v>13766</v>
      </c>
      <c r="C6836" s="16" t="s">
        <v>98</v>
      </c>
      <c r="D6836" s="17" t="s">
        <v>99</v>
      </c>
      <c r="E6836" t="str">
        <f t="shared" si="106"/>
        <v>Q925 - Duplicaciones con otros reordenamientos complejos</v>
      </c>
    </row>
    <row r="6837" spans="1:5" ht="90" x14ac:dyDescent="0.25">
      <c r="A6837" s="15" t="s">
        <v>13767</v>
      </c>
      <c r="B6837" s="15" t="s">
        <v>13768</v>
      </c>
      <c r="C6837" s="16" t="s">
        <v>98</v>
      </c>
      <c r="D6837" s="17" t="s">
        <v>99</v>
      </c>
      <c r="E6837" t="str">
        <f t="shared" si="106"/>
        <v>Q926 - Cromosomas marcadores suplementarios</v>
      </c>
    </row>
    <row r="6838" spans="1:5" ht="45" x14ac:dyDescent="0.25">
      <c r="A6838" s="15" t="s">
        <v>13769</v>
      </c>
      <c r="B6838" s="15" t="s">
        <v>13770</v>
      </c>
      <c r="C6838" s="16" t="s">
        <v>98</v>
      </c>
      <c r="D6838" s="17" t="s">
        <v>99</v>
      </c>
      <c r="E6838" t="str">
        <f t="shared" si="106"/>
        <v>Q927 - Triploidia y poliploidia</v>
      </c>
    </row>
    <row r="6839" spans="1:5" ht="135" x14ac:dyDescent="0.25">
      <c r="A6839" s="15" t="s">
        <v>13771</v>
      </c>
      <c r="B6839" s="15" t="s">
        <v>13772</v>
      </c>
      <c r="C6839" s="16" t="s">
        <v>98</v>
      </c>
      <c r="D6839" s="17" t="s">
        <v>99</v>
      </c>
      <c r="E6839" t="str">
        <f t="shared" si="106"/>
        <v>Q928 - Otras trisomias y trisomias parciales de los autosomas, especificadas</v>
      </c>
    </row>
    <row r="6840" spans="1:5" ht="120" x14ac:dyDescent="0.25">
      <c r="A6840" s="15" t="s">
        <v>13773</v>
      </c>
      <c r="B6840" s="15" t="s">
        <v>13774</v>
      </c>
      <c r="C6840" s="16" t="s">
        <v>98</v>
      </c>
      <c r="D6840" s="17" t="s">
        <v>99</v>
      </c>
      <c r="E6840" t="str">
        <f t="shared" si="106"/>
        <v>Q929 - Trisomia y Trisomia parcial de los autosomas, sin otra especificacion</v>
      </c>
    </row>
    <row r="6841" spans="1:5" ht="135" x14ac:dyDescent="0.25">
      <c r="A6841" s="15" t="s">
        <v>13775</v>
      </c>
      <c r="B6841" s="15" t="s">
        <v>13776</v>
      </c>
      <c r="C6841" s="16" t="s">
        <v>98</v>
      </c>
      <c r="D6841" s="17" t="s">
        <v>99</v>
      </c>
      <c r="E6841" t="str">
        <f t="shared" si="106"/>
        <v>Q930 - Monosomia completa de un cromosoma, por falta de disyuncion meiotica</v>
      </c>
    </row>
    <row r="6842" spans="1:5" ht="150" x14ac:dyDescent="0.25">
      <c r="A6842" s="15" t="s">
        <v>13777</v>
      </c>
      <c r="B6842" s="15" t="s">
        <v>13778</v>
      </c>
      <c r="C6842" s="16" t="s">
        <v>98</v>
      </c>
      <c r="D6842" s="17" t="s">
        <v>99</v>
      </c>
      <c r="E6842" t="str">
        <f t="shared" si="106"/>
        <v>Q931 - Monosomia completa de un cromosoma, mosaico (por falta de disyuncion mitotica)</v>
      </c>
    </row>
    <row r="6843" spans="1:5" ht="90" x14ac:dyDescent="0.25">
      <c r="A6843" s="15" t="s">
        <v>13779</v>
      </c>
      <c r="B6843" s="15" t="s">
        <v>13780</v>
      </c>
      <c r="C6843" s="16" t="s">
        <v>98</v>
      </c>
      <c r="D6843" s="17" t="s">
        <v>99</v>
      </c>
      <c r="E6843" t="str">
        <f t="shared" si="106"/>
        <v>Q932 - Cromosoma reemplazado por anillo o dicentrico</v>
      </c>
    </row>
    <row r="6844" spans="1:5" ht="75" x14ac:dyDescent="0.25">
      <c r="A6844" s="15" t="s">
        <v>13781</v>
      </c>
      <c r="B6844" s="15" t="s">
        <v>13782</v>
      </c>
      <c r="C6844" s="16" t="s">
        <v>98</v>
      </c>
      <c r="D6844" s="17" t="s">
        <v>99</v>
      </c>
      <c r="E6844" t="str">
        <f t="shared" si="106"/>
        <v>Q933 - Supresion del brazo corto del cromosoma 4</v>
      </c>
    </row>
    <row r="6845" spans="1:5" ht="75" x14ac:dyDescent="0.25">
      <c r="A6845" s="15" t="s">
        <v>13783</v>
      </c>
      <c r="B6845" s="15" t="s">
        <v>13784</v>
      </c>
      <c r="C6845" s="16" t="s">
        <v>98</v>
      </c>
      <c r="D6845" s="17" t="s">
        <v>99</v>
      </c>
      <c r="E6845" t="str">
        <f t="shared" si="106"/>
        <v>Q934 - Supresion del brazo corto del cromosoma 5</v>
      </c>
    </row>
    <row r="6846" spans="1:5" ht="105" x14ac:dyDescent="0.25">
      <c r="A6846" s="15" t="s">
        <v>13785</v>
      </c>
      <c r="B6846" s="15" t="s">
        <v>13786</v>
      </c>
      <c r="C6846" s="16" t="s">
        <v>98</v>
      </c>
      <c r="D6846" s="17" t="s">
        <v>99</v>
      </c>
      <c r="E6846" t="str">
        <f t="shared" si="106"/>
        <v>Q935 - Otras supresiones de parte de un cromosoma</v>
      </c>
    </row>
    <row r="6847" spans="1:5" ht="75" x14ac:dyDescent="0.25">
      <c r="A6847" s="15" t="s">
        <v>13787</v>
      </c>
      <c r="B6847" s="15" t="s">
        <v>13788</v>
      </c>
      <c r="C6847" s="16" t="s">
        <v>98</v>
      </c>
      <c r="D6847" s="17" t="s">
        <v>99</v>
      </c>
      <c r="E6847" t="str">
        <f t="shared" si="106"/>
        <v>Q936 - Supresiones visibles solo en la prometafase</v>
      </c>
    </row>
    <row r="6848" spans="1:5" ht="90" x14ac:dyDescent="0.25">
      <c r="A6848" s="15" t="s">
        <v>13789</v>
      </c>
      <c r="B6848" s="15" t="s">
        <v>13790</v>
      </c>
      <c r="C6848" s="16" t="s">
        <v>98</v>
      </c>
      <c r="D6848" s="17" t="s">
        <v>99</v>
      </c>
      <c r="E6848" t="str">
        <f t="shared" si="106"/>
        <v>Q937 - Supresiones con otros reordenamientos complejos</v>
      </c>
    </row>
    <row r="6849" spans="1:5" ht="60" x14ac:dyDescent="0.25">
      <c r="A6849" s="15" t="s">
        <v>13791</v>
      </c>
      <c r="B6849" s="15" t="s">
        <v>13792</v>
      </c>
      <c r="C6849" s="16" t="s">
        <v>98</v>
      </c>
      <c r="D6849" s="17" t="s">
        <v>99</v>
      </c>
      <c r="E6849" t="str">
        <f t="shared" si="106"/>
        <v>Q938 - Otras supresiones de los autosomas</v>
      </c>
    </row>
    <row r="6850" spans="1:5" ht="90" x14ac:dyDescent="0.25">
      <c r="A6850" s="15" t="s">
        <v>13793</v>
      </c>
      <c r="B6850" s="15" t="s">
        <v>13794</v>
      </c>
      <c r="C6850" s="16" t="s">
        <v>98</v>
      </c>
      <c r="D6850" s="17" t="s">
        <v>99</v>
      </c>
      <c r="E6850" t="str">
        <f t="shared" ref="E6850:E6913" si="107">CONCATENATE(A6850," - ",B6850)</f>
        <v>Q939 - Supresion de los autosomas, no especificada</v>
      </c>
    </row>
    <row r="6851" spans="1:5" ht="120" x14ac:dyDescent="0.25">
      <c r="A6851" s="15" t="s">
        <v>13795</v>
      </c>
      <c r="B6851" s="15" t="s">
        <v>13796</v>
      </c>
      <c r="C6851" s="16" t="s">
        <v>98</v>
      </c>
      <c r="D6851" s="17" t="s">
        <v>99</v>
      </c>
      <c r="E6851" t="str">
        <f t="shared" si="107"/>
        <v>Q950 - Translocacion equilibrada e insercion en individuo normal</v>
      </c>
    </row>
    <row r="6852" spans="1:5" ht="75" x14ac:dyDescent="0.25">
      <c r="A6852" s="15" t="s">
        <v>13797</v>
      </c>
      <c r="B6852" s="15" t="s">
        <v>13798</v>
      </c>
      <c r="C6852" s="16" t="s">
        <v>98</v>
      </c>
      <c r="D6852" s="17" t="s">
        <v>99</v>
      </c>
      <c r="E6852" t="str">
        <f t="shared" si="107"/>
        <v>Q951 - Inversion cromosomica en individuo normal</v>
      </c>
    </row>
    <row r="6853" spans="1:5" ht="120" x14ac:dyDescent="0.25">
      <c r="A6853" s="15" t="s">
        <v>13799</v>
      </c>
      <c r="B6853" s="15" t="s">
        <v>13800</v>
      </c>
      <c r="C6853" s="16" t="s">
        <v>98</v>
      </c>
      <c r="D6853" s="17" t="s">
        <v>99</v>
      </c>
      <c r="E6853" t="str">
        <f t="shared" si="107"/>
        <v>Q952 - Reordenamiento autosomico equilibrado en individuo anormal</v>
      </c>
    </row>
    <row r="6854" spans="1:5" ht="120" x14ac:dyDescent="0.25">
      <c r="A6854" s="15" t="s">
        <v>13801</v>
      </c>
      <c r="B6854" s="15" t="s">
        <v>13802</v>
      </c>
      <c r="C6854" s="16" t="s">
        <v>98</v>
      </c>
      <c r="D6854" s="17" t="s">
        <v>99</v>
      </c>
      <c r="E6854" t="str">
        <f t="shared" si="107"/>
        <v>Q953 - Reordenamiento autosomico/sexual equilibrado en individuo anormal</v>
      </c>
    </row>
    <row r="6855" spans="1:5" ht="75" x14ac:dyDescent="0.25">
      <c r="A6855" s="15" t="s">
        <v>13803</v>
      </c>
      <c r="B6855" s="15" t="s">
        <v>13804</v>
      </c>
      <c r="C6855" s="16" t="s">
        <v>98</v>
      </c>
      <c r="D6855" s="17" t="s">
        <v>99</v>
      </c>
      <c r="E6855" t="str">
        <f t="shared" si="107"/>
        <v>Q954 - Individuos con heterocromatina marcadora</v>
      </c>
    </row>
    <row r="6856" spans="1:5" ht="75" x14ac:dyDescent="0.25">
      <c r="A6856" s="15" t="s">
        <v>13805</v>
      </c>
      <c r="B6856" s="15" t="s">
        <v>13806</v>
      </c>
      <c r="C6856" s="16" t="s">
        <v>98</v>
      </c>
      <c r="D6856" s="17" t="s">
        <v>99</v>
      </c>
      <c r="E6856" t="str">
        <f t="shared" si="107"/>
        <v>Q955 - Individuos con sitio fragil autosomico</v>
      </c>
    </row>
    <row r="6857" spans="1:5" ht="135" x14ac:dyDescent="0.25">
      <c r="A6857" s="15" t="s">
        <v>13807</v>
      </c>
      <c r="B6857" s="15" t="s">
        <v>13808</v>
      </c>
      <c r="C6857" s="16" t="s">
        <v>98</v>
      </c>
      <c r="D6857" s="17" t="s">
        <v>99</v>
      </c>
      <c r="E6857" t="str">
        <f t="shared" si="107"/>
        <v>Q958 - Otros reordenamientos equilibrados y marcadores estructurales</v>
      </c>
    </row>
    <row r="6858" spans="1:5" ht="135" x14ac:dyDescent="0.25">
      <c r="A6858" s="15" t="s">
        <v>13809</v>
      </c>
      <c r="B6858" s="15" t="s">
        <v>13810</v>
      </c>
      <c r="C6858" s="16" t="s">
        <v>98</v>
      </c>
      <c r="D6858" s="17" t="s">
        <v>99</v>
      </c>
      <c r="E6858" t="str">
        <f t="shared" si="107"/>
        <v>Q959 - Reordenamiento equilibrado y marcador estructural, sin otra especificacion</v>
      </c>
    </row>
    <row r="6859" spans="1:5" ht="30" x14ac:dyDescent="0.25">
      <c r="A6859" s="15" t="s">
        <v>13811</v>
      </c>
      <c r="B6859" s="15" t="s">
        <v>13812</v>
      </c>
      <c r="C6859" s="16" t="s">
        <v>98</v>
      </c>
      <c r="D6859" s="17" t="s">
        <v>99</v>
      </c>
      <c r="E6859" t="str">
        <f t="shared" si="107"/>
        <v>Q960 - Cariotipo 45,X</v>
      </c>
    </row>
    <row r="6860" spans="1:5" ht="45" x14ac:dyDescent="0.25">
      <c r="A6860" s="15" t="s">
        <v>13813</v>
      </c>
      <c r="B6860" s="15" t="s">
        <v>13814</v>
      </c>
      <c r="C6860" s="16" t="s">
        <v>98</v>
      </c>
      <c r="D6860" s="17" t="s">
        <v>99</v>
      </c>
      <c r="E6860" t="str">
        <f t="shared" si="107"/>
        <v>Q961 - Cariotipo 46,X iso (Xq)</v>
      </c>
    </row>
    <row r="6861" spans="1:5" ht="105" x14ac:dyDescent="0.25">
      <c r="A6861" s="15" t="s">
        <v>13815</v>
      </c>
      <c r="B6861" s="15" t="s">
        <v>13816</v>
      </c>
      <c r="C6861" s="16" t="s">
        <v>98</v>
      </c>
      <c r="D6861" s="17" t="s">
        <v>99</v>
      </c>
      <c r="E6861" t="str">
        <f t="shared" si="107"/>
        <v>Q962 - Cariotipo 46,X con cromosoma sexual anormal excepto iso (Xq)</v>
      </c>
    </row>
    <row r="6862" spans="1:5" ht="60" x14ac:dyDescent="0.25">
      <c r="A6862" s="15" t="s">
        <v>13817</v>
      </c>
      <c r="B6862" s="15" t="s">
        <v>13818</v>
      </c>
      <c r="C6862" s="16" t="s">
        <v>98</v>
      </c>
      <c r="D6862" s="17" t="s">
        <v>99</v>
      </c>
      <c r="E6862" t="str">
        <f t="shared" si="107"/>
        <v>Q963 - Mosaico 45, X/46,XX o XY</v>
      </c>
    </row>
    <row r="6863" spans="1:5" ht="120" x14ac:dyDescent="0.25">
      <c r="A6863" s="15" t="s">
        <v>13819</v>
      </c>
      <c r="B6863" s="15" t="s">
        <v>13820</v>
      </c>
      <c r="C6863" s="16" t="s">
        <v>98</v>
      </c>
      <c r="D6863" s="17" t="s">
        <v>99</v>
      </c>
      <c r="E6863" t="str">
        <f t="shared" si="107"/>
        <v>Q964 - Mosaico 45,X/otra(s) linea(s) celular(es) con cromosoma sexual anormal</v>
      </c>
    </row>
    <row r="6864" spans="1:5" ht="75" x14ac:dyDescent="0.25">
      <c r="A6864" s="15" t="s">
        <v>13821</v>
      </c>
      <c r="B6864" s="15" t="s">
        <v>13822</v>
      </c>
      <c r="C6864" s="16" t="s">
        <v>98</v>
      </c>
      <c r="D6864" s="17" t="s">
        <v>99</v>
      </c>
      <c r="E6864" t="str">
        <f t="shared" si="107"/>
        <v>Q968 - Otras variantes del sindrome de Turner</v>
      </c>
    </row>
    <row r="6865" spans="1:5" ht="75" x14ac:dyDescent="0.25">
      <c r="A6865" s="15" t="s">
        <v>13823</v>
      </c>
      <c r="B6865" s="15" t="s">
        <v>13824</v>
      </c>
      <c r="C6865" s="16" t="s">
        <v>98</v>
      </c>
      <c r="D6865" s="17" t="s">
        <v>99</v>
      </c>
      <c r="E6865" t="str">
        <f t="shared" si="107"/>
        <v>Q969 - Sindrome de Turner, no especificado</v>
      </c>
    </row>
    <row r="6866" spans="1:5" ht="30" x14ac:dyDescent="0.25">
      <c r="A6866" s="15" t="s">
        <v>13825</v>
      </c>
      <c r="B6866" s="15" t="s">
        <v>13826</v>
      </c>
      <c r="C6866" s="16" t="s">
        <v>98</v>
      </c>
      <c r="D6866" s="17" t="s">
        <v>99</v>
      </c>
      <c r="E6866" t="str">
        <f t="shared" si="107"/>
        <v>Q970 - Cariotipo 47, XXX</v>
      </c>
    </row>
    <row r="6867" spans="1:5" ht="75" x14ac:dyDescent="0.25">
      <c r="A6867" s="15" t="s">
        <v>13827</v>
      </c>
      <c r="B6867" s="15" t="s">
        <v>13828</v>
      </c>
      <c r="C6867" s="16" t="s">
        <v>98</v>
      </c>
      <c r="D6867" s="17" t="s">
        <v>99</v>
      </c>
      <c r="E6867" t="str">
        <f t="shared" si="107"/>
        <v>Q971 - Mujer con mas de tres cromosomas X</v>
      </c>
    </row>
    <row r="6868" spans="1:5" ht="105" x14ac:dyDescent="0.25">
      <c r="A6868" s="15" t="s">
        <v>13829</v>
      </c>
      <c r="B6868" s="15" t="s">
        <v>13830</v>
      </c>
      <c r="C6868" s="16" t="s">
        <v>98</v>
      </c>
      <c r="D6868" s="17" t="s">
        <v>99</v>
      </c>
      <c r="E6868" t="str">
        <f t="shared" si="107"/>
        <v>Q972 - Mosaico, lineas con numero variable de cromosomas X</v>
      </c>
    </row>
    <row r="6869" spans="1:5" ht="45" x14ac:dyDescent="0.25">
      <c r="A6869" s="15" t="s">
        <v>13831</v>
      </c>
      <c r="B6869" s="15" t="s">
        <v>13832</v>
      </c>
      <c r="C6869" s="16" t="s">
        <v>98</v>
      </c>
      <c r="D6869" s="17" t="s">
        <v>99</v>
      </c>
      <c r="E6869" t="str">
        <f t="shared" si="107"/>
        <v>Q973 - Mujer con cariotipo 46, XY</v>
      </c>
    </row>
    <row r="6870" spans="1:5" ht="165" x14ac:dyDescent="0.25">
      <c r="A6870" s="15" t="s">
        <v>13833</v>
      </c>
      <c r="B6870" s="15" t="s">
        <v>13834</v>
      </c>
      <c r="C6870" s="16" t="s">
        <v>98</v>
      </c>
      <c r="D6870" s="17" t="s">
        <v>99</v>
      </c>
      <c r="E6870" t="str">
        <f t="shared" si="107"/>
        <v>Q978 - Otras anomalias de los cromosomas  sexuales, con fenotipo femenino, especificadas</v>
      </c>
    </row>
    <row r="6871" spans="1:5" ht="165" x14ac:dyDescent="0.25">
      <c r="A6871" s="15" t="s">
        <v>13835</v>
      </c>
      <c r="B6871" s="15" t="s">
        <v>13836</v>
      </c>
      <c r="C6871" s="16" t="s">
        <v>98</v>
      </c>
      <c r="D6871" s="17" t="s">
        <v>99</v>
      </c>
      <c r="E6871" t="str">
        <f t="shared" si="107"/>
        <v>Q979 - Anomalia de los cromosomas sexuales, con fenotipo femenino, sin otra especificacion</v>
      </c>
    </row>
    <row r="6872" spans="1:5" ht="75" x14ac:dyDescent="0.25">
      <c r="A6872" s="15" t="s">
        <v>13837</v>
      </c>
      <c r="B6872" s="15" t="s">
        <v>13838</v>
      </c>
      <c r="C6872" s="16" t="s">
        <v>98</v>
      </c>
      <c r="D6872" s="17" t="s">
        <v>99</v>
      </c>
      <c r="E6872" t="str">
        <f t="shared" si="107"/>
        <v>Q980 - Sindrome de Klinefelter, cariotipo 47, XXY</v>
      </c>
    </row>
    <row r="6873" spans="1:5" ht="120" x14ac:dyDescent="0.25">
      <c r="A6873" s="15" t="s">
        <v>13839</v>
      </c>
      <c r="B6873" s="15" t="s">
        <v>13840</v>
      </c>
      <c r="C6873" s="16" t="s">
        <v>98</v>
      </c>
      <c r="D6873" s="17" t="s">
        <v>99</v>
      </c>
      <c r="E6873" t="str">
        <f t="shared" si="107"/>
        <v>Q981 - Sindrome de Klinefelter, hombre con mas de dos cromosomas X</v>
      </c>
    </row>
    <row r="6874" spans="1:5" ht="105" x14ac:dyDescent="0.25">
      <c r="A6874" s="15" t="s">
        <v>13841</v>
      </c>
      <c r="B6874" s="15" t="s">
        <v>13842</v>
      </c>
      <c r="C6874" s="16" t="s">
        <v>98</v>
      </c>
      <c r="D6874" s="17" t="s">
        <v>99</v>
      </c>
      <c r="E6874" t="str">
        <f t="shared" si="107"/>
        <v>Q982 - Sindrome de Klinefelter, hombre con cariotipo 46, XX</v>
      </c>
    </row>
    <row r="6875" spans="1:5" ht="75" x14ac:dyDescent="0.25">
      <c r="A6875" s="15" t="s">
        <v>13843</v>
      </c>
      <c r="B6875" s="15" t="s">
        <v>13844</v>
      </c>
      <c r="C6875" s="16" t="s">
        <v>98</v>
      </c>
      <c r="D6875" s="17" t="s">
        <v>99</v>
      </c>
      <c r="E6875" t="str">
        <f t="shared" si="107"/>
        <v>Q983 - Otro hombre con cariotipo 46, XX</v>
      </c>
    </row>
    <row r="6876" spans="1:5" ht="90" x14ac:dyDescent="0.25">
      <c r="A6876" s="15" t="s">
        <v>13845</v>
      </c>
      <c r="B6876" s="15" t="s">
        <v>13846</v>
      </c>
      <c r="C6876" s="16" t="s">
        <v>98</v>
      </c>
      <c r="D6876" s="17" t="s">
        <v>99</v>
      </c>
      <c r="E6876" t="str">
        <f t="shared" si="107"/>
        <v>Q984 - Sindrome de Klinefelter, no especificado</v>
      </c>
    </row>
    <row r="6877" spans="1:5" ht="30" x14ac:dyDescent="0.25">
      <c r="A6877" s="15" t="s">
        <v>13847</v>
      </c>
      <c r="B6877" s="15" t="s">
        <v>13848</v>
      </c>
      <c r="C6877" s="16" t="s">
        <v>98</v>
      </c>
      <c r="D6877" s="17" t="s">
        <v>99</v>
      </c>
      <c r="E6877" t="str">
        <f t="shared" si="107"/>
        <v>Q985 - Cariotipo 47, XYY</v>
      </c>
    </row>
    <row r="6878" spans="1:5" ht="105" x14ac:dyDescent="0.25">
      <c r="A6878" s="15" t="s">
        <v>13849</v>
      </c>
      <c r="B6878" s="15" t="s">
        <v>13850</v>
      </c>
      <c r="C6878" s="16" t="s">
        <v>98</v>
      </c>
      <c r="D6878" s="17" t="s">
        <v>99</v>
      </c>
      <c r="E6878" t="str">
        <f t="shared" si="107"/>
        <v>Q986 - Hombre con cromosoma sexual estructuralmente anormal</v>
      </c>
    </row>
    <row r="6879" spans="1:5" ht="105" x14ac:dyDescent="0.25">
      <c r="A6879" s="15" t="s">
        <v>13851</v>
      </c>
      <c r="B6879" s="15" t="s">
        <v>13852</v>
      </c>
      <c r="C6879" s="16" t="s">
        <v>98</v>
      </c>
      <c r="D6879" s="17" t="s">
        <v>99</v>
      </c>
      <c r="E6879" t="str">
        <f t="shared" si="107"/>
        <v>Q987 - Hombre con mosaico de cromosomas sexuales</v>
      </c>
    </row>
    <row r="6880" spans="1:5" ht="165" x14ac:dyDescent="0.25">
      <c r="A6880" s="15" t="s">
        <v>13853</v>
      </c>
      <c r="B6880" s="15" t="s">
        <v>13854</v>
      </c>
      <c r="C6880" s="16" t="s">
        <v>98</v>
      </c>
      <c r="D6880" s="17" t="s">
        <v>99</v>
      </c>
      <c r="E6880" t="str">
        <f t="shared" si="107"/>
        <v>Q988 - Otras anomalias de los cromosomas sexuales, con fenotipo masculino, especificadas</v>
      </c>
    </row>
    <row r="6881" spans="1:5" ht="150" x14ac:dyDescent="0.25">
      <c r="A6881" s="15" t="s">
        <v>13855</v>
      </c>
      <c r="B6881" s="15" t="s">
        <v>13856</v>
      </c>
      <c r="C6881" s="16" t="s">
        <v>98</v>
      </c>
      <c r="D6881" s="17" t="s">
        <v>99</v>
      </c>
      <c r="E6881" t="str">
        <f t="shared" si="107"/>
        <v>Q989 - Anomalia de los cromosomas sexuales, fenotipo masculino, sin otra especificacion</v>
      </c>
    </row>
    <row r="6882" spans="1:5" ht="45" x14ac:dyDescent="0.25">
      <c r="A6882" s="15" t="s">
        <v>13857</v>
      </c>
      <c r="B6882" s="15" t="s">
        <v>13858</v>
      </c>
      <c r="C6882" s="16" t="s">
        <v>98</v>
      </c>
      <c r="D6882" s="17" t="s">
        <v>99</v>
      </c>
      <c r="E6882" t="str">
        <f t="shared" si="107"/>
        <v>Q990 - Quimera 46, XX/46, XY</v>
      </c>
    </row>
    <row r="6883" spans="1:5" ht="60" x14ac:dyDescent="0.25">
      <c r="A6883" s="15" t="s">
        <v>13859</v>
      </c>
      <c r="B6883" s="15" t="s">
        <v>13860</v>
      </c>
      <c r="C6883" s="16" t="s">
        <v>98</v>
      </c>
      <c r="D6883" s="17" t="s">
        <v>99</v>
      </c>
      <c r="E6883" t="str">
        <f t="shared" si="107"/>
        <v>Q991 - Hermafrodita verdadero 46, XX</v>
      </c>
    </row>
    <row r="6884" spans="1:5" ht="30" x14ac:dyDescent="0.25">
      <c r="A6884" s="15" t="s">
        <v>13861</v>
      </c>
      <c r="B6884" s="15" t="s">
        <v>13862</v>
      </c>
      <c r="C6884" s="16" t="s">
        <v>98</v>
      </c>
      <c r="D6884" s="17" t="s">
        <v>99</v>
      </c>
      <c r="E6884" t="str">
        <f t="shared" si="107"/>
        <v>Q992 - Cromosoma X fragil</v>
      </c>
    </row>
    <row r="6885" spans="1:5" ht="105" x14ac:dyDescent="0.25">
      <c r="A6885" s="15" t="s">
        <v>13863</v>
      </c>
      <c r="B6885" s="15" t="s">
        <v>13864</v>
      </c>
      <c r="C6885" s="16" t="s">
        <v>98</v>
      </c>
      <c r="D6885" s="17" t="s">
        <v>99</v>
      </c>
      <c r="E6885" t="str">
        <f t="shared" si="107"/>
        <v>Q998 - Otras anomalias de los cromosomas, especificadas</v>
      </c>
    </row>
    <row r="6886" spans="1:5" ht="75" x14ac:dyDescent="0.25">
      <c r="A6886" s="15" t="s">
        <v>13865</v>
      </c>
      <c r="B6886" s="15" t="s">
        <v>13866</v>
      </c>
      <c r="C6886" s="16" t="s">
        <v>98</v>
      </c>
      <c r="D6886" s="17" t="s">
        <v>99</v>
      </c>
      <c r="E6886" t="str">
        <f t="shared" si="107"/>
        <v>Q999 - Anomalia cromosomica, no especificada</v>
      </c>
    </row>
    <row r="6887" spans="1:5" ht="60" x14ac:dyDescent="0.25">
      <c r="A6887" s="15" t="s">
        <v>13867</v>
      </c>
      <c r="B6887" s="15" t="s">
        <v>13868</v>
      </c>
      <c r="C6887" s="16" t="s">
        <v>98</v>
      </c>
      <c r="D6887" s="17" t="s">
        <v>99</v>
      </c>
      <c r="E6887" t="str">
        <f t="shared" si="107"/>
        <v>R000 - Taquicardia, no especificada</v>
      </c>
    </row>
    <row r="6888" spans="1:5" ht="60" x14ac:dyDescent="0.25">
      <c r="A6888" s="15" t="s">
        <v>13869</v>
      </c>
      <c r="B6888" s="15" t="s">
        <v>13870</v>
      </c>
      <c r="C6888" s="16" t="s">
        <v>98</v>
      </c>
      <c r="D6888" s="17" t="s">
        <v>99</v>
      </c>
      <c r="E6888" t="str">
        <f t="shared" si="107"/>
        <v>R001 - Bradicardia, no especificada</v>
      </c>
    </row>
    <row r="6889" spans="1:5" ht="30" x14ac:dyDescent="0.25">
      <c r="A6889" s="15" t="s">
        <v>13871</v>
      </c>
      <c r="B6889" s="15" t="s">
        <v>13872</v>
      </c>
      <c r="C6889" s="16" t="s">
        <v>98</v>
      </c>
      <c r="D6889" s="17" t="s">
        <v>99</v>
      </c>
      <c r="E6889" t="str">
        <f t="shared" si="107"/>
        <v>R002 - Palpitaciones</v>
      </c>
    </row>
    <row r="6890" spans="1:5" ht="120" x14ac:dyDescent="0.25">
      <c r="A6890" s="15" t="s">
        <v>13873</v>
      </c>
      <c r="B6890" s="15" t="s">
        <v>13874</v>
      </c>
      <c r="C6890" s="16" t="s">
        <v>98</v>
      </c>
      <c r="D6890" s="17" t="s">
        <v>99</v>
      </c>
      <c r="E6890" t="str">
        <f t="shared" si="107"/>
        <v>R008 - Otras anormalidades del latido cardiaco y las no especificadas</v>
      </c>
    </row>
    <row r="6891" spans="1:5" ht="75" x14ac:dyDescent="0.25">
      <c r="A6891" s="15" t="s">
        <v>13875</v>
      </c>
      <c r="B6891" s="15" t="s">
        <v>13876</v>
      </c>
      <c r="C6891" s="16" t="s">
        <v>98</v>
      </c>
      <c r="D6891" s="17" t="s">
        <v>99</v>
      </c>
      <c r="E6891" t="str">
        <f t="shared" si="107"/>
        <v>R010 - Soplos cardiacos benignos o inocentes</v>
      </c>
    </row>
    <row r="6892" spans="1:5" ht="75" x14ac:dyDescent="0.25">
      <c r="A6892" s="15" t="s">
        <v>13877</v>
      </c>
      <c r="B6892" s="15" t="s">
        <v>13878</v>
      </c>
      <c r="C6892" s="16" t="s">
        <v>98</v>
      </c>
      <c r="D6892" s="17" t="s">
        <v>99</v>
      </c>
      <c r="E6892" t="str">
        <f t="shared" si="107"/>
        <v>R011 - Soplo cardiaco, no especificado</v>
      </c>
    </row>
    <row r="6893" spans="1:5" ht="45" x14ac:dyDescent="0.25">
      <c r="A6893" s="15" t="s">
        <v>13879</v>
      </c>
      <c r="B6893" s="15" t="s">
        <v>13880</v>
      </c>
      <c r="C6893" s="16" t="s">
        <v>98</v>
      </c>
      <c r="D6893" s="17" t="s">
        <v>99</v>
      </c>
      <c r="E6893" t="str">
        <f t="shared" si="107"/>
        <v>R012 - Otros sonidos cardiacos</v>
      </c>
    </row>
    <row r="6894" spans="1:5" ht="75" x14ac:dyDescent="0.25">
      <c r="A6894" s="15" t="s">
        <v>13881</v>
      </c>
      <c r="B6894" s="15" t="s">
        <v>13882</v>
      </c>
      <c r="C6894" s="16" t="s">
        <v>98</v>
      </c>
      <c r="D6894" s="17" t="s">
        <v>99</v>
      </c>
      <c r="E6894" t="str">
        <f t="shared" si="107"/>
        <v>R02X - Gangrena, no clasificada en otra parte</v>
      </c>
    </row>
    <row r="6895" spans="1:5" ht="150" x14ac:dyDescent="0.25">
      <c r="A6895" s="15" t="s">
        <v>13883</v>
      </c>
      <c r="B6895" s="15" t="s">
        <v>13884</v>
      </c>
      <c r="C6895" s="16" t="s">
        <v>98</v>
      </c>
      <c r="D6895" s="17" t="s">
        <v>99</v>
      </c>
      <c r="E6895" t="str">
        <f t="shared" si="107"/>
        <v>R030 - Lectura elevada de la presion sanguinea, sin diagnostico de hipertension</v>
      </c>
    </row>
    <row r="6896" spans="1:5" ht="60" x14ac:dyDescent="0.25">
      <c r="A6896" s="15" t="s">
        <v>13885</v>
      </c>
      <c r="B6896" s="15" t="s">
        <v>13886</v>
      </c>
      <c r="C6896" s="16" t="s">
        <v>98</v>
      </c>
      <c r="D6896" s="17" t="s">
        <v>99</v>
      </c>
      <c r="E6896" t="str">
        <f t="shared" si="107"/>
        <v>R031 - Lectura de presion baja no especifica</v>
      </c>
    </row>
    <row r="6897" spans="1:5" x14ac:dyDescent="0.25">
      <c r="A6897" s="15" t="s">
        <v>13887</v>
      </c>
      <c r="B6897" s="15" t="s">
        <v>13888</v>
      </c>
      <c r="C6897" s="16" t="s">
        <v>98</v>
      </c>
      <c r="D6897" s="17" t="s">
        <v>99</v>
      </c>
      <c r="E6897" t="str">
        <f t="shared" si="107"/>
        <v>R040 - Epistaxis</v>
      </c>
    </row>
    <row r="6898" spans="1:5" ht="45" x14ac:dyDescent="0.25">
      <c r="A6898" s="15" t="s">
        <v>13889</v>
      </c>
      <c r="B6898" s="15" t="s">
        <v>13890</v>
      </c>
      <c r="C6898" s="16" t="s">
        <v>98</v>
      </c>
      <c r="D6898" s="17" t="s">
        <v>99</v>
      </c>
      <c r="E6898" t="str">
        <f t="shared" si="107"/>
        <v>R041 - Hemorragia de la garganta</v>
      </c>
    </row>
    <row r="6899" spans="1:5" ht="30" x14ac:dyDescent="0.25">
      <c r="A6899" s="15" t="s">
        <v>13891</v>
      </c>
      <c r="B6899" s="15" t="s">
        <v>13892</v>
      </c>
      <c r="C6899" s="16" t="s">
        <v>98</v>
      </c>
      <c r="D6899" s="17" t="s">
        <v>99</v>
      </c>
      <c r="E6899" t="str">
        <f t="shared" si="107"/>
        <v>R042 - Hemoptisis</v>
      </c>
    </row>
    <row r="6900" spans="1:5" ht="90" x14ac:dyDescent="0.25">
      <c r="A6900" s="15" t="s">
        <v>13893</v>
      </c>
      <c r="B6900" s="15" t="s">
        <v>13894</v>
      </c>
      <c r="C6900" s="16" t="s">
        <v>98</v>
      </c>
      <c r="D6900" s="17" t="s">
        <v>99</v>
      </c>
      <c r="E6900" t="str">
        <f t="shared" si="107"/>
        <v>R048 - Hemorragia de otros sitios de las vias respiratorias</v>
      </c>
    </row>
    <row r="6901" spans="1:5" ht="105" x14ac:dyDescent="0.25">
      <c r="A6901" s="15" t="s">
        <v>13895</v>
      </c>
      <c r="B6901" s="15" t="s">
        <v>13896</v>
      </c>
      <c r="C6901" s="16" t="s">
        <v>98</v>
      </c>
      <c r="D6901" s="17" t="s">
        <v>99</v>
      </c>
      <c r="E6901" t="str">
        <f t="shared" si="107"/>
        <v>R049 - Hemorragia de las vias respiratorias, no especificada</v>
      </c>
    </row>
    <row r="6902" spans="1:5" x14ac:dyDescent="0.25">
      <c r="A6902" s="15" t="s">
        <v>13897</v>
      </c>
      <c r="B6902" s="15" t="s">
        <v>13898</v>
      </c>
      <c r="C6902" s="16" t="s">
        <v>98</v>
      </c>
      <c r="D6902" s="17" t="s">
        <v>99</v>
      </c>
      <c r="E6902" t="str">
        <f t="shared" si="107"/>
        <v>R05X - Tos</v>
      </c>
    </row>
    <row r="6903" spans="1:5" x14ac:dyDescent="0.25">
      <c r="A6903" s="15" t="s">
        <v>13899</v>
      </c>
      <c r="B6903" s="15" t="s">
        <v>13900</v>
      </c>
      <c r="C6903" s="16" t="s">
        <v>98</v>
      </c>
      <c r="D6903" s="17" t="s">
        <v>99</v>
      </c>
      <c r="E6903" t="str">
        <f t="shared" si="107"/>
        <v>R060 - Disnea</v>
      </c>
    </row>
    <row r="6904" spans="1:5" x14ac:dyDescent="0.25">
      <c r="A6904" s="15" t="s">
        <v>13901</v>
      </c>
      <c r="B6904" s="15" t="s">
        <v>13902</v>
      </c>
      <c r="C6904" s="16" t="s">
        <v>98</v>
      </c>
      <c r="D6904" s="17" t="s">
        <v>99</v>
      </c>
      <c r="E6904" t="str">
        <f t="shared" si="107"/>
        <v>R061 - Estridor</v>
      </c>
    </row>
    <row r="6905" spans="1:5" x14ac:dyDescent="0.25">
      <c r="A6905" s="15" t="s">
        <v>13903</v>
      </c>
      <c r="B6905" s="15" t="s">
        <v>13904</v>
      </c>
      <c r="C6905" s="16" t="s">
        <v>98</v>
      </c>
      <c r="D6905" s="17" t="s">
        <v>99</v>
      </c>
      <c r="E6905" t="str">
        <f t="shared" si="107"/>
        <v>R062 - Silbido</v>
      </c>
    </row>
    <row r="6906" spans="1:5" ht="45" x14ac:dyDescent="0.25">
      <c r="A6906" s="15" t="s">
        <v>13905</v>
      </c>
      <c r="B6906" s="15" t="s">
        <v>13906</v>
      </c>
      <c r="C6906" s="16" t="s">
        <v>98</v>
      </c>
      <c r="D6906" s="17" t="s">
        <v>99</v>
      </c>
      <c r="E6906" t="str">
        <f t="shared" si="107"/>
        <v>R063 - Respiracion periodica</v>
      </c>
    </row>
    <row r="6907" spans="1:5" ht="30" x14ac:dyDescent="0.25">
      <c r="A6907" s="15" t="s">
        <v>13907</v>
      </c>
      <c r="B6907" s="15" t="s">
        <v>13908</v>
      </c>
      <c r="C6907" s="16" t="s">
        <v>98</v>
      </c>
      <c r="D6907" s="17" t="s">
        <v>99</v>
      </c>
      <c r="E6907" t="str">
        <f t="shared" si="107"/>
        <v>R064 - Hiperventilacion</v>
      </c>
    </row>
    <row r="6908" spans="1:5" ht="45" x14ac:dyDescent="0.25">
      <c r="A6908" s="15" t="s">
        <v>13909</v>
      </c>
      <c r="B6908" s="15" t="s">
        <v>13910</v>
      </c>
      <c r="C6908" s="16" t="s">
        <v>98</v>
      </c>
      <c r="D6908" s="17" t="s">
        <v>99</v>
      </c>
      <c r="E6908" t="str">
        <f t="shared" si="107"/>
        <v>R065 - Respiracion con la boca</v>
      </c>
    </row>
    <row r="6909" spans="1:5" x14ac:dyDescent="0.25">
      <c r="A6909" s="15" t="s">
        <v>13911</v>
      </c>
      <c r="B6909" s="15" t="s">
        <v>13912</v>
      </c>
      <c r="C6909" s="16" t="s">
        <v>98</v>
      </c>
      <c r="D6909" s="17" t="s">
        <v>99</v>
      </c>
      <c r="E6909" t="str">
        <f t="shared" si="107"/>
        <v>R066 - Hipo</v>
      </c>
    </row>
    <row r="6910" spans="1:5" x14ac:dyDescent="0.25">
      <c r="A6910" s="15" t="s">
        <v>13913</v>
      </c>
      <c r="B6910" s="15" t="s">
        <v>13914</v>
      </c>
      <c r="C6910" s="16" t="s">
        <v>98</v>
      </c>
      <c r="D6910" s="17" t="s">
        <v>99</v>
      </c>
      <c r="E6910" t="str">
        <f t="shared" si="107"/>
        <v>R067 - Estornudo</v>
      </c>
    </row>
    <row r="6911" spans="1:5" ht="105" x14ac:dyDescent="0.25">
      <c r="A6911" s="15" t="s">
        <v>13915</v>
      </c>
      <c r="B6911" s="15" t="s">
        <v>13916</v>
      </c>
      <c r="C6911" s="16" t="s">
        <v>98</v>
      </c>
      <c r="D6911" s="17" t="s">
        <v>99</v>
      </c>
      <c r="E6911" t="str">
        <f t="shared" si="107"/>
        <v>R068 - Otras anormalidades de la respiracion y las no especificadas</v>
      </c>
    </row>
    <row r="6912" spans="1:5" ht="30" x14ac:dyDescent="0.25">
      <c r="A6912" s="15" t="s">
        <v>13917</v>
      </c>
      <c r="B6912" s="15" t="s">
        <v>13918</v>
      </c>
      <c r="C6912" s="16" t="s">
        <v>98</v>
      </c>
      <c r="D6912" s="17" t="s">
        <v>99</v>
      </c>
      <c r="E6912" t="str">
        <f t="shared" si="107"/>
        <v>R070 - Dolor de garganta</v>
      </c>
    </row>
    <row r="6913" spans="1:5" ht="45" x14ac:dyDescent="0.25">
      <c r="A6913" s="15" t="s">
        <v>13919</v>
      </c>
      <c r="B6913" s="15" t="s">
        <v>13920</v>
      </c>
      <c r="C6913" s="16" t="s">
        <v>98</v>
      </c>
      <c r="D6913" s="17" t="s">
        <v>99</v>
      </c>
      <c r="E6913" t="str">
        <f t="shared" si="107"/>
        <v>R071 - Dolor en el pecho al respirar</v>
      </c>
    </row>
    <row r="6914" spans="1:5" ht="30" x14ac:dyDescent="0.25">
      <c r="A6914" s="15" t="s">
        <v>13921</v>
      </c>
      <c r="B6914" s="15" t="s">
        <v>13922</v>
      </c>
      <c r="C6914" s="16" t="s">
        <v>98</v>
      </c>
      <c r="D6914" s="17" t="s">
        <v>99</v>
      </c>
      <c r="E6914" t="str">
        <f t="shared" ref="E6914:E6977" si="108">CONCATENATE(A6914," - ",B6914)</f>
        <v>R072 - Dolor precordial</v>
      </c>
    </row>
    <row r="6915" spans="1:5" ht="45" x14ac:dyDescent="0.25">
      <c r="A6915" s="15" t="s">
        <v>13923</v>
      </c>
      <c r="B6915" s="15" t="s">
        <v>13924</v>
      </c>
      <c r="C6915" s="16" t="s">
        <v>98</v>
      </c>
      <c r="D6915" s="17" t="s">
        <v>99</v>
      </c>
      <c r="E6915" t="str">
        <f t="shared" si="108"/>
        <v>R073 - Otros dolores en el pecho</v>
      </c>
    </row>
    <row r="6916" spans="1:5" ht="75" x14ac:dyDescent="0.25">
      <c r="A6916" s="15" t="s">
        <v>13925</v>
      </c>
      <c r="B6916" s="15" t="s">
        <v>13926</v>
      </c>
      <c r="C6916" s="16" t="s">
        <v>98</v>
      </c>
      <c r="D6916" s="17" t="s">
        <v>99</v>
      </c>
      <c r="E6916" t="str">
        <f t="shared" si="108"/>
        <v>R074 - Dolor en el pecho, no especificado</v>
      </c>
    </row>
    <row r="6917" spans="1:5" x14ac:dyDescent="0.25">
      <c r="A6917" s="15" t="s">
        <v>13927</v>
      </c>
      <c r="B6917" s="15" t="s">
        <v>13928</v>
      </c>
      <c r="C6917" s="16" t="s">
        <v>98</v>
      </c>
      <c r="D6917" s="17" t="s">
        <v>99</v>
      </c>
      <c r="E6917" t="str">
        <f t="shared" si="108"/>
        <v>R090 - Asfixia</v>
      </c>
    </row>
    <row r="6918" spans="1:5" x14ac:dyDescent="0.25">
      <c r="A6918" s="15" t="s">
        <v>13929</v>
      </c>
      <c r="B6918" s="15" t="s">
        <v>13930</v>
      </c>
      <c r="C6918" s="16" t="s">
        <v>98</v>
      </c>
      <c r="D6918" s="17" t="s">
        <v>99</v>
      </c>
      <c r="E6918" t="str">
        <f t="shared" si="108"/>
        <v>R091 - Pleuresia</v>
      </c>
    </row>
    <row r="6919" spans="1:5" ht="45" x14ac:dyDescent="0.25">
      <c r="A6919" s="15" t="s">
        <v>13931</v>
      </c>
      <c r="B6919" s="15" t="s">
        <v>13932</v>
      </c>
      <c r="C6919" s="16" t="s">
        <v>98</v>
      </c>
      <c r="D6919" s="17" t="s">
        <v>99</v>
      </c>
      <c r="E6919" t="str">
        <f t="shared" si="108"/>
        <v>R092 - Paro respiratorio</v>
      </c>
    </row>
    <row r="6920" spans="1:5" ht="30" x14ac:dyDescent="0.25">
      <c r="A6920" s="15" t="s">
        <v>13933</v>
      </c>
      <c r="B6920" s="15" t="s">
        <v>13934</v>
      </c>
      <c r="C6920" s="16" t="s">
        <v>98</v>
      </c>
      <c r="D6920" s="17" t="s">
        <v>99</v>
      </c>
      <c r="E6920" t="str">
        <f t="shared" si="108"/>
        <v>R093 - Esputo anormal</v>
      </c>
    </row>
    <row r="6921" spans="1:5" ht="180" x14ac:dyDescent="0.25">
      <c r="A6921" s="15" t="s">
        <v>13935</v>
      </c>
      <c r="B6921" s="15" t="s">
        <v>13936</v>
      </c>
      <c r="C6921" s="16" t="s">
        <v>98</v>
      </c>
      <c r="D6921" s="17" t="s">
        <v>99</v>
      </c>
      <c r="E6921" t="str">
        <f t="shared" si="108"/>
        <v>R098 - Otros sintomas y signos especificados que involucran los sistemas circulatorio y respiratorio</v>
      </c>
    </row>
    <row r="6922" spans="1:5" ht="30" x14ac:dyDescent="0.25">
      <c r="A6922" s="15" t="s">
        <v>13937</v>
      </c>
      <c r="B6922" s="15" t="s">
        <v>13938</v>
      </c>
      <c r="C6922" s="16" t="s">
        <v>98</v>
      </c>
      <c r="D6922" s="17" t="s">
        <v>99</v>
      </c>
      <c r="E6922" t="str">
        <f t="shared" si="108"/>
        <v>R100 - Abdomen agudo</v>
      </c>
    </row>
    <row r="6923" spans="1:5" ht="75" x14ac:dyDescent="0.25">
      <c r="A6923" s="15" t="s">
        <v>13939</v>
      </c>
      <c r="B6923" s="15" t="s">
        <v>13940</v>
      </c>
      <c r="C6923" s="16" t="s">
        <v>98</v>
      </c>
      <c r="D6923" s="17" t="s">
        <v>99</v>
      </c>
      <c r="E6923" t="str">
        <f t="shared" si="108"/>
        <v>R101 - Dolor abdominal localizado en parte superior</v>
      </c>
    </row>
    <row r="6924" spans="1:5" ht="45" x14ac:dyDescent="0.25">
      <c r="A6924" s="15" t="s">
        <v>13941</v>
      </c>
      <c r="B6924" s="15" t="s">
        <v>13942</v>
      </c>
      <c r="C6924" s="16" t="s">
        <v>98</v>
      </c>
      <c r="D6924" s="17" t="s">
        <v>99</v>
      </c>
      <c r="E6924" t="str">
        <f t="shared" si="108"/>
        <v>R102 - Dolor pelvico y perineal</v>
      </c>
    </row>
    <row r="6925" spans="1:5" ht="105" x14ac:dyDescent="0.25">
      <c r="A6925" s="15" t="s">
        <v>13943</v>
      </c>
      <c r="B6925" s="15" t="s">
        <v>13944</v>
      </c>
      <c r="C6925" s="16" t="s">
        <v>98</v>
      </c>
      <c r="D6925" s="17" t="s">
        <v>99</v>
      </c>
      <c r="E6925" t="str">
        <f t="shared" si="108"/>
        <v>R103 - Dolor localizado en otras partes inferiores del abdomen</v>
      </c>
    </row>
    <row r="6926" spans="1:5" ht="90" x14ac:dyDescent="0.25">
      <c r="A6926" s="15" t="s">
        <v>13945</v>
      </c>
      <c r="B6926" s="15" t="s">
        <v>13946</v>
      </c>
      <c r="C6926" s="16" t="s">
        <v>98</v>
      </c>
      <c r="D6926" s="17" t="s">
        <v>99</v>
      </c>
      <c r="E6926" t="str">
        <f t="shared" si="108"/>
        <v>R104 - Otros dolores abdominales y los no especificados</v>
      </c>
    </row>
    <row r="6927" spans="1:5" ht="30" x14ac:dyDescent="0.25">
      <c r="A6927" s="15" t="s">
        <v>13947</v>
      </c>
      <c r="B6927" s="15" t="s">
        <v>13948</v>
      </c>
      <c r="C6927" s="16" t="s">
        <v>98</v>
      </c>
      <c r="D6927" s="17" t="s">
        <v>99</v>
      </c>
      <c r="E6927" t="str">
        <f t="shared" si="108"/>
        <v>R11X - Nausea y vomito</v>
      </c>
    </row>
    <row r="6928" spans="1:5" x14ac:dyDescent="0.25">
      <c r="A6928" s="15" t="s">
        <v>13949</v>
      </c>
      <c r="B6928" s="15" t="s">
        <v>13950</v>
      </c>
      <c r="C6928" s="16" t="s">
        <v>98</v>
      </c>
      <c r="D6928" s="17" t="s">
        <v>99</v>
      </c>
      <c r="E6928" t="str">
        <f t="shared" si="108"/>
        <v>R12X - Acidez</v>
      </c>
    </row>
    <row r="6929" spans="1:5" x14ac:dyDescent="0.25">
      <c r="A6929" s="15" t="s">
        <v>13951</v>
      </c>
      <c r="B6929" s="15" t="s">
        <v>13952</v>
      </c>
      <c r="C6929" s="16" t="s">
        <v>98</v>
      </c>
      <c r="D6929" s="17" t="s">
        <v>99</v>
      </c>
      <c r="E6929" t="str">
        <f t="shared" si="108"/>
        <v>R13X - Disfagia</v>
      </c>
    </row>
    <row r="6930" spans="1:5" ht="60" x14ac:dyDescent="0.25">
      <c r="A6930" s="15" t="s">
        <v>13953</v>
      </c>
      <c r="B6930" s="15" t="s">
        <v>13954</v>
      </c>
      <c r="C6930" s="16" t="s">
        <v>98</v>
      </c>
      <c r="D6930" s="17" t="s">
        <v>99</v>
      </c>
      <c r="E6930" t="str">
        <f t="shared" si="108"/>
        <v>R14X - Flatulencia y afecciones afines</v>
      </c>
    </row>
    <row r="6931" spans="1:5" ht="30" x14ac:dyDescent="0.25">
      <c r="A6931" s="15" t="s">
        <v>13955</v>
      </c>
      <c r="B6931" s="15" t="s">
        <v>13956</v>
      </c>
      <c r="C6931" s="16" t="s">
        <v>98</v>
      </c>
      <c r="D6931" s="17" t="s">
        <v>99</v>
      </c>
      <c r="E6931" t="str">
        <f t="shared" si="108"/>
        <v>R15X - Incontinencia fecal</v>
      </c>
    </row>
    <row r="6932" spans="1:5" ht="75" x14ac:dyDescent="0.25">
      <c r="A6932" s="15" t="s">
        <v>13957</v>
      </c>
      <c r="B6932" s="15" t="s">
        <v>13958</v>
      </c>
      <c r="C6932" s="16" t="s">
        <v>98</v>
      </c>
      <c r="D6932" s="17" t="s">
        <v>99</v>
      </c>
      <c r="E6932" t="str">
        <f t="shared" si="108"/>
        <v>R160 - Hepatomegalia, no clasificada en otra parte</v>
      </c>
    </row>
    <row r="6933" spans="1:5" ht="75" x14ac:dyDescent="0.25">
      <c r="A6933" s="15" t="s">
        <v>13959</v>
      </c>
      <c r="B6933" s="15" t="s">
        <v>13960</v>
      </c>
      <c r="C6933" s="16" t="s">
        <v>98</v>
      </c>
      <c r="D6933" s="17" t="s">
        <v>99</v>
      </c>
      <c r="E6933" t="str">
        <f t="shared" si="108"/>
        <v>R161 - Esplenomegalia, no clasificada en otra parte</v>
      </c>
    </row>
    <row r="6934" spans="1:5" ht="105" x14ac:dyDescent="0.25">
      <c r="A6934" s="15" t="s">
        <v>13961</v>
      </c>
      <c r="B6934" s="15" t="s">
        <v>13962</v>
      </c>
      <c r="C6934" s="16" t="s">
        <v>98</v>
      </c>
      <c r="D6934" s="17" t="s">
        <v>99</v>
      </c>
      <c r="E6934" t="str">
        <f t="shared" si="108"/>
        <v>R162 - Hepatomegalia con esplenomegalia, no clasificadas en otra parte</v>
      </c>
    </row>
    <row r="6935" spans="1:5" ht="60" x14ac:dyDescent="0.25">
      <c r="A6935" s="15" t="s">
        <v>13963</v>
      </c>
      <c r="B6935" s="15" t="s">
        <v>13964</v>
      </c>
      <c r="C6935" s="16" t="s">
        <v>98</v>
      </c>
      <c r="D6935" s="17" t="s">
        <v>99</v>
      </c>
      <c r="E6935" t="str">
        <f t="shared" si="108"/>
        <v>R17X - Ictericia no especificada</v>
      </c>
    </row>
    <row r="6936" spans="1:5" x14ac:dyDescent="0.25">
      <c r="A6936" s="15" t="s">
        <v>13965</v>
      </c>
      <c r="B6936" s="15" t="s">
        <v>13966</v>
      </c>
      <c r="C6936" s="16" t="s">
        <v>98</v>
      </c>
      <c r="D6936" s="17" t="s">
        <v>99</v>
      </c>
      <c r="E6936" t="str">
        <f t="shared" si="108"/>
        <v>R18X - Ascitis</v>
      </c>
    </row>
    <row r="6937" spans="1:5" ht="105" x14ac:dyDescent="0.25">
      <c r="A6937" s="15" t="s">
        <v>13967</v>
      </c>
      <c r="B6937" s="15" t="s">
        <v>13968</v>
      </c>
      <c r="C6937" s="16" t="s">
        <v>98</v>
      </c>
      <c r="D6937" s="17" t="s">
        <v>99</v>
      </c>
      <c r="E6937" t="str">
        <f t="shared" si="108"/>
        <v>R190 - Tumefaccion, masa o prominencia intraabdominal y pelvica</v>
      </c>
    </row>
    <row r="6938" spans="1:5" ht="60" x14ac:dyDescent="0.25">
      <c r="A6938" s="15" t="s">
        <v>13969</v>
      </c>
      <c r="B6938" s="15" t="s">
        <v>13970</v>
      </c>
      <c r="C6938" s="16" t="s">
        <v>98</v>
      </c>
      <c r="D6938" s="17" t="s">
        <v>99</v>
      </c>
      <c r="E6938" t="str">
        <f t="shared" si="108"/>
        <v>R191 - Sonidos intestinales anormales</v>
      </c>
    </row>
    <row r="6939" spans="1:5" ht="30" x14ac:dyDescent="0.25">
      <c r="A6939" s="15" t="s">
        <v>13971</v>
      </c>
      <c r="B6939" s="15" t="s">
        <v>13972</v>
      </c>
      <c r="C6939" s="16" t="s">
        <v>98</v>
      </c>
      <c r="D6939" s="17" t="s">
        <v>99</v>
      </c>
      <c r="E6939" t="str">
        <f t="shared" si="108"/>
        <v>R192 - Peristalsis visible</v>
      </c>
    </row>
    <row r="6940" spans="1:5" ht="30" x14ac:dyDescent="0.25">
      <c r="A6940" s="15" t="s">
        <v>13973</v>
      </c>
      <c r="B6940" s="15" t="s">
        <v>13974</v>
      </c>
      <c r="C6940" s="16" t="s">
        <v>98</v>
      </c>
      <c r="D6940" s="17" t="s">
        <v>99</v>
      </c>
      <c r="E6940" t="str">
        <f t="shared" si="108"/>
        <v>R193 - Rigidez abdominal</v>
      </c>
    </row>
    <row r="6941" spans="1:5" ht="75" x14ac:dyDescent="0.25">
      <c r="A6941" s="15" t="s">
        <v>13975</v>
      </c>
      <c r="B6941" s="15" t="s">
        <v>13976</v>
      </c>
      <c r="C6941" s="16" t="s">
        <v>98</v>
      </c>
      <c r="D6941" s="17" t="s">
        <v>99</v>
      </c>
      <c r="E6941" t="str">
        <f t="shared" si="108"/>
        <v>R194 - Cambios en los habitos intestinales</v>
      </c>
    </row>
    <row r="6942" spans="1:5" ht="60" x14ac:dyDescent="0.25">
      <c r="A6942" s="15" t="s">
        <v>13977</v>
      </c>
      <c r="B6942" s="15" t="s">
        <v>13978</v>
      </c>
      <c r="C6942" s="16" t="s">
        <v>98</v>
      </c>
      <c r="D6942" s="17" t="s">
        <v>99</v>
      </c>
      <c r="E6942" t="str">
        <f t="shared" si="108"/>
        <v>R195 - Otras anormalidades fecales</v>
      </c>
    </row>
    <row r="6943" spans="1:5" x14ac:dyDescent="0.25">
      <c r="A6943" s="15" t="s">
        <v>13979</v>
      </c>
      <c r="B6943" s="15" t="s">
        <v>13980</v>
      </c>
      <c r="C6943" s="16" t="s">
        <v>98</v>
      </c>
      <c r="D6943" s="17" t="s">
        <v>99</v>
      </c>
      <c r="E6943" t="str">
        <f t="shared" si="108"/>
        <v>R196 - Halitosis</v>
      </c>
    </row>
    <row r="6944" spans="1:5" ht="150" x14ac:dyDescent="0.25">
      <c r="A6944" s="15" t="s">
        <v>13981</v>
      </c>
      <c r="B6944" s="15" t="s">
        <v>13982</v>
      </c>
      <c r="C6944" s="16" t="s">
        <v>98</v>
      </c>
      <c r="D6944" s="17" t="s">
        <v>99</v>
      </c>
      <c r="E6944" t="str">
        <f t="shared" si="108"/>
        <v>R198 - Otros sintomas y signos especificados que involucran el sistema digestivo y el abdomen</v>
      </c>
    </row>
    <row r="6945" spans="1:5" ht="30" x14ac:dyDescent="0.25">
      <c r="A6945" s="15" t="s">
        <v>13983</v>
      </c>
      <c r="B6945" s="15" t="s">
        <v>13984</v>
      </c>
      <c r="C6945" s="16" t="s">
        <v>98</v>
      </c>
      <c r="D6945" s="17" t="s">
        <v>99</v>
      </c>
      <c r="E6945" t="str">
        <f t="shared" si="108"/>
        <v>R200 - Anestesia de la piel</v>
      </c>
    </row>
    <row r="6946" spans="1:5" ht="30" x14ac:dyDescent="0.25">
      <c r="A6946" s="15" t="s">
        <v>13985</v>
      </c>
      <c r="B6946" s="15" t="s">
        <v>13986</v>
      </c>
      <c r="C6946" s="16" t="s">
        <v>98</v>
      </c>
      <c r="D6946" s="17" t="s">
        <v>99</v>
      </c>
      <c r="E6946" t="str">
        <f t="shared" si="108"/>
        <v>R201 - Hipoestesia de la piel</v>
      </c>
    </row>
    <row r="6947" spans="1:5" ht="30" x14ac:dyDescent="0.25">
      <c r="A6947" s="15" t="s">
        <v>13987</v>
      </c>
      <c r="B6947" s="15" t="s">
        <v>13988</v>
      </c>
      <c r="C6947" s="16" t="s">
        <v>98</v>
      </c>
      <c r="D6947" s="17" t="s">
        <v>99</v>
      </c>
      <c r="E6947" t="str">
        <f t="shared" si="108"/>
        <v>R202 - Parestesia de la piel</v>
      </c>
    </row>
    <row r="6948" spans="1:5" ht="30" x14ac:dyDescent="0.25">
      <c r="A6948" s="15" t="s">
        <v>13989</v>
      </c>
      <c r="B6948" s="15" t="s">
        <v>13990</v>
      </c>
      <c r="C6948" s="16" t="s">
        <v>98</v>
      </c>
      <c r="D6948" s="17" t="s">
        <v>99</v>
      </c>
      <c r="E6948" t="str">
        <f t="shared" si="108"/>
        <v>R203 - Hiperestesia</v>
      </c>
    </row>
    <row r="6949" spans="1:5" ht="120" x14ac:dyDescent="0.25">
      <c r="A6949" s="15" t="s">
        <v>13991</v>
      </c>
      <c r="B6949" s="15" t="s">
        <v>13992</v>
      </c>
      <c r="C6949" s="16" t="s">
        <v>98</v>
      </c>
      <c r="D6949" s="17" t="s">
        <v>99</v>
      </c>
      <c r="E6949" t="str">
        <f t="shared" si="108"/>
        <v>R208 - Otras alteraciones de la sensibilidad cutanea y las no especificadas</v>
      </c>
    </row>
    <row r="6950" spans="1:5" ht="105" x14ac:dyDescent="0.25">
      <c r="A6950" s="15" t="s">
        <v>13993</v>
      </c>
      <c r="B6950" s="15" t="s">
        <v>13994</v>
      </c>
      <c r="C6950" s="16" t="s">
        <v>98</v>
      </c>
      <c r="D6950" s="17" t="s">
        <v>99</v>
      </c>
      <c r="E6950" t="str">
        <f t="shared" si="108"/>
        <v>R21X - Salpullido y otras erupciones cutaneas no especificadas</v>
      </c>
    </row>
    <row r="6951" spans="1:5" ht="105" x14ac:dyDescent="0.25">
      <c r="A6951" s="15" t="s">
        <v>13995</v>
      </c>
      <c r="B6951" s="15" t="s">
        <v>13996</v>
      </c>
      <c r="C6951" s="16" t="s">
        <v>98</v>
      </c>
      <c r="D6951" s="17" t="s">
        <v>99</v>
      </c>
      <c r="E6951" t="str">
        <f t="shared" si="108"/>
        <v>R220 - Tumefaccion, masa o prominencia localizada en la cabeza</v>
      </c>
    </row>
    <row r="6952" spans="1:5" ht="105" x14ac:dyDescent="0.25">
      <c r="A6952" s="15" t="s">
        <v>13997</v>
      </c>
      <c r="B6952" s="15" t="s">
        <v>13998</v>
      </c>
      <c r="C6952" s="16" t="s">
        <v>98</v>
      </c>
      <c r="D6952" s="17" t="s">
        <v>99</v>
      </c>
      <c r="E6952" t="str">
        <f t="shared" si="108"/>
        <v>R221 - Tumefaccion, masa o prominencia localizada en el cuello</v>
      </c>
    </row>
    <row r="6953" spans="1:5" ht="105" x14ac:dyDescent="0.25">
      <c r="A6953" s="15" t="s">
        <v>13999</v>
      </c>
      <c r="B6953" s="15" t="s">
        <v>14000</v>
      </c>
      <c r="C6953" s="16" t="s">
        <v>98</v>
      </c>
      <c r="D6953" s="17" t="s">
        <v>99</v>
      </c>
      <c r="E6953" t="str">
        <f t="shared" si="108"/>
        <v>R222 - Tumefaccion, masa o prominencia localizada en el tronco</v>
      </c>
    </row>
    <row r="6954" spans="1:5" ht="120" x14ac:dyDescent="0.25">
      <c r="A6954" s="15" t="s">
        <v>14001</v>
      </c>
      <c r="B6954" s="15" t="s">
        <v>14002</v>
      </c>
      <c r="C6954" s="16" t="s">
        <v>98</v>
      </c>
      <c r="D6954" s="17" t="s">
        <v>99</v>
      </c>
      <c r="E6954" t="str">
        <f t="shared" si="108"/>
        <v>R223 - Tumefaccion, masa o prominencia localizada en el miembro superior</v>
      </c>
    </row>
    <row r="6955" spans="1:5" ht="120" x14ac:dyDescent="0.25">
      <c r="A6955" s="15" t="s">
        <v>14003</v>
      </c>
      <c r="B6955" s="15" t="s">
        <v>14004</v>
      </c>
      <c r="C6955" s="16" t="s">
        <v>98</v>
      </c>
      <c r="D6955" s="17" t="s">
        <v>99</v>
      </c>
      <c r="E6955" t="str">
        <f t="shared" si="108"/>
        <v>R224 - Tumefaccion, masa o prominencia localizada en el miembro inferior</v>
      </c>
    </row>
    <row r="6956" spans="1:5" ht="105" x14ac:dyDescent="0.25">
      <c r="A6956" s="15" t="s">
        <v>14005</v>
      </c>
      <c r="B6956" s="15" t="s">
        <v>14006</v>
      </c>
      <c r="C6956" s="16" t="s">
        <v>98</v>
      </c>
      <c r="D6956" s="17" t="s">
        <v>99</v>
      </c>
      <c r="E6956" t="str">
        <f t="shared" si="108"/>
        <v>R227 - Tumefaccion, masa o prominencia localizada en sitios multiples</v>
      </c>
    </row>
    <row r="6957" spans="1:5" ht="135" x14ac:dyDescent="0.25">
      <c r="A6957" s="15" t="s">
        <v>14007</v>
      </c>
      <c r="B6957" s="15" t="s">
        <v>14008</v>
      </c>
      <c r="C6957" s="16" t="s">
        <v>98</v>
      </c>
      <c r="D6957" s="17" t="s">
        <v>99</v>
      </c>
      <c r="E6957" t="str">
        <f t="shared" si="108"/>
        <v>R229 - Tumefaccion, masa o prominencia localizada en parte no especificada</v>
      </c>
    </row>
    <row r="6958" spans="1:5" x14ac:dyDescent="0.25">
      <c r="A6958" s="15" t="s">
        <v>14009</v>
      </c>
      <c r="B6958" s="15" t="s">
        <v>14010</v>
      </c>
      <c r="C6958" s="16" t="s">
        <v>98</v>
      </c>
      <c r="D6958" s="17" t="s">
        <v>99</v>
      </c>
      <c r="E6958" t="str">
        <f t="shared" si="108"/>
        <v>R230 - Cianosis</v>
      </c>
    </row>
    <row r="6959" spans="1:5" x14ac:dyDescent="0.25">
      <c r="A6959" s="15" t="s">
        <v>14011</v>
      </c>
      <c r="B6959" s="15" t="s">
        <v>14012</v>
      </c>
      <c r="C6959" s="16" t="s">
        <v>98</v>
      </c>
      <c r="D6959" s="17" t="s">
        <v>99</v>
      </c>
      <c r="E6959" t="str">
        <f t="shared" si="108"/>
        <v>R231 - Palidez</v>
      </c>
    </row>
    <row r="6960" spans="1:5" x14ac:dyDescent="0.25">
      <c r="A6960" s="15" t="s">
        <v>14013</v>
      </c>
      <c r="B6960" s="15" t="s">
        <v>14014</v>
      </c>
      <c r="C6960" s="16" t="s">
        <v>98</v>
      </c>
      <c r="D6960" s="17" t="s">
        <v>99</v>
      </c>
      <c r="E6960" t="str">
        <f t="shared" si="108"/>
        <v>R232 - Rubor</v>
      </c>
    </row>
    <row r="6961" spans="1:5" ht="45" x14ac:dyDescent="0.25">
      <c r="A6961" s="15" t="s">
        <v>14015</v>
      </c>
      <c r="B6961" s="15" t="s">
        <v>14016</v>
      </c>
      <c r="C6961" s="16" t="s">
        <v>98</v>
      </c>
      <c r="D6961" s="17" t="s">
        <v>99</v>
      </c>
      <c r="E6961" t="str">
        <f t="shared" si="108"/>
        <v>R233 - Equimosis espontanea</v>
      </c>
    </row>
    <row r="6962" spans="1:5" ht="60" x14ac:dyDescent="0.25">
      <c r="A6962" s="15" t="s">
        <v>14017</v>
      </c>
      <c r="B6962" s="15" t="s">
        <v>14018</v>
      </c>
      <c r="C6962" s="16" t="s">
        <v>98</v>
      </c>
      <c r="D6962" s="17" t="s">
        <v>99</v>
      </c>
      <c r="E6962" t="str">
        <f t="shared" si="108"/>
        <v>R234 - Cambios en la textura de la piel</v>
      </c>
    </row>
    <row r="6963" spans="1:5" ht="90" x14ac:dyDescent="0.25">
      <c r="A6963" s="15" t="s">
        <v>14019</v>
      </c>
      <c r="B6963" s="15" t="s">
        <v>14020</v>
      </c>
      <c r="C6963" s="16" t="s">
        <v>98</v>
      </c>
      <c r="D6963" s="17" t="s">
        <v>99</v>
      </c>
      <c r="E6963" t="str">
        <f t="shared" si="108"/>
        <v>R238 - Otros cambios de la piel y los no especificados</v>
      </c>
    </row>
    <row r="6964" spans="1:5" ht="75" x14ac:dyDescent="0.25">
      <c r="A6964" s="15" t="s">
        <v>14021</v>
      </c>
      <c r="B6964" s="15" t="s">
        <v>14022</v>
      </c>
      <c r="C6964" s="16" t="s">
        <v>98</v>
      </c>
      <c r="D6964" s="17" t="s">
        <v>99</v>
      </c>
      <c r="E6964" t="str">
        <f t="shared" si="108"/>
        <v>R250 - Movimientos anormales de la cabeza</v>
      </c>
    </row>
    <row r="6965" spans="1:5" ht="60" x14ac:dyDescent="0.25">
      <c r="A6965" s="15" t="s">
        <v>14023</v>
      </c>
      <c r="B6965" s="15" t="s">
        <v>14024</v>
      </c>
      <c r="C6965" s="16" t="s">
        <v>98</v>
      </c>
      <c r="D6965" s="17" t="s">
        <v>99</v>
      </c>
      <c r="E6965" t="str">
        <f t="shared" si="108"/>
        <v>R251 - Temblor no especificado</v>
      </c>
    </row>
    <row r="6966" spans="1:5" ht="45" x14ac:dyDescent="0.25">
      <c r="A6966" s="15" t="s">
        <v>14025</v>
      </c>
      <c r="B6966" s="15" t="s">
        <v>14026</v>
      </c>
      <c r="C6966" s="16" t="s">
        <v>98</v>
      </c>
      <c r="D6966" s="17" t="s">
        <v>99</v>
      </c>
      <c r="E6966" t="str">
        <f t="shared" si="108"/>
        <v>R252 - Calambres y espasmos</v>
      </c>
    </row>
    <row r="6967" spans="1:5" ht="30" x14ac:dyDescent="0.25">
      <c r="A6967" s="15" t="s">
        <v>14027</v>
      </c>
      <c r="B6967" s="15" t="s">
        <v>14028</v>
      </c>
      <c r="C6967" s="16" t="s">
        <v>98</v>
      </c>
      <c r="D6967" s="17" t="s">
        <v>99</v>
      </c>
      <c r="E6967" t="str">
        <f t="shared" si="108"/>
        <v>R253 - Fasciculacion</v>
      </c>
    </row>
    <row r="6968" spans="1:5" ht="135" x14ac:dyDescent="0.25">
      <c r="A6968" s="15" t="s">
        <v>14029</v>
      </c>
      <c r="B6968" s="15" t="s">
        <v>14030</v>
      </c>
      <c r="C6968" s="16" t="s">
        <v>98</v>
      </c>
      <c r="D6968" s="17" t="s">
        <v>99</v>
      </c>
      <c r="E6968" t="str">
        <f t="shared" si="108"/>
        <v>R258 - Otros movimientos anormales involuntarios y los no especificados</v>
      </c>
    </row>
    <row r="6969" spans="1:5" ht="30" x14ac:dyDescent="0.25">
      <c r="A6969" s="15" t="s">
        <v>14031</v>
      </c>
      <c r="B6969" s="15" t="s">
        <v>14032</v>
      </c>
      <c r="C6969" s="16" t="s">
        <v>98</v>
      </c>
      <c r="D6969" s="17" t="s">
        <v>99</v>
      </c>
      <c r="E6969" t="str">
        <f t="shared" si="108"/>
        <v>R260 - Marcha ataxica</v>
      </c>
    </row>
    <row r="6970" spans="1:5" ht="30" x14ac:dyDescent="0.25">
      <c r="A6970" s="15" t="s">
        <v>14033</v>
      </c>
      <c r="B6970" s="15" t="s">
        <v>14034</v>
      </c>
      <c r="C6970" s="16" t="s">
        <v>98</v>
      </c>
      <c r="D6970" s="17" t="s">
        <v>99</v>
      </c>
      <c r="E6970" t="str">
        <f t="shared" si="108"/>
        <v>R261 - Marcha paralitica</v>
      </c>
    </row>
    <row r="6971" spans="1:5" ht="105" x14ac:dyDescent="0.25">
      <c r="A6971" s="15" t="s">
        <v>14035</v>
      </c>
      <c r="B6971" s="15" t="s">
        <v>14036</v>
      </c>
      <c r="C6971" s="16" t="s">
        <v>98</v>
      </c>
      <c r="D6971" s="17" t="s">
        <v>99</v>
      </c>
      <c r="E6971" t="str">
        <f t="shared" si="108"/>
        <v>R262 - Dificultad para caminar, no clasificada en otra parte</v>
      </c>
    </row>
    <row r="6972" spans="1:5" ht="135" x14ac:dyDescent="0.25">
      <c r="A6972" s="15" t="s">
        <v>14037</v>
      </c>
      <c r="B6972" s="15" t="s">
        <v>14038</v>
      </c>
      <c r="C6972" s="16" t="s">
        <v>98</v>
      </c>
      <c r="D6972" s="17" t="s">
        <v>99</v>
      </c>
      <c r="E6972" t="str">
        <f t="shared" si="108"/>
        <v>R268 - Otras anormalidades de la marcha y de la movilidad y las no especificadas</v>
      </c>
    </row>
    <row r="6973" spans="1:5" ht="45" x14ac:dyDescent="0.25">
      <c r="A6973" s="15" t="s">
        <v>14039</v>
      </c>
      <c r="B6973" s="15" t="s">
        <v>14040</v>
      </c>
      <c r="C6973" s="16" t="s">
        <v>98</v>
      </c>
      <c r="D6973" s="17" t="s">
        <v>99</v>
      </c>
      <c r="E6973" t="str">
        <f t="shared" si="108"/>
        <v>R270 - Ataxia, no especificada</v>
      </c>
    </row>
    <row r="6974" spans="1:5" ht="90" x14ac:dyDescent="0.25">
      <c r="A6974" s="15" t="s">
        <v>14041</v>
      </c>
      <c r="B6974" s="15" t="s">
        <v>14042</v>
      </c>
      <c r="C6974" s="16" t="s">
        <v>98</v>
      </c>
      <c r="D6974" s="17" t="s">
        <v>99</v>
      </c>
      <c r="E6974" t="str">
        <f t="shared" si="108"/>
        <v>R278 - Otras fallas de la coordinacion y las no especificadas</v>
      </c>
    </row>
    <row r="6975" spans="1:5" x14ac:dyDescent="0.25">
      <c r="A6975" s="15" t="s">
        <v>14043</v>
      </c>
      <c r="B6975" s="15" t="s">
        <v>14044</v>
      </c>
      <c r="C6975" s="16" t="s">
        <v>98</v>
      </c>
      <c r="D6975" s="17" t="s">
        <v>99</v>
      </c>
      <c r="E6975" t="str">
        <f t="shared" si="108"/>
        <v>R290 - Tetania</v>
      </c>
    </row>
    <row r="6976" spans="1:5" ht="30" x14ac:dyDescent="0.25">
      <c r="A6976" s="15" t="s">
        <v>14045</v>
      </c>
      <c r="B6976" s="15" t="s">
        <v>14046</v>
      </c>
      <c r="C6976" s="16" t="s">
        <v>98</v>
      </c>
      <c r="D6976" s="17" t="s">
        <v>99</v>
      </c>
      <c r="E6976" t="str">
        <f t="shared" si="108"/>
        <v>R291 - Meningismo</v>
      </c>
    </row>
    <row r="6977" spans="1:5" ht="30" x14ac:dyDescent="0.25">
      <c r="A6977" s="15" t="s">
        <v>14047</v>
      </c>
      <c r="B6977" s="15" t="s">
        <v>14048</v>
      </c>
      <c r="C6977" s="16" t="s">
        <v>98</v>
      </c>
      <c r="D6977" s="17" t="s">
        <v>99</v>
      </c>
      <c r="E6977" t="str">
        <f t="shared" si="108"/>
        <v>R292 - Reflejos anormales</v>
      </c>
    </row>
    <row r="6978" spans="1:5" ht="30" x14ac:dyDescent="0.25">
      <c r="A6978" s="15" t="s">
        <v>14049</v>
      </c>
      <c r="B6978" s="15" t="s">
        <v>14050</v>
      </c>
      <c r="C6978" s="16" t="s">
        <v>98</v>
      </c>
      <c r="D6978" s="17" t="s">
        <v>99</v>
      </c>
      <c r="E6978" t="str">
        <f t="shared" ref="E6978:E7041" si="109">CONCATENATE(A6978," - ",B6978)</f>
        <v>R293 - Postura anormal</v>
      </c>
    </row>
    <row r="6979" spans="1:5" ht="45" x14ac:dyDescent="0.25">
      <c r="A6979" s="15" t="s">
        <v>14051</v>
      </c>
      <c r="B6979" s="15" t="s">
        <v>14052</v>
      </c>
      <c r="C6979" s="16" t="s">
        <v>98</v>
      </c>
      <c r="D6979" s="17" t="s">
        <v>99</v>
      </c>
      <c r="E6979" t="str">
        <f t="shared" si="109"/>
        <v>R294 - Chasquido de la cadera</v>
      </c>
    </row>
    <row r="6980" spans="1:5" ht="75" x14ac:dyDescent="0.25">
      <c r="A6980" s="15" t="s">
        <v>14053</v>
      </c>
      <c r="B6980" s="15" t="s">
        <v>14054</v>
      </c>
      <c r="C6980" s="16" t="s">
        <v>98</v>
      </c>
      <c r="D6980" s="17" t="s">
        <v>99</v>
      </c>
      <c r="E6980" t="str">
        <f t="shared" si="109"/>
        <v>R296 - Tendencia a caer, no clasificada en otra parte</v>
      </c>
    </row>
    <row r="6981" spans="1:5" ht="180" x14ac:dyDescent="0.25">
      <c r="A6981" s="15" t="s">
        <v>14055</v>
      </c>
      <c r="B6981" s="15" t="s">
        <v>14056</v>
      </c>
      <c r="C6981" s="16" t="s">
        <v>98</v>
      </c>
      <c r="D6981" s="17" t="s">
        <v>99</v>
      </c>
      <c r="E6981" t="str">
        <f t="shared" si="109"/>
        <v>R298 - Otros sintomas y signos que involucran los sistemas nervioso y osteomuscular y los no especificados</v>
      </c>
    </row>
    <row r="6982" spans="1:5" x14ac:dyDescent="0.25">
      <c r="A6982" s="15" t="s">
        <v>14057</v>
      </c>
      <c r="B6982" s="15" t="s">
        <v>14058</v>
      </c>
      <c r="C6982" s="16" t="s">
        <v>98</v>
      </c>
      <c r="D6982" s="17" t="s">
        <v>99</v>
      </c>
      <c r="E6982" t="str">
        <f t="shared" si="109"/>
        <v>R300 - Disuria</v>
      </c>
    </row>
    <row r="6983" spans="1:5" ht="30" x14ac:dyDescent="0.25">
      <c r="A6983" s="15" t="s">
        <v>14059</v>
      </c>
      <c r="B6983" s="15" t="s">
        <v>14060</v>
      </c>
      <c r="C6983" s="16" t="s">
        <v>98</v>
      </c>
      <c r="D6983" s="17" t="s">
        <v>99</v>
      </c>
      <c r="E6983" t="str">
        <f t="shared" si="109"/>
        <v>R301 - Tenesmo vesical</v>
      </c>
    </row>
    <row r="6984" spans="1:5" ht="75" x14ac:dyDescent="0.25">
      <c r="A6984" s="15" t="s">
        <v>14061</v>
      </c>
      <c r="B6984" s="15" t="s">
        <v>14062</v>
      </c>
      <c r="C6984" s="16" t="s">
        <v>98</v>
      </c>
      <c r="D6984" s="17" t="s">
        <v>99</v>
      </c>
      <c r="E6984" t="str">
        <f t="shared" si="109"/>
        <v>R309 - Miccion dolorosa, no especificada</v>
      </c>
    </row>
    <row r="6985" spans="1:5" ht="60" x14ac:dyDescent="0.25">
      <c r="A6985" s="15" t="s">
        <v>14063</v>
      </c>
      <c r="B6985" s="15" t="s">
        <v>14064</v>
      </c>
      <c r="C6985" s="16" t="s">
        <v>98</v>
      </c>
      <c r="D6985" s="17" t="s">
        <v>99</v>
      </c>
      <c r="E6985" t="str">
        <f t="shared" si="109"/>
        <v>R31X - Hematuria, no especificada</v>
      </c>
    </row>
    <row r="6986" spans="1:5" ht="90" x14ac:dyDescent="0.25">
      <c r="A6986" s="15" t="s">
        <v>14065</v>
      </c>
      <c r="B6986" s="15" t="s">
        <v>14066</v>
      </c>
      <c r="C6986" s="16" t="s">
        <v>98</v>
      </c>
      <c r="D6986" s="17" t="s">
        <v>99</v>
      </c>
      <c r="E6986" t="str">
        <f t="shared" si="109"/>
        <v>R32X - Incontinencia urinaria, no especificada</v>
      </c>
    </row>
    <row r="6987" spans="1:5" ht="30" x14ac:dyDescent="0.25">
      <c r="A6987" s="15" t="s">
        <v>14067</v>
      </c>
      <c r="B6987" s="15" t="s">
        <v>14068</v>
      </c>
      <c r="C6987" s="16" t="s">
        <v>98</v>
      </c>
      <c r="D6987" s="17" t="s">
        <v>99</v>
      </c>
      <c r="E6987" t="str">
        <f t="shared" si="109"/>
        <v>R33X - Retencion de orina</v>
      </c>
    </row>
    <row r="6988" spans="1:5" ht="30" x14ac:dyDescent="0.25">
      <c r="A6988" s="15" t="s">
        <v>14069</v>
      </c>
      <c r="B6988" s="15" t="s">
        <v>14070</v>
      </c>
      <c r="C6988" s="16" t="s">
        <v>98</v>
      </c>
      <c r="D6988" s="17" t="s">
        <v>99</v>
      </c>
      <c r="E6988" t="str">
        <f t="shared" si="109"/>
        <v>R34X - Anuria y oliguria</v>
      </c>
    </row>
    <row r="6989" spans="1:5" x14ac:dyDescent="0.25">
      <c r="A6989" s="15" t="s">
        <v>14071</v>
      </c>
      <c r="B6989" s="15" t="s">
        <v>14072</v>
      </c>
      <c r="C6989" s="16" t="s">
        <v>98</v>
      </c>
      <c r="D6989" s="17" t="s">
        <v>99</v>
      </c>
      <c r="E6989" t="str">
        <f t="shared" si="109"/>
        <v>R35X - Poliuria</v>
      </c>
    </row>
    <row r="6990" spans="1:5" ht="30" x14ac:dyDescent="0.25">
      <c r="A6990" s="15" t="s">
        <v>14073</v>
      </c>
      <c r="B6990" s="15" t="s">
        <v>14074</v>
      </c>
      <c r="C6990" s="16" t="s">
        <v>98</v>
      </c>
      <c r="D6990" s="17" t="s">
        <v>99</v>
      </c>
      <c r="E6990" t="str">
        <f t="shared" si="109"/>
        <v>R36X - Descarga uretral</v>
      </c>
    </row>
    <row r="6991" spans="1:5" ht="45" x14ac:dyDescent="0.25">
      <c r="A6991" s="15" t="s">
        <v>14075</v>
      </c>
      <c r="B6991" s="15" t="s">
        <v>14076</v>
      </c>
      <c r="C6991" s="16" t="s">
        <v>98</v>
      </c>
      <c r="D6991" s="17" t="s">
        <v>99</v>
      </c>
      <c r="E6991" t="str">
        <f t="shared" si="109"/>
        <v>R390 - Extravasacion de la orina</v>
      </c>
    </row>
    <row r="6992" spans="1:5" ht="60" x14ac:dyDescent="0.25">
      <c r="A6992" s="15" t="s">
        <v>14077</v>
      </c>
      <c r="B6992" s="15" t="s">
        <v>14078</v>
      </c>
      <c r="C6992" s="16" t="s">
        <v>98</v>
      </c>
      <c r="D6992" s="17" t="s">
        <v>99</v>
      </c>
      <c r="E6992" t="str">
        <f t="shared" si="109"/>
        <v>R391 - Otras dificultades de la miccion</v>
      </c>
    </row>
    <row r="6993" spans="1:5" ht="45" x14ac:dyDescent="0.25">
      <c r="A6993" s="15" t="s">
        <v>14079</v>
      </c>
      <c r="B6993" s="15" t="s">
        <v>14080</v>
      </c>
      <c r="C6993" s="16" t="s">
        <v>98</v>
      </c>
      <c r="D6993" s="17" t="s">
        <v>99</v>
      </c>
      <c r="E6993" t="str">
        <f t="shared" si="109"/>
        <v>R392 - Uremia extrarrenal</v>
      </c>
    </row>
    <row r="6994" spans="1:5" ht="135" x14ac:dyDescent="0.25">
      <c r="A6994" s="15" t="s">
        <v>14081</v>
      </c>
      <c r="B6994" s="15" t="s">
        <v>14082</v>
      </c>
      <c r="C6994" s="16" t="s">
        <v>98</v>
      </c>
      <c r="D6994" s="17" t="s">
        <v>99</v>
      </c>
      <c r="E6994" t="str">
        <f t="shared" si="109"/>
        <v>R398 - Otros sintomas y signos que involucran el sistema urinario y los no especificados</v>
      </c>
    </row>
    <row r="6995" spans="1:5" ht="30" x14ac:dyDescent="0.25">
      <c r="A6995" s="15" t="s">
        <v>14083</v>
      </c>
      <c r="B6995" s="15" t="s">
        <v>14084</v>
      </c>
      <c r="C6995" s="16" t="s">
        <v>98</v>
      </c>
      <c r="D6995" s="17" t="s">
        <v>99</v>
      </c>
      <c r="E6995" t="str">
        <f t="shared" si="109"/>
        <v>R400 - Somnolencia</v>
      </c>
    </row>
    <row r="6996" spans="1:5" x14ac:dyDescent="0.25">
      <c r="A6996" s="15" t="s">
        <v>14085</v>
      </c>
      <c r="B6996" s="15" t="s">
        <v>14086</v>
      </c>
      <c r="C6996" s="16" t="s">
        <v>98</v>
      </c>
      <c r="D6996" s="17" t="s">
        <v>99</v>
      </c>
      <c r="E6996" t="str">
        <f t="shared" si="109"/>
        <v>R401 - Estupor</v>
      </c>
    </row>
    <row r="6997" spans="1:5" ht="45" x14ac:dyDescent="0.25">
      <c r="A6997" s="15" t="s">
        <v>14087</v>
      </c>
      <c r="B6997" s="15" t="s">
        <v>14088</v>
      </c>
      <c r="C6997" s="16" t="s">
        <v>98</v>
      </c>
      <c r="D6997" s="17" t="s">
        <v>99</v>
      </c>
      <c r="E6997" t="str">
        <f t="shared" si="109"/>
        <v>R402 - Coma, no especificado</v>
      </c>
    </row>
    <row r="6998" spans="1:5" ht="60" x14ac:dyDescent="0.25">
      <c r="A6998" s="15" t="s">
        <v>14089</v>
      </c>
      <c r="B6998" s="15" t="s">
        <v>14090</v>
      </c>
      <c r="C6998" s="16" t="s">
        <v>98</v>
      </c>
      <c r="D6998" s="17" t="s">
        <v>99</v>
      </c>
      <c r="E6998" t="str">
        <f t="shared" si="109"/>
        <v>R410 - Desorientacion no especificada</v>
      </c>
    </row>
    <row r="6999" spans="1:5" ht="45" x14ac:dyDescent="0.25">
      <c r="A6999" s="15" t="s">
        <v>14091</v>
      </c>
      <c r="B6999" s="15" t="s">
        <v>14092</v>
      </c>
      <c r="C6999" s="16" t="s">
        <v>98</v>
      </c>
      <c r="D6999" s="17" t="s">
        <v>99</v>
      </c>
      <c r="E6999" t="str">
        <f t="shared" si="109"/>
        <v>R411 - Amnesia anterograda</v>
      </c>
    </row>
    <row r="7000" spans="1:5" ht="30" x14ac:dyDescent="0.25">
      <c r="A7000" s="15" t="s">
        <v>14093</v>
      </c>
      <c r="B7000" s="15" t="s">
        <v>14094</v>
      </c>
      <c r="C7000" s="16" t="s">
        <v>98</v>
      </c>
      <c r="D7000" s="17" t="s">
        <v>99</v>
      </c>
      <c r="E7000" t="str">
        <f t="shared" si="109"/>
        <v>R412 - Amnesia retrograda</v>
      </c>
    </row>
    <row r="7001" spans="1:5" ht="30" x14ac:dyDescent="0.25">
      <c r="A7001" s="15" t="s">
        <v>14095</v>
      </c>
      <c r="B7001" s="15" t="s">
        <v>14096</v>
      </c>
      <c r="C7001" s="16" t="s">
        <v>98</v>
      </c>
      <c r="D7001" s="17" t="s">
        <v>99</v>
      </c>
      <c r="E7001" t="str">
        <f t="shared" si="109"/>
        <v>R413 - Otra amnesia</v>
      </c>
    </row>
    <row r="7002" spans="1:5" ht="165" x14ac:dyDescent="0.25">
      <c r="A7002" s="15" t="s">
        <v>14097</v>
      </c>
      <c r="B7002" s="15" t="s">
        <v>14098</v>
      </c>
      <c r="C7002" s="16" t="s">
        <v>98</v>
      </c>
      <c r="D7002" s="17" t="s">
        <v>99</v>
      </c>
      <c r="E7002" t="str">
        <f t="shared" si="109"/>
        <v>R418 - Otros sintomas y signos que involucran la funcion cognoscitiva y la conciencia y los no especificados</v>
      </c>
    </row>
    <row r="7003" spans="1:5" ht="45" x14ac:dyDescent="0.25">
      <c r="A7003" s="15" t="s">
        <v>14099</v>
      </c>
      <c r="B7003" s="15" t="s">
        <v>14100</v>
      </c>
      <c r="C7003" s="16" t="s">
        <v>98</v>
      </c>
      <c r="D7003" s="17" t="s">
        <v>99</v>
      </c>
      <c r="E7003" t="str">
        <f t="shared" si="109"/>
        <v>R42X - Mareo y desvanecimiento</v>
      </c>
    </row>
    <row r="7004" spans="1:5" x14ac:dyDescent="0.25">
      <c r="A7004" s="15" t="s">
        <v>14101</v>
      </c>
      <c r="B7004" s="15" t="s">
        <v>14102</v>
      </c>
      <c r="C7004" s="16" t="s">
        <v>98</v>
      </c>
      <c r="D7004" s="17" t="s">
        <v>99</v>
      </c>
      <c r="E7004" t="str">
        <f t="shared" si="109"/>
        <v>R430 - Anosmia</v>
      </c>
    </row>
    <row r="7005" spans="1:5" x14ac:dyDescent="0.25">
      <c r="A7005" s="15" t="s">
        <v>14103</v>
      </c>
      <c r="B7005" s="15" t="s">
        <v>14104</v>
      </c>
      <c r="C7005" s="16" t="s">
        <v>98</v>
      </c>
      <c r="D7005" s="17" t="s">
        <v>99</v>
      </c>
      <c r="E7005" t="str">
        <f t="shared" si="109"/>
        <v>R431 - Parosmia</v>
      </c>
    </row>
    <row r="7006" spans="1:5" x14ac:dyDescent="0.25">
      <c r="A7006" s="15" t="s">
        <v>14105</v>
      </c>
      <c r="B7006" s="15" t="s">
        <v>14106</v>
      </c>
      <c r="C7006" s="16" t="s">
        <v>98</v>
      </c>
      <c r="D7006" s="17" t="s">
        <v>99</v>
      </c>
      <c r="E7006" t="str">
        <f t="shared" si="109"/>
        <v>R432 - Parageusia</v>
      </c>
    </row>
    <row r="7007" spans="1:5" ht="120" x14ac:dyDescent="0.25">
      <c r="A7007" s="15" t="s">
        <v>14107</v>
      </c>
      <c r="B7007" s="15" t="s">
        <v>14108</v>
      </c>
      <c r="C7007" s="16" t="s">
        <v>98</v>
      </c>
      <c r="D7007" s="17" t="s">
        <v>99</v>
      </c>
      <c r="E7007" t="str">
        <f t="shared" si="109"/>
        <v>R438 - Otras alteraciones del gusto y del olfato y las no especificadas</v>
      </c>
    </row>
    <row r="7008" spans="1:5" ht="45" x14ac:dyDescent="0.25">
      <c r="A7008" s="15" t="s">
        <v>14109</v>
      </c>
      <c r="B7008" s="15" t="s">
        <v>14110</v>
      </c>
      <c r="C7008" s="16" t="s">
        <v>98</v>
      </c>
      <c r="D7008" s="17" t="s">
        <v>99</v>
      </c>
      <c r="E7008" t="str">
        <f t="shared" si="109"/>
        <v>R440 - Alucinaciones auditivas</v>
      </c>
    </row>
    <row r="7009" spans="1:5" ht="45" x14ac:dyDescent="0.25">
      <c r="A7009" s="15" t="s">
        <v>14111</v>
      </c>
      <c r="B7009" s="15" t="s">
        <v>14112</v>
      </c>
      <c r="C7009" s="16" t="s">
        <v>98</v>
      </c>
      <c r="D7009" s="17" t="s">
        <v>99</v>
      </c>
      <c r="E7009" t="str">
        <f t="shared" si="109"/>
        <v>R441 - Alucinaciones visuales</v>
      </c>
    </row>
    <row r="7010" spans="1:5" ht="45" x14ac:dyDescent="0.25">
      <c r="A7010" s="15" t="s">
        <v>14113</v>
      </c>
      <c r="B7010" s="15" t="s">
        <v>14114</v>
      </c>
      <c r="C7010" s="16" t="s">
        <v>98</v>
      </c>
      <c r="D7010" s="17" t="s">
        <v>99</v>
      </c>
      <c r="E7010" t="str">
        <f t="shared" si="109"/>
        <v>R442 - Otras alucinaciones</v>
      </c>
    </row>
    <row r="7011" spans="1:5" ht="60" x14ac:dyDescent="0.25">
      <c r="A7011" s="15" t="s">
        <v>14115</v>
      </c>
      <c r="B7011" s="15" t="s">
        <v>14116</v>
      </c>
      <c r="C7011" s="16" t="s">
        <v>98</v>
      </c>
      <c r="D7011" s="17" t="s">
        <v>99</v>
      </c>
      <c r="E7011" t="str">
        <f t="shared" si="109"/>
        <v>R443 - Alucinaciones, no especificadas</v>
      </c>
    </row>
    <row r="7012" spans="1:5" ht="195" x14ac:dyDescent="0.25">
      <c r="A7012" s="15" t="s">
        <v>14117</v>
      </c>
      <c r="B7012" s="15" t="s">
        <v>14118</v>
      </c>
      <c r="C7012" s="16" t="s">
        <v>98</v>
      </c>
      <c r="D7012" s="17" t="s">
        <v>99</v>
      </c>
      <c r="E7012" t="str">
        <f t="shared" si="109"/>
        <v>R448 - Otros sintomas y signos que involucran las sensaciones y percepciones generales y los no especificados</v>
      </c>
    </row>
    <row r="7013" spans="1:5" ht="30" x14ac:dyDescent="0.25">
      <c r="A7013" s="15" t="s">
        <v>14119</v>
      </c>
      <c r="B7013" s="15" t="s">
        <v>14120</v>
      </c>
      <c r="C7013" s="16" t="s">
        <v>98</v>
      </c>
      <c r="D7013" s="17" t="s">
        <v>99</v>
      </c>
      <c r="E7013" t="str">
        <f t="shared" si="109"/>
        <v>R450 - Nerviosismo</v>
      </c>
    </row>
    <row r="7014" spans="1:5" ht="30" x14ac:dyDescent="0.25">
      <c r="A7014" s="15" t="s">
        <v>14121</v>
      </c>
      <c r="B7014" s="15" t="s">
        <v>14122</v>
      </c>
      <c r="C7014" s="16" t="s">
        <v>98</v>
      </c>
      <c r="D7014" s="17" t="s">
        <v>99</v>
      </c>
      <c r="E7014" t="str">
        <f t="shared" si="109"/>
        <v>R451 - Inquietud y agitacion</v>
      </c>
    </row>
    <row r="7015" spans="1:5" x14ac:dyDescent="0.25">
      <c r="A7015" s="15" t="s">
        <v>14123</v>
      </c>
      <c r="B7015" s="15" t="s">
        <v>14124</v>
      </c>
      <c r="C7015" s="16" t="s">
        <v>98</v>
      </c>
      <c r="D7015" s="17" t="s">
        <v>99</v>
      </c>
      <c r="E7015" t="str">
        <f t="shared" si="109"/>
        <v>R452 - Infelicidad</v>
      </c>
    </row>
    <row r="7016" spans="1:5" ht="45" x14ac:dyDescent="0.25">
      <c r="A7016" s="15" t="s">
        <v>14125</v>
      </c>
      <c r="B7016" s="15" t="s">
        <v>14126</v>
      </c>
      <c r="C7016" s="16" t="s">
        <v>98</v>
      </c>
      <c r="D7016" s="17" t="s">
        <v>99</v>
      </c>
      <c r="E7016" t="str">
        <f t="shared" si="109"/>
        <v>R453 - Desmoralizacion y apatia</v>
      </c>
    </row>
    <row r="7017" spans="1:5" ht="30" x14ac:dyDescent="0.25">
      <c r="A7017" s="15" t="s">
        <v>14127</v>
      </c>
      <c r="B7017" s="15" t="s">
        <v>14128</v>
      </c>
      <c r="C7017" s="16" t="s">
        <v>98</v>
      </c>
      <c r="D7017" s="17" t="s">
        <v>99</v>
      </c>
      <c r="E7017" t="str">
        <f t="shared" si="109"/>
        <v>R454 - Irritabilidad y enojo</v>
      </c>
    </row>
    <row r="7018" spans="1:5" x14ac:dyDescent="0.25">
      <c r="A7018" s="15" t="s">
        <v>14129</v>
      </c>
      <c r="B7018" s="15" t="s">
        <v>14130</v>
      </c>
      <c r="C7018" s="16" t="s">
        <v>98</v>
      </c>
      <c r="D7018" s="17" t="s">
        <v>99</v>
      </c>
      <c r="E7018" t="str">
        <f t="shared" si="109"/>
        <v>R455 - Hostilidad</v>
      </c>
    </row>
    <row r="7019" spans="1:5" ht="30" x14ac:dyDescent="0.25">
      <c r="A7019" s="15" t="s">
        <v>14131</v>
      </c>
      <c r="B7019" s="15" t="s">
        <v>14132</v>
      </c>
      <c r="C7019" s="16" t="s">
        <v>98</v>
      </c>
      <c r="D7019" s="17" t="s">
        <v>99</v>
      </c>
      <c r="E7019" t="str">
        <f t="shared" si="109"/>
        <v>R456 - Violencia fisica</v>
      </c>
    </row>
    <row r="7020" spans="1:5" ht="105" x14ac:dyDescent="0.25">
      <c r="A7020" s="15" t="s">
        <v>14133</v>
      </c>
      <c r="B7020" s="15" t="s">
        <v>14134</v>
      </c>
      <c r="C7020" s="16" t="s">
        <v>98</v>
      </c>
      <c r="D7020" s="17" t="s">
        <v>99</v>
      </c>
      <c r="E7020" t="str">
        <f t="shared" si="109"/>
        <v>R457 - Tension y estado de choque emocional, no especificado</v>
      </c>
    </row>
    <row r="7021" spans="1:5" ht="90" x14ac:dyDescent="0.25">
      <c r="A7021" s="15" t="s">
        <v>14135</v>
      </c>
      <c r="B7021" s="15" t="s">
        <v>14136</v>
      </c>
      <c r="C7021" s="16" t="s">
        <v>98</v>
      </c>
      <c r="D7021" s="17" t="s">
        <v>99</v>
      </c>
      <c r="E7021" t="str">
        <f t="shared" si="109"/>
        <v>R458 - Otros sintomas y signos que involucran el estado emocional</v>
      </c>
    </row>
    <row r="7022" spans="1:5" ht="60" x14ac:dyDescent="0.25">
      <c r="A7022" s="15" t="s">
        <v>14137</v>
      </c>
      <c r="B7022" s="15" t="s">
        <v>14138</v>
      </c>
      <c r="C7022" s="16" t="s">
        <v>98</v>
      </c>
      <c r="D7022" s="17" t="s">
        <v>99</v>
      </c>
      <c r="E7022" t="str">
        <f t="shared" si="109"/>
        <v>R460 - Muy bajo nivel de higiene personal</v>
      </c>
    </row>
    <row r="7023" spans="1:5" ht="45" x14ac:dyDescent="0.25">
      <c r="A7023" s="15" t="s">
        <v>14139</v>
      </c>
      <c r="B7023" s="15" t="s">
        <v>14140</v>
      </c>
      <c r="C7023" s="16" t="s">
        <v>98</v>
      </c>
      <c r="D7023" s="17" t="s">
        <v>99</v>
      </c>
      <c r="E7023" t="str">
        <f t="shared" si="109"/>
        <v>R461 - Apariencia personal extrana</v>
      </c>
    </row>
    <row r="7024" spans="1:5" ht="60" x14ac:dyDescent="0.25">
      <c r="A7024" s="15" t="s">
        <v>14141</v>
      </c>
      <c r="B7024" s="15" t="s">
        <v>14142</v>
      </c>
      <c r="C7024" s="16" t="s">
        <v>98</v>
      </c>
      <c r="D7024" s="17" t="s">
        <v>99</v>
      </c>
      <c r="E7024" t="str">
        <f t="shared" si="109"/>
        <v>R462 - Conducta extrana e inexplicable</v>
      </c>
    </row>
    <row r="7025" spans="1:5" ht="30" x14ac:dyDescent="0.25">
      <c r="A7025" s="15" t="s">
        <v>14143</v>
      </c>
      <c r="B7025" s="15" t="s">
        <v>14144</v>
      </c>
      <c r="C7025" s="16" t="s">
        <v>98</v>
      </c>
      <c r="D7025" s="17" t="s">
        <v>99</v>
      </c>
      <c r="E7025" t="str">
        <f t="shared" si="109"/>
        <v>R463 - Hiperactividad</v>
      </c>
    </row>
    <row r="7026" spans="1:5" ht="45" x14ac:dyDescent="0.25">
      <c r="A7026" s="15" t="s">
        <v>14145</v>
      </c>
      <c r="B7026" s="15" t="s">
        <v>14146</v>
      </c>
      <c r="C7026" s="16" t="s">
        <v>98</v>
      </c>
      <c r="D7026" s="17" t="s">
        <v>99</v>
      </c>
      <c r="E7026" t="str">
        <f t="shared" si="109"/>
        <v>R464 - Lentitud y pobre respuesta</v>
      </c>
    </row>
    <row r="7027" spans="1:5" ht="60" x14ac:dyDescent="0.25">
      <c r="A7027" s="15" t="s">
        <v>14147</v>
      </c>
      <c r="B7027" s="15" t="s">
        <v>14148</v>
      </c>
      <c r="C7027" s="16" t="s">
        <v>98</v>
      </c>
      <c r="D7027" s="17" t="s">
        <v>99</v>
      </c>
      <c r="E7027" t="str">
        <f t="shared" si="109"/>
        <v>R465 - Suspicacia y evasividad marcadas</v>
      </c>
    </row>
    <row r="7028" spans="1:5" ht="120" x14ac:dyDescent="0.25">
      <c r="A7028" s="15" t="s">
        <v>14149</v>
      </c>
      <c r="B7028" s="15" t="s">
        <v>14150</v>
      </c>
      <c r="C7028" s="16" t="s">
        <v>98</v>
      </c>
      <c r="D7028" s="17" t="s">
        <v>99</v>
      </c>
      <c r="E7028" t="str">
        <f t="shared" si="109"/>
        <v>R466 - Preocupacion indebida por sucesos que causan tension</v>
      </c>
    </row>
    <row r="7029" spans="1:5" ht="150" x14ac:dyDescent="0.25">
      <c r="A7029" s="15" t="s">
        <v>14151</v>
      </c>
      <c r="B7029" s="15" t="s">
        <v>14152</v>
      </c>
      <c r="C7029" s="16" t="s">
        <v>98</v>
      </c>
      <c r="D7029" s="17" t="s">
        <v>99</v>
      </c>
      <c r="E7029" t="str">
        <f t="shared" si="109"/>
        <v>R467 - Verbosidad y detalles circunstanciales que oscurecen la razon de la consulta o el contacto</v>
      </c>
    </row>
    <row r="7030" spans="1:5" ht="135" x14ac:dyDescent="0.25">
      <c r="A7030" s="15" t="s">
        <v>14153</v>
      </c>
      <c r="B7030" s="15" t="s">
        <v>14154</v>
      </c>
      <c r="C7030" s="16" t="s">
        <v>98</v>
      </c>
      <c r="D7030" s="17" t="s">
        <v>99</v>
      </c>
      <c r="E7030" t="str">
        <f t="shared" si="109"/>
        <v>R468 - Otros sintomas y signos que involucran la apariencia y el comportamiento</v>
      </c>
    </row>
    <row r="7031" spans="1:5" ht="30" x14ac:dyDescent="0.25">
      <c r="A7031" s="15" t="s">
        <v>14155</v>
      </c>
      <c r="B7031" s="15" t="s">
        <v>14156</v>
      </c>
      <c r="C7031" s="16" t="s">
        <v>98</v>
      </c>
      <c r="D7031" s="17" t="s">
        <v>99</v>
      </c>
      <c r="E7031" t="str">
        <f t="shared" si="109"/>
        <v>R470 - Disfasia y afasia</v>
      </c>
    </row>
    <row r="7032" spans="1:5" ht="30" x14ac:dyDescent="0.25">
      <c r="A7032" s="15" t="s">
        <v>14157</v>
      </c>
      <c r="B7032" s="15" t="s">
        <v>14158</v>
      </c>
      <c r="C7032" s="16" t="s">
        <v>98</v>
      </c>
      <c r="D7032" s="17" t="s">
        <v>99</v>
      </c>
      <c r="E7032" t="str">
        <f t="shared" si="109"/>
        <v>R471 - Disartria y anartria</v>
      </c>
    </row>
    <row r="7033" spans="1:5" ht="105" x14ac:dyDescent="0.25">
      <c r="A7033" s="15" t="s">
        <v>14159</v>
      </c>
      <c r="B7033" s="15" t="s">
        <v>14160</v>
      </c>
      <c r="C7033" s="16" t="s">
        <v>98</v>
      </c>
      <c r="D7033" s="17" t="s">
        <v>99</v>
      </c>
      <c r="E7033" t="str">
        <f t="shared" si="109"/>
        <v>R478 - Otras alteraciones del habla y las no especificadas</v>
      </c>
    </row>
    <row r="7034" spans="1:5" ht="30" x14ac:dyDescent="0.25">
      <c r="A7034" s="15" t="s">
        <v>14161</v>
      </c>
      <c r="B7034" s="15" t="s">
        <v>14162</v>
      </c>
      <c r="C7034" s="16" t="s">
        <v>98</v>
      </c>
      <c r="D7034" s="17" t="s">
        <v>99</v>
      </c>
      <c r="E7034" t="str">
        <f t="shared" si="109"/>
        <v>R480 - Dislexia y alexia</v>
      </c>
    </row>
    <row r="7035" spans="1:5" x14ac:dyDescent="0.25">
      <c r="A7035" s="15" t="s">
        <v>14163</v>
      </c>
      <c r="B7035" s="15" t="s">
        <v>14164</v>
      </c>
      <c r="C7035" s="16" t="s">
        <v>98</v>
      </c>
      <c r="D7035" s="17" t="s">
        <v>99</v>
      </c>
      <c r="E7035" t="str">
        <f t="shared" si="109"/>
        <v>R481 - Agnosia</v>
      </c>
    </row>
    <row r="7036" spans="1:5" x14ac:dyDescent="0.25">
      <c r="A7036" s="15" t="s">
        <v>14165</v>
      </c>
      <c r="B7036" s="15" t="s">
        <v>14166</v>
      </c>
      <c r="C7036" s="16" t="s">
        <v>98</v>
      </c>
      <c r="D7036" s="17" t="s">
        <v>99</v>
      </c>
      <c r="E7036" t="str">
        <f t="shared" si="109"/>
        <v>R482 - Apraxia</v>
      </c>
    </row>
    <row r="7037" spans="1:5" ht="105" x14ac:dyDescent="0.25">
      <c r="A7037" s="15" t="s">
        <v>14167</v>
      </c>
      <c r="B7037" s="15" t="s">
        <v>14168</v>
      </c>
      <c r="C7037" s="16" t="s">
        <v>98</v>
      </c>
      <c r="D7037" s="17" t="s">
        <v>99</v>
      </c>
      <c r="E7037" t="str">
        <f t="shared" si="109"/>
        <v>R488 - Otras disfunciones simbolicas y las no especificadas</v>
      </c>
    </row>
    <row r="7038" spans="1:5" x14ac:dyDescent="0.25">
      <c r="A7038" s="15" t="s">
        <v>14169</v>
      </c>
      <c r="B7038" s="15" t="s">
        <v>14170</v>
      </c>
      <c r="C7038" s="16" t="s">
        <v>98</v>
      </c>
      <c r="D7038" s="17" t="s">
        <v>99</v>
      </c>
      <c r="E7038" t="str">
        <f t="shared" si="109"/>
        <v>R490 - Disfonia</v>
      </c>
    </row>
    <row r="7039" spans="1:5" x14ac:dyDescent="0.25">
      <c r="A7039" s="15" t="s">
        <v>14171</v>
      </c>
      <c r="B7039" s="15" t="s">
        <v>14172</v>
      </c>
      <c r="C7039" s="16" t="s">
        <v>98</v>
      </c>
      <c r="D7039" s="17" t="s">
        <v>99</v>
      </c>
      <c r="E7039" t="str">
        <f t="shared" si="109"/>
        <v>R491 - Afonia</v>
      </c>
    </row>
    <row r="7040" spans="1:5" ht="60" x14ac:dyDescent="0.25">
      <c r="A7040" s="15" t="s">
        <v>14173</v>
      </c>
      <c r="B7040" s="15" t="s">
        <v>14174</v>
      </c>
      <c r="C7040" s="16" t="s">
        <v>98</v>
      </c>
      <c r="D7040" s="17" t="s">
        <v>99</v>
      </c>
      <c r="E7040" t="str">
        <f t="shared" si="109"/>
        <v>R492 - Hipernasalidad e hiponasalidad</v>
      </c>
    </row>
    <row r="7041" spans="1:5" ht="105" x14ac:dyDescent="0.25">
      <c r="A7041" s="15" t="s">
        <v>14175</v>
      </c>
      <c r="B7041" s="15" t="s">
        <v>14176</v>
      </c>
      <c r="C7041" s="16" t="s">
        <v>98</v>
      </c>
      <c r="D7041" s="17" t="s">
        <v>99</v>
      </c>
      <c r="E7041" t="str">
        <f t="shared" si="109"/>
        <v>R498 - Otras alteraciones de la voz y las no especificadas</v>
      </c>
    </row>
    <row r="7042" spans="1:5" ht="45" x14ac:dyDescent="0.25">
      <c r="A7042" s="15" t="s">
        <v>14177</v>
      </c>
      <c r="B7042" s="15" t="s">
        <v>14178</v>
      </c>
      <c r="C7042" s="16" t="s">
        <v>98</v>
      </c>
      <c r="D7042" s="17" t="s">
        <v>99</v>
      </c>
      <c r="E7042" t="str">
        <f t="shared" ref="E7042:E7105" si="110">CONCATENATE(A7042," - ",B7042)</f>
        <v>R502 - Fiebre inducida por drogas</v>
      </c>
    </row>
    <row r="7043" spans="1:5" ht="60" x14ac:dyDescent="0.25">
      <c r="A7043" s="15" t="s">
        <v>14179</v>
      </c>
      <c r="B7043" s="15" t="s">
        <v>14180</v>
      </c>
      <c r="C7043" s="16" t="s">
        <v>98</v>
      </c>
      <c r="D7043" s="17" t="s">
        <v>99</v>
      </c>
      <c r="E7043" t="str">
        <f t="shared" si="110"/>
        <v>R508 - Otras fiebres especificadas</v>
      </c>
    </row>
    <row r="7044" spans="1:5" ht="45" x14ac:dyDescent="0.25">
      <c r="A7044" s="15" t="s">
        <v>14181</v>
      </c>
      <c r="B7044" s="15" t="s">
        <v>14182</v>
      </c>
      <c r="C7044" s="16" t="s">
        <v>98</v>
      </c>
      <c r="D7044" s="17" t="s">
        <v>99</v>
      </c>
      <c r="E7044" t="str">
        <f t="shared" si="110"/>
        <v>R509 - Fiebre, no especificada</v>
      </c>
    </row>
    <row r="7045" spans="1:5" x14ac:dyDescent="0.25">
      <c r="A7045" s="15" t="s">
        <v>14183</v>
      </c>
      <c r="B7045" s="15" t="s">
        <v>14184</v>
      </c>
      <c r="C7045" s="16" t="s">
        <v>98</v>
      </c>
      <c r="D7045" s="17" t="s">
        <v>99</v>
      </c>
      <c r="E7045" t="str">
        <f t="shared" si="110"/>
        <v>R51X - Cefalea</v>
      </c>
    </row>
    <row r="7046" spans="1:5" ht="30" x14ac:dyDescent="0.25">
      <c r="A7046" s="15" t="s">
        <v>14185</v>
      </c>
      <c r="B7046" s="15" t="s">
        <v>14186</v>
      </c>
      <c r="C7046" s="16" t="s">
        <v>98</v>
      </c>
      <c r="D7046" s="17" t="s">
        <v>99</v>
      </c>
      <c r="E7046" t="str">
        <f t="shared" si="110"/>
        <v>R520 - Dolor agudo</v>
      </c>
    </row>
    <row r="7047" spans="1:5" ht="45" x14ac:dyDescent="0.25">
      <c r="A7047" s="15" t="s">
        <v>14187</v>
      </c>
      <c r="B7047" s="15" t="s">
        <v>14188</v>
      </c>
      <c r="C7047" s="16" t="s">
        <v>98</v>
      </c>
      <c r="D7047" s="17" t="s">
        <v>99</v>
      </c>
      <c r="E7047" t="str">
        <f t="shared" si="110"/>
        <v>R521 - Dolor cronico intratable</v>
      </c>
    </row>
    <row r="7048" spans="1:5" ht="30" x14ac:dyDescent="0.25">
      <c r="A7048" s="15" t="s">
        <v>14189</v>
      </c>
      <c r="B7048" s="15" t="s">
        <v>14190</v>
      </c>
      <c r="C7048" s="16" t="s">
        <v>98</v>
      </c>
      <c r="D7048" s="17" t="s">
        <v>99</v>
      </c>
      <c r="E7048" t="str">
        <f t="shared" si="110"/>
        <v>R522 - Otro dolor cronico</v>
      </c>
    </row>
    <row r="7049" spans="1:5" ht="45" x14ac:dyDescent="0.25">
      <c r="A7049" s="15" t="s">
        <v>14191</v>
      </c>
      <c r="B7049" s="15" t="s">
        <v>14192</v>
      </c>
      <c r="C7049" s="16" t="s">
        <v>98</v>
      </c>
      <c r="D7049" s="17" t="s">
        <v>99</v>
      </c>
      <c r="E7049" t="str">
        <f t="shared" si="110"/>
        <v>R529 - Dolor, no especificado</v>
      </c>
    </row>
    <row r="7050" spans="1:5" ht="30" x14ac:dyDescent="0.25">
      <c r="A7050" s="15" t="s">
        <v>14193</v>
      </c>
      <c r="B7050" s="15" t="s">
        <v>14194</v>
      </c>
      <c r="C7050" s="16" t="s">
        <v>98</v>
      </c>
      <c r="D7050" s="17" t="s">
        <v>99</v>
      </c>
      <c r="E7050" t="str">
        <f t="shared" si="110"/>
        <v>R53X - Malestar y fatiga</v>
      </c>
    </row>
    <row r="7051" spans="1:5" x14ac:dyDescent="0.25">
      <c r="A7051" s="15" t="s">
        <v>14195</v>
      </c>
      <c r="B7051" s="15" t="s">
        <v>14196</v>
      </c>
      <c r="C7051" s="16" t="s">
        <v>98</v>
      </c>
      <c r="D7051" s="17" t="s">
        <v>99</v>
      </c>
      <c r="E7051" t="str">
        <f t="shared" si="110"/>
        <v>R54X - Senilidad</v>
      </c>
    </row>
    <row r="7052" spans="1:5" ht="30" x14ac:dyDescent="0.25">
      <c r="A7052" s="15" t="s">
        <v>14197</v>
      </c>
      <c r="B7052" s="15" t="s">
        <v>14198</v>
      </c>
      <c r="C7052" s="16" t="s">
        <v>98</v>
      </c>
      <c r="D7052" s="17" t="s">
        <v>99</v>
      </c>
      <c r="E7052" t="str">
        <f t="shared" si="110"/>
        <v>R55X - Sincope y colapso</v>
      </c>
    </row>
    <row r="7053" spans="1:5" ht="45" x14ac:dyDescent="0.25">
      <c r="A7053" s="15" t="s">
        <v>14199</v>
      </c>
      <c r="B7053" s="15" t="s">
        <v>14200</v>
      </c>
      <c r="C7053" s="16" t="s">
        <v>98</v>
      </c>
      <c r="D7053" s="17" t="s">
        <v>99</v>
      </c>
      <c r="E7053" t="str">
        <f t="shared" si="110"/>
        <v>R560 - Convulsiones febriles</v>
      </c>
    </row>
    <row r="7054" spans="1:5" ht="75" x14ac:dyDescent="0.25">
      <c r="A7054" s="15" t="s">
        <v>14201</v>
      </c>
      <c r="B7054" s="15" t="s">
        <v>14202</v>
      </c>
      <c r="C7054" s="16" t="s">
        <v>98</v>
      </c>
      <c r="D7054" s="17" t="s">
        <v>99</v>
      </c>
      <c r="E7054" t="str">
        <f t="shared" si="110"/>
        <v>R568 - Otras convulsiones y las no especificadas</v>
      </c>
    </row>
    <row r="7055" spans="1:5" ht="45" x14ac:dyDescent="0.25">
      <c r="A7055" s="15" t="s">
        <v>14203</v>
      </c>
      <c r="B7055" s="15" t="s">
        <v>14204</v>
      </c>
      <c r="C7055" s="16" t="s">
        <v>98</v>
      </c>
      <c r="D7055" s="17" t="s">
        <v>99</v>
      </c>
      <c r="E7055" t="str">
        <f t="shared" si="110"/>
        <v>R570 - Choque cardiogenico</v>
      </c>
    </row>
    <row r="7056" spans="1:5" ht="45" x14ac:dyDescent="0.25">
      <c r="A7056" s="15" t="s">
        <v>14205</v>
      </c>
      <c r="B7056" s="15" t="s">
        <v>14206</v>
      </c>
      <c r="C7056" s="16" t="s">
        <v>98</v>
      </c>
      <c r="D7056" s="17" t="s">
        <v>99</v>
      </c>
      <c r="E7056" t="str">
        <f t="shared" si="110"/>
        <v>R571 - Choque hipovolemico</v>
      </c>
    </row>
    <row r="7057" spans="1:5" ht="45" x14ac:dyDescent="0.25">
      <c r="A7057" s="15" t="s">
        <v>14207</v>
      </c>
      <c r="B7057" s="15" t="s">
        <v>14208</v>
      </c>
      <c r="C7057" s="16" t="s">
        <v>98</v>
      </c>
      <c r="D7057" s="17" t="s">
        <v>99</v>
      </c>
      <c r="E7057" t="str">
        <f t="shared" si="110"/>
        <v>R578 - Otras formas de choque</v>
      </c>
    </row>
    <row r="7058" spans="1:5" ht="60" x14ac:dyDescent="0.25">
      <c r="A7058" s="15" t="s">
        <v>14209</v>
      </c>
      <c r="B7058" s="15" t="s">
        <v>14210</v>
      </c>
      <c r="C7058" s="16" t="s">
        <v>98</v>
      </c>
      <c r="D7058" s="17" t="s">
        <v>99</v>
      </c>
      <c r="E7058" t="str">
        <f t="shared" si="110"/>
        <v>R579 - Choque, no especificado</v>
      </c>
    </row>
    <row r="7059" spans="1:5" ht="75" x14ac:dyDescent="0.25">
      <c r="A7059" s="15" t="s">
        <v>14211</v>
      </c>
      <c r="B7059" s="15" t="s">
        <v>14212</v>
      </c>
      <c r="C7059" s="16" t="s">
        <v>98</v>
      </c>
      <c r="D7059" s="17" t="s">
        <v>99</v>
      </c>
      <c r="E7059" t="str">
        <f t="shared" si="110"/>
        <v>R58X - Hemorragia, no clasificada en otra parte</v>
      </c>
    </row>
    <row r="7060" spans="1:5" ht="45" x14ac:dyDescent="0.25">
      <c r="A7060" s="15" t="s">
        <v>14213</v>
      </c>
      <c r="B7060" s="15" t="s">
        <v>14214</v>
      </c>
      <c r="C7060" s="16" t="s">
        <v>98</v>
      </c>
      <c r="D7060" s="17" t="s">
        <v>99</v>
      </c>
      <c r="E7060" t="str">
        <f t="shared" si="110"/>
        <v>R590 - Adenomegalia localizada</v>
      </c>
    </row>
    <row r="7061" spans="1:5" ht="60" x14ac:dyDescent="0.25">
      <c r="A7061" s="15" t="s">
        <v>14215</v>
      </c>
      <c r="B7061" s="15" t="s">
        <v>14216</v>
      </c>
      <c r="C7061" s="16" t="s">
        <v>98</v>
      </c>
      <c r="D7061" s="17" t="s">
        <v>99</v>
      </c>
      <c r="E7061" t="str">
        <f t="shared" si="110"/>
        <v>R591 - Adenomegalia generalizada</v>
      </c>
    </row>
    <row r="7062" spans="1:5" ht="60" x14ac:dyDescent="0.25">
      <c r="A7062" s="15" t="s">
        <v>14217</v>
      </c>
      <c r="B7062" s="15" t="s">
        <v>14218</v>
      </c>
      <c r="C7062" s="16" t="s">
        <v>98</v>
      </c>
      <c r="D7062" s="17" t="s">
        <v>99</v>
      </c>
      <c r="E7062" t="str">
        <f t="shared" si="110"/>
        <v>R599 - Adenomegalia, no especificada</v>
      </c>
    </row>
    <row r="7063" spans="1:5" ht="30" x14ac:dyDescent="0.25">
      <c r="A7063" s="15" t="s">
        <v>14219</v>
      </c>
      <c r="B7063" s="15" t="s">
        <v>14220</v>
      </c>
      <c r="C7063" s="16" t="s">
        <v>98</v>
      </c>
      <c r="D7063" s="17" t="s">
        <v>99</v>
      </c>
      <c r="E7063" t="str">
        <f t="shared" si="110"/>
        <v>R600 - Edema localizado</v>
      </c>
    </row>
    <row r="7064" spans="1:5" ht="45" x14ac:dyDescent="0.25">
      <c r="A7064" s="15" t="s">
        <v>14221</v>
      </c>
      <c r="B7064" s="15" t="s">
        <v>14222</v>
      </c>
      <c r="C7064" s="16" t="s">
        <v>98</v>
      </c>
      <c r="D7064" s="17" t="s">
        <v>99</v>
      </c>
      <c r="E7064" t="str">
        <f t="shared" si="110"/>
        <v>R601 - Edema generalizado</v>
      </c>
    </row>
    <row r="7065" spans="1:5" ht="45" x14ac:dyDescent="0.25">
      <c r="A7065" s="15" t="s">
        <v>14223</v>
      </c>
      <c r="B7065" s="15" t="s">
        <v>14224</v>
      </c>
      <c r="C7065" s="16" t="s">
        <v>98</v>
      </c>
      <c r="D7065" s="17" t="s">
        <v>99</v>
      </c>
      <c r="E7065" t="str">
        <f t="shared" si="110"/>
        <v>R609 - Edema, no especificado</v>
      </c>
    </row>
    <row r="7066" spans="1:5" ht="45" x14ac:dyDescent="0.25">
      <c r="A7066" s="15" t="s">
        <v>14225</v>
      </c>
      <c r="B7066" s="15" t="s">
        <v>14226</v>
      </c>
      <c r="C7066" s="16" t="s">
        <v>98</v>
      </c>
      <c r="D7066" s="17" t="s">
        <v>99</v>
      </c>
      <c r="E7066" t="str">
        <f t="shared" si="110"/>
        <v>R610 - Hiperhidrosis localizada</v>
      </c>
    </row>
    <row r="7067" spans="1:5" ht="60" x14ac:dyDescent="0.25">
      <c r="A7067" s="15" t="s">
        <v>14227</v>
      </c>
      <c r="B7067" s="15" t="s">
        <v>14228</v>
      </c>
      <c r="C7067" s="16" t="s">
        <v>98</v>
      </c>
      <c r="D7067" s="17" t="s">
        <v>99</v>
      </c>
      <c r="E7067" t="str">
        <f t="shared" si="110"/>
        <v>R611 - Hiperhidrosis generalizada</v>
      </c>
    </row>
    <row r="7068" spans="1:5" ht="60" x14ac:dyDescent="0.25">
      <c r="A7068" s="15" t="s">
        <v>14229</v>
      </c>
      <c r="B7068" s="15" t="s">
        <v>14230</v>
      </c>
      <c r="C7068" s="16" t="s">
        <v>98</v>
      </c>
      <c r="D7068" s="17" t="s">
        <v>99</v>
      </c>
      <c r="E7068" t="str">
        <f t="shared" si="110"/>
        <v>R619 - Hiperhidrosis, no especificada</v>
      </c>
    </row>
    <row r="7069" spans="1:5" ht="45" x14ac:dyDescent="0.25">
      <c r="A7069" s="15" t="s">
        <v>14231</v>
      </c>
      <c r="B7069" s="15" t="s">
        <v>14232</v>
      </c>
      <c r="C7069" s="16" t="s">
        <v>98</v>
      </c>
      <c r="D7069" s="17" t="s">
        <v>99</v>
      </c>
      <c r="E7069" t="str">
        <f t="shared" si="110"/>
        <v>R620 - Retardo del desarrollo</v>
      </c>
    </row>
    <row r="7070" spans="1:5" ht="90" x14ac:dyDescent="0.25">
      <c r="A7070" s="15" t="s">
        <v>14233</v>
      </c>
      <c r="B7070" s="15" t="s">
        <v>14234</v>
      </c>
      <c r="C7070" s="16" t="s">
        <v>98</v>
      </c>
      <c r="D7070" s="17" t="s">
        <v>99</v>
      </c>
      <c r="E7070" t="str">
        <f t="shared" si="110"/>
        <v>R628 - Otras faltas del desarrollo fisiologico normal esperado</v>
      </c>
    </row>
    <row r="7071" spans="1:5" ht="120" x14ac:dyDescent="0.25">
      <c r="A7071" s="15" t="s">
        <v>14235</v>
      </c>
      <c r="B7071" s="15" t="s">
        <v>14236</v>
      </c>
      <c r="C7071" s="16" t="s">
        <v>98</v>
      </c>
      <c r="D7071" s="17" t="s">
        <v>99</v>
      </c>
      <c r="E7071" t="str">
        <f t="shared" si="110"/>
        <v>R629 - Falta del desarrollo fisiologico normal esperado, sin otra especificacion</v>
      </c>
    </row>
    <row r="7072" spans="1:5" x14ac:dyDescent="0.25">
      <c r="A7072" s="15" t="s">
        <v>14237</v>
      </c>
      <c r="B7072" s="15" t="s">
        <v>14238</v>
      </c>
      <c r="C7072" s="16" t="s">
        <v>98</v>
      </c>
      <c r="D7072" s="17" t="s">
        <v>99</v>
      </c>
      <c r="E7072" t="str">
        <f t="shared" si="110"/>
        <v>R630 - Anorexia</v>
      </c>
    </row>
    <row r="7073" spans="1:5" x14ac:dyDescent="0.25">
      <c r="A7073" s="15" t="s">
        <v>14239</v>
      </c>
      <c r="B7073" s="15" t="s">
        <v>14240</v>
      </c>
      <c r="C7073" s="16" t="s">
        <v>98</v>
      </c>
      <c r="D7073" s="17" t="s">
        <v>99</v>
      </c>
      <c r="E7073" t="str">
        <f t="shared" si="110"/>
        <v>R631 - Polidipsia</v>
      </c>
    </row>
    <row r="7074" spans="1:5" x14ac:dyDescent="0.25">
      <c r="A7074" s="15" t="s">
        <v>14241</v>
      </c>
      <c r="B7074" s="15" t="s">
        <v>14242</v>
      </c>
      <c r="C7074" s="16" t="s">
        <v>98</v>
      </c>
      <c r="D7074" s="17" t="s">
        <v>99</v>
      </c>
      <c r="E7074" t="str">
        <f t="shared" si="110"/>
        <v>R632 - Polifagia</v>
      </c>
    </row>
    <row r="7075" spans="1:5" ht="90" x14ac:dyDescent="0.25">
      <c r="A7075" s="15" t="s">
        <v>14243</v>
      </c>
      <c r="B7075" s="15" t="s">
        <v>14244</v>
      </c>
      <c r="C7075" s="16" t="s">
        <v>98</v>
      </c>
      <c r="D7075" s="17" t="s">
        <v>99</v>
      </c>
      <c r="E7075" t="str">
        <f t="shared" si="110"/>
        <v>R633 - Dificultades y mala administracion de la alimentacion</v>
      </c>
    </row>
    <row r="7076" spans="1:5" ht="45" x14ac:dyDescent="0.25">
      <c r="A7076" s="15" t="s">
        <v>14245</v>
      </c>
      <c r="B7076" s="15" t="s">
        <v>14246</v>
      </c>
      <c r="C7076" s="16" t="s">
        <v>98</v>
      </c>
      <c r="D7076" s="17" t="s">
        <v>99</v>
      </c>
      <c r="E7076" t="str">
        <f t="shared" si="110"/>
        <v>R634 - Perdida anormal de peso</v>
      </c>
    </row>
    <row r="7077" spans="1:5" ht="45" x14ac:dyDescent="0.25">
      <c r="A7077" s="15" t="s">
        <v>14247</v>
      </c>
      <c r="B7077" s="15" t="s">
        <v>14248</v>
      </c>
      <c r="C7077" s="16" t="s">
        <v>98</v>
      </c>
      <c r="D7077" s="17" t="s">
        <v>99</v>
      </c>
      <c r="E7077" t="str">
        <f t="shared" si="110"/>
        <v>R635 - Aumento anormal de peso</v>
      </c>
    </row>
    <row r="7078" spans="1:5" ht="150" x14ac:dyDescent="0.25">
      <c r="A7078" s="15" t="s">
        <v>14249</v>
      </c>
      <c r="B7078" s="15" t="s">
        <v>14250</v>
      </c>
      <c r="C7078" s="16" t="s">
        <v>98</v>
      </c>
      <c r="D7078" s="17" t="s">
        <v>99</v>
      </c>
      <c r="E7078" t="str">
        <f t="shared" si="110"/>
        <v>R638 - Otros sintomas y signos concernientes a la alimentacion y a la ingestion de liquidos</v>
      </c>
    </row>
    <row r="7079" spans="1:5" x14ac:dyDescent="0.25">
      <c r="A7079" s="15" t="s">
        <v>14251</v>
      </c>
      <c r="B7079" s="15" t="s">
        <v>14252</v>
      </c>
      <c r="C7079" s="16" t="s">
        <v>98</v>
      </c>
      <c r="D7079" s="17" t="s">
        <v>99</v>
      </c>
      <c r="E7079" t="str">
        <f t="shared" si="110"/>
        <v>R64X - Caquexia</v>
      </c>
    </row>
    <row r="7080" spans="1:5" ht="105" x14ac:dyDescent="0.25">
      <c r="A7080" s="15" t="s">
        <v>14253</v>
      </c>
      <c r="B7080" s="15" t="s">
        <v>14254</v>
      </c>
      <c r="C7080" s="16" t="s">
        <v>98</v>
      </c>
      <c r="D7080" s="17" t="s">
        <v>99</v>
      </c>
      <c r="E7080" t="str">
        <f t="shared" si="110"/>
        <v>R680 - Hipotermia no asociada con baja temperatura del ambiente</v>
      </c>
    </row>
    <row r="7081" spans="1:5" ht="90" x14ac:dyDescent="0.25">
      <c r="A7081" s="15" t="s">
        <v>14255</v>
      </c>
      <c r="B7081" s="15" t="s">
        <v>14256</v>
      </c>
      <c r="C7081" s="16" t="s">
        <v>98</v>
      </c>
      <c r="D7081" s="17" t="s">
        <v>99</v>
      </c>
      <c r="E7081" t="str">
        <f t="shared" si="110"/>
        <v>R681 - Sintomas no especificos propios de la infancia</v>
      </c>
    </row>
    <row r="7082" spans="1:5" ht="60" x14ac:dyDescent="0.25">
      <c r="A7082" s="15" t="s">
        <v>14257</v>
      </c>
      <c r="B7082" s="15" t="s">
        <v>14258</v>
      </c>
      <c r="C7082" s="16" t="s">
        <v>98</v>
      </c>
      <c r="D7082" s="17" t="s">
        <v>99</v>
      </c>
      <c r="E7082" t="str">
        <f t="shared" si="110"/>
        <v>R682 - Boca seca, no especificada</v>
      </c>
    </row>
    <row r="7083" spans="1:5" ht="45" x14ac:dyDescent="0.25">
      <c r="A7083" s="15" t="s">
        <v>14259</v>
      </c>
      <c r="B7083" s="15" t="s">
        <v>14260</v>
      </c>
      <c r="C7083" s="16" t="s">
        <v>98</v>
      </c>
      <c r="D7083" s="17" t="s">
        <v>99</v>
      </c>
      <c r="E7083" t="str">
        <f t="shared" si="110"/>
        <v>R683 - Dedos de la mano deformes</v>
      </c>
    </row>
    <row r="7084" spans="1:5" ht="90" x14ac:dyDescent="0.25">
      <c r="A7084" s="15" t="s">
        <v>14261</v>
      </c>
      <c r="B7084" s="15" t="s">
        <v>14262</v>
      </c>
      <c r="C7084" s="16" t="s">
        <v>98</v>
      </c>
      <c r="D7084" s="17" t="s">
        <v>99</v>
      </c>
      <c r="E7084" t="str">
        <f t="shared" si="110"/>
        <v>R688 - Otros sintomas y signos generales especificados</v>
      </c>
    </row>
    <row r="7085" spans="1:5" ht="105" x14ac:dyDescent="0.25">
      <c r="A7085" s="15" t="s">
        <v>14263</v>
      </c>
      <c r="B7085" s="15" t="s">
        <v>14264</v>
      </c>
      <c r="C7085" s="16" t="s">
        <v>98</v>
      </c>
      <c r="D7085" s="17" t="s">
        <v>99</v>
      </c>
      <c r="E7085" t="str">
        <f t="shared" si="110"/>
        <v>R69X - Causas de morbilidad desconocidas y no especificadas</v>
      </c>
    </row>
    <row r="7086" spans="1:5" ht="75" x14ac:dyDescent="0.25">
      <c r="A7086" s="15" t="s">
        <v>14265</v>
      </c>
      <c r="B7086" s="15" t="s">
        <v>14266</v>
      </c>
      <c r="C7086" s="16" t="s">
        <v>98</v>
      </c>
      <c r="D7086" s="17" t="s">
        <v>99</v>
      </c>
      <c r="E7086" t="str">
        <f t="shared" si="110"/>
        <v>R700 - Velocidad de eritrosedimentacion elevada</v>
      </c>
    </row>
    <row r="7087" spans="1:5" ht="45" x14ac:dyDescent="0.25">
      <c r="A7087" s="15" t="s">
        <v>14267</v>
      </c>
      <c r="B7087" s="15" t="s">
        <v>14268</v>
      </c>
      <c r="C7087" s="16" t="s">
        <v>98</v>
      </c>
      <c r="D7087" s="17" t="s">
        <v>99</v>
      </c>
      <c r="E7087" t="str">
        <f t="shared" si="110"/>
        <v>R701 - Viscosidad plasmatica anormal</v>
      </c>
    </row>
    <row r="7088" spans="1:5" ht="45" x14ac:dyDescent="0.25">
      <c r="A7088" s="15" t="s">
        <v>14269</v>
      </c>
      <c r="B7088" s="15" t="s">
        <v>14270</v>
      </c>
      <c r="C7088" s="16" t="s">
        <v>98</v>
      </c>
      <c r="D7088" s="17" t="s">
        <v>99</v>
      </c>
      <c r="E7088" t="str">
        <f t="shared" si="110"/>
        <v>R71X - Anormalidad de los eritrocitos</v>
      </c>
    </row>
    <row r="7089" spans="1:5" ht="120" x14ac:dyDescent="0.25">
      <c r="A7089" s="15" t="s">
        <v>14271</v>
      </c>
      <c r="B7089" s="15" t="s">
        <v>14272</v>
      </c>
      <c r="C7089" s="16" t="s">
        <v>98</v>
      </c>
      <c r="D7089" s="17" t="s">
        <v>99</v>
      </c>
      <c r="E7089" t="str">
        <f t="shared" si="110"/>
        <v>R72X - Anormalidades de los leucocitos, no clasificadas en otra parte</v>
      </c>
    </row>
    <row r="7090" spans="1:5" ht="90" x14ac:dyDescent="0.25">
      <c r="A7090" s="15" t="s">
        <v>14273</v>
      </c>
      <c r="B7090" s="15" t="s">
        <v>14274</v>
      </c>
      <c r="C7090" s="16" t="s">
        <v>98</v>
      </c>
      <c r="D7090" s="17" t="s">
        <v>99</v>
      </c>
      <c r="E7090" t="str">
        <f t="shared" si="110"/>
        <v>R730 - Anormalidades en la prueba de tolerancia a la glucosa</v>
      </c>
    </row>
    <row r="7091" spans="1:5" ht="60" x14ac:dyDescent="0.25">
      <c r="A7091" s="15" t="s">
        <v>14275</v>
      </c>
      <c r="B7091" s="15" t="s">
        <v>14276</v>
      </c>
      <c r="C7091" s="16" t="s">
        <v>98</v>
      </c>
      <c r="D7091" s="17" t="s">
        <v>99</v>
      </c>
      <c r="E7091" t="str">
        <f t="shared" si="110"/>
        <v>R739 - Hiperglicemia, no especificada</v>
      </c>
    </row>
    <row r="7092" spans="1:5" ht="135" x14ac:dyDescent="0.25">
      <c r="A7092" s="15" t="s">
        <v>14277</v>
      </c>
      <c r="B7092" s="15" t="s">
        <v>14278</v>
      </c>
      <c r="C7092" s="16" t="s">
        <v>98</v>
      </c>
      <c r="D7092" s="17" t="s">
        <v>99</v>
      </c>
      <c r="E7092" t="str">
        <f t="shared" si="110"/>
        <v>R740 - Elevacion de los niveles de transaminasas o deshidrogenasa lactica [DHL]</v>
      </c>
    </row>
    <row r="7093" spans="1:5" ht="75" x14ac:dyDescent="0.25">
      <c r="A7093" s="15" t="s">
        <v>14279</v>
      </c>
      <c r="B7093" s="15" t="s">
        <v>14280</v>
      </c>
      <c r="C7093" s="16" t="s">
        <v>98</v>
      </c>
      <c r="D7093" s="17" t="s">
        <v>99</v>
      </c>
      <c r="E7093" t="str">
        <f t="shared" si="110"/>
        <v>R748 - Niveles anormales de otras enzimas en suero</v>
      </c>
    </row>
    <row r="7094" spans="1:5" ht="120" x14ac:dyDescent="0.25">
      <c r="A7094" s="15" t="s">
        <v>14281</v>
      </c>
      <c r="B7094" s="15" t="s">
        <v>14282</v>
      </c>
      <c r="C7094" s="16" t="s">
        <v>98</v>
      </c>
      <c r="D7094" s="17" t="s">
        <v>99</v>
      </c>
      <c r="E7094" t="str">
        <f t="shared" si="110"/>
        <v>R749 - Nivel anormal de enzimas en suero, no especificado</v>
      </c>
    </row>
    <row r="7095" spans="1:5" ht="135" x14ac:dyDescent="0.25">
      <c r="A7095" s="15" t="s">
        <v>14283</v>
      </c>
      <c r="B7095" s="15" t="s">
        <v>14284</v>
      </c>
      <c r="C7095" s="16" t="s">
        <v>98</v>
      </c>
      <c r="D7095" s="17" t="s">
        <v>99</v>
      </c>
      <c r="E7095" t="str">
        <f t="shared" si="110"/>
        <v>R75X - Evidencias de laboratorio del virus de la inmunodeficiencia humana [VIH]</v>
      </c>
    </row>
    <row r="7096" spans="1:5" ht="75" x14ac:dyDescent="0.25">
      <c r="A7096" s="15" t="s">
        <v>14285</v>
      </c>
      <c r="B7096" s="15" t="s">
        <v>14286</v>
      </c>
      <c r="C7096" s="16" t="s">
        <v>98</v>
      </c>
      <c r="D7096" s="17" t="s">
        <v>99</v>
      </c>
      <c r="E7096" t="str">
        <f t="shared" si="110"/>
        <v>R760 - Titulacion elevada de anticuerpos</v>
      </c>
    </row>
    <row r="7097" spans="1:5" ht="90" x14ac:dyDescent="0.25">
      <c r="A7097" s="15" t="s">
        <v>14287</v>
      </c>
      <c r="B7097" s="15" t="s">
        <v>14288</v>
      </c>
      <c r="C7097" s="16" t="s">
        <v>98</v>
      </c>
      <c r="D7097" s="17" t="s">
        <v>99</v>
      </c>
      <c r="E7097" t="str">
        <f t="shared" si="110"/>
        <v>R761 - Reaccion anormal a la prueba con tuberculina</v>
      </c>
    </row>
    <row r="7098" spans="1:5" ht="90" x14ac:dyDescent="0.25">
      <c r="A7098" s="15" t="s">
        <v>14289</v>
      </c>
      <c r="B7098" s="15" t="s">
        <v>14290</v>
      </c>
      <c r="C7098" s="16" t="s">
        <v>98</v>
      </c>
      <c r="D7098" s="17" t="s">
        <v>99</v>
      </c>
      <c r="E7098" t="str">
        <f t="shared" si="110"/>
        <v>R762 - Falso positivo en la prueba serologica para sifilis</v>
      </c>
    </row>
    <row r="7099" spans="1:5" ht="120" x14ac:dyDescent="0.25">
      <c r="A7099" s="15" t="s">
        <v>14291</v>
      </c>
      <c r="B7099" s="15" t="s">
        <v>14292</v>
      </c>
      <c r="C7099" s="16" t="s">
        <v>98</v>
      </c>
      <c r="D7099" s="17" t="s">
        <v>99</v>
      </c>
      <c r="E7099" t="str">
        <f t="shared" si="110"/>
        <v>R768 - Otros hallazgos inmunologicos anormales especificados en suero</v>
      </c>
    </row>
    <row r="7100" spans="1:5" ht="120" x14ac:dyDescent="0.25">
      <c r="A7100" s="15" t="s">
        <v>14293</v>
      </c>
      <c r="B7100" s="15" t="s">
        <v>14294</v>
      </c>
      <c r="C7100" s="16" t="s">
        <v>98</v>
      </c>
      <c r="D7100" s="17" t="s">
        <v>99</v>
      </c>
      <c r="E7100" t="str">
        <f t="shared" si="110"/>
        <v>R769 - Hallazgos inmunologicos anormales no especificados en suero</v>
      </c>
    </row>
    <row r="7101" spans="1:5" ht="45" x14ac:dyDescent="0.25">
      <c r="A7101" s="15" t="s">
        <v>14295</v>
      </c>
      <c r="B7101" s="15" t="s">
        <v>14296</v>
      </c>
      <c r="C7101" s="16" t="s">
        <v>98</v>
      </c>
      <c r="D7101" s="17" t="s">
        <v>99</v>
      </c>
      <c r="E7101" t="str">
        <f t="shared" si="110"/>
        <v>R770 - Anormalidad de la albumina</v>
      </c>
    </row>
    <row r="7102" spans="1:5" ht="45" x14ac:dyDescent="0.25">
      <c r="A7102" s="15" t="s">
        <v>14297</v>
      </c>
      <c r="B7102" s="15" t="s">
        <v>14298</v>
      </c>
      <c r="C7102" s="16" t="s">
        <v>98</v>
      </c>
      <c r="D7102" s="17" t="s">
        <v>99</v>
      </c>
      <c r="E7102" t="str">
        <f t="shared" si="110"/>
        <v>R771 - Anormalidad de la globulina</v>
      </c>
    </row>
    <row r="7103" spans="1:5" ht="60" x14ac:dyDescent="0.25">
      <c r="A7103" s="15" t="s">
        <v>14299</v>
      </c>
      <c r="B7103" s="15" t="s">
        <v>14300</v>
      </c>
      <c r="C7103" s="16" t="s">
        <v>98</v>
      </c>
      <c r="D7103" s="17" t="s">
        <v>99</v>
      </c>
      <c r="E7103" t="str">
        <f t="shared" si="110"/>
        <v>R772 - Anormalidad de la alfafetoproteina</v>
      </c>
    </row>
    <row r="7104" spans="1:5" ht="120" x14ac:dyDescent="0.25">
      <c r="A7104" s="15" t="s">
        <v>14301</v>
      </c>
      <c r="B7104" s="15" t="s">
        <v>14302</v>
      </c>
      <c r="C7104" s="16" t="s">
        <v>98</v>
      </c>
      <c r="D7104" s="17" t="s">
        <v>99</v>
      </c>
      <c r="E7104" t="str">
        <f t="shared" si="110"/>
        <v>R778 - Otras anormalidades especificadas de las proteinas plasmaticas</v>
      </c>
    </row>
    <row r="7105" spans="1:5" ht="105" x14ac:dyDescent="0.25">
      <c r="A7105" s="15" t="s">
        <v>14303</v>
      </c>
      <c r="B7105" s="15" t="s">
        <v>14304</v>
      </c>
      <c r="C7105" s="16" t="s">
        <v>98</v>
      </c>
      <c r="D7105" s="17" t="s">
        <v>99</v>
      </c>
      <c r="E7105" t="str">
        <f t="shared" si="110"/>
        <v>R779 - Anormalidades no especificadas de las proteinas plasmaticas</v>
      </c>
    </row>
    <row r="7106" spans="1:5" ht="60" x14ac:dyDescent="0.25">
      <c r="A7106" s="15" t="s">
        <v>14305</v>
      </c>
      <c r="B7106" s="15" t="s">
        <v>14306</v>
      </c>
      <c r="C7106" s="16" t="s">
        <v>98</v>
      </c>
      <c r="D7106" s="17" t="s">
        <v>99</v>
      </c>
      <c r="E7106" t="str">
        <f t="shared" ref="E7106:E7169" si="111">CONCATENATE(A7106," - ",B7106)</f>
        <v>R780 - Hallazgo de alcohol en la sangre</v>
      </c>
    </row>
    <row r="7107" spans="1:5" ht="75" x14ac:dyDescent="0.25">
      <c r="A7107" s="15" t="s">
        <v>14307</v>
      </c>
      <c r="B7107" s="15" t="s">
        <v>14308</v>
      </c>
      <c r="C7107" s="16" t="s">
        <v>98</v>
      </c>
      <c r="D7107" s="17" t="s">
        <v>99</v>
      </c>
      <c r="E7107" t="str">
        <f t="shared" si="111"/>
        <v>R781 - Hallazgo de drogas opiaceas en la sangre</v>
      </c>
    </row>
    <row r="7108" spans="1:5" ht="60" x14ac:dyDescent="0.25">
      <c r="A7108" s="15" t="s">
        <v>14309</v>
      </c>
      <c r="B7108" s="15" t="s">
        <v>14310</v>
      </c>
      <c r="C7108" s="16" t="s">
        <v>98</v>
      </c>
      <c r="D7108" s="17" t="s">
        <v>99</v>
      </c>
      <c r="E7108" t="str">
        <f t="shared" si="111"/>
        <v>R782 - Hallazgo de cocaina en la sangre</v>
      </c>
    </row>
    <row r="7109" spans="1:5" ht="75" x14ac:dyDescent="0.25">
      <c r="A7109" s="15" t="s">
        <v>14311</v>
      </c>
      <c r="B7109" s="15" t="s">
        <v>14312</v>
      </c>
      <c r="C7109" s="16" t="s">
        <v>98</v>
      </c>
      <c r="D7109" s="17" t="s">
        <v>99</v>
      </c>
      <c r="E7109" t="str">
        <f t="shared" si="111"/>
        <v>R783 - Hallazgo de alucinogenos en la sangre</v>
      </c>
    </row>
    <row r="7110" spans="1:5" ht="120" x14ac:dyDescent="0.25">
      <c r="A7110" s="15" t="s">
        <v>14313</v>
      </c>
      <c r="B7110" s="15" t="s">
        <v>14314</v>
      </c>
      <c r="C7110" s="16" t="s">
        <v>98</v>
      </c>
      <c r="D7110" s="17" t="s">
        <v>99</v>
      </c>
      <c r="E7110" t="str">
        <f t="shared" si="111"/>
        <v>R784 - Hallazgo de otras drogas potencialmente adictivas en la sangre</v>
      </c>
    </row>
    <row r="7111" spans="1:5" ht="75" x14ac:dyDescent="0.25">
      <c r="A7111" s="15" t="s">
        <v>14315</v>
      </c>
      <c r="B7111" s="15" t="s">
        <v>14316</v>
      </c>
      <c r="C7111" s="16" t="s">
        <v>98</v>
      </c>
      <c r="D7111" s="17" t="s">
        <v>99</v>
      </c>
      <c r="E7111" t="str">
        <f t="shared" si="111"/>
        <v>R785 - Hallazgo de drogas psicotropicas en la sangre</v>
      </c>
    </row>
    <row r="7112" spans="1:5" ht="90" x14ac:dyDescent="0.25">
      <c r="A7112" s="15" t="s">
        <v>14317</v>
      </c>
      <c r="B7112" s="15" t="s">
        <v>14318</v>
      </c>
      <c r="C7112" s="16" t="s">
        <v>98</v>
      </c>
      <c r="D7112" s="17" t="s">
        <v>99</v>
      </c>
      <c r="E7112" t="str">
        <f t="shared" si="111"/>
        <v>R786 - Hallazgo de agentes esteroides en la sangre</v>
      </c>
    </row>
    <row r="7113" spans="1:5" ht="120" x14ac:dyDescent="0.25">
      <c r="A7113" s="15" t="s">
        <v>14319</v>
      </c>
      <c r="B7113" s="15" t="s">
        <v>14320</v>
      </c>
      <c r="C7113" s="16" t="s">
        <v>98</v>
      </c>
      <c r="D7113" s="17" t="s">
        <v>99</v>
      </c>
      <c r="E7113" t="str">
        <f t="shared" si="111"/>
        <v>R787 - Hallazgo de niveles anormales de metales pesados en la sangre</v>
      </c>
    </row>
    <row r="7114" spans="1:5" ht="150" x14ac:dyDescent="0.25">
      <c r="A7114" s="15" t="s">
        <v>14321</v>
      </c>
      <c r="B7114" s="15" t="s">
        <v>14322</v>
      </c>
      <c r="C7114" s="16" t="s">
        <v>98</v>
      </c>
      <c r="D7114" s="17" t="s">
        <v>99</v>
      </c>
      <c r="E7114" t="str">
        <f t="shared" si="111"/>
        <v>R788 - Hallazgo de otras sustancias especificadas que normalmente no se encuentran en la sangre</v>
      </c>
    </row>
    <row r="7115" spans="1:5" ht="165" x14ac:dyDescent="0.25">
      <c r="A7115" s="15" t="s">
        <v>14323</v>
      </c>
      <c r="B7115" s="15" t="s">
        <v>14324</v>
      </c>
      <c r="C7115" s="16" t="s">
        <v>98</v>
      </c>
      <c r="D7115" s="17" t="s">
        <v>99</v>
      </c>
      <c r="E7115" t="str">
        <f t="shared" si="111"/>
        <v>R789 - Hallazgo de sustancia no especificada que normalmente no se encuentra en la sangre</v>
      </c>
    </row>
    <row r="7116" spans="1:5" ht="75" x14ac:dyDescent="0.25">
      <c r="A7116" s="15" t="s">
        <v>14325</v>
      </c>
      <c r="B7116" s="15" t="s">
        <v>14326</v>
      </c>
      <c r="C7116" s="16" t="s">
        <v>98</v>
      </c>
      <c r="D7116" s="17" t="s">
        <v>99</v>
      </c>
      <c r="E7116" t="str">
        <f t="shared" si="111"/>
        <v>R790 - Nivel anormal de mineral en la sangre</v>
      </c>
    </row>
    <row r="7117" spans="1:5" ht="105" x14ac:dyDescent="0.25">
      <c r="A7117" s="15" t="s">
        <v>14327</v>
      </c>
      <c r="B7117" s="15" t="s">
        <v>14328</v>
      </c>
      <c r="C7117" s="16" t="s">
        <v>98</v>
      </c>
      <c r="D7117" s="17" t="s">
        <v>99</v>
      </c>
      <c r="E7117" t="str">
        <f t="shared" si="111"/>
        <v>R798 - Otros hallazgos anormales especificados en la quimica sanguinea</v>
      </c>
    </row>
    <row r="7118" spans="1:5" ht="120" x14ac:dyDescent="0.25">
      <c r="A7118" s="15" t="s">
        <v>14329</v>
      </c>
      <c r="B7118" s="15" t="s">
        <v>14330</v>
      </c>
      <c r="C7118" s="16" t="s">
        <v>98</v>
      </c>
      <c r="D7118" s="17" t="s">
        <v>99</v>
      </c>
      <c r="E7118" t="str">
        <f t="shared" si="111"/>
        <v>R799 - Hallazgo anormal en la quimica sanguinea, sin otra especificacion</v>
      </c>
    </row>
    <row r="7119" spans="1:5" ht="30" x14ac:dyDescent="0.25">
      <c r="A7119" s="15" t="s">
        <v>14331</v>
      </c>
      <c r="B7119" s="15" t="s">
        <v>14332</v>
      </c>
      <c r="C7119" s="16" t="s">
        <v>98</v>
      </c>
      <c r="D7119" s="17" t="s">
        <v>99</v>
      </c>
      <c r="E7119" t="str">
        <f t="shared" si="111"/>
        <v>R80X - Proteinuria aislada</v>
      </c>
    </row>
    <row r="7120" spans="1:5" x14ac:dyDescent="0.25">
      <c r="A7120" s="15" t="s">
        <v>14333</v>
      </c>
      <c r="B7120" s="15" t="s">
        <v>14334</v>
      </c>
      <c r="C7120" s="16" t="s">
        <v>98</v>
      </c>
      <c r="D7120" s="17" t="s">
        <v>99</v>
      </c>
      <c r="E7120" t="str">
        <f t="shared" si="111"/>
        <v>R81X - Glucosuria</v>
      </c>
    </row>
    <row r="7121" spans="1:5" x14ac:dyDescent="0.25">
      <c r="A7121" s="15" t="s">
        <v>14335</v>
      </c>
      <c r="B7121" s="15" t="s">
        <v>14336</v>
      </c>
      <c r="C7121" s="16" t="s">
        <v>98</v>
      </c>
      <c r="D7121" s="17" t="s">
        <v>99</v>
      </c>
      <c r="E7121" t="str">
        <f t="shared" si="111"/>
        <v>R820 - Quiluria</v>
      </c>
    </row>
    <row r="7122" spans="1:5" ht="30" x14ac:dyDescent="0.25">
      <c r="A7122" s="15" t="s">
        <v>14337</v>
      </c>
      <c r="B7122" s="15" t="s">
        <v>14338</v>
      </c>
      <c r="C7122" s="16" t="s">
        <v>98</v>
      </c>
      <c r="D7122" s="17" t="s">
        <v>99</v>
      </c>
      <c r="E7122" t="str">
        <f t="shared" si="111"/>
        <v>R821 - Mioglobinuria</v>
      </c>
    </row>
    <row r="7123" spans="1:5" x14ac:dyDescent="0.25">
      <c r="A7123" s="15" t="s">
        <v>14339</v>
      </c>
      <c r="B7123" s="15" t="s">
        <v>14340</v>
      </c>
      <c r="C7123" s="16" t="s">
        <v>98</v>
      </c>
      <c r="D7123" s="17" t="s">
        <v>99</v>
      </c>
      <c r="E7123" t="str">
        <f t="shared" si="111"/>
        <v>R822 - Biliuria</v>
      </c>
    </row>
    <row r="7124" spans="1:5" ht="30" x14ac:dyDescent="0.25">
      <c r="A7124" s="15" t="s">
        <v>14341</v>
      </c>
      <c r="B7124" s="15" t="s">
        <v>14342</v>
      </c>
      <c r="C7124" s="16" t="s">
        <v>98</v>
      </c>
      <c r="D7124" s="17" t="s">
        <v>99</v>
      </c>
      <c r="E7124" t="str">
        <f t="shared" si="111"/>
        <v>R823 - Hemoglobinuria</v>
      </c>
    </row>
    <row r="7125" spans="1:5" ht="30" x14ac:dyDescent="0.25">
      <c r="A7125" s="15" t="s">
        <v>14343</v>
      </c>
      <c r="B7125" s="15" t="s">
        <v>14344</v>
      </c>
      <c r="C7125" s="16" t="s">
        <v>98</v>
      </c>
      <c r="D7125" s="17" t="s">
        <v>99</v>
      </c>
      <c r="E7125" t="str">
        <f t="shared" si="111"/>
        <v>R824 - Acetonuria</v>
      </c>
    </row>
    <row r="7126" spans="1:5" ht="135" x14ac:dyDescent="0.25">
      <c r="A7126" s="15" t="s">
        <v>14345</v>
      </c>
      <c r="B7126" s="15" t="s">
        <v>14346</v>
      </c>
      <c r="C7126" s="16" t="s">
        <v>98</v>
      </c>
      <c r="D7126" s="17" t="s">
        <v>99</v>
      </c>
      <c r="E7126" t="str">
        <f t="shared" si="111"/>
        <v>R825 - Elevacion de los niveles de drogas, medicamentos y sustancias biologicas en la orina</v>
      </c>
    </row>
    <row r="7127" spans="1:5" ht="135" x14ac:dyDescent="0.25">
      <c r="A7127" s="15" t="s">
        <v>14347</v>
      </c>
      <c r="B7127" s="15" t="s">
        <v>14348</v>
      </c>
      <c r="C7127" s="16" t="s">
        <v>98</v>
      </c>
      <c r="D7127" s="17" t="s">
        <v>99</v>
      </c>
      <c r="E7127" t="str">
        <f t="shared" si="111"/>
        <v>R826 - Niveles anormales en la orina de sustancias de origen principalmente no medicinal</v>
      </c>
    </row>
    <row r="7128" spans="1:5" ht="105" x14ac:dyDescent="0.25">
      <c r="A7128" s="15" t="s">
        <v>14349</v>
      </c>
      <c r="B7128" s="15" t="s">
        <v>14350</v>
      </c>
      <c r="C7128" s="16" t="s">
        <v>98</v>
      </c>
      <c r="D7128" s="17" t="s">
        <v>99</v>
      </c>
      <c r="E7128" t="str">
        <f t="shared" si="111"/>
        <v>R827 - Hallazgos anormales en el examen microbiologico de la orina</v>
      </c>
    </row>
    <row r="7129" spans="1:5" ht="135" x14ac:dyDescent="0.25">
      <c r="A7129" s="15" t="s">
        <v>14351</v>
      </c>
      <c r="B7129" s="15" t="s">
        <v>14352</v>
      </c>
      <c r="C7129" s="16" t="s">
        <v>98</v>
      </c>
      <c r="D7129" s="17" t="s">
        <v>99</v>
      </c>
      <c r="E7129" t="str">
        <f t="shared" si="111"/>
        <v>R828 - Hallazgos anormales en el examen citologico e histologico de la orina</v>
      </c>
    </row>
    <row r="7130" spans="1:5" ht="105" x14ac:dyDescent="0.25">
      <c r="A7130" s="15" t="s">
        <v>14353</v>
      </c>
      <c r="B7130" s="15" t="s">
        <v>14354</v>
      </c>
      <c r="C7130" s="16" t="s">
        <v>98</v>
      </c>
      <c r="D7130" s="17" t="s">
        <v>99</v>
      </c>
      <c r="E7130" t="str">
        <f t="shared" si="111"/>
        <v>R829 - Otros hallazgos anormales en la orina y los no especificados</v>
      </c>
    </row>
    <row r="7131" spans="1:5" ht="150" x14ac:dyDescent="0.25">
      <c r="A7131" s="15" t="s">
        <v>14355</v>
      </c>
      <c r="B7131" s="15" t="s">
        <v>14356</v>
      </c>
      <c r="C7131" s="16" t="s">
        <v>98</v>
      </c>
      <c r="D7131" s="17" t="s">
        <v>99</v>
      </c>
      <c r="E7131" t="str">
        <f t="shared" si="111"/>
        <v>R830 - Hallazgos anormales en el liquido cefalorraquideo, nivel anormal de enzimas</v>
      </c>
    </row>
    <row r="7132" spans="1:5" ht="150" x14ac:dyDescent="0.25">
      <c r="A7132" s="15" t="s">
        <v>14357</v>
      </c>
      <c r="B7132" s="15" t="s">
        <v>14358</v>
      </c>
      <c r="C7132" s="16" t="s">
        <v>98</v>
      </c>
      <c r="D7132" s="17" t="s">
        <v>99</v>
      </c>
      <c r="E7132" t="str">
        <f t="shared" si="111"/>
        <v>R831 - Hallazgos anormales en el liquido cefalorraquideo, nivel anormal de hormonas</v>
      </c>
    </row>
    <row r="7133" spans="1:5" ht="210" x14ac:dyDescent="0.25">
      <c r="A7133" s="15" t="s">
        <v>14359</v>
      </c>
      <c r="B7133" s="15" t="s">
        <v>14360</v>
      </c>
      <c r="C7133" s="16" t="s">
        <v>98</v>
      </c>
      <c r="D7133" s="17" t="s">
        <v>99</v>
      </c>
      <c r="E7133" t="str">
        <f t="shared" si="111"/>
        <v>R832 - Hallazgos anormales en el liquido cefalorraquideo, nivel anormal de otras drogas, medicamentos y sustancias biologicas</v>
      </c>
    </row>
    <row r="7134" spans="1:5" ht="225" x14ac:dyDescent="0.25">
      <c r="A7134" s="15" t="s">
        <v>14361</v>
      </c>
      <c r="B7134" s="15" t="s">
        <v>14362</v>
      </c>
      <c r="C7134" s="16" t="s">
        <v>98</v>
      </c>
      <c r="D7134" s="17" t="s">
        <v>99</v>
      </c>
      <c r="E7134" t="str">
        <f t="shared" si="111"/>
        <v>R833 - Hallazgos anormales en el liquido cefalorraquideo, nivel anormal de sustancias de origen fundamentalmente no medicinal</v>
      </c>
    </row>
    <row r="7135" spans="1:5" ht="150" x14ac:dyDescent="0.25">
      <c r="A7135" s="15" t="s">
        <v>14363</v>
      </c>
      <c r="B7135" s="15" t="s">
        <v>14364</v>
      </c>
      <c r="C7135" s="16" t="s">
        <v>98</v>
      </c>
      <c r="D7135" s="17" t="s">
        <v>99</v>
      </c>
      <c r="E7135" t="str">
        <f t="shared" si="111"/>
        <v>R834 - Hallazgos anormales en el liquido cefalorraquideo, hallazgos inmunologicos anormales</v>
      </c>
    </row>
    <row r="7136" spans="1:5" ht="210" x14ac:dyDescent="0.25">
      <c r="A7136" s="15" t="s">
        <v>14365</v>
      </c>
      <c r="B7136" s="15" t="s">
        <v>14366</v>
      </c>
      <c r="C7136" s="16" t="s">
        <v>98</v>
      </c>
      <c r="D7136" s="17" t="s">
        <v>99</v>
      </c>
      <c r="E7136" t="str">
        <f t="shared" si="111"/>
        <v>R835 - Hallazgos anormales en el liquido cefalorraquideo, hallazgos microbiologicos anormales, hallazgos positivos  en el cultivo</v>
      </c>
    </row>
    <row r="7137" spans="1:5" ht="210" x14ac:dyDescent="0.25">
      <c r="A7137" s="15" t="s">
        <v>14367</v>
      </c>
      <c r="B7137" s="15" t="s">
        <v>14368</v>
      </c>
      <c r="C7137" s="16" t="s">
        <v>98</v>
      </c>
      <c r="D7137" s="17" t="s">
        <v>99</v>
      </c>
      <c r="E7137" t="str">
        <f t="shared" si="111"/>
        <v>R836 - Hallazgos anormales en el liquido cefalorraquideo, hallazgos citologicos anormales, Frotis anormal de Papanicolaou</v>
      </c>
    </row>
    <row r="7138" spans="1:5" ht="150" x14ac:dyDescent="0.25">
      <c r="A7138" s="15" t="s">
        <v>14369</v>
      </c>
      <c r="B7138" s="15" t="s">
        <v>14370</v>
      </c>
      <c r="C7138" s="16" t="s">
        <v>98</v>
      </c>
      <c r="D7138" s="17" t="s">
        <v>99</v>
      </c>
      <c r="E7138" t="str">
        <f t="shared" si="111"/>
        <v>R837 - Hallazgos anormales en el liquido cefalorraquideo, hallazgos histologicos anormales</v>
      </c>
    </row>
    <row r="7139" spans="1:5" ht="195" x14ac:dyDescent="0.25">
      <c r="A7139" s="15" t="s">
        <v>14371</v>
      </c>
      <c r="B7139" s="15" t="s">
        <v>14372</v>
      </c>
      <c r="C7139" s="16" t="s">
        <v>98</v>
      </c>
      <c r="D7139" s="17" t="s">
        <v>99</v>
      </c>
      <c r="E7139" t="str">
        <f t="shared" si="111"/>
        <v>R838 - Hallazgos anormales en el liquido cefalorraquideo, otros hallazgos anormales, hallazgos cromosomicos anormales</v>
      </c>
    </row>
    <row r="7140" spans="1:5" ht="165" x14ac:dyDescent="0.25">
      <c r="A7140" s="15" t="s">
        <v>14373</v>
      </c>
      <c r="B7140" s="15" t="s">
        <v>14374</v>
      </c>
      <c r="C7140" s="16" t="s">
        <v>98</v>
      </c>
      <c r="D7140" s="17" t="s">
        <v>99</v>
      </c>
      <c r="E7140" t="str">
        <f t="shared" si="111"/>
        <v>R839 - Hallazgos anormales en el liquido cefalorraquideo, hallazgos anormales no especificados</v>
      </c>
    </row>
    <row r="7141" spans="1:5" ht="210" x14ac:dyDescent="0.25">
      <c r="A7141" s="15" t="s">
        <v>14375</v>
      </c>
      <c r="B7141" s="15" t="s">
        <v>14376</v>
      </c>
      <c r="C7141" s="16" t="s">
        <v>98</v>
      </c>
      <c r="D7141" s="17" t="s">
        <v>99</v>
      </c>
      <c r="E7141" t="str">
        <f t="shared" si="111"/>
        <v>R840 - Hallazgos anormales en muestras tomadas de organos respiratorios y toracicos, nivel anormal de enzimas</v>
      </c>
    </row>
    <row r="7142" spans="1:5" ht="210" x14ac:dyDescent="0.25">
      <c r="A7142" s="15" t="s">
        <v>14377</v>
      </c>
      <c r="B7142" s="15" t="s">
        <v>14378</v>
      </c>
      <c r="C7142" s="16" t="s">
        <v>98</v>
      </c>
      <c r="D7142" s="17" t="s">
        <v>99</v>
      </c>
      <c r="E7142" t="str">
        <f t="shared" si="111"/>
        <v>R841 - Hallazgos anormales en muestras tomadas de organos respiratorios y toracicos, nivel anormal de hormonas</v>
      </c>
    </row>
    <row r="7143" spans="1:5" ht="270" x14ac:dyDescent="0.25">
      <c r="A7143" s="15" t="s">
        <v>14379</v>
      </c>
      <c r="B7143" s="15" t="s">
        <v>14380</v>
      </c>
      <c r="C7143" s="16" t="s">
        <v>98</v>
      </c>
      <c r="D7143" s="17" t="s">
        <v>99</v>
      </c>
      <c r="E7143" t="str">
        <f t="shared" si="111"/>
        <v>R842 - Hallazgos anormales en muestras tomadas de organos respiratorios y toracicos,nivel anormal de otras drogas, medicamentos y sustancias biologicas</v>
      </c>
    </row>
    <row r="7144" spans="1:5" ht="285" x14ac:dyDescent="0.25">
      <c r="A7144" s="15" t="s">
        <v>14381</v>
      </c>
      <c r="B7144" s="15" t="s">
        <v>14382</v>
      </c>
      <c r="C7144" s="16" t="s">
        <v>98</v>
      </c>
      <c r="D7144" s="17" t="s">
        <v>99</v>
      </c>
      <c r="E7144" t="str">
        <f t="shared" si="111"/>
        <v>R843 - Hallazgos anormales en muestras tomadas de organos respiratorios y toracicos, nivel anormal de sustancias de origen fundamentalmente no medicinal</v>
      </c>
    </row>
    <row r="7145" spans="1:5" ht="210" x14ac:dyDescent="0.25">
      <c r="A7145" s="15" t="s">
        <v>14383</v>
      </c>
      <c r="B7145" s="15" t="s">
        <v>14384</v>
      </c>
      <c r="C7145" s="16" t="s">
        <v>98</v>
      </c>
      <c r="D7145" s="17" t="s">
        <v>99</v>
      </c>
      <c r="E7145" t="str">
        <f t="shared" si="111"/>
        <v>R844 - Hallazgos anormales en muestras tomadas de organos respiratorios y toracicos, hallazgos inmunologicos anormales</v>
      </c>
    </row>
    <row r="7146" spans="1:5" ht="270" x14ac:dyDescent="0.25">
      <c r="A7146" s="15" t="s">
        <v>14385</v>
      </c>
      <c r="B7146" s="15" t="s">
        <v>14386</v>
      </c>
      <c r="C7146" s="16" t="s">
        <v>98</v>
      </c>
      <c r="D7146" s="17" t="s">
        <v>99</v>
      </c>
      <c r="E7146" t="str">
        <f t="shared" si="111"/>
        <v>R845 - Hallazgos anormales en muestras tomadas de organos respiratorios y toracicos, hallazgos microbiologicos anormales, hallazgos positivos en el cultivo</v>
      </c>
    </row>
    <row r="7147" spans="1:5" ht="270" x14ac:dyDescent="0.25">
      <c r="A7147" s="15" t="s">
        <v>14387</v>
      </c>
      <c r="B7147" s="15" t="s">
        <v>14388</v>
      </c>
      <c r="C7147" s="16" t="s">
        <v>98</v>
      </c>
      <c r="D7147" s="17" t="s">
        <v>99</v>
      </c>
      <c r="E7147" t="str">
        <f t="shared" si="111"/>
        <v>R846 - Hallazgos anormales  en muestras tomadas de organos respiratorios y toracicos, hallazgos citologicos anormales, Frotis anormal de Papanicolaou</v>
      </c>
    </row>
    <row r="7148" spans="1:5" ht="210" x14ac:dyDescent="0.25">
      <c r="A7148" s="15" t="s">
        <v>14389</v>
      </c>
      <c r="B7148" s="15" t="s">
        <v>14390</v>
      </c>
      <c r="C7148" s="16" t="s">
        <v>98</v>
      </c>
      <c r="D7148" s="17" t="s">
        <v>99</v>
      </c>
      <c r="E7148" t="str">
        <f t="shared" si="111"/>
        <v>R847 - Hallazgos anormales en muestras tomadas de organos respiratorios y toracicos, hallazgos histologicos anormales</v>
      </c>
    </row>
    <row r="7149" spans="1:5" ht="255" x14ac:dyDescent="0.25">
      <c r="A7149" s="15" t="s">
        <v>14391</v>
      </c>
      <c r="B7149" s="15" t="s">
        <v>14392</v>
      </c>
      <c r="C7149" s="16" t="s">
        <v>98</v>
      </c>
      <c r="D7149" s="17" t="s">
        <v>99</v>
      </c>
      <c r="E7149" t="str">
        <f t="shared" si="111"/>
        <v>R848 - Hallazgos anormales  en muestras tomadas de organos respiratorias y toracicos otros hallazgos anormales, hallazgos cromosomicos anormales</v>
      </c>
    </row>
    <row r="7150" spans="1:5" ht="225" x14ac:dyDescent="0.25">
      <c r="A7150" s="15" t="s">
        <v>14393</v>
      </c>
      <c r="B7150" s="15" t="s">
        <v>14394</v>
      </c>
      <c r="C7150" s="16" t="s">
        <v>98</v>
      </c>
      <c r="D7150" s="17" t="s">
        <v>99</v>
      </c>
      <c r="E7150" t="str">
        <f t="shared" si="111"/>
        <v>R849 - Hallazgos anormales en muestras tomadas de organos respiratorios y toracicos, hallazgos anormales no especificados</v>
      </c>
    </row>
    <row r="7151" spans="1:5" ht="225" x14ac:dyDescent="0.25">
      <c r="A7151" s="15" t="s">
        <v>14395</v>
      </c>
      <c r="B7151" s="15" t="s">
        <v>14396</v>
      </c>
      <c r="C7151" s="16" t="s">
        <v>98</v>
      </c>
      <c r="D7151" s="17" t="s">
        <v>99</v>
      </c>
      <c r="E7151" t="str">
        <f t="shared" si="111"/>
        <v>R850 - Hallazgos anormales en muestras tomadas de organos digestivos y de la cavidad abdominal, nivel anormal de enzimas</v>
      </c>
    </row>
    <row r="7152" spans="1:5" ht="225" x14ac:dyDescent="0.25">
      <c r="A7152" s="15" t="s">
        <v>14397</v>
      </c>
      <c r="B7152" s="15" t="s">
        <v>14398</v>
      </c>
      <c r="C7152" s="16" t="s">
        <v>98</v>
      </c>
      <c r="D7152" s="17" t="s">
        <v>99</v>
      </c>
      <c r="E7152" t="str">
        <f t="shared" si="111"/>
        <v>R851 - Hallazgos anormales en muestras tomadas de organos digestivos y de la cavidad abdominal, nivel anormal de hormonas</v>
      </c>
    </row>
    <row r="7153" spans="1:5" ht="285" x14ac:dyDescent="0.25">
      <c r="A7153" s="15" t="s">
        <v>14399</v>
      </c>
      <c r="B7153" s="15" t="s">
        <v>14400</v>
      </c>
      <c r="C7153" s="16" t="s">
        <v>98</v>
      </c>
      <c r="D7153" s="17" t="s">
        <v>99</v>
      </c>
      <c r="E7153" t="str">
        <f t="shared" si="111"/>
        <v>R852 - Hallazgos anormales en muestras tomadas de organos digesivos y de la cavidad abdominal, nivel anormal de otras drogas, medicamentos y sustancias biologicas</v>
      </c>
    </row>
    <row r="7154" spans="1:5" ht="300" x14ac:dyDescent="0.25">
      <c r="A7154" s="15" t="s">
        <v>14401</v>
      </c>
      <c r="B7154" s="15" t="s">
        <v>14402</v>
      </c>
      <c r="C7154" s="16" t="s">
        <v>98</v>
      </c>
      <c r="D7154" s="17" t="s">
        <v>99</v>
      </c>
      <c r="E7154" t="str">
        <f t="shared" si="111"/>
        <v>R853 - Hallazgos anormales en muestras tomadas de organos digestivos y de la cavidad abdominal, nivel anormal de sustancias de origen fundamentalmente no medicinal</v>
      </c>
    </row>
    <row r="7155" spans="1:5" ht="225" x14ac:dyDescent="0.25">
      <c r="A7155" s="15" t="s">
        <v>14403</v>
      </c>
      <c r="B7155" s="15" t="s">
        <v>14404</v>
      </c>
      <c r="C7155" s="16" t="s">
        <v>98</v>
      </c>
      <c r="D7155" s="17" t="s">
        <v>99</v>
      </c>
      <c r="E7155" t="str">
        <f t="shared" si="111"/>
        <v>R854 - Hallazgos  anormales en muestras tomadas  de organos digestivos y de la cavidad abdominal, hallazgos inmunologicos anormales</v>
      </c>
    </row>
    <row r="7156" spans="1:5" ht="285" x14ac:dyDescent="0.25">
      <c r="A7156" s="15" t="s">
        <v>14405</v>
      </c>
      <c r="B7156" s="15" t="s">
        <v>14406</v>
      </c>
      <c r="C7156" s="16" t="s">
        <v>98</v>
      </c>
      <c r="D7156" s="17" t="s">
        <v>99</v>
      </c>
      <c r="E7156" t="str">
        <f t="shared" si="111"/>
        <v>R855 - Hallazgos anormales en muestras tomadas de organos digestivos y de la cavidad abdominal, hallazgos microbiologicos anormales, hallazgos positivos en el cultivo</v>
      </c>
    </row>
    <row r="7157" spans="1:5" ht="285" x14ac:dyDescent="0.25">
      <c r="A7157" s="15" t="s">
        <v>14407</v>
      </c>
      <c r="B7157" s="15" t="s">
        <v>14408</v>
      </c>
      <c r="C7157" s="16" t="s">
        <v>98</v>
      </c>
      <c r="D7157" s="17" t="s">
        <v>99</v>
      </c>
      <c r="E7157" t="str">
        <f t="shared" si="111"/>
        <v>R856 - Hallazgos  anormales en muestras tomadas de organos  digestivos y de la cavidad abdominal, hallazgos citologicos anormales, frotis anormal de Papanicolaou</v>
      </c>
    </row>
    <row r="7158" spans="1:5" ht="225" x14ac:dyDescent="0.25">
      <c r="A7158" s="15" t="s">
        <v>14409</v>
      </c>
      <c r="B7158" s="15" t="s">
        <v>14410</v>
      </c>
      <c r="C7158" s="16" t="s">
        <v>98</v>
      </c>
      <c r="D7158" s="17" t="s">
        <v>99</v>
      </c>
      <c r="E7158" t="str">
        <f t="shared" si="111"/>
        <v>R857 - Hallazgos anormales en muestras tomadas de organos digestivos y de la cavidad abdominal, hallazgos histologicos  anormales</v>
      </c>
    </row>
    <row r="7159" spans="1:5" ht="270" x14ac:dyDescent="0.25">
      <c r="A7159" s="15" t="s">
        <v>14411</v>
      </c>
      <c r="B7159" s="15" t="s">
        <v>14412</v>
      </c>
      <c r="C7159" s="16" t="s">
        <v>98</v>
      </c>
      <c r="D7159" s="17" t="s">
        <v>99</v>
      </c>
      <c r="E7159" t="str">
        <f t="shared" si="111"/>
        <v>R858 - Hallazgos anormales  en muestras tomadas de organos  digestivos y de la cavidad abdominal, otros hallazgos  anormales, hallazgos cromosomicos  anormales</v>
      </c>
    </row>
    <row r="7160" spans="1:5" ht="240" x14ac:dyDescent="0.25">
      <c r="A7160" s="15" t="s">
        <v>14413</v>
      </c>
      <c r="B7160" s="15" t="s">
        <v>14414</v>
      </c>
      <c r="C7160" s="16" t="s">
        <v>98</v>
      </c>
      <c r="D7160" s="17" t="s">
        <v>99</v>
      </c>
      <c r="E7160" t="str">
        <f t="shared" si="111"/>
        <v>R859 - Hallazgos anormales  en muestra tomadas de organos digestivos y de la cavidad abdominal, hallazgos anormales no especificados</v>
      </c>
    </row>
    <row r="7161" spans="1:5" ht="195" x14ac:dyDescent="0.25">
      <c r="A7161" s="15" t="s">
        <v>14415</v>
      </c>
      <c r="B7161" s="15" t="s">
        <v>14416</v>
      </c>
      <c r="C7161" s="16" t="s">
        <v>98</v>
      </c>
      <c r="D7161" s="17" t="s">
        <v>99</v>
      </c>
      <c r="E7161" t="str">
        <f t="shared" si="111"/>
        <v>R860 - Hallazgos anormales en muestras tomadas de organos genitales masculinos, nivel anormal de enzimas</v>
      </c>
    </row>
    <row r="7162" spans="1:5" ht="195" x14ac:dyDescent="0.25">
      <c r="A7162" s="15" t="s">
        <v>14417</v>
      </c>
      <c r="B7162" s="15" t="s">
        <v>14418</v>
      </c>
      <c r="C7162" s="16" t="s">
        <v>98</v>
      </c>
      <c r="D7162" s="17" t="s">
        <v>99</v>
      </c>
      <c r="E7162" t="str">
        <f t="shared" si="111"/>
        <v>R861 - Hallazgos anormales en muestras tomadas de organos genitales masculinos, nivel anormal de hormonas</v>
      </c>
    </row>
    <row r="7163" spans="1:5" ht="255" x14ac:dyDescent="0.25">
      <c r="A7163" s="15" t="s">
        <v>14419</v>
      </c>
      <c r="B7163" s="15" t="s">
        <v>14420</v>
      </c>
      <c r="C7163" s="16" t="s">
        <v>98</v>
      </c>
      <c r="D7163" s="17" t="s">
        <v>99</v>
      </c>
      <c r="E7163" t="str">
        <f t="shared" si="111"/>
        <v>R862 - Hallazgos anormales en muestras tomadas de organos  genitales masculinos, nivel anormal de otras drogas, medicamentos y sustancias biologicas</v>
      </c>
    </row>
    <row r="7164" spans="1:5" ht="270" x14ac:dyDescent="0.25">
      <c r="A7164" s="15" t="s">
        <v>14421</v>
      </c>
      <c r="B7164" s="15" t="s">
        <v>14422</v>
      </c>
      <c r="C7164" s="16" t="s">
        <v>98</v>
      </c>
      <c r="D7164" s="17" t="s">
        <v>99</v>
      </c>
      <c r="E7164" t="str">
        <f t="shared" si="111"/>
        <v>R863 - Hallazgos anormales en muestras tomadas de organos genitales masculinos, nivel anormal de sustancias de origen fundamentalmente no medicinal</v>
      </c>
    </row>
    <row r="7165" spans="1:5" ht="210" x14ac:dyDescent="0.25">
      <c r="A7165" s="15" t="s">
        <v>14423</v>
      </c>
      <c r="B7165" s="15" t="s">
        <v>14424</v>
      </c>
      <c r="C7165" s="16" t="s">
        <v>98</v>
      </c>
      <c r="D7165" s="17" t="s">
        <v>99</v>
      </c>
      <c r="E7165" t="str">
        <f t="shared" si="111"/>
        <v>R864 - Hallazgos anormales en muestras tomadas de organos genitales masculinos, hallazgos inmunologicos anormales</v>
      </c>
    </row>
    <row r="7166" spans="1:5" ht="270" x14ac:dyDescent="0.25">
      <c r="A7166" s="15" t="s">
        <v>14425</v>
      </c>
      <c r="B7166" s="15" t="s">
        <v>14426</v>
      </c>
      <c r="C7166" s="16" t="s">
        <v>98</v>
      </c>
      <c r="D7166" s="17" t="s">
        <v>99</v>
      </c>
      <c r="E7166" t="str">
        <f t="shared" si="111"/>
        <v>R865 - Hallazgos  anormales  en muestras tomadas de organos genitales  masculinos, hallazgos microbiologicos  anormales, hallazgos positivos en el cultivo</v>
      </c>
    </row>
    <row r="7167" spans="1:5" ht="270" x14ac:dyDescent="0.25">
      <c r="A7167" s="15" t="s">
        <v>14427</v>
      </c>
      <c r="B7167" s="15" t="s">
        <v>14428</v>
      </c>
      <c r="C7167" s="16" t="s">
        <v>98</v>
      </c>
      <c r="D7167" s="17" t="s">
        <v>99</v>
      </c>
      <c r="E7167" t="str">
        <f t="shared" si="111"/>
        <v>R866 - Hallazgos anormales en muestras tomadas de organos genitales masculinos, hallazgos citologicos anormales, frotis anormal de Papanicolaou</v>
      </c>
    </row>
    <row r="7168" spans="1:5" ht="210" x14ac:dyDescent="0.25">
      <c r="A7168" s="15" t="s">
        <v>14429</v>
      </c>
      <c r="B7168" s="15" t="s">
        <v>14430</v>
      </c>
      <c r="C7168" s="16" t="s">
        <v>98</v>
      </c>
      <c r="D7168" s="17" t="s">
        <v>99</v>
      </c>
      <c r="E7168" t="str">
        <f t="shared" si="111"/>
        <v>R867 - Hallazgos anormales en muestras tomadas de organos genitales masculinos, hallazgos histologicos anormales</v>
      </c>
    </row>
    <row r="7169" spans="1:5" ht="240" x14ac:dyDescent="0.25">
      <c r="A7169" s="15" t="s">
        <v>14431</v>
      </c>
      <c r="B7169" s="15" t="s">
        <v>14432</v>
      </c>
      <c r="C7169" s="16" t="s">
        <v>98</v>
      </c>
      <c r="D7169" s="17" t="s">
        <v>99</v>
      </c>
      <c r="E7169" t="str">
        <f t="shared" si="111"/>
        <v>R868 - Hallazgos  anormales  en muestras tomadas de organos  genitales masculinos, otros hallazgos anormales, hallazgos cromosomicos anormales</v>
      </c>
    </row>
    <row r="7170" spans="1:5" ht="225" x14ac:dyDescent="0.25">
      <c r="A7170" s="15" t="s">
        <v>14433</v>
      </c>
      <c r="B7170" s="15" t="s">
        <v>14434</v>
      </c>
      <c r="C7170" s="16" t="s">
        <v>98</v>
      </c>
      <c r="D7170" s="17" t="s">
        <v>99</v>
      </c>
      <c r="E7170" t="str">
        <f t="shared" ref="E7170:E7233" si="112">CONCATENATE(A7170," - ",B7170)</f>
        <v>R869 - Hallazgos anormales en muestras tomadas de organos genitales masculinos, hallazgos anormales no especificados</v>
      </c>
    </row>
    <row r="7171" spans="1:5" ht="195" x14ac:dyDescent="0.25">
      <c r="A7171" s="15" t="s">
        <v>14435</v>
      </c>
      <c r="B7171" s="15" t="s">
        <v>14436</v>
      </c>
      <c r="C7171" s="16" t="s">
        <v>98</v>
      </c>
      <c r="D7171" s="17" t="s">
        <v>99</v>
      </c>
      <c r="E7171" t="str">
        <f t="shared" si="112"/>
        <v>R870 - Hallazgos anormales en muestras tomadas de organos genitales femeninos, nivel anormal de enzimas</v>
      </c>
    </row>
    <row r="7172" spans="1:5" ht="195" x14ac:dyDescent="0.25">
      <c r="A7172" s="15" t="s">
        <v>14437</v>
      </c>
      <c r="B7172" s="15" t="s">
        <v>14438</v>
      </c>
      <c r="C7172" s="16" t="s">
        <v>98</v>
      </c>
      <c r="D7172" s="17" t="s">
        <v>99</v>
      </c>
      <c r="E7172" t="str">
        <f t="shared" si="112"/>
        <v>R871 - Hallazgos anormales en muestras tomadas de organos genitales femeninos,  nivel anormal de hormonas</v>
      </c>
    </row>
    <row r="7173" spans="1:5" ht="255" x14ac:dyDescent="0.25">
      <c r="A7173" s="15" t="s">
        <v>14439</v>
      </c>
      <c r="B7173" s="15" t="s">
        <v>14440</v>
      </c>
      <c r="C7173" s="16" t="s">
        <v>98</v>
      </c>
      <c r="D7173" s="17" t="s">
        <v>99</v>
      </c>
      <c r="E7173" t="str">
        <f t="shared" si="112"/>
        <v>R872 - Hallazgos anormales en muestras tomadas de organos  genitales  femeninos,  nivel anormal de otras drogas, medicamentos y sustancias  biologicas.</v>
      </c>
    </row>
    <row r="7174" spans="1:5" ht="270" x14ac:dyDescent="0.25">
      <c r="A7174" s="15" t="s">
        <v>14441</v>
      </c>
      <c r="B7174" s="15" t="s">
        <v>14442</v>
      </c>
      <c r="C7174" s="16" t="s">
        <v>98</v>
      </c>
      <c r="D7174" s="17" t="s">
        <v>99</v>
      </c>
      <c r="E7174" t="str">
        <f t="shared" si="112"/>
        <v>R873 - Hallazgos anormales en muestras tomadas de organos genitales  femeninos, nivel anormal de sustancias de origen fundamentalmente no medicinal</v>
      </c>
    </row>
    <row r="7175" spans="1:5" ht="195" x14ac:dyDescent="0.25">
      <c r="A7175" s="15" t="s">
        <v>14443</v>
      </c>
      <c r="B7175" s="15" t="s">
        <v>14444</v>
      </c>
      <c r="C7175" s="16" t="s">
        <v>98</v>
      </c>
      <c r="D7175" s="17" t="s">
        <v>99</v>
      </c>
      <c r="E7175" t="str">
        <f t="shared" si="112"/>
        <v>R874 - Hallazgos anormales en muestras tomadas de organos genitales femeninos, hallazgos inmunologicos anormales</v>
      </c>
    </row>
    <row r="7176" spans="1:5" ht="255" x14ac:dyDescent="0.25">
      <c r="A7176" s="15" t="s">
        <v>14445</v>
      </c>
      <c r="B7176" s="15" t="s">
        <v>14446</v>
      </c>
      <c r="C7176" s="16" t="s">
        <v>98</v>
      </c>
      <c r="D7176" s="17" t="s">
        <v>99</v>
      </c>
      <c r="E7176" t="str">
        <f t="shared" si="112"/>
        <v>R875 - Hallazgos anormales en muestras tomadas de organos  genitales  femeninos, hallazgos microbiologicos anormales, hallazgos positivos en el cultivo</v>
      </c>
    </row>
    <row r="7177" spans="1:5" ht="255" x14ac:dyDescent="0.25">
      <c r="A7177" s="15" t="s">
        <v>14447</v>
      </c>
      <c r="B7177" s="15" t="s">
        <v>14448</v>
      </c>
      <c r="C7177" s="16" t="s">
        <v>98</v>
      </c>
      <c r="D7177" s="17" t="s">
        <v>99</v>
      </c>
      <c r="E7177" t="str">
        <f t="shared" si="112"/>
        <v>R876 - Hallazgos anormales.en muestras tomadas de organos genitales femeninos, hallazgos citologicos anormales, Frotis anormal de Papanicolaou</v>
      </c>
    </row>
    <row r="7178" spans="1:5" ht="195" x14ac:dyDescent="0.25">
      <c r="A7178" s="15" t="s">
        <v>14449</v>
      </c>
      <c r="B7178" s="15" t="s">
        <v>14450</v>
      </c>
      <c r="C7178" s="16" t="s">
        <v>98</v>
      </c>
      <c r="D7178" s="17" t="s">
        <v>99</v>
      </c>
      <c r="E7178" t="str">
        <f t="shared" si="112"/>
        <v>R877 - Hallazgos anormales en muestras tomadas de organos genitales femeninos, hallazgos histologicos anormales</v>
      </c>
    </row>
    <row r="7179" spans="1:5" ht="240" x14ac:dyDescent="0.25">
      <c r="A7179" s="15" t="s">
        <v>14451</v>
      </c>
      <c r="B7179" s="15" t="s">
        <v>14452</v>
      </c>
      <c r="C7179" s="16" t="s">
        <v>98</v>
      </c>
      <c r="D7179" s="17" t="s">
        <v>99</v>
      </c>
      <c r="E7179" t="str">
        <f t="shared" si="112"/>
        <v>R878 - Hallazgos anormales en muestras tomadas de organos genitales femeninos, otros hallazgos anormales, hallazgos cromosomicos anormales</v>
      </c>
    </row>
    <row r="7180" spans="1:5" ht="210" x14ac:dyDescent="0.25">
      <c r="A7180" s="15" t="s">
        <v>14453</v>
      </c>
      <c r="B7180" s="15" t="s">
        <v>14454</v>
      </c>
      <c r="C7180" s="16" t="s">
        <v>98</v>
      </c>
      <c r="D7180" s="17" t="s">
        <v>99</v>
      </c>
      <c r="E7180" t="str">
        <f t="shared" si="112"/>
        <v>R879 - Hallazgos anormales en muestras tomadas de organos genitales femeninos, hallazgos anormales, no especificados</v>
      </c>
    </row>
    <row r="7181" spans="1:5" ht="195" x14ac:dyDescent="0.25">
      <c r="A7181" s="15" t="s">
        <v>14455</v>
      </c>
      <c r="B7181" s="15" t="s">
        <v>14456</v>
      </c>
      <c r="C7181" s="16" t="s">
        <v>98</v>
      </c>
      <c r="D7181" s="17" t="s">
        <v>99</v>
      </c>
      <c r="E7181" t="str">
        <f t="shared" si="112"/>
        <v>R890 - Hallazgos anormales en muestras tomadas de otros organos, sistemas y tejidos, nivel anormal de enzimas</v>
      </c>
    </row>
    <row r="7182" spans="1:5" ht="195" x14ac:dyDescent="0.25">
      <c r="A7182" s="15" t="s">
        <v>14457</v>
      </c>
      <c r="B7182" s="15" t="s">
        <v>14458</v>
      </c>
      <c r="C7182" s="16" t="s">
        <v>98</v>
      </c>
      <c r="D7182" s="17" t="s">
        <v>99</v>
      </c>
      <c r="E7182" t="str">
        <f t="shared" si="112"/>
        <v>R891 - Hallazgos anormales en muestras tomadas de otros organos, sistemas y tejidos, nivel anormal de hormonas</v>
      </c>
    </row>
    <row r="7183" spans="1:5" ht="255" x14ac:dyDescent="0.25">
      <c r="A7183" s="15" t="s">
        <v>14459</v>
      </c>
      <c r="B7183" s="15" t="s">
        <v>14460</v>
      </c>
      <c r="C7183" s="16" t="s">
        <v>98</v>
      </c>
      <c r="D7183" s="17" t="s">
        <v>99</v>
      </c>
      <c r="E7183" t="str">
        <f t="shared" si="112"/>
        <v>R892 - Hallazgos  anormales en muestras tomadas de otros organos, sistemas y tejidos, nivel anormal de otras drogas, medicamentos y sustancias biologicas</v>
      </c>
    </row>
    <row r="7184" spans="1:5" ht="270" x14ac:dyDescent="0.25">
      <c r="A7184" s="15" t="s">
        <v>14461</v>
      </c>
      <c r="B7184" s="15" t="s">
        <v>14462</v>
      </c>
      <c r="C7184" s="16" t="s">
        <v>98</v>
      </c>
      <c r="D7184" s="17" t="s">
        <v>99</v>
      </c>
      <c r="E7184" t="str">
        <f t="shared" si="112"/>
        <v>R893 - Hallazgos anormales en muestras tomadas de otros organos, sistemas y tejidos, nivel anormal de  sustancias de origen fundamentalmente no medicinal</v>
      </c>
    </row>
    <row r="7185" spans="1:5" ht="195" x14ac:dyDescent="0.25">
      <c r="A7185" s="15" t="s">
        <v>14463</v>
      </c>
      <c r="B7185" s="15" t="s">
        <v>14464</v>
      </c>
      <c r="C7185" s="16" t="s">
        <v>98</v>
      </c>
      <c r="D7185" s="17" t="s">
        <v>99</v>
      </c>
      <c r="E7185" t="str">
        <f t="shared" si="112"/>
        <v>R894 - Hallazgos anormales en muestras tomadas de otros organos, sistemas y tejidos, hallazgos inmunologicos anormales</v>
      </c>
    </row>
    <row r="7186" spans="1:5" ht="255" x14ac:dyDescent="0.25">
      <c r="A7186" s="15" t="s">
        <v>14465</v>
      </c>
      <c r="B7186" s="15" t="s">
        <v>14466</v>
      </c>
      <c r="C7186" s="16" t="s">
        <v>98</v>
      </c>
      <c r="D7186" s="17" t="s">
        <v>99</v>
      </c>
      <c r="E7186" t="str">
        <f t="shared" si="112"/>
        <v>R895 - Hallazgos anormales  en muestra tomadas de otros organos , sistemas y tejidos, hallazgos microbiologicos anormales, hallazgos positivos en el cultivo</v>
      </c>
    </row>
    <row r="7187" spans="1:5" ht="255" x14ac:dyDescent="0.25">
      <c r="A7187" s="15" t="s">
        <v>14467</v>
      </c>
      <c r="B7187" s="15" t="s">
        <v>14468</v>
      </c>
      <c r="C7187" s="16" t="s">
        <v>98</v>
      </c>
      <c r="D7187" s="17" t="s">
        <v>99</v>
      </c>
      <c r="E7187" t="str">
        <f t="shared" si="112"/>
        <v>R896 - Hallazgos anormales  en muestra tomadas de otros organos, sistemas y tejidos, hallazgos citologicos anormales, frotis anormal de Papanicolaou</v>
      </c>
    </row>
    <row r="7188" spans="1:5" ht="195" x14ac:dyDescent="0.25">
      <c r="A7188" s="15" t="s">
        <v>14469</v>
      </c>
      <c r="B7188" s="15" t="s">
        <v>14470</v>
      </c>
      <c r="C7188" s="16" t="s">
        <v>98</v>
      </c>
      <c r="D7188" s="17" t="s">
        <v>99</v>
      </c>
      <c r="E7188" t="str">
        <f t="shared" si="112"/>
        <v>R897 - Hallazgos anormales en muestras tomadas de otros organos, sistemas y tejidos, hallazgos histologicos anormales</v>
      </c>
    </row>
    <row r="7189" spans="1:5" ht="240" x14ac:dyDescent="0.25">
      <c r="A7189" s="15" t="s">
        <v>14471</v>
      </c>
      <c r="B7189" s="15" t="s">
        <v>14472</v>
      </c>
      <c r="C7189" s="16" t="s">
        <v>98</v>
      </c>
      <c r="D7189" s="17" t="s">
        <v>99</v>
      </c>
      <c r="E7189" t="str">
        <f t="shared" si="112"/>
        <v>R898 - Hallazgos anormales en muestras tomadas de otros organos, sistemas y tejidos, otros hallazgos anormales, hallazgos cromosomicos anormales</v>
      </c>
    </row>
    <row r="7190" spans="1:5" ht="210" x14ac:dyDescent="0.25">
      <c r="A7190" s="15" t="s">
        <v>14473</v>
      </c>
      <c r="B7190" s="15" t="s">
        <v>14474</v>
      </c>
      <c r="C7190" s="16" t="s">
        <v>98</v>
      </c>
      <c r="D7190" s="17" t="s">
        <v>99</v>
      </c>
      <c r="E7190" t="str">
        <f t="shared" si="112"/>
        <v>R899 - Hallazgos anormales en muestras tomadas de otros organos, sistemas y tejidos, hallazgos anormales no especificados.</v>
      </c>
    </row>
    <row r="7191" spans="1:5" ht="75" x14ac:dyDescent="0.25">
      <c r="A7191" s="15" t="s">
        <v>14475</v>
      </c>
      <c r="B7191" s="15" t="s">
        <v>14476</v>
      </c>
      <c r="C7191" s="16" t="s">
        <v>98</v>
      </c>
      <c r="D7191" s="17" t="s">
        <v>99</v>
      </c>
      <c r="E7191" t="str">
        <f t="shared" si="112"/>
        <v>R900 - Lesion que ocupa el espacio intracraneal</v>
      </c>
    </row>
    <row r="7192" spans="1:5" ht="165" x14ac:dyDescent="0.25">
      <c r="A7192" s="15" t="s">
        <v>14477</v>
      </c>
      <c r="B7192" s="15" t="s">
        <v>14478</v>
      </c>
      <c r="C7192" s="16" t="s">
        <v>98</v>
      </c>
      <c r="D7192" s="17" t="s">
        <v>99</v>
      </c>
      <c r="E7192" t="str">
        <f t="shared" si="112"/>
        <v>R908 - Otros hallazgos anormales en diagnostico por imagen del sistema nervioso central</v>
      </c>
    </row>
    <row r="7193" spans="1:5" ht="120" x14ac:dyDescent="0.25">
      <c r="A7193" s="15" t="s">
        <v>14479</v>
      </c>
      <c r="B7193" s="15" t="s">
        <v>14480</v>
      </c>
      <c r="C7193" s="16" t="s">
        <v>98</v>
      </c>
      <c r="D7193" s="17" t="s">
        <v>99</v>
      </c>
      <c r="E7193" t="str">
        <f t="shared" si="112"/>
        <v>R91X - Hallazgos anormales en diagnostico por imagen del pulmon</v>
      </c>
    </row>
    <row r="7194" spans="1:5" ht="105" x14ac:dyDescent="0.25">
      <c r="A7194" s="15" t="s">
        <v>14481</v>
      </c>
      <c r="B7194" s="15" t="s">
        <v>14482</v>
      </c>
      <c r="C7194" s="16" t="s">
        <v>98</v>
      </c>
      <c r="D7194" s="17" t="s">
        <v>99</v>
      </c>
      <c r="E7194" t="str">
        <f t="shared" si="112"/>
        <v>R92X - Hallazgos anormales en diagnostico por imagen de la mama</v>
      </c>
    </row>
    <row r="7195" spans="1:5" ht="180" x14ac:dyDescent="0.25">
      <c r="A7195" s="15" t="s">
        <v>14483</v>
      </c>
      <c r="B7195" s="15" t="s">
        <v>14484</v>
      </c>
      <c r="C7195" s="16" t="s">
        <v>98</v>
      </c>
      <c r="D7195" s="17" t="s">
        <v>99</v>
      </c>
      <c r="E7195" t="str">
        <f t="shared" si="112"/>
        <v>R930 - Hallazgos anormales en diagnostico por imagen del craneo y de la cabeza, no clasificados en otra parte</v>
      </c>
    </row>
    <row r="7196" spans="1:5" ht="165" x14ac:dyDescent="0.25">
      <c r="A7196" s="15" t="s">
        <v>14485</v>
      </c>
      <c r="B7196" s="15" t="s">
        <v>14486</v>
      </c>
      <c r="C7196" s="16" t="s">
        <v>98</v>
      </c>
      <c r="D7196" s="17" t="s">
        <v>99</v>
      </c>
      <c r="E7196" t="str">
        <f t="shared" si="112"/>
        <v>R931 - Hallazgos anormales en diagnostico por imagen del corazon y de la circulacion coronaria</v>
      </c>
    </row>
    <row r="7197" spans="1:5" ht="150" x14ac:dyDescent="0.25">
      <c r="A7197" s="15" t="s">
        <v>14487</v>
      </c>
      <c r="B7197" s="15" t="s">
        <v>14488</v>
      </c>
      <c r="C7197" s="16" t="s">
        <v>98</v>
      </c>
      <c r="D7197" s="17" t="s">
        <v>99</v>
      </c>
      <c r="E7197" t="str">
        <f t="shared" si="112"/>
        <v>R932 - Hallazgos anormales en diagnostico por imagen del higado y de las vias biliares</v>
      </c>
    </row>
    <row r="7198" spans="1:5" ht="150" x14ac:dyDescent="0.25">
      <c r="A7198" s="15" t="s">
        <v>14489</v>
      </c>
      <c r="B7198" s="15" t="s">
        <v>14490</v>
      </c>
      <c r="C7198" s="16" t="s">
        <v>98</v>
      </c>
      <c r="D7198" s="17" t="s">
        <v>99</v>
      </c>
      <c r="E7198" t="str">
        <f t="shared" si="112"/>
        <v>R933 - Hallazgos anormales en diagnostico por imagen de otras partes de las vias digestivas</v>
      </c>
    </row>
    <row r="7199" spans="1:5" ht="135" x14ac:dyDescent="0.25">
      <c r="A7199" s="15" t="s">
        <v>14491</v>
      </c>
      <c r="B7199" s="15" t="s">
        <v>14492</v>
      </c>
      <c r="C7199" s="16" t="s">
        <v>98</v>
      </c>
      <c r="D7199" s="17" t="s">
        <v>99</v>
      </c>
      <c r="E7199" t="str">
        <f t="shared" si="112"/>
        <v>R934 - Hallazgos anormales en diagnostico por imagen de los organos urinarios</v>
      </c>
    </row>
    <row r="7200" spans="1:5" ht="195" x14ac:dyDescent="0.25">
      <c r="A7200" s="15" t="s">
        <v>14493</v>
      </c>
      <c r="B7200" s="15" t="s">
        <v>14494</v>
      </c>
      <c r="C7200" s="16" t="s">
        <v>98</v>
      </c>
      <c r="D7200" s="17" t="s">
        <v>99</v>
      </c>
      <c r="E7200" t="str">
        <f t="shared" si="112"/>
        <v>R935 - Hallazgos anormales en diagnostico por imagen de otras regiones abdominales, incluido el retroperitoneo</v>
      </c>
    </row>
    <row r="7201" spans="1:5" ht="120" x14ac:dyDescent="0.25">
      <c r="A7201" s="15" t="s">
        <v>14495</v>
      </c>
      <c r="B7201" s="15" t="s">
        <v>14496</v>
      </c>
      <c r="C7201" s="16" t="s">
        <v>98</v>
      </c>
      <c r="D7201" s="17" t="s">
        <v>99</v>
      </c>
      <c r="E7201" t="str">
        <f t="shared" si="112"/>
        <v>R936 - Hallazgos anormales en diagnostico por imagen de los miembros</v>
      </c>
    </row>
    <row r="7202" spans="1:5" ht="165" x14ac:dyDescent="0.25">
      <c r="A7202" s="15" t="s">
        <v>14497</v>
      </c>
      <c r="B7202" s="15" t="s">
        <v>14498</v>
      </c>
      <c r="C7202" s="16" t="s">
        <v>98</v>
      </c>
      <c r="D7202" s="17" t="s">
        <v>99</v>
      </c>
      <c r="E7202" t="str">
        <f t="shared" si="112"/>
        <v>R937 - Hallazgos anormales en diagnostico por imagen de otras partes del sistema osteomuscular</v>
      </c>
    </row>
    <row r="7203" spans="1:5" ht="180" x14ac:dyDescent="0.25">
      <c r="A7203" s="15" t="s">
        <v>14499</v>
      </c>
      <c r="B7203" s="15" t="s">
        <v>14500</v>
      </c>
      <c r="C7203" s="16" t="s">
        <v>98</v>
      </c>
      <c r="D7203" s="17" t="s">
        <v>99</v>
      </c>
      <c r="E7203" t="str">
        <f t="shared" si="112"/>
        <v>R938 - Hallazgos anormales en diagnostico por imagen de otras estructuras especificadas del cuerpo</v>
      </c>
    </row>
    <row r="7204" spans="1:5" ht="150" x14ac:dyDescent="0.25">
      <c r="A7204" s="15" t="s">
        <v>14501</v>
      </c>
      <c r="B7204" s="15" t="s">
        <v>14502</v>
      </c>
      <c r="C7204" s="16" t="s">
        <v>98</v>
      </c>
      <c r="D7204" s="17" t="s">
        <v>99</v>
      </c>
      <c r="E7204" t="str">
        <f t="shared" si="112"/>
        <v>R940 - Resultados anormales en estudios funcionales del sistema nervioso central</v>
      </c>
    </row>
    <row r="7205" spans="1:5" ht="180" x14ac:dyDescent="0.25">
      <c r="A7205" s="15" t="s">
        <v>14503</v>
      </c>
      <c r="B7205" s="15" t="s">
        <v>14504</v>
      </c>
      <c r="C7205" s="16" t="s">
        <v>98</v>
      </c>
      <c r="D7205" s="17" t="s">
        <v>99</v>
      </c>
      <c r="E7205" t="str">
        <f t="shared" si="112"/>
        <v>R941 - Resultados anormales en estudios funcionales del sistema nervioso periferico y sentidos especiales</v>
      </c>
    </row>
    <row r="7206" spans="1:5" ht="120" x14ac:dyDescent="0.25">
      <c r="A7206" s="15" t="s">
        <v>14505</v>
      </c>
      <c r="B7206" s="15" t="s">
        <v>14506</v>
      </c>
      <c r="C7206" s="16" t="s">
        <v>98</v>
      </c>
      <c r="D7206" s="17" t="s">
        <v>99</v>
      </c>
      <c r="E7206" t="str">
        <f t="shared" si="112"/>
        <v>R942 - Resultados anormales en estudios funcionales del pulmon</v>
      </c>
    </row>
    <row r="7207" spans="1:5" ht="135" x14ac:dyDescent="0.25">
      <c r="A7207" s="15" t="s">
        <v>14507</v>
      </c>
      <c r="B7207" s="15" t="s">
        <v>14508</v>
      </c>
      <c r="C7207" s="16" t="s">
        <v>98</v>
      </c>
      <c r="D7207" s="17" t="s">
        <v>99</v>
      </c>
      <c r="E7207" t="str">
        <f t="shared" si="112"/>
        <v>R943 - Resultados anormales en estudios funcionales cardiovasculares</v>
      </c>
    </row>
    <row r="7208" spans="1:5" ht="105" x14ac:dyDescent="0.25">
      <c r="A7208" s="15" t="s">
        <v>14509</v>
      </c>
      <c r="B7208" s="15" t="s">
        <v>14510</v>
      </c>
      <c r="C7208" s="16" t="s">
        <v>98</v>
      </c>
      <c r="D7208" s="17" t="s">
        <v>99</v>
      </c>
      <c r="E7208" t="str">
        <f t="shared" si="112"/>
        <v>R944 - Resultados anormales en estudios funcionales del rinon</v>
      </c>
    </row>
    <row r="7209" spans="1:5" ht="120" x14ac:dyDescent="0.25">
      <c r="A7209" s="15" t="s">
        <v>14511</v>
      </c>
      <c r="B7209" s="15" t="s">
        <v>14512</v>
      </c>
      <c r="C7209" s="16" t="s">
        <v>98</v>
      </c>
      <c r="D7209" s="17" t="s">
        <v>99</v>
      </c>
      <c r="E7209" t="str">
        <f t="shared" si="112"/>
        <v>R945 - Resultados anormales en estudios funcionales del higado</v>
      </c>
    </row>
    <row r="7210" spans="1:5" ht="120" x14ac:dyDescent="0.25">
      <c r="A7210" s="15" t="s">
        <v>14513</v>
      </c>
      <c r="B7210" s="15" t="s">
        <v>14514</v>
      </c>
      <c r="C7210" s="16" t="s">
        <v>98</v>
      </c>
      <c r="D7210" s="17" t="s">
        <v>99</v>
      </c>
      <c r="E7210" t="str">
        <f t="shared" si="112"/>
        <v>R946 - Resultados anormales en estudios funcionales de la tiroides</v>
      </c>
    </row>
    <row r="7211" spans="1:5" ht="135" x14ac:dyDescent="0.25">
      <c r="A7211" s="15" t="s">
        <v>14515</v>
      </c>
      <c r="B7211" s="15" t="s">
        <v>14516</v>
      </c>
      <c r="C7211" s="16" t="s">
        <v>98</v>
      </c>
      <c r="D7211" s="17" t="s">
        <v>99</v>
      </c>
      <c r="E7211" t="str">
        <f t="shared" si="112"/>
        <v>R947 - Resultados anormales en otros estudios funcionales endocrinos</v>
      </c>
    </row>
    <row r="7212" spans="1:5" ht="135" x14ac:dyDescent="0.25">
      <c r="A7212" s="15" t="s">
        <v>14517</v>
      </c>
      <c r="B7212" s="15" t="s">
        <v>14518</v>
      </c>
      <c r="C7212" s="16" t="s">
        <v>98</v>
      </c>
      <c r="D7212" s="17" t="s">
        <v>99</v>
      </c>
      <c r="E7212" t="str">
        <f t="shared" si="112"/>
        <v>R948 - Resultados anormales en los estudios funcionales de otros organos y sistemas</v>
      </c>
    </row>
    <row r="7213" spans="1:5" ht="75" x14ac:dyDescent="0.25">
      <c r="A7213" s="15" t="s">
        <v>14519</v>
      </c>
      <c r="B7213" s="15" t="s">
        <v>14520</v>
      </c>
      <c r="C7213" s="16" t="s">
        <v>98</v>
      </c>
      <c r="D7213" s="17" t="s">
        <v>99</v>
      </c>
      <c r="E7213" t="str">
        <f t="shared" si="112"/>
        <v>R95X - Sindrome de la muerte subita infantil</v>
      </c>
    </row>
    <row r="7214" spans="1:5" ht="45" x14ac:dyDescent="0.25">
      <c r="A7214" s="15" t="s">
        <v>14521</v>
      </c>
      <c r="B7214" s="15" t="s">
        <v>14522</v>
      </c>
      <c r="C7214" s="16" t="s">
        <v>98</v>
      </c>
      <c r="D7214" s="17" t="s">
        <v>99</v>
      </c>
      <c r="E7214" t="str">
        <f t="shared" si="112"/>
        <v>R960 - Muerte instantanea</v>
      </c>
    </row>
    <row r="7215" spans="1:5" ht="180" x14ac:dyDescent="0.25">
      <c r="A7215" s="15" t="s">
        <v>14523</v>
      </c>
      <c r="B7215" s="15" t="s">
        <v>14524</v>
      </c>
      <c r="C7215" s="16" t="s">
        <v>98</v>
      </c>
      <c r="D7215" s="17" t="s">
        <v>99</v>
      </c>
      <c r="E7215" t="str">
        <f t="shared" si="112"/>
        <v>R961 - Muerte que ocurre en menos de 24 horas del inicio de los sintomas, no explicada de otra forma</v>
      </c>
    </row>
    <row r="7216" spans="1:5" ht="30" x14ac:dyDescent="0.25">
      <c r="A7216" s="15" t="s">
        <v>14525</v>
      </c>
      <c r="B7216" s="15" t="s">
        <v>14526</v>
      </c>
      <c r="C7216" s="16" t="s">
        <v>98</v>
      </c>
      <c r="D7216" s="17" t="s">
        <v>99</v>
      </c>
      <c r="E7216" t="str">
        <f t="shared" si="112"/>
        <v>R98X - Muerte sin asistencia</v>
      </c>
    </row>
    <row r="7217" spans="1:5" ht="120" x14ac:dyDescent="0.25">
      <c r="A7217" s="15" t="s">
        <v>14527</v>
      </c>
      <c r="B7217" s="15" t="s">
        <v>14528</v>
      </c>
      <c r="C7217" s="16" t="s">
        <v>98</v>
      </c>
      <c r="D7217" s="17" t="s">
        <v>99</v>
      </c>
      <c r="E7217" t="str">
        <f t="shared" si="112"/>
        <v>R99X - Otras causas mal definidas y las no especificadas de mortalidad</v>
      </c>
    </row>
    <row r="7218" spans="1:5" ht="75" x14ac:dyDescent="0.25">
      <c r="A7218" s="15" t="s">
        <v>14529</v>
      </c>
      <c r="B7218" s="15" t="s">
        <v>14530</v>
      </c>
      <c r="C7218" s="16" t="s">
        <v>98</v>
      </c>
      <c r="D7218" s="17" t="s">
        <v>99</v>
      </c>
      <c r="E7218" t="str">
        <f t="shared" si="112"/>
        <v>S000 - Traumatismo superficial del cuero cabelludo</v>
      </c>
    </row>
    <row r="7219" spans="1:5" ht="90" x14ac:dyDescent="0.25">
      <c r="A7219" s="15" t="s">
        <v>14531</v>
      </c>
      <c r="B7219" s="15" t="s">
        <v>14532</v>
      </c>
      <c r="C7219" s="16" t="s">
        <v>98</v>
      </c>
      <c r="D7219" s="17" t="s">
        <v>99</v>
      </c>
      <c r="E7219" t="str">
        <f t="shared" si="112"/>
        <v>S001 - Contusion de los parpados y de la region periocular</v>
      </c>
    </row>
    <row r="7220" spans="1:5" ht="135" x14ac:dyDescent="0.25">
      <c r="A7220" s="15" t="s">
        <v>14533</v>
      </c>
      <c r="B7220" s="15" t="s">
        <v>14534</v>
      </c>
      <c r="C7220" s="16" t="s">
        <v>98</v>
      </c>
      <c r="D7220" s="17" t="s">
        <v>99</v>
      </c>
      <c r="E7220" t="str">
        <f t="shared" si="112"/>
        <v>S002 - Otros traumatismos superficiales del parpado y de la region periocular</v>
      </c>
    </row>
    <row r="7221" spans="1:5" ht="60" x14ac:dyDescent="0.25">
      <c r="A7221" s="15" t="s">
        <v>14535</v>
      </c>
      <c r="B7221" s="15" t="s">
        <v>14536</v>
      </c>
      <c r="C7221" s="16" t="s">
        <v>98</v>
      </c>
      <c r="D7221" s="17" t="s">
        <v>99</v>
      </c>
      <c r="E7221" t="str">
        <f t="shared" si="112"/>
        <v>S003 - Traumatismo superficial de la nariz</v>
      </c>
    </row>
    <row r="7222" spans="1:5" ht="60" x14ac:dyDescent="0.25">
      <c r="A7222" s="15" t="s">
        <v>14537</v>
      </c>
      <c r="B7222" s="15" t="s">
        <v>14538</v>
      </c>
      <c r="C7222" s="16" t="s">
        <v>98</v>
      </c>
      <c r="D7222" s="17" t="s">
        <v>99</v>
      </c>
      <c r="E7222" t="str">
        <f t="shared" si="112"/>
        <v>S004 - Traumatismo superficial del oido</v>
      </c>
    </row>
    <row r="7223" spans="1:5" ht="105" x14ac:dyDescent="0.25">
      <c r="A7223" s="15" t="s">
        <v>14539</v>
      </c>
      <c r="B7223" s="15" t="s">
        <v>14540</v>
      </c>
      <c r="C7223" s="16" t="s">
        <v>98</v>
      </c>
      <c r="D7223" s="17" t="s">
        <v>99</v>
      </c>
      <c r="E7223" t="str">
        <f t="shared" si="112"/>
        <v>S005 - Traumatismo superficial del labio y de la cavidad bucal</v>
      </c>
    </row>
    <row r="7224" spans="1:5" ht="105" x14ac:dyDescent="0.25">
      <c r="A7224" s="15" t="s">
        <v>14541</v>
      </c>
      <c r="B7224" s="15" t="s">
        <v>14542</v>
      </c>
      <c r="C7224" s="16" t="s">
        <v>98</v>
      </c>
      <c r="D7224" s="17" t="s">
        <v>99</v>
      </c>
      <c r="E7224" t="str">
        <f t="shared" si="112"/>
        <v>S007 - Traumatismos superficiales multiples de la cabeza</v>
      </c>
    </row>
    <row r="7225" spans="1:5" ht="90" x14ac:dyDescent="0.25">
      <c r="A7225" s="15" t="s">
        <v>14543</v>
      </c>
      <c r="B7225" s="15" t="s">
        <v>14544</v>
      </c>
      <c r="C7225" s="16" t="s">
        <v>98</v>
      </c>
      <c r="D7225" s="17" t="s">
        <v>99</v>
      </c>
      <c r="E7225" t="str">
        <f t="shared" si="112"/>
        <v>S008 - Traumatismo superficial de otras partes de la cabeza</v>
      </c>
    </row>
    <row r="7226" spans="1:5" ht="120" x14ac:dyDescent="0.25">
      <c r="A7226" s="15" t="s">
        <v>14545</v>
      </c>
      <c r="B7226" s="15" t="s">
        <v>14546</v>
      </c>
      <c r="C7226" s="16" t="s">
        <v>98</v>
      </c>
      <c r="D7226" s="17" t="s">
        <v>99</v>
      </c>
      <c r="E7226" t="str">
        <f t="shared" si="112"/>
        <v>S009 - Traumatismo superficial de la cabeza, parte no especificada</v>
      </c>
    </row>
    <row r="7227" spans="1:5" ht="45" x14ac:dyDescent="0.25">
      <c r="A7227" s="15" t="s">
        <v>14547</v>
      </c>
      <c r="B7227" s="15" t="s">
        <v>14548</v>
      </c>
      <c r="C7227" s="16" t="s">
        <v>98</v>
      </c>
      <c r="D7227" s="17" t="s">
        <v>99</v>
      </c>
      <c r="E7227" t="str">
        <f t="shared" si="112"/>
        <v>S010 - Herida del cuero cabelludo</v>
      </c>
    </row>
    <row r="7228" spans="1:5" ht="75" x14ac:dyDescent="0.25">
      <c r="A7228" s="15" t="s">
        <v>14549</v>
      </c>
      <c r="B7228" s="15" t="s">
        <v>14550</v>
      </c>
      <c r="C7228" s="16" t="s">
        <v>98</v>
      </c>
      <c r="D7228" s="17" t="s">
        <v>99</v>
      </c>
      <c r="E7228" t="str">
        <f t="shared" si="112"/>
        <v>S011 - Herida del parpado y de la region periocular</v>
      </c>
    </row>
    <row r="7229" spans="1:5" ht="30" x14ac:dyDescent="0.25">
      <c r="A7229" s="15" t="s">
        <v>14551</v>
      </c>
      <c r="B7229" s="15" t="s">
        <v>14552</v>
      </c>
      <c r="C7229" s="16" t="s">
        <v>98</v>
      </c>
      <c r="D7229" s="17" t="s">
        <v>99</v>
      </c>
      <c r="E7229" t="str">
        <f t="shared" si="112"/>
        <v>S012 - Herida de la nariz</v>
      </c>
    </row>
    <row r="7230" spans="1:5" ht="30" x14ac:dyDescent="0.25">
      <c r="A7230" s="15" t="s">
        <v>14553</v>
      </c>
      <c r="B7230" s="15" t="s">
        <v>14554</v>
      </c>
      <c r="C7230" s="16" t="s">
        <v>98</v>
      </c>
      <c r="D7230" s="17" t="s">
        <v>99</v>
      </c>
      <c r="E7230" t="str">
        <f t="shared" si="112"/>
        <v>S013 - Herida del oido</v>
      </c>
    </row>
    <row r="7231" spans="1:5" ht="90" x14ac:dyDescent="0.25">
      <c r="A7231" s="15" t="s">
        <v>14555</v>
      </c>
      <c r="B7231" s="15" t="s">
        <v>14556</v>
      </c>
      <c r="C7231" s="16" t="s">
        <v>98</v>
      </c>
      <c r="D7231" s="17" t="s">
        <v>99</v>
      </c>
      <c r="E7231" t="str">
        <f t="shared" si="112"/>
        <v>S014 - Herida de la mejilla y de la region temporomandibular</v>
      </c>
    </row>
    <row r="7232" spans="1:5" ht="60" x14ac:dyDescent="0.25">
      <c r="A7232" s="15" t="s">
        <v>14557</v>
      </c>
      <c r="B7232" s="15" t="s">
        <v>14558</v>
      </c>
      <c r="C7232" s="16" t="s">
        <v>98</v>
      </c>
      <c r="D7232" s="17" t="s">
        <v>99</v>
      </c>
      <c r="E7232" t="str">
        <f t="shared" si="112"/>
        <v>S015 - Herida del labio y de la cavidad bucal</v>
      </c>
    </row>
    <row r="7233" spans="1:5" ht="60" x14ac:dyDescent="0.25">
      <c r="A7233" s="15" t="s">
        <v>14559</v>
      </c>
      <c r="B7233" s="15" t="s">
        <v>14560</v>
      </c>
      <c r="C7233" s="16" t="s">
        <v>98</v>
      </c>
      <c r="D7233" s="17" t="s">
        <v>99</v>
      </c>
      <c r="E7233" t="str">
        <f t="shared" si="112"/>
        <v>S017 - Heridas multiples de la cabeza</v>
      </c>
    </row>
    <row r="7234" spans="1:5" ht="60" x14ac:dyDescent="0.25">
      <c r="A7234" s="15" t="s">
        <v>14561</v>
      </c>
      <c r="B7234" s="15" t="s">
        <v>14562</v>
      </c>
      <c r="C7234" s="16" t="s">
        <v>98</v>
      </c>
      <c r="D7234" s="17" t="s">
        <v>99</v>
      </c>
      <c r="E7234" t="str">
        <f t="shared" ref="E7234:E7297" si="113">CONCATENATE(A7234," - ",B7234)</f>
        <v>S018 - Herida de otras partes de la cabeza</v>
      </c>
    </row>
    <row r="7235" spans="1:5" ht="75" x14ac:dyDescent="0.25">
      <c r="A7235" s="15" t="s">
        <v>14563</v>
      </c>
      <c r="B7235" s="15" t="s">
        <v>14564</v>
      </c>
      <c r="C7235" s="16" t="s">
        <v>98</v>
      </c>
      <c r="D7235" s="17" t="s">
        <v>99</v>
      </c>
      <c r="E7235" t="str">
        <f t="shared" si="113"/>
        <v>S019 - Herida de la cabeza, parte no especificada</v>
      </c>
    </row>
    <row r="7236" spans="1:5" ht="60" x14ac:dyDescent="0.25">
      <c r="A7236" s="15" t="s">
        <v>14565</v>
      </c>
      <c r="B7236" s="15" t="s">
        <v>14566</v>
      </c>
      <c r="C7236" s="16" t="s">
        <v>98</v>
      </c>
      <c r="D7236" s="17" t="s">
        <v>99</v>
      </c>
      <c r="E7236" t="str">
        <f t="shared" si="113"/>
        <v>S020 - Fractura de la boveda del craneo</v>
      </c>
    </row>
    <row r="7237" spans="1:5" ht="45" x14ac:dyDescent="0.25">
      <c r="A7237" s="15" t="s">
        <v>14567</v>
      </c>
      <c r="B7237" s="15" t="s">
        <v>14568</v>
      </c>
      <c r="C7237" s="16" t="s">
        <v>98</v>
      </c>
      <c r="D7237" s="17" t="s">
        <v>99</v>
      </c>
      <c r="E7237" t="str">
        <f t="shared" si="113"/>
        <v>S021 - Fractura de la base del craneo</v>
      </c>
    </row>
    <row r="7238" spans="1:5" ht="60" x14ac:dyDescent="0.25">
      <c r="A7238" s="15" t="s">
        <v>14569</v>
      </c>
      <c r="B7238" s="15" t="s">
        <v>14570</v>
      </c>
      <c r="C7238" s="16" t="s">
        <v>98</v>
      </c>
      <c r="D7238" s="17" t="s">
        <v>99</v>
      </c>
      <c r="E7238" t="str">
        <f t="shared" si="113"/>
        <v>S022 - Fractura de los huesos de la nariz</v>
      </c>
    </row>
    <row r="7239" spans="1:5" ht="60" x14ac:dyDescent="0.25">
      <c r="A7239" s="15" t="s">
        <v>14571</v>
      </c>
      <c r="B7239" s="15" t="s">
        <v>14572</v>
      </c>
      <c r="C7239" s="16" t="s">
        <v>98</v>
      </c>
      <c r="D7239" s="17" t="s">
        <v>99</v>
      </c>
      <c r="E7239" t="str">
        <f t="shared" si="113"/>
        <v>S023 - Fractura del suelo de la orbita</v>
      </c>
    </row>
    <row r="7240" spans="1:5" ht="90" x14ac:dyDescent="0.25">
      <c r="A7240" s="15" t="s">
        <v>14573</v>
      </c>
      <c r="B7240" s="15" t="s">
        <v>14574</v>
      </c>
      <c r="C7240" s="16" t="s">
        <v>98</v>
      </c>
      <c r="D7240" s="17" t="s">
        <v>99</v>
      </c>
      <c r="E7240" t="str">
        <f t="shared" si="113"/>
        <v>S024 - Fractura del malar y del hueso maxilar superior</v>
      </c>
    </row>
    <row r="7241" spans="1:5" ht="45" x14ac:dyDescent="0.25">
      <c r="A7241" s="15" t="s">
        <v>14575</v>
      </c>
      <c r="B7241" s="15" t="s">
        <v>14576</v>
      </c>
      <c r="C7241" s="16" t="s">
        <v>98</v>
      </c>
      <c r="D7241" s="17" t="s">
        <v>99</v>
      </c>
      <c r="E7241" t="str">
        <f t="shared" si="113"/>
        <v>S025 - Fractura de los dientes</v>
      </c>
    </row>
    <row r="7242" spans="1:5" ht="60" x14ac:dyDescent="0.25">
      <c r="A7242" s="15" t="s">
        <v>14577</v>
      </c>
      <c r="B7242" s="15" t="s">
        <v>14578</v>
      </c>
      <c r="C7242" s="16" t="s">
        <v>98</v>
      </c>
      <c r="D7242" s="17" t="s">
        <v>99</v>
      </c>
      <c r="E7242" t="str">
        <f t="shared" si="113"/>
        <v>S026 - Fractura del maxilar inferior</v>
      </c>
    </row>
    <row r="7243" spans="1:5" ht="120" x14ac:dyDescent="0.25">
      <c r="A7243" s="15" t="s">
        <v>14579</v>
      </c>
      <c r="B7243" s="15" t="s">
        <v>14580</v>
      </c>
      <c r="C7243" s="16" t="s">
        <v>98</v>
      </c>
      <c r="D7243" s="17" t="s">
        <v>99</v>
      </c>
      <c r="E7243" t="str">
        <f t="shared" si="113"/>
        <v>S027 - Fracturas multiples que comprometen el craneo y los huesos de la cara</v>
      </c>
    </row>
    <row r="7244" spans="1:5" ht="75" x14ac:dyDescent="0.25">
      <c r="A7244" s="15" t="s">
        <v>14581</v>
      </c>
      <c r="B7244" s="15" t="s">
        <v>14582</v>
      </c>
      <c r="C7244" s="16" t="s">
        <v>98</v>
      </c>
      <c r="D7244" s="17" t="s">
        <v>99</v>
      </c>
      <c r="E7244" t="str">
        <f t="shared" si="113"/>
        <v>S028 - Fractura de otros huesos del craneo y de la cara</v>
      </c>
    </row>
    <row r="7245" spans="1:5" ht="120" x14ac:dyDescent="0.25">
      <c r="A7245" s="15" t="s">
        <v>14583</v>
      </c>
      <c r="B7245" s="15" t="s">
        <v>14584</v>
      </c>
      <c r="C7245" s="16" t="s">
        <v>98</v>
      </c>
      <c r="D7245" s="17" t="s">
        <v>99</v>
      </c>
      <c r="E7245" t="str">
        <f t="shared" si="113"/>
        <v>S029 - Fractura del craneo y de los huesos de la cara, parte no especificada</v>
      </c>
    </row>
    <row r="7246" spans="1:5" ht="45" x14ac:dyDescent="0.25">
      <c r="A7246" s="15" t="s">
        <v>14585</v>
      </c>
      <c r="B7246" s="15" t="s">
        <v>14586</v>
      </c>
      <c r="C7246" s="16" t="s">
        <v>98</v>
      </c>
      <c r="D7246" s="17" t="s">
        <v>99</v>
      </c>
      <c r="E7246" t="str">
        <f t="shared" si="113"/>
        <v>S030 - Luxacion del maxilar</v>
      </c>
    </row>
    <row r="7247" spans="1:5" ht="75" x14ac:dyDescent="0.25">
      <c r="A7247" s="15" t="s">
        <v>14587</v>
      </c>
      <c r="B7247" s="15" t="s">
        <v>14588</v>
      </c>
      <c r="C7247" s="16" t="s">
        <v>98</v>
      </c>
      <c r="D7247" s="17" t="s">
        <v>99</v>
      </c>
      <c r="E7247" t="str">
        <f t="shared" si="113"/>
        <v>S031 - Luxacion del cartilago septal de la nariz</v>
      </c>
    </row>
    <row r="7248" spans="1:5" ht="30" x14ac:dyDescent="0.25">
      <c r="A7248" s="15" t="s">
        <v>14589</v>
      </c>
      <c r="B7248" s="15" t="s">
        <v>14590</v>
      </c>
      <c r="C7248" s="16" t="s">
        <v>98</v>
      </c>
      <c r="D7248" s="17" t="s">
        <v>99</v>
      </c>
      <c r="E7248" t="str">
        <f t="shared" si="113"/>
        <v>S032 - Luxacion de diente</v>
      </c>
    </row>
    <row r="7249" spans="1:5" ht="105" x14ac:dyDescent="0.25">
      <c r="A7249" s="15" t="s">
        <v>14591</v>
      </c>
      <c r="B7249" s="15" t="s">
        <v>14592</v>
      </c>
      <c r="C7249" s="16" t="s">
        <v>98</v>
      </c>
      <c r="D7249" s="17" t="s">
        <v>99</v>
      </c>
      <c r="E7249" t="str">
        <f t="shared" si="113"/>
        <v>S033 - Luxacion de otras partes y de las no especificadas de la cabeza</v>
      </c>
    </row>
    <row r="7250" spans="1:5" ht="75" x14ac:dyDescent="0.25">
      <c r="A7250" s="15" t="s">
        <v>14593</v>
      </c>
      <c r="B7250" s="15" t="s">
        <v>14594</v>
      </c>
      <c r="C7250" s="16" t="s">
        <v>98</v>
      </c>
      <c r="D7250" s="17" t="s">
        <v>99</v>
      </c>
      <c r="E7250" t="str">
        <f t="shared" si="113"/>
        <v>S034 - Esguinces y torceduras del maxilar</v>
      </c>
    </row>
    <row r="7251" spans="1:5" ht="195" x14ac:dyDescent="0.25">
      <c r="A7251" s="15" t="s">
        <v>14595</v>
      </c>
      <c r="B7251" s="15" t="s">
        <v>14596</v>
      </c>
      <c r="C7251" s="16" t="s">
        <v>98</v>
      </c>
      <c r="D7251" s="17" t="s">
        <v>99</v>
      </c>
      <c r="E7251" t="str">
        <f t="shared" si="113"/>
        <v>S035 - Esguinces y torceduras de articulaciones y ligamentos de otras partes y las no especificadas de la cabeza</v>
      </c>
    </row>
    <row r="7252" spans="1:5" ht="105" x14ac:dyDescent="0.25">
      <c r="A7252" s="15" t="s">
        <v>14597</v>
      </c>
      <c r="B7252" s="15" t="s">
        <v>14598</v>
      </c>
      <c r="C7252" s="16" t="s">
        <v>98</v>
      </c>
      <c r="D7252" s="17" t="s">
        <v>99</v>
      </c>
      <c r="E7252" t="str">
        <f t="shared" si="113"/>
        <v>S040 - Traumatismo del nervio optico [II par] y de las vias opticas</v>
      </c>
    </row>
    <row r="7253" spans="1:5" ht="105" x14ac:dyDescent="0.25">
      <c r="A7253" s="15" t="s">
        <v>14599</v>
      </c>
      <c r="B7253" s="15" t="s">
        <v>14600</v>
      </c>
      <c r="C7253" s="16" t="s">
        <v>98</v>
      </c>
      <c r="D7253" s="17" t="s">
        <v>99</v>
      </c>
      <c r="E7253" t="str">
        <f t="shared" si="113"/>
        <v>S041 - Traumatismo del nervio motor ocular comun [III par]</v>
      </c>
    </row>
    <row r="7254" spans="1:5" ht="75" x14ac:dyDescent="0.25">
      <c r="A7254" s="15" t="s">
        <v>14601</v>
      </c>
      <c r="B7254" s="15" t="s">
        <v>14602</v>
      </c>
      <c r="C7254" s="16" t="s">
        <v>98</v>
      </c>
      <c r="D7254" s="17" t="s">
        <v>99</v>
      </c>
      <c r="E7254" t="str">
        <f t="shared" si="113"/>
        <v>S042 - Traumatismo del nervio patetico [IV par]</v>
      </c>
    </row>
    <row r="7255" spans="1:5" ht="75" x14ac:dyDescent="0.25">
      <c r="A7255" s="15" t="s">
        <v>14603</v>
      </c>
      <c r="B7255" s="15" t="s">
        <v>14604</v>
      </c>
      <c r="C7255" s="16" t="s">
        <v>98</v>
      </c>
      <c r="D7255" s="17" t="s">
        <v>99</v>
      </c>
      <c r="E7255" t="str">
        <f t="shared" si="113"/>
        <v>S043 - Traumatismo del nervio trigemino [V par]</v>
      </c>
    </row>
    <row r="7256" spans="1:5" ht="105" x14ac:dyDescent="0.25">
      <c r="A7256" s="15" t="s">
        <v>14605</v>
      </c>
      <c r="B7256" s="15" t="s">
        <v>14606</v>
      </c>
      <c r="C7256" s="16" t="s">
        <v>98</v>
      </c>
      <c r="D7256" s="17" t="s">
        <v>99</v>
      </c>
      <c r="E7256" t="str">
        <f t="shared" si="113"/>
        <v>S044 - Traumatismo del nervio motor ocular externo [VI par]</v>
      </c>
    </row>
    <row r="7257" spans="1:5" ht="75" x14ac:dyDescent="0.25">
      <c r="A7257" s="15" t="s">
        <v>14607</v>
      </c>
      <c r="B7257" s="15" t="s">
        <v>14608</v>
      </c>
      <c r="C7257" s="16" t="s">
        <v>98</v>
      </c>
      <c r="D7257" s="17" t="s">
        <v>99</v>
      </c>
      <c r="E7257" t="str">
        <f t="shared" si="113"/>
        <v>S045 - Traumatismo del nervio facial [VII par]</v>
      </c>
    </row>
    <row r="7258" spans="1:5" ht="75" x14ac:dyDescent="0.25">
      <c r="A7258" s="15" t="s">
        <v>14609</v>
      </c>
      <c r="B7258" s="15" t="s">
        <v>14610</v>
      </c>
      <c r="C7258" s="16" t="s">
        <v>98</v>
      </c>
      <c r="D7258" s="17" t="s">
        <v>99</v>
      </c>
      <c r="E7258" t="str">
        <f t="shared" si="113"/>
        <v>S046 - Traumatismo del nervio acustico [VIII par]</v>
      </c>
    </row>
    <row r="7259" spans="1:5" ht="75" x14ac:dyDescent="0.25">
      <c r="A7259" s="15" t="s">
        <v>14611</v>
      </c>
      <c r="B7259" s="15" t="s">
        <v>14612</v>
      </c>
      <c r="C7259" s="16" t="s">
        <v>98</v>
      </c>
      <c r="D7259" s="17" t="s">
        <v>99</v>
      </c>
      <c r="E7259" t="str">
        <f t="shared" si="113"/>
        <v>S047 - Traumatismo del nervio espinal [XI par]</v>
      </c>
    </row>
    <row r="7260" spans="1:5" ht="75" x14ac:dyDescent="0.25">
      <c r="A7260" s="15" t="s">
        <v>14613</v>
      </c>
      <c r="B7260" s="15" t="s">
        <v>14614</v>
      </c>
      <c r="C7260" s="16" t="s">
        <v>98</v>
      </c>
      <c r="D7260" s="17" t="s">
        <v>99</v>
      </c>
      <c r="E7260" t="str">
        <f t="shared" si="113"/>
        <v>S048 - Traumatismo de otros nervios craneales</v>
      </c>
    </row>
    <row r="7261" spans="1:5" ht="105" x14ac:dyDescent="0.25">
      <c r="A7261" s="15" t="s">
        <v>14615</v>
      </c>
      <c r="B7261" s="15" t="s">
        <v>14616</v>
      </c>
      <c r="C7261" s="16" t="s">
        <v>98</v>
      </c>
      <c r="D7261" s="17" t="s">
        <v>99</v>
      </c>
      <c r="E7261" t="str">
        <f t="shared" si="113"/>
        <v>S049 - Traumatismo de nervios craneales, no especificado</v>
      </c>
    </row>
    <row r="7262" spans="1:5" ht="120" x14ac:dyDescent="0.25">
      <c r="A7262" s="15" t="s">
        <v>14617</v>
      </c>
      <c r="B7262" s="15" t="s">
        <v>14618</v>
      </c>
      <c r="C7262" s="16" t="s">
        <v>98</v>
      </c>
      <c r="D7262" s="17" t="s">
        <v>99</v>
      </c>
      <c r="E7262" t="str">
        <f t="shared" si="113"/>
        <v>S050 - Traumatismo de la conjuntiva y abrasion corneal sin mencion de cuerpo extrano</v>
      </c>
    </row>
    <row r="7263" spans="1:5" ht="75" x14ac:dyDescent="0.25">
      <c r="A7263" s="15" t="s">
        <v>14619</v>
      </c>
      <c r="B7263" s="15" t="s">
        <v>14620</v>
      </c>
      <c r="C7263" s="16" t="s">
        <v>98</v>
      </c>
      <c r="D7263" s="17" t="s">
        <v>99</v>
      </c>
      <c r="E7263" t="str">
        <f t="shared" si="113"/>
        <v>S051 - Contusion del globo ocular y del tejido orbitario</v>
      </c>
    </row>
    <row r="7264" spans="1:5" ht="105" x14ac:dyDescent="0.25">
      <c r="A7264" s="15" t="s">
        <v>14621</v>
      </c>
      <c r="B7264" s="15" t="s">
        <v>14622</v>
      </c>
      <c r="C7264" s="16" t="s">
        <v>98</v>
      </c>
      <c r="D7264" s="17" t="s">
        <v>99</v>
      </c>
      <c r="E7264" t="str">
        <f t="shared" si="113"/>
        <v>S052 - Laceracion y ruptura ocular con prolapso o perdida del tejido intraocular</v>
      </c>
    </row>
    <row r="7265" spans="1:5" ht="90" x14ac:dyDescent="0.25">
      <c r="A7265" s="15" t="s">
        <v>14623</v>
      </c>
      <c r="B7265" s="15" t="s">
        <v>14624</v>
      </c>
      <c r="C7265" s="16" t="s">
        <v>98</v>
      </c>
      <c r="D7265" s="17" t="s">
        <v>99</v>
      </c>
      <c r="E7265" t="str">
        <f t="shared" si="113"/>
        <v>S053 - Laceracion ocular sin prolapso o perdida del tejido intraocular</v>
      </c>
    </row>
    <row r="7266" spans="1:5" ht="105" x14ac:dyDescent="0.25">
      <c r="A7266" s="15" t="s">
        <v>14625</v>
      </c>
      <c r="B7266" s="15" t="s">
        <v>14626</v>
      </c>
      <c r="C7266" s="16" t="s">
        <v>98</v>
      </c>
      <c r="D7266" s="17" t="s">
        <v>99</v>
      </c>
      <c r="E7266" t="str">
        <f t="shared" si="113"/>
        <v>S054 - Herida penetrante de la orbita con o sin cuerpo extrano</v>
      </c>
    </row>
    <row r="7267" spans="1:5" ht="105" x14ac:dyDescent="0.25">
      <c r="A7267" s="15" t="s">
        <v>14627</v>
      </c>
      <c r="B7267" s="15" t="s">
        <v>14628</v>
      </c>
      <c r="C7267" s="16" t="s">
        <v>98</v>
      </c>
      <c r="D7267" s="17" t="s">
        <v>99</v>
      </c>
      <c r="E7267" t="str">
        <f t="shared" si="113"/>
        <v>S055 - Herida penetrante del globo ocular con cuerpo extrano</v>
      </c>
    </row>
    <row r="7268" spans="1:5" ht="105" x14ac:dyDescent="0.25">
      <c r="A7268" s="15" t="s">
        <v>14629</v>
      </c>
      <c r="B7268" s="15" t="s">
        <v>14630</v>
      </c>
      <c r="C7268" s="16" t="s">
        <v>98</v>
      </c>
      <c r="D7268" s="17" t="s">
        <v>99</v>
      </c>
      <c r="E7268" t="str">
        <f t="shared" si="113"/>
        <v>S056 - Herida penetrante del globo ocular sin cuerpo extrano</v>
      </c>
    </row>
    <row r="7269" spans="1:5" ht="30" x14ac:dyDescent="0.25">
      <c r="A7269" s="15" t="s">
        <v>14631</v>
      </c>
      <c r="B7269" s="15" t="s">
        <v>14632</v>
      </c>
      <c r="C7269" s="16" t="s">
        <v>98</v>
      </c>
      <c r="D7269" s="17" t="s">
        <v>99</v>
      </c>
      <c r="E7269" t="str">
        <f t="shared" si="113"/>
        <v>S057 - Avulsion de ojo</v>
      </c>
    </row>
    <row r="7270" spans="1:5" ht="75" x14ac:dyDescent="0.25">
      <c r="A7270" s="15" t="s">
        <v>14633</v>
      </c>
      <c r="B7270" s="15" t="s">
        <v>14634</v>
      </c>
      <c r="C7270" s="16" t="s">
        <v>98</v>
      </c>
      <c r="D7270" s="17" t="s">
        <v>99</v>
      </c>
      <c r="E7270" t="str">
        <f t="shared" si="113"/>
        <v>S058 - Otros traumatismos del ojo y de la orbita</v>
      </c>
    </row>
    <row r="7271" spans="1:5" ht="90" x14ac:dyDescent="0.25">
      <c r="A7271" s="15" t="s">
        <v>14635</v>
      </c>
      <c r="B7271" s="15" t="s">
        <v>14636</v>
      </c>
      <c r="C7271" s="16" t="s">
        <v>98</v>
      </c>
      <c r="D7271" s="17" t="s">
        <v>99</v>
      </c>
      <c r="E7271" t="str">
        <f t="shared" si="113"/>
        <v>S059 - Traumatismo del ojo y de la orbita, no especificado</v>
      </c>
    </row>
    <row r="7272" spans="1:5" x14ac:dyDescent="0.25">
      <c r="A7272" s="15" t="s">
        <v>14637</v>
      </c>
      <c r="B7272" s="15" t="s">
        <v>14638</v>
      </c>
      <c r="C7272" s="16" t="s">
        <v>98</v>
      </c>
      <c r="D7272" s="17" t="s">
        <v>99</v>
      </c>
      <c r="E7272" t="str">
        <f t="shared" si="113"/>
        <v>S060 - Concusion</v>
      </c>
    </row>
    <row r="7273" spans="1:5" ht="45" x14ac:dyDescent="0.25">
      <c r="A7273" s="15" t="s">
        <v>14639</v>
      </c>
      <c r="B7273" s="15" t="s">
        <v>14640</v>
      </c>
      <c r="C7273" s="16" t="s">
        <v>98</v>
      </c>
      <c r="D7273" s="17" t="s">
        <v>99</v>
      </c>
      <c r="E7273" t="str">
        <f t="shared" si="113"/>
        <v>S061 - Edema cerebral traumatico</v>
      </c>
    </row>
    <row r="7274" spans="1:5" ht="60" x14ac:dyDescent="0.25">
      <c r="A7274" s="15" t="s">
        <v>14641</v>
      </c>
      <c r="B7274" s="15" t="s">
        <v>14642</v>
      </c>
      <c r="C7274" s="16" t="s">
        <v>98</v>
      </c>
      <c r="D7274" s="17" t="s">
        <v>99</v>
      </c>
      <c r="E7274" t="str">
        <f t="shared" si="113"/>
        <v>S062 - Traumatismo cerebral difuso</v>
      </c>
    </row>
    <row r="7275" spans="1:5" ht="60" x14ac:dyDescent="0.25">
      <c r="A7275" s="15" t="s">
        <v>14643</v>
      </c>
      <c r="B7275" s="15" t="s">
        <v>14644</v>
      </c>
      <c r="C7275" s="16" t="s">
        <v>98</v>
      </c>
      <c r="D7275" s="17" t="s">
        <v>99</v>
      </c>
      <c r="E7275" t="str">
        <f t="shared" si="113"/>
        <v>S063 - Traumatismo cerebral focal</v>
      </c>
    </row>
    <row r="7276" spans="1:5" ht="30" x14ac:dyDescent="0.25">
      <c r="A7276" s="15" t="s">
        <v>14645</v>
      </c>
      <c r="B7276" s="15" t="s">
        <v>14646</v>
      </c>
      <c r="C7276" s="16" t="s">
        <v>98</v>
      </c>
      <c r="D7276" s="17" t="s">
        <v>99</v>
      </c>
      <c r="E7276" t="str">
        <f t="shared" si="113"/>
        <v>S064 - Hemorragia epidural</v>
      </c>
    </row>
    <row r="7277" spans="1:5" ht="45" x14ac:dyDescent="0.25">
      <c r="A7277" s="15" t="s">
        <v>14647</v>
      </c>
      <c r="B7277" s="15" t="s">
        <v>14648</v>
      </c>
      <c r="C7277" s="16" t="s">
        <v>98</v>
      </c>
      <c r="D7277" s="17" t="s">
        <v>99</v>
      </c>
      <c r="E7277" t="str">
        <f t="shared" si="113"/>
        <v>S065 - Hemorragia subdural traumatica</v>
      </c>
    </row>
    <row r="7278" spans="1:5" ht="75" x14ac:dyDescent="0.25">
      <c r="A7278" s="15" t="s">
        <v>14649</v>
      </c>
      <c r="B7278" s="15" t="s">
        <v>14650</v>
      </c>
      <c r="C7278" s="16" t="s">
        <v>98</v>
      </c>
      <c r="D7278" s="17" t="s">
        <v>99</v>
      </c>
      <c r="E7278" t="str">
        <f t="shared" si="113"/>
        <v>S066 - Hemorragia subaracnoidea traumatica</v>
      </c>
    </row>
    <row r="7279" spans="1:5" ht="105" x14ac:dyDescent="0.25">
      <c r="A7279" s="15" t="s">
        <v>14651</v>
      </c>
      <c r="B7279" s="15" t="s">
        <v>14652</v>
      </c>
      <c r="C7279" s="16" t="s">
        <v>98</v>
      </c>
      <c r="D7279" s="17" t="s">
        <v>99</v>
      </c>
      <c r="E7279" t="str">
        <f t="shared" si="113"/>
        <v>S067 - Traumatismo intracraneal con coma prolongado</v>
      </c>
    </row>
    <row r="7280" spans="1:5" ht="75" x14ac:dyDescent="0.25">
      <c r="A7280" s="15" t="s">
        <v>14653</v>
      </c>
      <c r="B7280" s="15" t="s">
        <v>14654</v>
      </c>
      <c r="C7280" s="16" t="s">
        <v>98</v>
      </c>
      <c r="D7280" s="17" t="s">
        <v>99</v>
      </c>
      <c r="E7280" t="str">
        <f t="shared" si="113"/>
        <v>S068 - Otros traumatismos intracraneales</v>
      </c>
    </row>
    <row r="7281" spans="1:5" ht="90" x14ac:dyDescent="0.25">
      <c r="A7281" s="15" t="s">
        <v>14655</v>
      </c>
      <c r="B7281" s="15" t="s">
        <v>14656</v>
      </c>
      <c r="C7281" s="16" t="s">
        <v>98</v>
      </c>
      <c r="D7281" s="17" t="s">
        <v>99</v>
      </c>
      <c r="E7281" t="str">
        <f t="shared" si="113"/>
        <v>S069 - Traumatismo intracraneal, no especificado</v>
      </c>
    </row>
    <row r="7282" spans="1:5" ht="75" x14ac:dyDescent="0.25">
      <c r="A7282" s="15" t="s">
        <v>14657</v>
      </c>
      <c r="B7282" s="15" t="s">
        <v>14658</v>
      </c>
      <c r="C7282" s="16" t="s">
        <v>98</v>
      </c>
      <c r="D7282" s="17" t="s">
        <v>99</v>
      </c>
      <c r="E7282" t="str">
        <f t="shared" si="113"/>
        <v>S070 - Traumatismo por aplastamiento de la cara</v>
      </c>
    </row>
    <row r="7283" spans="1:5" ht="75" x14ac:dyDescent="0.25">
      <c r="A7283" s="15" t="s">
        <v>14659</v>
      </c>
      <c r="B7283" s="15" t="s">
        <v>14660</v>
      </c>
      <c r="C7283" s="16" t="s">
        <v>98</v>
      </c>
      <c r="D7283" s="17" t="s">
        <v>99</v>
      </c>
      <c r="E7283" t="str">
        <f t="shared" si="113"/>
        <v>S071 - Traumatismo por aplastamiento del craneo</v>
      </c>
    </row>
    <row r="7284" spans="1:5" ht="105" x14ac:dyDescent="0.25">
      <c r="A7284" s="15" t="s">
        <v>14661</v>
      </c>
      <c r="B7284" s="15" t="s">
        <v>14662</v>
      </c>
      <c r="C7284" s="16" t="s">
        <v>98</v>
      </c>
      <c r="D7284" s="17" t="s">
        <v>99</v>
      </c>
      <c r="E7284" t="str">
        <f t="shared" si="113"/>
        <v>S078 - Traumatismo por aplastamiento de otras partes de la cabeza</v>
      </c>
    </row>
    <row r="7285" spans="1:5" ht="120" x14ac:dyDescent="0.25">
      <c r="A7285" s="15" t="s">
        <v>14663</v>
      </c>
      <c r="B7285" s="15" t="s">
        <v>14664</v>
      </c>
      <c r="C7285" s="16" t="s">
        <v>98</v>
      </c>
      <c r="D7285" s="17" t="s">
        <v>99</v>
      </c>
      <c r="E7285" t="str">
        <f t="shared" si="113"/>
        <v>S079 - Traumatismo por aplastamiento de la cabeza, parte no especificada</v>
      </c>
    </row>
    <row r="7286" spans="1:5" ht="45" x14ac:dyDescent="0.25">
      <c r="A7286" s="15" t="s">
        <v>14665</v>
      </c>
      <c r="B7286" s="15" t="s">
        <v>14666</v>
      </c>
      <c r="C7286" s="16" t="s">
        <v>98</v>
      </c>
      <c r="D7286" s="17" t="s">
        <v>99</v>
      </c>
      <c r="E7286" t="str">
        <f t="shared" si="113"/>
        <v>S080 - Avulsion del cuero cabelludo</v>
      </c>
    </row>
    <row r="7287" spans="1:5" ht="60" x14ac:dyDescent="0.25">
      <c r="A7287" s="15" t="s">
        <v>14667</v>
      </c>
      <c r="B7287" s="15" t="s">
        <v>14668</v>
      </c>
      <c r="C7287" s="16" t="s">
        <v>98</v>
      </c>
      <c r="D7287" s="17" t="s">
        <v>99</v>
      </c>
      <c r="E7287" t="str">
        <f t="shared" si="113"/>
        <v>S081 - Amputacion traumatica de la oreja</v>
      </c>
    </row>
    <row r="7288" spans="1:5" ht="90" x14ac:dyDescent="0.25">
      <c r="A7288" s="15" t="s">
        <v>14669</v>
      </c>
      <c r="B7288" s="15" t="s">
        <v>14670</v>
      </c>
      <c r="C7288" s="16" t="s">
        <v>98</v>
      </c>
      <c r="D7288" s="17" t="s">
        <v>99</v>
      </c>
      <c r="E7288" t="str">
        <f t="shared" si="113"/>
        <v>S088 - Amputacion traumatica de otras partes de la cabeza</v>
      </c>
    </row>
    <row r="7289" spans="1:5" ht="120" x14ac:dyDescent="0.25">
      <c r="A7289" s="15" t="s">
        <v>14671</v>
      </c>
      <c r="B7289" s="15" t="s">
        <v>14672</v>
      </c>
      <c r="C7289" s="16" t="s">
        <v>98</v>
      </c>
      <c r="D7289" s="17" t="s">
        <v>99</v>
      </c>
      <c r="E7289" t="str">
        <f t="shared" si="113"/>
        <v>S089 - Amputacion traumatica de parte no especificada de la cabeza</v>
      </c>
    </row>
    <row r="7290" spans="1:5" ht="135" x14ac:dyDescent="0.25">
      <c r="A7290" s="15" t="s">
        <v>14673</v>
      </c>
      <c r="B7290" s="15" t="s">
        <v>14674</v>
      </c>
      <c r="C7290" s="16" t="s">
        <v>98</v>
      </c>
      <c r="D7290" s="17" t="s">
        <v>99</v>
      </c>
      <c r="E7290" t="str">
        <f t="shared" si="113"/>
        <v>S090 - Traumatismo de los vasos sanguineos de la cabeza no clasificados en otra parte</v>
      </c>
    </row>
    <row r="7291" spans="1:5" ht="90" x14ac:dyDescent="0.25">
      <c r="A7291" s="15" t="s">
        <v>14675</v>
      </c>
      <c r="B7291" s="15" t="s">
        <v>14676</v>
      </c>
      <c r="C7291" s="16" t="s">
        <v>98</v>
      </c>
      <c r="D7291" s="17" t="s">
        <v>99</v>
      </c>
      <c r="E7291" t="str">
        <f t="shared" si="113"/>
        <v>S091 - Traumatismo de tendon y musculos de la cabeza</v>
      </c>
    </row>
    <row r="7292" spans="1:5" ht="75" x14ac:dyDescent="0.25">
      <c r="A7292" s="15" t="s">
        <v>14677</v>
      </c>
      <c r="B7292" s="15" t="s">
        <v>14678</v>
      </c>
      <c r="C7292" s="16" t="s">
        <v>98</v>
      </c>
      <c r="D7292" s="17" t="s">
        <v>99</v>
      </c>
      <c r="E7292" t="str">
        <f t="shared" si="113"/>
        <v>S092 - Ruptura traumatica del timpano del oido</v>
      </c>
    </row>
    <row r="7293" spans="1:5" ht="75" x14ac:dyDescent="0.25">
      <c r="A7293" s="15" t="s">
        <v>14679</v>
      </c>
      <c r="B7293" s="15" t="s">
        <v>14680</v>
      </c>
      <c r="C7293" s="16" t="s">
        <v>98</v>
      </c>
      <c r="D7293" s="17" t="s">
        <v>99</v>
      </c>
      <c r="E7293" t="str">
        <f t="shared" si="113"/>
        <v>S097 - Traumatismos multiples de la cabeza</v>
      </c>
    </row>
    <row r="7294" spans="1:5" ht="90" x14ac:dyDescent="0.25">
      <c r="A7294" s="15" t="s">
        <v>14681</v>
      </c>
      <c r="B7294" s="15" t="s">
        <v>14682</v>
      </c>
      <c r="C7294" s="16" t="s">
        <v>98</v>
      </c>
      <c r="D7294" s="17" t="s">
        <v>99</v>
      </c>
      <c r="E7294" t="str">
        <f t="shared" si="113"/>
        <v>S098 - Otros traumatismos de la cabeza, especificados</v>
      </c>
    </row>
    <row r="7295" spans="1:5" ht="75" x14ac:dyDescent="0.25">
      <c r="A7295" s="15" t="s">
        <v>14683</v>
      </c>
      <c r="B7295" s="15" t="s">
        <v>14684</v>
      </c>
      <c r="C7295" s="16" t="s">
        <v>98</v>
      </c>
      <c r="D7295" s="17" t="s">
        <v>99</v>
      </c>
      <c r="E7295" t="str">
        <f t="shared" si="113"/>
        <v>S099 - Traumatismo de la cabeza, no especificado</v>
      </c>
    </row>
    <row r="7296" spans="1:5" ht="45" x14ac:dyDescent="0.25">
      <c r="A7296" s="15" t="s">
        <v>14685</v>
      </c>
      <c r="B7296" s="15" t="s">
        <v>14686</v>
      </c>
      <c r="C7296" s="16" t="s">
        <v>98</v>
      </c>
      <c r="D7296" s="17" t="s">
        <v>99</v>
      </c>
      <c r="E7296" t="str">
        <f t="shared" si="113"/>
        <v>S100 - Contusion de la garganta</v>
      </c>
    </row>
    <row r="7297" spans="1:5" ht="120" x14ac:dyDescent="0.25">
      <c r="A7297" s="15" t="s">
        <v>14687</v>
      </c>
      <c r="B7297" s="15" t="s">
        <v>14688</v>
      </c>
      <c r="C7297" s="16" t="s">
        <v>98</v>
      </c>
      <c r="D7297" s="17" t="s">
        <v>99</v>
      </c>
      <c r="E7297" t="str">
        <f t="shared" si="113"/>
        <v>S101 - Otros traumatismos superficiales y los no especificados de la garganta</v>
      </c>
    </row>
    <row r="7298" spans="1:5" ht="75" x14ac:dyDescent="0.25">
      <c r="A7298" s="15" t="s">
        <v>14689</v>
      </c>
      <c r="B7298" s="15" t="s">
        <v>14690</v>
      </c>
      <c r="C7298" s="16" t="s">
        <v>98</v>
      </c>
      <c r="D7298" s="17" t="s">
        <v>99</v>
      </c>
      <c r="E7298" t="str">
        <f t="shared" ref="E7298:E7361" si="114">CONCATENATE(A7298," - ",B7298)</f>
        <v>S107 - Traumatismo superficial multiple del cuello</v>
      </c>
    </row>
    <row r="7299" spans="1:5" ht="90" x14ac:dyDescent="0.25">
      <c r="A7299" s="15" t="s">
        <v>14691</v>
      </c>
      <c r="B7299" s="15" t="s">
        <v>14692</v>
      </c>
      <c r="C7299" s="16" t="s">
        <v>98</v>
      </c>
      <c r="D7299" s="17" t="s">
        <v>99</v>
      </c>
      <c r="E7299" t="str">
        <f t="shared" si="114"/>
        <v>S108 - Traumatismo superficial de otras partes del cuello</v>
      </c>
    </row>
    <row r="7300" spans="1:5" ht="105" x14ac:dyDescent="0.25">
      <c r="A7300" s="15" t="s">
        <v>14693</v>
      </c>
      <c r="B7300" s="15" t="s">
        <v>14694</v>
      </c>
      <c r="C7300" s="16" t="s">
        <v>98</v>
      </c>
      <c r="D7300" s="17" t="s">
        <v>99</v>
      </c>
      <c r="E7300" t="str">
        <f t="shared" si="114"/>
        <v>S109 - Traumatismo superficial del cuello, parte no especificada</v>
      </c>
    </row>
    <row r="7301" spans="1:5" ht="90" x14ac:dyDescent="0.25">
      <c r="A7301" s="15" t="s">
        <v>14695</v>
      </c>
      <c r="B7301" s="15" t="s">
        <v>14696</v>
      </c>
      <c r="C7301" s="16" t="s">
        <v>98</v>
      </c>
      <c r="D7301" s="17" t="s">
        <v>99</v>
      </c>
      <c r="E7301" t="str">
        <f t="shared" si="114"/>
        <v>S110 - Herida que compromete la laringe y la traquea</v>
      </c>
    </row>
    <row r="7302" spans="1:5" ht="90" x14ac:dyDescent="0.25">
      <c r="A7302" s="15" t="s">
        <v>14697</v>
      </c>
      <c r="B7302" s="15" t="s">
        <v>14698</v>
      </c>
      <c r="C7302" s="16" t="s">
        <v>98</v>
      </c>
      <c r="D7302" s="17" t="s">
        <v>99</v>
      </c>
      <c r="E7302" t="str">
        <f t="shared" si="114"/>
        <v>S111 - Herida que compromete la glandula tiroides</v>
      </c>
    </row>
    <row r="7303" spans="1:5" ht="105" x14ac:dyDescent="0.25">
      <c r="A7303" s="15" t="s">
        <v>14699</v>
      </c>
      <c r="B7303" s="15" t="s">
        <v>14700</v>
      </c>
      <c r="C7303" s="16" t="s">
        <v>98</v>
      </c>
      <c r="D7303" s="17" t="s">
        <v>99</v>
      </c>
      <c r="E7303" t="str">
        <f t="shared" si="114"/>
        <v>S112 - Herida que compromete la faringe y el esofago cervical</v>
      </c>
    </row>
    <row r="7304" spans="1:5" ht="45" x14ac:dyDescent="0.25">
      <c r="A7304" s="15" t="s">
        <v>14701</v>
      </c>
      <c r="B7304" s="15" t="s">
        <v>14702</v>
      </c>
      <c r="C7304" s="16" t="s">
        <v>98</v>
      </c>
      <c r="D7304" s="17" t="s">
        <v>99</v>
      </c>
      <c r="E7304" t="str">
        <f t="shared" si="114"/>
        <v>S117 - Heridas multiples del cuello</v>
      </c>
    </row>
    <row r="7305" spans="1:5" ht="60" x14ac:dyDescent="0.25">
      <c r="A7305" s="15" t="s">
        <v>14703</v>
      </c>
      <c r="B7305" s="15" t="s">
        <v>14704</v>
      </c>
      <c r="C7305" s="16" t="s">
        <v>98</v>
      </c>
      <c r="D7305" s="17" t="s">
        <v>99</v>
      </c>
      <c r="E7305" t="str">
        <f t="shared" si="114"/>
        <v>S118 - Heridas de otras partes del cuello</v>
      </c>
    </row>
    <row r="7306" spans="1:5" ht="75" x14ac:dyDescent="0.25">
      <c r="A7306" s="15" t="s">
        <v>14705</v>
      </c>
      <c r="B7306" s="15" t="s">
        <v>14706</v>
      </c>
      <c r="C7306" s="16" t="s">
        <v>98</v>
      </c>
      <c r="D7306" s="17" t="s">
        <v>99</v>
      </c>
      <c r="E7306" t="str">
        <f t="shared" si="114"/>
        <v>S119 - Herida de cuello, parte no especificada</v>
      </c>
    </row>
    <row r="7307" spans="1:5" ht="75" x14ac:dyDescent="0.25">
      <c r="A7307" s="15" t="s">
        <v>14707</v>
      </c>
      <c r="B7307" s="15" t="s">
        <v>14708</v>
      </c>
      <c r="C7307" s="16" t="s">
        <v>98</v>
      </c>
      <c r="D7307" s="17" t="s">
        <v>99</v>
      </c>
      <c r="E7307" t="str">
        <f t="shared" si="114"/>
        <v>S120 - Fractura de la primera vertebra cervical</v>
      </c>
    </row>
    <row r="7308" spans="1:5" ht="75" x14ac:dyDescent="0.25">
      <c r="A7308" s="15" t="s">
        <v>14709</v>
      </c>
      <c r="B7308" s="15" t="s">
        <v>14710</v>
      </c>
      <c r="C7308" s="16" t="s">
        <v>98</v>
      </c>
      <c r="D7308" s="17" t="s">
        <v>99</v>
      </c>
      <c r="E7308" t="str">
        <f t="shared" si="114"/>
        <v>S121 - Fractura de la segunda vertebra cervical</v>
      </c>
    </row>
    <row r="7309" spans="1:5" ht="90" x14ac:dyDescent="0.25">
      <c r="A7309" s="15" t="s">
        <v>14711</v>
      </c>
      <c r="B7309" s="15" t="s">
        <v>14712</v>
      </c>
      <c r="C7309" s="16" t="s">
        <v>98</v>
      </c>
      <c r="D7309" s="17" t="s">
        <v>99</v>
      </c>
      <c r="E7309" t="str">
        <f t="shared" si="114"/>
        <v>S122 - Fractura de otras vertebras cervicales especificadas</v>
      </c>
    </row>
    <row r="7310" spans="1:5" ht="75" x14ac:dyDescent="0.25">
      <c r="A7310" s="15" t="s">
        <v>14713</v>
      </c>
      <c r="B7310" s="15" t="s">
        <v>14714</v>
      </c>
      <c r="C7310" s="16" t="s">
        <v>98</v>
      </c>
      <c r="D7310" s="17" t="s">
        <v>99</v>
      </c>
      <c r="E7310" t="str">
        <f t="shared" si="114"/>
        <v>S127 - Fracturas multiples de columna cervical</v>
      </c>
    </row>
    <row r="7311" spans="1:5" ht="60" x14ac:dyDescent="0.25">
      <c r="A7311" s="15" t="s">
        <v>14715</v>
      </c>
      <c r="B7311" s="15" t="s">
        <v>14716</v>
      </c>
      <c r="C7311" s="16" t="s">
        <v>98</v>
      </c>
      <c r="D7311" s="17" t="s">
        <v>99</v>
      </c>
      <c r="E7311" t="str">
        <f t="shared" si="114"/>
        <v>S128 - Fractura de otras partes del cuello</v>
      </c>
    </row>
    <row r="7312" spans="1:5" ht="75" x14ac:dyDescent="0.25">
      <c r="A7312" s="15" t="s">
        <v>14717</v>
      </c>
      <c r="B7312" s="15" t="s">
        <v>14718</v>
      </c>
      <c r="C7312" s="16" t="s">
        <v>98</v>
      </c>
      <c r="D7312" s="17" t="s">
        <v>99</v>
      </c>
      <c r="E7312" t="str">
        <f t="shared" si="114"/>
        <v>S129 - Fractura del cuello, parte no especificada</v>
      </c>
    </row>
    <row r="7313" spans="1:5" ht="90" x14ac:dyDescent="0.25">
      <c r="A7313" s="15" t="s">
        <v>14719</v>
      </c>
      <c r="B7313" s="15" t="s">
        <v>14720</v>
      </c>
      <c r="C7313" s="16" t="s">
        <v>98</v>
      </c>
      <c r="D7313" s="17" t="s">
        <v>99</v>
      </c>
      <c r="E7313" t="str">
        <f t="shared" si="114"/>
        <v>S130 - Ruptura traumatica de disco cervical intervertebral</v>
      </c>
    </row>
    <row r="7314" spans="1:5" ht="60" x14ac:dyDescent="0.25">
      <c r="A7314" s="15" t="s">
        <v>14721</v>
      </c>
      <c r="B7314" s="15" t="s">
        <v>14722</v>
      </c>
      <c r="C7314" s="16" t="s">
        <v>98</v>
      </c>
      <c r="D7314" s="17" t="s">
        <v>99</v>
      </c>
      <c r="E7314" t="str">
        <f t="shared" si="114"/>
        <v>S131 - Luxacion de vertebra cervical</v>
      </c>
    </row>
    <row r="7315" spans="1:5" ht="105" x14ac:dyDescent="0.25">
      <c r="A7315" s="15" t="s">
        <v>14723</v>
      </c>
      <c r="B7315" s="15" t="s">
        <v>14724</v>
      </c>
      <c r="C7315" s="16" t="s">
        <v>98</v>
      </c>
      <c r="D7315" s="17" t="s">
        <v>99</v>
      </c>
      <c r="E7315" t="str">
        <f t="shared" si="114"/>
        <v>S132 - Luxaciones de otras partes y de las no especificadas del cuello</v>
      </c>
    </row>
    <row r="7316" spans="1:5" ht="60" x14ac:dyDescent="0.25">
      <c r="A7316" s="15" t="s">
        <v>14725</v>
      </c>
      <c r="B7316" s="15" t="s">
        <v>14726</v>
      </c>
      <c r="C7316" s="16" t="s">
        <v>98</v>
      </c>
      <c r="D7316" s="17" t="s">
        <v>99</v>
      </c>
      <c r="E7316" t="str">
        <f t="shared" si="114"/>
        <v>S133 - Luxaciones multiples del cuello</v>
      </c>
    </row>
    <row r="7317" spans="1:5" ht="90" x14ac:dyDescent="0.25">
      <c r="A7317" s="15" t="s">
        <v>14727</v>
      </c>
      <c r="B7317" s="15" t="s">
        <v>14728</v>
      </c>
      <c r="C7317" s="16" t="s">
        <v>98</v>
      </c>
      <c r="D7317" s="17" t="s">
        <v>99</v>
      </c>
      <c r="E7317" t="str">
        <f t="shared" si="114"/>
        <v>S134 - Esguinces y torceduras de la columna cervical</v>
      </c>
    </row>
    <row r="7318" spans="1:5" ht="90" x14ac:dyDescent="0.25">
      <c r="A7318" s="15" t="s">
        <v>14729</v>
      </c>
      <c r="B7318" s="15" t="s">
        <v>14730</v>
      </c>
      <c r="C7318" s="16" t="s">
        <v>98</v>
      </c>
      <c r="D7318" s="17" t="s">
        <v>99</v>
      </c>
      <c r="E7318" t="str">
        <f t="shared" si="114"/>
        <v>S135 - Esguinces y torceduras de la region tiroidea</v>
      </c>
    </row>
    <row r="7319" spans="1:5" ht="225" x14ac:dyDescent="0.25">
      <c r="A7319" s="15" t="s">
        <v>14731</v>
      </c>
      <c r="B7319" s="15" t="s">
        <v>14732</v>
      </c>
      <c r="C7319" s="16" t="s">
        <v>98</v>
      </c>
      <c r="D7319" s="17" t="s">
        <v>99</v>
      </c>
      <c r="E7319" t="str">
        <f t="shared" si="114"/>
        <v>S136 - Esguinces y torceduras de articulaciones y ligamentos de otros sitios especificados y de los no especificados del cuello</v>
      </c>
    </row>
    <row r="7320" spans="1:5" ht="90" x14ac:dyDescent="0.25">
      <c r="A7320" s="15" t="s">
        <v>14733</v>
      </c>
      <c r="B7320" s="15" t="s">
        <v>14734</v>
      </c>
      <c r="C7320" s="16" t="s">
        <v>98</v>
      </c>
      <c r="D7320" s="17" t="s">
        <v>99</v>
      </c>
      <c r="E7320" t="str">
        <f t="shared" si="114"/>
        <v>S140 - Concusion y edema de la medula espinal cervical</v>
      </c>
    </row>
    <row r="7321" spans="1:5" ht="135" x14ac:dyDescent="0.25">
      <c r="A7321" s="15" t="s">
        <v>14735</v>
      </c>
      <c r="B7321" s="15" t="s">
        <v>14736</v>
      </c>
      <c r="C7321" s="16" t="s">
        <v>98</v>
      </c>
      <c r="D7321" s="17" t="s">
        <v>99</v>
      </c>
      <c r="E7321" t="str">
        <f t="shared" si="114"/>
        <v>S141 - Otros traumatismos de la medula espinal cervical y los no especificados</v>
      </c>
    </row>
    <row r="7322" spans="1:5" ht="90" x14ac:dyDescent="0.25">
      <c r="A7322" s="15" t="s">
        <v>14737</v>
      </c>
      <c r="B7322" s="15" t="s">
        <v>14738</v>
      </c>
      <c r="C7322" s="16" t="s">
        <v>98</v>
      </c>
      <c r="D7322" s="17" t="s">
        <v>99</v>
      </c>
      <c r="E7322" t="str">
        <f t="shared" si="114"/>
        <v>S142 - Traumatismo de raiz nerviosa de columna cervical</v>
      </c>
    </row>
    <row r="7323" spans="1:5" ht="60" x14ac:dyDescent="0.25">
      <c r="A7323" s="15" t="s">
        <v>14739</v>
      </c>
      <c r="B7323" s="15" t="s">
        <v>14740</v>
      </c>
      <c r="C7323" s="16" t="s">
        <v>98</v>
      </c>
      <c r="D7323" s="17" t="s">
        <v>99</v>
      </c>
      <c r="E7323" t="str">
        <f t="shared" si="114"/>
        <v>S143 - Traumatismo del plexo braquial</v>
      </c>
    </row>
    <row r="7324" spans="1:5" ht="75" x14ac:dyDescent="0.25">
      <c r="A7324" s="15" t="s">
        <v>14741</v>
      </c>
      <c r="B7324" s="15" t="s">
        <v>14742</v>
      </c>
      <c r="C7324" s="16" t="s">
        <v>98</v>
      </c>
      <c r="D7324" s="17" t="s">
        <v>99</v>
      </c>
      <c r="E7324" t="str">
        <f t="shared" si="114"/>
        <v>S144 - Traumatismo de nervios perifericos del cuello</v>
      </c>
    </row>
    <row r="7325" spans="1:5" ht="75" x14ac:dyDescent="0.25">
      <c r="A7325" s="15" t="s">
        <v>14743</v>
      </c>
      <c r="B7325" s="15" t="s">
        <v>14744</v>
      </c>
      <c r="C7325" s="16" t="s">
        <v>98</v>
      </c>
      <c r="D7325" s="17" t="s">
        <v>99</v>
      </c>
      <c r="E7325" t="str">
        <f t="shared" si="114"/>
        <v>S145 - Traumatismo de nervios cervicales simpaticos</v>
      </c>
    </row>
    <row r="7326" spans="1:5" ht="120" x14ac:dyDescent="0.25">
      <c r="A7326" s="15" t="s">
        <v>14745</v>
      </c>
      <c r="B7326" s="15" t="s">
        <v>14746</v>
      </c>
      <c r="C7326" s="16" t="s">
        <v>98</v>
      </c>
      <c r="D7326" s="17" t="s">
        <v>99</v>
      </c>
      <c r="E7326" t="str">
        <f t="shared" si="114"/>
        <v>S146 - Traumatismo de otros nervios y de los no especificados del cuello</v>
      </c>
    </row>
    <row r="7327" spans="1:5" ht="60" x14ac:dyDescent="0.25">
      <c r="A7327" s="15" t="s">
        <v>14747</v>
      </c>
      <c r="B7327" s="15" t="s">
        <v>14748</v>
      </c>
      <c r="C7327" s="16" t="s">
        <v>98</v>
      </c>
      <c r="D7327" s="17" t="s">
        <v>99</v>
      </c>
      <c r="E7327" t="str">
        <f t="shared" si="114"/>
        <v>S150 - Traumatismo de la arteria carotida</v>
      </c>
    </row>
    <row r="7328" spans="1:5" ht="60" x14ac:dyDescent="0.25">
      <c r="A7328" s="15" t="s">
        <v>14749</v>
      </c>
      <c r="B7328" s="15" t="s">
        <v>14750</v>
      </c>
      <c r="C7328" s="16" t="s">
        <v>98</v>
      </c>
      <c r="D7328" s="17" t="s">
        <v>99</v>
      </c>
      <c r="E7328" t="str">
        <f t="shared" si="114"/>
        <v>S151 - Traumatismo de la arteria vertebral</v>
      </c>
    </row>
    <row r="7329" spans="1:5" ht="75" x14ac:dyDescent="0.25">
      <c r="A7329" s="15" t="s">
        <v>14751</v>
      </c>
      <c r="B7329" s="15" t="s">
        <v>14752</v>
      </c>
      <c r="C7329" s="16" t="s">
        <v>98</v>
      </c>
      <c r="D7329" s="17" t="s">
        <v>99</v>
      </c>
      <c r="E7329" t="str">
        <f t="shared" si="114"/>
        <v>S152 - Traumatismo de la vena yugular externa</v>
      </c>
    </row>
    <row r="7330" spans="1:5" ht="75" x14ac:dyDescent="0.25">
      <c r="A7330" s="15" t="s">
        <v>14753</v>
      </c>
      <c r="B7330" s="15" t="s">
        <v>14754</v>
      </c>
      <c r="C7330" s="16" t="s">
        <v>98</v>
      </c>
      <c r="D7330" s="17" t="s">
        <v>99</v>
      </c>
      <c r="E7330" t="str">
        <f t="shared" si="114"/>
        <v>S153 - Traumatismo de la vena yugular interna</v>
      </c>
    </row>
    <row r="7331" spans="1:5" ht="105" x14ac:dyDescent="0.25">
      <c r="A7331" s="15" t="s">
        <v>14755</v>
      </c>
      <c r="B7331" s="15" t="s">
        <v>14756</v>
      </c>
      <c r="C7331" s="16" t="s">
        <v>98</v>
      </c>
      <c r="D7331" s="17" t="s">
        <v>99</v>
      </c>
      <c r="E7331" t="str">
        <f t="shared" si="114"/>
        <v>S157 - Traumatismo de multiples vasos sanguineos a nivel del cuello</v>
      </c>
    </row>
    <row r="7332" spans="1:5" ht="105" x14ac:dyDescent="0.25">
      <c r="A7332" s="15" t="s">
        <v>14757</v>
      </c>
      <c r="B7332" s="15" t="s">
        <v>14758</v>
      </c>
      <c r="C7332" s="16" t="s">
        <v>98</v>
      </c>
      <c r="D7332" s="17" t="s">
        <v>99</v>
      </c>
      <c r="E7332" t="str">
        <f t="shared" si="114"/>
        <v>S158 - Traumatismo de otros vasos sanguineos a nivel del cuello</v>
      </c>
    </row>
    <row r="7333" spans="1:5" ht="120" x14ac:dyDescent="0.25">
      <c r="A7333" s="15" t="s">
        <v>14759</v>
      </c>
      <c r="B7333" s="15" t="s">
        <v>14760</v>
      </c>
      <c r="C7333" s="16" t="s">
        <v>98</v>
      </c>
      <c r="D7333" s="17" t="s">
        <v>99</v>
      </c>
      <c r="E7333" t="str">
        <f t="shared" si="114"/>
        <v>S159 - Traumatismo de vasos sanguineos no especificados a nivel del cuello</v>
      </c>
    </row>
    <row r="7334" spans="1:5" ht="90" x14ac:dyDescent="0.25">
      <c r="A7334" s="15" t="s">
        <v>14761</v>
      </c>
      <c r="B7334" s="15" t="s">
        <v>14762</v>
      </c>
      <c r="C7334" s="16" t="s">
        <v>98</v>
      </c>
      <c r="D7334" s="17" t="s">
        <v>99</v>
      </c>
      <c r="E7334" t="str">
        <f t="shared" si="114"/>
        <v>S16X - Traumatismo de tendon y musculos a nivel del cuello</v>
      </c>
    </row>
    <row r="7335" spans="1:5" ht="105" x14ac:dyDescent="0.25">
      <c r="A7335" s="15" t="s">
        <v>14763</v>
      </c>
      <c r="B7335" s="15" t="s">
        <v>14764</v>
      </c>
      <c r="C7335" s="16" t="s">
        <v>98</v>
      </c>
      <c r="D7335" s="17" t="s">
        <v>99</v>
      </c>
      <c r="E7335" t="str">
        <f t="shared" si="114"/>
        <v>S170 - Traumatismo por aplastamiento de la laringe y de la traquea</v>
      </c>
    </row>
    <row r="7336" spans="1:5" ht="105" x14ac:dyDescent="0.25">
      <c r="A7336" s="15" t="s">
        <v>14765</v>
      </c>
      <c r="B7336" s="15" t="s">
        <v>14766</v>
      </c>
      <c r="C7336" s="16" t="s">
        <v>98</v>
      </c>
      <c r="D7336" s="17" t="s">
        <v>99</v>
      </c>
      <c r="E7336" t="str">
        <f t="shared" si="114"/>
        <v>S178 - Traumatismo por aplastamiento de otras partes del cuello</v>
      </c>
    </row>
    <row r="7337" spans="1:5" ht="120" x14ac:dyDescent="0.25">
      <c r="A7337" s="15" t="s">
        <v>14767</v>
      </c>
      <c r="B7337" s="15" t="s">
        <v>14768</v>
      </c>
      <c r="C7337" s="16" t="s">
        <v>98</v>
      </c>
      <c r="D7337" s="17" t="s">
        <v>99</v>
      </c>
      <c r="E7337" t="str">
        <f t="shared" si="114"/>
        <v>S179 - Traumatismo por aplastamiento del cuello, parte no especificada</v>
      </c>
    </row>
    <row r="7338" spans="1:5" ht="75" x14ac:dyDescent="0.25">
      <c r="A7338" s="15" t="s">
        <v>14769</v>
      </c>
      <c r="B7338" s="15" t="s">
        <v>14770</v>
      </c>
      <c r="C7338" s="16" t="s">
        <v>98</v>
      </c>
      <c r="D7338" s="17" t="s">
        <v>99</v>
      </c>
      <c r="E7338" t="str">
        <f t="shared" si="114"/>
        <v>S18X - Amputacion traumatica a nivel del cuello</v>
      </c>
    </row>
    <row r="7339" spans="1:5" ht="60" x14ac:dyDescent="0.25">
      <c r="A7339" s="15" t="s">
        <v>14771</v>
      </c>
      <c r="B7339" s="15" t="s">
        <v>14772</v>
      </c>
      <c r="C7339" s="16" t="s">
        <v>98</v>
      </c>
      <c r="D7339" s="17" t="s">
        <v>99</v>
      </c>
      <c r="E7339" t="str">
        <f t="shared" si="114"/>
        <v>S197 - Traumatismos multiples del cuello</v>
      </c>
    </row>
    <row r="7340" spans="1:5" ht="90" x14ac:dyDescent="0.25">
      <c r="A7340" s="15" t="s">
        <v>14773</v>
      </c>
      <c r="B7340" s="15" t="s">
        <v>14774</v>
      </c>
      <c r="C7340" s="16" t="s">
        <v>98</v>
      </c>
      <c r="D7340" s="17" t="s">
        <v>99</v>
      </c>
      <c r="E7340" t="str">
        <f t="shared" si="114"/>
        <v>S198 - Otros traumatismos del cuello, especificados</v>
      </c>
    </row>
    <row r="7341" spans="1:5" ht="75" x14ac:dyDescent="0.25">
      <c r="A7341" s="15" t="s">
        <v>14775</v>
      </c>
      <c r="B7341" s="15" t="s">
        <v>14776</v>
      </c>
      <c r="C7341" s="16" t="s">
        <v>98</v>
      </c>
      <c r="D7341" s="17" t="s">
        <v>99</v>
      </c>
      <c r="E7341" t="str">
        <f t="shared" si="114"/>
        <v>S199 - Traumatismo del cuello, no especificado</v>
      </c>
    </row>
    <row r="7342" spans="1:5" ht="45" x14ac:dyDescent="0.25">
      <c r="A7342" s="15" t="s">
        <v>14777</v>
      </c>
      <c r="B7342" s="15" t="s">
        <v>14778</v>
      </c>
      <c r="C7342" s="16" t="s">
        <v>98</v>
      </c>
      <c r="D7342" s="17" t="s">
        <v>99</v>
      </c>
      <c r="E7342" t="str">
        <f t="shared" si="114"/>
        <v>S200 - Contusion de la mama</v>
      </c>
    </row>
    <row r="7343" spans="1:5" ht="120" x14ac:dyDescent="0.25">
      <c r="A7343" s="15" t="s">
        <v>14779</v>
      </c>
      <c r="B7343" s="15" t="s">
        <v>14780</v>
      </c>
      <c r="C7343" s="16" t="s">
        <v>98</v>
      </c>
      <c r="D7343" s="17" t="s">
        <v>99</v>
      </c>
      <c r="E7343" t="str">
        <f t="shared" si="114"/>
        <v>S201 - Otros traumatismos superficiales y los no especificados de la mama</v>
      </c>
    </row>
    <row r="7344" spans="1:5" ht="30" x14ac:dyDescent="0.25">
      <c r="A7344" s="15" t="s">
        <v>14781</v>
      </c>
      <c r="B7344" s="15" t="s">
        <v>14782</v>
      </c>
      <c r="C7344" s="16" t="s">
        <v>98</v>
      </c>
      <c r="D7344" s="17" t="s">
        <v>99</v>
      </c>
      <c r="E7344" t="str">
        <f t="shared" si="114"/>
        <v>S202 - Contusion del torax</v>
      </c>
    </row>
    <row r="7345" spans="1:5" ht="120" x14ac:dyDescent="0.25">
      <c r="A7345" s="15" t="s">
        <v>14783</v>
      </c>
      <c r="B7345" s="15" t="s">
        <v>14784</v>
      </c>
      <c r="C7345" s="16" t="s">
        <v>98</v>
      </c>
      <c r="D7345" s="17" t="s">
        <v>99</v>
      </c>
      <c r="E7345" t="str">
        <f t="shared" si="114"/>
        <v>S203 - Otros traumatismos superficiales de la pared anterior del torax</v>
      </c>
    </row>
    <row r="7346" spans="1:5" ht="120" x14ac:dyDescent="0.25">
      <c r="A7346" s="15" t="s">
        <v>14785</v>
      </c>
      <c r="B7346" s="15" t="s">
        <v>14786</v>
      </c>
      <c r="C7346" s="16" t="s">
        <v>98</v>
      </c>
      <c r="D7346" s="17" t="s">
        <v>99</v>
      </c>
      <c r="E7346" t="str">
        <f t="shared" si="114"/>
        <v>S204 - Otros traumatismos superficiales de la pared posterior del torax</v>
      </c>
    </row>
    <row r="7347" spans="1:5" ht="90" x14ac:dyDescent="0.25">
      <c r="A7347" s="15" t="s">
        <v>14787</v>
      </c>
      <c r="B7347" s="15" t="s">
        <v>14788</v>
      </c>
      <c r="C7347" s="16" t="s">
        <v>98</v>
      </c>
      <c r="D7347" s="17" t="s">
        <v>99</v>
      </c>
      <c r="E7347" t="str">
        <f t="shared" si="114"/>
        <v>S207 - Traumatismos superficiales multiples del torax</v>
      </c>
    </row>
    <row r="7348" spans="1:5" ht="135" x14ac:dyDescent="0.25">
      <c r="A7348" s="15" t="s">
        <v>14789</v>
      </c>
      <c r="B7348" s="15" t="s">
        <v>14790</v>
      </c>
      <c r="C7348" s="16" t="s">
        <v>98</v>
      </c>
      <c r="D7348" s="17" t="s">
        <v>99</v>
      </c>
      <c r="E7348" t="str">
        <f t="shared" si="114"/>
        <v>S208 - Traumatismo superficial de otras partes y de las no especificadas del torax</v>
      </c>
    </row>
    <row r="7349" spans="1:5" ht="30" x14ac:dyDescent="0.25">
      <c r="A7349" s="15" t="s">
        <v>14791</v>
      </c>
      <c r="B7349" s="15" t="s">
        <v>14792</v>
      </c>
      <c r="C7349" s="16" t="s">
        <v>98</v>
      </c>
      <c r="D7349" s="17" t="s">
        <v>99</v>
      </c>
      <c r="E7349" t="str">
        <f t="shared" si="114"/>
        <v>S210 - Herida de la mama</v>
      </c>
    </row>
    <row r="7350" spans="1:5" ht="60" x14ac:dyDescent="0.25">
      <c r="A7350" s="15" t="s">
        <v>14793</v>
      </c>
      <c r="B7350" s="15" t="s">
        <v>14794</v>
      </c>
      <c r="C7350" s="16" t="s">
        <v>98</v>
      </c>
      <c r="D7350" s="17" t="s">
        <v>99</v>
      </c>
      <c r="E7350" t="str">
        <f t="shared" si="114"/>
        <v>S211 - Herida de la pared anterior del torax</v>
      </c>
    </row>
    <row r="7351" spans="1:5" ht="60" x14ac:dyDescent="0.25">
      <c r="A7351" s="15" t="s">
        <v>14795</v>
      </c>
      <c r="B7351" s="15" t="s">
        <v>14796</v>
      </c>
      <c r="C7351" s="16" t="s">
        <v>98</v>
      </c>
      <c r="D7351" s="17" t="s">
        <v>99</v>
      </c>
      <c r="E7351" t="str">
        <f t="shared" si="114"/>
        <v>S212 - Herida de la pared posterior del torax</v>
      </c>
    </row>
    <row r="7352" spans="1:5" ht="75" x14ac:dyDescent="0.25">
      <c r="A7352" s="15" t="s">
        <v>14797</v>
      </c>
      <c r="B7352" s="15" t="s">
        <v>14798</v>
      </c>
      <c r="C7352" s="16" t="s">
        <v>98</v>
      </c>
      <c r="D7352" s="17" t="s">
        <v>99</v>
      </c>
      <c r="E7352" t="str">
        <f t="shared" si="114"/>
        <v>S217 - Herida multiple de la pared toracica</v>
      </c>
    </row>
    <row r="7353" spans="1:5" ht="60" x14ac:dyDescent="0.25">
      <c r="A7353" s="15" t="s">
        <v>14799</v>
      </c>
      <c r="B7353" s="15" t="s">
        <v>14800</v>
      </c>
      <c r="C7353" s="16" t="s">
        <v>98</v>
      </c>
      <c r="D7353" s="17" t="s">
        <v>99</v>
      </c>
      <c r="E7353" t="str">
        <f t="shared" si="114"/>
        <v>S218 - Herida de otras partes del torax</v>
      </c>
    </row>
    <row r="7354" spans="1:5" ht="75" x14ac:dyDescent="0.25">
      <c r="A7354" s="15" t="s">
        <v>14801</v>
      </c>
      <c r="B7354" s="15" t="s">
        <v>14802</v>
      </c>
      <c r="C7354" s="16" t="s">
        <v>98</v>
      </c>
      <c r="D7354" s="17" t="s">
        <v>99</v>
      </c>
      <c r="E7354" t="str">
        <f t="shared" si="114"/>
        <v>S219 - Herida del torax, parte no especificada</v>
      </c>
    </row>
    <row r="7355" spans="1:5" ht="60" x14ac:dyDescent="0.25">
      <c r="A7355" s="15" t="s">
        <v>14803</v>
      </c>
      <c r="B7355" s="15" t="s">
        <v>14804</v>
      </c>
      <c r="C7355" s="16" t="s">
        <v>98</v>
      </c>
      <c r="D7355" s="17" t="s">
        <v>99</v>
      </c>
      <c r="E7355" t="str">
        <f t="shared" si="114"/>
        <v>S220 - Fractura de vertebra toracica</v>
      </c>
    </row>
    <row r="7356" spans="1:5" ht="75" x14ac:dyDescent="0.25">
      <c r="A7356" s="15" t="s">
        <v>14805</v>
      </c>
      <c r="B7356" s="15" t="s">
        <v>14806</v>
      </c>
      <c r="C7356" s="16" t="s">
        <v>98</v>
      </c>
      <c r="D7356" s="17" t="s">
        <v>99</v>
      </c>
      <c r="E7356" t="str">
        <f t="shared" si="114"/>
        <v>S221 - Fracturas multiples de columna toracica</v>
      </c>
    </row>
    <row r="7357" spans="1:5" ht="45" x14ac:dyDescent="0.25">
      <c r="A7357" s="15" t="s">
        <v>14807</v>
      </c>
      <c r="B7357" s="15" t="s">
        <v>14808</v>
      </c>
      <c r="C7357" s="16" t="s">
        <v>98</v>
      </c>
      <c r="D7357" s="17" t="s">
        <v>99</v>
      </c>
      <c r="E7357" t="str">
        <f t="shared" si="114"/>
        <v>S222 - Fractura del esternon</v>
      </c>
    </row>
    <row r="7358" spans="1:5" ht="30" x14ac:dyDescent="0.25">
      <c r="A7358" s="15" t="s">
        <v>14809</v>
      </c>
      <c r="B7358" s="15" t="s">
        <v>14810</v>
      </c>
      <c r="C7358" s="16" t="s">
        <v>98</v>
      </c>
      <c r="D7358" s="17" t="s">
        <v>99</v>
      </c>
      <c r="E7358" t="str">
        <f t="shared" si="114"/>
        <v>S223 - Fractura de costilla</v>
      </c>
    </row>
    <row r="7359" spans="1:5" ht="60" x14ac:dyDescent="0.25">
      <c r="A7359" s="15" t="s">
        <v>14811</v>
      </c>
      <c r="B7359" s="15" t="s">
        <v>14812</v>
      </c>
      <c r="C7359" s="16" t="s">
        <v>98</v>
      </c>
      <c r="D7359" s="17" t="s">
        <v>99</v>
      </c>
      <c r="E7359" t="str">
        <f t="shared" si="114"/>
        <v>S224 - Fracturas multiples de costillas</v>
      </c>
    </row>
    <row r="7360" spans="1:5" ht="30" x14ac:dyDescent="0.25">
      <c r="A7360" s="15" t="s">
        <v>14813</v>
      </c>
      <c r="B7360" s="15" t="s">
        <v>14814</v>
      </c>
      <c r="C7360" s="16" t="s">
        <v>98</v>
      </c>
      <c r="D7360" s="17" t="s">
        <v>99</v>
      </c>
      <c r="E7360" t="str">
        <f t="shared" si="114"/>
        <v>S225 - Torax azotado</v>
      </c>
    </row>
    <row r="7361" spans="1:5" ht="60" x14ac:dyDescent="0.25">
      <c r="A7361" s="15" t="s">
        <v>14815</v>
      </c>
      <c r="B7361" s="15" t="s">
        <v>14816</v>
      </c>
      <c r="C7361" s="16" t="s">
        <v>98</v>
      </c>
      <c r="D7361" s="17" t="s">
        <v>99</v>
      </c>
      <c r="E7361" t="str">
        <f t="shared" si="114"/>
        <v>S228 - Fractura de otras partes del torax oseo</v>
      </c>
    </row>
    <row r="7362" spans="1:5" ht="90" x14ac:dyDescent="0.25">
      <c r="A7362" s="15" t="s">
        <v>14817</v>
      </c>
      <c r="B7362" s="15" t="s">
        <v>14818</v>
      </c>
      <c r="C7362" s="16" t="s">
        <v>98</v>
      </c>
      <c r="D7362" s="17" t="s">
        <v>99</v>
      </c>
      <c r="E7362" t="str">
        <f t="shared" ref="E7362:E7425" si="115">CONCATENATE(A7362," - ",B7362)</f>
        <v>S229 - Fractura del torax oseo, parte no especificada</v>
      </c>
    </row>
    <row r="7363" spans="1:5" ht="90" x14ac:dyDescent="0.25">
      <c r="A7363" s="15" t="s">
        <v>14819</v>
      </c>
      <c r="B7363" s="15" t="s">
        <v>14820</v>
      </c>
      <c r="C7363" s="16" t="s">
        <v>98</v>
      </c>
      <c r="D7363" s="17" t="s">
        <v>99</v>
      </c>
      <c r="E7363" t="str">
        <f t="shared" si="115"/>
        <v>S230 - Ruptura traumatica de disco intervertebral toracico</v>
      </c>
    </row>
    <row r="7364" spans="1:5" ht="60" x14ac:dyDescent="0.25">
      <c r="A7364" s="15" t="s">
        <v>14821</v>
      </c>
      <c r="B7364" s="15" t="s">
        <v>14822</v>
      </c>
      <c r="C7364" s="16" t="s">
        <v>98</v>
      </c>
      <c r="D7364" s="17" t="s">
        <v>99</v>
      </c>
      <c r="E7364" t="str">
        <f t="shared" si="115"/>
        <v>S231 - Luxacion de vertebra toracica</v>
      </c>
    </row>
    <row r="7365" spans="1:5" ht="105" x14ac:dyDescent="0.25">
      <c r="A7365" s="15" t="s">
        <v>14823</v>
      </c>
      <c r="B7365" s="15" t="s">
        <v>14824</v>
      </c>
      <c r="C7365" s="16" t="s">
        <v>98</v>
      </c>
      <c r="D7365" s="17" t="s">
        <v>99</v>
      </c>
      <c r="E7365" t="str">
        <f t="shared" si="115"/>
        <v>S232 - Luxacion de otras partes y de las no especificadas del torax</v>
      </c>
    </row>
    <row r="7366" spans="1:5" ht="90" x14ac:dyDescent="0.25">
      <c r="A7366" s="15" t="s">
        <v>14825</v>
      </c>
      <c r="B7366" s="15" t="s">
        <v>14826</v>
      </c>
      <c r="C7366" s="16" t="s">
        <v>98</v>
      </c>
      <c r="D7366" s="17" t="s">
        <v>99</v>
      </c>
      <c r="E7366" t="str">
        <f t="shared" si="115"/>
        <v>S233 - Esguinces y torceduras de columna toracica</v>
      </c>
    </row>
    <row r="7367" spans="1:5" ht="90" x14ac:dyDescent="0.25">
      <c r="A7367" s="15" t="s">
        <v>14827</v>
      </c>
      <c r="B7367" s="15" t="s">
        <v>14828</v>
      </c>
      <c r="C7367" s="16" t="s">
        <v>98</v>
      </c>
      <c r="D7367" s="17" t="s">
        <v>99</v>
      </c>
      <c r="E7367" t="str">
        <f t="shared" si="115"/>
        <v>S234 - Esguinces y torceduras de costillas y esternon</v>
      </c>
    </row>
    <row r="7368" spans="1:5" ht="135" x14ac:dyDescent="0.25">
      <c r="A7368" s="15" t="s">
        <v>14829</v>
      </c>
      <c r="B7368" s="15" t="s">
        <v>14830</v>
      </c>
      <c r="C7368" s="16" t="s">
        <v>98</v>
      </c>
      <c r="D7368" s="17" t="s">
        <v>99</v>
      </c>
      <c r="E7368" t="str">
        <f t="shared" si="115"/>
        <v>S235 - Esguinces y torceduras de otras partes y de las no especificadas del torax</v>
      </c>
    </row>
    <row r="7369" spans="1:5" ht="90" x14ac:dyDescent="0.25">
      <c r="A7369" s="15" t="s">
        <v>14831</v>
      </c>
      <c r="B7369" s="15" t="s">
        <v>14832</v>
      </c>
      <c r="C7369" s="16" t="s">
        <v>98</v>
      </c>
      <c r="D7369" s="17" t="s">
        <v>99</v>
      </c>
      <c r="E7369" t="str">
        <f t="shared" si="115"/>
        <v>S240 - Concusion y edema de la medula espinal toracica</v>
      </c>
    </row>
    <row r="7370" spans="1:5" ht="135" x14ac:dyDescent="0.25">
      <c r="A7370" s="15" t="s">
        <v>14833</v>
      </c>
      <c r="B7370" s="15" t="s">
        <v>14834</v>
      </c>
      <c r="C7370" s="16" t="s">
        <v>98</v>
      </c>
      <c r="D7370" s="17" t="s">
        <v>99</v>
      </c>
      <c r="E7370" t="str">
        <f t="shared" si="115"/>
        <v>S241 - Otros traumatismos y los no especificados de la medula espinal toracica</v>
      </c>
    </row>
    <row r="7371" spans="1:5" ht="105" x14ac:dyDescent="0.25">
      <c r="A7371" s="15" t="s">
        <v>14835</v>
      </c>
      <c r="B7371" s="15" t="s">
        <v>14836</v>
      </c>
      <c r="C7371" s="16" t="s">
        <v>98</v>
      </c>
      <c r="D7371" s="17" t="s">
        <v>99</v>
      </c>
      <c r="E7371" t="str">
        <f t="shared" si="115"/>
        <v>S242 - Traumatismo de raices nerviosas de la columna toracica</v>
      </c>
    </row>
    <row r="7372" spans="1:5" ht="75" x14ac:dyDescent="0.25">
      <c r="A7372" s="15" t="s">
        <v>14837</v>
      </c>
      <c r="B7372" s="15" t="s">
        <v>14838</v>
      </c>
      <c r="C7372" s="16" t="s">
        <v>98</v>
      </c>
      <c r="D7372" s="17" t="s">
        <v>99</v>
      </c>
      <c r="E7372" t="str">
        <f t="shared" si="115"/>
        <v>S243 - Traumatismo de nervios perifericos del torax</v>
      </c>
    </row>
    <row r="7373" spans="1:5" ht="75" x14ac:dyDescent="0.25">
      <c r="A7373" s="15" t="s">
        <v>14839</v>
      </c>
      <c r="B7373" s="15" t="s">
        <v>14840</v>
      </c>
      <c r="C7373" s="16" t="s">
        <v>98</v>
      </c>
      <c r="D7373" s="17" t="s">
        <v>99</v>
      </c>
      <c r="E7373" t="str">
        <f t="shared" si="115"/>
        <v>S244 - Traumatismo de nervios simpaticos toracicos</v>
      </c>
    </row>
    <row r="7374" spans="1:5" ht="75" x14ac:dyDescent="0.25">
      <c r="A7374" s="15" t="s">
        <v>14841</v>
      </c>
      <c r="B7374" s="15" t="s">
        <v>14842</v>
      </c>
      <c r="C7374" s="16" t="s">
        <v>98</v>
      </c>
      <c r="D7374" s="17" t="s">
        <v>99</v>
      </c>
      <c r="E7374" t="str">
        <f t="shared" si="115"/>
        <v>S245 - Traumatismo de otros nervios del torax</v>
      </c>
    </row>
    <row r="7375" spans="1:5" ht="90" x14ac:dyDescent="0.25">
      <c r="A7375" s="15" t="s">
        <v>14843</v>
      </c>
      <c r="B7375" s="15" t="s">
        <v>14844</v>
      </c>
      <c r="C7375" s="16" t="s">
        <v>98</v>
      </c>
      <c r="D7375" s="17" t="s">
        <v>99</v>
      </c>
      <c r="E7375" t="str">
        <f t="shared" si="115"/>
        <v>S246 - Traumatismo de nervio no especificado del torax</v>
      </c>
    </row>
    <row r="7376" spans="1:5" ht="60" x14ac:dyDescent="0.25">
      <c r="A7376" s="15" t="s">
        <v>14845</v>
      </c>
      <c r="B7376" s="15" t="s">
        <v>14846</v>
      </c>
      <c r="C7376" s="16" t="s">
        <v>98</v>
      </c>
      <c r="D7376" s="17" t="s">
        <v>99</v>
      </c>
      <c r="E7376" t="str">
        <f t="shared" si="115"/>
        <v>S250 - Traumatismo de la aorta toracica</v>
      </c>
    </row>
    <row r="7377" spans="1:5" ht="90" x14ac:dyDescent="0.25">
      <c r="A7377" s="15" t="s">
        <v>14847</v>
      </c>
      <c r="B7377" s="15" t="s">
        <v>14848</v>
      </c>
      <c r="C7377" s="16" t="s">
        <v>98</v>
      </c>
      <c r="D7377" s="17" t="s">
        <v>99</v>
      </c>
      <c r="E7377" t="str">
        <f t="shared" si="115"/>
        <v>S251 - Traumatismo de la arteria innominada o subclavia</v>
      </c>
    </row>
    <row r="7378" spans="1:5" ht="60" x14ac:dyDescent="0.25">
      <c r="A7378" s="15" t="s">
        <v>14849</v>
      </c>
      <c r="B7378" s="15" t="s">
        <v>14850</v>
      </c>
      <c r="C7378" s="16" t="s">
        <v>98</v>
      </c>
      <c r="D7378" s="17" t="s">
        <v>99</v>
      </c>
      <c r="E7378" t="str">
        <f t="shared" si="115"/>
        <v>S252 - Traumatismo de vena cava superior</v>
      </c>
    </row>
    <row r="7379" spans="1:5" ht="90" x14ac:dyDescent="0.25">
      <c r="A7379" s="15" t="s">
        <v>14851</v>
      </c>
      <c r="B7379" s="15" t="s">
        <v>14852</v>
      </c>
      <c r="C7379" s="16" t="s">
        <v>98</v>
      </c>
      <c r="D7379" s="17" t="s">
        <v>99</v>
      </c>
      <c r="E7379" t="str">
        <f t="shared" si="115"/>
        <v>S253 - Traumatismo de la vena innominada o subclavia</v>
      </c>
    </row>
    <row r="7380" spans="1:5" ht="105" x14ac:dyDescent="0.25">
      <c r="A7380" s="15" t="s">
        <v>14853</v>
      </c>
      <c r="B7380" s="15" t="s">
        <v>14854</v>
      </c>
      <c r="C7380" s="16" t="s">
        <v>98</v>
      </c>
      <c r="D7380" s="17" t="s">
        <v>99</v>
      </c>
      <c r="E7380" t="str">
        <f t="shared" si="115"/>
        <v>S254 - Traumatismo de vasos sanguineos pulmonares</v>
      </c>
    </row>
    <row r="7381" spans="1:5" ht="105" x14ac:dyDescent="0.25">
      <c r="A7381" s="15" t="s">
        <v>14855</v>
      </c>
      <c r="B7381" s="15" t="s">
        <v>14856</v>
      </c>
      <c r="C7381" s="16" t="s">
        <v>98</v>
      </c>
      <c r="D7381" s="17" t="s">
        <v>99</v>
      </c>
      <c r="E7381" t="str">
        <f t="shared" si="115"/>
        <v>S255 - Traumatismo de vasos sanguineos intercostales</v>
      </c>
    </row>
    <row r="7382" spans="1:5" ht="90" x14ac:dyDescent="0.25">
      <c r="A7382" s="15" t="s">
        <v>14857</v>
      </c>
      <c r="B7382" s="15" t="s">
        <v>14858</v>
      </c>
      <c r="C7382" s="16" t="s">
        <v>98</v>
      </c>
      <c r="D7382" s="17" t="s">
        <v>99</v>
      </c>
      <c r="E7382" t="str">
        <f t="shared" si="115"/>
        <v>S257 - Traumatismo de multiples vasos sanguineos del torax</v>
      </c>
    </row>
    <row r="7383" spans="1:5" ht="90" x14ac:dyDescent="0.25">
      <c r="A7383" s="15" t="s">
        <v>14859</v>
      </c>
      <c r="B7383" s="15" t="s">
        <v>14860</v>
      </c>
      <c r="C7383" s="16" t="s">
        <v>98</v>
      </c>
      <c r="D7383" s="17" t="s">
        <v>99</v>
      </c>
      <c r="E7383" t="str">
        <f t="shared" si="115"/>
        <v>S258 - Traumatismo de otros vasos sanguineos del torax</v>
      </c>
    </row>
    <row r="7384" spans="1:5" ht="120" x14ac:dyDescent="0.25">
      <c r="A7384" s="15" t="s">
        <v>14861</v>
      </c>
      <c r="B7384" s="15" t="s">
        <v>14862</v>
      </c>
      <c r="C7384" s="16" t="s">
        <v>98</v>
      </c>
      <c r="D7384" s="17" t="s">
        <v>99</v>
      </c>
      <c r="E7384" t="str">
        <f t="shared" si="115"/>
        <v>S259 - Traumatismo de vasos sanguineos no especificados del torax</v>
      </c>
    </row>
    <row r="7385" spans="1:5" ht="90" x14ac:dyDescent="0.25">
      <c r="A7385" s="15" t="s">
        <v>14863</v>
      </c>
      <c r="B7385" s="15" t="s">
        <v>14864</v>
      </c>
      <c r="C7385" s="16" t="s">
        <v>98</v>
      </c>
      <c r="D7385" s="17" t="s">
        <v>99</v>
      </c>
      <c r="E7385" t="str">
        <f t="shared" si="115"/>
        <v>S260 - Traumatismo del corazon con hemopericardio</v>
      </c>
    </row>
    <row r="7386" spans="1:5" ht="60" x14ac:dyDescent="0.25">
      <c r="A7386" s="15" t="s">
        <v>14865</v>
      </c>
      <c r="B7386" s="15" t="s">
        <v>14866</v>
      </c>
      <c r="C7386" s="16" t="s">
        <v>98</v>
      </c>
      <c r="D7386" s="17" t="s">
        <v>99</v>
      </c>
      <c r="E7386" t="str">
        <f t="shared" si="115"/>
        <v>S268 - Otros traumatismos del corazon</v>
      </c>
    </row>
    <row r="7387" spans="1:5" ht="90" x14ac:dyDescent="0.25">
      <c r="A7387" s="15" t="s">
        <v>14867</v>
      </c>
      <c r="B7387" s="15" t="s">
        <v>14868</v>
      </c>
      <c r="C7387" s="16" t="s">
        <v>98</v>
      </c>
      <c r="D7387" s="17" t="s">
        <v>99</v>
      </c>
      <c r="E7387" t="str">
        <f t="shared" si="115"/>
        <v>S269 - Traumatismo del corazon, no especificado</v>
      </c>
    </row>
    <row r="7388" spans="1:5" ht="45" x14ac:dyDescent="0.25">
      <c r="A7388" s="15" t="s">
        <v>14869</v>
      </c>
      <c r="B7388" s="15" t="s">
        <v>14870</v>
      </c>
      <c r="C7388" s="16" t="s">
        <v>98</v>
      </c>
      <c r="D7388" s="17" t="s">
        <v>99</v>
      </c>
      <c r="E7388" t="str">
        <f t="shared" si="115"/>
        <v>S270 - Neumotorax traumatico</v>
      </c>
    </row>
    <row r="7389" spans="1:5" ht="45" x14ac:dyDescent="0.25">
      <c r="A7389" s="15" t="s">
        <v>14871</v>
      </c>
      <c r="B7389" s="15" t="s">
        <v>14872</v>
      </c>
      <c r="C7389" s="16" t="s">
        <v>98</v>
      </c>
      <c r="D7389" s="17" t="s">
        <v>99</v>
      </c>
      <c r="E7389" t="str">
        <f t="shared" si="115"/>
        <v>S271 - Hemotorax traumatico</v>
      </c>
    </row>
    <row r="7390" spans="1:5" ht="45" x14ac:dyDescent="0.25">
      <c r="A7390" s="15" t="s">
        <v>14873</v>
      </c>
      <c r="B7390" s="15" t="s">
        <v>14874</v>
      </c>
      <c r="C7390" s="16" t="s">
        <v>98</v>
      </c>
      <c r="D7390" s="17" t="s">
        <v>99</v>
      </c>
      <c r="E7390" t="str">
        <f t="shared" si="115"/>
        <v>S272 - Hemoneumotorax traumatico</v>
      </c>
    </row>
    <row r="7391" spans="1:5" ht="60" x14ac:dyDescent="0.25">
      <c r="A7391" s="15" t="s">
        <v>14875</v>
      </c>
      <c r="B7391" s="15" t="s">
        <v>14876</v>
      </c>
      <c r="C7391" s="16" t="s">
        <v>98</v>
      </c>
      <c r="D7391" s="17" t="s">
        <v>99</v>
      </c>
      <c r="E7391" t="str">
        <f t="shared" si="115"/>
        <v>S273 - Otros traumatismos del pulmon</v>
      </c>
    </row>
    <row r="7392" spans="1:5" ht="45" x14ac:dyDescent="0.25">
      <c r="A7392" s="15" t="s">
        <v>14877</v>
      </c>
      <c r="B7392" s="15" t="s">
        <v>14878</v>
      </c>
      <c r="C7392" s="16" t="s">
        <v>98</v>
      </c>
      <c r="D7392" s="17" t="s">
        <v>99</v>
      </c>
      <c r="E7392" t="str">
        <f t="shared" si="115"/>
        <v>S274 - Traumatismo de los bronquios</v>
      </c>
    </row>
    <row r="7393" spans="1:5" ht="60" x14ac:dyDescent="0.25">
      <c r="A7393" s="15" t="s">
        <v>14879</v>
      </c>
      <c r="B7393" s="15" t="s">
        <v>14880</v>
      </c>
      <c r="C7393" s="16" t="s">
        <v>98</v>
      </c>
      <c r="D7393" s="17" t="s">
        <v>99</v>
      </c>
      <c r="E7393" t="str">
        <f t="shared" si="115"/>
        <v>S275 - Traumatismo de la traquea toracica</v>
      </c>
    </row>
    <row r="7394" spans="1:5" ht="45" x14ac:dyDescent="0.25">
      <c r="A7394" s="15" t="s">
        <v>14881</v>
      </c>
      <c r="B7394" s="15" t="s">
        <v>14882</v>
      </c>
      <c r="C7394" s="16" t="s">
        <v>98</v>
      </c>
      <c r="D7394" s="17" t="s">
        <v>99</v>
      </c>
      <c r="E7394" t="str">
        <f t="shared" si="115"/>
        <v>S276 - Traumatismo de la pleura</v>
      </c>
    </row>
    <row r="7395" spans="1:5" ht="105" x14ac:dyDescent="0.25">
      <c r="A7395" s="15" t="s">
        <v>14883</v>
      </c>
      <c r="B7395" s="15" t="s">
        <v>14884</v>
      </c>
      <c r="C7395" s="16" t="s">
        <v>98</v>
      </c>
      <c r="D7395" s="17" t="s">
        <v>99</v>
      </c>
      <c r="E7395" t="str">
        <f t="shared" si="115"/>
        <v>S277 - Traumatismos multiples de organos intratoracicos</v>
      </c>
    </row>
    <row r="7396" spans="1:5" ht="120" x14ac:dyDescent="0.25">
      <c r="A7396" s="15" t="s">
        <v>14885</v>
      </c>
      <c r="B7396" s="15" t="s">
        <v>14886</v>
      </c>
      <c r="C7396" s="16" t="s">
        <v>98</v>
      </c>
      <c r="D7396" s="17" t="s">
        <v>99</v>
      </c>
      <c r="E7396" t="str">
        <f t="shared" si="115"/>
        <v>S278 - Traumatismo de otros organos intratoracicos, especificados</v>
      </c>
    </row>
    <row r="7397" spans="1:5" ht="105" x14ac:dyDescent="0.25">
      <c r="A7397" s="15" t="s">
        <v>14887</v>
      </c>
      <c r="B7397" s="15" t="s">
        <v>14888</v>
      </c>
      <c r="C7397" s="16" t="s">
        <v>98</v>
      </c>
      <c r="D7397" s="17" t="s">
        <v>99</v>
      </c>
      <c r="E7397" t="str">
        <f t="shared" si="115"/>
        <v>S279 - Traumatismo de organo intratoracico, no especificado</v>
      </c>
    </row>
    <row r="7398" spans="1:5" ht="45" x14ac:dyDescent="0.25">
      <c r="A7398" s="15" t="s">
        <v>14889</v>
      </c>
      <c r="B7398" s="15" t="s">
        <v>14890</v>
      </c>
      <c r="C7398" s="16" t="s">
        <v>98</v>
      </c>
      <c r="D7398" s="17" t="s">
        <v>99</v>
      </c>
      <c r="E7398" t="str">
        <f t="shared" si="115"/>
        <v>S280 - Aplastamiento del torax</v>
      </c>
    </row>
    <row r="7399" spans="1:5" ht="75" x14ac:dyDescent="0.25">
      <c r="A7399" s="15" t="s">
        <v>14891</v>
      </c>
      <c r="B7399" s="15" t="s">
        <v>14892</v>
      </c>
      <c r="C7399" s="16" t="s">
        <v>98</v>
      </c>
      <c r="D7399" s="17" t="s">
        <v>99</v>
      </c>
      <c r="E7399" t="str">
        <f t="shared" si="115"/>
        <v>S281 - Amputacion traumatica de parte del torax</v>
      </c>
    </row>
    <row r="7400" spans="1:5" ht="90" x14ac:dyDescent="0.25">
      <c r="A7400" s="15" t="s">
        <v>14893</v>
      </c>
      <c r="B7400" s="15" t="s">
        <v>14894</v>
      </c>
      <c r="C7400" s="16" t="s">
        <v>98</v>
      </c>
      <c r="D7400" s="17" t="s">
        <v>99</v>
      </c>
      <c r="E7400" t="str">
        <f t="shared" si="115"/>
        <v>S290 - Traumatismo de tendon y musculos a nivel del torax</v>
      </c>
    </row>
    <row r="7401" spans="1:5" ht="60" x14ac:dyDescent="0.25">
      <c r="A7401" s="15" t="s">
        <v>14895</v>
      </c>
      <c r="B7401" s="15" t="s">
        <v>14896</v>
      </c>
      <c r="C7401" s="16" t="s">
        <v>98</v>
      </c>
      <c r="D7401" s="17" t="s">
        <v>99</v>
      </c>
      <c r="E7401" t="str">
        <f t="shared" si="115"/>
        <v>S297 - Traumatismos multiples del torax</v>
      </c>
    </row>
    <row r="7402" spans="1:5" ht="90" x14ac:dyDescent="0.25">
      <c r="A7402" s="15" t="s">
        <v>14897</v>
      </c>
      <c r="B7402" s="15" t="s">
        <v>14898</v>
      </c>
      <c r="C7402" s="16" t="s">
        <v>98</v>
      </c>
      <c r="D7402" s="17" t="s">
        <v>99</v>
      </c>
      <c r="E7402" t="str">
        <f t="shared" si="115"/>
        <v>S298 - Otros traumatismos del torax, especificados</v>
      </c>
    </row>
    <row r="7403" spans="1:5" ht="75" x14ac:dyDescent="0.25">
      <c r="A7403" s="15" t="s">
        <v>14899</v>
      </c>
      <c r="B7403" s="15" t="s">
        <v>14900</v>
      </c>
      <c r="C7403" s="16" t="s">
        <v>98</v>
      </c>
      <c r="D7403" s="17" t="s">
        <v>99</v>
      </c>
      <c r="E7403" t="str">
        <f t="shared" si="115"/>
        <v>S299 - Traumatismo del torax, no especificado</v>
      </c>
    </row>
    <row r="7404" spans="1:5" ht="90" x14ac:dyDescent="0.25">
      <c r="A7404" s="15" t="s">
        <v>14901</v>
      </c>
      <c r="B7404" s="15" t="s">
        <v>14902</v>
      </c>
      <c r="C7404" s="16" t="s">
        <v>98</v>
      </c>
      <c r="D7404" s="17" t="s">
        <v>99</v>
      </c>
      <c r="E7404" t="str">
        <f t="shared" si="115"/>
        <v>S300 - Contusion de la region lumbosacra y de la pelvis</v>
      </c>
    </row>
    <row r="7405" spans="1:5" ht="60" x14ac:dyDescent="0.25">
      <c r="A7405" s="15" t="s">
        <v>14903</v>
      </c>
      <c r="B7405" s="15" t="s">
        <v>14904</v>
      </c>
      <c r="C7405" s="16" t="s">
        <v>98</v>
      </c>
      <c r="D7405" s="17" t="s">
        <v>99</v>
      </c>
      <c r="E7405" t="str">
        <f t="shared" si="115"/>
        <v>S301 - Contusion de la pared abdominal</v>
      </c>
    </row>
    <row r="7406" spans="1:5" ht="75" x14ac:dyDescent="0.25">
      <c r="A7406" s="15" t="s">
        <v>14905</v>
      </c>
      <c r="B7406" s="15" t="s">
        <v>14906</v>
      </c>
      <c r="C7406" s="16" t="s">
        <v>98</v>
      </c>
      <c r="D7406" s="17" t="s">
        <v>99</v>
      </c>
      <c r="E7406" t="str">
        <f t="shared" si="115"/>
        <v>S302 - Contusion de organos genitales externos</v>
      </c>
    </row>
    <row r="7407" spans="1:5" ht="180" x14ac:dyDescent="0.25">
      <c r="A7407" s="15" t="s">
        <v>14907</v>
      </c>
      <c r="B7407" s="15" t="s">
        <v>14908</v>
      </c>
      <c r="C7407" s="16" t="s">
        <v>98</v>
      </c>
      <c r="D7407" s="17" t="s">
        <v>99</v>
      </c>
      <c r="E7407" t="str">
        <f t="shared" si="115"/>
        <v>S307 - Traumatismos superficiales multiples del abdomen, de la region lumbosacra y de la pelvis</v>
      </c>
    </row>
    <row r="7408" spans="1:5" ht="165" x14ac:dyDescent="0.25">
      <c r="A7408" s="15" t="s">
        <v>14909</v>
      </c>
      <c r="B7408" s="15" t="s">
        <v>14910</v>
      </c>
      <c r="C7408" s="16" t="s">
        <v>98</v>
      </c>
      <c r="D7408" s="17" t="s">
        <v>99</v>
      </c>
      <c r="E7408" t="str">
        <f t="shared" si="115"/>
        <v>S308 - Otros traumatismos superficiales del abdomen, de la region lumbosacra y de la pelvis</v>
      </c>
    </row>
    <row r="7409" spans="1:5" ht="195" x14ac:dyDescent="0.25">
      <c r="A7409" s="15" t="s">
        <v>14911</v>
      </c>
      <c r="B7409" s="15" t="s">
        <v>14912</v>
      </c>
      <c r="C7409" s="16" t="s">
        <v>98</v>
      </c>
      <c r="D7409" s="17" t="s">
        <v>99</v>
      </c>
      <c r="E7409" t="str">
        <f t="shared" si="115"/>
        <v>S309 - Traumatismo superficial del abdomen, de la region lumbosacra y de la pelvis, parte no especificada</v>
      </c>
    </row>
    <row r="7410" spans="1:5" ht="75" x14ac:dyDescent="0.25">
      <c r="A7410" s="15" t="s">
        <v>14913</v>
      </c>
      <c r="B7410" s="15" t="s">
        <v>14914</v>
      </c>
      <c r="C7410" s="16" t="s">
        <v>98</v>
      </c>
      <c r="D7410" s="17" t="s">
        <v>99</v>
      </c>
      <c r="E7410" t="str">
        <f t="shared" si="115"/>
        <v>S310 - Herida de la region lumbosacra y de la pelvis</v>
      </c>
    </row>
    <row r="7411" spans="1:5" ht="45" x14ac:dyDescent="0.25">
      <c r="A7411" s="15" t="s">
        <v>14915</v>
      </c>
      <c r="B7411" s="15" t="s">
        <v>14916</v>
      </c>
      <c r="C7411" s="16" t="s">
        <v>98</v>
      </c>
      <c r="D7411" s="17" t="s">
        <v>99</v>
      </c>
      <c r="E7411" t="str">
        <f t="shared" si="115"/>
        <v>S311 - Herida de la pared abdominal</v>
      </c>
    </row>
    <row r="7412" spans="1:5" ht="30" x14ac:dyDescent="0.25">
      <c r="A7412" s="15" t="s">
        <v>14917</v>
      </c>
      <c r="B7412" s="15" t="s">
        <v>14918</v>
      </c>
      <c r="C7412" s="16" t="s">
        <v>98</v>
      </c>
      <c r="D7412" s="17" t="s">
        <v>99</v>
      </c>
      <c r="E7412" t="str">
        <f t="shared" si="115"/>
        <v>S312 - Herida del pene</v>
      </c>
    </row>
    <row r="7413" spans="1:5" ht="60" x14ac:dyDescent="0.25">
      <c r="A7413" s="15" t="s">
        <v>14919</v>
      </c>
      <c r="B7413" s="15" t="s">
        <v>14920</v>
      </c>
      <c r="C7413" s="16" t="s">
        <v>98</v>
      </c>
      <c r="D7413" s="17" t="s">
        <v>99</v>
      </c>
      <c r="E7413" t="str">
        <f t="shared" si="115"/>
        <v>S313 - Herida del escroto y de los testiculos</v>
      </c>
    </row>
    <row r="7414" spans="1:5" ht="45" x14ac:dyDescent="0.25">
      <c r="A7414" s="15" t="s">
        <v>14921</v>
      </c>
      <c r="B7414" s="15" t="s">
        <v>14922</v>
      </c>
      <c r="C7414" s="16" t="s">
        <v>98</v>
      </c>
      <c r="D7414" s="17" t="s">
        <v>99</v>
      </c>
      <c r="E7414" t="str">
        <f t="shared" si="115"/>
        <v>S314 - Herida de la vagina y de la vulva</v>
      </c>
    </row>
    <row r="7415" spans="1:5" ht="120" x14ac:dyDescent="0.25">
      <c r="A7415" s="15" t="s">
        <v>14923</v>
      </c>
      <c r="B7415" s="15" t="s">
        <v>14924</v>
      </c>
      <c r="C7415" s="16" t="s">
        <v>98</v>
      </c>
      <c r="D7415" s="17" t="s">
        <v>99</v>
      </c>
      <c r="E7415" t="str">
        <f t="shared" si="115"/>
        <v>S315 - Herida de otros organos genitales externos y de los no especificados</v>
      </c>
    </row>
    <row r="7416" spans="1:5" ht="135" x14ac:dyDescent="0.25">
      <c r="A7416" s="15" t="s">
        <v>14925</v>
      </c>
      <c r="B7416" s="15" t="s">
        <v>14926</v>
      </c>
      <c r="C7416" s="16" t="s">
        <v>98</v>
      </c>
      <c r="D7416" s="17" t="s">
        <v>99</v>
      </c>
      <c r="E7416" t="str">
        <f t="shared" si="115"/>
        <v>S317 - Heridas multiples del abdomen, de la region lumbosacra y de la pelvis</v>
      </c>
    </row>
    <row r="7417" spans="1:5" ht="105" x14ac:dyDescent="0.25">
      <c r="A7417" s="15" t="s">
        <v>14927</v>
      </c>
      <c r="B7417" s="15" t="s">
        <v>14928</v>
      </c>
      <c r="C7417" s="16" t="s">
        <v>98</v>
      </c>
      <c r="D7417" s="17" t="s">
        <v>99</v>
      </c>
      <c r="E7417" t="str">
        <f t="shared" si="115"/>
        <v>S318 - Heridas de otras partes y de las no especificadas del abdomen</v>
      </c>
    </row>
    <row r="7418" spans="1:5" ht="60" x14ac:dyDescent="0.25">
      <c r="A7418" s="15" t="s">
        <v>14929</v>
      </c>
      <c r="B7418" s="15" t="s">
        <v>14930</v>
      </c>
      <c r="C7418" s="16" t="s">
        <v>98</v>
      </c>
      <c r="D7418" s="17" t="s">
        <v>99</v>
      </c>
      <c r="E7418" t="str">
        <f t="shared" si="115"/>
        <v>S320 - Fractura de vertebra lumbar</v>
      </c>
    </row>
    <row r="7419" spans="1:5" ht="30" x14ac:dyDescent="0.25">
      <c r="A7419" s="15" t="s">
        <v>14931</v>
      </c>
      <c r="B7419" s="15" t="s">
        <v>14932</v>
      </c>
      <c r="C7419" s="16" t="s">
        <v>98</v>
      </c>
      <c r="D7419" s="17" t="s">
        <v>99</v>
      </c>
      <c r="E7419" t="str">
        <f t="shared" si="115"/>
        <v>S321 - Fractura del sacro</v>
      </c>
    </row>
    <row r="7420" spans="1:5" ht="30" x14ac:dyDescent="0.25">
      <c r="A7420" s="15" t="s">
        <v>14933</v>
      </c>
      <c r="B7420" s="15" t="s">
        <v>14934</v>
      </c>
      <c r="C7420" s="16" t="s">
        <v>98</v>
      </c>
      <c r="D7420" s="17" t="s">
        <v>99</v>
      </c>
      <c r="E7420" t="str">
        <f t="shared" si="115"/>
        <v>S322 - Fractura del coccix</v>
      </c>
    </row>
    <row r="7421" spans="1:5" ht="45" x14ac:dyDescent="0.25">
      <c r="A7421" s="15" t="s">
        <v>14935</v>
      </c>
      <c r="B7421" s="15" t="s">
        <v>14936</v>
      </c>
      <c r="C7421" s="16" t="s">
        <v>98</v>
      </c>
      <c r="D7421" s="17" t="s">
        <v>99</v>
      </c>
      <c r="E7421" t="str">
        <f t="shared" si="115"/>
        <v>S323 - Fractura del hueso iliaco</v>
      </c>
    </row>
    <row r="7422" spans="1:5" ht="45" x14ac:dyDescent="0.25">
      <c r="A7422" s="15" t="s">
        <v>14937</v>
      </c>
      <c r="B7422" s="15" t="s">
        <v>14938</v>
      </c>
      <c r="C7422" s="16" t="s">
        <v>98</v>
      </c>
      <c r="D7422" s="17" t="s">
        <v>99</v>
      </c>
      <c r="E7422" t="str">
        <f t="shared" si="115"/>
        <v>S324 - Fractura del acetabulo</v>
      </c>
    </row>
    <row r="7423" spans="1:5" ht="30" x14ac:dyDescent="0.25">
      <c r="A7423" s="15" t="s">
        <v>14939</v>
      </c>
      <c r="B7423" s="15" t="s">
        <v>14940</v>
      </c>
      <c r="C7423" s="16" t="s">
        <v>98</v>
      </c>
      <c r="D7423" s="17" t="s">
        <v>99</v>
      </c>
      <c r="E7423" t="str">
        <f t="shared" si="115"/>
        <v>S325 - Fractura del pubis</v>
      </c>
    </row>
    <row r="7424" spans="1:5" ht="105" x14ac:dyDescent="0.25">
      <c r="A7424" s="15" t="s">
        <v>14941</v>
      </c>
      <c r="B7424" s="15" t="s">
        <v>14942</v>
      </c>
      <c r="C7424" s="16" t="s">
        <v>98</v>
      </c>
      <c r="D7424" s="17" t="s">
        <v>99</v>
      </c>
      <c r="E7424" t="str">
        <f t="shared" si="115"/>
        <v>S327 - Fracturas multiples de la columna lumbar y de la pelvis</v>
      </c>
    </row>
    <row r="7425" spans="1:5" ht="150" x14ac:dyDescent="0.25">
      <c r="A7425" s="15" t="s">
        <v>14943</v>
      </c>
      <c r="B7425" s="15" t="s">
        <v>14944</v>
      </c>
      <c r="C7425" s="16" t="s">
        <v>98</v>
      </c>
      <c r="D7425" s="17" t="s">
        <v>99</v>
      </c>
      <c r="E7425" t="str">
        <f t="shared" si="115"/>
        <v>S328 - Fractura de otras partes y de las no especificadas de la columna lumbar y de la pelvis</v>
      </c>
    </row>
    <row r="7426" spans="1:5" ht="90" x14ac:dyDescent="0.25">
      <c r="A7426" s="15" t="s">
        <v>14945</v>
      </c>
      <c r="B7426" s="15" t="s">
        <v>14946</v>
      </c>
      <c r="C7426" s="16" t="s">
        <v>98</v>
      </c>
      <c r="D7426" s="17" t="s">
        <v>99</v>
      </c>
      <c r="E7426" t="str">
        <f t="shared" ref="E7426:E7489" si="116">CONCATENATE(A7426," - ",B7426)</f>
        <v>S330 - Ruptura traumatica de disco intervertebral lumbar</v>
      </c>
    </row>
    <row r="7427" spans="1:5" ht="60" x14ac:dyDescent="0.25">
      <c r="A7427" s="15" t="s">
        <v>14947</v>
      </c>
      <c r="B7427" s="15" t="s">
        <v>14948</v>
      </c>
      <c r="C7427" s="16" t="s">
        <v>98</v>
      </c>
      <c r="D7427" s="17" t="s">
        <v>99</v>
      </c>
      <c r="E7427" t="str">
        <f t="shared" si="116"/>
        <v>S331 - Luxacion de vertebra lumbar</v>
      </c>
    </row>
    <row r="7428" spans="1:5" ht="105" x14ac:dyDescent="0.25">
      <c r="A7428" s="15" t="s">
        <v>14949</v>
      </c>
      <c r="B7428" s="15" t="s">
        <v>14950</v>
      </c>
      <c r="C7428" s="16" t="s">
        <v>98</v>
      </c>
      <c r="D7428" s="17" t="s">
        <v>99</v>
      </c>
      <c r="E7428" t="str">
        <f t="shared" si="116"/>
        <v>S332 - Luxacion de articulacion sacrococcigea y sacroiliaca</v>
      </c>
    </row>
    <row r="7429" spans="1:5" ht="150" x14ac:dyDescent="0.25">
      <c r="A7429" s="15" t="s">
        <v>14951</v>
      </c>
      <c r="B7429" s="15" t="s">
        <v>14952</v>
      </c>
      <c r="C7429" s="16" t="s">
        <v>98</v>
      </c>
      <c r="D7429" s="17" t="s">
        <v>99</v>
      </c>
      <c r="E7429" t="str">
        <f t="shared" si="116"/>
        <v>S333 - Luxacion de otras partes y de las no especificadas de la columna lumbar y de la pelvis</v>
      </c>
    </row>
    <row r="7430" spans="1:5" ht="75" x14ac:dyDescent="0.25">
      <c r="A7430" s="15" t="s">
        <v>14953</v>
      </c>
      <c r="B7430" s="15" t="s">
        <v>14954</v>
      </c>
      <c r="C7430" s="16" t="s">
        <v>98</v>
      </c>
      <c r="D7430" s="17" t="s">
        <v>99</v>
      </c>
      <c r="E7430" t="str">
        <f t="shared" si="116"/>
        <v>S334 - Ruptura traumatica de la sinfisis del pubis</v>
      </c>
    </row>
    <row r="7431" spans="1:5" ht="90" x14ac:dyDescent="0.25">
      <c r="A7431" s="15" t="s">
        <v>14955</v>
      </c>
      <c r="B7431" s="15" t="s">
        <v>14956</v>
      </c>
      <c r="C7431" s="16" t="s">
        <v>98</v>
      </c>
      <c r="D7431" s="17" t="s">
        <v>99</v>
      </c>
      <c r="E7431" t="str">
        <f t="shared" si="116"/>
        <v>S335 - Esguinces y torceduras de la columna lumbar</v>
      </c>
    </row>
    <row r="7432" spans="1:5" ht="105" x14ac:dyDescent="0.25">
      <c r="A7432" s="15" t="s">
        <v>14957</v>
      </c>
      <c r="B7432" s="15" t="s">
        <v>14958</v>
      </c>
      <c r="C7432" s="16" t="s">
        <v>98</v>
      </c>
      <c r="D7432" s="17" t="s">
        <v>99</v>
      </c>
      <c r="E7432" t="str">
        <f t="shared" si="116"/>
        <v>S336 - Esguinces y torceduras de la articulacion sacroiliaca</v>
      </c>
    </row>
    <row r="7433" spans="1:5" ht="180" x14ac:dyDescent="0.25">
      <c r="A7433" s="15" t="s">
        <v>14959</v>
      </c>
      <c r="B7433" s="15" t="s">
        <v>14960</v>
      </c>
      <c r="C7433" s="16" t="s">
        <v>98</v>
      </c>
      <c r="D7433" s="17" t="s">
        <v>99</v>
      </c>
      <c r="E7433" t="str">
        <f t="shared" si="116"/>
        <v>S337 - Esguinces y torceduras de otras partes y de la no especificadas de la columna lumbar y de la pelvis</v>
      </c>
    </row>
    <row r="7434" spans="1:5" ht="90" x14ac:dyDescent="0.25">
      <c r="A7434" s="15" t="s">
        <v>14961</v>
      </c>
      <c r="B7434" s="15" t="s">
        <v>14962</v>
      </c>
      <c r="C7434" s="16" t="s">
        <v>98</v>
      </c>
      <c r="D7434" s="17" t="s">
        <v>99</v>
      </c>
      <c r="E7434" t="str">
        <f t="shared" si="116"/>
        <v>S340 - Concusion y edema de la medula espinal lumbar</v>
      </c>
    </row>
    <row r="7435" spans="1:5" ht="90" x14ac:dyDescent="0.25">
      <c r="A7435" s="15" t="s">
        <v>14963</v>
      </c>
      <c r="B7435" s="15" t="s">
        <v>14964</v>
      </c>
      <c r="C7435" s="16" t="s">
        <v>98</v>
      </c>
      <c r="D7435" s="17" t="s">
        <v>99</v>
      </c>
      <c r="E7435" t="str">
        <f t="shared" si="116"/>
        <v>S341 - Otro traumatismo de la medula espinal lumbar</v>
      </c>
    </row>
    <row r="7436" spans="1:5" ht="105" x14ac:dyDescent="0.25">
      <c r="A7436" s="15" t="s">
        <v>14965</v>
      </c>
      <c r="B7436" s="15" t="s">
        <v>14966</v>
      </c>
      <c r="C7436" s="16" t="s">
        <v>98</v>
      </c>
      <c r="D7436" s="17" t="s">
        <v>99</v>
      </c>
      <c r="E7436" t="str">
        <f t="shared" si="116"/>
        <v>S342 - Traumatismo de raiz nerviosa de la columna lumbar y sacra</v>
      </c>
    </row>
    <row r="7437" spans="1:5" ht="60" x14ac:dyDescent="0.25">
      <c r="A7437" s="15" t="s">
        <v>14967</v>
      </c>
      <c r="B7437" s="15" t="s">
        <v>14968</v>
      </c>
      <c r="C7437" s="16" t="s">
        <v>98</v>
      </c>
      <c r="D7437" s="17" t="s">
        <v>99</v>
      </c>
      <c r="E7437" t="str">
        <f t="shared" si="116"/>
        <v>S343 - Traumatismo de la cola de caballo</v>
      </c>
    </row>
    <row r="7438" spans="1:5" ht="75" x14ac:dyDescent="0.25">
      <c r="A7438" s="15" t="s">
        <v>14969</v>
      </c>
      <c r="B7438" s="15" t="s">
        <v>14970</v>
      </c>
      <c r="C7438" s="16" t="s">
        <v>98</v>
      </c>
      <c r="D7438" s="17" t="s">
        <v>99</v>
      </c>
      <c r="E7438" t="str">
        <f t="shared" si="116"/>
        <v>S344 - Traumatismo del plexo lumbosacro</v>
      </c>
    </row>
    <row r="7439" spans="1:5" ht="120" x14ac:dyDescent="0.25">
      <c r="A7439" s="15" t="s">
        <v>14971</v>
      </c>
      <c r="B7439" s="15" t="s">
        <v>14972</v>
      </c>
      <c r="C7439" s="16" t="s">
        <v>98</v>
      </c>
      <c r="D7439" s="17" t="s">
        <v>99</v>
      </c>
      <c r="E7439" t="str">
        <f t="shared" si="116"/>
        <v>S345 - Traumatismo de nervios(s) simpatico(s) lumbar(es),sacro(s) y pelvico(s)</v>
      </c>
    </row>
    <row r="7440" spans="1:5" ht="165" x14ac:dyDescent="0.25">
      <c r="A7440" s="15" t="s">
        <v>14973</v>
      </c>
      <c r="B7440" s="15" t="s">
        <v>14974</v>
      </c>
      <c r="C7440" s="16" t="s">
        <v>98</v>
      </c>
      <c r="D7440" s="17" t="s">
        <v>99</v>
      </c>
      <c r="E7440" t="str">
        <f t="shared" si="116"/>
        <v>S346 - Traumatismo de nervio(s) periferico(s) del abdomen, de la region lumbosacra y de la pelvis</v>
      </c>
    </row>
    <row r="7441" spans="1:5" ht="210" x14ac:dyDescent="0.25">
      <c r="A7441" s="15" t="s">
        <v>14975</v>
      </c>
      <c r="B7441" s="15" t="s">
        <v>14976</v>
      </c>
      <c r="C7441" s="16" t="s">
        <v>98</v>
      </c>
      <c r="D7441" s="17" t="s">
        <v>99</v>
      </c>
      <c r="E7441" t="str">
        <f t="shared" si="116"/>
        <v>S348 - Traumatismo de otros nervios a nivel del abdomen, de la region lumbosacra y de la pelvis y de los no especificados</v>
      </c>
    </row>
    <row r="7442" spans="1:5" ht="60" x14ac:dyDescent="0.25">
      <c r="A7442" s="15" t="s">
        <v>14977</v>
      </c>
      <c r="B7442" s="15" t="s">
        <v>14978</v>
      </c>
      <c r="C7442" s="16" t="s">
        <v>98</v>
      </c>
      <c r="D7442" s="17" t="s">
        <v>99</v>
      </c>
      <c r="E7442" t="str">
        <f t="shared" si="116"/>
        <v>S350 - Traumatismo de la aorta abdominal</v>
      </c>
    </row>
    <row r="7443" spans="1:5" ht="60" x14ac:dyDescent="0.25">
      <c r="A7443" s="15" t="s">
        <v>14979</v>
      </c>
      <c r="B7443" s="15" t="s">
        <v>14980</v>
      </c>
      <c r="C7443" s="16" t="s">
        <v>98</v>
      </c>
      <c r="D7443" s="17" t="s">
        <v>99</v>
      </c>
      <c r="E7443" t="str">
        <f t="shared" si="116"/>
        <v>S351 - Traumatismo de la vena cava inferior</v>
      </c>
    </row>
    <row r="7444" spans="1:5" ht="90" x14ac:dyDescent="0.25">
      <c r="A7444" s="15" t="s">
        <v>14981</v>
      </c>
      <c r="B7444" s="15" t="s">
        <v>14982</v>
      </c>
      <c r="C7444" s="16" t="s">
        <v>98</v>
      </c>
      <c r="D7444" s="17" t="s">
        <v>99</v>
      </c>
      <c r="E7444" t="str">
        <f t="shared" si="116"/>
        <v>S352 - Traumatismo de arterias celiacas y mesentericas</v>
      </c>
    </row>
    <row r="7445" spans="1:5" ht="75" x14ac:dyDescent="0.25">
      <c r="A7445" s="15" t="s">
        <v>14983</v>
      </c>
      <c r="B7445" s="15" t="s">
        <v>14984</v>
      </c>
      <c r="C7445" s="16" t="s">
        <v>98</v>
      </c>
      <c r="D7445" s="17" t="s">
        <v>99</v>
      </c>
      <c r="E7445" t="str">
        <f t="shared" si="116"/>
        <v>S353 - Traumatismo de venas porta y esplenica</v>
      </c>
    </row>
    <row r="7446" spans="1:5" ht="75" x14ac:dyDescent="0.25">
      <c r="A7446" s="15" t="s">
        <v>14985</v>
      </c>
      <c r="B7446" s="15" t="s">
        <v>14986</v>
      </c>
      <c r="C7446" s="16" t="s">
        <v>98</v>
      </c>
      <c r="D7446" s="17" t="s">
        <v>99</v>
      </c>
      <c r="E7446" t="str">
        <f t="shared" si="116"/>
        <v>S354 - Traumatismo de vasos sanguineos renales</v>
      </c>
    </row>
    <row r="7447" spans="1:5" ht="75" x14ac:dyDescent="0.25">
      <c r="A7447" s="15" t="s">
        <v>14987</v>
      </c>
      <c r="B7447" s="15" t="s">
        <v>14988</v>
      </c>
      <c r="C7447" s="16" t="s">
        <v>98</v>
      </c>
      <c r="D7447" s="17" t="s">
        <v>99</v>
      </c>
      <c r="E7447" t="str">
        <f t="shared" si="116"/>
        <v>S355 - Traumatismo de vasos sanguineos iliacos</v>
      </c>
    </row>
    <row r="7448" spans="1:5" ht="195" x14ac:dyDescent="0.25">
      <c r="A7448" s="15" t="s">
        <v>14989</v>
      </c>
      <c r="B7448" s="15" t="s">
        <v>14990</v>
      </c>
      <c r="C7448" s="16" t="s">
        <v>98</v>
      </c>
      <c r="D7448" s="17" t="s">
        <v>99</v>
      </c>
      <c r="E7448" t="str">
        <f t="shared" si="116"/>
        <v>S357 - Traumatismo de multiples vasos sanguineos a nivel del abdomen, de la region lumbosacra y de la pelvis</v>
      </c>
    </row>
    <row r="7449" spans="1:5" ht="195" x14ac:dyDescent="0.25">
      <c r="A7449" s="15" t="s">
        <v>14991</v>
      </c>
      <c r="B7449" s="15" t="s">
        <v>14992</v>
      </c>
      <c r="C7449" s="16" t="s">
        <v>98</v>
      </c>
      <c r="D7449" s="17" t="s">
        <v>99</v>
      </c>
      <c r="E7449" t="str">
        <f t="shared" si="116"/>
        <v>S358 - Traumatismo de otros vasos sanguineos a nivel del abdomen, de la region lumbosacra y de la pelvis</v>
      </c>
    </row>
    <row r="7450" spans="1:5" ht="210" x14ac:dyDescent="0.25">
      <c r="A7450" s="15" t="s">
        <v>14993</v>
      </c>
      <c r="B7450" s="15" t="s">
        <v>14994</v>
      </c>
      <c r="C7450" s="16" t="s">
        <v>98</v>
      </c>
      <c r="D7450" s="17" t="s">
        <v>99</v>
      </c>
      <c r="E7450" t="str">
        <f t="shared" si="116"/>
        <v>S359 - Traumatismo de vasos sanguineos no especificados a nivel del abdomen, de la region lumbosacra y de la pelvis</v>
      </c>
    </row>
    <row r="7451" spans="1:5" ht="45" x14ac:dyDescent="0.25">
      <c r="A7451" s="15" t="s">
        <v>14995</v>
      </c>
      <c r="B7451" s="15" t="s">
        <v>14996</v>
      </c>
      <c r="C7451" s="16" t="s">
        <v>98</v>
      </c>
      <c r="D7451" s="17" t="s">
        <v>99</v>
      </c>
      <c r="E7451" t="str">
        <f t="shared" si="116"/>
        <v>S360 - Traumatismo del bazo</v>
      </c>
    </row>
    <row r="7452" spans="1:5" ht="90" x14ac:dyDescent="0.25">
      <c r="A7452" s="15" t="s">
        <v>14997</v>
      </c>
      <c r="B7452" s="15" t="s">
        <v>14998</v>
      </c>
      <c r="C7452" s="16" t="s">
        <v>98</v>
      </c>
      <c r="D7452" s="17" t="s">
        <v>99</v>
      </c>
      <c r="E7452" t="str">
        <f t="shared" si="116"/>
        <v>S361 - Traumatismo del higado y de la vesicula biliar</v>
      </c>
    </row>
    <row r="7453" spans="1:5" ht="45" x14ac:dyDescent="0.25">
      <c r="A7453" s="15" t="s">
        <v>14999</v>
      </c>
      <c r="B7453" s="15" t="s">
        <v>15000</v>
      </c>
      <c r="C7453" s="16" t="s">
        <v>98</v>
      </c>
      <c r="D7453" s="17" t="s">
        <v>99</v>
      </c>
      <c r="E7453" t="str">
        <f t="shared" si="116"/>
        <v>S362 - Traumatismo del pancreas</v>
      </c>
    </row>
    <row r="7454" spans="1:5" ht="45" x14ac:dyDescent="0.25">
      <c r="A7454" s="15" t="s">
        <v>15001</v>
      </c>
      <c r="B7454" s="15" t="s">
        <v>15002</v>
      </c>
      <c r="C7454" s="16" t="s">
        <v>98</v>
      </c>
      <c r="D7454" s="17" t="s">
        <v>99</v>
      </c>
      <c r="E7454" t="str">
        <f t="shared" si="116"/>
        <v>S363 - Traumatismo del estomago</v>
      </c>
    </row>
    <row r="7455" spans="1:5" ht="60" x14ac:dyDescent="0.25">
      <c r="A7455" s="15" t="s">
        <v>15003</v>
      </c>
      <c r="B7455" s="15" t="s">
        <v>15004</v>
      </c>
      <c r="C7455" s="16" t="s">
        <v>98</v>
      </c>
      <c r="D7455" s="17" t="s">
        <v>99</v>
      </c>
      <c r="E7455" t="str">
        <f t="shared" si="116"/>
        <v>S364 - Traumatismo del intestino delgado</v>
      </c>
    </row>
    <row r="7456" spans="1:5" ht="45" x14ac:dyDescent="0.25">
      <c r="A7456" s="15" t="s">
        <v>15005</v>
      </c>
      <c r="B7456" s="15" t="s">
        <v>15006</v>
      </c>
      <c r="C7456" s="16" t="s">
        <v>98</v>
      </c>
      <c r="D7456" s="17" t="s">
        <v>99</v>
      </c>
      <c r="E7456" t="str">
        <f t="shared" si="116"/>
        <v>S365 - Traumatismo del colon</v>
      </c>
    </row>
    <row r="7457" spans="1:5" ht="45" x14ac:dyDescent="0.25">
      <c r="A7457" s="15" t="s">
        <v>15007</v>
      </c>
      <c r="B7457" s="15" t="s">
        <v>15008</v>
      </c>
      <c r="C7457" s="16" t="s">
        <v>98</v>
      </c>
      <c r="D7457" s="17" t="s">
        <v>99</v>
      </c>
      <c r="E7457" t="str">
        <f t="shared" si="116"/>
        <v>S366 - Traumatismo del recto</v>
      </c>
    </row>
    <row r="7458" spans="1:5" ht="90" x14ac:dyDescent="0.25">
      <c r="A7458" s="15" t="s">
        <v>15009</v>
      </c>
      <c r="B7458" s="15" t="s">
        <v>15010</v>
      </c>
      <c r="C7458" s="16" t="s">
        <v>98</v>
      </c>
      <c r="D7458" s="17" t="s">
        <v>99</v>
      </c>
      <c r="E7458" t="str">
        <f t="shared" si="116"/>
        <v>S367 - Traumatismo de multiples organos intraabdominales</v>
      </c>
    </row>
    <row r="7459" spans="1:5" ht="90" x14ac:dyDescent="0.25">
      <c r="A7459" s="15" t="s">
        <v>15011</v>
      </c>
      <c r="B7459" s="15" t="s">
        <v>15012</v>
      </c>
      <c r="C7459" s="16" t="s">
        <v>98</v>
      </c>
      <c r="D7459" s="17" t="s">
        <v>99</v>
      </c>
      <c r="E7459" t="str">
        <f t="shared" si="116"/>
        <v>S368 - Traumatismo de otros organos intraabdominales</v>
      </c>
    </row>
    <row r="7460" spans="1:5" ht="105" x14ac:dyDescent="0.25">
      <c r="A7460" s="15" t="s">
        <v>15013</v>
      </c>
      <c r="B7460" s="15" t="s">
        <v>15014</v>
      </c>
      <c r="C7460" s="16" t="s">
        <v>98</v>
      </c>
      <c r="D7460" s="17" t="s">
        <v>99</v>
      </c>
      <c r="E7460" t="str">
        <f t="shared" si="116"/>
        <v>S369 - Traumatismo de organo intraabdominal no especificado</v>
      </c>
    </row>
    <row r="7461" spans="1:5" ht="45" x14ac:dyDescent="0.25">
      <c r="A7461" s="15" t="s">
        <v>15015</v>
      </c>
      <c r="B7461" s="15" t="s">
        <v>15016</v>
      </c>
      <c r="C7461" s="16" t="s">
        <v>98</v>
      </c>
      <c r="D7461" s="17" t="s">
        <v>99</v>
      </c>
      <c r="E7461" t="str">
        <f t="shared" si="116"/>
        <v>S370 - Traumatismo del rinon</v>
      </c>
    </row>
    <row r="7462" spans="1:5" ht="45" x14ac:dyDescent="0.25">
      <c r="A7462" s="15" t="s">
        <v>15017</v>
      </c>
      <c r="B7462" s="15" t="s">
        <v>15018</v>
      </c>
      <c r="C7462" s="16" t="s">
        <v>98</v>
      </c>
      <c r="D7462" s="17" t="s">
        <v>99</v>
      </c>
      <c r="E7462" t="str">
        <f t="shared" si="116"/>
        <v>S371 - Traumatismo del ureter</v>
      </c>
    </row>
    <row r="7463" spans="1:5" ht="45" x14ac:dyDescent="0.25">
      <c r="A7463" s="15" t="s">
        <v>15019</v>
      </c>
      <c r="B7463" s="15" t="s">
        <v>15020</v>
      </c>
      <c r="C7463" s="16" t="s">
        <v>98</v>
      </c>
      <c r="D7463" s="17" t="s">
        <v>99</v>
      </c>
      <c r="E7463" t="str">
        <f t="shared" si="116"/>
        <v>S372 - Traumatismo de la vejiga</v>
      </c>
    </row>
    <row r="7464" spans="1:5" ht="45" x14ac:dyDescent="0.25">
      <c r="A7464" s="15" t="s">
        <v>15021</v>
      </c>
      <c r="B7464" s="15" t="s">
        <v>15022</v>
      </c>
      <c r="C7464" s="16" t="s">
        <v>98</v>
      </c>
      <c r="D7464" s="17" t="s">
        <v>99</v>
      </c>
      <c r="E7464" t="str">
        <f t="shared" si="116"/>
        <v>S373 - Traumatismo de la uretra</v>
      </c>
    </row>
    <row r="7465" spans="1:5" ht="45" x14ac:dyDescent="0.25">
      <c r="A7465" s="15" t="s">
        <v>15023</v>
      </c>
      <c r="B7465" s="15" t="s">
        <v>15024</v>
      </c>
      <c r="C7465" s="16" t="s">
        <v>98</v>
      </c>
      <c r="D7465" s="17" t="s">
        <v>99</v>
      </c>
      <c r="E7465" t="str">
        <f t="shared" si="116"/>
        <v>S374 - Traumatismo del ovario</v>
      </c>
    </row>
    <row r="7466" spans="1:5" ht="60" x14ac:dyDescent="0.25">
      <c r="A7466" s="15" t="s">
        <v>15025</v>
      </c>
      <c r="B7466" s="15" t="s">
        <v>15026</v>
      </c>
      <c r="C7466" s="16" t="s">
        <v>98</v>
      </c>
      <c r="D7466" s="17" t="s">
        <v>99</v>
      </c>
      <c r="E7466" t="str">
        <f t="shared" si="116"/>
        <v>S375 - Traumatismo de la trompa de Falopio</v>
      </c>
    </row>
    <row r="7467" spans="1:5" ht="45" x14ac:dyDescent="0.25">
      <c r="A7467" s="15" t="s">
        <v>15027</v>
      </c>
      <c r="B7467" s="15" t="s">
        <v>15028</v>
      </c>
      <c r="C7467" s="16" t="s">
        <v>98</v>
      </c>
      <c r="D7467" s="17" t="s">
        <v>99</v>
      </c>
      <c r="E7467" t="str">
        <f t="shared" si="116"/>
        <v>S376 - Traumatismo del utero</v>
      </c>
    </row>
    <row r="7468" spans="1:5" ht="75" x14ac:dyDescent="0.25">
      <c r="A7468" s="15" t="s">
        <v>15029</v>
      </c>
      <c r="B7468" s="15" t="s">
        <v>15030</v>
      </c>
      <c r="C7468" s="16" t="s">
        <v>98</v>
      </c>
      <c r="D7468" s="17" t="s">
        <v>99</v>
      </c>
      <c r="E7468" t="str">
        <f t="shared" si="116"/>
        <v>S377 - Traumatismo de multiples organos pelvicos</v>
      </c>
    </row>
    <row r="7469" spans="1:5" ht="75" x14ac:dyDescent="0.25">
      <c r="A7469" s="15" t="s">
        <v>15031</v>
      </c>
      <c r="B7469" s="15" t="s">
        <v>15032</v>
      </c>
      <c r="C7469" s="16" t="s">
        <v>98</v>
      </c>
      <c r="D7469" s="17" t="s">
        <v>99</v>
      </c>
      <c r="E7469" t="str">
        <f t="shared" si="116"/>
        <v>S378 - Traumatismo de otros organos pelvicos</v>
      </c>
    </row>
    <row r="7470" spans="1:5" ht="90" x14ac:dyDescent="0.25">
      <c r="A7470" s="15" t="s">
        <v>15033</v>
      </c>
      <c r="B7470" s="15" t="s">
        <v>15034</v>
      </c>
      <c r="C7470" s="16" t="s">
        <v>98</v>
      </c>
      <c r="D7470" s="17" t="s">
        <v>99</v>
      </c>
      <c r="E7470" t="str">
        <f t="shared" si="116"/>
        <v>S379 - Traumatismo de organo pelvico no especificado</v>
      </c>
    </row>
    <row r="7471" spans="1:5" ht="105" x14ac:dyDescent="0.25">
      <c r="A7471" s="15" t="s">
        <v>15035</v>
      </c>
      <c r="B7471" s="15" t="s">
        <v>15036</v>
      </c>
      <c r="C7471" s="16" t="s">
        <v>98</v>
      </c>
      <c r="D7471" s="17" t="s">
        <v>99</v>
      </c>
      <c r="E7471" t="str">
        <f t="shared" si="116"/>
        <v>S380 - Traumatismo por aplastamiento de organos genitales externos</v>
      </c>
    </row>
    <row r="7472" spans="1:5" ht="225" x14ac:dyDescent="0.25">
      <c r="A7472" s="15" t="s">
        <v>15037</v>
      </c>
      <c r="B7472" s="15" t="s">
        <v>15038</v>
      </c>
      <c r="C7472" s="16" t="s">
        <v>98</v>
      </c>
      <c r="D7472" s="17" t="s">
        <v>99</v>
      </c>
      <c r="E7472" t="str">
        <f t="shared" si="116"/>
        <v>S381 - Traumatismo por aplastamiento de otras partes y de las no especificadas del abdomen, de la region lumbosacra y de la pelvis</v>
      </c>
    </row>
    <row r="7473" spans="1:5" ht="105" x14ac:dyDescent="0.25">
      <c r="A7473" s="15" t="s">
        <v>15039</v>
      </c>
      <c r="B7473" s="15" t="s">
        <v>15040</v>
      </c>
      <c r="C7473" s="16" t="s">
        <v>98</v>
      </c>
      <c r="D7473" s="17" t="s">
        <v>99</v>
      </c>
      <c r="E7473" t="str">
        <f t="shared" si="116"/>
        <v>S382 - Amputacion traumatica de organos genitales externos</v>
      </c>
    </row>
    <row r="7474" spans="1:5" ht="180" x14ac:dyDescent="0.25">
      <c r="A7474" s="15" t="s">
        <v>15041</v>
      </c>
      <c r="B7474" s="15" t="s">
        <v>15042</v>
      </c>
      <c r="C7474" s="16" t="s">
        <v>98</v>
      </c>
      <c r="D7474" s="17" t="s">
        <v>99</v>
      </c>
      <c r="E7474" t="str">
        <f t="shared" si="116"/>
        <v>S383 - Amputacion traumatica de otras partes y de las no especificadas del abdomen, region lumbosacra y pelvis</v>
      </c>
    </row>
    <row r="7475" spans="1:5" ht="180" x14ac:dyDescent="0.25">
      <c r="A7475" s="15" t="s">
        <v>15043</v>
      </c>
      <c r="B7475" s="15" t="s">
        <v>15044</v>
      </c>
      <c r="C7475" s="16" t="s">
        <v>98</v>
      </c>
      <c r="D7475" s="17" t="s">
        <v>99</v>
      </c>
      <c r="E7475" t="str">
        <f t="shared" si="116"/>
        <v>S390 - Traumatismo de tendon y de musculos del abdomen, de la region lumbosacra y de la pelvis</v>
      </c>
    </row>
    <row r="7476" spans="1:5" ht="120" x14ac:dyDescent="0.25">
      <c r="A7476" s="15" t="s">
        <v>15045</v>
      </c>
      <c r="B7476" s="15" t="s">
        <v>15046</v>
      </c>
      <c r="C7476" s="16" t="s">
        <v>98</v>
      </c>
      <c r="D7476" s="17" t="s">
        <v>99</v>
      </c>
      <c r="E7476" t="str">
        <f t="shared" si="116"/>
        <v>S396 - Traumatismo de organo(s) intraabdominal(es) con organo(s) pelvico(s)</v>
      </c>
    </row>
    <row r="7477" spans="1:5" ht="165" x14ac:dyDescent="0.25">
      <c r="A7477" s="15" t="s">
        <v>15047</v>
      </c>
      <c r="B7477" s="15" t="s">
        <v>15048</v>
      </c>
      <c r="C7477" s="16" t="s">
        <v>98</v>
      </c>
      <c r="D7477" s="17" t="s">
        <v>99</v>
      </c>
      <c r="E7477" t="str">
        <f t="shared" si="116"/>
        <v>S397 - Otros traumatismos multiples del abdomen, de la region lumbosacra y de la pelvis</v>
      </c>
    </row>
    <row r="7478" spans="1:5" ht="165" x14ac:dyDescent="0.25">
      <c r="A7478" s="15" t="s">
        <v>15049</v>
      </c>
      <c r="B7478" s="15" t="s">
        <v>15050</v>
      </c>
      <c r="C7478" s="16" t="s">
        <v>98</v>
      </c>
      <c r="D7478" s="17" t="s">
        <v>99</v>
      </c>
      <c r="E7478" t="str">
        <f t="shared" si="116"/>
        <v>S398 - Otros traumatismos especificados del abdomen, de la region lumbosacra y de la pelvis</v>
      </c>
    </row>
    <row r="7479" spans="1:5" ht="150" x14ac:dyDescent="0.25">
      <c r="A7479" s="15" t="s">
        <v>15051</v>
      </c>
      <c r="B7479" s="15" t="s">
        <v>15052</v>
      </c>
      <c r="C7479" s="16" t="s">
        <v>98</v>
      </c>
      <c r="D7479" s="17" t="s">
        <v>99</v>
      </c>
      <c r="E7479" t="str">
        <f t="shared" si="116"/>
        <v>S399 - Traumatismo no especificado del abdomen, de la region lumbosacra y de la pelvis</v>
      </c>
    </row>
    <row r="7480" spans="1:5" ht="60" x14ac:dyDescent="0.25">
      <c r="A7480" s="15" t="s">
        <v>15053</v>
      </c>
      <c r="B7480" s="15" t="s">
        <v>15054</v>
      </c>
      <c r="C7480" s="16" t="s">
        <v>98</v>
      </c>
      <c r="D7480" s="17" t="s">
        <v>99</v>
      </c>
      <c r="E7480" t="str">
        <f t="shared" si="116"/>
        <v>S400 - Contusion del hombro y del brazo</v>
      </c>
    </row>
    <row r="7481" spans="1:5" ht="120" x14ac:dyDescent="0.25">
      <c r="A7481" s="15" t="s">
        <v>15055</v>
      </c>
      <c r="B7481" s="15" t="s">
        <v>15056</v>
      </c>
      <c r="C7481" s="16" t="s">
        <v>98</v>
      </c>
      <c r="D7481" s="17" t="s">
        <v>99</v>
      </c>
      <c r="E7481" t="str">
        <f t="shared" si="116"/>
        <v>S407 - Traumatismos superficiales multiples del hombro y del brazo</v>
      </c>
    </row>
    <row r="7482" spans="1:5" ht="105" x14ac:dyDescent="0.25">
      <c r="A7482" s="15" t="s">
        <v>15057</v>
      </c>
      <c r="B7482" s="15" t="s">
        <v>15058</v>
      </c>
      <c r="C7482" s="16" t="s">
        <v>98</v>
      </c>
      <c r="D7482" s="17" t="s">
        <v>99</v>
      </c>
      <c r="E7482" t="str">
        <f t="shared" si="116"/>
        <v>S408 - Otros traumatismos superficiales del hombro y del brazo</v>
      </c>
    </row>
    <row r="7483" spans="1:5" ht="120" x14ac:dyDescent="0.25">
      <c r="A7483" s="15" t="s">
        <v>15059</v>
      </c>
      <c r="B7483" s="15" t="s">
        <v>15060</v>
      </c>
      <c r="C7483" s="16" t="s">
        <v>98</v>
      </c>
      <c r="D7483" s="17" t="s">
        <v>99</v>
      </c>
      <c r="E7483" t="str">
        <f t="shared" si="116"/>
        <v>S409 - Traumatismo superficial no especificado del hombro y del brazo</v>
      </c>
    </row>
    <row r="7484" spans="1:5" ht="30" x14ac:dyDescent="0.25">
      <c r="A7484" s="15" t="s">
        <v>15061</v>
      </c>
      <c r="B7484" s="15" t="s">
        <v>15062</v>
      </c>
      <c r="C7484" s="16" t="s">
        <v>98</v>
      </c>
      <c r="D7484" s="17" t="s">
        <v>99</v>
      </c>
      <c r="E7484" t="str">
        <f t="shared" si="116"/>
        <v>S410 - Herida del hombro</v>
      </c>
    </row>
    <row r="7485" spans="1:5" ht="30" x14ac:dyDescent="0.25">
      <c r="A7485" s="15" t="s">
        <v>15063</v>
      </c>
      <c r="B7485" s="15" t="s">
        <v>15064</v>
      </c>
      <c r="C7485" s="16" t="s">
        <v>98</v>
      </c>
      <c r="D7485" s="17" t="s">
        <v>99</v>
      </c>
      <c r="E7485" t="str">
        <f t="shared" si="116"/>
        <v>S411 - Herida del brazo</v>
      </c>
    </row>
    <row r="7486" spans="1:5" ht="75" x14ac:dyDescent="0.25">
      <c r="A7486" s="15" t="s">
        <v>15065</v>
      </c>
      <c r="B7486" s="15" t="s">
        <v>15066</v>
      </c>
      <c r="C7486" s="16" t="s">
        <v>98</v>
      </c>
      <c r="D7486" s="17" t="s">
        <v>99</v>
      </c>
      <c r="E7486" t="str">
        <f t="shared" si="116"/>
        <v>S417 - Heridas multiples del hombro y del brazo</v>
      </c>
    </row>
    <row r="7487" spans="1:5" ht="120" x14ac:dyDescent="0.25">
      <c r="A7487" s="15" t="s">
        <v>15067</v>
      </c>
      <c r="B7487" s="15" t="s">
        <v>15068</v>
      </c>
      <c r="C7487" s="16" t="s">
        <v>98</v>
      </c>
      <c r="D7487" s="17" t="s">
        <v>99</v>
      </c>
      <c r="E7487" t="str">
        <f t="shared" si="116"/>
        <v>S418 - Herida de otras partes y de las no especificadas del hombro y del brazo</v>
      </c>
    </row>
    <row r="7488" spans="1:5" ht="45" x14ac:dyDescent="0.25">
      <c r="A7488" s="15" t="s">
        <v>15069</v>
      </c>
      <c r="B7488" s="15" t="s">
        <v>15070</v>
      </c>
      <c r="C7488" s="16" t="s">
        <v>98</v>
      </c>
      <c r="D7488" s="17" t="s">
        <v>99</v>
      </c>
      <c r="E7488" t="str">
        <f t="shared" si="116"/>
        <v>S420 - Fractura de la clavicula</v>
      </c>
    </row>
    <row r="7489" spans="1:5" ht="45" x14ac:dyDescent="0.25">
      <c r="A7489" s="15" t="s">
        <v>15071</v>
      </c>
      <c r="B7489" s="15" t="s">
        <v>15072</v>
      </c>
      <c r="C7489" s="16" t="s">
        <v>98</v>
      </c>
      <c r="D7489" s="17" t="s">
        <v>99</v>
      </c>
      <c r="E7489" t="str">
        <f t="shared" si="116"/>
        <v>S421 - Fractura del omoplato</v>
      </c>
    </row>
    <row r="7490" spans="1:5" ht="90" x14ac:dyDescent="0.25">
      <c r="A7490" s="15" t="s">
        <v>15073</v>
      </c>
      <c r="B7490" s="15" t="s">
        <v>15074</v>
      </c>
      <c r="C7490" s="16" t="s">
        <v>98</v>
      </c>
      <c r="D7490" s="17" t="s">
        <v>99</v>
      </c>
      <c r="E7490" t="str">
        <f t="shared" ref="E7490:E7553" si="117">CONCATENATE(A7490," - ",B7490)</f>
        <v>S422 - Fractura de la epifisis superior del humero</v>
      </c>
    </row>
    <row r="7491" spans="1:5" ht="60" x14ac:dyDescent="0.25">
      <c r="A7491" s="15" t="s">
        <v>15075</v>
      </c>
      <c r="B7491" s="15" t="s">
        <v>15076</v>
      </c>
      <c r="C7491" s="16" t="s">
        <v>98</v>
      </c>
      <c r="D7491" s="17" t="s">
        <v>99</v>
      </c>
      <c r="E7491" t="str">
        <f t="shared" si="117"/>
        <v>S423 - Fractura de la diafisis del humero</v>
      </c>
    </row>
    <row r="7492" spans="1:5" ht="90" x14ac:dyDescent="0.25">
      <c r="A7492" s="15" t="s">
        <v>15077</v>
      </c>
      <c r="B7492" s="15" t="s">
        <v>15078</v>
      </c>
      <c r="C7492" s="16" t="s">
        <v>98</v>
      </c>
      <c r="D7492" s="17" t="s">
        <v>99</v>
      </c>
      <c r="E7492" t="str">
        <f t="shared" si="117"/>
        <v>S424 - Fractura de la epifisis inferior del humero</v>
      </c>
    </row>
    <row r="7493" spans="1:5" ht="120" x14ac:dyDescent="0.25">
      <c r="A7493" s="15" t="s">
        <v>15079</v>
      </c>
      <c r="B7493" s="15" t="s">
        <v>15080</v>
      </c>
      <c r="C7493" s="16" t="s">
        <v>98</v>
      </c>
      <c r="D7493" s="17" t="s">
        <v>99</v>
      </c>
      <c r="E7493" t="str">
        <f t="shared" si="117"/>
        <v>S427 - Fracturas multiples de la clavicula, del omoplato y del humero</v>
      </c>
    </row>
    <row r="7494" spans="1:5" ht="75" x14ac:dyDescent="0.25">
      <c r="A7494" s="15" t="s">
        <v>15081</v>
      </c>
      <c r="B7494" s="15" t="s">
        <v>15082</v>
      </c>
      <c r="C7494" s="16" t="s">
        <v>98</v>
      </c>
      <c r="D7494" s="17" t="s">
        <v>99</v>
      </c>
      <c r="E7494" t="str">
        <f t="shared" si="117"/>
        <v>S428 - Fractura de otras partes del hombro y del brazo</v>
      </c>
    </row>
    <row r="7495" spans="1:5" ht="105" x14ac:dyDescent="0.25">
      <c r="A7495" s="15" t="s">
        <v>15083</v>
      </c>
      <c r="B7495" s="15" t="s">
        <v>15084</v>
      </c>
      <c r="C7495" s="16" t="s">
        <v>98</v>
      </c>
      <c r="D7495" s="17" t="s">
        <v>99</v>
      </c>
      <c r="E7495" t="str">
        <f t="shared" si="117"/>
        <v>S429 - Fractura del hombro y del brazo, parte no especificada</v>
      </c>
    </row>
    <row r="7496" spans="1:5" ht="75" x14ac:dyDescent="0.25">
      <c r="A7496" s="15" t="s">
        <v>15085</v>
      </c>
      <c r="B7496" s="15" t="s">
        <v>15086</v>
      </c>
      <c r="C7496" s="16" t="s">
        <v>98</v>
      </c>
      <c r="D7496" s="17" t="s">
        <v>99</v>
      </c>
      <c r="E7496" t="str">
        <f t="shared" si="117"/>
        <v>S430 - Luxacion de la articulacion del hombro</v>
      </c>
    </row>
    <row r="7497" spans="1:5" ht="90" x14ac:dyDescent="0.25">
      <c r="A7497" s="15" t="s">
        <v>15087</v>
      </c>
      <c r="B7497" s="15" t="s">
        <v>15088</v>
      </c>
      <c r="C7497" s="16" t="s">
        <v>98</v>
      </c>
      <c r="D7497" s="17" t="s">
        <v>99</v>
      </c>
      <c r="E7497" t="str">
        <f t="shared" si="117"/>
        <v>S431 - Luxacion de la articulacion acromioclavicular</v>
      </c>
    </row>
    <row r="7498" spans="1:5" ht="90" x14ac:dyDescent="0.25">
      <c r="A7498" s="15" t="s">
        <v>15089</v>
      </c>
      <c r="B7498" s="15" t="s">
        <v>15090</v>
      </c>
      <c r="C7498" s="16" t="s">
        <v>98</v>
      </c>
      <c r="D7498" s="17" t="s">
        <v>99</v>
      </c>
      <c r="E7498" t="str">
        <f t="shared" si="117"/>
        <v>S432 - Luxacion de la articulacion esternoclavicular</v>
      </c>
    </row>
    <row r="7499" spans="1:5" ht="120" x14ac:dyDescent="0.25">
      <c r="A7499" s="15" t="s">
        <v>15091</v>
      </c>
      <c r="B7499" s="15" t="s">
        <v>15092</v>
      </c>
      <c r="C7499" s="16" t="s">
        <v>98</v>
      </c>
      <c r="D7499" s="17" t="s">
        <v>99</v>
      </c>
      <c r="E7499" t="str">
        <f t="shared" si="117"/>
        <v>S433 - Luxacion de otras partes de la cintura escapular y de las no especificadas</v>
      </c>
    </row>
    <row r="7500" spans="1:5" ht="105" x14ac:dyDescent="0.25">
      <c r="A7500" s="15" t="s">
        <v>15093</v>
      </c>
      <c r="B7500" s="15" t="s">
        <v>15094</v>
      </c>
      <c r="C7500" s="16" t="s">
        <v>98</v>
      </c>
      <c r="D7500" s="17" t="s">
        <v>99</v>
      </c>
      <c r="E7500" t="str">
        <f t="shared" si="117"/>
        <v>S434 - Esguinces y torceduras de la articulacion del hombro</v>
      </c>
    </row>
    <row r="7501" spans="1:5" ht="120" x14ac:dyDescent="0.25">
      <c r="A7501" s="15" t="s">
        <v>15095</v>
      </c>
      <c r="B7501" s="15" t="s">
        <v>15096</v>
      </c>
      <c r="C7501" s="16" t="s">
        <v>98</v>
      </c>
      <c r="D7501" s="17" t="s">
        <v>99</v>
      </c>
      <c r="E7501" t="str">
        <f t="shared" si="117"/>
        <v>S435 - Esguinces y torceduras de la articulacion acromioclavicular</v>
      </c>
    </row>
    <row r="7502" spans="1:5" ht="120" x14ac:dyDescent="0.25">
      <c r="A7502" s="15" t="s">
        <v>15097</v>
      </c>
      <c r="B7502" s="15" t="s">
        <v>15098</v>
      </c>
      <c r="C7502" s="16" t="s">
        <v>98</v>
      </c>
      <c r="D7502" s="17" t="s">
        <v>99</v>
      </c>
      <c r="E7502" t="str">
        <f t="shared" si="117"/>
        <v>S436 - Esguinces y torceduras de la articulacion esternoclavicular</v>
      </c>
    </row>
    <row r="7503" spans="1:5" ht="150" x14ac:dyDescent="0.25">
      <c r="A7503" s="15" t="s">
        <v>15099</v>
      </c>
      <c r="B7503" s="15" t="s">
        <v>15100</v>
      </c>
      <c r="C7503" s="16" t="s">
        <v>98</v>
      </c>
      <c r="D7503" s="17" t="s">
        <v>99</v>
      </c>
      <c r="E7503" t="str">
        <f t="shared" si="117"/>
        <v>S437 - Esguinces y torceduras de otras partes y de las no especificadas de la cintura escapular</v>
      </c>
    </row>
    <row r="7504" spans="1:5" ht="90" x14ac:dyDescent="0.25">
      <c r="A7504" s="15" t="s">
        <v>15101</v>
      </c>
      <c r="B7504" s="15" t="s">
        <v>15102</v>
      </c>
      <c r="C7504" s="16" t="s">
        <v>98</v>
      </c>
      <c r="D7504" s="17" t="s">
        <v>99</v>
      </c>
      <c r="E7504" t="str">
        <f t="shared" si="117"/>
        <v>S440 - Traumatismo del nervio cubital a nivel del brazo</v>
      </c>
    </row>
    <row r="7505" spans="1:5" ht="90" x14ac:dyDescent="0.25">
      <c r="A7505" s="15" t="s">
        <v>15103</v>
      </c>
      <c r="B7505" s="15" t="s">
        <v>15104</v>
      </c>
      <c r="C7505" s="16" t="s">
        <v>98</v>
      </c>
      <c r="D7505" s="17" t="s">
        <v>99</v>
      </c>
      <c r="E7505" t="str">
        <f t="shared" si="117"/>
        <v>S441 - Traumatismo del nervio mediano a nivel del brazo</v>
      </c>
    </row>
    <row r="7506" spans="1:5" ht="90" x14ac:dyDescent="0.25">
      <c r="A7506" s="15" t="s">
        <v>15105</v>
      </c>
      <c r="B7506" s="15" t="s">
        <v>15106</v>
      </c>
      <c r="C7506" s="16" t="s">
        <v>98</v>
      </c>
      <c r="D7506" s="17" t="s">
        <v>99</v>
      </c>
      <c r="E7506" t="str">
        <f t="shared" si="117"/>
        <v>S442 - Traumatismo del nervio radial a nivel del brazo</v>
      </c>
    </row>
    <row r="7507" spans="1:5" ht="60" x14ac:dyDescent="0.25">
      <c r="A7507" s="15" t="s">
        <v>15107</v>
      </c>
      <c r="B7507" s="15" t="s">
        <v>15108</v>
      </c>
      <c r="C7507" s="16" t="s">
        <v>98</v>
      </c>
      <c r="D7507" s="17" t="s">
        <v>99</v>
      </c>
      <c r="E7507" t="str">
        <f t="shared" si="117"/>
        <v>S443 - Traumatismo del nervio axilar</v>
      </c>
    </row>
    <row r="7508" spans="1:5" ht="75" x14ac:dyDescent="0.25">
      <c r="A7508" s="15" t="s">
        <v>15109</v>
      </c>
      <c r="B7508" s="15" t="s">
        <v>15110</v>
      </c>
      <c r="C7508" s="16" t="s">
        <v>98</v>
      </c>
      <c r="D7508" s="17" t="s">
        <v>99</v>
      </c>
      <c r="E7508" t="str">
        <f t="shared" si="117"/>
        <v>S444 - Traumatismo del nervio musculocutaneo</v>
      </c>
    </row>
    <row r="7509" spans="1:5" ht="120" x14ac:dyDescent="0.25">
      <c r="A7509" s="15" t="s">
        <v>15111</v>
      </c>
      <c r="B7509" s="15" t="s">
        <v>15112</v>
      </c>
      <c r="C7509" s="16" t="s">
        <v>98</v>
      </c>
      <c r="D7509" s="17" t="s">
        <v>99</v>
      </c>
      <c r="E7509" t="str">
        <f t="shared" si="117"/>
        <v>S445 - Traumatismo del nervio sensitivo cutaneo a nivel del hombro y del brazo</v>
      </c>
    </row>
    <row r="7510" spans="1:5" ht="105" x14ac:dyDescent="0.25">
      <c r="A7510" s="15" t="s">
        <v>15113</v>
      </c>
      <c r="B7510" s="15" t="s">
        <v>15114</v>
      </c>
      <c r="C7510" s="16" t="s">
        <v>98</v>
      </c>
      <c r="D7510" s="17" t="s">
        <v>99</v>
      </c>
      <c r="E7510" t="str">
        <f t="shared" si="117"/>
        <v>S447 - Traumatismo de multiples nervios a nivel del hombro y del brazo</v>
      </c>
    </row>
    <row r="7511" spans="1:5" ht="105" x14ac:dyDescent="0.25">
      <c r="A7511" s="15" t="s">
        <v>15115</v>
      </c>
      <c r="B7511" s="15" t="s">
        <v>15116</v>
      </c>
      <c r="C7511" s="16" t="s">
        <v>98</v>
      </c>
      <c r="D7511" s="17" t="s">
        <v>99</v>
      </c>
      <c r="E7511" t="str">
        <f t="shared" si="117"/>
        <v>S448 - Traumatismo de otros nervios a nivel del hombro y del brazo</v>
      </c>
    </row>
    <row r="7512" spans="1:5" ht="120" x14ac:dyDescent="0.25">
      <c r="A7512" s="15" t="s">
        <v>15117</v>
      </c>
      <c r="B7512" s="15" t="s">
        <v>15118</v>
      </c>
      <c r="C7512" s="16" t="s">
        <v>98</v>
      </c>
      <c r="D7512" s="17" t="s">
        <v>99</v>
      </c>
      <c r="E7512" t="str">
        <f t="shared" si="117"/>
        <v>S449 - Traumatismo de nervio no especificado a nivel del hombro y del brazo</v>
      </c>
    </row>
    <row r="7513" spans="1:5" ht="60" x14ac:dyDescent="0.25">
      <c r="A7513" s="15" t="s">
        <v>15119</v>
      </c>
      <c r="B7513" s="15" t="s">
        <v>15120</v>
      </c>
      <c r="C7513" s="16" t="s">
        <v>98</v>
      </c>
      <c r="D7513" s="17" t="s">
        <v>99</v>
      </c>
      <c r="E7513" t="str">
        <f t="shared" si="117"/>
        <v>S450 - Traumatismo de la arteria axilar</v>
      </c>
    </row>
    <row r="7514" spans="1:5" ht="60" x14ac:dyDescent="0.25">
      <c r="A7514" s="15" t="s">
        <v>15121</v>
      </c>
      <c r="B7514" s="15" t="s">
        <v>15122</v>
      </c>
      <c r="C7514" s="16" t="s">
        <v>98</v>
      </c>
      <c r="D7514" s="17" t="s">
        <v>99</v>
      </c>
      <c r="E7514" t="str">
        <f t="shared" si="117"/>
        <v>S451 - Traumatismo de la arteria braquial</v>
      </c>
    </row>
    <row r="7515" spans="1:5" ht="60" x14ac:dyDescent="0.25">
      <c r="A7515" s="15" t="s">
        <v>15123</v>
      </c>
      <c r="B7515" s="15" t="s">
        <v>15124</v>
      </c>
      <c r="C7515" s="16" t="s">
        <v>98</v>
      </c>
      <c r="D7515" s="17" t="s">
        <v>99</v>
      </c>
      <c r="E7515" t="str">
        <f t="shared" si="117"/>
        <v>S452 - Traumatismo de la vena axilar o braquial</v>
      </c>
    </row>
    <row r="7516" spans="1:5" ht="105" x14ac:dyDescent="0.25">
      <c r="A7516" s="15" t="s">
        <v>15125</v>
      </c>
      <c r="B7516" s="15" t="s">
        <v>15126</v>
      </c>
      <c r="C7516" s="16" t="s">
        <v>98</v>
      </c>
      <c r="D7516" s="17" t="s">
        <v>99</v>
      </c>
      <c r="E7516" t="str">
        <f t="shared" si="117"/>
        <v>S453 - Traumatismo de vena superficial a nivel del hombro y del brazo</v>
      </c>
    </row>
    <row r="7517" spans="1:5" ht="135" x14ac:dyDescent="0.25">
      <c r="A7517" s="15" t="s">
        <v>15127</v>
      </c>
      <c r="B7517" s="15" t="s">
        <v>15128</v>
      </c>
      <c r="C7517" s="16" t="s">
        <v>98</v>
      </c>
      <c r="D7517" s="17" t="s">
        <v>99</v>
      </c>
      <c r="E7517" t="str">
        <f t="shared" si="117"/>
        <v>S457 - Traumatismo de multiples vasos sanguineos a nivel del hombro y del brazo</v>
      </c>
    </row>
    <row r="7518" spans="1:5" ht="135" x14ac:dyDescent="0.25">
      <c r="A7518" s="15" t="s">
        <v>15129</v>
      </c>
      <c r="B7518" s="15" t="s">
        <v>15130</v>
      </c>
      <c r="C7518" s="16" t="s">
        <v>98</v>
      </c>
      <c r="D7518" s="17" t="s">
        <v>99</v>
      </c>
      <c r="E7518" t="str">
        <f t="shared" si="117"/>
        <v>S458 - Traumatismo de otros vasos sanguineos a nivel del hombro y del brazo</v>
      </c>
    </row>
    <row r="7519" spans="1:5" ht="150" x14ac:dyDescent="0.25">
      <c r="A7519" s="15" t="s">
        <v>15131</v>
      </c>
      <c r="B7519" s="15" t="s">
        <v>15132</v>
      </c>
      <c r="C7519" s="16" t="s">
        <v>98</v>
      </c>
      <c r="D7519" s="17" t="s">
        <v>99</v>
      </c>
      <c r="E7519" t="str">
        <f t="shared" si="117"/>
        <v>S459 - Traumatismo de vaso sanguineo no especificado a nivel del hombro y del brazo</v>
      </c>
    </row>
    <row r="7520" spans="1:5" ht="150" x14ac:dyDescent="0.25">
      <c r="A7520" s="15" t="s">
        <v>15133</v>
      </c>
      <c r="B7520" s="15" t="s">
        <v>15134</v>
      </c>
      <c r="C7520" s="16" t="s">
        <v>98</v>
      </c>
      <c r="D7520" s="17" t="s">
        <v>99</v>
      </c>
      <c r="E7520" t="str">
        <f t="shared" si="117"/>
        <v>S460 - Traumatismo del musculo(s) y tendon(es) del manguito rotatorio del hombro</v>
      </c>
    </row>
    <row r="7521" spans="1:5" ht="120" x14ac:dyDescent="0.25">
      <c r="A7521" s="15" t="s">
        <v>15135</v>
      </c>
      <c r="B7521" s="15" t="s">
        <v>15136</v>
      </c>
      <c r="C7521" s="16" t="s">
        <v>98</v>
      </c>
      <c r="D7521" s="17" t="s">
        <v>99</v>
      </c>
      <c r="E7521" t="str">
        <f t="shared" si="117"/>
        <v>S461 - Traumatismo del tendon y musculo de la cabeza larga del biceps</v>
      </c>
    </row>
    <row r="7522" spans="1:5" ht="105" x14ac:dyDescent="0.25">
      <c r="A7522" s="15" t="s">
        <v>15137</v>
      </c>
      <c r="B7522" s="15" t="s">
        <v>15138</v>
      </c>
      <c r="C7522" s="16" t="s">
        <v>98</v>
      </c>
      <c r="D7522" s="17" t="s">
        <v>99</v>
      </c>
      <c r="E7522" t="str">
        <f t="shared" si="117"/>
        <v>S462 - Traumatismo del tendon y musculo de otras partes del biceps</v>
      </c>
    </row>
    <row r="7523" spans="1:5" ht="75" x14ac:dyDescent="0.25">
      <c r="A7523" s="15" t="s">
        <v>15139</v>
      </c>
      <c r="B7523" s="15" t="s">
        <v>15140</v>
      </c>
      <c r="C7523" s="16" t="s">
        <v>98</v>
      </c>
      <c r="D7523" s="17" t="s">
        <v>99</v>
      </c>
      <c r="E7523" t="str">
        <f t="shared" si="117"/>
        <v>S463 - Traumatismo del tendon y musculo del triceps</v>
      </c>
    </row>
    <row r="7524" spans="1:5" ht="135" x14ac:dyDescent="0.25">
      <c r="A7524" s="15" t="s">
        <v>15141</v>
      </c>
      <c r="B7524" s="15" t="s">
        <v>15142</v>
      </c>
      <c r="C7524" s="16" t="s">
        <v>98</v>
      </c>
      <c r="D7524" s="17" t="s">
        <v>99</v>
      </c>
      <c r="E7524" t="str">
        <f t="shared" si="117"/>
        <v>S467 - Traumatismo de multiples tendones y musculos a nivel del hombro y del brazo</v>
      </c>
    </row>
    <row r="7525" spans="1:5" ht="135" x14ac:dyDescent="0.25">
      <c r="A7525" s="15" t="s">
        <v>15143</v>
      </c>
      <c r="B7525" s="15" t="s">
        <v>15144</v>
      </c>
      <c r="C7525" s="16" t="s">
        <v>98</v>
      </c>
      <c r="D7525" s="17" t="s">
        <v>99</v>
      </c>
      <c r="E7525" t="str">
        <f t="shared" si="117"/>
        <v>S468 - Traumatismo de otros tendones y musculos a nivel del hombro y del brazo</v>
      </c>
    </row>
    <row r="7526" spans="1:5" ht="150" x14ac:dyDescent="0.25">
      <c r="A7526" s="15" t="s">
        <v>15145</v>
      </c>
      <c r="B7526" s="15" t="s">
        <v>15146</v>
      </c>
      <c r="C7526" s="16" t="s">
        <v>98</v>
      </c>
      <c r="D7526" s="17" t="s">
        <v>99</v>
      </c>
      <c r="E7526" t="str">
        <f t="shared" si="117"/>
        <v>S469 - Traumatismo de tendon y musculo no especificado, a nivel del hombro y del brazo</v>
      </c>
    </row>
    <row r="7527" spans="1:5" ht="90" x14ac:dyDescent="0.25">
      <c r="A7527" s="15" t="s">
        <v>15147</v>
      </c>
      <c r="B7527" s="15" t="s">
        <v>15148</v>
      </c>
      <c r="C7527" s="16" t="s">
        <v>98</v>
      </c>
      <c r="D7527" s="17" t="s">
        <v>99</v>
      </c>
      <c r="E7527" t="str">
        <f t="shared" si="117"/>
        <v>S47X - Traumatismo por aplastamiento del hombro y del brazo</v>
      </c>
    </row>
    <row r="7528" spans="1:5" ht="105" x14ac:dyDescent="0.25">
      <c r="A7528" s="15" t="s">
        <v>15149</v>
      </c>
      <c r="B7528" s="15" t="s">
        <v>15150</v>
      </c>
      <c r="C7528" s="16" t="s">
        <v>98</v>
      </c>
      <c r="D7528" s="17" t="s">
        <v>99</v>
      </c>
      <c r="E7528" t="str">
        <f t="shared" si="117"/>
        <v>S480 - Amputacion traumatica en la articulacion del hombro</v>
      </c>
    </row>
    <row r="7529" spans="1:5" ht="105" x14ac:dyDescent="0.25">
      <c r="A7529" s="15" t="s">
        <v>15151</v>
      </c>
      <c r="B7529" s="15" t="s">
        <v>15152</v>
      </c>
      <c r="C7529" s="16" t="s">
        <v>98</v>
      </c>
      <c r="D7529" s="17" t="s">
        <v>99</v>
      </c>
      <c r="E7529" t="str">
        <f t="shared" si="117"/>
        <v>S481 - Amputacion traumatica a nivel entre el hombro y el codo</v>
      </c>
    </row>
    <row r="7530" spans="1:5" ht="135" x14ac:dyDescent="0.25">
      <c r="A7530" s="15" t="s">
        <v>15153</v>
      </c>
      <c r="B7530" s="15" t="s">
        <v>15154</v>
      </c>
      <c r="C7530" s="16" t="s">
        <v>98</v>
      </c>
      <c r="D7530" s="17" t="s">
        <v>99</v>
      </c>
      <c r="E7530" t="str">
        <f t="shared" si="117"/>
        <v>S489 - Amputacion traumatica del hombro y del brazo, nivel no especificado</v>
      </c>
    </row>
    <row r="7531" spans="1:5" ht="90" x14ac:dyDescent="0.25">
      <c r="A7531" s="15" t="s">
        <v>15155</v>
      </c>
      <c r="B7531" s="15" t="s">
        <v>15156</v>
      </c>
      <c r="C7531" s="16" t="s">
        <v>98</v>
      </c>
      <c r="D7531" s="17" t="s">
        <v>99</v>
      </c>
      <c r="E7531" t="str">
        <f t="shared" si="117"/>
        <v>S497 - Traumatismos multiples del hombro y del brazo</v>
      </c>
    </row>
    <row r="7532" spans="1:5" ht="105" x14ac:dyDescent="0.25">
      <c r="A7532" s="15" t="s">
        <v>15157</v>
      </c>
      <c r="B7532" s="15" t="s">
        <v>15158</v>
      </c>
      <c r="C7532" s="16" t="s">
        <v>98</v>
      </c>
      <c r="D7532" s="17" t="s">
        <v>99</v>
      </c>
      <c r="E7532" t="str">
        <f t="shared" si="117"/>
        <v>S498 - Otros traumatismos especificados del hombro y del brazo</v>
      </c>
    </row>
    <row r="7533" spans="1:5" ht="90" x14ac:dyDescent="0.25">
      <c r="A7533" s="15" t="s">
        <v>15159</v>
      </c>
      <c r="B7533" s="15" t="s">
        <v>15160</v>
      </c>
      <c r="C7533" s="16" t="s">
        <v>98</v>
      </c>
      <c r="D7533" s="17" t="s">
        <v>99</v>
      </c>
      <c r="E7533" t="str">
        <f t="shared" si="117"/>
        <v>S499 - Traumatismos no especificados del hombro y del brazo</v>
      </c>
    </row>
    <row r="7534" spans="1:5" ht="30" x14ac:dyDescent="0.25">
      <c r="A7534" s="15" t="s">
        <v>15161</v>
      </c>
      <c r="B7534" s="15" t="s">
        <v>15162</v>
      </c>
      <c r="C7534" s="16" t="s">
        <v>98</v>
      </c>
      <c r="D7534" s="17" t="s">
        <v>99</v>
      </c>
      <c r="E7534" t="str">
        <f t="shared" si="117"/>
        <v>S500 - Contusion del codo</v>
      </c>
    </row>
    <row r="7535" spans="1:5" ht="105" x14ac:dyDescent="0.25">
      <c r="A7535" s="15" t="s">
        <v>15163</v>
      </c>
      <c r="B7535" s="15" t="s">
        <v>15164</v>
      </c>
      <c r="C7535" s="16" t="s">
        <v>98</v>
      </c>
      <c r="D7535" s="17" t="s">
        <v>99</v>
      </c>
      <c r="E7535" t="str">
        <f t="shared" si="117"/>
        <v>S501 - Contusion de otras partes del antebrazo y de las no especificadas</v>
      </c>
    </row>
    <row r="7536" spans="1:5" ht="105" x14ac:dyDescent="0.25">
      <c r="A7536" s="15" t="s">
        <v>15165</v>
      </c>
      <c r="B7536" s="15" t="s">
        <v>15166</v>
      </c>
      <c r="C7536" s="16" t="s">
        <v>98</v>
      </c>
      <c r="D7536" s="17" t="s">
        <v>99</v>
      </c>
      <c r="E7536" t="str">
        <f t="shared" si="117"/>
        <v>S507 - Traumatismos superficiales multiples del antebrazo</v>
      </c>
    </row>
    <row r="7537" spans="1:5" ht="90" x14ac:dyDescent="0.25">
      <c r="A7537" s="15" t="s">
        <v>15167</v>
      </c>
      <c r="B7537" s="15" t="s">
        <v>15168</v>
      </c>
      <c r="C7537" s="16" t="s">
        <v>98</v>
      </c>
      <c r="D7537" s="17" t="s">
        <v>99</v>
      </c>
      <c r="E7537" t="str">
        <f t="shared" si="117"/>
        <v>S508 - Otros traumatismos superficiales del antebrazo</v>
      </c>
    </row>
    <row r="7538" spans="1:5" ht="120" x14ac:dyDescent="0.25">
      <c r="A7538" s="15" t="s">
        <v>15169</v>
      </c>
      <c r="B7538" s="15" t="s">
        <v>15170</v>
      </c>
      <c r="C7538" s="16" t="s">
        <v>98</v>
      </c>
      <c r="D7538" s="17" t="s">
        <v>99</v>
      </c>
      <c r="E7538" t="str">
        <f t="shared" si="117"/>
        <v>S509 - Traumatismo superficial del antebrazo, no especificado</v>
      </c>
    </row>
    <row r="7539" spans="1:5" ht="30" x14ac:dyDescent="0.25">
      <c r="A7539" s="15" t="s">
        <v>15171</v>
      </c>
      <c r="B7539" s="15" t="s">
        <v>15172</v>
      </c>
      <c r="C7539" s="16" t="s">
        <v>98</v>
      </c>
      <c r="D7539" s="17" t="s">
        <v>99</v>
      </c>
      <c r="E7539" t="str">
        <f t="shared" si="117"/>
        <v>S510 - Herida del codo</v>
      </c>
    </row>
    <row r="7540" spans="1:5" ht="60" x14ac:dyDescent="0.25">
      <c r="A7540" s="15" t="s">
        <v>15173</v>
      </c>
      <c r="B7540" s="15" t="s">
        <v>15174</v>
      </c>
      <c r="C7540" s="16" t="s">
        <v>98</v>
      </c>
      <c r="D7540" s="17" t="s">
        <v>99</v>
      </c>
      <c r="E7540" t="str">
        <f t="shared" si="117"/>
        <v>S517 - Heridas multiples del antebrazo</v>
      </c>
    </row>
    <row r="7541" spans="1:5" ht="60" x14ac:dyDescent="0.25">
      <c r="A7541" s="15" t="s">
        <v>15175</v>
      </c>
      <c r="B7541" s="15" t="s">
        <v>15176</v>
      </c>
      <c r="C7541" s="16" t="s">
        <v>98</v>
      </c>
      <c r="D7541" s="17" t="s">
        <v>99</v>
      </c>
      <c r="E7541" t="str">
        <f t="shared" si="117"/>
        <v>S518 - Herida de otras partes del antebrazo</v>
      </c>
    </row>
    <row r="7542" spans="1:5" ht="75" x14ac:dyDescent="0.25">
      <c r="A7542" s="15" t="s">
        <v>15177</v>
      </c>
      <c r="B7542" s="15" t="s">
        <v>15178</v>
      </c>
      <c r="C7542" s="16" t="s">
        <v>98</v>
      </c>
      <c r="D7542" s="17" t="s">
        <v>99</v>
      </c>
      <c r="E7542" t="str">
        <f t="shared" si="117"/>
        <v>S519 - Herida del antebrazo, parte no especificada</v>
      </c>
    </row>
    <row r="7543" spans="1:5" ht="75" x14ac:dyDescent="0.25">
      <c r="A7543" s="15" t="s">
        <v>15179</v>
      </c>
      <c r="B7543" s="15" t="s">
        <v>15180</v>
      </c>
      <c r="C7543" s="16" t="s">
        <v>98</v>
      </c>
      <c r="D7543" s="17" t="s">
        <v>99</v>
      </c>
      <c r="E7543" t="str">
        <f t="shared" si="117"/>
        <v>S520 - Fractura de la epifisis superior del cubito</v>
      </c>
    </row>
    <row r="7544" spans="1:5" ht="75" x14ac:dyDescent="0.25">
      <c r="A7544" s="15" t="s">
        <v>15181</v>
      </c>
      <c r="B7544" s="15" t="s">
        <v>15182</v>
      </c>
      <c r="C7544" s="16" t="s">
        <v>98</v>
      </c>
      <c r="D7544" s="17" t="s">
        <v>99</v>
      </c>
      <c r="E7544" t="str">
        <f t="shared" si="117"/>
        <v>S521 - Fractura de la epifisis superior del radio</v>
      </c>
    </row>
    <row r="7545" spans="1:5" ht="60" x14ac:dyDescent="0.25">
      <c r="A7545" s="15" t="s">
        <v>15183</v>
      </c>
      <c r="B7545" s="15" t="s">
        <v>15184</v>
      </c>
      <c r="C7545" s="16" t="s">
        <v>98</v>
      </c>
      <c r="D7545" s="17" t="s">
        <v>99</v>
      </c>
      <c r="E7545" t="str">
        <f t="shared" si="117"/>
        <v>S522 - Fractura de la diafisis del cubito</v>
      </c>
    </row>
    <row r="7546" spans="1:5" ht="60" x14ac:dyDescent="0.25">
      <c r="A7546" s="15" t="s">
        <v>15185</v>
      </c>
      <c r="B7546" s="15" t="s">
        <v>15186</v>
      </c>
      <c r="C7546" s="16" t="s">
        <v>98</v>
      </c>
      <c r="D7546" s="17" t="s">
        <v>99</v>
      </c>
      <c r="E7546" t="str">
        <f t="shared" si="117"/>
        <v>S523 - Fractura de la diafisis del radio</v>
      </c>
    </row>
    <row r="7547" spans="1:5" ht="75" x14ac:dyDescent="0.25">
      <c r="A7547" s="15" t="s">
        <v>15187</v>
      </c>
      <c r="B7547" s="15" t="s">
        <v>15188</v>
      </c>
      <c r="C7547" s="16" t="s">
        <v>98</v>
      </c>
      <c r="D7547" s="17" t="s">
        <v>99</v>
      </c>
      <c r="E7547" t="str">
        <f t="shared" si="117"/>
        <v>S524 - Fractura de la diafisis del cubito y del radio</v>
      </c>
    </row>
    <row r="7548" spans="1:5" ht="75" x14ac:dyDescent="0.25">
      <c r="A7548" s="15" t="s">
        <v>15189</v>
      </c>
      <c r="B7548" s="15" t="s">
        <v>15190</v>
      </c>
      <c r="C7548" s="16" t="s">
        <v>98</v>
      </c>
      <c r="D7548" s="17" t="s">
        <v>99</v>
      </c>
      <c r="E7548" t="str">
        <f t="shared" si="117"/>
        <v>S525 - Fractura de la epifisis inferior del radio</v>
      </c>
    </row>
    <row r="7549" spans="1:5" ht="90" x14ac:dyDescent="0.25">
      <c r="A7549" s="15" t="s">
        <v>15191</v>
      </c>
      <c r="B7549" s="15" t="s">
        <v>15192</v>
      </c>
      <c r="C7549" s="16" t="s">
        <v>98</v>
      </c>
      <c r="D7549" s="17" t="s">
        <v>99</v>
      </c>
      <c r="E7549" t="str">
        <f t="shared" si="117"/>
        <v>S526 - Fractura de la epifisis inferior del cubito y del radio</v>
      </c>
    </row>
    <row r="7550" spans="1:5" ht="60" x14ac:dyDescent="0.25">
      <c r="A7550" s="15" t="s">
        <v>15193</v>
      </c>
      <c r="B7550" s="15" t="s">
        <v>15194</v>
      </c>
      <c r="C7550" s="16" t="s">
        <v>98</v>
      </c>
      <c r="D7550" s="17" t="s">
        <v>99</v>
      </c>
      <c r="E7550" t="str">
        <f t="shared" si="117"/>
        <v>S527 - Fracturas multiples del antebrazo</v>
      </c>
    </row>
    <row r="7551" spans="1:5" ht="60" x14ac:dyDescent="0.25">
      <c r="A7551" s="15" t="s">
        <v>15195</v>
      </c>
      <c r="B7551" s="15" t="s">
        <v>15196</v>
      </c>
      <c r="C7551" s="16" t="s">
        <v>98</v>
      </c>
      <c r="D7551" s="17" t="s">
        <v>99</v>
      </c>
      <c r="E7551" t="str">
        <f t="shared" si="117"/>
        <v>S528 - Fractura de otras partes del antebrazo</v>
      </c>
    </row>
    <row r="7552" spans="1:5" ht="90" x14ac:dyDescent="0.25">
      <c r="A7552" s="15" t="s">
        <v>15197</v>
      </c>
      <c r="B7552" s="15" t="s">
        <v>15198</v>
      </c>
      <c r="C7552" s="16" t="s">
        <v>98</v>
      </c>
      <c r="D7552" s="17" t="s">
        <v>99</v>
      </c>
      <c r="E7552" t="str">
        <f t="shared" si="117"/>
        <v>S529 - Fractura del antebrazo, parte no especificada</v>
      </c>
    </row>
    <row r="7553" spans="1:5" ht="60" x14ac:dyDescent="0.25">
      <c r="A7553" s="15" t="s">
        <v>15199</v>
      </c>
      <c r="B7553" s="15" t="s">
        <v>15200</v>
      </c>
      <c r="C7553" s="16" t="s">
        <v>98</v>
      </c>
      <c r="D7553" s="17" t="s">
        <v>99</v>
      </c>
      <c r="E7553" t="str">
        <f t="shared" si="117"/>
        <v>S530 - Luxacion de la cabeza del radio</v>
      </c>
    </row>
    <row r="7554" spans="1:5" ht="75" x14ac:dyDescent="0.25">
      <c r="A7554" s="15" t="s">
        <v>15201</v>
      </c>
      <c r="B7554" s="15" t="s">
        <v>15202</v>
      </c>
      <c r="C7554" s="16" t="s">
        <v>98</v>
      </c>
      <c r="D7554" s="17" t="s">
        <v>99</v>
      </c>
      <c r="E7554" t="str">
        <f t="shared" ref="E7554:E7617" si="118">CONCATENATE(A7554," - ",B7554)</f>
        <v>S531 - Luxacion del codo, no especificada</v>
      </c>
    </row>
    <row r="7555" spans="1:5" ht="90" x14ac:dyDescent="0.25">
      <c r="A7555" s="15" t="s">
        <v>15203</v>
      </c>
      <c r="B7555" s="15" t="s">
        <v>15204</v>
      </c>
      <c r="C7555" s="16" t="s">
        <v>98</v>
      </c>
      <c r="D7555" s="17" t="s">
        <v>99</v>
      </c>
      <c r="E7555" t="str">
        <f t="shared" si="118"/>
        <v>S532 - Ruptura traumatica del ligamento lateral del radio</v>
      </c>
    </row>
    <row r="7556" spans="1:5" ht="90" x14ac:dyDescent="0.25">
      <c r="A7556" s="15" t="s">
        <v>15205</v>
      </c>
      <c r="B7556" s="15" t="s">
        <v>15206</v>
      </c>
      <c r="C7556" s="16" t="s">
        <v>98</v>
      </c>
      <c r="D7556" s="17" t="s">
        <v>99</v>
      </c>
      <c r="E7556" t="str">
        <f t="shared" si="118"/>
        <v>S533 - Ruptura traumatica del ligamento lateral del cubito</v>
      </c>
    </row>
    <row r="7557" spans="1:5" ht="60" x14ac:dyDescent="0.25">
      <c r="A7557" s="15" t="s">
        <v>15207</v>
      </c>
      <c r="B7557" s="15" t="s">
        <v>15208</v>
      </c>
      <c r="C7557" s="16" t="s">
        <v>98</v>
      </c>
      <c r="D7557" s="17" t="s">
        <v>99</v>
      </c>
      <c r="E7557" t="str">
        <f t="shared" si="118"/>
        <v>S534 - Esguinces y torceduras del codo</v>
      </c>
    </row>
    <row r="7558" spans="1:5" ht="90" x14ac:dyDescent="0.25">
      <c r="A7558" s="15" t="s">
        <v>15209</v>
      </c>
      <c r="B7558" s="15" t="s">
        <v>15210</v>
      </c>
      <c r="C7558" s="16" t="s">
        <v>98</v>
      </c>
      <c r="D7558" s="17" t="s">
        <v>99</v>
      </c>
      <c r="E7558" t="str">
        <f t="shared" si="118"/>
        <v>S540 - Traumatismo del nervio cubital a nivel del antebrazo</v>
      </c>
    </row>
    <row r="7559" spans="1:5" ht="90" x14ac:dyDescent="0.25">
      <c r="A7559" s="15" t="s">
        <v>15211</v>
      </c>
      <c r="B7559" s="15" t="s">
        <v>15212</v>
      </c>
      <c r="C7559" s="16" t="s">
        <v>98</v>
      </c>
      <c r="D7559" s="17" t="s">
        <v>99</v>
      </c>
      <c r="E7559" t="str">
        <f t="shared" si="118"/>
        <v>S541 - Traumatismo del nervio mediano a nivel del antebrazo</v>
      </c>
    </row>
    <row r="7560" spans="1:5" ht="90" x14ac:dyDescent="0.25">
      <c r="A7560" s="15" t="s">
        <v>15213</v>
      </c>
      <c r="B7560" s="15" t="s">
        <v>15214</v>
      </c>
      <c r="C7560" s="16" t="s">
        <v>98</v>
      </c>
      <c r="D7560" s="17" t="s">
        <v>99</v>
      </c>
      <c r="E7560" t="str">
        <f t="shared" si="118"/>
        <v>S542 - Traumatismo del nervio radial a nivel del antebrazo</v>
      </c>
    </row>
    <row r="7561" spans="1:5" ht="105" x14ac:dyDescent="0.25">
      <c r="A7561" s="15" t="s">
        <v>15215</v>
      </c>
      <c r="B7561" s="15" t="s">
        <v>15216</v>
      </c>
      <c r="C7561" s="16" t="s">
        <v>98</v>
      </c>
      <c r="D7561" s="17" t="s">
        <v>99</v>
      </c>
      <c r="E7561" t="str">
        <f t="shared" si="118"/>
        <v>S543 - Traumatismo del nervio sensorial cutaneo a nivel del antebrazo</v>
      </c>
    </row>
    <row r="7562" spans="1:5" ht="90" x14ac:dyDescent="0.25">
      <c r="A7562" s="15" t="s">
        <v>15217</v>
      </c>
      <c r="B7562" s="15" t="s">
        <v>15218</v>
      </c>
      <c r="C7562" s="16" t="s">
        <v>98</v>
      </c>
      <c r="D7562" s="17" t="s">
        <v>99</v>
      </c>
      <c r="E7562" t="str">
        <f t="shared" si="118"/>
        <v>S547 - Traumatismo de multiples nervios a nivel del antebrazo</v>
      </c>
    </row>
    <row r="7563" spans="1:5" ht="90" x14ac:dyDescent="0.25">
      <c r="A7563" s="15" t="s">
        <v>15219</v>
      </c>
      <c r="B7563" s="15" t="s">
        <v>15220</v>
      </c>
      <c r="C7563" s="16" t="s">
        <v>98</v>
      </c>
      <c r="D7563" s="17" t="s">
        <v>99</v>
      </c>
      <c r="E7563" t="str">
        <f t="shared" si="118"/>
        <v>S548 - Traumatismo de otros nervios a nivel del antebrazo</v>
      </c>
    </row>
    <row r="7564" spans="1:5" ht="105" x14ac:dyDescent="0.25">
      <c r="A7564" s="15" t="s">
        <v>15221</v>
      </c>
      <c r="B7564" s="15" t="s">
        <v>15222</v>
      </c>
      <c r="C7564" s="16" t="s">
        <v>98</v>
      </c>
      <c r="D7564" s="17" t="s">
        <v>99</v>
      </c>
      <c r="E7564" t="str">
        <f t="shared" si="118"/>
        <v>S549 - Traumatismo de nervio no especificado a nivel del antebrazo</v>
      </c>
    </row>
    <row r="7565" spans="1:5" ht="90" x14ac:dyDescent="0.25">
      <c r="A7565" s="15" t="s">
        <v>15223</v>
      </c>
      <c r="B7565" s="15" t="s">
        <v>15224</v>
      </c>
      <c r="C7565" s="16" t="s">
        <v>98</v>
      </c>
      <c r="D7565" s="17" t="s">
        <v>99</v>
      </c>
      <c r="E7565" t="str">
        <f t="shared" si="118"/>
        <v>S550 - Traumatismo de la arteria cubital a nivel del antebrazo</v>
      </c>
    </row>
    <row r="7566" spans="1:5" ht="90" x14ac:dyDescent="0.25">
      <c r="A7566" s="15" t="s">
        <v>15225</v>
      </c>
      <c r="B7566" s="15" t="s">
        <v>15226</v>
      </c>
      <c r="C7566" s="16" t="s">
        <v>98</v>
      </c>
      <c r="D7566" s="17" t="s">
        <v>99</v>
      </c>
      <c r="E7566" t="str">
        <f t="shared" si="118"/>
        <v>S551 - Traumatismo de la arteria radial a nivel del antebrazo</v>
      </c>
    </row>
    <row r="7567" spans="1:5" ht="75" x14ac:dyDescent="0.25">
      <c r="A7567" s="15" t="s">
        <v>15227</v>
      </c>
      <c r="B7567" s="15" t="s">
        <v>15228</v>
      </c>
      <c r="C7567" s="16" t="s">
        <v>98</v>
      </c>
      <c r="D7567" s="17" t="s">
        <v>99</v>
      </c>
      <c r="E7567" t="str">
        <f t="shared" si="118"/>
        <v>S552 - Traumatismo de vena a nivel del antebrazo</v>
      </c>
    </row>
    <row r="7568" spans="1:5" ht="120" x14ac:dyDescent="0.25">
      <c r="A7568" s="15" t="s">
        <v>15229</v>
      </c>
      <c r="B7568" s="15" t="s">
        <v>15230</v>
      </c>
      <c r="C7568" s="16" t="s">
        <v>98</v>
      </c>
      <c r="D7568" s="17" t="s">
        <v>99</v>
      </c>
      <c r="E7568" t="str">
        <f t="shared" si="118"/>
        <v>S557 - Traumatismo de multiples vasos sanguineos a nivel del antebrazo</v>
      </c>
    </row>
    <row r="7569" spans="1:5" ht="120" x14ac:dyDescent="0.25">
      <c r="A7569" s="15" t="s">
        <v>15231</v>
      </c>
      <c r="B7569" s="15" t="s">
        <v>15232</v>
      </c>
      <c r="C7569" s="16" t="s">
        <v>98</v>
      </c>
      <c r="D7569" s="17" t="s">
        <v>99</v>
      </c>
      <c r="E7569" t="str">
        <f t="shared" si="118"/>
        <v>S558 - Traumatismo de otros vasos sanguineos a nivel del antebrazo</v>
      </c>
    </row>
    <row r="7570" spans="1:5" ht="135" x14ac:dyDescent="0.25">
      <c r="A7570" s="15" t="s">
        <v>15233</v>
      </c>
      <c r="B7570" s="15" t="s">
        <v>15234</v>
      </c>
      <c r="C7570" s="16" t="s">
        <v>98</v>
      </c>
      <c r="D7570" s="17" t="s">
        <v>99</v>
      </c>
      <c r="E7570" t="str">
        <f t="shared" si="118"/>
        <v>S559 - Traumatismo de vaso sanguineo no especificado a nivel del antebrazo</v>
      </c>
    </row>
    <row r="7571" spans="1:5" ht="120" x14ac:dyDescent="0.25">
      <c r="A7571" s="15" t="s">
        <v>15235</v>
      </c>
      <c r="B7571" s="15" t="s">
        <v>15236</v>
      </c>
      <c r="C7571" s="16" t="s">
        <v>98</v>
      </c>
      <c r="D7571" s="17" t="s">
        <v>99</v>
      </c>
      <c r="E7571" t="str">
        <f t="shared" si="118"/>
        <v>S560 - Traumatismo del tendon y musculo flexor del pulgar a nivel del antebrazo</v>
      </c>
    </row>
    <row r="7572" spans="1:5" ht="135" x14ac:dyDescent="0.25">
      <c r="A7572" s="15" t="s">
        <v>15237</v>
      </c>
      <c r="B7572" s="15" t="s">
        <v>15238</v>
      </c>
      <c r="C7572" s="16" t="s">
        <v>98</v>
      </c>
      <c r="D7572" s="17" t="s">
        <v>99</v>
      </c>
      <c r="E7572" t="str">
        <f t="shared" si="118"/>
        <v>S561 - Traumatismo del tendon y musculo flexor de otro(s) dedo(s) a nivel del antebrazo</v>
      </c>
    </row>
    <row r="7573" spans="1:5" ht="120" x14ac:dyDescent="0.25">
      <c r="A7573" s="15" t="s">
        <v>15239</v>
      </c>
      <c r="B7573" s="15" t="s">
        <v>15240</v>
      </c>
      <c r="C7573" s="16" t="s">
        <v>98</v>
      </c>
      <c r="D7573" s="17" t="s">
        <v>99</v>
      </c>
      <c r="E7573" t="str">
        <f t="shared" si="118"/>
        <v>S562 - Traumatismo de otro tendon y musculo flexor a nivel del antebrazo</v>
      </c>
    </row>
    <row r="7574" spans="1:5" ht="180" x14ac:dyDescent="0.25">
      <c r="A7574" s="15" t="s">
        <v>15241</v>
      </c>
      <c r="B7574" s="15" t="s">
        <v>15242</v>
      </c>
      <c r="C7574" s="16" t="s">
        <v>98</v>
      </c>
      <c r="D7574" s="17" t="s">
        <v>99</v>
      </c>
      <c r="E7574" t="str">
        <f t="shared" si="118"/>
        <v>S563 - Traumatismo de tendones y musculos abductores y extensores del pulgar a nivel del antebrazo</v>
      </c>
    </row>
    <row r="7575" spans="1:5" ht="135" x14ac:dyDescent="0.25">
      <c r="A7575" s="15" t="s">
        <v>15243</v>
      </c>
      <c r="B7575" s="15" t="s">
        <v>15244</v>
      </c>
      <c r="C7575" s="16" t="s">
        <v>98</v>
      </c>
      <c r="D7575" s="17" t="s">
        <v>99</v>
      </c>
      <c r="E7575" t="str">
        <f t="shared" si="118"/>
        <v>S564 - Traumatismo del tendon y musculo extensor de otro(s) dedo(s) a nivel del antebrazo</v>
      </c>
    </row>
    <row r="7576" spans="1:5" ht="120" x14ac:dyDescent="0.25">
      <c r="A7576" s="15" t="s">
        <v>15245</v>
      </c>
      <c r="B7576" s="15" t="s">
        <v>15246</v>
      </c>
      <c r="C7576" s="16" t="s">
        <v>98</v>
      </c>
      <c r="D7576" s="17" t="s">
        <v>99</v>
      </c>
      <c r="E7576" t="str">
        <f t="shared" si="118"/>
        <v>S565 - Traumatismo de otro tendon y musculo extensor a nivel del antebrazo</v>
      </c>
    </row>
    <row r="7577" spans="1:5" ht="120" x14ac:dyDescent="0.25">
      <c r="A7577" s="15" t="s">
        <v>15247</v>
      </c>
      <c r="B7577" s="15" t="s">
        <v>15248</v>
      </c>
      <c r="C7577" s="16" t="s">
        <v>98</v>
      </c>
      <c r="D7577" s="17" t="s">
        <v>99</v>
      </c>
      <c r="E7577" t="str">
        <f t="shared" si="118"/>
        <v>S567 - Traumatismo de multiples tendones y musculos a nivel del antebrazo</v>
      </c>
    </row>
    <row r="7578" spans="1:5" ht="165" x14ac:dyDescent="0.25">
      <c r="A7578" s="15" t="s">
        <v>15249</v>
      </c>
      <c r="B7578" s="15" t="s">
        <v>15250</v>
      </c>
      <c r="C7578" s="16" t="s">
        <v>98</v>
      </c>
      <c r="D7578" s="17" t="s">
        <v>99</v>
      </c>
      <c r="E7578" t="str">
        <f t="shared" si="118"/>
        <v>S568 - Traumatismo de otros tendones y musculos y de los no especificados, a nivel del antebrazo</v>
      </c>
    </row>
    <row r="7579" spans="1:5" ht="75" x14ac:dyDescent="0.25">
      <c r="A7579" s="15" t="s">
        <v>15251</v>
      </c>
      <c r="B7579" s="15" t="s">
        <v>15252</v>
      </c>
      <c r="C7579" s="16" t="s">
        <v>98</v>
      </c>
      <c r="D7579" s="17" t="s">
        <v>99</v>
      </c>
      <c r="E7579" t="str">
        <f t="shared" si="118"/>
        <v>S570 - Traumatismo por aplastamiento del codo</v>
      </c>
    </row>
    <row r="7580" spans="1:5" ht="105" x14ac:dyDescent="0.25">
      <c r="A7580" s="15" t="s">
        <v>15253</v>
      </c>
      <c r="B7580" s="15" t="s">
        <v>15254</v>
      </c>
      <c r="C7580" s="16" t="s">
        <v>98</v>
      </c>
      <c r="D7580" s="17" t="s">
        <v>99</v>
      </c>
      <c r="E7580" t="str">
        <f t="shared" si="118"/>
        <v>S578 - Traumatismo por aplastamiento de otras partes del antebrazo</v>
      </c>
    </row>
    <row r="7581" spans="1:5" ht="120" x14ac:dyDescent="0.25">
      <c r="A7581" s="15" t="s">
        <v>15255</v>
      </c>
      <c r="B7581" s="15" t="s">
        <v>15256</v>
      </c>
      <c r="C7581" s="16" t="s">
        <v>98</v>
      </c>
      <c r="D7581" s="17" t="s">
        <v>99</v>
      </c>
      <c r="E7581" t="str">
        <f t="shared" si="118"/>
        <v>S579 - Traumatismo por aplastamiento del antebrazo, parte no especificada</v>
      </c>
    </row>
    <row r="7582" spans="1:5" ht="75" x14ac:dyDescent="0.25">
      <c r="A7582" s="15" t="s">
        <v>15257</v>
      </c>
      <c r="B7582" s="15" t="s">
        <v>15258</v>
      </c>
      <c r="C7582" s="16" t="s">
        <v>98</v>
      </c>
      <c r="D7582" s="17" t="s">
        <v>99</v>
      </c>
      <c r="E7582" t="str">
        <f t="shared" si="118"/>
        <v>S580 - Amputacion traumatica a nivel del codo</v>
      </c>
    </row>
    <row r="7583" spans="1:5" ht="105" x14ac:dyDescent="0.25">
      <c r="A7583" s="15" t="s">
        <v>15259</v>
      </c>
      <c r="B7583" s="15" t="s">
        <v>15260</v>
      </c>
      <c r="C7583" s="16" t="s">
        <v>98</v>
      </c>
      <c r="D7583" s="17" t="s">
        <v>99</v>
      </c>
      <c r="E7583" t="str">
        <f t="shared" si="118"/>
        <v>S581 - Amputacion traumatica nivel entre el codo y la muneca</v>
      </c>
    </row>
    <row r="7584" spans="1:5" ht="120" x14ac:dyDescent="0.25">
      <c r="A7584" s="15" t="s">
        <v>15261</v>
      </c>
      <c r="B7584" s="15" t="s">
        <v>15262</v>
      </c>
      <c r="C7584" s="16" t="s">
        <v>98</v>
      </c>
      <c r="D7584" s="17" t="s">
        <v>99</v>
      </c>
      <c r="E7584" t="str">
        <f t="shared" si="118"/>
        <v>S589 - Amputacion traumatica del antebrazo, nivel no especificado</v>
      </c>
    </row>
    <row r="7585" spans="1:5" ht="90" x14ac:dyDescent="0.25">
      <c r="A7585" s="15" t="s">
        <v>15263</v>
      </c>
      <c r="B7585" s="15" t="s">
        <v>15264</v>
      </c>
      <c r="C7585" s="16" t="s">
        <v>98</v>
      </c>
      <c r="D7585" s="17" t="s">
        <v>99</v>
      </c>
      <c r="E7585" t="str">
        <f t="shared" si="118"/>
        <v>S597 - Otros Traumatismos multiples del antebrazo</v>
      </c>
    </row>
    <row r="7586" spans="1:5" ht="90" x14ac:dyDescent="0.25">
      <c r="A7586" s="15" t="s">
        <v>15265</v>
      </c>
      <c r="B7586" s="15" t="s">
        <v>15266</v>
      </c>
      <c r="C7586" s="16" t="s">
        <v>98</v>
      </c>
      <c r="D7586" s="17" t="s">
        <v>99</v>
      </c>
      <c r="E7586" t="str">
        <f t="shared" si="118"/>
        <v>S598 - Otros traumatismos especificados del antebrazo</v>
      </c>
    </row>
    <row r="7587" spans="1:5" ht="75" x14ac:dyDescent="0.25">
      <c r="A7587" s="15" t="s">
        <v>15267</v>
      </c>
      <c r="B7587" s="15" t="s">
        <v>15268</v>
      </c>
      <c r="C7587" s="16" t="s">
        <v>98</v>
      </c>
      <c r="D7587" s="17" t="s">
        <v>99</v>
      </c>
      <c r="E7587" t="str">
        <f t="shared" si="118"/>
        <v>S599 - Traumatismo no especificado del antebrazo</v>
      </c>
    </row>
    <row r="7588" spans="1:5" ht="105" x14ac:dyDescent="0.25">
      <c r="A7588" s="15" t="s">
        <v>15269</v>
      </c>
      <c r="B7588" s="15" t="s">
        <v>15270</v>
      </c>
      <c r="C7588" s="16" t="s">
        <v>98</v>
      </c>
      <c r="D7588" s="17" t="s">
        <v>99</v>
      </c>
      <c r="E7588" t="str">
        <f t="shared" si="118"/>
        <v>S600 - Contusion de dedo(s) de la mano, sin dano de la(s) una(s)</v>
      </c>
    </row>
    <row r="7589" spans="1:5" ht="105" x14ac:dyDescent="0.25">
      <c r="A7589" s="15" t="s">
        <v>15271</v>
      </c>
      <c r="B7589" s="15" t="s">
        <v>15272</v>
      </c>
      <c r="C7589" s="16" t="s">
        <v>98</v>
      </c>
      <c r="D7589" s="17" t="s">
        <v>99</v>
      </c>
      <c r="E7589" t="str">
        <f t="shared" si="118"/>
        <v>S601 - Contusion de dedo(s) de la mano con dano de la(s) una(s)</v>
      </c>
    </row>
    <row r="7590" spans="1:5" ht="90" x14ac:dyDescent="0.25">
      <c r="A7590" s="15" t="s">
        <v>15273</v>
      </c>
      <c r="B7590" s="15" t="s">
        <v>15274</v>
      </c>
      <c r="C7590" s="16" t="s">
        <v>98</v>
      </c>
      <c r="D7590" s="17" t="s">
        <v>99</v>
      </c>
      <c r="E7590" t="str">
        <f t="shared" si="118"/>
        <v>S602 - Contusion de otras partes de la muneca y de la mano</v>
      </c>
    </row>
    <row r="7591" spans="1:5" ht="135" x14ac:dyDescent="0.25">
      <c r="A7591" s="15" t="s">
        <v>15275</v>
      </c>
      <c r="B7591" s="15" t="s">
        <v>15276</v>
      </c>
      <c r="C7591" s="16" t="s">
        <v>98</v>
      </c>
      <c r="D7591" s="17" t="s">
        <v>99</v>
      </c>
      <c r="E7591" t="str">
        <f t="shared" si="118"/>
        <v>S607 - Traumatismos superficiales multiples de la muneca y de la mano</v>
      </c>
    </row>
    <row r="7592" spans="1:5" ht="120" x14ac:dyDescent="0.25">
      <c r="A7592" s="15" t="s">
        <v>15277</v>
      </c>
      <c r="B7592" s="15" t="s">
        <v>15278</v>
      </c>
      <c r="C7592" s="16" t="s">
        <v>98</v>
      </c>
      <c r="D7592" s="17" t="s">
        <v>99</v>
      </c>
      <c r="E7592" t="str">
        <f t="shared" si="118"/>
        <v>S608 - Otros traumatismos superficiales de la muneca y de la mano</v>
      </c>
    </row>
    <row r="7593" spans="1:5" ht="135" x14ac:dyDescent="0.25">
      <c r="A7593" s="15" t="s">
        <v>15279</v>
      </c>
      <c r="B7593" s="15" t="s">
        <v>15280</v>
      </c>
      <c r="C7593" s="16" t="s">
        <v>98</v>
      </c>
      <c r="D7593" s="17" t="s">
        <v>99</v>
      </c>
      <c r="E7593" t="str">
        <f t="shared" si="118"/>
        <v>S609 - Traumatismo superficial de la muneca y de la mano, no especificado</v>
      </c>
    </row>
    <row r="7594" spans="1:5" ht="90" x14ac:dyDescent="0.25">
      <c r="A7594" s="15" t="s">
        <v>15281</v>
      </c>
      <c r="B7594" s="15" t="s">
        <v>15282</v>
      </c>
      <c r="C7594" s="16" t="s">
        <v>98</v>
      </c>
      <c r="D7594" s="17" t="s">
        <v>99</v>
      </c>
      <c r="E7594" t="str">
        <f t="shared" si="118"/>
        <v>S610 - Herida de dedo(s) de la mano, sin dano de la(s) una(s)</v>
      </c>
    </row>
    <row r="7595" spans="1:5" ht="90" x14ac:dyDescent="0.25">
      <c r="A7595" s="15" t="s">
        <v>15283</v>
      </c>
      <c r="B7595" s="15" t="s">
        <v>15284</v>
      </c>
      <c r="C7595" s="16" t="s">
        <v>98</v>
      </c>
      <c r="D7595" s="17" t="s">
        <v>99</v>
      </c>
      <c r="E7595" t="str">
        <f t="shared" si="118"/>
        <v>S611 - Herida de dedo(s) de la mano, con dano de la(s) una(s)</v>
      </c>
    </row>
    <row r="7596" spans="1:5" ht="90" x14ac:dyDescent="0.25">
      <c r="A7596" s="15" t="s">
        <v>15285</v>
      </c>
      <c r="B7596" s="15" t="s">
        <v>15286</v>
      </c>
      <c r="C7596" s="16" t="s">
        <v>98</v>
      </c>
      <c r="D7596" s="17" t="s">
        <v>99</v>
      </c>
      <c r="E7596" t="str">
        <f t="shared" si="118"/>
        <v>S617 - Heridas multiples de la muneca y de la mano</v>
      </c>
    </row>
    <row r="7597" spans="1:5" ht="90" x14ac:dyDescent="0.25">
      <c r="A7597" s="15" t="s">
        <v>15287</v>
      </c>
      <c r="B7597" s="15" t="s">
        <v>15288</v>
      </c>
      <c r="C7597" s="16" t="s">
        <v>98</v>
      </c>
      <c r="D7597" s="17" t="s">
        <v>99</v>
      </c>
      <c r="E7597" t="str">
        <f t="shared" si="118"/>
        <v>S618 - Herida de otras partes de la muneca y de la mano</v>
      </c>
    </row>
    <row r="7598" spans="1:5" ht="105" x14ac:dyDescent="0.25">
      <c r="A7598" s="15" t="s">
        <v>15289</v>
      </c>
      <c r="B7598" s="15" t="s">
        <v>15290</v>
      </c>
      <c r="C7598" s="16" t="s">
        <v>98</v>
      </c>
      <c r="D7598" s="17" t="s">
        <v>99</v>
      </c>
      <c r="E7598" t="str">
        <f t="shared" si="118"/>
        <v>S619 - Herida de la muneca y de la mano, parte no especificada</v>
      </c>
    </row>
    <row r="7599" spans="1:5" ht="90" x14ac:dyDescent="0.25">
      <c r="A7599" s="15" t="s">
        <v>15291</v>
      </c>
      <c r="B7599" s="15" t="s">
        <v>15292</v>
      </c>
      <c r="C7599" s="16" t="s">
        <v>98</v>
      </c>
      <c r="D7599" s="17" t="s">
        <v>99</v>
      </c>
      <c r="E7599" t="str">
        <f t="shared" si="118"/>
        <v>S620 - Fractura del hueso escafoides [navicular] de la mano</v>
      </c>
    </row>
    <row r="7600" spans="1:5" ht="60" x14ac:dyDescent="0.25">
      <c r="A7600" s="15" t="s">
        <v>15293</v>
      </c>
      <c r="B7600" s="15" t="s">
        <v>15294</v>
      </c>
      <c r="C7600" s="16" t="s">
        <v>98</v>
      </c>
      <c r="D7600" s="17" t="s">
        <v>99</v>
      </c>
      <c r="E7600" t="str">
        <f t="shared" si="118"/>
        <v>S621 - Fractura de otro(s) hueso(s) del carpo</v>
      </c>
    </row>
    <row r="7601" spans="1:5" ht="60" x14ac:dyDescent="0.25">
      <c r="A7601" s="15" t="s">
        <v>15295</v>
      </c>
      <c r="B7601" s="15" t="s">
        <v>15296</v>
      </c>
      <c r="C7601" s="16" t="s">
        <v>98</v>
      </c>
      <c r="D7601" s="17" t="s">
        <v>99</v>
      </c>
      <c r="E7601" t="str">
        <f t="shared" si="118"/>
        <v>S622 - Fractura del primer metacarpiano</v>
      </c>
    </row>
    <row r="7602" spans="1:5" ht="75" x14ac:dyDescent="0.25">
      <c r="A7602" s="15" t="s">
        <v>15297</v>
      </c>
      <c r="B7602" s="15" t="s">
        <v>15298</v>
      </c>
      <c r="C7602" s="16" t="s">
        <v>98</v>
      </c>
      <c r="D7602" s="17" t="s">
        <v>99</v>
      </c>
      <c r="E7602" t="str">
        <f t="shared" si="118"/>
        <v>S623 - Fractura de otros huesos metacarpianos</v>
      </c>
    </row>
    <row r="7603" spans="1:5" ht="75" x14ac:dyDescent="0.25">
      <c r="A7603" s="15" t="s">
        <v>15299</v>
      </c>
      <c r="B7603" s="15" t="s">
        <v>15300</v>
      </c>
      <c r="C7603" s="16" t="s">
        <v>98</v>
      </c>
      <c r="D7603" s="17" t="s">
        <v>99</v>
      </c>
      <c r="E7603" t="str">
        <f t="shared" si="118"/>
        <v>S624 - Fracturas multiples de huesos metacarpianos</v>
      </c>
    </row>
    <row r="7604" spans="1:5" ht="30" x14ac:dyDescent="0.25">
      <c r="A7604" s="15" t="s">
        <v>15301</v>
      </c>
      <c r="B7604" s="15" t="s">
        <v>15302</v>
      </c>
      <c r="C7604" s="16" t="s">
        <v>98</v>
      </c>
      <c r="D7604" s="17" t="s">
        <v>99</v>
      </c>
      <c r="E7604" t="str">
        <f t="shared" si="118"/>
        <v>S625 - Fractura del pulgar</v>
      </c>
    </row>
    <row r="7605" spans="1:5" ht="60" x14ac:dyDescent="0.25">
      <c r="A7605" s="15" t="s">
        <v>15303</v>
      </c>
      <c r="B7605" s="15" t="s">
        <v>15304</v>
      </c>
      <c r="C7605" s="16" t="s">
        <v>98</v>
      </c>
      <c r="D7605" s="17" t="s">
        <v>99</v>
      </c>
      <c r="E7605" t="str">
        <f t="shared" si="118"/>
        <v>S626 - Fractura de otro dedo de la mano</v>
      </c>
    </row>
    <row r="7606" spans="1:5" ht="75" x14ac:dyDescent="0.25">
      <c r="A7606" s="15" t="s">
        <v>15305</v>
      </c>
      <c r="B7606" s="15" t="s">
        <v>15306</v>
      </c>
      <c r="C7606" s="16" t="s">
        <v>98</v>
      </c>
      <c r="D7606" s="17" t="s">
        <v>99</v>
      </c>
      <c r="E7606" t="str">
        <f t="shared" si="118"/>
        <v>S627 - Fracturas multiples de los dedos de la mano</v>
      </c>
    </row>
    <row r="7607" spans="1:5" ht="135" x14ac:dyDescent="0.25">
      <c r="A7607" s="15" t="s">
        <v>15307</v>
      </c>
      <c r="B7607" s="15" t="s">
        <v>15308</v>
      </c>
      <c r="C7607" s="16" t="s">
        <v>98</v>
      </c>
      <c r="D7607" s="17" t="s">
        <v>99</v>
      </c>
      <c r="E7607" t="str">
        <f t="shared" si="118"/>
        <v>S628 - Fractura de otras partes y de las no especificadas de la muneca y de la mano</v>
      </c>
    </row>
    <row r="7608" spans="1:5" ht="45" x14ac:dyDescent="0.25">
      <c r="A7608" s="15" t="s">
        <v>15309</v>
      </c>
      <c r="B7608" s="15" t="s">
        <v>15310</v>
      </c>
      <c r="C7608" s="16" t="s">
        <v>98</v>
      </c>
      <c r="D7608" s="17" t="s">
        <v>99</v>
      </c>
      <c r="E7608" t="str">
        <f t="shared" si="118"/>
        <v>S630 - Luxacion de la muneca</v>
      </c>
    </row>
    <row r="7609" spans="1:5" ht="60" x14ac:dyDescent="0.25">
      <c r="A7609" s="15" t="s">
        <v>15311</v>
      </c>
      <c r="B7609" s="15" t="s">
        <v>15312</v>
      </c>
      <c r="C7609" s="16" t="s">
        <v>98</v>
      </c>
      <c r="D7609" s="17" t="s">
        <v>99</v>
      </c>
      <c r="E7609" t="str">
        <f t="shared" si="118"/>
        <v>S631 - Luxacion de dedos de la mano</v>
      </c>
    </row>
    <row r="7610" spans="1:5" ht="90" x14ac:dyDescent="0.25">
      <c r="A7610" s="15" t="s">
        <v>15313</v>
      </c>
      <c r="B7610" s="15" t="s">
        <v>15314</v>
      </c>
      <c r="C7610" s="16" t="s">
        <v>98</v>
      </c>
      <c r="D7610" s="17" t="s">
        <v>99</v>
      </c>
      <c r="E7610" t="str">
        <f t="shared" si="118"/>
        <v>S632 - Luxaciones multiples de dedos de la mano</v>
      </c>
    </row>
    <row r="7611" spans="1:5" ht="105" x14ac:dyDescent="0.25">
      <c r="A7611" s="15" t="s">
        <v>15315</v>
      </c>
      <c r="B7611" s="15" t="s">
        <v>15316</v>
      </c>
      <c r="C7611" s="16" t="s">
        <v>98</v>
      </c>
      <c r="D7611" s="17" t="s">
        <v>99</v>
      </c>
      <c r="E7611" t="str">
        <f t="shared" si="118"/>
        <v>S633 - Ruptura traumatica de ligamentos de la muneca y del carpo</v>
      </c>
    </row>
    <row r="7612" spans="1:5" ht="210" x14ac:dyDescent="0.25">
      <c r="A7612" s="15" t="s">
        <v>15317</v>
      </c>
      <c r="B7612" s="15" t="s">
        <v>15318</v>
      </c>
      <c r="C7612" s="16" t="s">
        <v>98</v>
      </c>
      <c r="D7612" s="17" t="s">
        <v>99</v>
      </c>
      <c r="E7612" t="str">
        <f t="shared" si="118"/>
        <v>S634 - Ruptura traumatica de ligamentos del dedo de la mano en la(s) articulacion(es) metacarpofalangica e interfalangica</v>
      </c>
    </row>
    <row r="7613" spans="1:5" ht="60" x14ac:dyDescent="0.25">
      <c r="A7613" s="15" t="s">
        <v>15319</v>
      </c>
      <c r="B7613" s="15" t="s">
        <v>15320</v>
      </c>
      <c r="C7613" s="16" t="s">
        <v>98</v>
      </c>
      <c r="D7613" s="17" t="s">
        <v>99</v>
      </c>
      <c r="E7613" t="str">
        <f t="shared" si="118"/>
        <v>S635 - Esguince y torcedura de la muneca</v>
      </c>
    </row>
    <row r="7614" spans="1:5" ht="90" x14ac:dyDescent="0.25">
      <c r="A7614" s="15" t="s">
        <v>15321</v>
      </c>
      <c r="B7614" s="15" t="s">
        <v>15322</v>
      </c>
      <c r="C7614" s="16" t="s">
        <v>98</v>
      </c>
      <c r="D7614" s="17" t="s">
        <v>99</v>
      </c>
      <c r="E7614" t="str">
        <f t="shared" si="118"/>
        <v>S636 - Esguinces y torceduras de dedo(s) de la mano</v>
      </c>
    </row>
    <row r="7615" spans="1:5" ht="165" x14ac:dyDescent="0.25">
      <c r="A7615" s="15" t="s">
        <v>15323</v>
      </c>
      <c r="B7615" s="15" t="s">
        <v>15324</v>
      </c>
      <c r="C7615" s="16" t="s">
        <v>98</v>
      </c>
      <c r="D7615" s="17" t="s">
        <v>99</v>
      </c>
      <c r="E7615" t="str">
        <f t="shared" si="118"/>
        <v>S637 - Esguinces y torceduras de otras partes y de las no especificadas de la muneca y de la mano</v>
      </c>
    </row>
    <row r="7616" spans="1:5" ht="120" x14ac:dyDescent="0.25">
      <c r="A7616" s="15" t="s">
        <v>15325</v>
      </c>
      <c r="B7616" s="15" t="s">
        <v>15326</v>
      </c>
      <c r="C7616" s="16" t="s">
        <v>98</v>
      </c>
      <c r="D7616" s="17" t="s">
        <v>99</v>
      </c>
      <c r="E7616" t="str">
        <f t="shared" si="118"/>
        <v>S640 - Traumatismo del nervio cubital a nivel de la muneca y de la mano</v>
      </c>
    </row>
    <row r="7617" spans="1:5" ht="120" x14ac:dyDescent="0.25">
      <c r="A7617" s="15" t="s">
        <v>15327</v>
      </c>
      <c r="B7617" s="15" t="s">
        <v>15328</v>
      </c>
      <c r="C7617" s="16" t="s">
        <v>98</v>
      </c>
      <c r="D7617" s="17" t="s">
        <v>99</v>
      </c>
      <c r="E7617" t="str">
        <f t="shared" si="118"/>
        <v>S641 - Traumatismo del nervio mediano a nivel de la muneca y de la mano</v>
      </c>
    </row>
    <row r="7618" spans="1:5" ht="120" x14ac:dyDescent="0.25">
      <c r="A7618" s="15" t="s">
        <v>15329</v>
      </c>
      <c r="B7618" s="15" t="s">
        <v>15330</v>
      </c>
      <c r="C7618" s="16" t="s">
        <v>98</v>
      </c>
      <c r="D7618" s="17" t="s">
        <v>99</v>
      </c>
      <c r="E7618" t="str">
        <f t="shared" ref="E7618:E7681" si="119">CONCATENATE(A7618," - ",B7618)</f>
        <v>S642 - Traumatismo del nervio radial a nivel de la muneca y de la mano</v>
      </c>
    </row>
    <row r="7619" spans="1:5" ht="75" x14ac:dyDescent="0.25">
      <c r="A7619" s="15" t="s">
        <v>15331</v>
      </c>
      <c r="B7619" s="15" t="s">
        <v>15332</v>
      </c>
      <c r="C7619" s="16" t="s">
        <v>98</v>
      </c>
      <c r="D7619" s="17" t="s">
        <v>99</v>
      </c>
      <c r="E7619" t="str">
        <f t="shared" si="119"/>
        <v>S643 - Traumatismo del nervio digital del pulgar</v>
      </c>
    </row>
    <row r="7620" spans="1:5" ht="75" x14ac:dyDescent="0.25">
      <c r="A7620" s="15" t="s">
        <v>15333</v>
      </c>
      <c r="B7620" s="15" t="s">
        <v>15334</v>
      </c>
      <c r="C7620" s="16" t="s">
        <v>98</v>
      </c>
      <c r="D7620" s="17" t="s">
        <v>99</v>
      </c>
      <c r="E7620" t="str">
        <f t="shared" si="119"/>
        <v>S644 - Traumatismo del nervio digital de otro dedo</v>
      </c>
    </row>
    <row r="7621" spans="1:5" ht="120" x14ac:dyDescent="0.25">
      <c r="A7621" s="15" t="s">
        <v>15335</v>
      </c>
      <c r="B7621" s="15" t="s">
        <v>15336</v>
      </c>
      <c r="C7621" s="16" t="s">
        <v>98</v>
      </c>
      <c r="D7621" s="17" t="s">
        <v>99</v>
      </c>
      <c r="E7621" t="str">
        <f t="shared" si="119"/>
        <v>S647 - Traumatismo de multiples nervios a nivel de la muneca y de la mano</v>
      </c>
    </row>
    <row r="7622" spans="1:5" ht="120" x14ac:dyDescent="0.25">
      <c r="A7622" s="15" t="s">
        <v>15337</v>
      </c>
      <c r="B7622" s="15" t="s">
        <v>15338</v>
      </c>
      <c r="C7622" s="16" t="s">
        <v>98</v>
      </c>
      <c r="D7622" s="17" t="s">
        <v>99</v>
      </c>
      <c r="E7622" t="str">
        <f t="shared" si="119"/>
        <v>S648 - Traumatismo de otros nervios a nivel de la muneca y de la mano</v>
      </c>
    </row>
    <row r="7623" spans="1:5" ht="135" x14ac:dyDescent="0.25">
      <c r="A7623" s="15" t="s">
        <v>15339</v>
      </c>
      <c r="B7623" s="15" t="s">
        <v>15340</v>
      </c>
      <c r="C7623" s="16" t="s">
        <v>98</v>
      </c>
      <c r="D7623" s="17" t="s">
        <v>99</v>
      </c>
      <c r="E7623" t="str">
        <f t="shared" si="119"/>
        <v>S649 - Traumatismo de nervio no especificado a nivel de la muneca y de la mano</v>
      </c>
    </row>
    <row r="7624" spans="1:5" ht="120" x14ac:dyDescent="0.25">
      <c r="A7624" s="15" t="s">
        <v>15341</v>
      </c>
      <c r="B7624" s="15" t="s">
        <v>15342</v>
      </c>
      <c r="C7624" s="16" t="s">
        <v>98</v>
      </c>
      <c r="D7624" s="17" t="s">
        <v>99</v>
      </c>
      <c r="E7624" t="str">
        <f t="shared" si="119"/>
        <v>S650 - Traumatismo de la arteria cubital a nivel de la muneca y de la mano</v>
      </c>
    </row>
    <row r="7625" spans="1:5" ht="120" x14ac:dyDescent="0.25">
      <c r="A7625" s="15" t="s">
        <v>15343</v>
      </c>
      <c r="B7625" s="15" t="s">
        <v>15344</v>
      </c>
      <c r="C7625" s="16" t="s">
        <v>98</v>
      </c>
      <c r="D7625" s="17" t="s">
        <v>99</v>
      </c>
      <c r="E7625" t="str">
        <f t="shared" si="119"/>
        <v>S651 - Traumatismo de la arteria radial a nivel de la muneca y de la mano</v>
      </c>
    </row>
    <row r="7626" spans="1:5" ht="75" x14ac:dyDescent="0.25">
      <c r="A7626" s="15" t="s">
        <v>15345</v>
      </c>
      <c r="B7626" s="15" t="s">
        <v>15346</v>
      </c>
      <c r="C7626" s="16" t="s">
        <v>98</v>
      </c>
      <c r="D7626" s="17" t="s">
        <v>99</v>
      </c>
      <c r="E7626" t="str">
        <f t="shared" si="119"/>
        <v>S652 - Traumatismo del arco palmar superficial</v>
      </c>
    </row>
    <row r="7627" spans="1:5" ht="75" x14ac:dyDescent="0.25">
      <c r="A7627" s="15" t="s">
        <v>15347</v>
      </c>
      <c r="B7627" s="15" t="s">
        <v>15348</v>
      </c>
      <c r="C7627" s="16" t="s">
        <v>98</v>
      </c>
      <c r="D7627" s="17" t="s">
        <v>99</v>
      </c>
      <c r="E7627" t="str">
        <f t="shared" si="119"/>
        <v>S653 - Traumatismo del arco palmar profundo</v>
      </c>
    </row>
    <row r="7628" spans="1:5" ht="90" x14ac:dyDescent="0.25">
      <c r="A7628" s="15" t="s">
        <v>15349</v>
      </c>
      <c r="B7628" s="15" t="s">
        <v>15350</v>
      </c>
      <c r="C7628" s="16" t="s">
        <v>98</v>
      </c>
      <c r="D7628" s="17" t="s">
        <v>99</v>
      </c>
      <c r="E7628" t="str">
        <f t="shared" si="119"/>
        <v>S654 - Traumatismo de vaso(s) sanguineo(s) del pulgar</v>
      </c>
    </row>
    <row r="7629" spans="1:5" ht="90" x14ac:dyDescent="0.25">
      <c r="A7629" s="15" t="s">
        <v>15351</v>
      </c>
      <c r="B7629" s="15" t="s">
        <v>15352</v>
      </c>
      <c r="C7629" s="16" t="s">
        <v>98</v>
      </c>
      <c r="D7629" s="17" t="s">
        <v>99</v>
      </c>
      <c r="E7629" t="str">
        <f t="shared" si="119"/>
        <v>S655 - Traumatismo de vaso(s) sanguineo(s) de otro dedo</v>
      </c>
    </row>
    <row r="7630" spans="1:5" ht="150" x14ac:dyDescent="0.25">
      <c r="A7630" s="15" t="s">
        <v>15353</v>
      </c>
      <c r="B7630" s="15" t="s">
        <v>15354</v>
      </c>
      <c r="C7630" s="16" t="s">
        <v>98</v>
      </c>
      <c r="D7630" s="17" t="s">
        <v>99</v>
      </c>
      <c r="E7630" t="str">
        <f t="shared" si="119"/>
        <v>S657 - Traumatismo de multiples vasos sanguineos a nivel de la muneca y de la mano</v>
      </c>
    </row>
    <row r="7631" spans="1:5" ht="150" x14ac:dyDescent="0.25">
      <c r="A7631" s="15" t="s">
        <v>15355</v>
      </c>
      <c r="B7631" s="15" t="s">
        <v>15356</v>
      </c>
      <c r="C7631" s="16" t="s">
        <v>98</v>
      </c>
      <c r="D7631" s="17" t="s">
        <v>99</v>
      </c>
      <c r="E7631" t="str">
        <f t="shared" si="119"/>
        <v>S658 - Traumatismo de otros vasos sanguineos a nivel de la muneca y de la mano</v>
      </c>
    </row>
    <row r="7632" spans="1:5" ht="165" x14ac:dyDescent="0.25">
      <c r="A7632" s="15" t="s">
        <v>15357</v>
      </c>
      <c r="B7632" s="15" t="s">
        <v>15358</v>
      </c>
      <c r="C7632" s="16" t="s">
        <v>98</v>
      </c>
      <c r="D7632" s="17" t="s">
        <v>99</v>
      </c>
      <c r="E7632" t="str">
        <f t="shared" si="119"/>
        <v>S659 - Traumatismo de vaso sanguineo no especificado, a nivel de la muneca y de la mano</v>
      </c>
    </row>
    <row r="7633" spans="1:5" ht="165" x14ac:dyDescent="0.25">
      <c r="A7633" s="15" t="s">
        <v>15359</v>
      </c>
      <c r="B7633" s="15" t="s">
        <v>15360</v>
      </c>
      <c r="C7633" s="16" t="s">
        <v>98</v>
      </c>
      <c r="D7633" s="17" t="s">
        <v>99</v>
      </c>
      <c r="E7633" t="str">
        <f t="shared" si="119"/>
        <v>S660 - Traumatismo del tendon y musculo flexor largo del pulgar a nivel de la muneca y de la mano</v>
      </c>
    </row>
    <row r="7634" spans="1:5" ht="150" x14ac:dyDescent="0.25">
      <c r="A7634" s="15" t="s">
        <v>15361</v>
      </c>
      <c r="B7634" s="15" t="s">
        <v>15362</v>
      </c>
      <c r="C7634" s="16" t="s">
        <v>98</v>
      </c>
      <c r="D7634" s="17" t="s">
        <v>99</v>
      </c>
      <c r="E7634" t="str">
        <f t="shared" si="119"/>
        <v>S661 - Traumatismo del tendon y musculo flexor de otro dedo a nivel de la muneca y de la mano</v>
      </c>
    </row>
    <row r="7635" spans="1:5" ht="150" x14ac:dyDescent="0.25">
      <c r="A7635" s="15" t="s">
        <v>15363</v>
      </c>
      <c r="B7635" s="15" t="s">
        <v>15364</v>
      </c>
      <c r="C7635" s="16" t="s">
        <v>98</v>
      </c>
      <c r="D7635" s="17" t="s">
        <v>99</v>
      </c>
      <c r="E7635" t="str">
        <f t="shared" si="119"/>
        <v>S662 - Traumatismo del tendon y musculo extensor del pulgar a nivel de la muneca y de la mano</v>
      </c>
    </row>
    <row r="7636" spans="1:5" ht="165" x14ac:dyDescent="0.25">
      <c r="A7636" s="15" t="s">
        <v>15365</v>
      </c>
      <c r="B7636" s="15" t="s">
        <v>15366</v>
      </c>
      <c r="C7636" s="16" t="s">
        <v>98</v>
      </c>
      <c r="D7636" s="17" t="s">
        <v>99</v>
      </c>
      <c r="E7636" t="str">
        <f t="shared" si="119"/>
        <v>S663 - Traumatismo del tendon y musculo extensor de otro(s) dedo(s) a nivel de la muneca y de la mano</v>
      </c>
    </row>
    <row r="7637" spans="1:5" ht="150" x14ac:dyDescent="0.25">
      <c r="A7637" s="15" t="s">
        <v>15367</v>
      </c>
      <c r="B7637" s="15" t="s">
        <v>15368</v>
      </c>
      <c r="C7637" s="16" t="s">
        <v>98</v>
      </c>
      <c r="D7637" s="17" t="s">
        <v>99</v>
      </c>
      <c r="E7637" t="str">
        <f t="shared" si="119"/>
        <v>S664 - Traumatismo del musculo y tendon intrinseco del pulgar a nivel de la muneca y de la mano</v>
      </c>
    </row>
    <row r="7638" spans="1:5" ht="165" x14ac:dyDescent="0.25">
      <c r="A7638" s="15" t="s">
        <v>15369</v>
      </c>
      <c r="B7638" s="15" t="s">
        <v>15370</v>
      </c>
      <c r="C7638" s="16" t="s">
        <v>98</v>
      </c>
      <c r="D7638" s="17" t="s">
        <v>99</v>
      </c>
      <c r="E7638" t="str">
        <f t="shared" si="119"/>
        <v>S665 - Traumatismo del musculo y tendon intrinseco de otro(s) dedo(s) a nivel de la muneca y de la mano</v>
      </c>
    </row>
    <row r="7639" spans="1:5" ht="165" x14ac:dyDescent="0.25">
      <c r="A7639" s="15" t="s">
        <v>15371</v>
      </c>
      <c r="B7639" s="15" t="s">
        <v>15372</v>
      </c>
      <c r="C7639" s="16" t="s">
        <v>98</v>
      </c>
      <c r="D7639" s="17" t="s">
        <v>99</v>
      </c>
      <c r="E7639" t="str">
        <f t="shared" si="119"/>
        <v>S666 - Traumatismo de multiples tendones y musculos flexores a nivel de la muneca y de la mano</v>
      </c>
    </row>
    <row r="7640" spans="1:5" ht="180" x14ac:dyDescent="0.25">
      <c r="A7640" s="15" t="s">
        <v>15373</v>
      </c>
      <c r="B7640" s="15" t="s">
        <v>15374</v>
      </c>
      <c r="C7640" s="16" t="s">
        <v>98</v>
      </c>
      <c r="D7640" s="17" t="s">
        <v>99</v>
      </c>
      <c r="E7640" t="str">
        <f t="shared" si="119"/>
        <v>S667 - Traumatismo de multiples tendones y musculos extensores a nivel de la muneca y de la mano</v>
      </c>
    </row>
    <row r="7641" spans="1:5" ht="150" x14ac:dyDescent="0.25">
      <c r="A7641" s="15" t="s">
        <v>15375</v>
      </c>
      <c r="B7641" s="15" t="s">
        <v>15376</v>
      </c>
      <c r="C7641" s="16" t="s">
        <v>98</v>
      </c>
      <c r="D7641" s="17" t="s">
        <v>99</v>
      </c>
      <c r="E7641" t="str">
        <f t="shared" si="119"/>
        <v>S668 - Traumatismo de otros tendones y musculos a nivel de la muneca y de la mano</v>
      </c>
    </row>
    <row r="7642" spans="1:5" ht="165" x14ac:dyDescent="0.25">
      <c r="A7642" s="15" t="s">
        <v>15377</v>
      </c>
      <c r="B7642" s="15" t="s">
        <v>15378</v>
      </c>
      <c r="C7642" s="16" t="s">
        <v>98</v>
      </c>
      <c r="D7642" s="17" t="s">
        <v>99</v>
      </c>
      <c r="E7642" t="str">
        <f t="shared" si="119"/>
        <v>S669 - Traumatismo de tendon y musculo no especificado, a nivel de la muneca y de la mano</v>
      </c>
    </row>
    <row r="7643" spans="1:5" ht="105" x14ac:dyDescent="0.25">
      <c r="A7643" s="15" t="s">
        <v>15379</v>
      </c>
      <c r="B7643" s="15" t="s">
        <v>15380</v>
      </c>
      <c r="C7643" s="16" t="s">
        <v>98</v>
      </c>
      <c r="D7643" s="17" t="s">
        <v>99</v>
      </c>
      <c r="E7643" t="str">
        <f t="shared" si="119"/>
        <v>S670 - Traumatismo por aplastamiento del pulgar y otro(s) dedo(s)</v>
      </c>
    </row>
    <row r="7644" spans="1:5" ht="180" x14ac:dyDescent="0.25">
      <c r="A7644" s="15" t="s">
        <v>15381</v>
      </c>
      <c r="B7644" s="15" t="s">
        <v>15382</v>
      </c>
      <c r="C7644" s="16" t="s">
        <v>98</v>
      </c>
      <c r="D7644" s="17" t="s">
        <v>99</v>
      </c>
      <c r="E7644" t="str">
        <f t="shared" si="119"/>
        <v>S678 - Traumatismo por aplastamiento de otras partes y de las no especificadas de la muneca y de la mano</v>
      </c>
    </row>
    <row r="7645" spans="1:5" ht="90" x14ac:dyDescent="0.25">
      <c r="A7645" s="15" t="s">
        <v>15383</v>
      </c>
      <c r="B7645" s="15" t="s">
        <v>15384</v>
      </c>
      <c r="C7645" s="16" t="s">
        <v>98</v>
      </c>
      <c r="D7645" s="17" t="s">
        <v>99</v>
      </c>
      <c r="E7645" t="str">
        <f t="shared" si="119"/>
        <v>S680 - Amputacion traumatica del pulgar (completa) (parcial)</v>
      </c>
    </row>
    <row r="7646" spans="1:5" ht="120" x14ac:dyDescent="0.25">
      <c r="A7646" s="15" t="s">
        <v>15385</v>
      </c>
      <c r="B7646" s="15" t="s">
        <v>15386</v>
      </c>
      <c r="C7646" s="16" t="s">
        <v>98</v>
      </c>
      <c r="D7646" s="17" t="s">
        <v>99</v>
      </c>
      <c r="E7646" t="str">
        <f t="shared" si="119"/>
        <v>S681 - Amputacion traumatica de otro dedo unico (completa) (parcial)</v>
      </c>
    </row>
    <row r="7647" spans="1:5" ht="120" x14ac:dyDescent="0.25">
      <c r="A7647" s="15" t="s">
        <v>15387</v>
      </c>
      <c r="B7647" s="15" t="s">
        <v>15388</v>
      </c>
      <c r="C7647" s="16" t="s">
        <v>98</v>
      </c>
      <c r="D7647" s="17" t="s">
        <v>99</v>
      </c>
      <c r="E7647" t="str">
        <f t="shared" si="119"/>
        <v>S682 - Amputacion traumatica de dos o mas dedos solamente (completa) (parcial)</v>
      </c>
    </row>
    <row r="7648" spans="1:5" ht="180" x14ac:dyDescent="0.25">
      <c r="A7648" s="15" t="s">
        <v>15389</v>
      </c>
      <c r="B7648" s="15" t="s">
        <v>15390</v>
      </c>
      <c r="C7648" s="16" t="s">
        <v>98</v>
      </c>
      <c r="D7648" s="17" t="s">
        <v>99</v>
      </c>
      <c r="E7648" t="str">
        <f t="shared" si="119"/>
        <v>S683 - Amputacion traumatica combinada (de parte) de dedo(s) con otras partes de la muneca y de la mano</v>
      </c>
    </row>
    <row r="7649" spans="1:5" ht="105" x14ac:dyDescent="0.25">
      <c r="A7649" s="15" t="s">
        <v>15391</v>
      </c>
      <c r="B7649" s="15" t="s">
        <v>15392</v>
      </c>
      <c r="C7649" s="16" t="s">
        <v>98</v>
      </c>
      <c r="D7649" s="17" t="s">
        <v>99</v>
      </c>
      <c r="E7649" t="str">
        <f t="shared" si="119"/>
        <v>S684 - Amputacion traumatica de la mano a nivel de la muneca</v>
      </c>
    </row>
    <row r="7650" spans="1:5" ht="120" x14ac:dyDescent="0.25">
      <c r="A7650" s="15" t="s">
        <v>15393</v>
      </c>
      <c r="B7650" s="15" t="s">
        <v>15394</v>
      </c>
      <c r="C7650" s="16" t="s">
        <v>98</v>
      </c>
      <c r="D7650" s="17" t="s">
        <v>99</v>
      </c>
      <c r="E7650" t="str">
        <f t="shared" si="119"/>
        <v>S688 - Amputacion traumatica de otras partes de la muneca y de la mano</v>
      </c>
    </row>
    <row r="7651" spans="1:5" ht="150" x14ac:dyDescent="0.25">
      <c r="A7651" s="15" t="s">
        <v>15395</v>
      </c>
      <c r="B7651" s="15" t="s">
        <v>15396</v>
      </c>
      <c r="C7651" s="16" t="s">
        <v>98</v>
      </c>
      <c r="D7651" s="17" t="s">
        <v>99</v>
      </c>
      <c r="E7651" t="str">
        <f t="shared" si="119"/>
        <v>S689 - Amputacion traumatica de la muneca y de la mano, nivel no especificado</v>
      </c>
    </row>
    <row r="7652" spans="1:5" ht="120" x14ac:dyDescent="0.25">
      <c r="A7652" s="15" t="s">
        <v>15397</v>
      </c>
      <c r="B7652" s="15" t="s">
        <v>15398</v>
      </c>
      <c r="C7652" s="16" t="s">
        <v>98</v>
      </c>
      <c r="D7652" s="17" t="s">
        <v>99</v>
      </c>
      <c r="E7652" t="str">
        <f t="shared" si="119"/>
        <v>S697 - Otros traumatismos multiples de la muneca y de la mano</v>
      </c>
    </row>
    <row r="7653" spans="1:5" ht="120" x14ac:dyDescent="0.25">
      <c r="A7653" s="15" t="s">
        <v>15399</v>
      </c>
      <c r="B7653" s="15" t="s">
        <v>15400</v>
      </c>
      <c r="C7653" s="16" t="s">
        <v>98</v>
      </c>
      <c r="D7653" s="17" t="s">
        <v>99</v>
      </c>
      <c r="E7653" t="str">
        <f t="shared" si="119"/>
        <v>S698 - Otros traumatismos especificados de la muneca y de la mano</v>
      </c>
    </row>
    <row r="7654" spans="1:5" ht="105" x14ac:dyDescent="0.25">
      <c r="A7654" s="15" t="s">
        <v>15401</v>
      </c>
      <c r="B7654" s="15" t="s">
        <v>15402</v>
      </c>
      <c r="C7654" s="16" t="s">
        <v>98</v>
      </c>
      <c r="D7654" s="17" t="s">
        <v>99</v>
      </c>
      <c r="E7654" t="str">
        <f t="shared" si="119"/>
        <v>S699 - Traumatismo no especificado de la muneca y de la mano</v>
      </c>
    </row>
    <row r="7655" spans="1:5" ht="45" x14ac:dyDescent="0.25">
      <c r="A7655" s="15" t="s">
        <v>15403</v>
      </c>
      <c r="B7655" s="15" t="s">
        <v>15404</v>
      </c>
      <c r="C7655" s="16" t="s">
        <v>98</v>
      </c>
      <c r="D7655" s="17" t="s">
        <v>99</v>
      </c>
      <c r="E7655" t="str">
        <f t="shared" si="119"/>
        <v>S700 - Contusion de la cadera</v>
      </c>
    </row>
    <row r="7656" spans="1:5" ht="30" x14ac:dyDescent="0.25">
      <c r="A7656" s="15" t="s">
        <v>15405</v>
      </c>
      <c r="B7656" s="15" t="s">
        <v>15406</v>
      </c>
      <c r="C7656" s="16" t="s">
        <v>98</v>
      </c>
      <c r="D7656" s="17" t="s">
        <v>99</v>
      </c>
      <c r="E7656" t="str">
        <f t="shared" si="119"/>
        <v>S701 - Contusion del muslo</v>
      </c>
    </row>
    <row r="7657" spans="1:5" ht="120" x14ac:dyDescent="0.25">
      <c r="A7657" s="15" t="s">
        <v>15407</v>
      </c>
      <c r="B7657" s="15" t="s">
        <v>15408</v>
      </c>
      <c r="C7657" s="16" t="s">
        <v>98</v>
      </c>
      <c r="D7657" s="17" t="s">
        <v>99</v>
      </c>
      <c r="E7657" t="str">
        <f t="shared" si="119"/>
        <v>S707 - Traumatismos superficiales multiples de la cadera y del muslo</v>
      </c>
    </row>
    <row r="7658" spans="1:5" ht="105" x14ac:dyDescent="0.25">
      <c r="A7658" s="15" t="s">
        <v>15409</v>
      </c>
      <c r="B7658" s="15" t="s">
        <v>15410</v>
      </c>
      <c r="C7658" s="16" t="s">
        <v>98</v>
      </c>
      <c r="D7658" s="17" t="s">
        <v>99</v>
      </c>
      <c r="E7658" t="str">
        <f t="shared" si="119"/>
        <v>S708 - Otros traumatismos superficiales de la cadera y del muslo</v>
      </c>
    </row>
    <row r="7659" spans="1:5" ht="135" x14ac:dyDescent="0.25">
      <c r="A7659" s="15" t="s">
        <v>15411</v>
      </c>
      <c r="B7659" s="15" t="s">
        <v>15412</v>
      </c>
      <c r="C7659" s="16" t="s">
        <v>98</v>
      </c>
      <c r="D7659" s="17" t="s">
        <v>99</v>
      </c>
      <c r="E7659" t="str">
        <f t="shared" si="119"/>
        <v>S709 - Traumatismo superficial de la cadera y del muslo, no especificado</v>
      </c>
    </row>
    <row r="7660" spans="1:5" ht="30" x14ac:dyDescent="0.25">
      <c r="A7660" s="15" t="s">
        <v>15413</v>
      </c>
      <c r="B7660" s="15" t="s">
        <v>15414</v>
      </c>
      <c r="C7660" s="16" t="s">
        <v>98</v>
      </c>
      <c r="D7660" s="17" t="s">
        <v>99</v>
      </c>
      <c r="E7660" t="str">
        <f t="shared" si="119"/>
        <v>S710 - Herida de la cadera</v>
      </c>
    </row>
    <row r="7661" spans="1:5" ht="30" x14ac:dyDescent="0.25">
      <c r="A7661" s="15" t="s">
        <v>15415</v>
      </c>
      <c r="B7661" s="15" t="s">
        <v>15416</v>
      </c>
      <c r="C7661" s="16" t="s">
        <v>98</v>
      </c>
      <c r="D7661" s="17" t="s">
        <v>99</v>
      </c>
      <c r="E7661" t="str">
        <f t="shared" si="119"/>
        <v>S711 - Herida del muslo</v>
      </c>
    </row>
    <row r="7662" spans="1:5" ht="75" x14ac:dyDescent="0.25">
      <c r="A7662" s="15" t="s">
        <v>15417</v>
      </c>
      <c r="B7662" s="15" t="s">
        <v>15418</v>
      </c>
      <c r="C7662" s="16" t="s">
        <v>98</v>
      </c>
      <c r="D7662" s="17" t="s">
        <v>99</v>
      </c>
      <c r="E7662" t="str">
        <f t="shared" si="119"/>
        <v>S717 - Heridas multiples de la cadera y del muslo</v>
      </c>
    </row>
    <row r="7663" spans="1:5" ht="120" x14ac:dyDescent="0.25">
      <c r="A7663" s="15" t="s">
        <v>15419</v>
      </c>
      <c r="B7663" s="15" t="s">
        <v>15420</v>
      </c>
      <c r="C7663" s="16" t="s">
        <v>98</v>
      </c>
      <c r="D7663" s="17" t="s">
        <v>99</v>
      </c>
      <c r="E7663" t="str">
        <f t="shared" si="119"/>
        <v>S718 - Herida de otras partes y de las no especificadas de la cintura pelvica</v>
      </c>
    </row>
    <row r="7664" spans="1:5" ht="45" x14ac:dyDescent="0.25">
      <c r="A7664" s="15" t="s">
        <v>15421</v>
      </c>
      <c r="B7664" s="15" t="s">
        <v>15422</v>
      </c>
      <c r="C7664" s="16" t="s">
        <v>98</v>
      </c>
      <c r="D7664" s="17" t="s">
        <v>99</v>
      </c>
      <c r="E7664" t="str">
        <f t="shared" si="119"/>
        <v>S720 - Fractura del cuello de femur</v>
      </c>
    </row>
    <row r="7665" spans="1:5" ht="45" x14ac:dyDescent="0.25">
      <c r="A7665" s="15" t="s">
        <v>15423</v>
      </c>
      <c r="B7665" s="15" t="s">
        <v>15424</v>
      </c>
      <c r="C7665" s="16" t="s">
        <v>98</v>
      </c>
      <c r="D7665" s="17" t="s">
        <v>99</v>
      </c>
      <c r="E7665" t="str">
        <f t="shared" si="119"/>
        <v>S721 - Fractura pertrocanteriana</v>
      </c>
    </row>
    <row r="7666" spans="1:5" ht="45" x14ac:dyDescent="0.25">
      <c r="A7666" s="15" t="s">
        <v>15425</v>
      </c>
      <c r="B7666" s="15" t="s">
        <v>15426</v>
      </c>
      <c r="C7666" s="16" t="s">
        <v>98</v>
      </c>
      <c r="D7666" s="17" t="s">
        <v>99</v>
      </c>
      <c r="E7666" t="str">
        <f t="shared" si="119"/>
        <v>S722 - Fractura subtrocanteriana</v>
      </c>
    </row>
    <row r="7667" spans="1:5" ht="60" x14ac:dyDescent="0.25">
      <c r="A7667" s="15" t="s">
        <v>15427</v>
      </c>
      <c r="B7667" s="15" t="s">
        <v>15428</v>
      </c>
      <c r="C7667" s="16" t="s">
        <v>98</v>
      </c>
      <c r="D7667" s="17" t="s">
        <v>99</v>
      </c>
      <c r="E7667" t="str">
        <f t="shared" si="119"/>
        <v>S723 - Fractura de la diafisis del femur</v>
      </c>
    </row>
    <row r="7668" spans="1:5" ht="75" x14ac:dyDescent="0.25">
      <c r="A7668" s="15" t="s">
        <v>15429</v>
      </c>
      <c r="B7668" s="15" t="s">
        <v>15430</v>
      </c>
      <c r="C7668" s="16" t="s">
        <v>98</v>
      </c>
      <c r="D7668" s="17" t="s">
        <v>99</v>
      </c>
      <c r="E7668" t="str">
        <f t="shared" si="119"/>
        <v>S724 - Fractura de la epifisis inferior del femur</v>
      </c>
    </row>
    <row r="7669" spans="1:5" ht="45" x14ac:dyDescent="0.25">
      <c r="A7669" s="15" t="s">
        <v>15431</v>
      </c>
      <c r="B7669" s="15" t="s">
        <v>15432</v>
      </c>
      <c r="C7669" s="16" t="s">
        <v>98</v>
      </c>
      <c r="D7669" s="17" t="s">
        <v>99</v>
      </c>
      <c r="E7669" t="str">
        <f t="shared" si="119"/>
        <v>S727 - Fracturas multiples del femur</v>
      </c>
    </row>
    <row r="7670" spans="1:5" ht="60" x14ac:dyDescent="0.25">
      <c r="A7670" s="15" t="s">
        <v>15433</v>
      </c>
      <c r="B7670" s="15" t="s">
        <v>15434</v>
      </c>
      <c r="C7670" s="16" t="s">
        <v>98</v>
      </c>
      <c r="D7670" s="17" t="s">
        <v>99</v>
      </c>
      <c r="E7670" t="str">
        <f t="shared" si="119"/>
        <v>S728 - Fracturas de otras partes del femur</v>
      </c>
    </row>
    <row r="7671" spans="1:5" ht="75" x14ac:dyDescent="0.25">
      <c r="A7671" s="15" t="s">
        <v>15435</v>
      </c>
      <c r="B7671" s="15" t="s">
        <v>15436</v>
      </c>
      <c r="C7671" s="16" t="s">
        <v>98</v>
      </c>
      <c r="D7671" s="17" t="s">
        <v>99</v>
      </c>
      <c r="E7671" t="str">
        <f t="shared" si="119"/>
        <v>S729 - Fractura del femur, parte no especificada</v>
      </c>
    </row>
    <row r="7672" spans="1:5" ht="45" x14ac:dyDescent="0.25">
      <c r="A7672" s="15" t="s">
        <v>15437</v>
      </c>
      <c r="B7672" s="15" t="s">
        <v>15438</v>
      </c>
      <c r="C7672" s="16" t="s">
        <v>98</v>
      </c>
      <c r="D7672" s="17" t="s">
        <v>99</v>
      </c>
      <c r="E7672" t="str">
        <f t="shared" si="119"/>
        <v>S730 - Luxacion de la cadera</v>
      </c>
    </row>
    <row r="7673" spans="1:5" ht="75" x14ac:dyDescent="0.25">
      <c r="A7673" s="15" t="s">
        <v>15439</v>
      </c>
      <c r="B7673" s="15" t="s">
        <v>15440</v>
      </c>
      <c r="C7673" s="16" t="s">
        <v>98</v>
      </c>
      <c r="D7673" s="17" t="s">
        <v>99</v>
      </c>
      <c r="E7673" t="str">
        <f t="shared" si="119"/>
        <v>S731 - Esguinces y torceduras de la cadera</v>
      </c>
    </row>
    <row r="7674" spans="1:5" ht="105" x14ac:dyDescent="0.25">
      <c r="A7674" s="15" t="s">
        <v>15441</v>
      </c>
      <c r="B7674" s="15" t="s">
        <v>15442</v>
      </c>
      <c r="C7674" s="16" t="s">
        <v>98</v>
      </c>
      <c r="D7674" s="17" t="s">
        <v>99</v>
      </c>
      <c r="E7674" t="str">
        <f t="shared" si="119"/>
        <v>S740 - Traumatismo del nervio ciatico a nivel de la cadera y del muslo</v>
      </c>
    </row>
    <row r="7675" spans="1:5" ht="120" x14ac:dyDescent="0.25">
      <c r="A7675" s="15" t="s">
        <v>15443</v>
      </c>
      <c r="B7675" s="15" t="s">
        <v>15444</v>
      </c>
      <c r="C7675" s="16" t="s">
        <v>98</v>
      </c>
      <c r="D7675" s="17" t="s">
        <v>99</v>
      </c>
      <c r="E7675" t="str">
        <f t="shared" si="119"/>
        <v>S741 - Traumatismo del nervio femorocutaneo a nivel de la cadera y del muslo</v>
      </c>
    </row>
    <row r="7676" spans="1:5" ht="120" x14ac:dyDescent="0.25">
      <c r="A7676" s="15" t="s">
        <v>15445</v>
      </c>
      <c r="B7676" s="15" t="s">
        <v>15446</v>
      </c>
      <c r="C7676" s="16" t="s">
        <v>98</v>
      </c>
      <c r="D7676" s="17" t="s">
        <v>99</v>
      </c>
      <c r="E7676" t="str">
        <f t="shared" si="119"/>
        <v>S742 - Traumatismo del nervio sensorial cutaneo a nivel de la cadera y del muslo</v>
      </c>
    </row>
    <row r="7677" spans="1:5" ht="105" x14ac:dyDescent="0.25">
      <c r="A7677" s="15" t="s">
        <v>15447</v>
      </c>
      <c r="B7677" s="15" t="s">
        <v>15448</v>
      </c>
      <c r="C7677" s="16" t="s">
        <v>98</v>
      </c>
      <c r="D7677" s="17" t="s">
        <v>99</v>
      </c>
      <c r="E7677" t="str">
        <f t="shared" si="119"/>
        <v>S747 - Traumatismo de nervios multiples a nivel de la cadera y del muslo</v>
      </c>
    </row>
    <row r="7678" spans="1:5" ht="105" x14ac:dyDescent="0.25">
      <c r="A7678" s="15" t="s">
        <v>15449</v>
      </c>
      <c r="B7678" s="15" t="s">
        <v>15450</v>
      </c>
      <c r="C7678" s="16" t="s">
        <v>98</v>
      </c>
      <c r="D7678" s="17" t="s">
        <v>99</v>
      </c>
      <c r="E7678" t="str">
        <f t="shared" si="119"/>
        <v>S748 - Traumatismo de otros nervios a nivel de la cadera y del muslo</v>
      </c>
    </row>
    <row r="7679" spans="1:5" ht="120" x14ac:dyDescent="0.25">
      <c r="A7679" s="15" t="s">
        <v>15451</v>
      </c>
      <c r="B7679" s="15" t="s">
        <v>15452</v>
      </c>
      <c r="C7679" s="16" t="s">
        <v>98</v>
      </c>
      <c r="D7679" s="17" t="s">
        <v>99</v>
      </c>
      <c r="E7679" t="str">
        <f t="shared" si="119"/>
        <v>S749 - Traumatismo de nervio no especificado a nivel de la cadera y del muslo</v>
      </c>
    </row>
    <row r="7680" spans="1:5" ht="60" x14ac:dyDescent="0.25">
      <c r="A7680" s="15" t="s">
        <v>15453</v>
      </c>
      <c r="B7680" s="15" t="s">
        <v>15454</v>
      </c>
      <c r="C7680" s="16" t="s">
        <v>98</v>
      </c>
      <c r="D7680" s="17" t="s">
        <v>99</v>
      </c>
      <c r="E7680" t="str">
        <f t="shared" si="119"/>
        <v>S750 - Traumatismo de la arteria femoral</v>
      </c>
    </row>
    <row r="7681" spans="1:5" ht="105" x14ac:dyDescent="0.25">
      <c r="A7681" s="15" t="s">
        <v>15455</v>
      </c>
      <c r="B7681" s="15" t="s">
        <v>15456</v>
      </c>
      <c r="C7681" s="16" t="s">
        <v>98</v>
      </c>
      <c r="D7681" s="17" t="s">
        <v>99</v>
      </c>
      <c r="E7681" t="str">
        <f t="shared" si="119"/>
        <v>S751 - Traumatismo de la vena femoral a nivel de la cadera y del muslo</v>
      </c>
    </row>
    <row r="7682" spans="1:5" ht="105" x14ac:dyDescent="0.25">
      <c r="A7682" s="15" t="s">
        <v>15457</v>
      </c>
      <c r="B7682" s="15" t="s">
        <v>15458</v>
      </c>
      <c r="C7682" s="16" t="s">
        <v>98</v>
      </c>
      <c r="D7682" s="17" t="s">
        <v>99</v>
      </c>
      <c r="E7682" t="str">
        <f t="shared" ref="E7682:E7745" si="120">CONCATENATE(A7682," - ",B7682)</f>
        <v>S752 - Traumatismo de la gran vena safena a nivel de la cadera y del muslo</v>
      </c>
    </row>
    <row r="7683" spans="1:5" ht="135" x14ac:dyDescent="0.25">
      <c r="A7683" s="15" t="s">
        <v>15459</v>
      </c>
      <c r="B7683" s="15" t="s">
        <v>15460</v>
      </c>
      <c r="C7683" s="16" t="s">
        <v>98</v>
      </c>
      <c r="D7683" s="17" t="s">
        <v>99</v>
      </c>
      <c r="E7683" t="str">
        <f t="shared" si="120"/>
        <v>S757 - Traumatismo de multiples vasos sanguineos a nivel de la cadera y del muslo</v>
      </c>
    </row>
    <row r="7684" spans="1:5" ht="135" x14ac:dyDescent="0.25">
      <c r="A7684" s="15" t="s">
        <v>15461</v>
      </c>
      <c r="B7684" s="15" t="s">
        <v>15462</v>
      </c>
      <c r="C7684" s="16" t="s">
        <v>98</v>
      </c>
      <c r="D7684" s="17" t="s">
        <v>99</v>
      </c>
      <c r="E7684" t="str">
        <f t="shared" si="120"/>
        <v>S758 - Traumatismo de otros vasos sanguineos a nivel de la cadera y del muslo</v>
      </c>
    </row>
    <row r="7685" spans="1:5" ht="150" x14ac:dyDescent="0.25">
      <c r="A7685" s="15" t="s">
        <v>15463</v>
      </c>
      <c r="B7685" s="15" t="s">
        <v>15464</v>
      </c>
      <c r="C7685" s="16" t="s">
        <v>98</v>
      </c>
      <c r="D7685" s="17" t="s">
        <v>99</v>
      </c>
      <c r="E7685" t="str">
        <f t="shared" si="120"/>
        <v>S759 - Traumatismo de vaso sanguineo no especificado a nivel de la cadera y del muslo</v>
      </c>
    </row>
    <row r="7686" spans="1:5" ht="90" x14ac:dyDescent="0.25">
      <c r="A7686" s="15" t="s">
        <v>15465</v>
      </c>
      <c r="B7686" s="15" t="s">
        <v>15466</v>
      </c>
      <c r="C7686" s="16" t="s">
        <v>98</v>
      </c>
      <c r="D7686" s="17" t="s">
        <v>99</v>
      </c>
      <c r="E7686" t="str">
        <f t="shared" si="120"/>
        <v>S760 - Traumatismo del tendon y musculo de la cadera</v>
      </c>
    </row>
    <row r="7687" spans="1:5" ht="75" x14ac:dyDescent="0.25">
      <c r="A7687" s="15" t="s">
        <v>15467</v>
      </c>
      <c r="B7687" s="15" t="s">
        <v>15468</v>
      </c>
      <c r="C7687" s="16" t="s">
        <v>98</v>
      </c>
      <c r="D7687" s="17" t="s">
        <v>99</v>
      </c>
      <c r="E7687" t="str">
        <f t="shared" si="120"/>
        <v>S761 - Traumatismo del tendon y musculo cuadriceps</v>
      </c>
    </row>
    <row r="7688" spans="1:5" ht="105" x14ac:dyDescent="0.25">
      <c r="A7688" s="15" t="s">
        <v>15469</v>
      </c>
      <c r="B7688" s="15" t="s">
        <v>15470</v>
      </c>
      <c r="C7688" s="16" t="s">
        <v>98</v>
      </c>
      <c r="D7688" s="17" t="s">
        <v>99</v>
      </c>
      <c r="E7688" t="str">
        <f t="shared" si="120"/>
        <v>S762 - Traumatismo del tendon y musculo aductor mayor del muslo</v>
      </c>
    </row>
    <row r="7689" spans="1:5" ht="135" x14ac:dyDescent="0.25">
      <c r="A7689" s="15" t="s">
        <v>15471</v>
      </c>
      <c r="B7689" s="15" t="s">
        <v>15472</v>
      </c>
      <c r="C7689" s="16" t="s">
        <v>98</v>
      </c>
      <c r="D7689" s="17" t="s">
        <v>99</v>
      </c>
      <c r="E7689" t="str">
        <f t="shared" si="120"/>
        <v>S763 - Traumatismo de tendon y musculo del grupo muscular posterior a nivel del muslo</v>
      </c>
    </row>
    <row r="7690" spans="1:5" ht="150" x14ac:dyDescent="0.25">
      <c r="A7690" s="15" t="s">
        <v>15473</v>
      </c>
      <c r="B7690" s="15" t="s">
        <v>15474</v>
      </c>
      <c r="C7690" s="16" t="s">
        <v>98</v>
      </c>
      <c r="D7690" s="17" t="s">
        <v>99</v>
      </c>
      <c r="E7690" t="str">
        <f t="shared" si="120"/>
        <v>S764 - Traumatismo de otros tendones y musculos y los no especificados a nivel del muslo</v>
      </c>
    </row>
    <row r="7691" spans="1:5" ht="135" x14ac:dyDescent="0.25">
      <c r="A7691" s="15" t="s">
        <v>15475</v>
      </c>
      <c r="B7691" s="15" t="s">
        <v>15476</v>
      </c>
      <c r="C7691" s="16" t="s">
        <v>98</v>
      </c>
      <c r="D7691" s="17" t="s">
        <v>99</v>
      </c>
      <c r="E7691" t="str">
        <f t="shared" si="120"/>
        <v>S767 - Traumatismo de multiples tendones y musculos a nivel de la cadera y del muslo</v>
      </c>
    </row>
    <row r="7692" spans="1:5" ht="75" x14ac:dyDescent="0.25">
      <c r="A7692" s="15" t="s">
        <v>15477</v>
      </c>
      <c r="B7692" s="15" t="s">
        <v>15478</v>
      </c>
      <c r="C7692" s="16" t="s">
        <v>98</v>
      </c>
      <c r="D7692" s="17" t="s">
        <v>99</v>
      </c>
      <c r="E7692" t="str">
        <f t="shared" si="120"/>
        <v>S770 - Traumatismo por aplastamiento de la cadera</v>
      </c>
    </row>
    <row r="7693" spans="1:5" ht="75" x14ac:dyDescent="0.25">
      <c r="A7693" s="15" t="s">
        <v>15479</v>
      </c>
      <c r="B7693" s="15" t="s">
        <v>15480</v>
      </c>
      <c r="C7693" s="16" t="s">
        <v>98</v>
      </c>
      <c r="D7693" s="17" t="s">
        <v>99</v>
      </c>
      <c r="E7693" t="str">
        <f t="shared" si="120"/>
        <v>S771 - Traumatismo por aplastamiento del muslo</v>
      </c>
    </row>
    <row r="7694" spans="1:5" ht="90" x14ac:dyDescent="0.25">
      <c r="A7694" s="15" t="s">
        <v>15481</v>
      </c>
      <c r="B7694" s="15" t="s">
        <v>15482</v>
      </c>
      <c r="C7694" s="16" t="s">
        <v>98</v>
      </c>
      <c r="D7694" s="17" t="s">
        <v>99</v>
      </c>
      <c r="E7694" t="str">
        <f t="shared" si="120"/>
        <v>S772 - Traumatismo por aplastamiento de la cadera con el muslo</v>
      </c>
    </row>
    <row r="7695" spans="1:5" ht="105" x14ac:dyDescent="0.25">
      <c r="A7695" s="15" t="s">
        <v>15483</v>
      </c>
      <c r="B7695" s="15" t="s">
        <v>15484</v>
      </c>
      <c r="C7695" s="16" t="s">
        <v>98</v>
      </c>
      <c r="D7695" s="17" t="s">
        <v>99</v>
      </c>
      <c r="E7695" t="str">
        <f t="shared" si="120"/>
        <v>S780 - Amputacion traumatica de la articulacion de la cadera</v>
      </c>
    </row>
    <row r="7696" spans="1:5" ht="120" x14ac:dyDescent="0.25">
      <c r="A7696" s="15" t="s">
        <v>15485</v>
      </c>
      <c r="B7696" s="15" t="s">
        <v>15486</v>
      </c>
      <c r="C7696" s="16" t="s">
        <v>98</v>
      </c>
      <c r="D7696" s="17" t="s">
        <v>99</v>
      </c>
      <c r="E7696" t="str">
        <f t="shared" si="120"/>
        <v>S781 - Amputacion traumatica en algun nivel entre la cadera y la rodilla</v>
      </c>
    </row>
    <row r="7697" spans="1:5" ht="120" x14ac:dyDescent="0.25">
      <c r="A7697" s="15" t="s">
        <v>15487</v>
      </c>
      <c r="B7697" s="15" t="s">
        <v>15488</v>
      </c>
      <c r="C7697" s="16" t="s">
        <v>98</v>
      </c>
      <c r="D7697" s="17" t="s">
        <v>99</v>
      </c>
      <c r="E7697" t="str">
        <f t="shared" si="120"/>
        <v>S789 - Amputacion traumatica de cadera y muslo, nivel no especificado</v>
      </c>
    </row>
    <row r="7698" spans="1:5" ht="90" x14ac:dyDescent="0.25">
      <c r="A7698" s="15" t="s">
        <v>15489</v>
      </c>
      <c r="B7698" s="15" t="s">
        <v>15490</v>
      </c>
      <c r="C7698" s="16" t="s">
        <v>98</v>
      </c>
      <c r="D7698" s="17" t="s">
        <v>99</v>
      </c>
      <c r="E7698" t="str">
        <f t="shared" si="120"/>
        <v>S797 - Traumatismos multiples de la cadera y del muslo</v>
      </c>
    </row>
    <row r="7699" spans="1:5" ht="105" x14ac:dyDescent="0.25">
      <c r="A7699" s="15" t="s">
        <v>15491</v>
      </c>
      <c r="B7699" s="15" t="s">
        <v>15492</v>
      </c>
      <c r="C7699" s="16" t="s">
        <v>98</v>
      </c>
      <c r="D7699" s="17" t="s">
        <v>99</v>
      </c>
      <c r="E7699" t="str">
        <f t="shared" si="120"/>
        <v>S798 - Otros traumatismos especificados de la cadera y del muslo</v>
      </c>
    </row>
    <row r="7700" spans="1:5" ht="90" x14ac:dyDescent="0.25">
      <c r="A7700" s="15" t="s">
        <v>15493</v>
      </c>
      <c r="B7700" s="15" t="s">
        <v>15494</v>
      </c>
      <c r="C7700" s="16" t="s">
        <v>98</v>
      </c>
      <c r="D7700" s="17" t="s">
        <v>99</v>
      </c>
      <c r="E7700" t="str">
        <f t="shared" si="120"/>
        <v>S799 - Traumatismo no especificado de la cadera y del muslo</v>
      </c>
    </row>
    <row r="7701" spans="1:5" ht="45" x14ac:dyDescent="0.25">
      <c r="A7701" s="15" t="s">
        <v>15495</v>
      </c>
      <c r="B7701" s="15" t="s">
        <v>15496</v>
      </c>
      <c r="C7701" s="16" t="s">
        <v>98</v>
      </c>
      <c r="D7701" s="17" t="s">
        <v>99</v>
      </c>
      <c r="E7701" t="str">
        <f t="shared" si="120"/>
        <v>S800 - Contusion de la rodilla</v>
      </c>
    </row>
    <row r="7702" spans="1:5" ht="105" x14ac:dyDescent="0.25">
      <c r="A7702" s="15" t="s">
        <v>15497</v>
      </c>
      <c r="B7702" s="15" t="s">
        <v>15498</v>
      </c>
      <c r="C7702" s="16" t="s">
        <v>98</v>
      </c>
      <c r="D7702" s="17" t="s">
        <v>99</v>
      </c>
      <c r="E7702" t="str">
        <f t="shared" si="120"/>
        <v>S801 - Contusion de otras partes y las no especificadas de la pierna</v>
      </c>
    </row>
    <row r="7703" spans="1:5" ht="105" x14ac:dyDescent="0.25">
      <c r="A7703" s="15" t="s">
        <v>15499</v>
      </c>
      <c r="B7703" s="15" t="s">
        <v>15500</v>
      </c>
      <c r="C7703" s="16" t="s">
        <v>98</v>
      </c>
      <c r="D7703" s="17" t="s">
        <v>99</v>
      </c>
      <c r="E7703" t="str">
        <f t="shared" si="120"/>
        <v>S807 - Traumatismos superficiales multiples de la pierna</v>
      </c>
    </row>
    <row r="7704" spans="1:5" ht="90" x14ac:dyDescent="0.25">
      <c r="A7704" s="15" t="s">
        <v>15501</v>
      </c>
      <c r="B7704" s="15" t="s">
        <v>15502</v>
      </c>
      <c r="C7704" s="16" t="s">
        <v>98</v>
      </c>
      <c r="D7704" s="17" t="s">
        <v>99</v>
      </c>
      <c r="E7704" t="str">
        <f t="shared" si="120"/>
        <v>S808 - Otros traumatismos superficiales de la pierna</v>
      </c>
    </row>
    <row r="7705" spans="1:5" ht="105" x14ac:dyDescent="0.25">
      <c r="A7705" s="15" t="s">
        <v>15503</v>
      </c>
      <c r="B7705" s="15" t="s">
        <v>15504</v>
      </c>
      <c r="C7705" s="16" t="s">
        <v>98</v>
      </c>
      <c r="D7705" s="17" t="s">
        <v>99</v>
      </c>
      <c r="E7705" t="str">
        <f t="shared" si="120"/>
        <v>S809 - Traumatismo superficial de la pierna, no especificado</v>
      </c>
    </row>
    <row r="7706" spans="1:5" ht="30" x14ac:dyDescent="0.25">
      <c r="A7706" s="15" t="s">
        <v>15505</v>
      </c>
      <c r="B7706" s="15" t="s">
        <v>15506</v>
      </c>
      <c r="C7706" s="16" t="s">
        <v>98</v>
      </c>
      <c r="D7706" s="17" t="s">
        <v>99</v>
      </c>
      <c r="E7706" t="str">
        <f t="shared" si="120"/>
        <v>S810 - Herida de la rodilla</v>
      </c>
    </row>
    <row r="7707" spans="1:5" ht="60" x14ac:dyDescent="0.25">
      <c r="A7707" s="15" t="s">
        <v>15507</v>
      </c>
      <c r="B7707" s="15" t="s">
        <v>15508</v>
      </c>
      <c r="C7707" s="16" t="s">
        <v>98</v>
      </c>
      <c r="D7707" s="17" t="s">
        <v>99</v>
      </c>
      <c r="E7707" t="str">
        <f t="shared" si="120"/>
        <v>S817 - Heridas multiples de la pierna</v>
      </c>
    </row>
    <row r="7708" spans="1:5" ht="60" x14ac:dyDescent="0.25">
      <c r="A7708" s="15" t="s">
        <v>15509</v>
      </c>
      <c r="B7708" s="15" t="s">
        <v>15510</v>
      </c>
      <c r="C7708" s="16" t="s">
        <v>98</v>
      </c>
      <c r="D7708" s="17" t="s">
        <v>99</v>
      </c>
      <c r="E7708" t="str">
        <f t="shared" si="120"/>
        <v>S818 - Herida de otras partes de la pierna</v>
      </c>
    </row>
    <row r="7709" spans="1:5" ht="75" x14ac:dyDescent="0.25">
      <c r="A7709" s="15" t="s">
        <v>15511</v>
      </c>
      <c r="B7709" s="15" t="s">
        <v>15512</v>
      </c>
      <c r="C7709" s="16" t="s">
        <v>98</v>
      </c>
      <c r="D7709" s="17" t="s">
        <v>99</v>
      </c>
      <c r="E7709" t="str">
        <f t="shared" si="120"/>
        <v>S819 - Herida de la pierna, parte no especificada</v>
      </c>
    </row>
    <row r="7710" spans="1:5" ht="45" x14ac:dyDescent="0.25">
      <c r="A7710" s="15" t="s">
        <v>15513</v>
      </c>
      <c r="B7710" s="15" t="s">
        <v>15514</v>
      </c>
      <c r="C7710" s="16" t="s">
        <v>98</v>
      </c>
      <c r="D7710" s="17" t="s">
        <v>99</v>
      </c>
      <c r="E7710" t="str">
        <f t="shared" si="120"/>
        <v>S820 - Fractura de la rotula</v>
      </c>
    </row>
    <row r="7711" spans="1:5" ht="75" x14ac:dyDescent="0.25">
      <c r="A7711" s="15" t="s">
        <v>15515</v>
      </c>
      <c r="B7711" s="15" t="s">
        <v>15516</v>
      </c>
      <c r="C7711" s="16" t="s">
        <v>98</v>
      </c>
      <c r="D7711" s="17" t="s">
        <v>99</v>
      </c>
      <c r="E7711" t="str">
        <f t="shared" si="120"/>
        <v>S821 - Fractura de la epifisis superior de la tibia</v>
      </c>
    </row>
    <row r="7712" spans="1:5" ht="60" x14ac:dyDescent="0.25">
      <c r="A7712" s="15" t="s">
        <v>15517</v>
      </c>
      <c r="B7712" s="15" t="s">
        <v>15518</v>
      </c>
      <c r="C7712" s="16" t="s">
        <v>98</v>
      </c>
      <c r="D7712" s="17" t="s">
        <v>99</v>
      </c>
      <c r="E7712" t="str">
        <f t="shared" si="120"/>
        <v>S822 - Fractura de la diafisis de la tibia</v>
      </c>
    </row>
    <row r="7713" spans="1:5" ht="75" x14ac:dyDescent="0.25">
      <c r="A7713" s="15" t="s">
        <v>15519</v>
      </c>
      <c r="B7713" s="15" t="s">
        <v>15520</v>
      </c>
      <c r="C7713" s="16" t="s">
        <v>98</v>
      </c>
      <c r="D7713" s="17" t="s">
        <v>99</v>
      </c>
      <c r="E7713" t="str">
        <f t="shared" si="120"/>
        <v>S823 - Fractura de la epifisis inferior de la tibia</v>
      </c>
    </row>
    <row r="7714" spans="1:5" ht="60" x14ac:dyDescent="0.25">
      <c r="A7714" s="15" t="s">
        <v>15521</v>
      </c>
      <c r="B7714" s="15" t="s">
        <v>15522</v>
      </c>
      <c r="C7714" s="16" t="s">
        <v>98</v>
      </c>
      <c r="D7714" s="17" t="s">
        <v>99</v>
      </c>
      <c r="E7714" t="str">
        <f t="shared" si="120"/>
        <v>S824 - Fractura del perone solamente</v>
      </c>
    </row>
    <row r="7715" spans="1:5" ht="60" x14ac:dyDescent="0.25">
      <c r="A7715" s="15" t="s">
        <v>15523</v>
      </c>
      <c r="B7715" s="15" t="s">
        <v>15524</v>
      </c>
      <c r="C7715" s="16" t="s">
        <v>98</v>
      </c>
      <c r="D7715" s="17" t="s">
        <v>99</v>
      </c>
      <c r="E7715" t="str">
        <f t="shared" si="120"/>
        <v>S825 - Fractura del maleolo interno</v>
      </c>
    </row>
    <row r="7716" spans="1:5" ht="60" x14ac:dyDescent="0.25">
      <c r="A7716" s="15" t="s">
        <v>15525</v>
      </c>
      <c r="B7716" s="15" t="s">
        <v>15526</v>
      </c>
      <c r="C7716" s="16" t="s">
        <v>98</v>
      </c>
      <c r="D7716" s="17" t="s">
        <v>99</v>
      </c>
      <c r="E7716" t="str">
        <f t="shared" si="120"/>
        <v>S826 - Fractura del maleolo externo</v>
      </c>
    </row>
    <row r="7717" spans="1:5" ht="60" x14ac:dyDescent="0.25">
      <c r="A7717" s="15" t="s">
        <v>15527</v>
      </c>
      <c r="B7717" s="15" t="s">
        <v>15528</v>
      </c>
      <c r="C7717" s="16" t="s">
        <v>98</v>
      </c>
      <c r="D7717" s="17" t="s">
        <v>99</v>
      </c>
      <c r="E7717" t="str">
        <f t="shared" si="120"/>
        <v>S827 - Fracturas multiples de la pierna</v>
      </c>
    </row>
    <row r="7718" spans="1:5" ht="60" x14ac:dyDescent="0.25">
      <c r="A7718" s="15" t="s">
        <v>15529</v>
      </c>
      <c r="B7718" s="15" t="s">
        <v>15530</v>
      </c>
      <c r="C7718" s="16" t="s">
        <v>98</v>
      </c>
      <c r="D7718" s="17" t="s">
        <v>99</v>
      </c>
      <c r="E7718" t="str">
        <f t="shared" si="120"/>
        <v>S828 - Fractura de otras partes de la pierna</v>
      </c>
    </row>
    <row r="7719" spans="1:5" ht="90" x14ac:dyDescent="0.25">
      <c r="A7719" s="15" t="s">
        <v>15531</v>
      </c>
      <c r="B7719" s="15" t="s">
        <v>15532</v>
      </c>
      <c r="C7719" s="16" t="s">
        <v>98</v>
      </c>
      <c r="D7719" s="17" t="s">
        <v>99</v>
      </c>
      <c r="E7719" t="str">
        <f t="shared" si="120"/>
        <v>S829 - Fractura de la pierna, parte no especificada</v>
      </c>
    </row>
    <row r="7720" spans="1:5" ht="45" x14ac:dyDescent="0.25">
      <c r="A7720" s="15" t="s">
        <v>15533</v>
      </c>
      <c r="B7720" s="15" t="s">
        <v>15534</v>
      </c>
      <c r="C7720" s="16" t="s">
        <v>98</v>
      </c>
      <c r="D7720" s="17" t="s">
        <v>99</v>
      </c>
      <c r="E7720" t="str">
        <f t="shared" si="120"/>
        <v>S830 - Luxacion de la rotula</v>
      </c>
    </row>
    <row r="7721" spans="1:5" ht="45" x14ac:dyDescent="0.25">
      <c r="A7721" s="15" t="s">
        <v>15535</v>
      </c>
      <c r="B7721" s="15" t="s">
        <v>15536</v>
      </c>
      <c r="C7721" s="16" t="s">
        <v>98</v>
      </c>
      <c r="D7721" s="17" t="s">
        <v>99</v>
      </c>
      <c r="E7721" t="str">
        <f t="shared" si="120"/>
        <v>S831 - Luxacion de la rodilla</v>
      </c>
    </row>
    <row r="7722" spans="1:5" ht="60" x14ac:dyDescent="0.25">
      <c r="A7722" s="15" t="s">
        <v>15537</v>
      </c>
      <c r="B7722" s="15" t="s">
        <v>15538</v>
      </c>
      <c r="C7722" s="16" t="s">
        <v>98</v>
      </c>
      <c r="D7722" s="17" t="s">
        <v>99</v>
      </c>
      <c r="E7722" t="str">
        <f t="shared" si="120"/>
        <v>S832 - Desgarro de meniscos, presente</v>
      </c>
    </row>
    <row r="7723" spans="1:5" ht="105" x14ac:dyDescent="0.25">
      <c r="A7723" s="15" t="s">
        <v>15539</v>
      </c>
      <c r="B7723" s="15" t="s">
        <v>15540</v>
      </c>
      <c r="C7723" s="16" t="s">
        <v>98</v>
      </c>
      <c r="D7723" s="17" t="s">
        <v>99</v>
      </c>
      <c r="E7723" t="str">
        <f t="shared" si="120"/>
        <v>S833 - Desgarro del cartilago articular de la rodilla, presente</v>
      </c>
    </row>
    <row r="7724" spans="1:5" ht="180" x14ac:dyDescent="0.25">
      <c r="A7724" s="15" t="s">
        <v>15541</v>
      </c>
      <c r="B7724" s="15" t="s">
        <v>15542</v>
      </c>
      <c r="C7724" s="16" t="s">
        <v>98</v>
      </c>
      <c r="D7724" s="17" t="s">
        <v>99</v>
      </c>
      <c r="E7724" t="str">
        <f t="shared" si="120"/>
        <v>S834 - Esguinces y torceduras que comprometen los ligamentos laterales (externo) (interno) de la rodilla</v>
      </c>
    </row>
    <row r="7725" spans="1:5" ht="180" x14ac:dyDescent="0.25">
      <c r="A7725" s="15" t="s">
        <v>15543</v>
      </c>
      <c r="B7725" s="15" t="s">
        <v>15544</v>
      </c>
      <c r="C7725" s="16" t="s">
        <v>98</v>
      </c>
      <c r="D7725" s="17" t="s">
        <v>99</v>
      </c>
      <c r="E7725" t="str">
        <f t="shared" si="120"/>
        <v>S835 - Esguinces y torceduras que comprometen el ligamento cruzado (anterior) (posterior) de la rodilla</v>
      </c>
    </row>
    <row r="7726" spans="1:5" ht="135" x14ac:dyDescent="0.25">
      <c r="A7726" s="15" t="s">
        <v>15545</v>
      </c>
      <c r="B7726" s="15" t="s">
        <v>15546</v>
      </c>
      <c r="C7726" s="16" t="s">
        <v>98</v>
      </c>
      <c r="D7726" s="17" t="s">
        <v>99</v>
      </c>
      <c r="E7726" t="str">
        <f t="shared" si="120"/>
        <v>S836 - Esguinces y torceduras de otras partes y las no especificadas de la rodilla</v>
      </c>
    </row>
    <row r="7727" spans="1:5" ht="105" x14ac:dyDescent="0.25">
      <c r="A7727" s="15" t="s">
        <v>15547</v>
      </c>
      <c r="B7727" s="15" t="s">
        <v>15548</v>
      </c>
      <c r="C7727" s="16" t="s">
        <v>98</v>
      </c>
      <c r="D7727" s="17" t="s">
        <v>99</v>
      </c>
      <c r="E7727" t="str">
        <f t="shared" si="120"/>
        <v>S837 - Traumatismo de estructuras multiples de la rodilla</v>
      </c>
    </row>
    <row r="7728" spans="1:5" ht="90" x14ac:dyDescent="0.25">
      <c r="A7728" s="15" t="s">
        <v>15549</v>
      </c>
      <c r="B7728" s="15" t="s">
        <v>15550</v>
      </c>
      <c r="C7728" s="16" t="s">
        <v>98</v>
      </c>
      <c r="D7728" s="17" t="s">
        <v>99</v>
      </c>
      <c r="E7728" t="str">
        <f t="shared" si="120"/>
        <v>S840 - Traumatismo del nervio tibial a nivel de la pierna</v>
      </c>
    </row>
    <row r="7729" spans="1:5" ht="90" x14ac:dyDescent="0.25">
      <c r="A7729" s="15" t="s">
        <v>15551</v>
      </c>
      <c r="B7729" s="15" t="s">
        <v>15552</v>
      </c>
      <c r="C7729" s="16" t="s">
        <v>98</v>
      </c>
      <c r="D7729" s="17" t="s">
        <v>99</v>
      </c>
      <c r="E7729" t="str">
        <f t="shared" si="120"/>
        <v>S841 - Traumatismo del nervio peroneo a nivel de la pierna</v>
      </c>
    </row>
    <row r="7730" spans="1:5" ht="105" x14ac:dyDescent="0.25">
      <c r="A7730" s="15" t="s">
        <v>15553</v>
      </c>
      <c r="B7730" s="15" t="s">
        <v>15554</v>
      </c>
      <c r="C7730" s="16" t="s">
        <v>98</v>
      </c>
      <c r="D7730" s="17" t="s">
        <v>99</v>
      </c>
      <c r="E7730" t="str">
        <f t="shared" si="120"/>
        <v>S842 - Traumatismo del nervio sensorial cutaneo a nivel de la pierna</v>
      </c>
    </row>
    <row r="7731" spans="1:5" ht="90" x14ac:dyDescent="0.25">
      <c r="A7731" s="15" t="s">
        <v>15555</v>
      </c>
      <c r="B7731" s="15" t="s">
        <v>15556</v>
      </c>
      <c r="C7731" s="16" t="s">
        <v>98</v>
      </c>
      <c r="D7731" s="17" t="s">
        <v>99</v>
      </c>
      <c r="E7731" t="str">
        <f t="shared" si="120"/>
        <v>S847 - Traumatismo de nervios multiples a nivel de la pierna</v>
      </c>
    </row>
    <row r="7732" spans="1:5" ht="90" x14ac:dyDescent="0.25">
      <c r="A7732" s="15" t="s">
        <v>15557</v>
      </c>
      <c r="B7732" s="15" t="s">
        <v>15558</v>
      </c>
      <c r="C7732" s="16" t="s">
        <v>98</v>
      </c>
      <c r="D7732" s="17" t="s">
        <v>99</v>
      </c>
      <c r="E7732" t="str">
        <f t="shared" si="120"/>
        <v>S848 - Traumatismo de otros nervios a nivel de la pierna</v>
      </c>
    </row>
    <row r="7733" spans="1:5" ht="105" x14ac:dyDescent="0.25">
      <c r="A7733" s="15" t="s">
        <v>15559</v>
      </c>
      <c r="B7733" s="15" t="s">
        <v>15560</v>
      </c>
      <c r="C7733" s="16" t="s">
        <v>98</v>
      </c>
      <c r="D7733" s="17" t="s">
        <v>99</v>
      </c>
      <c r="E7733" t="str">
        <f t="shared" si="120"/>
        <v>S849 - Traumatismo de nervio no especificado a nivel de la pierna</v>
      </c>
    </row>
    <row r="7734" spans="1:5" ht="60" x14ac:dyDescent="0.25">
      <c r="A7734" s="15" t="s">
        <v>15561</v>
      </c>
      <c r="B7734" s="15" t="s">
        <v>15562</v>
      </c>
      <c r="C7734" s="16" t="s">
        <v>98</v>
      </c>
      <c r="D7734" s="17" t="s">
        <v>99</v>
      </c>
      <c r="E7734" t="str">
        <f t="shared" si="120"/>
        <v>S850 - Traumatismo de la arteria poplitea</v>
      </c>
    </row>
    <row r="7735" spans="1:5" ht="90" x14ac:dyDescent="0.25">
      <c r="A7735" s="15" t="s">
        <v>15563</v>
      </c>
      <c r="B7735" s="15" t="s">
        <v>15564</v>
      </c>
      <c r="C7735" s="16" t="s">
        <v>98</v>
      </c>
      <c r="D7735" s="17" t="s">
        <v>99</v>
      </c>
      <c r="E7735" t="str">
        <f t="shared" si="120"/>
        <v>S851 - Traumatismo de la arteria tibial (anterior) (posterior)</v>
      </c>
    </row>
    <row r="7736" spans="1:5" ht="60" x14ac:dyDescent="0.25">
      <c r="A7736" s="15" t="s">
        <v>15565</v>
      </c>
      <c r="B7736" s="15" t="s">
        <v>15566</v>
      </c>
      <c r="C7736" s="16" t="s">
        <v>98</v>
      </c>
      <c r="D7736" s="17" t="s">
        <v>99</v>
      </c>
      <c r="E7736" t="str">
        <f t="shared" si="120"/>
        <v>S852 - Traumatismo de la arteria peronea</v>
      </c>
    </row>
    <row r="7737" spans="1:5" ht="90" x14ac:dyDescent="0.25">
      <c r="A7737" s="15" t="s">
        <v>15567</v>
      </c>
      <c r="B7737" s="15" t="s">
        <v>15568</v>
      </c>
      <c r="C7737" s="16" t="s">
        <v>98</v>
      </c>
      <c r="D7737" s="17" t="s">
        <v>99</v>
      </c>
      <c r="E7737" t="str">
        <f t="shared" si="120"/>
        <v>S853 - Traumatismo de la gran vena safena a nivel de la pierna</v>
      </c>
    </row>
    <row r="7738" spans="1:5" ht="105" x14ac:dyDescent="0.25">
      <c r="A7738" s="15" t="s">
        <v>15569</v>
      </c>
      <c r="B7738" s="15" t="s">
        <v>15570</v>
      </c>
      <c r="C7738" s="16" t="s">
        <v>98</v>
      </c>
      <c r="D7738" s="17" t="s">
        <v>99</v>
      </c>
      <c r="E7738" t="str">
        <f t="shared" si="120"/>
        <v>S854 - Traumatismo de la vena safena externa a nivel de la pierna</v>
      </c>
    </row>
    <row r="7739" spans="1:5" ht="60" x14ac:dyDescent="0.25">
      <c r="A7739" s="15" t="s">
        <v>15571</v>
      </c>
      <c r="B7739" s="15" t="s">
        <v>15572</v>
      </c>
      <c r="C7739" s="16" t="s">
        <v>98</v>
      </c>
      <c r="D7739" s="17" t="s">
        <v>99</v>
      </c>
      <c r="E7739" t="str">
        <f t="shared" si="120"/>
        <v>S855 - Traumatismo de la vena poplitea</v>
      </c>
    </row>
    <row r="7740" spans="1:5" ht="120" x14ac:dyDescent="0.25">
      <c r="A7740" s="15" t="s">
        <v>15573</v>
      </c>
      <c r="B7740" s="15" t="s">
        <v>15574</v>
      </c>
      <c r="C7740" s="16" t="s">
        <v>98</v>
      </c>
      <c r="D7740" s="17" t="s">
        <v>99</v>
      </c>
      <c r="E7740" t="str">
        <f t="shared" si="120"/>
        <v>S857 - Traumatismo de vasos sanguineos multiples a nivel de la pierna</v>
      </c>
    </row>
    <row r="7741" spans="1:5" ht="120" x14ac:dyDescent="0.25">
      <c r="A7741" s="15" t="s">
        <v>15575</v>
      </c>
      <c r="B7741" s="15" t="s">
        <v>15576</v>
      </c>
      <c r="C7741" s="16" t="s">
        <v>98</v>
      </c>
      <c r="D7741" s="17" t="s">
        <v>99</v>
      </c>
      <c r="E7741" t="str">
        <f t="shared" si="120"/>
        <v>S858 - Traumatismo de otros vasos sanguineos a nivel de la pierna</v>
      </c>
    </row>
    <row r="7742" spans="1:5" ht="135" x14ac:dyDescent="0.25">
      <c r="A7742" s="15" t="s">
        <v>15577</v>
      </c>
      <c r="B7742" s="15" t="s">
        <v>15578</v>
      </c>
      <c r="C7742" s="16" t="s">
        <v>98</v>
      </c>
      <c r="D7742" s="17" t="s">
        <v>99</v>
      </c>
      <c r="E7742" t="str">
        <f t="shared" si="120"/>
        <v>S859 - Traumatismo de vaso sanguineo no especificado a nivel de la pierna</v>
      </c>
    </row>
    <row r="7743" spans="1:5" ht="60" x14ac:dyDescent="0.25">
      <c r="A7743" s="15" t="s">
        <v>15579</v>
      </c>
      <c r="B7743" s="15" t="s">
        <v>15580</v>
      </c>
      <c r="C7743" s="16" t="s">
        <v>98</v>
      </c>
      <c r="D7743" s="17" t="s">
        <v>99</v>
      </c>
      <c r="E7743" t="str">
        <f t="shared" si="120"/>
        <v>S860 - Traumatismo del tendon de Aquiles</v>
      </c>
    </row>
    <row r="7744" spans="1:5" ht="165" x14ac:dyDescent="0.25">
      <c r="A7744" s="15" t="s">
        <v>15581</v>
      </c>
      <c r="B7744" s="15" t="s">
        <v>15582</v>
      </c>
      <c r="C7744" s="16" t="s">
        <v>98</v>
      </c>
      <c r="D7744" s="17" t="s">
        <v>99</v>
      </c>
      <c r="E7744" t="str">
        <f t="shared" si="120"/>
        <v>S861 - Traumatismo de otro(s) tendon(es) y musculo(s) del grupo muscular posterior a nivel de la pierna</v>
      </c>
    </row>
    <row r="7745" spans="1:5" ht="150" x14ac:dyDescent="0.25">
      <c r="A7745" s="15" t="s">
        <v>15583</v>
      </c>
      <c r="B7745" s="15" t="s">
        <v>15584</v>
      </c>
      <c r="C7745" s="16" t="s">
        <v>98</v>
      </c>
      <c r="D7745" s="17" t="s">
        <v>99</v>
      </c>
      <c r="E7745" t="str">
        <f t="shared" si="120"/>
        <v>S862 - Traumatismo de tendon(es) y musculo(s) del grupo muscular anterior a nivel de la pierna</v>
      </c>
    </row>
    <row r="7746" spans="1:5" ht="150" x14ac:dyDescent="0.25">
      <c r="A7746" s="15" t="s">
        <v>15585</v>
      </c>
      <c r="B7746" s="15" t="s">
        <v>15586</v>
      </c>
      <c r="C7746" s="16" t="s">
        <v>98</v>
      </c>
      <c r="D7746" s="17" t="s">
        <v>99</v>
      </c>
      <c r="E7746" t="str">
        <f t="shared" ref="E7746:E7809" si="121">CONCATENATE(A7746," - ",B7746)</f>
        <v>S863 - Traumatismo de tendon(es) y musculo(s) del grupo muscular peroneo a nivel de la pierna</v>
      </c>
    </row>
    <row r="7747" spans="1:5" ht="120" x14ac:dyDescent="0.25">
      <c r="A7747" s="15" t="s">
        <v>15587</v>
      </c>
      <c r="B7747" s="15" t="s">
        <v>15588</v>
      </c>
      <c r="C7747" s="16" t="s">
        <v>98</v>
      </c>
      <c r="D7747" s="17" t="s">
        <v>99</v>
      </c>
      <c r="E7747" t="str">
        <f t="shared" si="121"/>
        <v>S867 - Traumatismo de multiples tendones y musculos a nivel de la pierna</v>
      </c>
    </row>
    <row r="7748" spans="1:5" ht="120" x14ac:dyDescent="0.25">
      <c r="A7748" s="15" t="s">
        <v>15589</v>
      </c>
      <c r="B7748" s="15" t="s">
        <v>15590</v>
      </c>
      <c r="C7748" s="16" t="s">
        <v>98</v>
      </c>
      <c r="D7748" s="17" t="s">
        <v>99</v>
      </c>
      <c r="E7748" t="str">
        <f t="shared" si="121"/>
        <v>S868 - Traumatismo de otros tendones y musculos a nivel de la pierna</v>
      </c>
    </row>
    <row r="7749" spans="1:5" ht="135" x14ac:dyDescent="0.25">
      <c r="A7749" s="15" t="s">
        <v>15591</v>
      </c>
      <c r="B7749" s="15" t="s">
        <v>15592</v>
      </c>
      <c r="C7749" s="16" t="s">
        <v>98</v>
      </c>
      <c r="D7749" s="17" t="s">
        <v>99</v>
      </c>
      <c r="E7749" t="str">
        <f t="shared" si="121"/>
        <v>S869 - Traumatismo de tendon y musculo no especificado a nivel de la pierna</v>
      </c>
    </row>
    <row r="7750" spans="1:5" ht="75" x14ac:dyDescent="0.25">
      <c r="A7750" s="15" t="s">
        <v>15593</v>
      </c>
      <c r="B7750" s="15" t="s">
        <v>15594</v>
      </c>
      <c r="C7750" s="16" t="s">
        <v>98</v>
      </c>
      <c r="D7750" s="17" t="s">
        <v>99</v>
      </c>
      <c r="E7750" t="str">
        <f t="shared" si="121"/>
        <v>S870 - Traumatismo por aplastamiento de la rodilla</v>
      </c>
    </row>
    <row r="7751" spans="1:5" ht="150" x14ac:dyDescent="0.25">
      <c r="A7751" s="15" t="s">
        <v>15595</v>
      </c>
      <c r="B7751" s="15" t="s">
        <v>15596</v>
      </c>
      <c r="C7751" s="16" t="s">
        <v>98</v>
      </c>
      <c r="D7751" s="17" t="s">
        <v>99</v>
      </c>
      <c r="E7751" t="str">
        <f t="shared" si="121"/>
        <v>S878 - Traumatismo por aplastamiento de otras partes y de las no especificadas de la pierna</v>
      </c>
    </row>
    <row r="7752" spans="1:5" ht="75" x14ac:dyDescent="0.25">
      <c r="A7752" s="15" t="s">
        <v>15597</v>
      </c>
      <c r="B7752" s="15" t="s">
        <v>15598</v>
      </c>
      <c r="C7752" s="16" t="s">
        <v>98</v>
      </c>
      <c r="D7752" s="17" t="s">
        <v>99</v>
      </c>
      <c r="E7752" t="str">
        <f t="shared" si="121"/>
        <v>S880 - Amputacion traumatica a nivel de la rodilla</v>
      </c>
    </row>
    <row r="7753" spans="1:5" ht="120" x14ac:dyDescent="0.25">
      <c r="A7753" s="15" t="s">
        <v>15599</v>
      </c>
      <c r="B7753" s="15" t="s">
        <v>15600</v>
      </c>
      <c r="C7753" s="16" t="s">
        <v>98</v>
      </c>
      <c r="D7753" s="17" t="s">
        <v>99</v>
      </c>
      <c r="E7753" t="str">
        <f t="shared" si="121"/>
        <v>S881 - Amputacion traumatica en algun nivel entre la rodilla y el tobillo</v>
      </c>
    </row>
    <row r="7754" spans="1:5" ht="120" x14ac:dyDescent="0.25">
      <c r="A7754" s="15" t="s">
        <v>15601</v>
      </c>
      <c r="B7754" s="15" t="s">
        <v>15602</v>
      </c>
      <c r="C7754" s="16" t="s">
        <v>98</v>
      </c>
      <c r="D7754" s="17" t="s">
        <v>99</v>
      </c>
      <c r="E7754" t="str">
        <f t="shared" si="121"/>
        <v>S889 - Amputacion traumatica de la pierna, nivel no especificado</v>
      </c>
    </row>
    <row r="7755" spans="1:5" ht="75" x14ac:dyDescent="0.25">
      <c r="A7755" s="15" t="s">
        <v>15603</v>
      </c>
      <c r="B7755" s="15" t="s">
        <v>15604</v>
      </c>
      <c r="C7755" s="16" t="s">
        <v>98</v>
      </c>
      <c r="D7755" s="17" t="s">
        <v>99</v>
      </c>
      <c r="E7755" t="str">
        <f t="shared" si="121"/>
        <v>S897 - Traumatismos multiples de la pierna</v>
      </c>
    </row>
    <row r="7756" spans="1:5" ht="90" x14ac:dyDescent="0.25">
      <c r="A7756" s="15" t="s">
        <v>15605</v>
      </c>
      <c r="B7756" s="15" t="s">
        <v>15606</v>
      </c>
      <c r="C7756" s="16" t="s">
        <v>98</v>
      </c>
      <c r="D7756" s="17" t="s">
        <v>99</v>
      </c>
      <c r="E7756" t="str">
        <f t="shared" si="121"/>
        <v>S898 - Otros traumatismos de la pierna, especificados</v>
      </c>
    </row>
    <row r="7757" spans="1:5" ht="75" x14ac:dyDescent="0.25">
      <c r="A7757" s="15" t="s">
        <v>15607</v>
      </c>
      <c r="B7757" s="15" t="s">
        <v>15608</v>
      </c>
      <c r="C7757" s="16" t="s">
        <v>98</v>
      </c>
      <c r="D7757" s="17" t="s">
        <v>99</v>
      </c>
      <c r="E7757" t="str">
        <f t="shared" si="121"/>
        <v>S899 - Traumatismo de la pierna, no especificado</v>
      </c>
    </row>
    <row r="7758" spans="1:5" ht="30" x14ac:dyDescent="0.25">
      <c r="A7758" s="15" t="s">
        <v>15609</v>
      </c>
      <c r="B7758" s="15" t="s">
        <v>15610</v>
      </c>
      <c r="C7758" s="16" t="s">
        <v>98</v>
      </c>
      <c r="D7758" s="17" t="s">
        <v>99</v>
      </c>
      <c r="E7758" t="str">
        <f t="shared" si="121"/>
        <v>S900 - Contusion del tobillo</v>
      </c>
    </row>
    <row r="7759" spans="1:5" ht="90" x14ac:dyDescent="0.25">
      <c r="A7759" s="15" t="s">
        <v>15611</v>
      </c>
      <c r="B7759" s="15" t="s">
        <v>15612</v>
      </c>
      <c r="C7759" s="16" t="s">
        <v>98</v>
      </c>
      <c r="D7759" s="17" t="s">
        <v>99</v>
      </c>
      <c r="E7759" t="str">
        <f t="shared" si="121"/>
        <v>S901 - Contusion de dedo(s) del pie sin dano de la(s) una(s)</v>
      </c>
    </row>
    <row r="7760" spans="1:5" ht="90" x14ac:dyDescent="0.25">
      <c r="A7760" s="15" t="s">
        <v>15613</v>
      </c>
      <c r="B7760" s="15" t="s">
        <v>15614</v>
      </c>
      <c r="C7760" s="16" t="s">
        <v>98</v>
      </c>
      <c r="D7760" s="17" t="s">
        <v>99</v>
      </c>
      <c r="E7760" t="str">
        <f t="shared" si="121"/>
        <v>S902 - Contusion de dedo(s) del pie con dano de la(s) una(s)</v>
      </c>
    </row>
    <row r="7761" spans="1:5" ht="90" x14ac:dyDescent="0.25">
      <c r="A7761" s="15" t="s">
        <v>15615</v>
      </c>
      <c r="B7761" s="15" t="s">
        <v>15616</v>
      </c>
      <c r="C7761" s="16" t="s">
        <v>98</v>
      </c>
      <c r="D7761" s="17" t="s">
        <v>99</v>
      </c>
      <c r="E7761" t="str">
        <f t="shared" si="121"/>
        <v>S903 - Contusion de otras partes y de las no especificadas del pie</v>
      </c>
    </row>
    <row r="7762" spans="1:5" ht="105" x14ac:dyDescent="0.25">
      <c r="A7762" s="15" t="s">
        <v>15617</v>
      </c>
      <c r="B7762" s="15" t="s">
        <v>15618</v>
      </c>
      <c r="C7762" s="16" t="s">
        <v>98</v>
      </c>
      <c r="D7762" s="17" t="s">
        <v>99</v>
      </c>
      <c r="E7762" t="str">
        <f t="shared" si="121"/>
        <v>S907 - Traumatismos superficiales multiples del pie y del tobillo</v>
      </c>
    </row>
    <row r="7763" spans="1:5" ht="105" x14ac:dyDescent="0.25">
      <c r="A7763" s="15" t="s">
        <v>15619</v>
      </c>
      <c r="B7763" s="15" t="s">
        <v>15620</v>
      </c>
      <c r="C7763" s="16" t="s">
        <v>98</v>
      </c>
      <c r="D7763" s="17" t="s">
        <v>99</v>
      </c>
      <c r="E7763" t="str">
        <f t="shared" si="121"/>
        <v>S908 - Otros traumatismos superficiales del pie y del tobillo</v>
      </c>
    </row>
    <row r="7764" spans="1:5" ht="120" x14ac:dyDescent="0.25">
      <c r="A7764" s="15" t="s">
        <v>15621</v>
      </c>
      <c r="B7764" s="15" t="s">
        <v>15622</v>
      </c>
      <c r="C7764" s="16" t="s">
        <v>98</v>
      </c>
      <c r="D7764" s="17" t="s">
        <v>99</v>
      </c>
      <c r="E7764" t="str">
        <f t="shared" si="121"/>
        <v>S909 - Traumatismo superficial del pie y del tobillo, no especificado</v>
      </c>
    </row>
    <row r="7765" spans="1:5" ht="30" x14ac:dyDescent="0.25">
      <c r="A7765" s="15" t="s">
        <v>15623</v>
      </c>
      <c r="B7765" s="15" t="s">
        <v>15624</v>
      </c>
      <c r="C7765" s="16" t="s">
        <v>98</v>
      </c>
      <c r="D7765" s="17" t="s">
        <v>99</v>
      </c>
      <c r="E7765" t="str">
        <f t="shared" si="121"/>
        <v>S910 - Herida del tobillo</v>
      </c>
    </row>
    <row r="7766" spans="1:5" ht="90" x14ac:dyDescent="0.25">
      <c r="A7766" s="15" t="s">
        <v>15625</v>
      </c>
      <c r="B7766" s="15" t="s">
        <v>15626</v>
      </c>
      <c r="C7766" s="16" t="s">
        <v>98</v>
      </c>
      <c r="D7766" s="17" t="s">
        <v>99</v>
      </c>
      <c r="E7766" t="str">
        <f t="shared" si="121"/>
        <v>S911 - Herida de dedo(s) del pie sin dano(s) de la(s) una(s)</v>
      </c>
    </row>
    <row r="7767" spans="1:5" ht="105" x14ac:dyDescent="0.25">
      <c r="A7767" s="15" t="s">
        <v>15627</v>
      </c>
      <c r="B7767" s="15" t="s">
        <v>15628</v>
      </c>
      <c r="C7767" s="16" t="s">
        <v>98</v>
      </c>
      <c r="D7767" s="17" t="s">
        <v>99</v>
      </c>
      <c r="E7767" t="str">
        <f t="shared" si="121"/>
        <v>S912 - Herida de dedo(s) del pie con dano(s) de la(s) una(s)</v>
      </c>
    </row>
    <row r="7768" spans="1:5" ht="60" x14ac:dyDescent="0.25">
      <c r="A7768" s="15" t="s">
        <v>15629</v>
      </c>
      <c r="B7768" s="15" t="s">
        <v>15630</v>
      </c>
      <c r="C7768" s="16" t="s">
        <v>98</v>
      </c>
      <c r="D7768" s="17" t="s">
        <v>99</v>
      </c>
      <c r="E7768" t="str">
        <f t="shared" si="121"/>
        <v>S913 - Herida de otras partes del pie</v>
      </c>
    </row>
    <row r="7769" spans="1:5" ht="60" x14ac:dyDescent="0.25">
      <c r="A7769" s="15" t="s">
        <v>15631</v>
      </c>
      <c r="B7769" s="15" t="s">
        <v>15632</v>
      </c>
      <c r="C7769" s="16" t="s">
        <v>98</v>
      </c>
      <c r="D7769" s="17" t="s">
        <v>99</v>
      </c>
      <c r="E7769" t="str">
        <f t="shared" si="121"/>
        <v>S917 - Heridas multiples del tobillo y del pie</v>
      </c>
    </row>
    <row r="7770" spans="1:5" ht="45" x14ac:dyDescent="0.25">
      <c r="A7770" s="15" t="s">
        <v>15633</v>
      </c>
      <c r="B7770" s="15" t="s">
        <v>15634</v>
      </c>
      <c r="C7770" s="16" t="s">
        <v>98</v>
      </c>
      <c r="D7770" s="17" t="s">
        <v>99</v>
      </c>
      <c r="E7770" t="str">
        <f t="shared" si="121"/>
        <v>S920 - Fractura del calcaneo</v>
      </c>
    </row>
    <row r="7771" spans="1:5" ht="45" x14ac:dyDescent="0.25">
      <c r="A7771" s="15" t="s">
        <v>15635</v>
      </c>
      <c r="B7771" s="15" t="s">
        <v>15636</v>
      </c>
      <c r="C7771" s="16" t="s">
        <v>98</v>
      </c>
      <c r="D7771" s="17" t="s">
        <v>99</v>
      </c>
      <c r="E7771" t="str">
        <f t="shared" si="121"/>
        <v>S921 - Fractura del astragalo</v>
      </c>
    </row>
    <row r="7772" spans="1:5" ht="60" x14ac:dyDescent="0.25">
      <c r="A7772" s="15" t="s">
        <v>15637</v>
      </c>
      <c r="B7772" s="15" t="s">
        <v>15638</v>
      </c>
      <c r="C7772" s="16" t="s">
        <v>98</v>
      </c>
      <c r="D7772" s="17" t="s">
        <v>99</v>
      </c>
      <c r="E7772" t="str">
        <f t="shared" si="121"/>
        <v>S922 - Fractura de otro(s) hueso(s) del tarso</v>
      </c>
    </row>
    <row r="7773" spans="1:5" ht="60" x14ac:dyDescent="0.25">
      <c r="A7773" s="15" t="s">
        <v>15639</v>
      </c>
      <c r="B7773" s="15" t="s">
        <v>15640</v>
      </c>
      <c r="C7773" s="16" t="s">
        <v>98</v>
      </c>
      <c r="D7773" s="17" t="s">
        <v>99</v>
      </c>
      <c r="E7773" t="str">
        <f t="shared" si="121"/>
        <v>S923 - Fractura de hueso del metatarso</v>
      </c>
    </row>
    <row r="7774" spans="1:5" ht="90" x14ac:dyDescent="0.25">
      <c r="A7774" s="15" t="s">
        <v>15641</v>
      </c>
      <c r="B7774" s="15" t="s">
        <v>15642</v>
      </c>
      <c r="C7774" s="16" t="s">
        <v>98</v>
      </c>
      <c r="D7774" s="17" t="s">
        <v>99</v>
      </c>
      <c r="E7774" t="str">
        <f t="shared" si="121"/>
        <v>S924 - Fractura de los huesos del dedo gordo del pie</v>
      </c>
    </row>
    <row r="7775" spans="1:5" ht="90" x14ac:dyDescent="0.25">
      <c r="A7775" s="15" t="s">
        <v>15643</v>
      </c>
      <c r="B7775" s="15" t="s">
        <v>15644</v>
      </c>
      <c r="C7775" s="16" t="s">
        <v>98</v>
      </c>
      <c r="D7775" s="17" t="s">
        <v>99</v>
      </c>
      <c r="E7775" t="str">
        <f t="shared" si="121"/>
        <v>S925 - Fractura de los huesos de otro(s) dedo(s) del pie</v>
      </c>
    </row>
    <row r="7776" spans="1:5" ht="45" x14ac:dyDescent="0.25">
      <c r="A7776" s="15" t="s">
        <v>15645</v>
      </c>
      <c r="B7776" s="15" t="s">
        <v>15646</v>
      </c>
      <c r="C7776" s="16" t="s">
        <v>98</v>
      </c>
      <c r="D7776" s="17" t="s">
        <v>99</v>
      </c>
      <c r="E7776" t="str">
        <f t="shared" si="121"/>
        <v>S927 - Fracturas multiples del pie</v>
      </c>
    </row>
    <row r="7777" spans="1:5" ht="60" x14ac:dyDescent="0.25">
      <c r="A7777" s="15" t="s">
        <v>15647</v>
      </c>
      <c r="B7777" s="15" t="s">
        <v>15648</v>
      </c>
      <c r="C7777" s="16" t="s">
        <v>98</v>
      </c>
      <c r="D7777" s="17" t="s">
        <v>99</v>
      </c>
      <c r="E7777" t="str">
        <f t="shared" si="121"/>
        <v>S929 - Fractura del pie, no especificada</v>
      </c>
    </row>
    <row r="7778" spans="1:5" ht="75" x14ac:dyDescent="0.25">
      <c r="A7778" s="15" t="s">
        <v>15649</v>
      </c>
      <c r="B7778" s="15" t="s">
        <v>15650</v>
      </c>
      <c r="C7778" s="16" t="s">
        <v>98</v>
      </c>
      <c r="D7778" s="17" t="s">
        <v>99</v>
      </c>
      <c r="E7778" t="str">
        <f t="shared" si="121"/>
        <v>S930 - Luxacion de la articulacion del tobillo</v>
      </c>
    </row>
    <row r="7779" spans="1:5" ht="45" x14ac:dyDescent="0.25">
      <c r="A7779" s="15" t="s">
        <v>15651</v>
      </c>
      <c r="B7779" s="15" t="s">
        <v>15652</v>
      </c>
      <c r="C7779" s="16" t="s">
        <v>98</v>
      </c>
      <c r="D7779" s="17" t="s">
        <v>99</v>
      </c>
      <c r="E7779" t="str">
        <f t="shared" si="121"/>
        <v>S931 - Luxacion de dedo(s) del pie</v>
      </c>
    </row>
    <row r="7780" spans="1:5" ht="90" x14ac:dyDescent="0.25">
      <c r="A7780" s="15" t="s">
        <v>15653</v>
      </c>
      <c r="B7780" s="15" t="s">
        <v>15654</v>
      </c>
      <c r="C7780" s="16" t="s">
        <v>98</v>
      </c>
      <c r="D7780" s="17" t="s">
        <v>99</v>
      </c>
      <c r="E7780" t="str">
        <f t="shared" si="121"/>
        <v>S932 - Ruptura de ligamentos a nivel del tobillo y del pie</v>
      </c>
    </row>
    <row r="7781" spans="1:5" ht="105" x14ac:dyDescent="0.25">
      <c r="A7781" s="15" t="s">
        <v>15655</v>
      </c>
      <c r="B7781" s="15" t="s">
        <v>15656</v>
      </c>
      <c r="C7781" s="16" t="s">
        <v>98</v>
      </c>
      <c r="D7781" s="17" t="s">
        <v>99</v>
      </c>
      <c r="E7781" t="str">
        <f t="shared" si="121"/>
        <v>S933 - Luxacion de otros sitios y los no especificados del pie</v>
      </c>
    </row>
    <row r="7782" spans="1:5" ht="60" x14ac:dyDescent="0.25">
      <c r="A7782" s="15" t="s">
        <v>15657</v>
      </c>
      <c r="B7782" s="15" t="s">
        <v>15658</v>
      </c>
      <c r="C7782" s="16" t="s">
        <v>98</v>
      </c>
      <c r="D7782" s="17" t="s">
        <v>99</v>
      </c>
      <c r="E7782" t="str">
        <f t="shared" si="121"/>
        <v>S934 - Esguinces y torceduras del tobillo</v>
      </c>
    </row>
    <row r="7783" spans="1:5" ht="75" x14ac:dyDescent="0.25">
      <c r="A7783" s="15" t="s">
        <v>15659</v>
      </c>
      <c r="B7783" s="15" t="s">
        <v>15660</v>
      </c>
      <c r="C7783" s="16" t="s">
        <v>98</v>
      </c>
      <c r="D7783" s="17" t="s">
        <v>99</v>
      </c>
      <c r="E7783" t="str">
        <f t="shared" si="121"/>
        <v>S935 - Esguinces y torceduras de dedo(s) del pie</v>
      </c>
    </row>
    <row r="7784" spans="1:5" ht="135" x14ac:dyDescent="0.25">
      <c r="A7784" s="15" t="s">
        <v>15661</v>
      </c>
      <c r="B7784" s="15" t="s">
        <v>15662</v>
      </c>
      <c r="C7784" s="16" t="s">
        <v>98</v>
      </c>
      <c r="D7784" s="17" t="s">
        <v>99</v>
      </c>
      <c r="E7784" t="str">
        <f t="shared" si="121"/>
        <v>S936 - Esguinces y torceduras de otros sitios y los no especificados del pie</v>
      </c>
    </row>
    <row r="7785" spans="1:5" ht="75" x14ac:dyDescent="0.25">
      <c r="A7785" s="15" t="s">
        <v>15663</v>
      </c>
      <c r="B7785" s="15" t="s">
        <v>15664</v>
      </c>
      <c r="C7785" s="16" t="s">
        <v>98</v>
      </c>
      <c r="D7785" s="17" t="s">
        <v>99</v>
      </c>
      <c r="E7785" t="str">
        <f t="shared" si="121"/>
        <v>S940 - Traumatismo del nervio plantar externo</v>
      </c>
    </row>
    <row r="7786" spans="1:5" ht="75" x14ac:dyDescent="0.25">
      <c r="A7786" s="15" t="s">
        <v>15665</v>
      </c>
      <c r="B7786" s="15" t="s">
        <v>15666</v>
      </c>
      <c r="C7786" s="16" t="s">
        <v>98</v>
      </c>
      <c r="D7786" s="17" t="s">
        <v>99</v>
      </c>
      <c r="E7786" t="str">
        <f t="shared" si="121"/>
        <v>S941 - Traumatismo del nervio plantar interno</v>
      </c>
    </row>
    <row r="7787" spans="1:5" ht="120" x14ac:dyDescent="0.25">
      <c r="A7787" s="15" t="s">
        <v>15667</v>
      </c>
      <c r="B7787" s="15" t="s">
        <v>15668</v>
      </c>
      <c r="C7787" s="16" t="s">
        <v>98</v>
      </c>
      <c r="D7787" s="17" t="s">
        <v>99</v>
      </c>
      <c r="E7787" t="str">
        <f t="shared" si="121"/>
        <v>S942 - Traumatismo del nervio peroneal profundo a nivel del pie y del tobillo</v>
      </c>
    </row>
    <row r="7788" spans="1:5" ht="120" x14ac:dyDescent="0.25">
      <c r="A7788" s="15" t="s">
        <v>15669</v>
      </c>
      <c r="B7788" s="15" t="s">
        <v>15670</v>
      </c>
      <c r="C7788" s="16" t="s">
        <v>98</v>
      </c>
      <c r="D7788" s="17" t="s">
        <v>99</v>
      </c>
      <c r="E7788" t="str">
        <f t="shared" si="121"/>
        <v>S943 - Traumatismo de nervio sensorial cutaneo a nivel del pie y del tobillo</v>
      </c>
    </row>
    <row r="7789" spans="1:5" ht="105" x14ac:dyDescent="0.25">
      <c r="A7789" s="15" t="s">
        <v>15671</v>
      </c>
      <c r="B7789" s="15" t="s">
        <v>15672</v>
      </c>
      <c r="C7789" s="16" t="s">
        <v>98</v>
      </c>
      <c r="D7789" s="17" t="s">
        <v>99</v>
      </c>
      <c r="E7789" t="str">
        <f t="shared" si="121"/>
        <v>S947 - Traumatismo de multiples nervios a nivel del pie y del tobillo</v>
      </c>
    </row>
    <row r="7790" spans="1:5" ht="105" x14ac:dyDescent="0.25">
      <c r="A7790" s="15" t="s">
        <v>15673</v>
      </c>
      <c r="B7790" s="15" t="s">
        <v>15674</v>
      </c>
      <c r="C7790" s="16" t="s">
        <v>98</v>
      </c>
      <c r="D7790" s="17" t="s">
        <v>99</v>
      </c>
      <c r="E7790" t="str">
        <f t="shared" si="121"/>
        <v>S948 - Traumatismo de otros nervios a nivel del pie y del tobillo</v>
      </c>
    </row>
    <row r="7791" spans="1:5" ht="105" x14ac:dyDescent="0.25">
      <c r="A7791" s="15" t="s">
        <v>15675</v>
      </c>
      <c r="B7791" s="15" t="s">
        <v>15676</v>
      </c>
      <c r="C7791" s="16" t="s">
        <v>98</v>
      </c>
      <c r="D7791" s="17" t="s">
        <v>99</v>
      </c>
      <c r="E7791" t="str">
        <f t="shared" si="121"/>
        <v>S949 - Traumatismo de nervio no especificado a nivel del pie y del tobillo</v>
      </c>
    </row>
    <row r="7792" spans="1:5" ht="75" x14ac:dyDescent="0.25">
      <c r="A7792" s="15" t="s">
        <v>15677</v>
      </c>
      <c r="B7792" s="15" t="s">
        <v>15678</v>
      </c>
      <c r="C7792" s="16" t="s">
        <v>98</v>
      </c>
      <c r="D7792" s="17" t="s">
        <v>99</v>
      </c>
      <c r="E7792" t="str">
        <f t="shared" si="121"/>
        <v>S950 - Traumatismo de la arteria dorsal del pie</v>
      </c>
    </row>
    <row r="7793" spans="1:5" ht="75" x14ac:dyDescent="0.25">
      <c r="A7793" s="15" t="s">
        <v>15679</v>
      </c>
      <c r="B7793" s="15" t="s">
        <v>15680</v>
      </c>
      <c r="C7793" s="16" t="s">
        <v>98</v>
      </c>
      <c r="D7793" s="17" t="s">
        <v>99</v>
      </c>
      <c r="E7793" t="str">
        <f t="shared" si="121"/>
        <v>S951 - Traumatismo de la arteria plantar del pie</v>
      </c>
    </row>
    <row r="7794" spans="1:5" ht="75" x14ac:dyDescent="0.25">
      <c r="A7794" s="15" t="s">
        <v>15681</v>
      </c>
      <c r="B7794" s="15" t="s">
        <v>15682</v>
      </c>
      <c r="C7794" s="16" t="s">
        <v>98</v>
      </c>
      <c r="D7794" s="17" t="s">
        <v>99</v>
      </c>
      <c r="E7794" t="str">
        <f t="shared" si="121"/>
        <v>S952 - Traumatismo de la vena dorsal del pie</v>
      </c>
    </row>
    <row r="7795" spans="1:5" ht="120" x14ac:dyDescent="0.25">
      <c r="A7795" s="15" t="s">
        <v>15683</v>
      </c>
      <c r="B7795" s="15" t="s">
        <v>15684</v>
      </c>
      <c r="C7795" s="16" t="s">
        <v>98</v>
      </c>
      <c r="D7795" s="17" t="s">
        <v>99</v>
      </c>
      <c r="E7795" t="str">
        <f t="shared" si="121"/>
        <v>S957 - Traumatismo de multiples vasos sanguineos a nivel del pie y del tobillo</v>
      </c>
    </row>
    <row r="7796" spans="1:5" ht="120" x14ac:dyDescent="0.25">
      <c r="A7796" s="15" t="s">
        <v>15685</v>
      </c>
      <c r="B7796" s="15" t="s">
        <v>15686</v>
      </c>
      <c r="C7796" s="16" t="s">
        <v>98</v>
      </c>
      <c r="D7796" s="17" t="s">
        <v>99</v>
      </c>
      <c r="E7796" t="str">
        <f t="shared" si="121"/>
        <v>S958 - Traumatismo de otros vasos sanguineos a nivel del pie y del tobillo</v>
      </c>
    </row>
    <row r="7797" spans="1:5" ht="135" x14ac:dyDescent="0.25">
      <c r="A7797" s="15" t="s">
        <v>15687</v>
      </c>
      <c r="B7797" s="15" t="s">
        <v>15688</v>
      </c>
      <c r="C7797" s="16" t="s">
        <v>98</v>
      </c>
      <c r="D7797" s="17" t="s">
        <v>99</v>
      </c>
      <c r="E7797" t="str">
        <f t="shared" si="121"/>
        <v>S959 - Traumatismo de vaso sanguineo no especificado a nivel de pie y del tobillo</v>
      </c>
    </row>
    <row r="7798" spans="1:5" ht="150" x14ac:dyDescent="0.25">
      <c r="A7798" s="15" t="s">
        <v>15689</v>
      </c>
      <c r="B7798" s="15" t="s">
        <v>15690</v>
      </c>
      <c r="C7798" s="16" t="s">
        <v>98</v>
      </c>
      <c r="D7798" s="17" t="s">
        <v>99</v>
      </c>
      <c r="E7798" t="str">
        <f t="shared" si="121"/>
        <v>S960 - Traumatismo del tendon y musculo del flexor largo del dedo a nivel del pie y del tobillo</v>
      </c>
    </row>
    <row r="7799" spans="1:5" ht="180" x14ac:dyDescent="0.25">
      <c r="A7799" s="15" t="s">
        <v>15691</v>
      </c>
      <c r="B7799" s="15" t="s">
        <v>15692</v>
      </c>
      <c r="C7799" s="16" t="s">
        <v>98</v>
      </c>
      <c r="D7799" s="17" t="s">
        <v>99</v>
      </c>
      <c r="E7799" t="str">
        <f t="shared" si="121"/>
        <v>S961 - Traumatismo del tendon y musculo del extensor largo del (de los) dedo(s) a nivel del pie y del tobillo</v>
      </c>
    </row>
    <row r="7800" spans="1:5" ht="135" x14ac:dyDescent="0.25">
      <c r="A7800" s="15" t="s">
        <v>15693</v>
      </c>
      <c r="B7800" s="15" t="s">
        <v>15694</v>
      </c>
      <c r="C7800" s="16" t="s">
        <v>98</v>
      </c>
      <c r="D7800" s="17" t="s">
        <v>99</v>
      </c>
      <c r="E7800" t="str">
        <f t="shared" si="121"/>
        <v>S962 - Traumatismo de tendones y musculos intrinsecos a nivel del pie y del tobillo</v>
      </c>
    </row>
    <row r="7801" spans="1:5" ht="135" x14ac:dyDescent="0.25">
      <c r="A7801" s="15" t="s">
        <v>15695</v>
      </c>
      <c r="B7801" s="15" t="s">
        <v>15696</v>
      </c>
      <c r="C7801" s="16" t="s">
        <v>98</v>
      </c>
      <c r="D7801" s="17" t="s">
        <v>99</v>
      </c>
      <c r="E7801" t="str">
        <f t="shared" si="121"/>
        <v>S967 - Traumatismo de multiples tendones y musculos a nivel del pie y del tobillo</v>
      </c>
    </row>
    <row r="7802" spans="1:5" ht="135" x14ac:dyDescent="0.25">
      <c r="A7802" s="15" t="s">
        <v>15697</v>
      </c>
      <c r="B7802" s="15" t="s">
        <v>15698</v>
      </c>
      <c r="C7802" s="16" t="s">
        <v>98</v>
      </c>
      <c r="D7802" s="17" t="s">
        <v>99</v>
      </c>
      <c r="E7802" t="str">
        <f t="shared" si="121"/>
        <v>S968 - Traumatismo de otros tendones y musculos a nivel del pie y del tobillo</v>
      </c>
    </row>
    <row r="7803" spans="1:5" ht="150" x14ac:dyDescent="0.25">
      <c r="A7803" s="15" t="s">
        <v>15699</v>
      </c>
      <c r="B7803" s="15" t="s">
        <v>15700</v>
      </c>
      <c r="C7803" s="16" t="s">
        <v>98</v>
      </c>
      <c r="D7803" s="17" t="s">
        <v>99</v>
      </c>
      <c r="E7803" t="str">
        <f t="shared" si="121"/>
        <v>S969 - Traumatismo de tendones y musculos no especificados a nivel del pie y del tobillo</v>
      </c>
    </row>
    <row r="7804" spans="1:5" ht="75" x14ac:dyDescent="0.25">
      <c r="A7804" s="15" t="s">
        <v>15701</v>
      </c>
      <c r="B7804" s="15" t="s">
        <v>15702</v>
      </c>
      <c r="C7804" s="16" t="s">
        <v>98</v>
      </c>
      <c r="D7804" s="17" t="s">
        <v>99</v>
      </c>
      <c r="E7804" t="str">
        <f t="shared" si="121"/>
        <v>S970 - Traumatismo por aplastamiento del tobillo</v>
      </c>
    </row>
    <row r="7805" spans="1:5" ht="90" x14ac:dyDescent="0.25">
      <c r="A7805" s="15" t="s">
        <v>15703</v>
      </c>
      <c r="B7805" s="15" t="s">
        <v>15704</v>
      </c>
      <c r="C7805" s="16" t="s">
        <v>98</v>
      </c>
      <c r="D7805" s="17" t="s">
        <v>99</v>
      </c>
      <c r="E7805" t="str">
        <f t="shared" si="121"/>
        <v>S971 - Traumatismo por aplastamiento de dedo(s) del pie</v>
      </c>
    </row>
    <row r="7806" spans="1:5" ht="120" x14ac:dyDescent="0.25">
      <c r="A7806" s="15" t="s">
        <v>15705</v>
      </c>
      <c r="B7806" s="15" t="s">
        <v>15706</v>
      </c>
      <c r="C7806" s="16" t="s">
        <v>98</v>
      </c>
      <c r="D7806" s="17" t="s">
        <v>99</v>
      </c>
      <c r="E7806" t="str">
        <f t="shared" si="121"/>
        <v>S978 - Traumatismo por aplastamiento de otras partes del pie y del tobillo</v>
      </c>
    </row>
    <row r="7807" spans="1:5" ht="90" x14ac:dyDescent="0.25">
      <c r="A7807" s="15" t="s">
        <v>15707</v>
      </c>
      <c r="B7807" s="15" t="s">
        <v>15708</v>
      </c>
      <c r="C7807" s="16" t="s">
        <v>98</v>
      </c>
      <c r="D7807" s="17" t="s">
        <v>99</v>
      </c>
      <c r="E7807" t="str">
        <f t="shared" si="121"/>
        <v>S980 - Amputacion traumatica del pie a nivel del tobillo</v>
      </c>
    </row>
    <row r="7808" spans="1:5" ht="90" x14ac:dyDescent="0.25">
      <c r="A7808" s="15" t="s">
        <v>15709</v>
      </c>
      <c r="B7808" s="15" t="s">
        <v>15710</v>
      </c>
      <c r="C7808" s="16" t="s">
        <v>98</v>
      </c>
      <c r="D7808" s="17" t="s">
        <v>99</v>
      </c>
      <c r="E7808" t="str">
        <f t="shared" si="121"/>
        <v>S981 - Amputacion traumatica de un dedo del pie</v>
      </c>
    </row>
    <row r="7809" spans="1:5" ht="90" x14ac:dyDescent="0.25">
      <c r="A7809" s="15" t="s">
        <v>15711</v>
      </c>
      <c r="B7809" s="15" t="s">
        <v>15712</v>
      </c>
      <c r="C7809" s="16" t="s">
        <v>98</v>
      </c>
      <c r="D7809" s="17" t="s">
        <v>99</v>
      </c>
      <c r="E7809" t="str">
        <f t="shared" si="121"/>
        <v>S982 - Amputacion traumatica de dos a mas dedos del pie</v>
      </c>
    </row>
    <row r="7810" spans="1:5" ht="90" x14ac:dyDescent="0.25">
      <c r="A7810" s="15" t="s">
        <v>15713</v>
      </c>
      <c r="B7810" s="15" t="s">
        <v>15714</v>
      </c>
      <c r="C7810" s="16" t="s">
        <v>98</v>
      </c>
      <c r="D7810" s="17" t="s">
        <v>99</v>
      </c>
      <c r="E7810" t="str">
        <f t="shared" ref="E7810:E7873" si="122">CONCATENATE(A7810," - ",B7810)</f>
        <v>S983 - Amputacion traumatica de otras partes del pie</v>
      </c>
    </row>
    <row r="7811" spans="1:5" ht="75" x14ac:dyDescent="0.25">
      <c r="A7811" s="15" t="s">
        <v>15715</v>
      </c>
      <c r="B7811" s="15" t="s">
        <v>15716</v>
      </c>
      <c r="C7811" s="16" t="s">
        <v>98</v>
      </c>
      <c r="D7811" s="17" t="s">
        <v>99</v>
      </c>
      <c r="E7811" t="str">
        <f t="shared" si="122"/>
        <v>S984 - Amputacion del pie, nivel no especificado</v>
      </c>
    </row>
    <row r="7812" spans="1:5" ht="90" x14ac:dyDescent="0.25">
      <c r="A7812" s="15" t="s">
        <v>15717</v>
      </c>
      <c r="B7812" s="15" t="s">
        <v>15718</v>
      </c>
      <c r="C7812" s="16" t="s">
        <v>98</v>
      </c>
      <c r="D7812" s="17" t="s">
        <v>99</v>
      </c>
      <c r="E7812" t="str">
        <f t="shared" si="122"/>
        <v>S997 - Otros traumatismos multiples del pie y del tobillo</v>
      </c>
    </row>
    <row r="7813" spans="1:5" ht="105" x14ac:dyDescent="0.25">
      <c r="A7813" s="15" t="s">
        <v>15719</v>
      </c>
      <c r="B7813" s="15" t="s">
        <v>15720</v>
      </c>
      <c r="C7813" s="16" t="s">
        <v>98</v>
      </c>
      <c r="D7813" s="17" t="s">
        <v>99</v>
      </c>
      <c r="E7813" t="str">
        <f t="shared" si="122"/>
        <v>S998 - Otros traumatismos del pie y del tobillo, especificados</v>
      </c>
    </row>
    <row r="7814" spans="1:5" ht="90" x14ac:dyDescent="0.25">
      <c r="A7814" s="15" t="s">
        <v>15721</v>
      </c>
      <c r="B7814" s="15" t="s">
        <v>15722</v>
      </c>
      <c r="C7814" s="16" t="s">
        <v>98</v>
      </c>
      <c r="D7814" s="17" t="s">
        <v>99</v>
      </c>
      <c r="E7814" t="str">
        <f t="shared" si="122"/>
        <v>S999 - Traumatismo del pie y del tobillo, no especificado</v>
      </c>
    </row>
    <row r="7815" spans="1:5" ht="105" x14ac:dyDescent="0.25">
      <c r="A7815" s="15" t="s">
        <v>15723</v>
      </c>
      <c r="B7815" s="15" t="s">
        <v>15724</v>
      </c>
      <c r="C7815" s="16" t="s">
        <v>98</v>
      </c>
      <c r="D7815" s="17" t="s">
        <v>99</v>
      </c>
      <c r="E7815" t="str">
        <f t="shared" si="122"/>
        <v>T000 - Traumatismos superficiales que afectan la cabeza con el cuello</v>
      </c>
    </row>
    <row r="7816" spans="1:5" ht="180" x14ac:dyDescent="0.25">
      <c r="A7816" s="15" t="s">
        <v>15725</v>
      </c>
      <c r="B7816" s="15" t="s">
        <v>15726</v>
      </c>
      <c r="C7816" s="16" t="s">
        <v>98</v>
      </c>
      <c r="D7816" s="17" t="s">
        <v>99</v>
      </c>
      <c r="E7816" t="str">
        <f t="shared" si="122"/>
        <v>T001 - Traumatismos superficiales que afectan el torax con el abdomen, la region lumbosacra y la pelvis</v>
      </c>
    </row>
    <row r="7817" spans="1:5" ht="180" x14ac:dyDescent="0.25">
      <c r="A7817" s="15" t="s">
        <v>15727</v>
      </c>
      <c r="B7817" s="15" t="s">
        <v>15728</v>
      </c>
      <c r="C7817" s="16" t="s">
        <v>98</v>
      </c>
      <c r="D7817" s="17" t="s">
        <v>99</v>
      </c>
      <c r="E7817" t="str">
        <f t="shared" si="122"/>
        <v>T002 - Traumatismos superficiales que afectan multiples regiones del(os) miembro(s) superior(es)</v>
      </c>
    </row>
    <row r="7818" spans="1:5" ht="180" x14ac:dyDescent="0.25">
      <c r="A7818" s="15" t="s">
        <v>15729</v>
      </c>
      <c r="B7818" s="15" t="s">
        <v>15730</v>
      </c>
      <c r="C7818" s="16" t="s">
        <v>98</v>
      </c>
      <c r="D7818" s="17" t="s">
        <v>99</v>
      </c>
      <c r="E7818" t="str">
        <f t="shared" si="122"/>
        <v>T003 - Traumatismos superficiales que afectan multiples regiones del(de los) miembro(s) inferior(es)</v>
      </c>
    </row>
    <row r="7819" spans="1:5" ht="255" x14ac:dyDescent="0.25">
      <c r="A7819" s="15" t="s">
        <v>15731</v>
      </c>
      <c r="B7819" s="15" t="s">
        <v>15732</v>
      </c>
      <c r="C7819" s="16" t="s">
        <v>98</v>
      </c>
      <c r="D7819" s="17" t="s">
        <v>99</v>
      </c>
      <c r="E7819" t="str">
        <f t="shared" si="122"/>
        <v>T006 - Traumatismos superficiales que afectan multiples regiones del (de los) miembro(s) superior(es) con miembro(s) inferior(es)</v>
      </c>
    </row>
    <row r="7820" spans="1:5" ht="150" x14ac:dyDescent="0.25">
      <c r="A7820" s="15" t="s">
        <v>15733</v>
      </c>
      <c r="B7820" s="15" t="s">
        <v>15734</v>
      </c>
      <c r="C7820" s="16" t="s">
        <v>98</v>
      </c>
      <c r="D7820" s="17" t="s">
        <v>99</v>
      </c>
      <c r="E7820" t="str">
        <f t="shared" si="122"/>
        <v>T008 - Traumatismos superficiales que afectan otras combinaciones de regiones del cuerpo</v>
      </c>
    </row>
    <row r="7821" spans="1:5" ht="120" x14ac:dyDescent="0.25">
      <c r="A7821" s="15" t="s">
        <v>15735</v>
      </c>
      <c r="B7821" s="15" t="s">
        <v>15736</v>
      </c>
      <c r="C7821" s="16" t="s">
        <v>98</v>
      </c>
      <c r="D7821" s="17" t="s">
        <v>99</v>
      </c>
      <c r="E7821" t="str">
        <f t="shared" si="122"/>
        <v>T009 - Traumatismos superficiales multiples, no especificados</v>
      </c>
    </row>
    <row r="7822" spans="1:5" ht="75" x14ac:dyDescent="0.25">
      <c r="A7822" s="15" t="s">
        <v>15737</v>
      </c>
      <c r="B7822" s="15" t="s">
        <v>15738</v>
      </c>
      <c r="C7822" s="16" t="s">
        <v>98</v>
      </c>
      <c r="D7822" s="17" t="s">
        <v>99</v>
      </c>
      <c r="E7822" t="str">
        <f t="shared" si="122"/>
        <v>T010 - Heridas que afectan la cabeza con el cuello</v>
      </c>
    </row>
    <row r="7823" spans="1:5" ht="150" x14ac:dyDescent="0.25">
      <c r="A7823" s="15" t="s">
        <v>15739</v>
      </c>
      <c r="B7823" s="15" t="s">
        <v>15740</v>
      </c>
      <c r="C7823" s="16" t="s">
        <v>98</v>
      </c>
      <c r="D7823" s="17" t="s">
        <v>99</v>
      </c>
      <c r="E7823" t="str">
        <f t="shared" si="122"/>
        <v>T011 - Heridas que afectan el torax con el abdomen, la region lumbosacra y la pelvis</v>
      </c>
    </row>
    <row r="7824" spans="1:5" ht="165" x14ac:dyDescent="0.25">
      <c r="A7824" s="15" t="s">
        <v>15741</v>
      </c>
      <c r="B7824" s="15" t="s">
        <v>15742</v>
      </c>
      <c r="C7824" s="16" t="s">
        <v>98</v>
      </c>
      <c r="D7824" s="17" t="s">
        <v>99</v>
      </c>
      <c r="E7824" t="str">
        <f t="shared" si="122"/>
        <v>T012 - Heridas que afectan multiples regiones del (de los) miembro(s) superior(es)</v>
      </c>
    </row>
    <row r="7825" spans="1:5" ht="165" x14ac:dyDescent="0.25">
      <c r="A7825" s="15" t="s">
        <v>15743</v>
      </c>
      <c r="B7825" s="15" t="s">
        <v>15744</v>
      </c>
      <c r="C7825" s="16" t="s">
        <v>98</v>
      </c>
      <c r="D7825" s="17" t="s">
        <v>99</v>
      </c>
      <c r="E7825" t="str">
        <f t="shared" si="122"/>
        <v>T013 - Heridas que afectan multiples regiones del (de los) miembro(s) inferior(es)</v>
      </c>
    </row>
    <row r="7826" spans="1:5" ht="225" x14ac:dyDescent="0.25">
      <c r="A7826" s="15" t="s">
        <v>15745</v>
      </c>
      <c r="B7826" s="15" t="s">
        <v>15746</v>
      </c>
      <c r="C7826" s="16" t="s">
        <v>98</v>
      </c>
      <c r="D7826" s="17" t="s">
        <v>99</v>
      </c>
      <c r="E7826" t="str">
        <f t="shared" si="122"/>
        <v>T016 - Heridas que afectan multiples regiones del (de los) miembro(s) superior(es) con miembro(s) inferior(es)</v>
      </c>
    </row>
    <row r="7827" spans="1:5" ht="135" x14ac:dyDescent="0.25">
      <c r="A7827" s="15" t="s">
        <v>15747</v>
      </c>
      <c r="B7827" s="15" t="s">
        <v>15748</v>
      </c>
      <c r="C7827" s="16" t="s">
        <v>98</v>
      </c>
      <c r="D7827" s="17" t="s">
        <v>99</v>
      </c>
      <c r="E7827" t="str">
        <f t="shared" si="122"/>
        <v>T018 - Heridas que afectan otras combinaciones de las regiones del cuerpo</v>
      </c>
    </row>
    <row r="7828" spans="1:5" ht="75" x14ac:dyDescent="0.25">
      <c r="A7828" s="15" t="s">
        <v>15749</v>
      </c>
      <c r="B7828" s="15" t="s">
        <v>15750</v>
      </c>
      <c r="C7828" s="16" t="s">
        <v>98</v>
      </c>
      <c r="D7828" s="17" t="s">
        <v>99</v>
      </c>
      <c r="E7828" t="str">
        <f t="shared" si="122"/>
        <v>T019 - Heridas multiples, no especificadas</v>
      </c>
    </row>
    <row r="7829" spans="1:5" ht="75" x14ac:dyDescent="0.25">
      <c r="A7829" s="15" t="s">
        <v>15751</v>
      </c>
      <c r="B7829" s="15" t="s">
        <v>15752</v>
      </c>
      <c r="C7829" s="16" t="s">
        <v>98</v>
      </c>
      <c r="D7829" s="17" t="s">
        <v>99</v>
      </c>
      <c r="E7829" t="str">
        <f t="shared" si="122"/>
        <v>T020 - Fracturas que afectan la cabeza con el cuello</v>
      </c>
    </row>
    <row r="7830" spans="1:5" ht="120" x14ac:dyDescent="0.25">
      <c r="A7830" s="15" t="s">
        <v>15753</v>
      </c>
      <c r="B7830" s="15" t="s">
        <v>15754</v>
      </c>
      <c r="C7830" s="16" t="s">
        <v>98</v>
      </c>
      <c r="D7830" s="17" t="s">
        <v>99</v>
      </c>
      <c r="E7830" t="str">
        <f t="shared" si="122"/>
        <v>T021 - Fracturas que afectan el torax con la region lumbosacra y la pelvis</v>
      </c>
    </row>
    <row r="7831" spans="1:5" ht="120" x14ac:dyDescent="0.25">
      <c r="A7831" s="15" t="s">
        <v>15755</v>
      </c>
      <c r="B7831" s="15" t="s">
        <v>15756</v>
      </c>
      <c r="C7831" s="16" t="s">
        <v>98</v>
      </c>
      <c r="D7831" s="17" t="s">
        <v>99</v>
      </c>
      <c r="E7831" t="str">
        <f t="shared" si="122"/>
        <v>T022 - Fracturas que afectan multiples regiones de un miembro superior</v>
      </c>
    </row>
    <row r="7832" spans="1:5" ht="120" x14ac:dyDescent="0.25">
      <c r="A7832" s="15" t="s">
        <v>15757</v>
      </c>
      <c r="B7832" s="15" t="s">
        <v>15758</v>
      </c>
      <c r="C7832" s="16" t="s">
        <v>98</v>
      </c>
      <c r="D7832" s="17" t="s">
        <v>99</v>
      </c>
      <c r="E7832" t="str">
        <f t="shared" si="122"/>
        <v>T023 - Fracturas que afectan multiples regiones de un miembro inferior</v>
      </c>
    </row>
    <row r="7833" spans="1:5" ht="120" x14ac:dyDescent="0.25">
      <c r="A7833" s="15" t="s">
        <v>15759</v>
      </c>
      <c r="B7833" s="15" t="s">
        <v>15760</v>
      </c>
      <c r="C7833" s="16" t="s">
        <v>98</v>
      </c>
      <c r="D7833" s="17" t="s">
        <v>99</v>
      </c>
      <c r="E7833" t="str">
        <f t="shared" si="122"/>
        <v>T024 - Fracturas que afectan multiples regiones de ambos miembros superiores</v>
      </c>
    </row>
    <row r="7834" spans="1:5" ht="120" x14ac:dyDescent="0.25">
      <c r="A7834" s="15" t="s">
        <v>15761</v>
      </c>
      <c r="B7834" s="15" t="s">
        <v>15762</v>
      </c>
      <c r="C7834" s="16" t="s">
        <v>98</v>
      </c>
      <c r="D7834" s="17" t="s">
        <v>99</v>
      </c>
      <c r="E7834" t="str">
        <f t="shared" si="122"/>
        <v>T025 - Fracturas que afectan multiples regiones de ambos miembros inferiores</v>
      </c>
    </row>
    <row r="7835" spans="1:5" ht="210" x14ac:dyDescent="0.25">
      <c r="A7835" s="15" t="s">
        <v>15763</v>
      </c>
      <c r="B7835" s="15" t="s">
        <v>15764</v>
      </c>
      <c r="C7835" s="16" t="s">
        <v>98</v>
      </c>
      <c r="D7835" s="17" t="s">
        <v>99</v>
      </c>
      <c r="E7835" t="str">
        <f t="shared" si="122"/>
        <v>T026 - Fracturas que afectan multiples regiones de miembro(s) superior(es) con miembro(s) inferior(es)</v>
      </c>
    </row>
    <row r="7836" spans="1:5" ht="150" x14ac:dyDescent="0.25">
      <c r="A7836" s="15" t="s">
        <v>15765</v>
      </c>
      <c r="B7836" s="15" t="s">
        <v>15766</v>
      </c>
      <c r="C7836" s="16" t="s">
        <v>98</v>
      </c>
      <c r="D7836" s="17" t="s">
        <v>99</v>
      </c>
      <c r="E7836" t="str">
        <f t="shared" si="122"/>
        <v>T027 - Fracturas que afectan el torax con la region lumbosacra y la pelvis con miembro(s)</v>
      </c>
    </row>
    <row r="7837" spans="1:5" ht="135" x14ac:dyDescent="0.25">
      <c r="A7837" s="15" t="s">
        <v>15767</v>
      </c>
      <c r="B7837" s="15" t="s">
        <v>15768</v>
      </c>
      <c r="C7837" s="16" t="s">
        <v>98</v>
      </c>
      <c r="D7837" s="17" t="s">
        <v>99</v>
      </c>
      <c r="E7837" t="str">
        <f t="shared" si="122"/>
        <v>T028 - Fracturas que afectan otras combinaciones de las regiones del cuerpo</v>
      </c>
    </row>
    <row r="7838" spans="1:5" ht="75" x14ac:dyDescent="0.25">
      <c r="A7838" s="15" t="s">
        <v>15769</v>
      </c>
      <c r="B7838" s="15" t="s">
        <v>15770</v>
      </c>
      <c r="C7838" s="16" t="s">
        <v>98</v>
      </c>
      <c r="D7838" s="17" t="s">
        <v>99</v>
      </c>
      <c r="E7838" t="str">
        <f t="shared" si="122"/>
        <v>T029 - Fracturas multiples, no especificadas</v>
      </c>
    </row>
    <row r="7839" spans="1:5" ht="135" x14ac:dyDescent="0.25">
      <c r="A7839" s="15" t="s">
        <v>15771</v>
      </c>
      <c r="B7839" s="15" t="s">
        <v>15772</v>
      </c>
      <c r="C7839" s="16" t="s">
        <v>98</v>
      </c>
      <c r="D7839" s="17" t="s">
        <v>99</v>
      </c>
      <c r="E7839" t="str">
        <f t="shared" si="122"/>
        <v>T030 - Luxaciones, torceduras y esguinces que afectan la cabeza con el cuello</v>
      </c>
    </row>
    <row r="7840" spans="1:5" ht="180" x14ac:dyDescent="0.25">
      <c r="A7840" s="15" t="s">
        <v>15773</v>
      </c>
      <c r="B7840" s="15" t="s">
        <v>15774</v>
      </c>
      <c r="C7840" s="16" t="s">
        <v>98</v>
      </c>
      <c r="D7840" s="17" t="s">
        <v>99</v>
      </c>
      <c r="E7840" t="str">
        <f t="shared" si="122"/>
        <v>T031 - Luxaciones, torceduras y esguinces que afectan el torax con la region lumbosacra y la pelvis</v>
      </c>
    </row>
    <row r="7841" spans="1:5" ht="225" x14ac:dyDescent="0.25">
      <c r="A7841" s="15" t="s">
        <v>15775</v>
      </c>
      <c r="B7841" s="15" t="s">
        <v>15776</v>
      </c>
      <c r="C7841" s="16" t="s">
        <v>98</v>
      </c>
      <c r="D7841" s="17" t="s">
        <v>99</v>
      </c>
      <c r="E7841" t="str">
        <f t="shared" si="122"/>
        <v>T032 - Luxaciones, torceduras y esguinces que afectan multiples regiones del (de los) miembros(s) superior(es)</v>
      </c>
    </row>
    <row r="7842" spans="1:5" ht="225" x14ac:dyDescent="0.25">
      <c r="A7842" s="15" t="s">
        <v>15777</v>
      </c>
      <c r="B7842" s="15" t="s">
        <v>15778</v>
      </c>
      <c r="C7842" s="16" t="s">
        <v>98</v>
      </c>
      <c r="D7842" s="17" t="s">
        <v>99</v>
      </c>
      <c r="E7842" t="str">
        <f t="shared" si="122"/>
        <v>T033 - Luxaciones, torceduras y esguinces que afectan multiples regiones del (de los) miembro(s) inferior(es)</v>
      </c>
    </row>
    <row r="7843" spans="1:5" ht="270" x14ac:dyDescent="0.25">
      <c r="A7843" s="15" t="s">
        <v>15779</v>
      </c>
      <c r="B7843" s="15" t="s">
        <v>15780</v>
      </c>
      <c r="C7843" s="16" t="s">
        <v>98</v>
      </c>
      <c r="D7843" s="17" t="s">
        <v>99</v>
      </c>
      <c r="E7843" t="str">
        <f t="shared" si="122"/>
        <v>T034 - Luxaciones, torceduras esguinces que afectan  multiples regiones del (de los) miembro(s) superior(es) con miembro(s) inferior(es)</v>
      </c>
    </row>
    <row r="7844" spans="1:5" ht="180" x14ac:dyDescent="0.25">
      <c r="A7844" s="15" t="s">
        <v>15781</v>
      </c>
      <c r="B7844" s="15" t="s">
        <v>15782</v>
      </c>
      <c r="C7844" s="16" t="s">
        <v>98</v>
      </c>
      <c r="D7844" s="17" t="s">
        <v>99</v>
      </c>
      <c r="E7844" t="str">
        <f t="shared" si="122"/>
        <v>T038 - Luxaciones, torceduras y esguinces que afectan otras combinaciones de regiones del cuerpo</v>
      </c>
    </row>
    <row r="7845" spans="1:5" ht="135" x14ac:dyDescent="0.25">
      <c r="A7845" s="15" t="s">
        <v>15783</v>
      </c>
      <c r="B7845" s="15" t="s">
        <v>15784</v>
      </c>
      <c r="C7845" s="16" t="s">
        <v>98</v>
      </c>
      <c r="D7845" s="17" t="s">
        <v>99</v>
      </c>
      <c r="E7845" t="str">
        <f t="shared" si="122"/>
        <v>T039 - Luxaciones, torceduras y esguinces multiples, no especificados</v>
      </c>
    </row>
    <row r="7846" spans="1:5" ht="105" x14ac:dyDescent="0.25">
      <c r="A7846" s="15" t="s">
        <v>15785</v>
      </c>
      <c r="B7846" s="15" t="s">
        <v>15786</v>
      </c>
      <c r="C7846" s="16" t="s">
        <v>98</v>
      </c>
      <c r="D7846" s="17" t="s">
        <v>99</v>
      </c>
      <c r="E7846" t="str">
        <f t="shared" si="122"/>
        <v>T040 - Traumatismos por aplastamiento que afectan la cabeza con el cuello</v>
      </c>
    </row>
    <row r="7847" spans="1:5" ht="180" x14ac:dyDescent="0.25">
      <c r="A7847" s="15" t="s">
        <v>15787</v>
      </c>
      <c r="B7847" s="15" t="s">
        <v>15788</v>
      </c>
      <c r="C7847" s="16" t="s">
        <v>98</v>
      </c>
      <c r="D7847" s="17" t="s">
        <v>99</v>
      </c>
      <c r="E7847" t="str">
        <f t="shared" si="122"/>
        <v>T041 - Traumatismos por aplastamiento que afectan el torax con el abdomen, la region lumbosacra y la pelvis</v>
      </c>
    </row>
    <row r="7848" spans="1:5" ht="195" x14ac:dyDescent="0.25">
      <c r="A7848" s="15" t="s">
        <v>15789</v>
      </c>
      <c r="B7848" s="15" t="s">
        <v>15790</v>
      </c>
      <c r="C7848" s="16" t="s">
        <v>98</v>
      </c>
      <c r="D7848" s="17" t="s">
        <v>99</v>
      </c>
      <c r="E7848" t="str">
        <f t="shared" si="122"/>
        <v>T042 - Traumatismos por aplastamiento que afectan multiples regiones del (de los) miembro(s) superior(es)</v>
      </c>
    </row>
    <row r="7849" spans="1:5" ht="195" x14ac:dyDescent="0.25">
      <c r="A7849" s="15" t="s">
        <v>15791</v>
      </c>
      <c r="B7849" s="15" t="s">
        <v>15792</v>
      </c>
      <c r="C7849" s="16" t="s">
        <v>98</v>
      </c>
      <c r="D7849" s="17" t="s">
        <v>99</v>
      </c>
      <c r="E7849" t="str">
        <f t="shared" si="122"/>
        <v>T043 - Traumatismos por aplastamiento que afectan multiples regiones del (de los) miembro(s) inferior(es)</v>
      </c>
    </row>
    <row r="7850" spans="1:5" ht="255" x14ac:dyDescent="0.25">
      <c r="A7850" s="15" t="s">
        <v>15793</v>
      </c>
      <c r="B7850" s="15" t="s">
        <v>15794</v>
      </c>
      <c r="C7850" s="16" t="s">
        <v>98</v>
      </c>
      <c r="D7850" s="17" t="s">
        <v>99</v>
      </c>
      <c r="E7850" t="str">
        <f t="shared" si="122"/>
        <v>T044 - Traumatismos por aplastamiento que afecta multiples regiones del (de los) miembro(s) superior(es) con miembro(s) inferior(es)</v>
      </c>
    </row>
    <row r="7851" spans="1:5" ht="195" x14ac:dyDescent="0.25">
      <c r="A7851" s="15" t="s">
        <v>15795</v>
      </c>
      <c r="B7851" s="15" t="s">
        <v>15796</v>
      </c>
      <c r="C7851" s="16" t="s">
        <v>98</v>
      </c>
      <c r="D7851" s="17" t="s">
        <v>99</v>
      </c>
      <c r="E7851" t="str">
        <f t="shared" si="122"/>
        <v>T047 - Traumatismos por aplastamiento del torax, del abdomen, de la region lumbosacra y de la pelvis con miembro(s)</v>
      </c>
    </row>
    <row r="7852" spans="1:5" ht="150" x14ac:dyDescent="0.25">
      <c r="A7852" s="15" t="s">
        <v>15797</v>
      </c>
      <c r="B7852" s="15" t="s">
        <v>15798</v>
      </c>
      <c r="C7852" s="16" t="s">
        <v>98</v>
      </c>
      <c r="D7852" s="17" t="s">
        <v>99</v>
      </c>
      <c r="E7852" t="str">
        <f t="shared" si="122"/>
        <v>T048 - Traumatismos por aplastamiento que afectan otras combinaciones de regiones del cuerpo</v>
      </c>
    </row>
    <row r="7853" spans="1:5" ht="120" x14ac:dyDescent="0.25">
      <c r="A7853" s="15" t="s">
        <v>15799</v>
      </c>
      <c r="B7853" s="15" t="s">
        <v>15800</v>
      </c>
      <c r="C7853" s="16" t="s">
        <v>98</v>
      </c>
      <c r="D7853" s="17" t="s">
        <v>99</v>
      </c>
      <c r="E7853" t="str">
        <f t="shared" si="122"/>
        <v>T049 - Traumatismos por aplastamiento multiple, no especificados</v>
      </c>
    </row>
    <row r="7854" spans="1:5" ht="75" x14ac:dyDescent="0.25">
      <c r="A7854" s="15" t="s">
        <v>15801</v>
      </c>
      <c r="B7854" s="15" t="s">
        <v>15802</v>
      </c>
      <c r="C7854" s="16" t="s">
        <v>98</v>
      </c>
      <c r="D7854" s="17" t="s">
        <v>99</v>
      </c>
      <c r="E7854" t="str">
        <f t="shared" si="122"/>
        <v>T050 - Amputacion traumatica de ambas manos</v>
      </c>
    </row>
    <row r="7855" spans="1:5" ht="150" x14ac:dyDescent="0.25">
      <c r="A7855" s="15" t="s">
        <v>15803</v>
      </c>
      <c r="B7855" s="15" t="s">
        <v>15804</v>
      </c>
      <c r="C7855" s="16" t="s">
        <v>98</v>
      </c>
      <c r="D7855" s="17" t="s">
        <v>99</v>
      </c>
      <c r="E7855" t="str">
        <f t="shared" si="122"/>
        <v>T051 - Amputacion traumatica de una mano y el otro brazo [cualquier nivel, excepto mano]</v>
      </c>
    </row>
    <row r="7856" spans="1:5" ht="105" x14ac:dyDescent="0.25">
      <c r="A7856" s="15" t="s">
        <v>15805</v>
      </c>
      <c r="B7856" s="15" t="s">
        <v>15806</v>
      </c>
      <c r="C7856" s="16" t="s">
        <v>98</v>
      </c>
      <c r="D7856" s="17" t="s">
        <v>99</v>
      </c>
      <c r="E7856" t="str">
        <f t="shared" si="122"/>
        <v>T052 - Amputacion traumatica de ambos brazos [cualquier nivel]</v>
      </c>
    </row>
    <row r="7857" spans="1:5" ht="75" x14ac:dyDescent="0.25">
      <c r="A7857" s="15" t="s">
        <v>15807</v>
      </c>
      <c r="B7857" s="15" t="s">
        <v>15808</v>
      </c>
      <c r="C7857" s="16" t="s">
        <v>98</v>
      </c>
      <c r="D7857" s="17" t="s">
        <v>99</v>
      </c>
      <c r="E7857" t="str">
        <f t="shared" si="122"/>
        <v>T053 - Amputacion traumatica de ambos pies</v>
      </c>
    </row>
    <row r="7858" spans="1:5" ht="150" x14ac:dyDescent="0.25">
      <c r="A7858" s="15" t="s">
        <v>15809</v>
      </c>
      <c r="B7858" s="15" t="s">
        <v>15810</v>
      </c>
      <c r="C7858" s="16" t="s">
        <v>98</v>
      </c>
      <c r="D7858" s="17" t="s">
        <v>99</v>
      </c>
      <c r="E7858" t="str">
        <f t="shared" si="122"/>
        <v>T054 - Amputacion traumatica de un pie y la otra pierna [cualquier nivel, excepto pie]</v>
      </c>
    </row>
    <row r="7859" spans="1:5" ht="105" x14ac:dyDescent="0.25">
      <c r="A7859" s="15" t="s">
        <v>15811</v>
      </c>
      <c r="B7859" s="15" t="s">
        <v>15812</v>
      </c>
      <c r="C7859" s="16" t="s">
        <v>98</v>
      </c>
      <c r="D7859" s="17" t="s">
        <v>99</v>
      </c>
      <c r="E7859" t="str">
        <f t="shared" si="122"/>
        <v>T055 - Amputacion traumatica de ambas piernas [cualquier nivel]</v>
      </c>
    </row>
    <row r="7860" spans="1:5" ht="210" x14ac:dyDescent="0.25">
      <c r="A7860" s="15" t="s">
        <v>15813</v>
      </c>
      <c r="B7860" s="15" t="s">
        <v>15814</v>
      </c>
      <c r="C7860" s="16" t="s">
        <v>98</v>
      </c>
      <c r="D7860" s="17" t="s">
        <v>99</v>
      </c>
      <c r="E7860" t="str">
        <f t="shared" si="122"/>
        <v>T056 - Amputacion traumatica de miembros superior(es) e inferior(es), cualquier combinacion [cualquier nivel]</v>
      </c>
    </row>
    <row r="7861" spans="1:5" ht="135" x14ac:dyDescent="0.25">
      <c r="A7861" s="15" t="s">
        <v>15815</v>
      </c>
      <c r="B7861" s="15" t="s">
        <v>15816</v>
      </c>
      <c r="C7861" s="16" t="s">
        <v>98</v>
      </c>
      <c r="D7861" s="17" t="s">
        <v>99</v>
      </c>
      <c r="E7861" t="str">
        <f t="shared" si="122"/>
        <v>T058 - Amputacion traumatica que afecta otras combinaciones de regiones del cuerpo</v>
      </c>
    </row>
    <row r="7862" spans="1:5" ht="120" x14ac:dyDescent="0.25">
      <c r="A7862" s="15" t="s">
        <v>15817</v>
      </c>
      <c r="B7862" s="15" t="s">
        <v>15818</v>
      </c>
      <c r="C7862" s="16" t="s">
        <v>98</v>
      </c>
      <c r="D7862" s="17" t="s">
        <v>99</v>
      </c>
      <c r="E7862" t="str">
        <f t="shared" si="122"/>
        <v>T059 - Amputaciones traumaticas multiples, no especificadas</v>
      </c>
    </row>
    <row r="7863" spans="1:5" ht="195" x14ac:dyDescent="0.25">
      <c r="A7863" s="15" t="s">
        <v>15819</v>
      </c>
      <c r="B7863" s="15" t="s">
        <v>15820</v>
      </c>
      <c r="C7863" s="16" t="s">
        <v>98</v>
      </c>
      <c r="D7863" s="17" t="s">
        <v>99</v>
      </c>
      <c r="E7863" t="str">
        <f t="shared" si="122"/>
        <v>T060 - Traumatismos del encefalo y de nervios craneales con traumatismo de nervios y medula espinal a nivel del cuello</v>
      </c>
    </row>
    <row r="7864" spans="1:5" ht="165" x14ac:dyDescent="0.25">
      <c r="A7864" s="15" t="s">
        <v>15821</v>
      </c>
      <c r="B7864" s="15" t="s">
        <v>15822</v>
      </c>
      <c r="C7864" s="16" t="s">
        <v>98</v>
      </c>
      <c r="D7864" s="17" t="s">
        <v>99</v>
      </c>
      <c r="E7864" t="str">
        <f t="shared" si="122"/>
        <v>T061 - Traumatismos de nervios y medula espinal que afectan otras multiples regiones del cuerpo</v>
      </c>
    </row>
    <row r="7865" spans="1:5" ht="120" x14ac:dyDescent="0.25">
      <c r="A7865" s="15" t="s">
        <v>15823</v>
      </c>
      <c r="B7865" s="15" t="s">
        <v>15824</v>
      </c>
      <c r="C7865" s="16" t="s">
        <v>98</v>
      </c>
      <c r="D7865" s="17" t="s">
        <v>99</v>
      </c>
      <c r="E7865" t="str">
        <f t="shared" si="122"/>
        <v>T062 - Traumatismos de nervios que afectan multiples regiones del cuerpo</v>
      </c>
    </row>
    <row r="7866" spans="1:5" ht="135" x14ac:dyDescent="0.25">
      <c r="A7866" s="15" t="s">
        <v>15825</v>
      </c>
      <c r="B7866" s="15" t="s">
        <v>15826</v>
      </c>
      <c r="C7866" s="16" t="s">
        <v>98</v>
      </c>
      <c r="D7866" s="17" t="s">
        <v>99</v>
      </c>
      <c r="E7866" t="str">
        <f t="shared" si="122"/>
        <v>T063 - Traumatismos de vasos sanguineos que afectan multiples regiones del cuerpo</v>
      </c>
    </row>
    <row r="7867" spans="1:5" ht="150" x14ac:dyDescent="0.25">
      <c r="A7867" s="15" t="s">
        <v>15827</v>
      </c>
      <c r="B7867" s="15" t="s">
        <v>15828</v>
      </c>
      <c r="C7867" s="16" t="s">
        <v>98</v>
      </c>
      <c r="D7867" s="17" t="s">
        <v>99</v>
      </c>
      <c r="E7867" t="str">
        <f t="shared" si="122"/>
        <v>T064 - Traumatismos de tendones y musculos que afectan multiples regiones del cuerpo</v>
      </c>
    </row>
    <row r="7868" spans="1:5" ht="135" x14ac:dyDescent="0.25">
      <c r="A7868" s="15" t="s">
        <v>15829</v>
      </c>
      <c r="B7868" s="15" t="s">
        <v>15830</v>
      </c>
      <c r="C7868" s="16" t="s">
        <v>98</v>
      </c>
      <c r="D7868" s="17" t="s">
        <v>99</v>
      </c>
      <c r="E7868" t="str">
        <f t="shared" si="122"/>
        <v>T065 - Traumatismos de organos intratoracicos con organos intraabdominales y pelvicos</v>
      </c>
    </row>
    <row r="7869" spans="1:5" ht="135" x14ac:dyDescent="0.25">
      <c r="A7869" s="15" t="s">
        <v>15831</v>
      </c>
      <c r="B7869" s="15" t="s">
        <v>15832</v>
      </c>
      <c r="C7869" s="16" t="s">
        <v>98</v>
      </c>
      <c r="D7869" s="17" t="s">
        <v>99</v>
      </c>
      <c r="E7869" t="str">
        <f t="shared" si="122"/>
        <v>T068 - Otros traumatismos especificados que afectan multiples regiones del cuerpo</v>
      </c>
    </row>
    <row r="7870" spans="1:5" ht="90" x14ac:dyDescent="0.25">
      <c r="A7870" s="15" t="s">
        <v>15833</v>
      </c>
      <c r="B7870" s="15" t="s">
        <v>15834</v>
      </c>
      <c r="C7870" s="16" t="s">
        <v>98</v>
      </c>
      <c r="D7870" s="17" t="s">
        <v>99</v>
      </c>
      <c r="E7870" t="str">
        <f t="shared" si="122"/>
        <v>T07X - Traumatismos multiples, no especificados</v>
      </c>
    </row>
    <row r="7871" spans="1:5" ht="105" x14ac:dyDescent="0.25">
      <c r="A7871" s="15" t="s">
        <v>15835</v>
      </c>
      <c r="B7871" s="15" t="s">
        <v>15836</v>
      </c>
      <c r="C7871" s="16" t="s">
        <v>98</v>
      </c>
      <c r="D7871" s="17" t="s">
        <v>99</v>
      </c>
      <c r="E7871" t="str">
        <f t="shared" si="122"/>
        <v>T08X - Fractura de la columna vertebral, nivel no especificado</v>
      </c>
    </row>
    <row r="7872" spans="1:5" ht="105" x14ac:dyDescent="0.25">
      <c r="A7872" s="15" t="s">
        <v>15837</v>
      </c>
      <c r="B7872" s="15" t="s">
        <v>15838</v>
      </c>
      <c r="C7872" s="16" t="s">
        <v>98</v>
      </c>
      <c r="D7872" s="17" t="s">
        <v>99</v>
      </c>
      <c r="E7872" t="str">
        <f t="shared" si="122"/>
        <v>T090 - Traumatismo superficial del tronco, nivel no especificado</v>
      </c>
    </row>
    <row r="7873" spans="1:5" ht="75" x14ac:dyDescent="0.25">
      <c r="A7873" s="15" t="s">
        <v>15839</v>
      </c>
      <c r="B7873" s="15" t="s">
        <v>15840</v>
      </c>
      <c r="C7873" s="16" t="s">
        <v>98</v>
      </c>
      <c r="D7873" s="17" t="s">
        <v>99</v>
      </c>
      <c r="E7873" t="str">
        <f t="shared" si="122"/>
        <v>T091 - Herida del tronco, nivel no especificado</v>
      </c>
    </row>
    <row r="7874" spans="1:5" ht="165" x14ac:dyDescent="0.25">
      <c r="A7874" s="15" t="s">
        <v>15841</v>
      </c>
      <c r="B7874" s="15" t="s">
        <v>15842</v>
      </c>
      <c r="C7874" s="16" t="s">
        <v>98</v>
      </c>
      <c r="D7874" s="17" t="s">
        <v>99</v>
      </c>
      <c r="E7874" t="str">
        <f t="shared" ref="E7874:E7937" si="123">CONCATENATE(A7874," - ",B7874)</f>
        <v>T092 - Luxacion, esguince o torcedura de articulacion y ligamentos del tronco, no especificado</v>
      </c>
    </row>
    <row r="7875" spans="1:5" ht="105" x14ac:dyDescent="0.25">
      <c r="A7875" s="15" t="s">
        <v>15843</v>
      </c>
      <c r="B7875" s="15" t="s">
        <v>15844</v>
      </c>
      <c r="C7875" s="16" t="s">
        <v>98</v>
      </c>
      <c r="D7875" s="17" t="s">
        <v>99</v>
      </c>
      <c r="E7875" t="str">
        <f t="shared" si="123"/>
        <v>T093 - Traumatismo de la medula espinal, nivel no especificado</v>
      </c>
    </row>
    <row r="7876" spans="1:5" ht="150" x14ac:dyDescent="0.25">
      <c r="A7876" s="15" t="s">
        <v>15845</v>
      </c>
      <c r="B7876" s="15" t="s">
        <v>15846</v>
      </c>
      <c r="C7876" s="16" t="s">
        <v>98</v>
      </c>
      <c r="D7876" s="17" t="s">
        <v>99</v>
      </c>
      <c r="E7876" t="str">
        <f t="shared" si="123"/>
        <v>T094 - Traumatismo de nervios, raiz de nervio espinal y plexos del tronco no especificados</v>
      </c>
    </row>
    <row r="7877" spans="1:5" ht="135" x14ac:dyDescent="0.25">
      <c r="A7877" s="15" t="s">
        <v>15847</v>
      </c>
      <c r="B7877" s="15" t="s">
        <v>15848</v>
      </c>
      <c r="C7877" s="16" t="s">
        <v>98</v>
      </c>
      <c r="D7877" s="17" t="s">
        <v>99</v>
      </c>
      <c r="E7877" t="str">
        <f t="shared" si="123"/>
        <v>T095 - Traumatismo de tendones y musculos del tronco no especificados</v>
      </c>
    </row>
    <row r="7878" spans="1:5" ht="105" x14ac:dyDescent="0.25">
      <c r="A7878" s="15" t="s">
        <v>15849</v>
      </c>
      <c r="B7878" s="15" t="s">
        <v>15850</v>
      </c>
      <c r="C7878" s="16" t="s">
        <v>98</v>
      </c>
      <c r="D7878" s="17" t="s">
        <v>99</v>
      </c>
      <c r="E7878" t="str">
        <f t="shared" si="123"/>
        <v>T096 - Amputacion traumatica del tronco, nivel no especificado</v>
      </c>
    </row>
    <row r="7879" spans="1:5" ht="135" x14ac:dyDescent="0.25">
      <c r="A7879" s="15" t="s">
        <v>15851</v>
      </c>
      <c r="B7879" s="15" t="s">
        <v>15852</v>
      </c>
      <c r="C7879" s="16" t="s">
        <v>98</v>
      </c>
      <c r="D7879" s="17" t="s">
        <v>99</v>
      </c>
      <c r="E7879" t="str">
        <f t="shared" si="123"/>
        <v>T098 - Otros traumatismos especificados del tronco, nivel no especificado</v>
      </c>
    </row>
    <row r="7880" spans="1:5" ht="120" x14ac:dyDescent="0.25">
      <c r="A7880" s="15" t="s">
        <v>15853</v>
      </c>
      <c r="B7880" s="15" t="s">
        <v>15854</v>
      </c>
      <c r="C7880" s="16" t="s">
        <v>98</v>
      </c>
      <c r="D7880" s="17" t="s">
        <v>99</v>
      </c>
      <c r="E7880" t="str">
        <f t="shared" si="123"/>
        <v>T099 - Traumatismo no especificado del tronco, nivel no especificado</v>
      </c>
    </row>
    <row r="7881" spans="1:5" ht="105" x14ac:dyDescent="0.25">
      <c r="A7881" s="15" t="s">
        <v>15855</v>
      </c>
      <c r="B7881" s="15" t="s">
        <v>15856</v>
      </c>
      <c r="C7881" s="16" t="s">
        <v>98</v>
      </c>
      <c r="D7881" s="17" t="s">
        <v>99</v>
      </c>
      <c r="E7881" t="str">
        <f t="shared" si="123"/>
        <v>T10X - Fractura de miembro superior, nivel no especificado</v>
      </c>
    </row>
    <row r="7882" spans="1:5" ht="135" x14ac:dyDescent="0.25">
      <c r="A7882" s="15" t="s">
        <v>15857</v>
      </c>
      <c r="B7882" s="15" t="s">
        <v>15858</v>
      </c>
      <c r="C7882" s="16" t="s">
        <v>98</v>
      </c>
      <c r="D7882" s="17" t="s">
        <v>99</v>
      </c>
      <c r="E7882" t="str">
        <f t="shared" si="123"/>
        <v>T110 - Traumatismo superficial de miembro superior, nivel no especificado</v>
      </c>
    </row>
    <row r="7883" spans="1:5" ht="90" x14ac:dyDescent="0.25">
      <c r="A7883" s="15" t="s">
        <v>15859</v>
      </c>
      <c r="B7883" s="15" t="s">
        <v>15860</v>
      </c>
      <c r="C7883" s="16" t="s">
        <v>98</v>
      </c>
      <c r="D7883" s="17" t="s">
        <v>99</v>
      </c>
      <c r="E7883" t="str">
        <f t="shared" si="123"/>
        <v>T111 - Herida de miembro superior, nivel no especificado</v>
      </c>
    </row>
    <row r="7884" spans="1:5" ht="225" x14ac:dyDescent="0.25">
      <c r="A7884" s="15" t="s">
        <v>15861</v>
      </c>
      <c r="B7884" s="15" t="s">
        <v>15862</v>
      </c>
      <c r="C7884" s="16" t="s">
        <v>98</v>
      </c>
      <c r="D7884" s="17" t="s">
        <v>99</v>
      </c>
      <c r="E7884" t="str">
        <f t="shared" si="123"/>
        <v>T112 - Luxacion, esguince o torcedura de articulacion o ligamento no especificado de miembro superior, nivel no especificado</v>
      </c>
    </row>
    <row r="7885" spans="1:5" ht="150" x14ac:dyDescent="0.25">
      <c r="A7885" s="15" t="s">
        <v>15863</v>
      </c>
      <c r="B7885" s="15" t="s">
        <v>15864</v>
      </c>
      <c r="C7885" s="16" t="s">
        <v>98</v>
      </c>
      <c r="D7885" s="17" t="s">
        <v>99</v>
      </c>
      <c r="E7885" t="str">
        <f t="shared" si="123"/>
        <v>T113 - Traumatismo de nervio no especificado de miembro superior, nivel no especificado</v>
      </c>
    </row>
    <row r="7886" spans="1:5" ht="180" x14ac:dyDescent="0.25">
      <c r="A7886" s="15" t="s">
        <v>15865</v>
      </c>
      <c r="B7886" s="15" t="s">
        <v>15866</v>
      </c>
      <c r="C7886" s="16" t="s">
        <v>98</v>
      </c>
      <c r="D7886" s="17" t="s">
        <v>99</v>
      </c>
      <c r="E7886" t="str">
        <f t="shared" si="123"/>
        <v>T114 - Traumatismo de vasos sanguineos no especificados de miembro superior, nivel no especificado</v>
      </c>
    </row>
    <row r="7887" spans="1:5" ht="180" x14ac:dyDescent="0.25">
      <c r="A7887" s="15" t="s">
        <v>15867</v>
      </c>
      <c r="B7887" s="15" t="s">
        <v>15868</v>
      </c>
      <c r="C7887" s="16" t="s">
        <v>98</v>
      </c>
      <c r="D7887" s="17" t="s">
        <v>99</v>
      </c>
      <c r="E7887" t="str">
        <f t="shared" si="123"/>
        <v>T115 - Traumatismo de tendon y musculo no especificados de miembro superior, nivel no especificado</v>
      </c>
    </row>
    <row r="7888" spans="1:5" ht="135" x14ac:dyDescent="0.25">
      <c r="A7888" s="15" t="s">
        <v>15869</v>
      </c>
      <c r="B7888" s="15" t="s">
        <v>15870</v>
      </c>
      <c r="C7888" s="16" t="s">
        <v>98</v>
      </c>
      <c r="D7888" s="17" t="s">
        <v>99</v>
      </c>
      <c r="E7888" t="str">
        <f t="shared" si="123"/>
        <v>T116 - Amputacion traumatica de miembro superior, nivel no especificado</v>
      </c>
    </row>
    <row r="7889" spans="1:5" ht="150" x14ac:dyDescent="0.25">
      <c r="A7889" s="15" t="s">
        <v>15871</v>
      </c>
      <c r="B7889" s="15" t="s">
        <v>15872</v>
      </c>
      <c r="C7889" s="16" t="s">
        <v>98</v>
      </c>
      <c r="D7889" s="17" t="s">
        <v>99</v>
      </c>
      <c r="E7889" t="str">
        <f t="shared" si="123"/>
        <v>T118 - Otros traumatismos especificados de miembro superior, nivel no especificado</v>
      </c>
    </row>
    <row r="7890" spans="1:5" ht="135" x14ac:dyDescent="0.25">
      <c r="A7890" s="15" t="s">
        <v>15873</v>
      </c>
      <c r="B7890" s="15" t="s">
        <v>15874</v>
      </c>
      <c r="C7890" s="16" t="s">
        <v>98</v>
      </c>
      <c r="D7890" s="17" t="s">
        <v>99</v>
      </c>
      <c r="E7890" t="str">
        <f t="shared" si="123"/>
        <v>T119 - Traumatismo no especificado de miembro superior, nivel no especificado</v>
      </c>
    </row>
    <row r="7891" spans="1:5" ht="105" x14ac:dyDescent="0.25">
      <c r="A7891" s="15" t="s">
        <v>15875</v>
      </c>
      <c r="B7891" s="15" t="s">
        <v>15876</v>
      </c>
      <c r="C7891" s="16" t="s">
        <v>98</v>
      </c>
      <c r="D7891" s="17" t="s">
        <v>99</v>
      </c>
      <c r="E7891" t="str">
        <f t="shared" si="123"/>
        <v>T12X - Fractura de miembro inferior, nivel no especificado</v>
      </c>
    </row>
    <row r="7892" spans="1:5" ht="135" x14ac:dyDescent="0.25">
      <c r="A7892" s="15" t="s">
        <v>15877</v>
      </c>
      <c r="B7892" s="15" t="s">
        <v>15878</v>
      </c>
      <c r="C7892" s="16" t="s">
        <v>98</v>
      </c>
      <c r="D7892" s="17" t="s">
        <v>99</v>
      </c>
      <c r="E7892" t="str">
        <f t="shared" si="123"/>
        <v>T130 - Traumatismo superficial de miembro inferior, nivel no especificado.</v>
      </c>
    </row>
    <row r="7893" spans="1:5" ht="90" x14ac:dyDescent="0.25">
      <c r="A7893" s="15" t="s">
        <v>15879</v>
      </c>
      <c r="B7893" s="15" t="s">
        <v>15880</v>
      </c>
      <c r="C7893" s="16" t="s">
        <v>98</v>
      </c>
      <c r="D7893" s="17" t="s">
        <v>99</v>
      </c>
      <c r="E7893" t="str">
        <f t="shared" si="123"/>
        <v>T131 - Herida de miembro inferior, nivel no especificado</v>
      </c>
    </row>
    <row r="7894" spans="1:5" ht="225" x14ac:dyDescent="0.25">
      <c r="A7894" s="15" t="s">
        <v>15881</v>
      </c>
      <c r="B7894" s="15" t="s">
        <v>15882</v>
      </c>
      <c r="C7894" s="16" t="s">
        <v>98</v>
      </c>
      <c r="D7894" s="17" t="s">
        <v>99</v>
      </c>
      <c r="E7894" t="str">
        <f t="shared" si="123"/>
        <v>T132 - Luxacion, esguince o torcedura de articulacion y ligamentos no especificados de miembro inferior, nivel no especificado</v>
      </c>
    </row>
    <row r="7895" spans="1:5" ht="150" x14ac:dyDescent="0.25">
      <c r="A7895" s="15" t="s">
        <v>15883</v>
      </c>
      <c r="B7895" s="15" t="s">
        <v>15884</v>
      </c>
      <c r="C7895" s="16" t="s">
        <v>98</v>
      </c>
      <c r="D7895" s="17" t="s">
        <v>99</v>
      </c>
      <c r="E7895" t="str">
        <f t="shared" si="123"/>
        <v>T133 - Traumatismo de nervios no especificados de miembro inferior, nivel no especificado</v>
      </c>
    </row>
    <row r="7896" spans="1:5" ht="180" x14ac:dyDescent="0.25">
      <c r="A7896" s="15" t="s">
        <v>15885</v>
      </c>
      <c r="B7896" s="15" t="s">
        <v>15886</v>
      </c>
      <c r="C7896" s="16" t="s">
        <v>98</v>
      </c>
      <c r="D7896" s="17" t="s">
        <v>99</v>
      </c>
      <c r="E7896" t="str">
        <f t="shared" si="123"/>
        <v>T134 - Traumatismo de vasos sanguineos no especificados de miembro inferior, nivel no especificado</v>
      </c>
    </row>
    <row r="7897" spans="1:5" ht="195" x14ac:dyDescent="0.25">
      <c r="A7897" s="15" t="s">
        <v>15887</v>
      </c>
      <c r="B7897" s="15" t="s">
        <v>15888</v>
      </c>
      <c r="C7897" s="16" t="s">
        <v>98</v>
      </c>
      <c r="D7897" s="17" t="s">
        <v>99</v>
      </c>
      <c r="E7897" t="str">
        <f t="shared" si="123"/>
        <v>T135 - Traumatismo de tendones y musculos no especificados de miembro inferior, nivel no especificado</v>
      </c>
    </row>
    <row r="7898" spans="1:5" ht="135" x14ac:dyDescent="0.25">
      <c r="A7898" s="15" t="s">
        <v>15889</v>
      </c>
      <c r="B7898" s="15" t="s">
        <v>15890</v>
      </c>
      <c r="C7898" s="16" t="s">
        <v>98</v>
      </c>
      <c r="D7898" s="17" t="s">
        <v>99</v>
      </c>
      <c r="E7898" t="str">
        <f t="shared" si="123"/>
        <v>T136 - Amputacion traumatica de miembro inferior, nivel no especificado</v>
      </c>
    </row>
    <row r="7899" spans="1:5" ht="150" x14ac:dyDescent="0.25">
      <c r="A7899" s="15" t="s">
        <v>15891</v>
      </c>
      <c r="B7899" s="15" t="s">
        <v>15892</v>
      </c>
      <c r="C7899" s="16" t="s">
        <v>98</v>
      </c>
      <c r="D7899" s="17" t="s">
        <v>99</v>
      </c>
      <c r="E7899" t="str">
        <f t="shared" si="123"/>
        <v>T138 - Otros traumatismos especificados de miembro inferior, nivel no especificado</v>
      </c>
    </row>
    <row r="7900" spans="1:5" ht="135" x14ac:dyDescent="0.25">
      <c r="A7900" s="15" t="s">
        <v>15893</v>
      </c>
      <c r="B7900" s="15" t="s">
        <v>15894</v>
      </c>
      <c r="C7900" s="16" t="s">
        <v>98</v>
      </c>
      <c r="D7900" s="17" t="s">
        <v>99</v>
      </c>
      <c r="E7900" t="str">
        <f t="shared" si="123"/>
        <v>T139 - Traumatismo no especificado de miembro inferior, nivel no especificado</v>
      </c>
    </row>
    <row r="7901" spans="1:5" ht="120" x14ac:dyDescent="0.25">
      <c r="A7901" s="15" t="s">
        <v>15895</v>
      </c>
      <c r="B7901" s="15" t="s">
        <v>15896</v>
      </c>
      <c r="C7901" s="16" t="s">
        <v>98</v>
      </c>
      <c r="D7901" s="17" t="s">
        <v>99</v>
      </c>
      <c r="E7901" t="str">
        <f t="shared" si="123"/>
        <v>T140 - Traumatismo superficial de region no especificada del cuerpo</v>
      </c>
    </row>
    <row r="7902" spans="1:5" ht="75" x14ac:dyDescent="0.25">
      <c r="A7902" s="15" t="s">
        <v>15897</v>
      </c>
      <c r="B7902" s="15" t="s">
        <v>15898</v>
      </c>
      <c r="C7902" s="16" t="s">
        <v>98</v>
      </c>
      <c r="D7902" s="17" t="s">
        <v>99</v>
      </c>
      <c r="E7902" t="str">
        <f t="shared" si="123"/>
        <v>T141 - Herida de region no especificada del cuerpo</v>
      </c>
    </row>
    <row r="7903" spans="1:5" ht="90" x14ac:dyDescent="0.25">
      <c r="A7903" s="15" t="s">
        <v>15899</v>
      </c>
      <c r="B7903" s="15" t="s">
        <v>15900</v>
      </c>
      <c r="C7903" s="16" t="s">
        <v>98</v>
      </c>
      <c r="D7903" s="17" t="s">
        <v>99</v>
      </c>
      <c r="E7903" t="str">
        <f t="shared" si="123"/>
        <v>T142 - Fractura de region no especificada del cuerpo</v>
      </c>
    </row>
    <row r="7904" spans="1:5" ht="120" x14ac:dyDescent="0.25">
      <c r="A7904" s="15" t="s">
        <v>15901</v>
      </c>
      <c r="B7904" s="15" t="s">
        <v>15902</v>
      </c>
      <c r="C7904" s="16" t="s">
        <v>98</v>
      </c>
      <c r="D7904" s="17" t="s">
        <v>99</v>
      </c>
      <c r="E7904" t="str">
        <f t="shared" si="123"/>
        <v>T143 - Luxacion, esguince y torcedura de region no especificada del cuerpo</v>
      </c>
    </row>
    <row r="7905" spans="1:5" ht="120" x14ac:dyDescent="0.25">
      <c r="A7905" s="15" t="s">
        <v>15903</v>
      </c>
      <c r="B7905" s="15" t="s">
        <v>15904</v>
      </c>
      <c r="C7905" s="16" t="s">
        <v>98</v>
      </c>
      <c r="D7905" s="17" t="s">
        <v>99</v>
      </c>
      <c r="E7905" t="str">
        <f t="shared" si="123"/>
        <v>T144 - Traumatismo de nervio(s) de region no especificada del cuerpo</v>
      </c>
    </row>
    <row r="7906" spans="1:5" ht="135" x14ac:dyDescent="0.25">
      <c r="A7906" s="15" t="s">
        <v>15905</v>
      </c>
      <c r="B7906" s="15" t="s">
        <v>15906</v>
      </c>
      <c r="C7906" s="16" t="s">
        <v>98</v>
      </c>
      <c r="D7906" s="17" t="s">
        <v>99</v>
      </c>
      <c r="E7906" t="str">
        <f t="shared" si="123"/>
        <v>T145 - Traumatismo de vaso(s) sanguineo(s) de region no especificada del cuerpo</v>
      </c>
    </row>
    <row r="7907" spans="1:5" ht="150" x14ac:dyDescent="0.25">
      <c r="A7907" s="15" t="s">
        <v>15907</v>
      </c>
      <c r="B7907" s="15" t="s">
        <v>15908</v>
      </c>
      <c r="C7907" s="16" t="s">
        <v>98</v>
      </c>
      <c r="D7907" s="17" t="s">
        <v>99</v>
      </c>
      <c r="E7907" t="str">
        <f t="shared" si="123"/>
        <v>T146 - Traumatismo de tendones y musculos de region no especificada del cuerpo</v>
      </c>
    </row>
    <row r="7908" spans="1:5" ht="195" x14ac:dyDescent="0.25">
      <c r="A7908" s="15" t="s">
        <v>15909</v>
      </c>
      <c r="B7908" s="15" t="s">
        <v>15910</v>
      </c>
      <c r="C7908" s="16" t="s">
        <v>98</v>
      </c>
      <c r="D7908" s="17" t="s">
        <v>99</v>
      </c>
      <c r="E7908" t="str">
        <f t="shared" si="123"/>
        <v>T147 - Traumatismo por aplastamiento y amputacion traumatica de regiones no especificadas del cuerpo</v>
      </c>
    </row>
    <row r="7909" spans="1:5" ht="105" x14ac:dyDescent="0.25">
      <c r="A7909" s="15" t="s">
        <v>15911</v>
      </c>
      <c r="B7909" s="15" t="s">
        <v>15912</v>
      </c>
      <c r="C7909" s="16" t="s">
        <v>98</v>
      </c>
      <c r="D7909" s="17" t="s">
        <v>99</v>
      </c>
      <c r="E7909" t="str">
        <f t="shared" si="123"/>
        <v>T148 - Otros traumatismos de region no especificada del cuerpo</v>
      </c>
    </row>
    <row r="7910" spans="1:5" ht="60" x14ac:dyDescent="0.25">
      <c r="A7910" s="15" t="s">
        <v>15913</v>
      </c>
      <c r="B7910" s="15" t="s">
        <v>15914</v>
      </c>
      <c r="C7910" s="16" t="s">
        <v>98</v>
      </c>
      <c r="D7910" s="17" t="s">
        <v>99</v>
      </c>
      <c r="E7910" t="str">
        <f t="shared" si="123"/>
        <v>T149 - Traumatismo, no especificado</v>
      </c>
    </row>
    <row r="7911" spans="1:5" ht="45" x14ac:dyDescent="0.25">
      <c r="A7911" s="15" t="s">
        <v>15915</v>
      </c>
      <c r="B7911" s="15" t="s">
        <v>15916</v>
      </c>
      <c r="C7911" s="16" t="s">
        <v>98</v>
      </c>
      <c r="D7911" s="17" t="s">
        <v>99</v>
      </c>
      <c r="E7911" t="str">
        <f t="shared" si="123"/>
        <v>T150 - Cuerpo extrano en la cornea</v>
      </c>
    </row>
    <row r="7912" spans="1:5" ht="75" x14ac:dyDescent="0.25">
      <c r="A7912" s="15" t="s">
        <v>15917</v>
      </c>
      <c r="B7912" s="15" t="s">
        <v>15918</v>
      </c>
      <c r="C7912" s="16" t="s">
        <v>98</v>
      </c>
      <c r="D7912" s="17" t="s">
        <v>99</v>
      </c>
      <c r="E7912" t="str">
        <f t="shared" si="123"/>
        <v>T151 - Cuerpo extrano en el saco conjuntival</v>
      </c>
    </row>
    <row r="7913" spans="1:5" ht="120" x14ac:dyDescent="0.25">
      <c r="A7913" s="15" t="s">
        <v>15919</v>
      </c>
      <c r="B7913" s="15" t="s">
        <v>15920</v>
      </c>
      <c r="C7913" s="16" t="s">
        <v>98</v>
      </c>
      <c r="D7913" s="17" t="s">
        <v>99</v>
      </c>
      <c r="E7913" t="str">
        <f t="shared" si="123"/>
        <v>T158 - Cuerpo extrano en otras y en multiples partes de la parte externa del ojo</v>
      </c>
    </row>
    <row r="7914" spans="1:5" ht="120" x14ac:dyDescent="0.25">
      <c r="A7914" s="15" t="s">
        <v>15921</v>
      </c>
      <c r="B7914" s="15" t="s">
        <v>15922</v>
      </c>
      <c r="C7914" s="16" t="s">
        <v>98</v>
      </c>
      <c r="D7914" s="17" t="s">
        <v>99</v>
      </c>
      <c r="E7914" t="str">
        <f t="shared" si="123"/>
        <v>T159 - Cuerpo extrano en parte externa del ojo, sitio no especificado</v>
      </c>
    </row>
    <row r="7915" spans="1:5" ht="45" x14ac:dyDescent="0.25">
      <c r="A7915" s="15" t="s">
        <v>15923</v>
      </c>
      <c r="B7915" s="15" t="s">
        <v>15924</v>
      </c>
      <c r="C7915" s="16" t="s">
        <v>98</v>
      </c>
      <c r="D7915" s="17" t="s">
        <v>99</v>
      </c>
      <c r="E7915" t="str">
        <f t="shared" si="123"/>
        <v>T16X - Cuerpo extrano del oido</v>
      </c>
    </row>
    <row r="7916" spans="1:5" ht="60" x14ac:dyDescent="0.25">
      <c r="A7916" s="15" t="s">
        <v>15925</v>
      </c>
      <c r="B7916" s="15" t="s">
        <v>15926</v>
      </c>
      <c r="C7916" s="16" t="s">
        <v>98</v>
      </c>
      <c r="D7916" s="17" t="s">
        <v>99</v>
      </c>
      <c r="E7916" t="str">
        <f t="shared" si="123"/>
        <v>T170 - Cuerpo extrano en seno paranasal</v>
      </c>
    </row>
    <row r="7917" spans="1:5" ht="60" x14ac:dyDescent="0.25">
      <c r="A7917" s="15" t="s">
        <v>15927</v>
      </c>
      <c r="B7917" s="15" t="s">
        <v>15928</v>
      </c>
      <c r="C7917" s="16" t="s">
        <v>98</v>
      </c>
      <c r="D7917" s="17" t="s">
        <v>99</v>
      </c>
      <c r="E7917" t="str">
        <f t="shared" si="123"/>
        <v>T171 - Cuerpo extrano en el orificio nasal</v>
      </c>
    </row>
    <row r="7918" spans="1:5" ht="45" x14ac:dyDescent="0.25">
      <c r="A7918" s="15" t="s">
        <v>15929</v>
      </c>
      <c r="B7918" s="15" t="s">
        <v>15930</v>
      </c>
      <c r="C7918" s="16" t="s">
        <v>98</v>
      </c>
      <c r="D7918" s="17" t="s">
        <v>99</v>
      </c>
      <c r="E7918" t="str">
        <f t="shared" si="123"/>
        <v>T172 - Cuerpo extrano en la faringe</v>
      </c>
    </row>
    <row r="7919" spans="1:5" ht="45" x14ac:dyDescent="0.25">
      <c r="A7919" s="15" t="s">
        <v>15931</v>
      </c>
      <c r="B7919" s="15" t="s">
        <v>15932</v>
      </c>
      <c r="C7919" s="16" t="s">
        <v>98</v>
      </c>
      <c r="D7919" s="17" t="s">
        <v>99</v>
      </c>
      <c r="E7919" t="str">
        <f t="shared" si="123"/>
        <v>T173 - Cuerpo extrano en la laringe</v>
      </c>
    </row>
    <row r="7920" spans="1:5" ht="45" x14ac:dyDescent="0.25">
      <c r="A7920" s="15" t="s">
        <v>15933</v>
      </c>
      <c r="B7920" s="15" t="s">
        <v>15934</v>
      </c>
      <c r="C7920" s="16" t="s">
        <v>98</v>
      </c>
      <c r="D7920" s="17" t="s">
        <v>99</v>
      </c>
      <c r="E7920" t="str">
        <f t="shared" si="123"/>
        <v>T174 - Cuerpo extrano en la traquea</v>
      </c>
    </row>
    <row r="7921" spans="1:5" ht="45" x14ac:dyDescent="0.25">
      <c r="A7921" s="15" t="s">
        <v>15935</v>
      </c>
      <c r="B7921" s="15" t="s">
        <v>15936</v>
      </c>
      <c r="C7921" s="16" t="s">
        <v>98</v>
      </c>
      <c r="D7921" s="17" t="s">
        <v>99</v>
      </c>
      <c r="E7921" t="str">
        <f t="shared" si="123"/>
        <v>T175 - Cuerpo extrano en bronquios</v>
      </c>
    </row>
    <row r="7922" spans="1:5" ht="120" x14ac:dyDescent="0.25">
      <c r="A7922" s="15" t="s">
        <v>15937</v>
      </c>
      <c r="B7922" s="15" t="s">
        <v>15938</v>
      </c>
      <c r="C7922" s="16" t="s">
        <v>98</v>
      </c>
      <c r="D7922" s="17" t="s">
        <v>99</v>
      </c>
      <c r="E7922" t="str">
        <f t="shared" si="123"/>
        <v>T178 - Cuerpo extrano en otras y en multiples partes de las vias respiratorias</v>
      </c>
    </row>
    <row r="7923" spans="1:5" ht="120" x14ac:dyDescent="0.25">
      <c r="A7923" s="15" t="s">
        <v>15939</v>
      </c>
      <c r="B7923" s="15" t="s">
        <v>15940</v>
      </c>
      <c r="C7923" s="16" t="s">
        <v>98</v>
      </c>
      <c r="D7923" s="17" t="s">
        <v>99</v>
      </c>
      <c r="E7923" t="str">
        <f t="shared" si="123"/>
        <v>T179 - Cuerpo extrano en las vias respiratorias, parte no especificada</v>
      </c>
    </row>
    <row r="7924" spans="1:5" ht="45" x14ac:dyDescent="0.25">
      <c r="A7924" s="15" t="s">
        <v>15941</v>
      </c>
      <c r="B7924" s="15" t="s">
        <v>15942</v>
      </c>
      <c r="C7924" s="16" t="s">
        <v>98</v>
      </c>
      <c r="D7924" s="17" t="s">
        <v>99</v>
      </c>
      <c r="E7924" t="str">
        <f t="shared" si="123"/>
        <v>T180 - Cuerpo extrano en la boca</v>
      </c>
    </row>
    <row r="7925" spans="1:5" ht="45" x14ac:dyDescent="0.25">
      <c r="A7925" s="15" t="s">
        <v>15943</v>
      </c>
      <c r="B7925" s="15" t="s">
        <v>15944</v>
      </c>
      <c r="C7925" s="16" t="s">
        <v>98</v>
      </c>
      <c r="D7925" s="17" t="s">
        <v>99</v>
      </c>
      <c r="E7925" t="str">
        <f t="shared" si="123"/>
        <v>T181 - Cuerpo extrano en el esofago</v>
      </c>
    </row>
    <row r="7926" spans="1:5" ht="60" x14ac:dyDescent="0.25">
      <c r="A7926" s="15" t="s">
        <v>15945</v>
      </c>
      <c r="B7926" s="15" t="s">
        <v>15946</v>
      </c>
      <c r="C7926" s="16" t="s">
        <v>98</v>
      </c>
      <c r="D7926" s="17" t="s">
        <v>99</v>
      </c>
      <c r="E7926" t="str">
        <f t="shared" si="123"/>
        <v>T182 - Cuerpo extrano en el estomago</v>
      </c>
    </row>
    <row r="7927" spans="1:5" ht="75" x14ac:dyDescent="0.25">
      <c r="A7927" s="15" t="s">
        <v>15947</v>
      </c>
      <c r="B7927" s="15" t="s">
        <v>15948</v>
      </c>
      <c r="C7927" s="16" t="s">
        <v>98</v>
      </c>
      <c r="D7927" s="17" t="s">
        <v>99</v>
      </c>
      <c r="E7927" t="str">
        <f t="shared" si="123"/>
        <v>T183 - Cuerpo extrano en el intestino delgado</v>
      </c>
    </row>
    <row r="7928" spans="1:5" ht="45" x14ac:dyDescent="0.25">
      <c r="A7928" s="15" t="s">
        <v>15949</v>
      </c>
      <c r="B7928" s="15" t="s">
        <v>15950</v>
      </c>
      <c r="C7928" s="16" t="s">
        <v>98</v>
      </c>
      <c r="D7928" s="17" t="s">
        <v>99</v>
      </c>
      <c r="E7928" t="str">
        <f t="shared" si="123"/>
        <v>T184 - Cuerpo extrano en el colon</v>
      </c>
    </row>
    <row r="7929" spans="1:5" ht="60" x14ac:dyDescent="0.25">
      <c r="A7929" s="15" t="s">
        <v>15951</v>
      </c>
      <c r="B7929" s="15" t="s">
        <v>15952</v>
      </c>
      <c r="C7929" s="16" t="s">
        <v>98</v>
      </c>
      <c r="D7929" s="17" t="s">
        <v>99</v>
      </c>
      <c r="E7929" t="str">
        <f t="shared" si="123"/>
        <v>T185 - Cuerpo extrano en el ano y en el recto</v>
      </c>
    </row>
    <row r="7930" spans="1:5" ht="105" x14ac:dyDescent="0.25">
      <c r="A7930" s="15" t="s">
        <v>15953</v>
      </c>
      <c r="B7930" s="15" t="s">
        <v>15954</v>
      </c>
      <c r="C7930" s="16" t="s">
        <v>98</v>
      </c>
      <c r="D7930" s="17" t="s">
        <v>99</v>
      </c>
      <c r="E7930" t="str">
        <f t="shared" si="123"/>
        <v>T188 - Cuerpo extrano en otras y en multiples partes del tubo digestivo</v>
      </c>
    </row>
    <row r="7931" spans="1:5" ht="105" x14ac:dyDescent="0.25">
      <c r="A7931" s="15" t="s">
        <v>15955</v>
      </c>
      <c r="B7931" s="15" t="s">
        <v>15956</v>
      </c>
      <c r="C7931" s="16" t="s">
        <v>98</v>
      </c>
      <c r="D7931" s="17" t="s">
        <v>99</v>
      </c>
      <c r="E7931" t="str">
        <f t="shared" si="123"/>
        <v>T189 - Cuerpo extrano en el tubo digestivo, parte no especificada</v>
      </c>
    </row>
    <row r="7932" spans="1:5" ht="45" x14ac:dyDescent="0.25">
      <c r="A7932" s="15" t="s">
        <v>15957</v>
      </c>
      <c r="B7932" s="15" t="s">
        <v>15958</v>
      </c>
      <c r="C7932" s="16" t="s">
        <v>98</v>
      </c>
      <c r="D7932" s="17" t="s">
        <v>99</v>
      </c>
      <c r="E7932" t="str">
        <f t="shared" si="123"/>
        <v>T190 - Cuerpo extrano en la uretra</v>
      </c>
    </row>
    <row r="7933" spans="1:5" ht="45" x14ac:dyDescent="0.25">
      <c r="A7933" s="15" t="s">
        <v>15959</v>
      </c>
      <c r="B7933" s="15" t="s">
        <v>15960</v>
      </c>
      <c r="C7933" s="16" t="s">
        <v>98</v>
      </c>
      <c r="D7933" s="17" t="s">
        <v>99</v>
      </c>
      <c r="E7933" t="str">
        <f t="shared" si="123"/>
        <v>T191 - Cuerpo extrano en la vejiga</v>
      </c>
    </row>
    <row r="7934" spans="1:5" ht="75" x14ac:dyDescent="0.25">
      <c r="A7934" s="15" t="s">
        <v>15961</v>
      </c>
      <c r="B7934" s="15" t="s">
        <v>15962</v>
      </c>
      <c r="C7934" s="16" t="s">
        <v>98</v>
      </c>
      <c r="D7934" s="17" t="s">
        <v>99</v>
      </c>
      <c r="E7934" t="str">
        <f t="shared" si="123"/>
        <v>T192 - Cuerpo extrano en la vulva y en la vagina</v>
      </c>
    </row>
    <row r="7935" spans="1:5" ht="75" x14ac:dyDescent="0.25">
      <c r="A7935" s="15" t="s">
        <v>15963</v>
      </c>
      <c r="B7935" s="15" t="s">
        <v>15964</v>
      </c>
      <c r="C7935" s="16" t="s">
        <v>98</v>
      </c>
      <c r="D7935" s="17" t="s">
        <v>99</v>
      </c>
      <c r="E7935" t="str">
        <f t="shared" si="123"/>
        <v>T193 - Cuerpo extrano en el utero [cualquier parte]</v>
      </c>
    </row>
    <row r="7936" spans="1:5" ht="120" x14ac:dyDescent="0.25">
      <c r="A7936" s="15" t="s">
        <v>15965</v>
      </c>
      <c r="B7936" s="15" t="s">
        <v>15966</v>
      </c>
      <c r="C7936" s="16" t="s">
        <v>98</v>
      </c>
      <c r="D7936" s="17" t="s">
        <v>99</v>
      </c>
      <c r="E7936" t="str">
        <f t="shared" si="123"/>
        <v>T198 - Cuerpo extrano en otras y en multiples partes de las vias genitourinarias</v>
      </c>
    </row>
    <row r="7937" spans="1:5" ht="120" x14ac:dyDescent="0.25">
      <c r="A7937" s="15" t="s">
        <v>15967</v>
      </c>
      <c r="B7937" s="15" t="s">
        <v>15968</v>
      </c>
      <c r="C7937" s="16" t="s">
        <v>98</v>
      </c>
      <c r="D7937" s="17" t="s">
        <v>99</v>
      </c>
      <c r="E7937" t="str">
        <f t="shared" si="123"/>
        <v>T199 - Cuerpo extrano en las vias genitourinarias, parte no especificada</v>
      </c>
    </row>
    <row r="7938" spans="1:5" ht="105" x14ac:dyDescent="0.25">
      <c r="A7938" s="15" t="s">
        <v>15969</v>
      </c>
      <c r="B7938" s="15" t="s">
        <v>15970</v>
      </c>
      <c r="C7938" s="16" t="s">
        <v>98</v>
      </c>
      <c r="D7938" s="17" t="s">
        <v>99</v>
      </c>
      <c r="E7938" t="str">
        <f t="shared" ref="E7938:E8001" si="124">CONCATENATE(A7938," - ",B7938)</f>
        <v>T200 - Quemadura de la cabeza y del cuello, grado no especificado</v>
      </c>
    </row>
    <row r="7939" spans="1:5" ht="90" x14ac:dyDescent="0.25">
      <c r="A7939" s="15" t="s">
        <v>15971</v>
      </c>
      <c r="B7939" s="15" t="s">
        <v>15972</v>
      </c>
      <c r="C7939" s="16" t="s">
        <v>98</v>
      </c>
      <c r="D7939" s="17" t="s">
        <v>99</v>
      </c>
      <c r="E7939" t="str">
        <f t="shared" si="124"/>
        <v>T201 - Quemadura de la cabeza y del cuello, de primer grado</v>
      </c>
    </row>
    <row r="7940" spans="1:5" ht="105" x14ac:dyDescent="0.25">
      <c r="A7940" s="15" t="s">
        <v>15973</v>
      </c>
      <c r="B7940" s="15" t="s">
        <v>15974</v>
      </c>
      <c r="C7940" s="16" t="s">
        <v>98</v>
      </c>
      <c r="D7940" s="17" t="s">
        <v>99</v>
      </c>
      <c r="E7940" t="str">
        <f t="shared" si="124"/>
        <v>T202 - Quemadura de la cabeza y del cuello, de segundo grado</v>
      </c>
    </row>
    <row r="7941" spans="1:5" ht="90" x14ac:dyDescent="0.25">
      <c r="A7941" s="15" t="s">
        <v>15975</v>
      </c>
      <c r="B7941" s="15" t="s">
        <v>15976</v>
      </c>
      <c r="C7941" s="16" t="s">
        <v>98</v>
      </c>
      <c r="D7941" s="17" t="s">
        <v>99</v>
      </c>
      <c r="E7941" t="str">
        <f t="shared" si="124"/>
        <v>T203 - Quemadura de la cabeza y del cuello, de tercer grado</v>
      </c>
    </row>
    <row r="7942" spans="1:5" ht="105" x14ac:dyDescent="0.25">
      <c r="A7942" s="15" t="s">
        <v>15977</v>
      </c>
      <c r="B7942" s="15" t="s">
        <v>15978</v>
      </c>
      <c r="C7942" s="16" t="s">
        <v>98</v>
      </c>
      <c r="D7942" s="17" t="s">
        <v>99</v>
      </c>
      <c r="E7942" t="str">
        <f t="shared" si="124"/>
        <v>T204 - Corrosion de la cabeza y del cuello, grado no especificado</v>
      </c>
    </row>
    <row r="7943" spans="1:5" ht="90" x14ac:dyDescent="0.25">
      <c r="A7943" s="15" t="s">
        <v>15979</v>
      </c>
      <c r="B7943" s="15" t="s">
        <v>15980</v>
      </c>
      <c r="C7943" s="16" t="s">
        <v>98</v>
      </c>
      <c r="D7943" s="17" t="s">
        <v>99</v>
      </c>
      <c r="E7943" t="str">
        <f t="shared" si="124"/>
        <v>T205 - Corrosion de la cabeza y del cuello, de primer grado</v>
      </c>
    </row>
    <row r="7944" spans="1:5" ht="105" x14ac:dyDescent="0.25">
      <c r="A7944" s="15" t="s">
        <v>15981</v>
      </c>
      <c r="B7944" s="15" t="s">
        <v>15982</v>
      </c>
      <c r="C7944" s="16" t="s">
        <v>98</v>
      </c>
      <c r="D7944" s="17" t="s">
        <v>99</v>
      </c>
      <c r="E7944" t="str">
        <f t="shared" si="124"/>
        <v>T206 - Corrosion de la cabeza y del cuello, de segundo grado</v>
      </c>
    </row>
    <row r="7945" spans="1:5" ht="90" x14ac:dyDescent="0.25">
      <c r="A7945" s="15" t="s">
        <v>15983</v>
      </c>
      <c r="B7945" s="15" t="s">
        <v>15984</v>
      </c>
      <c r="C7945" s="16" t="s">
        <v>98</v>
      </c>
      <c r="D7945" s="17" t="s">
        <v>99</v>
      </c>
      <c r="E7945" t="str">
        <f t="shared" si="124"/>
        <v>T207 - Corrosion de la cabeza y del cuello, de tercer grado</v>
      </c>
    </row>
    <row r="7946" spans="1:5" ht="90" x14ac:dyDescent="0.25">
      <c r="A7946" s="15" t="s">
        <v>15985</v>
      </c>
      <c r="B7946" s="15" t="s">
        <v>15986</v>
      </c>
      <c r="C7946" s="16" t="s">
        <v>98</v>
      </c>
      <c r="D7946" s="17" t="s">
        <v>99</v>
      </c>
      <c r="E7946" t="str">
        <f t="shared" si="124"/>
        <v>T210 - Quemadura del tronco, grado no especificado</v>
      </c>
    </row>
    <row r="7947" spans="1:5" ht="75" x14ac:dyDescent="0.25">
      <c r="A7947" s="15" t="s">
        <v>15987</v>
      </c>
      <c r="B7947" s="15" t="s">
        <v>15988</v>
      </c>
      <c r="C7947" s="16" t="s">
        <v>98</v>
      </c>
      <c r="D7947" s="17" t="s">
        <v>99</v>
      </c>
      <c r="E7947" t="str">
        <f t="shared" si="124"/>
        <v>T211 - Quemadura del tronco, de primer grado</v>
      </c>
    </row>
    <row r="7948" spans="1:5" ht="75" x14ac:dyDescent="0.25">
      <c r="A7948" s="15" t="s">
        <v>15989</v>
      </c>
      <c r="B7948" s="15" t="s">
        <v>15990</v>
      </c>
      <c r="C7948" s="16" t="s">
        <v>98</v>
      </c>
      <c r="D7948" s="17" t="s">
        <v>99</v>
      </c>
      <c r="E7948" t="str">
        <f t="shared" si="124"/>
        <v>T212 - Quemadura del tronco, de segundo grado</v>
      </c>
    </row>
    <row r="7949" spans="1:5" ht="75" x14ac:dyDescent="0.25">
      <c r="A7949" s="15" t="s">
        <v>15991</v>
      </c>
      <c r="B7949" s="15" t="s">
        <v>15992</v>
      </c>
      <c r="C7949" s="16" t="s">
        <v>98</v>
      </c>
      <c r="D7949" s="17" t="s">
        <v>99</v>
      </c>
      <c r="E7949" t="str">
        <f t="shared" si="124"/>
        <v>T213 - Quemadura del tronco, de tercer grado</v>
      </c>
    </row>
    <row r="7950" spans="1:5" ht="75" x14ac:dyDescent="0.25">
      <c r="A7950" s="15" t="s">
        <v>15993</v>
      </c>
      <c r="B7950" s="15" t="s">
        <v>15994</v>
      </c>
      <c r="C7950" s="16" t="s">
        <v>98</v>
      </c>
      <c r="D7950" s="17" t="s">
        <v>99</v>
      </c>
      <c r="E7950" t="str">
        <f t="shared" si="124"/>
        <v>T214 - Corrosion del tronco, grado no especificado</v>
      </c>
    </row>
    <row r="7951" spans="1:5" ht="60" x14ac:dyDescent="0.25">
      <c r="A7951" s="15" t="s">
        <v>15995</v>
      </c>
      <c r="B7951" s="15" t="s">
        <v>15996</v>
      </c>
      <c r="C7951" s="16" t="s">
        <v>98</v>
      </c>
      <c r="D7951" s="17" t="s">
        <v>99</v>
      </c>
      <c r="E7951" t="str">
        <f t="shared" si="124"/>
        <v>T215 - Corrosion del tronco, de primer grado</v>
      </c>
    </row>
    <row r="7952" spans="1:5" ht="75" x14ac:dyDescent="0.25">
      <c r="A7952" s="15" t="s">
        <v>15997</v>
      </c>
      <c r="B7952" s="15" t="s">
        <v>15998</v>
      </c>
      <c r="C7952" s="16" t="s">
        <v>98</v>
      </c>
      <c r="D7952" s="17" t="s">
        <v>99</v>
      </c>
      <c r="E7952" t="str">
        <f t="shared" si="124"/>
        <v>T216 - Corrosion del tronco, de segundo grado</v>
      </c>
    </row>
    <row r="7953" spans="1:5" ht="60" x14ac:dyDescent="0.25">
      <c r="A7953" s="15" t="s">
        <v>15999</v>
      </c>
      <c r="B7953" s="15" t="s">
        <v>16000</v>
      </c>
      <c r="C7953" s="16" t="s">
        <v>98</v>
      </c>
      <c r="D7953" s="17" t="s">
        <v>99</v>
      </c>
      <c r="E7953" t="str">
        <f t="shared" si="124"/>
        <v>T217 - Corrosion del tronco, de tercer grado</v>
      </c>
    </row>
    <row r="7954" spans="1:5" ht="195" x14ac:dyDescent="0.25">
      <c r="A7954" s="15" t="s">
        <v>16001</v>
      </c>
      <c r="B7954" s="15" t="s">
        <v>16002</v>
      </c>
      <c r="C7954" s="16" t="s">
        <v>98</v>
      </c>
      <c r="D7954" s="17" t="s">
        <v>99</v>
      </c>
      <c r="E7954" t="str">
        <f t="shared" si="124"/>
        <v>T220 - Quemadura del hombro y miembro superior, grado no especificado, excepto de la muneca y de la mano</v>
      </c>
    </row>
    <row r="7955" spans="1:5" ht="180" x14ac:dyDescent="0.25">
      <c r="A7955" s="15" t="s">
        <v>16003</v>
      </c>
      <c r="B7955" s="15" t="s">
        <v>16004</v>
      </c>
      <c r="C7955" s="16" t="s">
        <v>98</v>
      </c>
      <c r="D7955" s="17" t="s">
        <v>99</v>
      </c>
      <c r="E7955" t="str">
        <f t="shared" si="124"/>
        <v>T221 - Quemadura del hombro y miembro superior, de primer grado, excepto de la muneca y de la mano</v>
      </c>
    </row>
    <row r="7956" spans="1:5" ht="195" x14ac:dyDescent="0.25">
      <c r="A7956" s="15" t="s">
        <v>16005</v>
      </c>
      <c r="B7956" s="15" t="s">
        <v>16006</v>
      </c>
      <c r="C7956" s="16" t="s">
        <v>98</v>
      </c>
      <c r="D7956" s="17" t="s">
        <v>99</v>
      </c>
      <c r="E7956" t="str">
        <f t="shared" si="124"/>
        <v>T222 - Quemadura del hombro y miembro superior, de segundo grado, excepto de la muneca y de la mano</v>
      </c>
    </row>
    <row r="7957" spans="1:5" ht="180" x14ac:dyDescent="0.25">
      <c r="A7957" s="15" t="s">
        <v>16007</v>
      </c>
      <c r="B7957" s="15" t="s">
        <v>16008</v>
      </c>
      <c r="C7957" s="16" t="s">
        <v>98</v>
      </c>
      <c r="D7957" s="17" t="s">
        <v>99</v>
      </c>
      <c r="E7957" t="str">
        <f t="shared" si="124"/>
        <v>T223 - Quemadura del hombro y miembro superior, de tercer grado, excepto de la muneca y de la mano</v>
      </c>
    </row>
    <row r="7958" spans="1:5" ht="195" x14ac:dyDescent="0.25">
      <c r="A7958" s="15" t="s">
        <v>16009</v>
      </c>
      <c r="B7958" s="15" t="s">
        <v>16010</v>
      </c>
      <c r="C7958" s="16" t="s">
        <v>98</v>
      </c>
      <c r="D7958" s="17" t="s">
        <v>99</v>
      </c>
      <c r="E7958" t="str">
        <f t="shared" si="124"/>
        <v>T224 - Corrosion del hombro y miembro superior, grado no especificado, excepto de la muneca y de la mano</v>
      </c>
    </row>
    <row r="7959" spans="1:5" ht="180" x14ac:dyDescent="0.25">
      <c r="A7959" s="15" t="s">
        <v>16011</v>
      </c>
      <c r="B7959" s="15" t="s">
        <v>16012</v>
      </c>
      <c r="C7959" s="16" t="s">
        <v>98</v>
      </c>
      <c r="D7959" s="17" t="s">
        <v>99</v>
      </c>
      <c r="E7959" t="str">
        <f t="shared" si="124"/>
        <v>T225 - Corrosion del hombro y miembro superior, de primer grado, excepto de la muneca y de la mano</v>
      </c>
    </row>
    <row r="7960" spans="1:5" ht="195" x14ac:dyDescent="0.25">
      <c r="A7960" s="15" t="s">
        <v>16013</v>
      </c>
      <c r="B7960" s="15" t="s">
        <v>16014</v>
      </c>
      <c r="C7960" s="16" t="s">
        <v>98</v>
      </c>
      <c r="D7960" s="17" t="s">
        <v>99</v>
      </c>
      <c r="E7960" t="str">
        <f t="shared" si="124"/>
        <v>T226 - Corrosion del hombro y miembro superior, de segundo grado, excepto de la muneca y de la mano</v>
      </c>
    </row>
    <row r="7961" spans="1:5" ht="180" x14ac:dyDescent="0.25">
      <c r="A7961" s="15" t="s">
        <v>16015</v>
      </c>
      <c r="B7961" s="15" t="s">
        <v>16016</v>
      </c>
      <c r="C7961" s="16" t="s">
        <v>98</v>
      </c>
      <c r="D7961" s="17" t="s">
        <v>99</v>
      </c>
      <c r="E7961" t="str">
        <f t="shared" si="124"/>
        <v>T227 - Corrosion del hombro y miembro superior, de tercer grado, excepto de la muneca y de la mano</v>
      </c>
    </row>
    <row r="7962" spans="1:5" ht="120" x14ac:dyDescent="0.25">
      <c r="A7962" s="15" t="s">
        <v>16017</v>
      </c>
      <c r="B7962" s="15" t="s">
        <v>16018</v>
      </c>
      <c r="C7962" s="16" t="s">
        <v>98</v>
      </c>
      <c r="D7962" s="17" t="s">
        <v>99</v>
      </c>
      <c r="E7962" t="str">
        <f t="shared" si="124"/>
        <v>T230 - Quemadura de la muneca y de la mano, grado no especificado</v>
      </c>
    </row>
    <row r="7963" spans="1:5" ht="105" x14ac:dyDescent="0.25">
      <c r="A7963" s="15" t="s">
        <v>16019</v>
      </c>
      <c r="B7963" s="15" t="s">
        <v>16020</v>
      </c>
      <c r="C7963" s="16" t="s">
        <v>98</v>
      </c>
      <c r="D7963" s="17" t="s">
        <v>99</v>
      </c>
      <c r="E7963" t="str">
        <f t="shared" si="124"/>
        <v>T231 - Quemadura de la muneca y de la mano, de primer grado</v>
      </c>
    </row>
    <row r="7964" spans="1:5" ht="105" x14ac:dyDescent="0.25">
      <c r="A7964" s="15" t="s">
        <v>16021</v>
      </c>
      <c r="B7964" s="15" t="s">
        <v>16022</v>
      </c>
      <c r="C7964" s="16" t="s">
        <v>98</v>
      </c>
      <c r="D7964" s="17" t="s">
        <v>99</v>
      </c>
      <c r="E7964" t="str">
        <f t="shared" si="124"/>
        <v>T232 - Quemadura de la muneca y de la mano, de segundo grado</v>
      </c>
    </row>
    <row r="7965" spans="1:5" ht="105" x14ac:dyDescent="0.25">
      <c r="A7965" s="15" t="s">
        <v>16023</v>
      </c>
      <c r="B7965" s="15" t="s">
        <v>16024</v>
      </c>
      <c r="C7965" s="16" t="s">
        <v>98</v>
      </c>
      <c r="D7965" s="17" t="s">
        <v>99</v>
      </c>
      <c r="E7965" t="str">
        <f t="shared" si="124"/>
        <v>T233 - Quemadura de la muneca y de la mano, de tercer grado</v>
      </c>
    </row>
    <row r="7966" spans="1:5" ht="120" x14ac:dyDescent="0.25">
      <c r="A7966" s="15" t="s">
        <v>16025</v>
      </c>
      <c r="B7966" s="15" t="s">
        <v>16026</v>
      </c>
      <c r="C7966" s="16" t="s">
        <v>98</v>
      </c>
      <c r="D7966" s="17" t="s">
        <v>99</v>
      </c>
      <c r="E7966" t="str">
        <f t="shared" si="124"/>
        <v>T234 - Corrosion de la muneca y de la mano, grado no especificado</v>
      </c>
    </row>
    <row r="7967" spans="1:5" ht="105" x14ac:dyDescent="0.25">
      <c r="A7967" s="15" t="s">
        <v>16027</v>
      </c>
      <c r="B7967" s="15" t="s">
        <v>16028</v>
      </c>
      <c r="C7967" s="16" t="s">
        <v>98</v>
      </c>
      <c r="D7967" s="17" t="s">
        <v>99</v>
      </c>
      <c r="E7967" t="str">
        <f t="shared" si="124"/>
        <v>T235 - Corrosion de la muneca y de la mano, de primer grado</v>
      </c>
    </row>
    <row r="7968" spans="1:5" ht="105" x14ac:dyDescent="0.25">
      <c r="A7968" s="15" t="s">
        <v>16029</v>
      </c>
      <c r="B7968" s="15" t="s">
        <v>16030</v>
      </c>
      <c r="C7968" s="16" t="s">
        <v>98</v>
      </c>
      <c r="D7968" s="17" t="s">
        <v>99</v>
      </c>
      <c r="E7968" t="str">
        <f t="shared" si="124"/>
        <v>T236 - Corrosion de la muneca y de la mano, de segundo grado</v>
      </c>
    </row>
    <row r="7969" spans="1:5" ht="105" x14ac:dyDescent="0.25">
      <c r="A7969" s="15" t="s">
        <v>16031</v>
      </c>
      <c r="B7969" s="15" t="s">
        <v>16032</v>
      </c>
      <c r="C7969" s="16" t="s">
        <v>98</v>
      </c>
      <c r="D7969" s="17" t="s">
        <v>99</v>
      </c>
      <c r="E7969" t="str">
        <f t="shared" si="124"/>
        <v>T237 - Corrosion de la muneca y de la mano, de tercer grado</v>
      </c>
    </row>
    <row r="7970" spans="1:5" ht="165" x14ac:dyDescent="0.25">
      <c r="A7970" s="15" t="s">
        <v>16033</v>
      </c>
      <c r="B7970" s="15" t="s">
        <v>16034</v>
      </c>
      <c r="C7970" s="16" t="s">
        <v>98</v>
      </c>
      <c r="D7970" s="17" t="s">
        <v>99</v>
      </c>
      <c r="E7970" t="str">
        <f t="shared" si="124"/>
        <v>T240 - Quemadura de la cadera y miembro inferior, grado no especificado, excepto tobillo y pie</v>
      </c>
    </row>
    <row r="7971" spans="1:5" ht="150" x14ac:dyDescent="0.25">
      <c r="A7971" s="15" t="s">
        <v>16035</v>
      </c>
      <c r="B7971" s="15" t="s">
        <v>16036</v>
      </c>
      <c r="C7971" s="16" t="s">
        <v>98</v>
      </c>
      <c r="D7971" s="17" t="s">
        <v>99</v>
      </c>
      <c r="E7971" t="str">
        <f t="shared" si="124"/>
        <v>T241 - Quemadura de la cadera y miembro inferior, de primer grado, excepto tobillo y pie</v>
      </c>
    </row>
    <row r="7972" spans="1:5" ht="165" x14ac:dyDescent="0.25">
      <c r="A7972" s="15" t="s">
        <v>16037</v>
      </c>
      <c r="B7972" s="15" t="s">
        <v>16038</v>
      </c>
      <c r="C7972" s="16" t="s">
        <v>98</v>
      </c>
      <c r="D7972" s="17" t="s">
        <v>99</v>
      </c>
      <c r="E7972" t="str">
        <f t="shared" si="124"/>
        <v>T242 - Quemadura de la cadera y miembro inferior, de segundo grado , excepto tobillo y pie</v>
      </c>
    </row>
    <row r="7973" spans="1:5" ht="150" x14ac:dyDescent="0.25">
      <c r="A7973" s="15" t="s">
        <v>16039</v>
      </c>
      <c r="B7973" s="15" t="s">
        <v>16040</v>
      </c>
      <c r="C7973" s="16" t="s">
        <v>98</v>
      </c>
      <c r="D7973" s="17" t="s">
        <v>99</v>
      </c>
      <c r="E7973" t="str">
        <f t="shared" si="124"/>
        <v>T243 - Quemadura de la cadera y miembro inferior, de tercer grado, excepto tobillo y pie</v>
      </c>
    </row>
    <row r="7974" spans="1:5" ht="165" x14ac:dyDescent="0.25">
      <c r="A7974" s="15" t="s">
        <v>16041</v>
      </c>
      <c r="B7974" s="15" t="s">
        <v>16042</v>
      </c>
      <c r="C7974" s="16" t="s">
        <v>98</v>
      </c>
      <c r="D7974" s="17" t="s">
        <v>99</v>
      </c>
      <c r="E7974" t="str">
        <f t="shared" si="124"/>
        <v>T244 - Corrosion de la cadera y miembro inferior, grado no especificado, excepto tobillo y pie</v>
      </c>
    </row>
    <row r="7975" spans="1:5" ht="150" x14ac:dyDescent="0.25">
      <c r="A7975" s="15" t="s">
        <v>16043</v>
      </c>
      <c r="B7975" s="15" t="s">
        <v>16044</v>
      </c>
      <c r="C7975" s="16" t="s">
        <v>98</v>
      </c>
      <c r="D7975" s="17" t="s">
        <v>99</v>
      </c>
      <c r="E7975" t="str">
        <f t="shared" si="124"/>
        <v>T245 - Corrosion de la cadera y miembro inferior, de primer grado, excepto tobillo y pie</v>
      </c>
    </row>
    <row r="7976" spans="1:5" ht="165" x14ac:dyDescent="0.25">
      <c r="A7976" s="15" t="s">
        <v>16045</v>
      </c>
      <c r="B7976" s="15" t="s">
        <v>16046</v>
      </c>
      <c r="C7976" s="16" t="s">
        <v>98</v>
      </c>
      <c r="D7976" s="17" t="s">
        <v>99</v>
      </c>
      <c r="E7976" t="str">
        <f t="shared" si="124"/>
        <v>T246 - Corrosion de la cadera y miembro inferior, de segundo grado, excepto tobillo y pie</v>
      </c>
    </row>
    <row r="7977" spans="1:5" ht="150" x14ac:dyDescent="0.25">
      <c r="A7977" s="15" t="s">
        <v>16047</v>
      </c>
      <c r="B7977" s="15" t="s">
        <v>16048</v>
      </c>
      <c r="C7977" s="16" t="s">
        <v>98</v>
      </c>
      <c r="D7977" s="17" t="s">
        <v>99</v>
      </c>
      <c r="E7977" t="str">
        <f t="shared" si="124"/>
        <v>T247 - Corrosion de la cadera y miembro inferior, de tercer grado, excepto tobillo y pie</v>
      </c>
    </row>
    <row r="7978" spans="1:5" ht="105" x14ac:dyDescent="0.25">
      <c r="A7978" s="15" t="s">
        <v>16049</v>
      </c>
      <c r="B7978" s="15" t="s">
        <v>16050</v>
      </c>
      <c r="C7978" s="16" t="s">
        <v>98</v>
      </c>
      <c r="D7978" s="17" t="s">
        <v>99</v>
      </c>
      <c r="E7978" t="str">
        <f t="shared" si="124"/>
        <v>T250 - Quemadura del tobillo y del pie, grado no especificado</v>
      </c>
    </row>
    <row r="7979" spans="1:5" ht="90" x14ac:dyDescent="0.25">
      <c r="A7979" s="15" t="s">
        <v>16051</v>
      </c>
      <c r="B7979" s="15" t="s">
        <v>16052</v>
      </c>
      <c r="C7979" s="16" t="s">
        <v>98</v>
      </c>
      <c r="D7979" s="17" t="s">
        <v>99</v>
      </c>
      <c r="E7979" t="str">
        <f t="shared" si="124"/>
        <v>T251 - Quemadura del tobillo y del pie, de primer grado</v>
      </c>
    </row>
    <row r="7980" spans="1:5" ht="90" x14ac:dyDescent="0.25">
      <c r="A7980" s="15" t="s">
        <v>16053</v>
      </c>
      <c r="B7980" s="15" t="s">
        <v>16054</v>
      </c>
      <c r="C7980" s="16" t="s">
        <v>98</v>
      </c>
      <c r="D7980" s="17" t="s">
        <v>99</v>
      </c>
      <c r="E7980" t="str">
        <f t="shared" si="124"/>
        <v>T252 - Quemadura del tobillo y del pie, de segundo grado</v>
      </c>
    </row>
    <row r="7981" spans="1:5" ht="90" x14ac:dyDescent="0.25">
      <c r="A7981" s="15" t="s">
        <v>16055</v>
      </c>
      <c r="B7981" s="15" t="s">
        <v>16056</v>
      </c>
      <c r="C7981" s="16" t="s">
        <v>98</v>
      </c>
      <c r="D7981" s="17" t="s">
        <v>99</v>
      </c>
      <c r="E7981" t="str">
        <f t="shared" si="124"/>
        <v>T253 - Quemadura del tobillo y del pie, de tercer grado</v>
      </c>
    </row>
    <row r="7982" spans="1:5" ht="90" x14ac:dyDescent="0.25">
      <c r="A7982" s="15" t="s">
        <v>16057</v>
      </c>
      <c r="B7982" s="15" t="s">
        <v>16058</v>
      </c>
      <c r="C7982" s="16" t="s">
        <v>98</v>
      </c>
      <c r="D7982" s="17" t="s">
        <v>99</v>
      </c>
      <c r="E7982" t="str">
        <f t="shared" si="124"/>
        <v>T254 - Corrosion del tobillo y del pie, grado no especificado</v>
      </c>
    </row>
    <row r="7983" spans="1:5" ht="75" x14ac:dyDescent="0.25">
      <c r="A7983" s="15" t="s">
        <v>16059</v>
      </c>
      <c r="B7983" s="15" t="s">
        <v>16060</v>
      </c>
      <c r="C7983" s="16" t="s">
        <v>98</v>
      </c>
      <c r="D7983" s="17" t="s">
        <v>99</v>
      </c>
      <c r="E7983" t="str">
        <f t="shared" si="124"/>
        <v>T255 - Corrosion del tobillo y del pie, de primer grado</v>
      </c>
    </row>
    <row r="7984" spans="1:5" ht="90" x14ac:dyDescent="0.25">
      <c r="A7984" s="15" t="s">
        <v>16061</v>
      </c>
      <c r="B7984" s="15" t="s">
        <v>16062</v>
      </c>
      <c r="C7984" s="16" t="s">
        <v>98</v>
      </c>
      <c r="D7984" s="17" t="s">
        <v>99</v>
      </c>
      <c r="E7984" t="str">
        <f t="shared" si="124"/>
        <v>T256 - Corrosion del tobillo y del pie, de segundo grado</v>
      </c>
    </row>
    <row r="7985" spans="1:5" ht="75" x14ac:dyDescent="0.25">
      <c r="A7985" s="15" t="s">
        <v>16063</v>
      </c>
      <c r="B7985" s="15" t="s">
        <v>16064</v>
      </c>
      <c r="C7985" s="16" t="s">
        <v>98</v>
      </c>
      <c r="D7985" s="17" t="s">
        <v>99</v>
      </c>
      <c r="E7985" t="str">
        <f t="shared" si="124"/>
        <v>T257 - Corrosion del tobillo y del pie, de tercer grado</v>
      </c>
    </row>
    <row r="7986" spans="1:5" ht="75" x14ac:dyDescent="0.25">
      <c r="A7986" s="15" t="s">
        <v>16065</v>
      </c>
      <c r="B7986" s="15" t="s">
        <v>16066</v>
      </c>
      <c r="C7986" s="16" t="s">
        <v>98</v>
      </c>
      <c r="D7986" s="17" t="s">
        <v>99</v>
      </c>
      <c r="E7986" t="str">
        <f t="shared" si="124"/>
        <v>T260 - Quemadura del parpado y area periocular</v>
      </c>
    </row>
    <row r="7987" spans="1:5" ht="90" x14ac:dyDescent="0.25">
      <c r="A7987" s="15" t="s">
        <v>16067</v>
      </c>
      <c r="B7987" s="15" t="s">
        <v>16068</v>
      </c>
      <c r="C7987" s="16" t="s">
        <v>98</v>
      </c>
      <c r="D7987" s="17" t="s">
        <v>99</v>
      </c>
      <c r="E7987" t="str">
        <f t="shared" si="124"/>
        <v>T261 - Quemadura de la cornea y saco conjuntival</v>
      </c>
    </row>
    <row r="7988" spans="1:5" ht="120" x14ac:dyDescent="0.25">
      <c r="A7988" s="15" t="s">
        <v>16069</v>
      </c>
      <c r="B7988" s="15" t="s">
        <v>16070</v>
      </c>
      <c r="C7988" s="16" t="s">
        <v>98</v>
      </c>
      <c r="D7988" s="17" t="s">
        <v>99</v>
      </c>
      <c r="E7988" t="str">
        <f t="shared" si="124"/>
        <v>T262 - Quemadura con ruptura y destruccion resultantes del globo ocular</v>
      </c>
    </row>
    <row r="7989" spans="1:5" ht="75" x14ac:dyDescent="0.25">
      <c r="A7989" s="15" t="s">
        <v>16071</v>
      </c>
      <c r="B7989" s="15" t="s">
        <v>16072</v>
      </c>
      <c r="C7989" s="16" t="s">
        <v>98</v>
      </c>
      <c r="D7989" s="17" t="s">
        <v>99</v>
      </c>
      <c r="E7989" t="str">
        <f t="shared" si="124"/>
        <v>T263 - Quemadura de otras partes del ojo y sus anexos</v>
      </c>
    </row>
    <row r="7990" spans="1:5" ht="90" x14ac:dyDescent="0.25">
      <c r="A7990" s="15" t="s">
        <v>16073</v>
      </c>
      <c r="B7990" s="15" t="s">
        <v>16074</v>
      </c>
      <c r="C7990" s="16" t="s">
        <v>98</v>
      </c>
      <c r="D7990" s="17" t="s">
        <v>99</v>
      </c>
      <c r="E7990" t="str">
        <f t="shared" si="124"/>
        <v>T264 - Quemadura del ojo y anexos, parte no especificada</v>
      </c>
    </row>
    <row r="7991" spans="1:5" ht="75" x14ac:dyDescent="0.25">
      <c r="A7991" s="15" t="s">
        <v>16075</v>
      </c>
      <c r="B7991" s="15" t="s">
        <v>16076</v>
      </c>
      <c r="C7991" s="16" t="s">
        <v>98</v>
      </c>
      <c r="D7991" s="17" t="s">
        <v>99</v>
      </c>
      <c r="E7991" t="str">
        <f t="shared" si="124"/>
        <v>T265 - Corrosion del parpado y area periocular</v>
      </c>
    </row>
    <row r="7992" spans="1:5" ht="90" x14ac:dyDescent="0.25">
      <c r="A7992" s="15" t="s">
        <v>16077</v>
      </c>
      <c r="B7992" s="15" t="s">
        <v>16078</v>
      </c>
      <c r="C7992" s="16" t="s">
        <v>98</v>
      </c>
      <c r="D7992" s="17" t="s">
        <v>99</v>
      </c>
      <c r="E7992" t="str">
        <f t="shared" si="124"/>
        <v>T266 - Corrosion de la cornea y saco conjuntival</v>
      </c>
    </row>
    <row r="7993" spans="1:5" ht="120" x14ac:dyDescent="0.25">
      <c r="A7993" s="15" t="s">
        <v>16079</v>
      </c>
      <c r="B7993" s="15" t="s">
        <v>16080</v>
      </c>
      <c r="C7993" s="16" t="s">
        <v>98</v>
      </c>
      <c r="D7993" s="17" t="s">
        <v>99</v>
      </c>
      <c r="E7993" t="str">
        <f t="shared" si="124"/>
        <v>T267 - Corrosion con ruptura y destruccion resultantes del globo ocular</v>
      </c>
    </row>
    <row r="7994" spans="1:5" ht="75" x14ac:dyDescent="0.25">
      <c r="A7994" s="15" t="s">
        <v>16081</v>
      </c>
      <c r="B7994" s="15" t="s">
        <v>16082</v>
      </c>
      <c r="C7994" s="16" t="s">
        <v>98</v>
      </c>
      <c r="D7994" s="17" t="s">
        <v>99</v>
      </c>
      <c r="E7994" t="str">
        <f t="shared" si="124"/>
        <v>T268 - Corrosion de otras partes del ojo y sus anexos</v>
      </c>
    </row>
    <row r="7995" spans="1:5" ht="105" x14ac:dyDescent="0.25">
      <c r="A7995" s="15" t="s">
        <v>16083</v>
      </c>
      <c r="B7995" s="15" t="s">
        <v>16084</v>
      </c>
      <c r="C7995" s="16" t="s">
        <v>98</v>
      </c>
      <c r="D7995" s="17" t="s">
        <v>99</v>
      </c>
      <c r="E7995" t="str">
        <f t="shared" si="124"/>
        <v>T269 - Corrosion del ojo y sus anexos, parte no especificada</v>
      </c>
    </row>
    <row r="7996" spans="1:5" ht="75" x14ac:dyDescent="0.25">
      <c r="A7996" s="15" t="s">
        <v>16085</v>
      </c>
      <c r="B7996" s="15" t="s">
        <v>16086</v>
      </c>
      <c r="C7996" s="16" t="s">
        <v>98</v>
      </c>
      <c r="D7996" s="17" t="s">
        <v>99</v>
      </c>
      <c r="E7996" t="str">
        <f t="shared" si="124"/>
        <v>T270 - Quemadura de la laringe y de la traquea</v>
      </c>
    </row>
    <row r="7997" spans="1:5" ht="105" x14ac:dyDescent="0.25">
      <c r="A7997" s="15" t="s">
        <v>16087</v>
      </c>
      <c r="B7997" s="15" t="s">
        <v>16088</v>
      </c>
      <c r="C7997" s="16" t="s">
        <v>98</v>
      </c>
      <c r="D7997" s="17" t="s">
        <v>99</v>
      </c>
      <c r="E7997" t="str">
        <f t="shared" si="124"/>
        <v>T271 - Quemadura que afecta la laringe y la traquea con el pulmon</v>
      </c>
    </row>
    <row r="7998" spans="1:5" ht="90" x14ac:dyDescent="0.25">
      <c r="A7998" s="15" t="s">
        <v>16089</v>
      </c>
      <c r="B7998" s="15" t="s">
        <v>16090</v>
      </c>
      <c r="C7998" s="16" t="s">
        <v>98</v>
      </c>
      <c r="D7998" s="17" t="s">
        <v>99</v>
      </c>
      <c r="E7998" t="str">
        <f t="shared" si="124"/>
        <v>T272 - Quemadura de otras partes de las vias respiratorias</v>
      </c>
    </row>
    <row r="7999" spans="1:5" ht="120" x14ac:dyDescent="0.25">
      <c r="A7999" s="15" t="s">
        <v>16091</v>
      </c>
      <c r="B7999" s="15" t="s">
        <v>16092</v>
      </c>
      <c r="C7999" s="16" t="s">
        <v>98</v>
      </c>
      <c r="D7999" s="17" t="s">
        <v>99</v>
      </c>
      <c r="E7999" t="str">
        <f t="shared" si="124"/>
        <v>T273 - Quemadura de las vias respiratorias, parte no especificada</v>
      </c>
    </row>
    <row r="8000" spans="1:5" ht="75" x14ac:dyDescent="0.25">
      <c r="A8000" s="15" t="s">
        <v>16093</v>
      </c>
      <c r="B8000" s="15" t="s">
        <v>16094</v>
      </c>
      <c r="C8000" s="16" t="s">
        <v>98</v>
      </c>
      <c r="D8000" s="17" t="s">
        <v>99</v>
      </c>
      <c r="E8000" t="str">
        <f t="shared" si="124"/>
        <v>T274 - Corrosion de la laringe y de la traquea</v>
      </c>
    </row>
    <row r="8001" spans="1:5" ht="90" x14ac:dyDescent="0.25">
      <c r="A8001" s="15" t="s">
        <v>16095</v>
      </c>
      <c r="B8001" s="15" t="s">
        <v>16096</v>
      </c>
      <c r="C8001" s="16" t="s">
        <v>98</v>
      </c>
      <c r="D8001" s="17" t="s">
        <v>99</v>
      </c>
      <c r="E8001" t="str">
        <f t="shared" si="124"/>
        <v>T275 - Corrosion que afecta la laringe y la traquea con el pulmon</v>
      </c>
    </row>
    <row r="8002" spans="1:5" ht="90" x14ac:dyDescent="0.25">
      <c r="A8002" s="15" t="s">
        <v>16097</v>
      </c>
      <c r="B8002" s="15" t="s">
        <v>16098</v>
      </c>
      <c r="C8002" s="16" t="s">
        <v>98</v>
      </c>
      <c r="D8002" s="17" t="s">
        <v>99</v>
      </c>
      <c r="E8002" t="str">
        <f t="shared" ref="E8002:E8065" si="125">CONCATENATE(A8002," - ",B8002)</f>
        <v>T276 - Corrosion de otras partes de las vias respiratorias</v>
      </c>
    </row>
    <row r="8003" spans="1:5" ht="105" x14ac:dyDescent="0.25">
      <c r="A8003" s="15" t="s">
        <v>16099</v>
      </c>
      <c r="B8003" s="15" t="s">
        <v>16100</v>
      </c>
      <c r="C8003" s="16" t="s">
        <v>98</v>
      </c>
      <c r="D8003" s="17" t="s">
        <v>99</v>
      </c>
      <c r="E8003" t="str">
        <f t="shared" si="125"/>
        <v>T277 - Corrosion de las vias respiratorias, parte no especificada</v>
      </c>
    </row>
    <row r="8004" spans="1:5" ht="60" x14ac:dyDescent="0.25">
      <c r="A8004" s="15" t="s">
        <v>16101</v>
      </c>
      <c r="B8004" s="15" t="s">
        <v>16102</v>
      </c>
      <c r="C8004" s="16" t="s">
        <v>98</v>
      </c>
      <c r="D8004" s="17" t="s">
        <v>99</v>
      </c>
      <c r="E8004" t="str">
        <f t="shared" si="125"/>
        <v>T280 - Quemadura de la boca y de la faringe</v>
      </c>
    </row>
    <row r="8005" spans="1:5" ht="45" x14ac:dyDescent="0.25">
      <c r="A8005" s="15" t="s">
        <v>16103</v>
      </c>
      <c r="B8005" s="15" t="s">
        <v>16104</v>
      </c>
      <c r="C8005" s="16" t="s">
        <v>98</v>
      </c>
      <c r="D8005" s="17" t="s">
        <v>99</v>
      </c>
      <c r="E8005" t="str">
        <f t="shared" si="125"/>
        <v>T281 - Quemadura del esofago</v>
      </c>
    </row>
    <row r="8006" spans="1:5" ht="75" x14ac:dyDescent="0.25">
      <c r="A8006" s="15" t="s">
        <v>16105</v>
      </c>
      <c r="B8006" s="15" t="s">
        <v>16106</v>
      </c>
      <c r="C8006" s="16" t="s">
        <v>98</v>
      </c>
      <c r="D8006" s="17" t="s">
        <v>99</v>
      </c>
      <c r="E8006" t="str">
        <f t="shared" si="125"/>
        <v>T282 - Quemadura de otras partes del tubo digestivo</v>
      </c>
    </row>
    <row r="8007" spans="1:5" ht="90" x14ac:dyDescent="0.25">
      <c r="A8007" s="15" t="s">
        <v>16107</v>
      </c>
      <c r="B8007" s="15" t="s">
        <v>16108</v>
      </c>
      <c r="C8007" s="16" t="s">
        <v>98</v>
      </c>
      <c r="D8007" s="17" t="s">
        <v>99</v>
      </c>
      <c r="E8007" t="str">
        <f t="shared" si="125"/>
        <v>T283 - Quemadura de organos genitourinarios internos</v>
      </c>
    </row>
    <row r="8008" spans="1:5" ht="105" x14ac:dyDescent="0.25">
      <c r="A8008" s="15" t="s">
        <v>16109</v>
      </c>
      <c r="B8008" s="15" t="s">
        <v>16110</v>
      </c>
      <c r="C8008" s="16" t="s">
        <v>98</v>
      </c>
      <c r="D8008" s="17" t="s">
        <v>99</v>
      </c>
      <c r="E8008" t="str">
        <f t="shared" si="125"/>
        <v>T284 - Quemadura de otros organos internos y de los no especificados</v>
      </c>
    </row>
    <row r="8009" spans="1:5" ht="60" x14ac:dyDescent="0.25">
      <c r="A8009" s="15" t="s">
        <v>16111</v>
      </c>
      <c r="B8009" s="15" t="s">
        <v>16112</v>
      </c>
      <c r="C8009" s="16" t="s">
        <v>98</v>
      </c>
      <c r="D8009" s="17" t="s">
        <v>99</v>
      </c>
      <c r="E8009" t="str">
        <f t="shared" si="125"/>
        <v>T285 - Corrosion de la boca y de la faringe</v>
      </c>
    </row>
    <row r="8010" spans="1:5" ht="45" x14ac:dyDescent="0.25">
      <c r="A8010" s="15" t="s">
        <v>16113</v>
      </c>
      <c r="B8010" s="15" t="s">
        <v>16114</v>
      </c>
      <c r="C8010" s="16" t="s">
        <v>98</v>
      </c>
      <c r="D8010" s="17" t="s">
        <v>99</v>
      </c>
      <c r="E8010" t="str">
        <f t="shared" si="125"/>
        <v>T286 - Corrosion del esofago</v>
      </c>
    </row>
    <row r="8011" spans="1:5" ht="75" x14ac:dyDescent="0.25">
      <c r="A8011" s="15" t="s">
        <v>16115</v>
      </c>
      <c r="B8011" s="15" t="s">
        <v>16116</v>
      </c>
      <c r="C8011" s="16" t="s">
        <v>98</v>
      </c>
      <c r="D8011" s="17" t="s">
        <v>99</v>
      </c>
      <c r="E8011" t="str">
        <f t="shared" si="125"/>
        <v>T287 - Corrosion de otras partes del tubo digestivo</v>
      </c>
    </row>
    <row r="8012" spans="1:5" ht="90" x14ac:dyDescent="0.25">
      <c r="A8012" s="15" t="s">
        <v>16117</v>
      </c>
      <c r="B8012" s="15" t="s">
        <v>16118</v>
      </c>
      <c r="C8012" s="16" t="s">
        <v>98</v>
      </c>
      <c r="D8012" s="17" t="s">
        <v>99</v>
      </c>
      <c r="E8012" t="str">
        <f t="shared" si="125"/>
        <v>T288 - Corrosion de organos genitourinarios internos</v>
      </c>
    </row>
    <row r="8013" spans="1:5" ht="105" x14ac:dyDescent="0.25">
      <c r="A8013" s="15" t="s">
        <v>16119</v>
      </c>
      <c r="B8013" s="15" t="s">
        <v>16120</v>
      </c>
      <c r="C8013" s="16" t="s">
        <v>98</v>
      </c>
      <c r="D8013" s="17" t="s">
        <v>99</v>
      </c>
      <c r="E8013" t="str">
        <f t="shared" si="125"/>
        <v>T289 - Corrosion de otros organos internos y de los no especificados</v>
      </c>
    </row>
    <row r="8014" spans="1:5" ht="105" x14ac:dyDescent="0.25">
      <c r="A8014" s="15" t="s">
        <v>16121</v>
      </c>
      <c r="B8014" s="15" t="s">
        <v>16122</v>
      </c>
      <c r="C8014" s="16" t="s">
        <v>98</v>
      </c>
      <c r="D8014" s="17" t="s">
        <v>99</v>
      </c>
      <c r="E8014" t="str">
        <f t="shared" si="125"/>
        <v>T290 - Quemaduras de multiples regiones, grado no especificado</v>
      </c>
    </row>
    <row r="8015" spans="1:5" ht="135" x14ac:dyDescent="0.25">
      <c r="A8015" s="15" t="s">
        <v>16123</v>
      </c>
      <c r="B8015" s="15" t="s">
        <v>16124</v>
      </c>
      <c r="C8015" s="16" t="s">
        <v>98</v>
      </c>
      <c r="D8015" s="17" t="s">
        <v>99</v>
      </c>
      <c r="E8015" t="str">
        <f t="shared" si="125"/>
        <v>T291 - Quemaduras de multiples regiones, mencionadas como de no mas de primer grado</v>
      </c>
    </row>
    <row r="8016" spans="1:5" ht="150" x14ac:dyDescent="0.25">
      <c r="A8016" s="15" t="s">
        <v>16125</v>
      </c>
      <c r="B8016" s="15" t="s">
        <v>16126</v>
      </c>
      <c r="C8016" s="16" t="s">
        <v>98</v>
      </c>
      <c r="D8016" s="17" t="s">
        <v>99</v>
      </c>
      <c r="E8016" t="str">
        <f t="shared" si="125"/>
        <v>T292 - Quemaduras de multiples regiones, mencionadas como de no mas de segundo grado</v>
      </c>
    </row>
    <row r="8017" spans="1:5" ht="150" x14ac:dyDescent="0.25">
      <c r="A8017" s="15" t="s">
        <v>16127</v>
      </c>
      <c r="B8017" s="15" t="s">
        <v>16128</v>
      </c>
      <c r="C8017" s="16" t="s">
        <v>98</v>
      </c>
      <c r="D8017" s="17" t="s">
        <v>99</v>
      </c>
      <c r="E8017" t="str">
        <f t="shared" si="125"/>
        <v>T293 - Quemaduras multiples, con mencion al menos de una Quemadura de tercer grado</v>
      </c>
    </row>
    <row r="8018" spans="1:5" ht="105" x14ac:dyDescent="0.25">
      <c r="A8018" s="15" t="s">
        <v>16129</v>
      </c>
      <c r="B8018" s="15" t="s">
        <v>16130</v>
      </c>
      <c r="C8018" s="16" t="s">
        <v>98</v>
      </c>
      <c r="D8018" s="17" t="s">
        <v>99</v>
      </c>
      <c r="E8018" t="str">
        <f t="shared" si="125"/>
        <v>T294 - Corrosiones de multiples regiones, grado no especificado</v>
      </c>
    </row>
    <row r="8019" spans="1:5" ht="120" x14ac:dyDescent="0.25">
      <c r="A8019" s="15" t="s">
        <v>16131</v>
      </c>
      <c r="B8019" s="15" t="s">
        <v>16132</v>
      </c>
      <c r="C8019" s="16" t="s">
        <v>98</v>
      </c>
      <c r="D8019" s="17" t="s">
        <v>99</v>
      </c>
      <c r="E8019" t="str">
        <f t="shared" si="125"/>
        <v>T295 - Corrosiones multiples, mencionadas como de no mas de primer grado</v>
      </c>
    </row>
    <row r="8020" spans="1:5" ht="135" x14ac:dyDescent="0.25">
      <c r="A8020" s="15" t="s">
        <v>16133</v>
      </c>
      <c r="B8020" s="15" t="s">
        <v>16134</v>
      </c>
      <c r="C8020" s="16" t="s">
        <v>98</v>
      </c>
      <c r="D8020" s="17" t="s">
        <v>99</v>
      </c>
      <c r="E8020" t="str">
        <f t="shared" si="125"/>
        <v>T296 - Corrosiones multiples, mencionadas como de no mas de segundo grado</v>
      </c>
    </row>
    <row r="8021" spans="1:5" ht="150" x14ac:dyDescent="0.25">
      <c r="A8021" s="15" t="s">
        <v>16135</v>
      </c>
      <c r="B8021" s="15" t="s">
        <v>16136</v>
      </c>
      <c r="C8021" s="16" t="s">
        <v>98</v>
      </c>
      <c r="D8021" s="17" t="s">
        <v>99</v>
      </c>
      <c r="E8021" t="str">
        <f t="shared" si="125"/>
        <v>T297 - Corrosiones multiples, con mencion al menos de una corrosion de tercer grado</v>
      </c>
    </row>
    <row r="8022" spans="1:5" ht="105" x14ac:dyDescent="0.25">
      <c r="A8022" s="15" t="s">
        <v>16137</v>
      </c>
      <c r="B8022" s="15" t="s">
        <v>16138</v>
      </c>
      <c r="C8022" s="16" t="s">
        <v>98</v>
      </c>
      <c r="D8022" s="17" t="s">
        <v>99</v>
      </c>
      <c r="E8022" t="str">
        <f t="shared" si="125"/>
        <v>T300 - Quemadura de region del cuerpo y grado no especificados</v>
      </c>
    </row>
    <row r="8023" spans="1:5" ht="120" x14ac:dyDescent="0.25">
      <c r="A8023" s="15" t="s">
        <v>16139</v>
      </c>
      <c r="B8023" s="15" t="s">
        <v>16140</v>
      </c>
      <c r="C8023" s="16" t="s">
        <v>98</v>
      </c>
      <c r="D8023" s="17" t="s">
        <v>99</v>
      </c>
      <c r="E8023" t="str">
        <f t="shared" si="125"/>
        <v>T301 - Quemadura de primer grado, region del cuerpo no especificada</v>
      </c>
    </row>
    <row r="8024" spans="1:5" ht="120" x14ac:dyDescent="0.25">
      <c r="A8024" s="15" t="s">
        <v>16141</v>
      </c>
      <c r="B8024" s="15" t="s">
        <v>16142</v>
      </c>
      <c r="C8024" s="16" t="s">
        <v>98</v>
      </c>
      <c r="D8024" s="17" t="s">
        <v>99</v>
      </c>
      <c r="E8024" t="str">
        <f t="shared" si="125"/>
        <v>T302 - Quemadura de segundo grado, region del cuerpo no especificada</v>
      </c>
    </row>
    <row r="8025" spans="1:5" ht="105" x14ac:dyDescent="0.25">
      <c r="A8025" s="15" t="s">
        <v>16143</v>
      </c>
      <c r="B8025" s="15" t="s">
        <v>16144</v>
      </c>
      <c r="C8025" s="16" t="s">
        <v>98</v>
      </c>
      <c r="D8025" s="17" t="s">
        <v>99</v>
      </c>
      <c r="E8025" t="str">
        <f t="shared" si="125"/>
        <v>T303 - Quemadura de tercer grado, region del cuerpo no especificada</v>
      </c>
    </row>
    <row r="8026" spans="1:5" ht="90" x14ac:dyDescent="0.25">
      <c r="A8026" s="15" t="s">
        <v>16145</v>
      </c>
      <c r="B8026" s="15" t="s">
        <v>16146</v>
      </c>
      <c r="C8026" s="16" t="s">
        <v>98</v>
      </c>
      <c r="D8026" s="17" t="s">
        <v>99</v>
      </c>
      <c r="E8026" t="str">
        <f t="shared" si="125"/>
        <v>T304 - Corrosion de region del cuerpo y grado no especificados</v>
      </c>
    </row>
    <row r="8027" spans="1:5" ht="105" x14ac:dyDescent="0.25">
      <c r="A8027" s="15" t="s">
        <v>16147</v>
      </c>
      <c r="B8027" s="15" t="s">
        <v>16148</v>
      </c>
      <c r="C8027" s="16" t="s">
        <v>98</v>
      </c>
      <c r="D8027" s="17" t="s">
        <v>99</v>
      </c>
      <c r="E8027" t="str">
        <f t="shared" si="125"/>
        <v>T305 - Corrosion de primer grado, region del cuerpo no especificada</v>
      </c>
    </row>
    <row r="8028" spans="1:5" ht="120" x14ac:dyDescent="0.25">
      <c r="A8028" s="15" t="s">
        <v>16149</v>
      </c>
      <c r="B8028" s="15" t="s">
        <v>16150</v>
      </c>
      <c r="C8028" s="16" t="s">
        <v>98</v>
      </c>
      <c r="D8028" s="17" t="s">
        <v>99</v>
      </c>
      <c r="E8028" t="str">
        <f t="shared" si="125"/>
        <v>T306 - Corrosion de segundo grado, region del cuerpo no especificada</v>
      </c>
    </row>
    <row r="8029" spans="1:5" ht="105" x14ac:dyDescent="0.25">
      <c r="A8029" s="15" t="s">
        <v>16151</v>
      </c>
      <c r="B8029" s="15" t="s">
        <v>16152</v>
      </c>
      <c r="C8029" s="16" t="s">
        <v>98</v>
      </c>
      <c r="D8029" s="17" t="s">
        <v>99</v>
      </c>
      <c r="E8029" t="str">
        <f t="shared" si="125"/>
        <v>T307 - Corrosion de tercer grado, region del cuerpo no especificada</v>
      </c>
    </row>
    <row r="8030" spans="1:5" ht="105" x14ac:dyDescent="0.25">
      <c r="A8030" s="15" t="s">
        <v>16153</v>
      </c>
      <c r="B8030" s="15" t="s">
        <v>16154</v>
      </c>
      <c r="C8030" s="16" t="s">
        <v>98</v>
      </c>
      <c r="D8030" s="17" t="s">
        <v>99</v>
      </c>
      <c r="E8030" t="str">
        <f t="shared" si="125"/>
        <v>T310 - Quemaduras que afectan menos del 10% de la superficie del cuerpo</v>
      </c>
    </row>
    <row r="8031" spans="1:5" ht="105" x14ac:dyDescent="0.25">
      <c r="A8031" s="15" t="s">
        <v>16155</v>
      </c>
      <c r="B8031" s="15" t="s">
        <v>16156</v>
      </c>
      <c r="C8031" s="16" t="s">
        <v>98</v>
      </c>
      <c r="D8031" s="17" t="s">
        <v>99</v>
      </c>
      <c r="E8031" t="str">
        <f t="shared" si="125"/>
        <v>T311 - Quemaduras que afectan del 10 al 19% de la superficie del cuerpo</v>
      </c>
    </row>
    <row r="8032" spans="1:5" ht="105" x14ac:dyDescent="0.25">
      <c r="A8032" s="15" t="s">
        <v>16157</v>
      </c>
      <c r="B8032" s="15" t="s">
        <v>16158</v>
      </c>
      <c r="C8032" s="16" t="s">
        <v>98</v>
      </c>
      <c r="D8032" s="17" t="s">
        <v>99</v>
      </c>
      <c r="E8032" t="str">
        <f t="shared" si="125"/>
        <v>T312 - Quemaduras que afectan del 20 al 29% de la superficie del cuerpo</v>
      </c>
    </row>
    <row r="8033" spans="1:5" ht="105" x14ac:dyDescent="0.25">
      <c r="A8033" s="15" t="s">
        <v>16159</v>
      </c>
      <c r="B8033" s="15" t="s">
        <v>16160</v>
      </c>
      <c r="C8033" s="16" t="s">
        <v>98</v>
      </c>
      <c r="D8033" s="17" t="s">
        <v>99</v>
      </c>
      <c r="E8033" t="str">
        <f t="shared" si="125"/>
        <v>T313 - Quemaduras que afectan del 30 al 39% de la superficie del cuerpo</v>
      </c>
    </row>
    <row r="8034" spans="1:5" ht="105" x14ac:dyDescent="0.25">
      <c r="A8034" s="15" t="s">
        <v>16161</v>
      </c>
      <c r="B8034" s="15" t="s">
        <v>16162</v>
      </c>
      <c r="C8034" s="16" t="s">
        <v>98</v>
      </c>
      <c r="D8034" s="17" t="s">
        <v>99</v>
      </c>
      <c r="E8034" t="str">
        <f t="shared" si="125"/>
        <v>T314 - Quemaduras que afectan del 40 al 49% de la superficie del cuerpo</v>
      </c>
    </row>
    <row r="8035" spans="1:5" ht="105" x14ac:dyDescent="0.25">
      <c r="A8035" s="15" t="s">
        <v>16163</v>
      </c>
      <c r="B8035" s="15" t="s">
        <v>16164</v>
      </c>
      <c r="C8035" s="16" t="s">
        <v>98</v>
      </c>
      <c r="D8035" s="17" t="s">
        <v>99</v>
      </c>
      <c r="E8035" t="str">
        <f t="shared" si="125"/>
        <v>T315 - Quemaduras que afectan del 50 al 59% de la superficie del cuerpo</v>
      </c>
    </row>
    <row r="8036" spans="1:5" ht="105" x14ac:dyDescent="0.25">
      <c r="A8036" s="15" t="s">
        <v>16165</v>
      </c>
      <c r="B8036" s="15" t="s">
        <v>16166</v>
      </c>
      <c r="C8036" s="16" t="s">
        <v>98</v>
      </c>
      <c r="D8036" s="17" t="s">
        <v>99</v>
      </c>
      <c r="E8036" t="str">
        <f t="shared" si="125"/>
        <v>T316 - Quemaduras que afectan del 60 al 69% de la superficie del cuerpo</v>
      </c>
    </row>
    <row r="8037" spans="1:5" ht="105" x14ac:dyDescent="0.25">
      <c r="A8037" s="15" t="s">
        <v>16167</v>
      </c>
      <c r="B8037" s="15" t="s">
        <v>16168</v>
      </c>
      <c r="C8037" s="16" t="s">
        <v>98</v>
      </c>
      <c r="D8037" s="17" t="s">
        <v>99</v>
      </c>
      <c r="E8037" t="str">
        <f t="shared" si="125"/>
        <v>T317 - Quemaduras que afectan del 70 al 79% de la superficie del cuerpo</v>
      </c>
    </row>
    <row r="8038" spans="1:5" ht="105" x14ac:dyDescent="0.25">
      <c r="A8038" s="15" t="s">
        <v>16169</v>
      </c>
      <c r="B8038" s="15" t="s">
        <v>16170</v>
      </c>
      <c r="C8038" s="16" t="s">
        <v>98</v>
      </c>
      <c r="D8038" s="17" t="s">
        <v>99</v>
      </c>
      <c r="E8038" t="str">
        <f t="shared" si="125"/>
        <v>T318 - Quemaduras que afectan del 80 al 89% de la superficie del cuerpo</v>
      </c>
    </row>
    <row r="8039" spans="1:5" ht="105" x14ac:dyDescent="0.25">
      <c r="A8039" s="15" t="s">
        <v>16171</v>
      </c>
      <c r="B8039" s="15" t="s">
        <v>16172</v>
      </c>
      <c r="C8039" s="16" t="s">
        <v>98</v>
      </c>
      <c r="D8039" s="17" t="s">
        <v>99</v>
      </c>
      <c r="E8039" t="str">
        <f t="shared" si="125"/>
        <v>T319 - Quemaduras que afectan el 90% o mas de la superficie del cuerpo</v>
      </c>
    </row>
    <row r="8040" spans="1:5" ht="105" x14ac:dyDescent="0.25">
      <c r="A8040" s="15" t="s">
        <v>16173</v>
      </c>
      <c r="B8040" s="15" t="s">
        <v>16174</v>
      </c>
      <c r="C8040" s="16" t="s">
        <v>98</v>
      </c>
      <c r="D8040" s="17" t="s">
        <v>99</v>
      </c>
      <c r="E8040" t="str">
        <f t="shared" si="125"/>
        <v>T320 - Corrosiones que afectan menos del 10% de la superficie del cuerpo</v>
      </c>
    </row>
    <row r="8041" spans="1:5" ht="105" x14ac:dyDescent="0.25">
      <c r="A8041" s="15" t="s">
        <v>16175</v>
      </c>
      <c r="B8041" s="15" t="s">
        <v>16176</v>
      </c>
      <c r="C8041" s="16" t="s">
        <v>98</v>
      </c>
      <c r="D8041" s="17" t="s">
        <v>99</v>
      </c>
      <c r="E8041" t="str">
        <f t="shared" si="125"/>
        <v>T321 - Corrosiones que afectan del 10 al 19% de la superficie del cuerpo</v>
      </c>
    </row>
    <row r="8042" spans="1:5" ht="105" x14ac:dyDescent="0.25">
      <c r="A8042" s="15" t="s">
        <v>16177</v>
      </c>
      <c r="B8042" s="15" t="s">
        <v>16178</v>
      </c>
      <c r="C8042" s="16" t="s">
        <v>98</v>
      </c>
      <c r="D8042" s="17" t="s">
        <v>99</v>
      </c>
      <c r="E8042" t="str">
        <f t="shared" si="125"/>
        <v>T322 - Corrosiones que afectan del 20 al 29% de la superficie del cuerpo</v>
      </c>
    </row>
    <row r="8043" spans="1:5" ht="105" x14ac:dyDescent="0.25">
      <c r="A8043" s="15" t="s">
        <v>16179</v>
      </c>
      <c r="B8043" s="15" t="s">
        <v>16180</v>
      </c>
      <c r="C8043" s="16" t="s">
        <v>98</v>
      </c>
      <c r="D8043" s="17" t="s">
        <v>99</v>
      </c>
      <c r="E8043" t="str">
        <f t="shared" si="125"/>
        <v>T323 - Corrosiones que afectan del 30 al 39% de la superficie del cuerpo</v>
      </c>
    </row>
    <row r="8044" spans="1:5" ht="105" x14ac:dyDescent="0.25">
      <c r="A8044" s="15" t="s">
        <v>16181</v>
      </c>
      <c r="B8044" s="15" t="s">
        <v>16182</v>
      </c>
      <c r="C8044" s="16" t="s">
        <v>98</v>
      </c>
      <c r="D8044" s="17" t="s">
        <v>99</v>
      </c>
      <c r="E8044" t="str">
        <f t="shared" si="125"/>
        <v>T324 - Corrosiones que afectan del 40 al 49% de la superficie del cuerpo</v>
      </c>
    </row>
    <row r="8045" spans="1:5" ht="105" x14ac:dyDescent="0.25">
      <c r="A8045" s="15" t="s">
        <v>16183</v>
      </c>
      <c r="B8045" s="15" t="s">
        <v>16184</v>
      </c>
      <c r="C8045" s="16" t="s">
        <v>98</v>
      </c>
      <c r="D8045" s="17" t="s">
        <v>99</v>
      </c>
      <c r="E8045" t="str">
        <f t="shared" si="125"/>
        <v>T325 - Corrosiones que afectan del 50 al 59% de la superficie del cuerpo</v>
      </c>
    </row>
    <row r="8046" spans="1:5" ht="105" x14ac:dyDescent="0.25">
      <c r="A8046" s="15" t="s">
        <v>16185</v>
      </c>
      <c r="B8046" s="15" t="s">
        <v>16186</v>
      </c>
      <c r="C8046" s="16" t="s">
        <v>98</v>
      </c>
      <c r="D8046" s="17" t="s">
        <v>99</v>
      </c>
      <c r="E8046" t="str">
        <f t="shared" si="125"/>
        <v>T326 - Corrosiones que afectan del 60 al 69% de la superficie del cuerpo</v>
      </c>
    </row>
    <row r="8047" spans="1:5" ht="105" x14ac:dyDescent="0.25">
      <c r="A8047" s="15" t="s">
        <v>16187</v>
      </c>
      <c r="B8047" s="15" t="s">
        <v>16188</v>
      </c>
      <c r="C8047" s="16" t="s">
        <v>98</v>
      </c>
      <c r="D8047" s="17" t="s">
        <v>99</v>
      </c>
      <c r="E8047" t="str">
        <f t="shared" si="125"/>
        <v>T327 - Corrosiones que afectan del 70 al 79% de la superficie del cuerpo</v>
      </c>
    </row>
    <row r="8048" spans="1:5" ht="105" x14ac:dyDescent="0.25">
      <c r="A8048" s="15" t="s">
        <v>16189</v>
      </c>
      <c r="B8048" s="15" t="s">
        <v>16190</v>
      </c>
      <c r="C8048" s="16" t="s">
        <v>98</v>
      </c>
      <c r="D8048" s="17" t="s">
        <v>99</v>
      </c>
      <c r="E8048" t="str">
        <f t="shared" si="125"/>
        <v>T328 - Corrosiones que afectan del 80 al 89% de la superficie del cuerpo</v>
      </c>
    </row>
    <row r="8049" spans="1:5" ht="105" x14ac:dyDescent="0.25">
      <c r="A8049" s="15" t="s">
        <v>16191</v>
      </c>
      <c r="B8049" s="15" t="s">
        <v>16192</v>
      </c>
      <c r="C8049" s="16" t="s">
        <v>98</v>
      </c>
      <c r="D8049" s="17" t="s">
        <v>99</v>
      </c>
      <c r="E8049" t="str">
        <f t="shared" si="125"/>
        <v>T329 - Corrosiones que afectan el 90% o mas de la superficie del cuerpo</v>
      </c>
    </row>
    <row r="8050" spans="1:5" ht="75" x14ac:dyDescent="0.25">
      <c r="A8050" s="15" t="s">
        <v>16193</v>
      </c>
      <c r="B8050" s="15" t="s">
        <v>16194</v>
      </c>
      <c r="C8050" s="16" t="s">
        <v>98</v>
      </c>
      <c r="D8050" s="17" t="s">
        <v>99</v>
      </c>
      <c r="E8050" t="str">
        <f t="shared" si="125"/>
        <v>T330 - Congelamiento superficial de la cabeza</v>
      </c>
    </row>
    <row r="8051" spans="1:5" ht="60" x14ac:dyDescent="0.25">
      <c r="A8051" s="15" t="s">
        <v>16195</v>
      </c>
      <c r="B8051" s="15" t="s">
        <v>16196</v>
      </c>
      <c r="C8051" s="16" t="s">
        <v>98</v>
      </c>
      <c r="D8051" s="17" t="s">
        <v>99</v>
      </c>
      <c r="E8051" t="str">
        <f t="shared" si="125"/>
        <v>T331 - Congelamiento superficial del cuello</v>
      </c>
    </row>
    <row r="8052" spans="1:5" ht="60" x14ac:dyDescent="0.25">
      <c r="A8052" s="15" t="s">
        <v>16197</v>
      </c>
      <c r="B8052" s="15" t="s">
        <v>16198</v>
      </c>
      <c r="C8052" s="16" t="s">
        <v>98</v>
      </c>
      <c r="D8052" s="17" t="s">
        <v>99</v>
      </c>
      <c r="E8052" t="str">
        <f t="shared" si="125"/>
        <v>T332 - Congelamiento superficial del torax</v>
      </c>
    </row>
    <row r="8053" spans="1:5" ht="135" x14ac:dyDescent="0.25">
      <c r="A8053" s="15" t="s">
        <v>16199</v>
      </c>
      <c r="B8053" s="15" t="s">
        <v>16200</v>
      </c>
      <c r="C8053" s="16" t="s">
        <v>98</v>
      </c>
      <c r="D8053" s="17" t="s">
        <v>99</v>
      </c>
      <c r="E8053" t="str">
        <f t="shared" si="125"/>
        <v>T333 - Congelamiento superficial de la pared abdominal, region lumbosacra y pelvis</v>
      </c>
    </row>
    <row r="8054" spans="1:5" ht="60" x14ac:dyDescent="0.25">
      <c r="A8054" s="15" t="s">
        <v>16201</v>
      </c>
      <c r="B8054" s="15" t="s">
        <v>16202</v>
      </c>
      <c r="C8054" s="16" t="s">
        <v>98</v>
      </c>
      <c r="D8054" s="17" t="s">
        <v>99</v>
      </c>
      <c r="E8054" t="str">
        <f t="shared" si="125"/>
        <v>T334 - Congelamiento superficial del brazo</v>
      </c>
    </row>
    <row r="8055" spans="1:5" ht="105" x14ac:dyDescent="0.25">
      <c r="A8055" s="15" t="s">
        <v>16203</v>
      </c>
      <c r="B8055" s="15" t="s">
        <v>16204</v>
      </c>
      <c r="C8055" s="16" t="s">
        <v>98</v>
      </c>
      <c r="D8055" s="17" t="s">
        <v>99</v>
      </c>
      <c r="E8055" t="str">
        <f t="shared" si="125"/>
        <v>T335 - Congelamiento superficial de la muneca y de la mano</v>
      </c>
    </row>
    <row r="8056" spans="1:5" ht="90" x14ac:dyDescent="0.25">
      <c r="A8056" s="15" t="s">
        <v>16205</v>
      </c>
      <c r="B8056" s="15" t="s">
        <v>16206</v>
      </c>
      <c r="C8056" s="16" t="s">
        <v>98</v>
      </c>
      <c r="D8056" s="17" t="s">
        <v>99</v>
      </c>
      <c r="E8056" t="str">
        <f t="shared" si="125"/>
        <v>T336 - Congelamiento superficial de la cadera y del muslo</v>
      </c>
    </row>
    <row r="8057" spans="1:5" ht="105" x14ac:dyDescent="0.25">
      <c r="A8057" s="15" t="s">
        <v>16207</v>
      </c>
      <c r="B8057" s="15" t="s">
        <v>16208</v>
      </c>
      <c r="C8057" s="16" t="s">
        <v>98</v>
      </c>
      <c r="D8057" s="17" t="s">
        <v>99</v>
      </c>
      <c r="E8057" t="str">
        <f t="shared" si="125"/>
        <v>T337 - Congelamiento superficial de la rodilla y de la pierna</v>
      </c>
    </row>
    <row r="8058" spans="1:5" ht="75" x14ac:dyDescent="0.25">
      <c r="A8058" s="15" t="s">
        <v>16209</v>
      </c>
      <c r="B8058" s="15" t="s">
        <v>16210</v>
      </c>
      <c r="C8058" s="16" t="s">
        <v>98</v>
      </c>
      <c r="D8058" s="17" t="s">
        <v>99</v>
      </c>
      <c r="E8058" t="str">
        <f t="shared" si="125"/>
        <v>T338 - Congelamiento superficial del tobillo y del pie</v>
      </c>
    </row>
    <row r="8059" spans="1:5" ht="120" x14ac:dyDescent="0.25">
      <c r="A8059" s="15" t="s">
        <v>16211</v>
      </c>
      <c r="B8059" s="15" t="s">
        <v>16212</v>
      </c>
      <c r="C8059" s="16" t="s">
        <v>98</v>
      </c>
      <c r="D8059" s="17" t="s">
        <v>99</v>
      </c>
      <c r="E8059" t="str">
        <f t="shared" si="125"/>
        <v>T339 - Congelamiento superficial de otros sitios y de los no especificados</v>
      </c>
    </row>
    <row r="8060" spans="1:5" ht="75" x14ac:dyDescent="0.25">
      <c r="A8060" s="15" t="s">
        <v>16213</v>
      </c>
      <c r="B8060" s="15" t="s">
        <v>16214</v>
      </c>
      <c r="C8060" s="16" t="s">
        <v>98</v>
      </c>
      <c r="D8060" s="17" t="s">
        <v>99</v>
      </c>
      <c r="E8060" t="str">
        <f t="shared" si="125"/>
        <v>T340 - Congelamiento con necrosis tisular de la cabeza</v>
      </c>
    </row>
    <row r="8061" spans="1:5" ht="75" x14ac:dyDescent="0.25">
      <c r="A8061" s="15" t="s">
        <v>16215</v>
      </c>
      <c r="B8061" s="15" t="s">
        <v>16216</v>
      </c>
      <c r="C8061" s="16" t="s">
        <v>98</v>
      </c>
      <c r="D8061" s="17" t="s">
        <v>99</v>
      </c>
      <c r="E8061" t="str">
        <f t="shared" si="125"/>
        <v>T341 - Congelamiento con necrosis tisular del cuello</v>
      </c>
    </row>
    <row r="8062" spans="1:5" ht="75" x14ac:dyDescent="0.25">
      <c r="A8062" s="15" t="s">
        <v>16217</v>
      </c>
      <c r="B8062" s="15" t="s">
        <v>16218</v>
      </c>
      <c r="C8062" s="16" t="s">
        <v>98</v>
      </c>
      <c r="D8062" s="17" t="s">
        <v>99</v>
      </c>
      <c r="E8062" t="str">
        <f t="shared" si="125"/>
        <v>T342 - Congelamiento con necrosis tisular del torax</v>
      </c>
    </row>
    <row r="8063" spans="1:5" ht="135" x14ac:dyDescent="0.25">
      <c r="A8063" s="15" t="s">
        <v>16219</v>
      </c>
      <c r="B8063" s="15" t="s">
        <v>16220</v>
      </c>
      <c r="C8063" s="16" t="s">
        <v>98</v>
      </c>
      <c r="D8063" s="17" t="s">
        <v>99</v>
      </c>
      <c r="E8063" t="str">
        <f t="shared" si="125"/>
        <v>T343 - Congelamiento con necrosis tisular de la pared abdominal, region lumbosacra y pelvis</v>
      </c>
    </row>
    <row r="8064" spans="1:5" ht="75" x14ac:dyDescent="0.25">
      <c r="A8064" s="15" t="s">
        <v>16221</v>
      </c>
      <c r="B8064" s="15" t="s">
        <v>16222</v>
      </c>
      <c r="C8064" s="16" t="s">
        <v>98</v>
      </c>
      <c r="D8064" s="17" t="s">
        <v>99</v>
      </c>
      <c r="E8064" t="str">
        <f t="shared" si="125"/>
        <v>T344 - Congelamiento con necrosis tisular del brazo</v>
      </c>
    </row>
    <row r="8065" spans="1:5" ht="105" x14ac:dyDescent="0.25">
      <c r="A8065" s="15" t="s">
        <v>16223</v>
      </c>
      <c r="B8065" s="15" t="s">
        <v>16224</v>
      </c>
      <c r="C8065" s="16" t="s">
        <v>98</v>
      </c>
      <c r="D8065" s="17" t="s">
        <v>99</v>
      </c>
      <c r="E8065" t="str">
        <f t="shared" si="125"/>
        <v>T345 - Congelamiento con necrosis tisular de la muneca y de la mano</v>
      </c>
    </row>
    <row r="8066" spans="1:5" ht="90" x14ac:dyDescent="0.25">
      <c r="A8066" s="15" t="s">
        <v>16225</v>
      </c>
      <c r="B8066" s="15" t="s">
        <v>16226</v>
      </c>
      <c r="C8066" s="16" t="s">
        <v>98</v>
      </c>
      <c r="D8066" s="17" t="s">
        <v>99</v>
      </c>
      <c r="E8066" t="str">
        <f t="shared" ref="E8066:E8129" si="126">CONCATENATE(A8066," - ",B8066)</f>
        <v>T346 - Congelamiento con necrosis tisular de la cadera y del muslo</v>
      </c>
    </row>
    <row r="8067" spans="1:5" ht="105" x14ac:dyDescent="0.25">
      <c r="A8067" s="15" t="s">
        <v>16227</v>
      </c>
      <c r="B8067" s="15" t="s">
        <v>16228</v>
      </c>
      <c r="C8067" s="16" t="s">
        <v>98</v>
      </c>
      <c r="D8067" s="17" t="s">
        <v>99</v>
      </c>
      <c r="E8067" t="str">
        <f t="shared" si="126"/>
        <v>T347 - Congelamiento con necrosis tisular de la rodilla y de la pierna</v>
      </c>
    </row>
    <row r="8068" spans="1:5" ht="90" x14ac:dyDescent="0.25">
      <c r="A8068" s="15" t="s">
        <v>16229</v>
      </c>
      <c r="B8068" s="15" t="s">
        <v>16230</v>
      </c>
      <c r="C8068" s="16" t="s">
        <v>98</v>
      </c>
      <c r="D8068" s="17" t="s">
        <v>99</v>
      </c>
      <c r="E8068" t="str">
        <f t="shared" si="126"/>
        <v>T348 - Congelamiento con necrosis tisular del tobillo y del pie</v>
      </c>
    </row>
    <row r="8069" spans="1:5" ht="135" x14ac:dyDescent="0.25">
      <c r="A8069" s="15" t="s">
        <v>16231</v>
      </c>
      <c r="B8069" s="15" t="s">
        <v>16232</v>
      </c>
      <c r="C8069" s="16" t="s">
        <v>98</v>
      </c>
      <c r="D8069" s="17" t="s">
        <v>99</v>
      </c>
      <c r="E8069" t="str">
        <f t="shared" si="126"/>
        <v>T349 - Congelamiento con necrosis tisular de otros sitios y de los no especificados</v>
      </c>
    </row>
    <row r="8070" spans="1:5" ht="105" x14ac:dyDescent="0.25">
      <c r="A8070" s="15" t="s">
        <v>16233</v>
      </c>
      <c r="B8070" s="15" t="s">
        <v>16234</v>
      </c>
      <c r="C8070" s="16" t="s">
        <v>98</v>
      </c>
      <c r="D8070" s="17" t="s">
        <v>99</v>
      </c>
      <c r="E8070" t="str">
        <f t="shared" si="126"/>
        <v>T350 - Congelamiento superficial que afecta multiples regiones del cuerpo</v>
      </c>
    </row>
    <row r="8071" spans="1:5" ht="120" x14ac:dyDescent="0.25">
      <c r="A8071" s="15" t="s">
        <v>16235</v>
      </c>
      <c r="B8071" s="15" t="s">
        <v>16236</v>
      </c>
      <c r="C8071" s="16" t="s">
        <v>98</v>
      </c>
      <c r="D8071" s="17" t="s">
        <v>99</v>
      </c>
      <c r="E8071" t="str">
        <f t="shared" si="126"/>
        <v>T351 - Congelamiento con necrosis tisular que afecta multiples regiones del cuerpo</v>
      </c>
    </row>
    <row r="8072" spans="1:5" ht="90" x14ac:dyDescent="0.25">
      <c r="A8072" s="15" t="s">
        <v>16237</v>
      </c>
      <c r="B8072" s="15" t="s">
        <v>16238</v>
      </c>
      <c r="C8072" s="16" t="s">
        <v>98</v>
      </c>
      <c r="D8072" s="17" t="s">
        <v>99</v>
      </c>
      <c r="E8072" t="str">
        <f t="shared" si="126"/>
        <v>T352 - Congelamiento no especificado de la cabeza y del cuello</v>
      </c>
    </row>
    <row r="8073" spans="1:5" ht="165" x14ac:dyDescent="0.25">
      <c r="A8073" s="15" t="s">
        <v>16239</v>
      </c>
      <c r="B8073" s="15" t="s">
        <v>16240</v>
      </c>
      <c r="C8073" s="16" t="s">
        <v>98</v>
      </c>
      <c r="D8073" s="17" t="s">
        <v>99</v>
      </c>
      <c r="E8073" t="str">
        <f t="shared" si="126"/>
        <v>T353 - Congelamiento no especificado del torax, del abdomen, de la region lumbosacra y de la pelvis</v>
      </c>
    </row>
    <row r="8074" spans="1:5" ht="90" x14ac:dyDescent="0.25">
      <c r="A8074" s="15" t="s">
        <v>16241</v>
      </c>
      <c r="B8074" s="15" t="s">
        <v>16242</v>
      </c>
      <c r="C8074" s="16" t="s">
        <v>98</v>
      </c>
      <c r="D8074" s="17" t="s">
        <v>99</v>
      </c>
      <c r="E8074" t="str">
        <f t="shared" si="126"/>
        <v>T354 - Congelamiento no especificado del miembro superior</v>
      </c>
    </row>
    <row r="8075" spans="1:5" ht="90" x14ac:dyDescent="0.25">
      <c r="A8075" s="15" t="s">
        <v>16243</v>
      </c>
      <c r="B8075" s="15" t="s">
        <v>16244</v>
      </c>
      <c r="C8075" s="16" t="s">
        <v>98</v>
      </c>
      <c r="D8075" s="17" t="s">
        <v>99</v>
      </c>
      <c r="E8075" t="str">
        <f t="shared" si="126"/>
        <v>T355 - Congelamiento no especificado del miembro inferior</v>
      </c>
    </row>
    <row r="8076" spans="1:5" ht="120" x14ac:dyDescent="0.25">
      <c r="A8076" s="15" t="s">
        <v>16245</v>
      </c>
      <c r="B8076" s="15" t="s">
        <v>16246</v>
      </c>
      <c r="C8076" s="16" t="s">
        <v>98</v>
      </c>
      <c r="D8076" s="17" t="s">
        <v>99</v>
      </c>
      <c r="E8076" t="str">
        <f t="shared" si="126"/>
        <v>T356 - Congelamiento no especificado que afecta multiples regiones del cuerpo</v>
      </c>
    </row>
    <row r="8077" spans="1:5" ht="105" x14ac:dyDescent="0.25">
      <c r="A8077" s="15" t="s">
        <v>16247</v>
      </c>
      <c r="B8077" s="15" t="s">
        <v>16248</v>
      </c>
      <c r="C8077" s="16" t="s">
        <v>98</v>
      </c>
      <c r="D8077" s="17" t="s">
        <v>99</v>
      </c>
      <c r="E8077" t="str">
        <f t="shared" si="126"/>
        <v>T357 - Congelamiento no especificado, de sitio no especificado</v>
      </c>
    </row>
    <row r="8078" spans="1:5" ht="60" x14ac:dyDescent="0.25">
      <c r="A8078" s="15" t="s">
        <v>16249</v>
      </c>
      <c r="B8078" s="15" t="s">
        <v>16250</v>
      </c>
      <c r="C8078" s="16" t="s">
        <v>98</v>
      </c>
      <c r="D8078" s="17" t="s">
        <v>99</v>
      </c>
      <c r="E8078" t="str">
        <f t="shared" si="126"/>
        <v>T360 - Envenenamiento por penicilinas</v>
      </c>
    </row>
    <row r="8079" spans="1:5" ht="135" x14ac:dyDescent="0.25">
      <c r="A8079" s="15" t="s">
        <v>16251</v>
      </c>
      <c r="B8079" s="15" t="s">
        <v>16252</v>
      </c>
      <c r="C8079" s="16" t="s">
        <v>98</v>
      </c>
      <c r="D8079" s="17" t="s">
        <v>99</v>
      </c>
      <c r="E8079" t="str">
        <f t="shared" si="126"/>
        <v>T361 - Envenenamiento por cefalosporinas y otros antibioticos beta-lactamicos</v>
      </c>
    </row>
    <row r="8080" spans="1:5" ht="120" x14ac:dyDescent="0.25">
      <c r="A8080" s="15" t="s">
        <v>16253</v>
      </c>
      <c r="B8080" s="15" t="s">
        <v>16254</v>
      </c>
      <c r="C8080" s="16" t="s">
        <v>98</v>
      </c>
      <c r="D8080" s="17" t="s">
        <v>99</v>
      </c>
      <c r="E8080" t="str">
        <f t="shared" si="126"/>
        <v>T362 - Envenenamiento por antibioticos del grupo del cloramfenicol</v>
      </c>
    </row>
    <row r="8081" spans="1:5" ht="75" x14ac:dyDescent="0.25">
      <c r="A8081" s="15" t="s">
        <v>16255</v>
      </c>
      <c r="B8081" s="15" t="s">
        <v>16256</v>
      </c>
      <c r="C8081" s="16" t="s">
        <v>98</v>
      </c>
      <c r="D8081" s="17" t="s">
        <v>99</v>
      </c>
      <c r="E8081" t="str">
        <f t="shared" si="126"/>
        <v>T363 - Envenenamiento por macrolidos</v>
      </c>
    </row>
    <row r="8082" spans="1:5" ht="75" x14ac:dyDescent="0.25">
      <c r="A8082" s="15" t="s">
        <v>16257</v>
      </c>
      <c r="B8082" s="15" t="s">
        <v>16258</v>
      </c>
      <c r="C8082" s="16" t="s">
        <v>98</v>
      </c>
      <c r="D8082" s="17" t="s">
        <v>99</v>
      </c>
      <c r="E8082" t="str">
        <f t="shared" si="126"/>
        <v>T364 - Envenenamiento por tetraciclinas</v>
      </c>
    </row>
    <row r="8083" spans="1:5" ht="75" x14ac:dyDescent="0.25">
      <c r="A8083" s="15" t="s">
        <v>16259</v>
      </c>
      <c r="B8083" s="15" t="s">
        <v>16260</v>
      </c>
      <c r="C8083" s="16" t="s">
        <v>98</v>
      </c>
      <c r="D8083" s="17" t="s">
        <v>99</v>
      </c>
      <c r="E8083" t="str">
        <f t="shared" si="126"/>
        <v>T365 - Envenenamiento por aminoglucosidos</v>
      </c>
    </row>
    <row r="8084" spans="1:5" ht="75" x14ac:dyDescent="0.25">
      <c r="A8084" s="15" t="s">
        <v>16261</v>
      </c>
      <c r="B8084" s="15" t="s">
        <v>16262</v>
      </c>
      <c r="C8084" s="16" t="s">
        <v>98</v>
      </c>
      <c r="D8084" s="17" t="s">
        <v>99</v>
      </c>
      <c r="E8084" t="str">
        <f t="shared" si="126"/>
        <v>T366 - Envenenamiento por rifamicinas</v>
      </c>
    </row>
    <row r="8085" spans="1:5" ht="135" x14ac:dyDescent="0.25">
      <c r="A8085" s="15" t="s">
        <v>16263</v>
      </c>
      <c r="B8085" s="15" t="s">
        <v>16264</v>
      </c>
      <c r="C8085" s="16" t="s">
        <v>98</v>
      </c>
      <c r="D8085" s="17" t="s">
        <v>99</v>
      </c>
      <c r="E8085" t="str">
        <f t="shared" si="126"/>
        <v>T367 - Envenenamiento por antibioticos antimicoticos usados sistemicamente</v>
      </c>
    </row>
    <row r="8086" spans="1:5" ht="90" x14ac:dyDescent="0.25">
      <c r="A8086" s="15" t="s">
        <v>16265</v>
      </c>
      <c r="B8086" s="15" t="s">
        <v>16266</v>
      </c>
      <c r="C8086" s="16" t="s">
        <v>98</v>
      </c>
      <c r="D8086" s="17" t="s">
        <v>99</v>
      </c>
      <c r="E8086" t="str">
        <f t="shared" si="126"/>
        <v>T368 - Envenenamiento por otros antibioticos sistemicos</v>
      </c>
    </row>
    <row r="8087" spans="1:5" ht="135" x14ac:dyDescent="0.25">
      <c r="A8087" s="15" t="s">
        <v>16267</v>
      </c>
      <c r="B8087" s="15" t="s">
        <v>16268</v>
      </c>
      <c r="C8087" s="16" t="s">
        <v>98</v>
      </c>
      <c r="D8087" s="17" t="s">
        <v>99</v>
      </c>
      <c r="E8087" t="str">
        <f t="shared" si="126"/>
        <v>T369 - Envenenamiento por antibioticos sistemicos, no especificados</v>
      </c>
    </row>
    <row r="8088" spans="1:5" ht="75" x14ac:dyDescent="0.25">
      <c r="A8088" s="15" t="s">
        <v>16269</v>
      </c>
      <c r="B8088" s="15" t="s">
        <v>16270</v>
      </c>
      <c r="C8088" s="16" t="s">
        <v>98</v>
      </c>
      <c r="D8088" s="17" t="s">
        <v>99</v>
      </c>
      <c r="E8088" t="str">
        <f t="shared" si="126"/>
        <v>T370 - Envenenamiento por sulfonamidas</v>
      </c>
    </row>
    <row r="8089" spans="1:5" ht="75" x14ac:dyDescent="0.25">
      <c r="A8089" s="15" t="s">
        <v>16271</v>
      </c>
      <c r="B8089" s="15" t="s">
        <v>16272</v>
      </c>
      <c r="C8089" s="16" t="s">
        <v>98</v>
      </c>
      <c r="D8089" s="17" t="s">
        <v>99</v>
      </c>
      <c r="E8089" t="str">
        <f t="shared" si="126"/>
        <v>T371 - Envenenamiento por drogas antimicobacterianas</v>
      </c>
    </row>
    <row r="8090" spans="1:5" ht="195" x14ac:dyDescent="0.25">
      <c r="A8090" s="15" t="s">
        <v>16273</v>
      </c>
      <c r="B8090" s="15" t="s">
        <v>16274</v>
      </c>
      <c r="C8090" s="16" t="s">
        <v>98</v>
      </c>
      <c r="D8090" s="17" t="s">
        <v>99</v>
      </c>
      <c r="E8090" t="str">
        <f t="shared" si="126"/>
        <v>T372 - Envenenamiento por antipaludicos y drogas de accion contra otros protozoarios sanguineos</v>
      </c>
    </row>
    <row r="8091" spans="1:5" ht="90" x14ac:dyDescent="0.25">
      <c r="A8091" s="15" t="s">
        <v>16275</v>
      </c>
      <c r="B8091" s="15" t="s">
        <v>16276</v>
      </c>
      <c r="C8091" s="16" t="s">
        <v>98</v>
      </c>
      <c r="D8091" s="17" t="s">
        <v>99</v>
      </c>
      <c r="E8091" t="str">
        <f t="shared" si="126"/>
        <v>T373 - Envenenamiento por otras drogas antiprotozoarias</v>
      </c>
    </row>
    <row r="8092" spans="1:5" ht="75" x14ac:dyDescent="0.25">
      <c r="A8092" s="15" t="s">
        <v>16277</v>
      </c>
      <c r="B8092" s="15" t="s">
        <v>16278</v>
      </c>
      <c r="C8092" s="16" t="s">
        <v>98</v>
      </c>
      <c r="D8092" s="17" t="s">
        <v>99</v>
      </c>
      <c r="E8092" t="str">
        <f t="shared" si="126"/>
        <v>T374 - Envenenamiento por antihelminticos</v>
      </c>
    </row>
    <row r="8093" spans="1:5" ht="60" x14ac:dyDescent="0.25">
      <c r="A8093" s="15" t="s">
        <v>16279</v>
      </c>
      <c r="B8093" s="15" t="s">
        <v>16280</v>
      </c>
      <c r="C8093" s="16" t="s">
        <v>98</v>
      </c>
      <c r="D8093" s="17" t="s">
        <v>99</v>
      </c>
      <c r="E8093" t="str">
        <f t="shared" si="126"/>
        <v>T375 - Envenenamiento por drogas antivirales</v>
      </c>
    </row>
    <row r="8094" spans="1:5" ht="150" x14ac:dyDescent="0.25">
      <c r="A8094" s="15" t="s">
        <v>16281</v>
      </c>
      <c r="B8094" s="15" t="s">
        <v>16282</v>
      </c>
      <c r="C8094" s="16" t="s">
        <v>98</v>
      </c>
      <c r="D8094" s="17" t="s">
        <v>99</v>
      </c>
      <c r="E8094" t="str">
        <f t="shared" si="126"/>
        <v>T378 - Envenenamiento por otros antiinfecciosos y antiparasitarios sistemicos especificados</v>
      </c>
    </row>
    <row r="8095" spans="1:5" ht="165" x14ac:dyDescent="0.25">
      <c r="A8095" s="15" t="s">
        <v>16283</v>
      </c>
      <c r="B8095" s="15" t="s">
        <v>16284</v>
      </c>
      <c r="C8095" s="16" t="s">
        <v>98</v>
      </c>
      <c r="D8095" s="17" t="s">
        <v>99</v>
      </c>
      <c r="E8095" t="str">
        <f t="shared" si="126"/>
        <v>T379 - Envenenamiento por antiinfecciosos y antiparasitarios sistemicos, no especificados</v>
      </c>
    </row>
    <row r="8096" spans="1:5" ht="105" x14ac:dyDescent="0.25">
      <c r="A8096" s="15" t="s">
        <v>16285</v>
      </c>
      <c r="B8096" s="15" t="s">
        <v>16286</v>
      </c>
      <c r="C8096" s="16" t="s">
        <v>98</v>
      </c>
      <c r="D8096" s="17" t="s">
        <v>99</v>
      </c>
      <c r="E8096" t="str">
        <f t="shared" si="126"/>
        <v>T380 - Envenenamiento por glucocorticoides y analogos sinteticos</v>
      </c>
    </row>
    <row r="8097" spans="1:5" ht="90" x14ac:dyDescent="0.25">
      <c r="A8097" s="15" t="s">
        <v>16287</v>
      </c>
      <c r="B8097" s="15" t="s">
        <v>16288</v>
      </c>
      <c r="C8097" s="16" t="s">
        <v>98</v>
      </c>
      <c r="D8097" s="17" t="s">
        <v>99</v>
      </c>
      <c r="E8097" t="str">
        <f t="shared" si="126"/>
        <v>T381 - Envenenamiento por hormonas tiroideas y sustitutos</v>
      </c>
    </row>
    <row r="8098" spans="1:5" ht="75" x14ac:dyDescent="0.25">
      <c r="A8098" s="15" t="s">
        <v>16289</v>
      </c>
      <c r="B8098" s="15" t="s">
        <v>16290</v>
      </c>
      <c r="C8098" s="16" t="s">
        <v>98</v>
      </c>
      <c r="D8098" s="17" t="s">
        <v>99</v>
      </c>
      <c r="E8098" t="str">
        <f t="shared" si="126"/>
        <v>T382 - Envenenamiento por drogas antitiroideas</v>
      </c>
    </row>
    <row r="8099" spans="1:5" ht="150" x14ac:dyDescent="0.25">
      <c r="A8099" s="15" t="s">
        <v>16291</v>
      </c>
      <c r="B8099" s="15" t="s">
        <v>16292</v>
      </c>
      <c r="C8099" s="16" t="s">
        <v>98</v>
      </c>
      <c r="D8099" s="17" t="s">
        <v>99</v>
      </c>
      <c r="E8099" t="str">
        <f t="shared" si="126"/>
        <v>T383 - Envenenamiento por insulina y drogas hipoglucemiantes orales [antidiabeticas]</v>
      </c>
    </row>
    <row r="8100" spans="1:5" ht="90" x14ac:dyDescent="0.25">
      <c r="A8100" s="15" t="s">
        <v>16293</v>
      </c>
      <c r="B8100" s="15" t="s">
        <v>16294</v>
      </c>
      <c r="C8100" s="16" t="s">
        <v>98</v>
      </c>
      <c r="D8100" s="17" t="s">
        <v>99</v>
      </c>
      <c r="E8100" t="str">
        <f t="shared" si="126"/>
        <v>T384 - Envenenamiento por anticonceptivos orales</v>
      </c>
    </row>
    <row r="8101" spans="1:5" ht="105" x14ac:dyDescent="0.25">
      <c r="A8101" s="15" t="s">
        <v>16295</v>
      </c>
      <c r="B8101" s="15" t="s">
        <v>16296</v>
      </c>
      <c r="C8101" s="16" t="s">
        <v>98</v>
      </c>
      <c r="D8101" s="17" t="s">
        <v>99</v>
      </c>
      <c r="E8101" t="str">
        <f t="shared" si="126"/>
        <v>T385 - Envenenamiento por otros estrogenos y progestogenos</v>
      </c>
    </row>
    <row r="8102" spans="1:5" ht="180" x14ac:dyDescent="0.25">
      <c r="A8102" s="15" t="s">
        <v>16297</v>
      </c>
      <c r="B8102" s="15" t="s">
        <v>16298</v>
      </c>
      <c r="C8102" s="16" t="s">
        <v>98</v>
      </c>
      <c r="D8102" s="17" t="s">
        <v>99</v>
      </c>
      <c r="E8102" t="str">
        <f t="shared" si="126"/>
        <v>T386 - Envenenamiento por antigonadotrofinas, antiestrogenos y antiandrogenos, no clasificados en otra parte</v>
      </c>
    </row>
    <row r="8103" spans="1:5" ht="120" x14ac:dyDescent="0.25">
      <c r="A8103" s="15" t="s">
        <v>16299</v>
      </c>
      <c r="B8103" s="15" t="s">
        <v>16300</v>
      </c>
      <c r="C8103" s="16" t="s">
        <v>98</v>
      </c>
      <c r="D8103" s="17" t="s">
        <v>99</v>
      </c>
      <c r="E8103" t="str">
        <f t="shared" si="126"/>
        <v>T387 - Envenenamiento por androgenos y sus congeneres anabolicos</v>
      </c>
    </row>
    <row r="8104" spans="1:5" ht="150" x14ac:dyDescent="0.25">
      <c r="A8104" s="15" t="s">
        <v>16301</v>
      </c>
      <c r="B8104" s="15" t="s">
        <v>16302</v>
      </c>
      <c r="C8104" s="16" t="s">
        <v>98</v>
      </c>
      <c r="D8104" s="17" t="s">
        <v>99</v>
      </c>
      <c r="E8104" t="str">
        <f t="shared" si="126"/>
        <v>T388 - Envenenamiento por otras hormonas y sustitutos sinteticos y los no especificados</v>
      </c>
    </row>
    <row r="8105" spans="1:5" ht="135" x14ac:dyDescent="0.25">
      <c r="A8105" s="15" t="s">
        <v>16303</v>
      </c>
      <c r="B8105" s="15" t="s">
        <v>16304</v>
      </c>
      <c r="C8105" s="16" t="s">
        <v>98</v>
      </c>
      <c r="D8105" s="17" t="s">
        <v>99</v>
      </c>
      <c r="E8105" t="str">
        <f t="shared" si="126"/>
        <v>T389 - Envenenamiento por otros antagonistas de las hormonas y los no especificados</v>
      </c>
    </row>
    <row r="8106" spans="1:5" ht="60" x14ac:dyDescent="0.25">
      <c r="A8106" s="15" t="s">
        <v>16305</v>
      </c>
      <c r="B8106" s="15" t="s">
        <v>16306</v>
      </c>
      <c r="C8106" s="16" t="s">
        <v>98</v>
      </c>
      <c r="D8106" s="17" t="s">
        <v>99</v>
      </c>
      <c r="E8106" t="str">
        <f t="shared" si="126"/>
        <v>T390 - Envenenamiento por salicilatos</v>
      </c>
    </row>
    <row r="8107" spans="1:5" ht="105" x14ac:dyDescent="0.25">
      <c r="A8107" s="15" t="s">
        <v>16307</v>
      </c>
      <c r="B8107" s="15" t="s">
        <v>16308</v>
      </c>
      <c r="C8107" s="16" t="s">
        <v>98</v>
      </c>
      <c r="D8107" s="17" t="s">
        <v>99</v>
      </c>
      <c r="E8107" t="str">
        <f t="shared" si="126"/>
        <v>T391 - Envenenamiento por derivados del paraaminofenol</v>
      </c>
    </row>
    <row r="8108" spans="1:5" ht="90" x14ac:dyDescent="0.25">
      <c r="A8108" s="15" t="s">
        <v>16309</v>
      </c>
      <c r="B8108" s="15" t="s">
        <v>16310</v>
      </c>
      <c r="C8108" s="16" t="s">
        <v>98</v>
      </c>
      <c r="D8108" s="17" t="s">
        <v>99</v>
      </c>
      <c r="E8108" t="str">
        <f t="shared" si="126"/>
        <v>T392 - Envenenamiento por derivados de la pirazolona</v>
      </c>
    </row>
    <row r="8109" spans="1:5" ht="120" x14ac:dyDescent="0.25">
      <c r="A8109" s="15" t="s">
        <v>16311</v>
      </c>
      <c r="B8109" s="15" t="s">
        <v>16312</v>
      </c>
      <c r="C8109" s="16" t="s">
        <v>98</v>
      </c>
      <c r="D8109" s="17" t="s">
        <v>99</v>
      </c>
      <c r="E8109" t="str">
        <f t="shared" si="126"/>
        <v>T393 - Envenenamiento por otras drogas antiiflamatorias no esteroideas [DAINE]</v>
      </c>
    </row>
    <row r="8110" spans="1:5" ht="120" x14ac:dyDescent="0.25">
      <c r="A8110" s="15" t="s">
        <v>16313</v>
      </c>
      <c r="B8110" s="15" t="s">
        <v>16314</v>
      </c>
      <c r="C8110" s="16" t="s">
        <v>98</v>
      </c>
      <c r="D8110" s="17" t="s">
        <v>99</v>
      </c>
      <c r="E8110" t="str">
        <f t="shared" si="126"/>
        <v>T394 - Envenenamiento por antirreumaticos, no clasificados en otra parte</v>
      </c>
    </row>
    <row r="8111" spans="1:5" ht="180" x14ac:dyDescent="0.25">
      <c r="A8111" s="15" t="s">
        <v>16315</v>
      </c>
      <c r="B8111" s="15" t="s">
        <v>16316</v>
      </c>
      <c r="C8111" s="16" t="s">
        <v>98</v>
      </c>
      <c r="D8111" s="17" t="s">
        <v>99</v>
      </c>
      <c r="E8111" t="str">
        <f t="shared" si="126"/>
        <v>T398 - Envenenamiento por otros analgesicos no narcoticos y antipireticos, no clasificados en otra parte</v>
      </c>
    </row>
    <row r="8112" spans="1:5" ht="180" x14ac:dyDescent="0.25">
      <c r="A8112" s="15" t="s">
        <v>16317</v>
      </c>
      <c r="B8112" s="15" t="s">
        <v>16318</v>
      </c>
      <c r="C8112" s="16" t="s">
        <v>98</v>
      </c>
      <c r="D8112" s="17" t="s">
        <v>99</v>
      </c>
      <c r="E8112" t="str">
        <f t="shared" si="126"/>
        <v>T399 - Envenenamiento por analgesicos no narcoticos, antipireticos y antirreumaticos, no especificados</v>
      </c>
    </row>
    <row r="8113" spans="1:5" ht="45" x14ac:dyDescent="0.25">
      <c r="A8113" s="15" t="s">
        <v>16319</v>
      </c>
      <c r="B8113" s="15" t="s">
        <v>16320</v>
      </c>
      <c r="C8113" s="16" t="s">
        <v>98</v>
      </c>
      <c r="D8113" s="17" t="s">
        <v>99</v>
      </c>
      <c r="E8113" t="str">
        <f t="shared" si="126"/>
        <v>T400 - Envenenamiento por opio</v>
      </c>
    </row>
    <row r="8114" spans="1:5" ht="60" x14ac:dyDescent="0.25">
      <c r="A8114" s="15" t="s">
        <v>16321</v>
      </c>
      <c r="B8114" s="15" t="s">
        <v>16322</v>
      </c>
      <c r="C8114" s="16" t="s">
        <v>98</v>
      </c>
      <c r="D8114" s="17" t="s">
        <v>99</v>
      </c>
      <c r="E8114" t="str">
        <f t="shared" si="126"/>
        <v>T401 - Envenenamiento por heroina</v>
      </c>
    </row>
    <row r="8115" spans="1:5" ht="60" x14ac:dyDescent="0.25">
      <c r="A8115" s="15" t="s">
        <v>16323</v>
      </c>
      <c r="B8115" s="15" t="s">
        <v>16324</v>
      </c>
      <c r="C8115" s="16" t="s">
        <v>98</v>
      </c>
      <c r="D8115" s="17" t="s">
        <v>99</v>
      </c>
      <c r="E8115" t="str">
        <f t="shared" si="126"/>
        <v>T402 - Envenenamiento por otros opiaceos</v>
      </c>
    </row>
    <row r="8116" spans="1:5" ht="60" x14ac:dyDescent="0.25">
      <c r="A8116" s="15" t="s">
        <v>16325</v>
      </c>
      <c r="B8116" s="15" t="s">
        <v>16326</v>
      </c>
      <c r="C8116" s="16" t="s">
        <v>98</v>
      </c>
      <c r="D8116" s="17" t="s">
        <v>99</v>
      </c>
      <c r="E8116" t="str">
        <f t="shared" si="126"/>
        <v>T403 - Envenenamiento por metadona</v>
      </c>
    </row>
    <row r="8117" spans="1:5" ht="75" x14ac:dyDescent="0.25">
      <c r="A8117" s="15" t="s">
        <v>16327</v>
      </c>
      <c r="B8117" s="15" t="s">
        <v>16328</v>
      </c>
      <c r="C8117" s="16" t="s">
        <v>98</v>
      </c>
      <c r="D8117" s="17" t="s">
        <v>99</v>
      </c>
      <c r="E8117" t="str">
        <f t="shared" si="126"/>
        <v>T404 - Envenenamiento por otros narcoticos sinteticos</v>
      </c>
    </row>
    <row r="8118" spans="1:5" ht="60" x14ac:dyDescent="0.25">
      <c r="A8118" s="15" t="s">
        <v>16329</v>
      </c>
      <c r="B8118" s="15" t="s">
        <v>16330</v>
      </c>
      <c r="C8118" s="16" t="s">
        <v>98</v>
      </c>
      <c r="D8118" s="17" t="s">
        <v>99</v>
      </c>
      <c r="E8118" t="str">
        <f t="shared" si="126"/>
        <v>T405 - Envenenamiento por cocaina</v>
      </c>
    </row>
    <row r="8119" spans="1:5" ht="120" x14ac:dyDescent="0.25">
      <c r="A8119" s="15" t="s">
        <v>16331</v>
      </c>
      <c r="B8119" s="15" t="s">
        <v>16332</v>
      </c>
      <c r="C8119" s="16" t="s">
        <v>98</v>
      </c>
      <c r="D8119" s="17" t="s">
        <v>99</v>
      </c>
      <c r="E8119" t="str">
        <f t="shared" si="126"/>
        <v>T406 -  Envenenamiento por otros narcoticos y los no especificados</v>
      </c>
    </row>
    <row r="8120" spans="1:5" ht="90" x14ac:dyDescent="0.25">
      <c r="A8120" s="15" t="s">
        <v>16333</v>
      </c>
      <c r="B8120" s="15" t="s">
        <v>16334</v>
      </c>
      <c r="C8120" s="16" t="s">
        <v>98</v>
      </c>
      <c r="D8120" s="17" t="s">
        <v>99</v>
      </c>
      <c r="E8120" t="str">
        <f t="shared" si="126"/>
        <v>T407 - Envenenamiento por cannabis (derivados)</v>
      </c>
    </row>
    <row r="8121" spans="1:5" ht="75" x14ac:dyDescent="0.25">
      <c r="A8121" s="15" t="s">
        <v>16335</v>
      </c>
      <c r="B8121" s="15" t="s">
        <v>16336</v>
      </c>
      <c r="C8121" s="16" t="s">
        <v>98</v>
      </c>
      <c r="D8121" s="17" t="s">
        <v>99</v>
      </c>
      <c r="E8121" t="str">
        <f t="shared" si="126"/>
        <v>T408 - Envenenamiento por acido lisergico [LSD]</v>
      </c>
    </row>
    <row r="8122" spans="1:5" ht="150" x14ac:dyDescent="0.25">
      <c r="A8122" s="15" t="s">
        <v>16337</v>
      </c>
      <c r="B8122" s="15" t="s">
        <v>16338</v>
      </c>
      <c r="C8122" s="16" t="s">
        <v>98</v>
      </c>
      <c r="D8122" s="17" t="s">
        <v>99</v>
      </c>
      <c r="E8122" t="str">
        <f t="shared" si="126"/>
        <v>T409 - Envenenamiento por otros psicodislepticos y los no especificados [alucinogenos]</v>
      </c>
    </row>
    <row r="8123" spans="1:5" ht="90" x14ac:dyDescent="0.25">
      <c r="A8123" s="15" t="s">
        <v>16339</v>
      </c>
      <c r="B8123" s="15" t="s">
        <v>16340</v>
      </c>
      <c r="C8123" s="16" t="s">
        <v>98</v>
      </c>
      <c r="D8123" s="17" t="s">
        <v>99</v>
      </c>
      <c r="E8123" t="str">
        <f t="shared" si="126"/>
        <v>T410 - Envenenamiento por anestesicos por inhalacion</v>
      </c>
    </row>
    <row r="8124" spans="1:5" ht="105" x14ac:dyDescent="0.25">
      <c r="A8124" s="15" t="s">
        <v>16341</v>
      </c>
      <c r="B8124" s="15" t="s">
        <v>16342</v>
      </c>
      <c r="C8124" s="16" t="s">
        <v>98</v>
      </c>
      <c r="D8124" s="17" t="s">
        <v>99</v>
      </c>
      <c r="E8124" t="str">
        <f t="shared" si="126"/>
        <v>T411 - Envenenamiento por anestesicos intravenosos</v>
      </c>
    </row>
    <row r="8125" spans="1:5" ht="135" x14ac:dyDescent="0.25">
      <c r="A8125" s="15" t="s">
        <v>16343</v>
      </c>
      <c r="B8125" s="15" t="s">
        <v>16344</v>
      </c>
      <c r="C8125" s="16" t="s">
        <v>98</v>
      </c>
      <c r="D8125" s="17" t="s">
        <v>99</v>
      </c>
      <c r="E8125" t="str">
        <f t="shared" si="126"/>
        <v>T412 - Envenenamiento por otros anestesicos generales y los no especificados</v>
      </c>
    </row>
    <row r="8126" spans="1:5" ht="75" x14ac:dyDescent="0.25">
      <c r="A8126" s="15" t="s">
        <v>16345</v>
      </c>
      <c r="B8126" s="15" t="s">
        <v>16346</v>
      </c>
      <c r="C8126" s="16" t="s">
        <v>98</v>
      </c>
      <c r="D8126" s="17" t="s">
        <v>99</v>
      </c>
      <c r="E8126" t="str">
        <f t="shared" si="126"/>
        <v>T413 - Envenenamiento por anestesicos locales</v>
      </c>
    </row>
    <row r="8127" spans="1:5" ht="105" x14ac:dyDescent="0.25">
      <c r="A8127" s="15" t="s">
        <v>16347</v>
      </c>
      <c r="B8127" s="15" t="s">
        <v>16348</v>
      </c>
      <c r="C8127" s="16" t="s">
        <v>98</v>
      </c>
      <c r="D8127" s="17" t="s">
        <v>99</v>
      </c>
      <c r="E8127" t="str">
        <f t="shared" si="126"/>
        <v>T414 - Envenenamiento por anestesicos, no especificados</v>
      </c>
    </row>
    <row r="8128" spans="1:5" ht="75" x14ac:dyDescent="0.25">
      <c r="A8128" s="15" t="s">
        <v>16349</v>
      </c>
      <c r="B8128" s="15" t="s">
        <v>16350</v>
      </c>
      <c r="C8128" s="16" t="s">
        <v>98</v>
      </c>
      <c r="D8128" s="17" t="s">
        <v>99</v>
      </c>
      <c r="E8128" t="str">
        <f t="shared" si="126"/>
        <v>T415 - Envenenamiento por gases terapeuticos</v>
      </c>
    </row>
    <row r="8129" spans="1:5" ht="90" x14ac:dyDescent="0.25">
      <c r="A8129" s="15" t="s">
        <v>16351</v>
      </c>
      <c r="B8129" s="15" t="s">
        <v>16352</v>
      </c>
      <c r="C8129" s="16" t="s">
        <v>98</v>
      </c>
      <c r="D8129" s="17" t="s">
        <v>99</v>
      </c>
      <c r="E8129" t="str">
        <f t="shared" si="126"/>
        <v>T420 - Envenenamiento por derivados de la hidantoina</v>
      </c>
    </row>
    <row r="8130" spans="1:5" ht="75" x14ac:dyDescent="0.25">
      <c r="A8130" s="15" t="s">
        <v>16353</v>
      </c>
      <c r="B8130" s="15" t="s">
        <v>16354</v>
      </c>
      <c r="C8130" s="16" t="s">
        <v>98</v>
      </c>
      <c r="D8130" s="17" t="s">
        <v>99</v>
      </c>
      <c r="E8130" t="str">
        <f t="shared" ref="E8130:E8193" si="127">CONCATENATE(A8130," - ",B8130)</f>
        <v>T421 - Envenenamiento por iminostilbenos</v>
      </c>
    </row>
    <row r="8131" spans="1:5" ht="135" x14ac:dyDescent="0.25">
      <c r="A8131" s="15" t="s">
        <v>16355</v>
      </c>
      <c r="B8131" s="15" t="s">
        <v>16356</v>
      </c>
      <c r="C8131" s="16" t="s">
        <v>98</v>
      </c>
      <c r="D8131" s="17" t="s">
        <v>99</v>
      </c>
      <c r="E8131" t="str">
        <f t="shared" si="127"/>
        <v>T422 - Envenenamiento por succinamidas y derivados de la oxazolidina</v>
      </c>
    </row>
    <row r="8132" spans="1:5" ht="75" x14ac:dyDescent="0.25">
      <c r="A8132" s="15" t="s">
        <v>16357</v>
      </c>
      <c r="B8132" s="15" t="s">
        <v>16358</v>
      </c>
      <c r="C8132" s="16" t="s">
        <v>98</v>
      </c>
      <c r="D8132" s="17" t="s">
        <v>99</v>
      </c>
      <c r="E8132" t="str">
        <f t="shared" si="127"/>
        <v>T423 - Envenenamiento por barbituricos</v>
      </c>
    </row>
    <row r="8133" spans="1:5" ht="75" x14ac:dyDescent="0.25">
      <c r="A8133" s="15" t="s">
        <v>16359</v>
      </c>
      <c r="B8133" s="15" t="s">
        <v>16360</v>
      </c>
      <c r="C8133" s="16" t="s">
        <v>98</v>
      </c>
      <c r="D8133" s="17" t="s">
        <v>99</v>
      </c>
      <c r="E8133" t="str">
        <f t="shared" si="127"/>
        <v>T424 - Envenenamiento por benzodiazepinas</v>
      </c>
    </row>
    <row r="8134" spans="1:5" ht="135" x14ac:dyDescent="0.25">
      <c r="A8134" s="15" t="s">
        <v>16361</v>
      </c>
      <c r="B8134" s="15" t="s">
        <v>16362</v>
      </c>
      <c r="C8134" s="16" t="s">
        <v>98</v>
      </c>
      <c r="D8134" s="17" t="s">
        <v>99</v>
      </c>
      <c r="E8134" t="str">
        <f t="shared" si="127"/>
        <v>T425 - Envenenamiento por antiepilepticos mixtos, no clasificados en otra parte</v>
      </c>
    </row>
    <row r="8135" spans="1:5" ht="120" x14ac:dyDescent="0.25">
      <c r="A8135" s="15" t="s">
        <v>16363</v>
      </c>
      <c r="B8135" s="15" t="s">
        <v>16364</v>
      </c>
      <c r="C8135" s="16" t="s">
        <v>98</v>
      </c>
      <c r="D8135" s="17" t="s">
        <v>99</v>
      </c>
      <c r="E8135" t="str">
        <f t="shared" si="127"/>
        <v>T426 - Envenenamiento por otros antiepilepticos y drogas hipnotico-sedantes</v>
      </c>
    </row>
    <row r="8136" spans="1:5" ht="165" x14ac:dyDescent="0.25">
      <c r="A8136" s="15" t="s">
        <v>16365</v>
      </c>
      <c r="B8136" s="15" t="s">
        <v>16366</v>
      </c>
      <c r="C8136" s="16" t="s">
        <v>98</v>
      </c>
      <c r="D8136" s="17" t="s">
        <v>99</v>
      </c>
      <c r="E8136" t="str">
        <f t="shared" si="127"/>
        <v>T427 - Envenenamiento por antiepilepticos y drogas hipnotico-sedantes, no especificados</v>
      </c>
    </row>
    <row r="8137" spans="1:5" ht="150" x14ac:dyDescent="0.25">
      <c r="A8137" s="15" t="s">
        <v>16367</v>
      </c>
      <c r="B8137" s="15" t="s">
        <v>16368</v>
      </c>
      <c r="C8137" s="16" t="s">
        <v>98</v>
      </c>
      <c r="D8137" s="17" t="s">
        <v>99</v>
      </c>
      <c r="E8137" t="str">
        <f t="shared" si="127"/>
        <v>T428 - Envenenamiento por drogas antiparkinsonianas y otros depresores del tono muscular central</v>
      </c>
    </row>
    <row r="8138" spans="1:5" ht="135" x14ac:dyDescent="0.25">
      <c r="A8138" s="15" t="s">
        <v>16369</v>
      </c>
      <c r="B8138" s="15" t="s">
        <v>16370</v>
      </c>
      <c r="C8138" s="16" t="s">
        <v>98</v>
      </c>
      <c r="D8138" s="17" t="s">
        <v>99</v>
      </c>
      <c r="E8138" t="str">
        <f t="shared" si="127"/>
        <v>T430 - Envenenamiento por antidepresivos triciclicos y tetraciclicos</v>
      </c>
    </row>
    <row r="8139" spans="1:5" ht="135" x14ac:dyDescent="0.25">
      <c r="A8139" s="15" t="s">
        <v>16371</v>
      </c>
      <c r="B8139" s="15" t="s">
        <v>16372</v>
      </c>
      <c r="C8139" s="16" t="s">
        <v>98</v>
      </c>
      <c r="D8139" s="17" t="s">
        <v>99</v>
      </c>
      <c r="E8139" t="str">
        <f t="shared" si="127"/>
        <v>T431 - Envenenamiento por antidepresivos inhibidores de la monoaminoxidasa</v>
      </c>
    </row>
    <row r="8140" spans="1:5" ht="120" x14ac:dyDescent="0.25">
      <c r="A8140" s="15" t="s">
        <v>16373</v>
      </c>
      <c r="B8140" s="15" t="s">
        <v>16374</v>
      </c>
      <c r="C8140" s="16" t="s">
        <v>98</v>
      </c>
      <c r="D8140" s="17" t="s">
        <v>99</v>
      </c>
      <c r="E8140" t="str">
        <f t="shared" si="127"/>
        <v>T432 - Envenenamiento por otros antidepresivos y los no especificados</v>
      </c>
    </row>
    <row r="8141" spans="1:5" ht="135" x14ac:dyDescent="0.25">
      <c r="A8141" s="15" t="s">
        <v>16375</v>
      </c>
      <c r="B8141" s="15" t="s">
        <v>16376</v>
      </c>
      <c r="C8141" s="16" t="s">
        <v>98</v>
      </c>
      <c r="D8141" s="17" t="s">
        <v>99</v>
      </c>
      <c r="E8141" t="str">
        <f t="shared" si="127"/>
        <v>T433 - Envenenamiento por antipsicoticos y neurolepticos fenotiacinicos</v>
      </c>
    </row>
    <row r="8142" spans="1:5" ht="135" x14ac:dyDescent="0.25">
      <c r="A8142" s="15" t="s">
        <v>16377</v>
      </c>
      <c r="B8142" s="15" t="s">
        <v>16378</v>
      </c>
      <c r="C8142" s="16" t="s">
        <v>98</v>
      </c>
      <c r="D8142" s="17" t="s">
        <v>99</v>
      </c>
      <c r="E8142" t="str">
        <f t="shared" si="127"/>
        <v>T434 - Envenenamiento por butirofenona y neurolepticos tioxantenicos</v>
      </c>
    </row>
    <row r="8143" spans="1:5" ht="150" x14ac:dyDescent="0.25">
      <c r="A8143" s="15" t="s">
        <v>16379</v>
      </c>
      <c r="B8143" s="15" t="s">
        <v>16380</v>
      </c>
      <c r="C8143" s="16" t="s">
        <v>98</v>
      </c>
      <c r="D8143" s="17" t="s">
        <v>99</v>
      </c>
      <c r="E8143" t="str">
        <f t="shared" si="127"/>
        <v>T435 - Envenenamiento por otros antipsicoticos y neurolepticos y los no especificados</v>
      </c>
    </row>
    <row r="8144" spans="1:5" ht="105" x14ac:dyDescent="0.25">
      <c r="A8144" s="15" t="s">
        <v>16381</v>
      </c>
      <c r="B8144" s="15" t="s">
        <v>16382</v>
      </c>
      <c r="C8144" s="16" t="s">
        <v>98</v>
      </c>
      <c r="D8144" s="17" t="s">
        <v>99</v>
      </c>
      <c r="E8144" t="str">
        <f t="shared" si="127"/>
        <v>T436 - Envenenamiento por psicoestimulantes con abuso potencial</v>
      </c>
    </row>
    <row r="8145" spans="1:5" ht="135" x14ac:dyDescent="0.25">
      <c r="A8145" s="15" t="s">
        <v>16383</v>
      </c>
      <c r="B8145" s="15" t="s">
        <v>16384</v>
      </c>
      <c r="C8145" s="16" t="s">
        <v>98</v>
      </c>
      <c r="D8145" s="17" t="s">
        <v>99</v>
      </c>
      <c r="E8145" t="str">
        <f t="shared" si="127"/>
        <v>T438 - Envenenamiento por otras drogas psicotropicas, no clasificadas en otra parte</v>
      </c>
    </row>
    <row r="8146" spans="1:5" ht="105" x14ac:dyDescent="0.25">
      <c r="A8146" s="15" t="s">
        <v>16385</v>
      </c>
      <c r="B8146" s="15" t="s">
        <v>16386</v>
      </c>
      <c r="C8146" s="16" t="s">
        <v>98</v>
      </c>
      <c r="D8146" s="17" t="s">
        <v>99</v>
      </c>
      <c r="E8146" t="str">
        <f t="shared" si="127"/>
        <v>T439 - Envenenamiento por droga psicotropica, no especificada</v>
      </c>
    </row>
    <row r="8147" spans="1:5" ht="90" x14ac:dyDescent="0.25">
      <c r="A8147" s="15" t="s">
        <v>16387</v>
      </c>
      <c r="B8147" s="15" t="s">
        <v>16388</v>
      </c>
      <c r="C8147" s="16" t="s">
        <v>98</v>
      </c>
      <c r="D8147" s="17" t="s">
        <v>99</v>
      </c>
      <c r="E8147" t="str">
        <f t="shared" si="127"/>
        <v>T440 - Envenenamiento por agentes anticolinesterasa</v>
      </c>
    </row>
    <row r="8148" spans="1:5" ht="120" x14ac:dyDescent="0.25">
      <c r="A8148" s="15" t="s">
        <v>16389</v>
      </c>
      <c r="B8148" s="15" t="s">
        <v>16390</v>
      </c>
      <c r="C8148" s="16" t="s">
        <v>98</v>
      </c>
      <c r="D8148" s="17" t="s">
        <v>99</v>
      </c>
      <c r="E8148" t="str">
        <f t="shared" si="127"/>
        <v>T441 - Envenenamiento por otros parasimpaticomimeticos [colinergicos]</v>
      </c>
    </row>
    <row r="8149" spans="1:5" ht="150" x14ac:dyDescent="0.25">
      <c r="A8149" s="15" t="s">
        <v>16391</v>
      </c>
      <c r="B8149" s="15" t="s">
        <v>16392</v>
      </c>
      <c r="C8149" s="16" t="s">
        <v>98</v>
      </c>
      <c r="D8149" s="17" t="s">
        <v>99</v>
      </c>
      <c r="E8149" t="str">
        <f t="shared" si="127"/>
        <v>T442 - Envenenamiento por drogas bloqueadoras ganglionares, no clasificadas en otra parte</v>
      </c>
    </row>
    <row r="8150" spans="1:5" ht="210" x14ac:dyDescent="0.25">
      <c r="A8150" s="15" t="s">
        <v>16393</v>
      </c>
      <c r="B8150" s="15" t="s">
        <v>16394</v>
      </c>
      <c r="C8150" s="16" t="s">
        <v>98</v>
      </c>
      <c r="D8150" s="17" t="s">
        <v>99</v>
      </c>
      <c r="E8150" t="str">
        <f t="shared" si="127"/>
        <v>T443 - Envenenamiento por otros parasimpaticoliticos [anticolinergicos y antimuscarinicos] y espasmoliticos, no clasificados en otra parte</v>
      </c>
    </row>
    <row r="8151" spans="1:5" ht="180" x14ac:dyDescent="0.25">
      <c r="A8151" s="15" t="s">
        <v>16395</v>
      </c>
      <c r="B8151" s="15" t="s">
        <v>16396</v>
      </c>
      <c r="C8151" s="16" t="s">
        <v>98</v>
      </c>
      <c r="D8151" s="17" t="s">
        <v>99</v>
      </c>
      <c r="E8151" t="str">
        <f t="shared" si="127"/>
        <v>T444 - Envenenamiento por agonistas, predominantemente alfa-adrenergicos, no clasificados en otra parte</v>
      </c>
    </row>
    <row r="8152" spans="1:5" ht="180" x14ac:dyDescent="0.25">
      <c r="A8152" s="15" t="s">
        <v>16397</v>
      </c>
      <c r="B8152" s="15" t="s">
        <v>16398</v>
      </c>
      <c r="C8152" s="16" t="s">
        <v>98</v>
      </c>
      <c r="D8152" s="17" t="s">
        <v>99</v>
      </c>
      <c r="E8152" t="str">
        <f t="shared" si="127"/>
        <v>T445 - Envenenamiento por agonistas, predominantemente beta-adrenergicos, no clasificados en otra parte</v>
      </c>
    </row>
    <row r="8153" spans="1:5" ht="150" x14ac:dyDescent="0.25">
      <c r="A8153" s="15" t="s">
        <v>16399</v>
      </c>
      <c r="B8153" s="15" t="s">
        <v>16400</v>
      </c>
      <c r="C8153" s="16" t="s">
        <v>98</v>
      </c>
      <c r="D8153" s="17" t="s">
        <v>99</v>
      </c>
      <c r="E8153" t="str">
        <f t="shared" si="127"/>
        <v>T446 - Envenenamiento por antagonistas alfa-adrenergicos, no clasificados en otra parte</v>
      </c>
    </row>
    <row r="8154" spans="1:5" ht="150" x14ac:dyDescent="0.25">
      <c r="A8154" s="15" t="s">
        <v>16401</v>
      </c>
      <c r="B8154" s="15" t="s">
        <v>16402</v>
      </c>
      <c r="C8154" s="16" t="s">
        <v>98</v>
      </c>
      <c r="D8154" s="17" t="s">
        <v>99</v>
      </c>
      <c r="E8154" t="str">
        <f t="shared" si="127"/>
        <v>T447 - Envenenamiento por antagonistas beta-adrenergicos, no clasificados en otra parte</v>
      </c>
    </row>
    <row r="8155" spans="1:5" ht="225" x14ac:dyDescent="0.25">
      <c r="A8155" s="15" t="s">
        <v>16403</v>
      </c>
      <c r="B8155" s="15" t="s">
        <v>16404</v>
      </c>
      <c r="C8155" s="16" t="s">
        <v>98</v>
      </c>
      <c r="D8155" s="17" t="s">
        <v>99</v>
      </c>
      <c r="E8155" t="str">
        <f t="shared" si="127"/>
        <v>T448 - Envenenamiento por agentes de accion central y bloqueadores neuronales adrenergicos, no clasificados en otra parte</v>
      </c>
    </row>
    <row r="8156" spans="1:5" ht="195" x14ac:dyDescent="0.25">
      <c r="A8156" s="15" t="s">
        <v>16405</v>
      </c>
      <c r="B8156" s="15" t="s">
        <v>16406</v>
      </c>
      <c r="C8156" s="16" t="s">
        <v>98</v>
      </c>
      <c r="D8156" s="17" t="s">
        <v>99</v>
      </c>
      <c r="E8156" t="str">
        <f t="shared" si="127"/>
        <v>T449 - Envenenamiento por otras drogas y las no especificadas que afectan principalmente el sistema nervioso autonomo</v>
      </c>
    </row>
    <row r="8157" spans="1:5" ht="105" x14ac:dyDescent="0.25">
      <c r="A8157" s="15" t="s">
        <v>16407</v>
      </c>
      <c r="B8157" s="15" t="s">
        <v>16408</v>
      </c>
      <c r="C8157" s="16" t="s">
        <v>98</v>
      </c>
      <c r="D8157" s="17" t="s">
        <v>99</v>
      </c>
      <c r="E8157" t="str">
        <f t="shared" si="127"/>
        <v>T450 - Envenenamiento por drogas antialergicas y antiemeticas</v>
      </c>
    </row>
    <row r="8158" spans="1:5" ht="105" x14ac:dyDescent="0.25">
      <c r="A8158" s="15" t="s">
        <v>16409</v>
      </c>
      <c r="B8158" s="15" t="s">
        <v>16410</v>
      </c>
      <c r="C8158" s="16" t="s">
        <v>98</v>
      </c>
      <c r="D8158" s="17" t="s">
        <v>99</v>
      </c>
      <c r="E8158" t="str">
        <f t="shared" si="127"/>
        <v>T451 - Envenenamiento por drogas antineoplasicas e inmunosupresoras</v>
      </c>
    </row>
    <row r="8159" spans="1:5" ht="120" x14ac:dyDescent="0.25">
      <c r="A8159" s="15" t="s">
        <v>16411</v>
      </c>
      <c r="B8159" s="15" t="s">
        <v>16412</v>
      </c>
      <c r="C8159" s="16" t="s">
        <v>98</v>
      </c>
      <c r="D8159" s="17" t="s">
        <v>99</v>
      </c>
      <c r="E8159" t="str">
        <f t="shared" si="127"/>
        <v>T452 - Envenenamiento por vitaminas, no clasificadas en otra parte</v>
      </c>
    </row>
    <row r="8160" spans="1:5" ht="120" x14ac:dyDescent="0.25">
      <c r="A8160" s="15" t="s">
        <v>16413</v>
      </c>
      <c r="B8160" s="15" t="s">
        <v>16414</v>
      </c>
      <c r="C8160" s="16" t="s">
        <v>98</v>
      </c>
      <c r="D8160" s="17" t="s">
        <v>99</v>
      </c>
      <c r="E8160" t="str">
        <f t="shared" si="127"/>
        <v>T453 - Envenenamiento por enzimas, no clasificadas en otra parte</v>
      </c>
    </row>
    <row r="8161" spans="1:5" ht="90" x14ac:dyDescent="0.25">
      <c r="A8161" s="15" t="s">
        <v>16415</v>
      </c>
      <c r="B8161" s="15" t="s">
        <v>16416</v>
      </c>
      <c r="C8161" s="16" t="s">
        <v>98</v>
      </c>
      <c r="D8161" s="17" t="s">
        <v>99</v>
      </c>
      <c r="E8161" t="str">
        <f t="shared" si="127"/>
        <v>T454 - Envenenamiento por hierro y sus compuestos</v>
      </c>
    </row>
    <row r="8162" spans="1:5" ht="75" x14ac:dyDescent="0.25">
      <c r="A8162" s="15" t="s">
        <v>16417</v>
      </c>
      <c r="B8162" s="15" t="s">
        <v>16418</v>
      </c>
      <c r="C8162" s="16" t="s">
        <v>98</v>
      </c>
      <c r="D8162" s="17" t="s">
        <v>99</v>
      </c>
      <c r="E8162" t="str">
        <f t="shared" si="127"/>
        <v>T455 - Envenenamiento por anticoagulantes</v>
      </c>
    </row>
    <row r="8163" spans="1:5" ht="90" x14ac:dyDescent="0.25">
      <c r="A8163" s="15" t="s">
        <v>16419</v>
      </c>
      <c r="B8163" s="15" t="s">
        <v>16420</v>
      </c>
      <c r="C8163" s="16" t="s">
        <v>98</v>
      </c>
      <c r="D8163" s="17" t="s">
        <v>99</v>
      </c>
      <c r="E8163" t="str">
        <f t="shared" si="127"/>
        <v>T456 - Envenenamiento por drogas que afectan la fibrinolisis</v>
      </c>
    </row>
    <row r="8164" spans="1:5" ht="165" x14ac:dyDescent="0.25">
      <c r="A8164" s="15" t="s">
        <v>16421</v>
      </c>
      <c r="B8164" s="15" t="s">
        <v>16422</v>
      </c>
      <c r="C8164" s="16" t="s">
        <v>98</v>
      </c>
      <c r="D8164" s="17" t="s">
        <v>99</v>
      </c>
      <c r="E8164" t="str">
        <f t="shared" si="127"/>
        <v>T457 - Envenenamiento por antagonistas de anticoagulantes, vitamina K y otros coagulantes</v>
      </c>
    </row>
    <row r="8165" spans="1:5" ht="150" x14ac:dyDescent="0.25">
      <c r="A8165" s="15" t="s">
        <v>16423</v>
      </c>
      <c r="B8165" s="15" t="s">
        <v>16424</v>
      </c>
      <c r="C8165" s="16" t="s">
        <v>98</v>
      </c>
      <c r="D8165" s="17" t="s">
        <v>99</v>
      </c>
      <c r="E8165" t="str">
        <f t="shared" si="127"/>
        <v>T458 - Envenenamiento por otros agentes principalmente sistemicos y hematologicos</v>
      </c>
    </row>
    <row r="8166" spans="1:5" ht="180" x14ac:dyDescent="0.25">
      <c r="A8166" s="15" t="s">
        <v>16425</v>
      </c>
      <c r="B8166" s="15" t="s">
        <v>16426</v>
      </c>
      <c r="C8166" s="16" t="s">
        <v>98</v>
      </c>
      <c r="D8166" s="17" t="s">
        <v>99</v>
      </c>
      <c r="E8166" t="str">
        <f t="shared" si="127"/>
        <v>T459 - Envenenamiento por agentes principalmente sistemicos y hematologicos, no especificados</v>
      </c>
    </row>
    <row r="8167" spans="1:5" ht="150" x14ac:dyDescent="0.25">
      <c r="A8167" s="15" t="s">
        <v>16427</v>
      </c>
      <c r="B8167" s="15" t="s">
        <v>16428</v>
      </c>
      <c r="C8167" s="16" t="s">
        <v>98</v>
      </c>
      <c r="D8167" s="17" t="s">
        <v>99</v>
      </c>
      <c r="E8167" t="str">
        <f t="shared" si="127"/>
        <v>T460 - Envenenamiento por glucosidos cardiotonicos y medicamentos de accion similar</v>
      </c>
    </row>
    <row r="8168" spans="1:5" ht="105" x14ac:dyDescent="0.25">
      <c r="A8168" s="15" t="s">
        <v>16429</v>
      </c>
      <c r="B8168" s="15" t="s">
        <v>16430</v>
      </c>
      <c r="C8168" s="16" t="s">
        <v>98</v>
      </c>
      <c r="D8168" s="17" t="s">
        <v>99</v>
      </c>
      <c r="E8168" t="str">
        <f t="shared" si="127"/>
        <v>T461 - Envenenamiento por bloqueadores del canal del calcio</v>
      </c>
    </row>
    <row r="8169" spans="1:5" ht="135" x14ac:dyDescent="0.25">
      <c r="A8169" s="15" t="s">
        <v>16431</v>
      </c>
      <c r="B8169" s="15" t="s">
        <v>16432</v>
      </c>
      <c r="C8169" s="16" t="s">
        <v>98</v>
      </c>
      <c r="D8169" s="17" t="s">
        <v>99</v>
      </c>
      <c r="E8169" t="str">
        <f t="shared" si="127"/>
        <v>T462 - Envenenamiento por otras drogas antiarritmicas, no clasificadas en otra parte</v>
      </c>
    </row>
    <row r="8170" spans="1:5" ht="150" x14ac:dyDescent="0.25">
      <c r="A8170" s="15" t="s">
        <v>16433</v>
      </c>
      <c r="B8170" s="15" t="s">
        <v>16434</v>
      </c>
      <c r="C8170" s="16" t="s">
        <v>98</v>
      </c>
      <c r="D8170" s="17" t="s">
        <v>99</v>
      </c>
      <c r="E8170" t="str">
        <f t="shared" si="127"/>
        <v>T463 - Envenenamiento por vasodilatadores coronarios, no clasificados en otra parte</v>
      </c>
    </row>
    <row r="8171" spans="1:5" ht="150" x14ac:dyDescent="0.25">
      <c r="A8171" s="15" t="s">
        <v>16435</v>
      </c>
      <c r="B8171" s="15" t="s">
        <v>16436</v>
      </c>
      <c r="C8171" s="16" t="s">
        <v>98</v>
      </c>
      <c r="D8171" s="17" t="s">
        <v>99</v>
      </c>
      <c r="E8171" t="str">
        <f t="shared" si="127"/>
        <v>T464 - Envenenamiento por inhibidores de la enzima convertidora de la angiotensina</v>
      </c>
    </row>
    <row r="8172" spans="1:5" ht="150" x14ac:dyDescent="0.25">
      <c r="A8172" s="15" t="s">
        <v>16437</v>
      </c>
      <c r="B8172" s="15" t="s">
        <v>16438</v>
      </c>
      <c r="C8172" s="16" t="s">
        <v>98</v>
      </c>
      <c r="D8172" s="17" t="s">
        <v>99</v>
      </c>
      <c r="E8172" t="str">
        <f t="shared" si="127"/>
        <v>T465 - Envenenamiento por otras drogas antihipertensivas, no clasificadas en otra parte</v>
      </c>
    </row>
    <row r="8173" spans="1:5" ht="105" x14ac:dyDescent="0.25">
      <c r="A8173" s="15" t="s">
        <v>16439</v>
      </c>
      <c r="B8173" s="15" t="s">
        <v>16440</v>
      </c>
      <c r="C8173" s="16" t="s">
        <v>98</v>
      </c>
      <c r="D8173" s="17" t="s">
        <v>99</v>
      </c>
      <c r="E8173" t="str">
        <f t="shared" si="127"/>
        <v>T466 - Envenenamiento por drogas antilipemicas y antiarterioscleroticas</v>
      </c>
    </row>
    <row r="8174" spans="1:5" ht="90" x14ac:dyDescent="0.25">
      <c r="A8174" s="15" t="s">
        <v>16441</v>
      </c>
      <c r="B8174" s="15" t="s">
        <v>16442</v>
      </c>
      <c r="C8174" s="16" t="s">
        <v>98</v>
      </c>
      <c r="D8174" s="17" t="s">
        <v>99</v>
      </c>
      <c r="E8174" t="str">
        <f t="shared" si="127"/>
        <v>T467 - Envenenamiento por vasodilatadores perifericos</v>
      </c>
    </row>
    <row r="8175" spans="1:5" ht="135" x14ac:dyDescent="0.25">
      <c r="A8175" s="15" t="s">
        <v>16443</v>
      </c>
      <c r="B8175" s="15" t="s">
        <v>16444</v>
      </c>
      <c r="C8175" s="16" t="s">
        <v>98</v>
      </c>
      <c r="D8175" s="17" t="s">
        <v>99</v>
      </c>
      <c r="E8175" t="str">
        <f t="shared" si="127"/>
        <v>T468 - Envenenamiento por drogas antivaricosas, inclusive agentes esclerosantes</v>
      </c>
    </row>
    <row r="8176" spans="1:5" ht="195" x14ac:dyDescent="0.25">
      <c r="A8176" s="15" t="s">
        <v>16445</v>
      </c>
      <c r="B8176" s="15" t="s">
        <v>16446</v>
      </c>
      <c r="C8176" s="16" t="s">
        <v>98</v>
      </c>
      <c r="D8176" s="17" t="s">
        <v>99</v>
      </c>
      <c r="E8176" t="str">
        <f t="shared" si="127"/>
        <v>T469 - Envenenamiento por otros agentes y los no especificados que afectan principalmente el sistema cardiovascular</v>
      </c>
    </row>
    <row r="8177" spans="1:5" ht="120" x14ac:dyDescent="0.25">
      <c r="A8177" s="15" t="s">
        <v>16447</v>
      </c>
      <c r="B8177" s="15" t="s">
        <v>16448</v>
      </c>
      <c r="C8177" s="16" t="s">
        <v>98</v>
      </c>
      <c r="D8177" s="17" t="s">
        <v>99</v>
      </c>
      <c r="E8177" t="str">
        <f t="shared" si="127"/>
        <v>T470 - Envenenamiento por antagonistas del receptor H2 de histamina</v>
      </c>
    </row>
    <row r="8178" spans="1:5" ht="135" x14ac:dyDescent="0.25">
      <c r="A8178" s="15" t="s">
        <v>16449</v>
      </c>
      <c r="B8178" s="15" t="s">
        <v>16450</v>
      </c>
      <c r="C8178" s="16" t="s">
        <v>98</v>
      </c>
      <c r="D8178" s="17" t="s">
        <v>99</v>
      </c>
      <c r="E8178" t="str">
        <f t="shared" si="127"/>
        <v>T471 - Envenenamiento por otras drogas antiacidas y que inhiben la secrecion gastrica</v>
      </c>
    </row>
    <row r="8179" spans="1:5" ht="90" x14ac:dyDescent="0.25">
      <c r="A8179" s="15" t="s">
        <v>16451</v>
      </c>
      <c r="B8179" s="15" t="s">
        <v>16452</v>
      </c>
      <c r="C8179" s="16" t="s">
        <v>98</v>
      </c>
      <c r="D8179" s="17" t="s">
        <v>99</v>
      </c>
      <c r="E8179" t="str">
        <f t="shared" si="127"/>
        <v>T472 - Envenenamiento por laxantes estimulantes</v>
      </c>
    </row>
    <row r="8180" spans="1:5" ht="90" x14ac:dyDescent="0.25">
      <c r="A8180" s="15" t="s">
        <v>16453</v>
      </c>
      <c r="B8180" s="15" t="s">
        <v>16454</v>
      </c>
      <c r="C8180" s="16" t="s">
        <v>98</v>
      </c>
      <c r="D8180" s="17" t="s">
        <v>99</v>
      </c>
      <c r="E8180" t="str">
        <f t="shared" si="127"/>
        <v>T473 - Envenenamiento por laxantes salinos y osmoticos</v>
      </c>
    </row>
    <row r="8181" spans="1:5" ht="60" x14ac:dyDescent="0.25">
      <c r="A8181" s="15" t="s">
        <v>16455</v>
      </c>
      <c r="B8181" s="15" t="s">
        <v>16456</v>
      </c>
      <c r="C8181" s="16" t="s">
        <v>98</v>
      </c>
      <c r="D8181" s="17" t="s">
        <v>99</v>
      </c>
      <c r="E8181" t="str">
        <f t="shared" si="127"/>
        <v>T474 - Envenenamiento por otros laxantes</v>
      </c>
    </row>
    <row r="8182" spans="1:5" ht="60" x14ac:dyDescent="0.25">
      <c r="A8182" s="15" t="s">
        <v>16457</v>
      </c>
      <c r="B8182" s="15" t="s">
        <v>16458</v>
      </c>
      <c r="C8182" s="16" t="s">
        <v>98</v>
      </c>
      <c r="D8182" s="17" t="s">
        <v>99</v>
      </c>
      <c r="E8182" t="str">
        <f t="shared" si="127"/>
        <v>T475 - Envenenamiento por digestivos</v>
      </c>
    </row>
    <row r="8183" spans="1:5" ht="75" x14ac:dyDescent="0.25">
      <c r="A8183" s="15" t="s">
        <v>16459</v>
      </c>
      <c r="B8183" s="15" t="s">
        <v>16460</v>
      </c>
      <c r="C8183" s="16" t="s">
        <v>98</v>
      </c>
      <c r="D8183" s="17" t="s">
        <v>99</v>
      </c>
      <c r="E8183" t="str">
        <f t="shared" si="127"/>
        <v>T476 - Envenenamiento por drogas antidiarreicas</v>
      </c>
    </row>
    <row r="8184" spans="1:5" ht="60" x14ac:dyDescent="0.25">
      <c r="A8184" s="15" t="s">
        <v>16461</v>
      </c>
      <c r="B8184" s="15" t="s">
        <v>16462</v>
      </c>
      <c r="C8184" s="16" t="s">
        <v>98</v>
      </c>
      <c r="D8184" s="17" t="s">
        <v>99</v>
      </c>
      <c r="E8184" t="str">
        <f t="shared" si="127"/>
        <v>T477 - Envenenamiento por emeticos</v>
      </c>
    </row>
    <row r="8185" spans="1:5" ht="165" x14ac:dyDescent="0.25">
      <c r="A8185" s="15" t="s">
        <v>16463</v>
      </c>
      <c r="B8185" s="15" t="s">
        <v>16464</v>
      </c>
      <c r="C8185" s="16" t="s">
        <v>98</v>
      </c>
      <c r="D8185" s="17" t="s">
        <v>99</v>
      </c>
      <c r="E8185" t="str">
        <f t="shared" si="127"/>
        <v>T478 - Envenenamiento por otros agentes que afectan principalmente el sistema gastrointestinal</v>
      </c>
    </row>
    <row r="8186" spans="1:5" ht="195" x14ac:dyDescent="0.25">
      <c r="A8186" s="15" t="s">
        <v>16465</v>
      </c>
      <c r="B8186" s="15" t="s">
        <v>16466</v>
      </c>
      <c r="C8186" s="16" t="s">
        <v>98</v>
      </c>
      <c r="D8186" s="17" t="s">
        <v>99</v>
      </c>
      <c r="E8186" t="str">
        <f t="shared" si="127"/>
        <v>T479 - Envenenamiento por agentes no especificados que afectan principalmente el sistema gastrointestinal</v>
      </c>
    </row>
    <row r="8187" spans="1:5" ht="60" x14ac:dyDescent="0.25">
      <c r="A8187" s="15" t="s">
        <v>16467</v>
      </c>
      <c r="B8187" s="15" t="s">
        <v>16468</v>
      </c>
      <c r="C8187" s="16" t="s">
        <v>98</v>
      </c>
      <c r="D8187" s="17" t="s">
        <v>99</v>
      </c>
      <c r="E8187" t="str">
        <f t="shared" si="127"/>
        <v>T480 - Envenenamiento por drogas oxitocicas</v>
      </c>
    </row>
    <row r="8188" spans="1:5" ht="165" x14ac:dyDescent="0.25">
      <c r="A8188" s="15" t="s">
        <v>16469</v>
      </c>
      <c r="B8188" s="15" t="s">
        <v>16470</v>
      </c>
      <c r="C8188" s="16" t="s">
        <v>98</v>
      </c>
      <c r="D8188" s="17" t="s">
        <v>99</v>
      </c>
      <c r="E8188" t="str">
        <f t="shared" si="127"/>
        <v>T481 - Envenenamiento por relajantes musculoesqueleticos [agentes bloqueadores neuromusculares]</v>
      </c>
    </row>
    <row r="8189" spans="1:5" ht="180" x14ac:dyDescent="0.25">
      <c r="A8189" s="15" t="s">
        <v>16471</v>
      </c>
      <c r="B8189" s="15" t="s">
        <v>16472</v>
      </c>
      <c r="C8189" s="16" t="s">
        <v>98</v>
      </c>
      <c r="D8189" s="17" t="s">
        <v>99</v>
      </c>
      <c r="E8189" t="str">
        <f t="shared" si="127"/>
        <v>T482 - Envenenamiento por otros medicamentos y los no especificados de accion principal sobre los musculos</v>
      </c>
    </row>
    <row r="8190" spans="1:5" ht="75" x14ac:dyDescent="0.25">
      <c r="A8190" s="15" t="s">
        <v>16473</v>
      </c>
      <c r="B8190" s="15" t="s">
        <v>16474</v>
      </c>
      <c r="C8190" s="16" t="s">
        <v>98</v>
      </c>
      <c r="D8190" s="17" t="s">
        <v>99</v>
      </c>
      <c r="E8190" t="str">
        <f t="shared" si="127"/>
        <v>T483 - Envenenamiento por antitusigenos</v>
      </c>
    </row>
    <row r="8191" spans="1:5" ht="75" x14ac:dyDescent="0.25">
      <c r="A8191" s="15" t="s">
        <v>16475</v>
      </c>
      <c r="B8191" s="15" t="s">
        <v>16476</v>
      </c>
      <c r="C8191" s="16" t="s">
        <v>98</v>
      </c>
      <c r="D8191" s="17" t="s">
        <v>99</v>
      </c>
      <c r="E8191" t="str">
        <f t="shared" si="127"/>
        <v>T484 - Envenenamiento por expectorantes</v>
      </c>
    </row>
    <row r="8192" spans="1:5" ht="90" x14ac:dyDescent="0.25">
      <c r="A8192" s="15" t="s">
        <v>16477</v>
      </c>
      <c r="B8192" s="15" t="s">
        <v>16478</v>
      </c>
      <c r="C8192" s="16" t="s">
        <v>98</v>
      </c>
      <c r="D8192" s="17" t="s">
        <v>99</v>
      </c>
      <c r="E8192" t="str">
        <f t="shared" si="127"/>
        <v>T485 - Envenenamiento por drogas contra el catarro comun</v>
      </c>
    </row>
    <row r="8193" spans="1:5" ht="120" x14ac:dyDescent="0.25">
      <c r="A8193" s="15" t="s">
        <v>16479</v>
      </c>
      <c r="B8193" s="15" t="s">
        <v>16480</v>
      </c>
      <c r="C8193" s="16" t="s">
        <v>98</v>
      </c>
      <c r="D8193" s="17" t="s">
        <v>99</v>
      </c>
      <c r="E8193" t="str">
        <f t="shared" si="127"/>
        <v>T486 - Envenenamiento por antiasmaticos, no clasificados en otra parte</v>
      </c>
    </row>
    <row r="8194" spans="1:5" ht="195" x14ac:dyDescent="0.25">
      <c r="A8194" s="15" t="s">
        <v>16481</v>
      </c>
      <c r="B8194" s="15" t="s">
        <v>16482</v>
      </c>
      <c r="C8194" s="16" t="s">
        <v>98</v>
      </c>
      <c r="D8194" s="17" t="s">
        <v>99</v>
      </c>
      <c r="E8194" t="str">
        <f t="shared" ref="E8194:E8257" si="128">CONCATENATE(A8194," - ",B8194)</f>
        <v>T487 - Envenenamiento por otros agentes y los no especificados de accion principal sobre el sistema respiratorio</v>
      </c>
    </row>
    <row r="8195" spans="1:5" ht="195" x14ac:dyDescent="0.25">
      <c r="A8195" s="15" t="s">
        <v>16483</v>
      </c>
      <c r="B8195" s="15" t="s">
        <v>16484</v>
      </c>
      <c r="C8195" s="16" t="s">
        <v>98</v>
      </c>
      <c r="D8195" s="17" t="s">
        <v>99</v>
      </c>
      <c r="E8195" t="str">
        <f t="shared" si="128"/>
        <v>T490 - Envenenamiento por drogas locales antimicoticas, antiinfecciosas y antiinflamatorias, no clasificadas en otra parte</v>
      </c>
    </row>
    <row r="8196" spans="1:5" ht="75" x14ac:dyDescent="0.25">
      <c r="A8196" s="15" t="s">
        <v>16485</v>
      </c>
      <c r="B8196" s="15" t="s">
        <v>16486</v>
      </c>
      <c r="C8196" s="16" t="s">
        <v>98</v>
      </c>
      <c r="D8196" s="17" t="s">
        <v>99</v>
      </c>
      <c r="E8196" t="str">
        <f t="shared" si="128"/>
        <v>T491 - Envenenamiento por antipruriticos</v>
      </c>
    </row>
    <row r="8197" spans="1:5" ht="105" x14ac:dyDescent="0.25">
      <c r="A8197" s="15" t="s">
        <v>16487</v>
      </c>
      <c r="B8197" s="15" t="s">
        <v>16488</v>
      </c>
      <c r="C8197" s="16" t="s">
        <v>98</v>
      </c>
      <c r="D8197" s="17" t="s">
        <v>99</v>
      </c>
      <c r="E8197" t="str">
        <f t="shared" si="128"/>
        <v>T492 - Envenenamiento por astringentes y detergentes locales</v>
      </c>
    </row>
    <row r="8198" spans="1:5" ht="135" x14ac:dyDescent="0.25">
      <c r="A8198" s="15" t="s">
        <v>16489</v>
      </c>
      <c r="B8198" s="15" t="s">
        <v>16490</v>
      </c>
      <c r="C8198" s="16" t="s">
        <v>98</v>
      </c>
      <c r="D8198" s="17" t="s">
        <v>99</v>
      </c>
      <c r="E8198" t="str">
        <f t="shared" si="128"/>
        <v>T493 - Envenenamiento por emolientes, demulcentes y protectores</v>
      </c>
    </row>
    <row r="8199" spans="1:5" ht="210" x14ac:dyDescent="0.25">
      <c r="A8199" s="15" t="s">
        <v>16491</v>
      </c>
      <c r="B8199" s="15" t="s">
        <v>16492</v>
      </c>
      <c r="C8199" s="16" t="s">
        <v>98</v>
      </c>
      <c r="D8199" s="17" t="s">
        <v>99</v>
      </c>
      <c r="E8199" t="str">
        <f t="shared" si="128"/>
        <v>T494 - Envenenamiento por queratoliticos, queratoplasticos, drogas y otras preparaciones para el tratamiento del cabello</v>
      </c>
    </row>
    <row r="8200" spans="1:5" ht="120" x14ac:dyDescent="0.25">
      <c r="A8200" s="15" t="s">
        <v>16493</v>
      </c>
      <c r="B8200" s="15" t="s">
        <v>16494</v>
      </c>
      <c r="C8200" s="16" t="s">
        <v>98</v>
      </c>
      <c r="D8200" s="17" t="s">
        <v>99</v>
      </c>
      <c r="E8200" t="str">
        <f t="shared" si="128"/>
        <v>T495 - Envenenamiento por drogas y preparaciones oftalmologicas</v>
      </c>
    </row>
    <row r="8201" spans="1:5" ht="135" x14ac:dyDescent="0.25">
      <c r="A8201" s="15" t="s">
        <v>16495</v>
      </c>
      <c r="B8201" s="15" t="s">
        <v>16496</v>
      </c>
      <c r="C8201" s="16" t="s">
        <v>98</v>
      </c>
      <c r="D8201" s="17" t="s">
        <v>99</v>
      </c>
      <c r="E8201" t="str">
        <f t="shared" si="128"/>
        <v>T496 - Envenenamiento por drogas y preparaciones otorrinolaringologicas</v>
      </c>
    </row>
    <row r="8202" spans="1:5" ht="105" x14ac:dyDescent="0.25">
      <c r="A8202" s="15" t="s">
        <v>16497</v>
      </c>
      <c r="B8202" s="15" t="s">
        <v>16498</v>
      </c>
      <c r="C8202" s="16" t="s">
        <v>98</v>
      </c>
      <c r="D8202" s="17" t="s">
        <v>99</v>
      </c>
      <c r="E8202" t="str">
        <f t="shared" si="128"/>
        <v>T497 - Envenenamiento por drogas dentales, aplicadas topicamente</v>
      </c>
    </row>
    <row r="8203" spans="1:5" ht="75" x14ac:dyDescent="0.25">
      <c r="A8203" s="15" t="s">
        <v>16499</v>
      </c>
      <c r="B8203" s="15" t="s">
        <v>16500</v>
      </c>
      <c r="C8203" s="16" t="s">
        <v>98</v>
      </c>
      <c r="D8203" s="17" t="s">
        <v>99</v>
      </c>
      <c r="E8203" t="str">
        <f t="shared" si="128"/>
        <v>T498 - Envenenamiento por otros agentes topicos</v>
      </c>
    </row>
    <row r="8204" spans="1:5" ht="120" x14ac:dyDescent="0.25">
      <c r="A8204" s="15" t="s">
        <v>16501</v>
      </c>
      <c r="B8204" s="15" t="s">
        <v>16502</v>
      </c>
      <c r="C8204" s="16" t="s">
        <v>98</v>
      </c>
      <c r="D8204" s="17" t="s">
        <v>99</v>
      </c>
      <c r="E8204" t="str">
        <f t="shared" si="128"/>
        <v>T499 - Envenenamiento por agentes topicos, no especificados</v>
      </c>
    </row>
    <row r="8205" spans="1:5" ht="120" x14ac:dyDescent="0.25">
      <c r="A8205" s="15" t="s">
        <v>16503</v>
      </c>
      <c r="B8205" s="15" t="s">
        <v>16504</v>
      </c>
      <c r="C8205" s="16" t="s">
        <v>98</v>
      </c>
      <c r="D8205" s="17" t="s">
        <v>99</v>
      </c>
      <c r="E8205" t="str">
        <f t="shared" si="128"/>
        <v>T500 - Envenenamiento por mineralocorticoides y sus antagonistas</v>
      </c>
    </row>
    <row r="8206" spans="1:5" ht="105" x14ac:dyDescent="0.25">
      <c r="A8206" s="15" t="s">
        <v>16505</v>
      </c>
      <c r="B8206" s="15" t="s">
        <v>16506</v>
      </c>
      <c r="C8206" s="16" t="s">
        <v>98</v>
      </c>
      <c r="D8206" s="17" t="s">
        <v>99</v>
      </c>
      <c r="E8206" t="str">
        <f t="shared" si="128"/>
        <v>T501 - Envenenamiento por diureticos del asa [dintel alto]</v>
      </c>
    </row>
    <row r="8207" spans="1:5" ht="165" x14ac:dyDescent="0.25">
      <c r="A8207" s="15" t="s">
        <v>16507</v>
      </c>
      <c r="B8207" s="15" t="s">
        <v>16508</v>
      </c>
      <c r="C8207" s="16" t="s">
        <v>98</v>
      </c>
      <c r="D8207" s="17" t="s">
        <v>99</v>
      </c>
      <c r="E8207" t="str">
        <f t="shared" si="128"/>
        <v>T502 - Envenenamiento por inhibidores de la anhidrasa del acido carbonico, benzotiazidas y otros diureticos</v>
      </c>
    </row>
    <row r="8208" spans="1:5" ht="165" x14ac:dyDescent="0.25">
      <c r="A8208" s="15" t="s">
        <v>16509</v>
      </c>
      <c r="B8208" s="15" t="s">
        <v>16510</v>
      </c>
      <c r="C8208" s="16" t="s">
        <v>98</v>
      </c>
      <c r="D8208" s="17" t="s">
        <v>99</v>
      </c>
      <c r="E8208" t="str">
        <f t="shared" si="128"/>
        <v>T503 - Envenenamiento por agentes del equilibrio hidrolitico, electrolitico y calorico</v>
      </c>
    </row>
    <row r="8209" spans="1:5" ht="120" x14ac:dyDescent="0.25">
      <c r="A8209" s="15" t="s">
        <v>16511</v>
      </c>
      <c r="B8209" s="15" t="s">
        <v>16512</v>
      </c>
      <c r="C8209" s="16" t="s">
        <v>98</v>
      </c>
      <c r="D8209" s="17" t="s">
        <v>99</v>
      </c>
      <c r="E8209" t="str">
        <f t="shared" si="128"/>
        <v>T504 - Envenenamiento por drogas que afectan el metabolismo del acido urico</v>
      </c>
    </row>
    <row r="8210" spans="1:5" ht="90" x14ac:dyDescent="0.25">
      <c r="A8210" s="15" t="s">
        <v>16513</v>
      </c>
      <c r="B8210" s="15" t="s">
        <v>16514</v>
      </c>
      <c r="C8210" s="16" t="s">
        <v>98</v>
      </c>
      <c r="D8210" s="17" t="s">
        <v>99</v>
      </c>
      <c r="E8210" t="str">
        <f t="shared" si="128"/>
        <v>T505 - Envenenamiento por depresores del apetito</v>
      </c>
    </row>
    <row r="8211" spans="1:5" ht="150" x14ac:dyDescent="0.25">
      <c r="A8211" s="15" t="s">
        <v>16515</v>
      </c>
      <c r="B8211" s="15" t="s">
        <v>16516</v>
      </c>
      <c r="C8211" s="16" t="s">
        <v>98</v>
      </c>
      <c r="D8211" s="17" t="s">
        <v>99</v>
      </c>
      <c r="E8211" t="str">
        <f t="shared" si="128"/>
        <v>T506 - Envenenamiento por antidotos y agentes quelantes, no clasificados en otra parte</v>
      </c>
    </row>
    <row r="8212" spans="1:5" ht="105" x14ac:dyDescent="0.25">
      <c r="A8212" s="15" t="s">
        <v>16517</v>
      </c>
      <c r="B8212" s="15" t="s">
        <v>16518</v>
      </c>
      <c r="C8212" s="16" t="s">
        <v>98</v>
      </c>
      <c r="D8212" s="17" t="s">
        <v>99</v>
      </c>
      <c r="E8212" t="str">
        <f t="shared" si="128"/>
        <v>T507 - Envenenamiento por analepticos y antagonistas del opio</v>
      </c>
    </row>
    <row r="8213" spans="1:5" ht="90" x14ac:dyDescent="0.25">
      <c r="A8213" s="15" t="s">
        <v>16519</v>
      </c>
      <c r="B8213" s="15" t="s">
        <v>16520</v>
      </c>
      <c r="C8213" s="16" t="s">
        <v>98</v>
      </c>
      <c r="D8213" s="17" t="s">
        <v>99</v>
      </c>
      <c r="E8213" t="str">
        <f t="shared" si="128"/>
        <v>T508 - Envenenamiento por agentes diagnosticos</v>
      </c>
    </row>
    <row r="8214" spans="1:5" ht="135" x14ac:dyDescent="0.25">
      <c r="A8214" s="15" t="s">
        <v>16521</v>
      </c>
      <c r="B8214" s="15" t="s">
        <v>16522</v>
      </c>
      <c r="C8214" s="16" t="s">
        <v>98</v>
      </c>
      <c r="D8214" s="17" t="s">
        <v>99</v>
      </c>
      <c r="E8214" t="str">
        <f t="shared" si="128"/>
        <v>T509 - Envenenamiento por otras drogas y sustancias biologicas, y las no especificadas</v>
      </c>
    </row>
    <row r="8215" spans="1:5" ht="45" x14ac:dyDescent="0.25">
      <c r="A8215" s="15" t="s">
        <v>16523</v>
      </c>
      <c r="B8215" s="15" t="s">
        <v>16524</v>
      </c>
      <c r="C8215" s="16" t="s">
        <v>98</v>
      </c>
      <c r="D8215" s="17" t="s">
        <v>99</v>
      </c>
      <c r="E8215" t="str">
        <f t="shared" si="128"/>
        <v>T510 - Efecto toxico del etanol</v>
      </c>
    </row>
    <row r="8216" spans="1:5" ht="45" x14ac:dyDescent="0.25">
      <c r="A8216" s="15" t="s">
        <v>16525</v>
      </c>
      <c r="B8216" s="15" t="s">
        <v>16526</v>
      </c>
      <c r="C8216" s="16" t="s">
        <v>98</v>
      </c>
      <c r="D8216" s="17" t="s">
        <v>99</v>
      </c>
      <c r="E8216" t="str">
        <f t="shared" si="128"/>
        <v>T511 - Efecto toxico del metanol</v>
      </c>
    </row>
    <row r="8217" spans="1:5" ht="60" x14ac:dyDescent="0.25">
      <c r="A8217" s="15" t="s">
        <v>16527</v>
      </c>
      <c r="B8217" s="15" t="s">
        <v>16528</v>
      </c>
      <c r="C8217" s="16" t="s">
        <v>98</v>
      </c>
      <c r="D8217" s="17" t="s">
        <v>99</v>
      </c>
      <c r="E8217" t="str">
        <f t="shared" si="128"/>
        <v>T512 - Efecto toxico del propanol-2</v>
      </c>
    </row>
    <row r="8218" spans="1:5" ht="105" x14ac:dyDescent="0.25">
      <c r="A8218" s="15" t="s">
        <v>16529</v>
      </c>
      <c r="B8218" s="15" t="s">
        <v>16530</v>
      </c>
      <c r="C8218" s="16" t="s">
        <v>98</v>
      </c>
      <c r="D8218" s="17" t="s">
        <v>99</v>
      </c>
      <c r="E8218" t="str">
        <f t="shared" si="128"/>
        <v>T513 - Efecto toxico del licor de alcohol insuficientemente destilado</v>
      </c>
    </row>
    <row r="8219" spans="1:5" ht="60" x14ac:dyDescent="0.25">
      <c r="A8219" s="15" t="s">
        <v>16531</v>
      </c>
      <c r="B8219" s="15" t="s">
        <v>16532</v>
      </c>
      <c r="C8219" s="16" t="s">
        <v>98</v>
      </c>
      <c r="D8219" s="17" t="s">
        <v>99</v>
      </c>
      <c r="E8219" t="str">
        <f t="shared" si="128"/>
        <v>T518 - Efecto toxico de otros alcoholes</v>
      </c>
    </row>
    <row r="8220" spans="1:5" ht="90" x14ac:dyDescent="0.25">
      <c r="A8220" s="15" t="s">
        <v>16533</v>
      </c>
      <c r="B8220" s="15" t="s">
        <v>16534</v>
      </c>
      <c r="C8220" s="16" t="s">
        <v>98</v>
      </c>
      <c r="D8220" s="17" t="s">
        <v>99</v>
      </c>
      <c r="E8220" t="str">
        <f t="shared" si="128"/>
        <v>T519 - Efecto toxico del alcohol, no especificado</v>
      </c>
    </row>
    <row r="8221" spans="1:5" ht="75" x14ac:dyDescent="0.25">
      <c r="A8221" s="15" t="s">
        <v>16535</v>
      </c>
      <c r="B8221" s="15" t="s">
        <v>16536</v>
      </c>
      <c r="C8221" s="16" t="s">
        <v>98</v>
      </c>
      <c r="D8221" s="17" t="s">
        <v>99</v>
      </c>
      <c r="E8221" t="str">
        <f t="shared" si="128"/>
        <v>T520 - Efecto toxico de productos del petroleo</v>
      </c>
    </row>
    <row r="8222" spans="1:5" ht="45" x14ac:dyDescent="0.25">
      <c r="A8222" s="15" t="s">
        <v>16537</v>
      </c>
      <c r="B8222" s="15" t="s">
        <v>16538</v>
      </c>
      <c r="C8222" s="16" t="s">
        <v>98</v>
      </c>
      <c r="D8222" s="17" t="s">
        <v>99</v>
      </c>
      <c r="E8222" t="str">
        <f t="shared" si="128"/>
        <v>T521 - Efecto toxico del benceno</v>
      </c>
    </row>
    <row r="8223" spans="1:5" ht="75" x14ac:dyDescent="0.25">
      <c r="A8223" s="15" t="s">
        <v>16539</v>
      </c>
      <c r="B8223" s="15" t="s">
        <v>16540</v>
      </c>
      <c r="C8223" s="16" t="s">
        <v>98</v>
      </c>
      <c r="D8223" s="17" t="s">
        <v>99</v>
      </c>
      <c r="E8223" t="str">
        <f t="shared" si="128"/>
        <v>T522 - Efecto toxico de homologos del benceno</v>
      </c>
    </row>
    <row r="8224" spans="1:5" ht="45" x14ac:dyDescent="0.25">
      <c r="A8224" s="15" t="s">
        <v>16541</v>
      </c>
      <c r="B8224" s="15" t="s">
        <v>16542</v>
      </c>
      <c r="C8224" s="16" t="s">
        <v>98</v>
      </c>
      <c r="D8224" s="17" t="s">
        <v>99</v>
      </c>
      <c r="E8224" t="str">
        <f t="shared" si="128"/>
        <v>T523 - Efecto toxico de glicoles</v>
      </c>
    </row>
    <row r="8225" spans="1:5" ht="45" x14ac:dyDescent="0.25">
      <c r="A8225" s="15" t="s">
        <v>16543</v>
      </c>
      <c r="B8225" s="15" t="s">
        <v>16544</v>
      </c>
      <c r="C8225" s="16" t="s">
        <v>98</v>
      </c>
      <c r="D8225" s="17" t="s">
        <v>99</v>
      </c>
      <c r="E8225" t="str">
        <f t="shared" si="128"/>
        <v>T524 - Efecto toxico de cetonas</v>
      </c>
    </row>
    <row r="8226" spans="1:5" ht="90" x14ac:dyDescent="0.25">
      <c r="A8226" s="15" t="s">
        <v>16545</v>
      </c>
      <c r="B8226" s="15" t="s">
        <v>16546</v>
      </c>
      <c r="C8226" s="16" t="s">
        <v>98</v>
      </c>
      <c r="D8226" s="17" t="s">
        <v>99</v>
      </c>
      <c r="E8226" t="str">
        <f t="shared" si="128"/>
        <v>T528 - Efecto toxico de otros disolventes organicos</v>
      </c>
    </row>
    <row r="8227" spans="1:5" ht="120" x14ac:dyDescent="0.25">
      <c r="A8227" s="15" t="s">
        <v>16547</v>
      </c>
      <c r="B8227" s="15" t="s">
        <v>16548</v>
      </c>
      <c r="C8227" s="16" t="s">
        <v>98</v>
      </c>
      <c r="D8227" s="17" t="s">
        <v>99</v>
      </c>
      <c r="E8227" t="str">
        <f t="shared" si="128"/>
        <v>T529 - Efecto toxico de disolventes organicos, no especificados</v>
      </c>
    </row>
    <row r="8228" spans="1:5" ht="75" x14ac:dyDescent="0.25">
      <c r="A8228" s="15" t="s">
        <v>16549</v>
      </c>
      <c r="B8228" s="15" t="s">
        <v>16550</v>
      </c>
      <c r="C8228" s="16" t="s">
        <v>98</v>
      </c>
      <c r="D8228" s="17" t="s">
        <v>99</v>
      </c>
      <c r="E8228" t="str">
        <f t="shared" si="128"/>
        <v>T530 - Efecto toxico del tetracloruro de carbono</v>
      </c>
    </row>
    <row r="8229" spans="1:5" ht="60" x14ac:dyDescent="0.25">
      <c r="A8229" s="15" t="s">
        <v>16551</v>
      </c>
      <c r="B8229" s="15" t="s">
        <v>16552</v>
      </c>
      <c r="C8229" s="16" t="s">
        <v>98</v>
      </c>
      <c r="D8229" s="17" t="s">
        <v>99</v>
      </c>
      <c r="E8229" t="str">
        <f t="shared" si="128"/>
        <v>T531 - Efecto toxico del cloroformo</v>
      </c>
    </row>
    <row r="8230" spans="1:5" ht="60" x14ac:dyDescent="0.25">
      <c r="A8230" s="15" t="s">
        <v>16553</v>
      </c>
      <c r="B8230" s="15" t="s">
        <v>16554</v>
      </c>
      <c r="C8230" s="16" t="s">
        <v>98</v>
      </c>
      <c r="D8230" s="17" t="s">
        <v>99</v>
      </c>
      <c r="E8230" t="str">
        <f t="shared" si="128"/>
        <v>T532 - Efecto toxico del tricloroetileno</v>
      </c>
    </row>
    <row r="8231" spans="1:5" ht="60" x14ac:dyDescent="0.25">
      <c r="A8231" s="15" t="s">
        <v>16555</v>
      </c>
      <c r="B8231" s="15" t="s">
        <v>16556</v>
      </c>
      <c r="C8231" s="16" t="s">
        <v>98</v>
      </c>
      <c r="D8231" s="17" t="s">
        <v>99</v>
      </c>
      <c r="E8231" t="str">
        <f t="shared" si="128"/>
        <v>T533 - Efecto toxico del tetracloroetileno</v>
      </c>
    </row>
    <row r="8232" spans="1:5" ht="60" x14ac:dyDescent="0.25">
      <c r="A8232" s="15" t="s">
        <v>16557</v>
      </c>
      <c r="B8232" s="15" t="s">
        <v>16558</v>
      </c>
      <c r="C8232" s="16" t="s">
        <v>98</v>
      </c>
      <c r="D8232" s="17" t="s">
        <v>99</v>
      </c>
      <c r="E8232" t="str">
        <f t="shared" si="128"/>
        <v>T534 - Efecto toxico del dicloroetano</v>
      </c>
    </row>
    <row r="8233" spans="1:5" ht="60" x14ac:dyDescent="0.25">
      <c r="A8233" s="15" t="s">
        <v>16559</v>
      </c>
      <c r="B8233" s="15" t="s">
        <v>16560</v>
      </c>
      <c r="C8233" s="16" t="s">
        <v>98</v>
      </c>
      <c r="D8233" s="17" t="s">
        <v>99</v>
      </c>
      <c r="E8233" t="str">
        <f t="shared" si="128"/>
        <v>T535 - Efecto toxico de clorofluorocarburos</v>
      </c>
    </row>
    <row r="8234" spans="1:5" ht="135" x14ac:dyDescent="0.25">
      <c r="A8234" s="15" t="s">
        <v>16561</v>
      </c>
      <c r="B8234" s="15" t="s">
        <v>16562</v>
      </c>
      <c r="C8234" s="16" t="s">
        <v>98</v>
      </c>
      <c r="D8234" s="17" t="s">
        <v>99</v>
      </c>
      <c r="E8234" t="str">
        <f t="shared" si="128"/>
        <v>T536 - Efecto toxico de otros derivados halogenados de hidrocarburos alifaticos</v>
      </c>
    </row>
    <row r="8235" spans="1:5" ht="150" x14ac:dyDescent="0.25">
      <c r="A8235" s="15" t="s">
        <v>16563</v>
      </c>
      <c r="B8235" s="15" t="s">
        <v>16564</v>
      </c>
      <c r="C8235" s="16" t="s">
        <v>98</v>
      </c>
      <c r="D8235" s="17" t="s">
        <v>99</v>
      </c>
      <c r="E8235" t="str">
        <f t="shared" si="128"/>
        <v>T537 - Efecto toxico de otros derivados halogenados de hidrocarburos aromaticos</v>
      </c>
    </row>
    <row r="8236" spans="1:5" ht="180" x14ac:dyDescent="0.25">
      <c r="A8236" s="15" t="s">
        <v>16565</v>
      </c>
      <c r="B8236" s="15" t="s">
        <v>16566</v>
      </c>
      <c r="C8236" s="16" t="s">
        <v>98</v>
      </c>
      <c r="D8236" s="17" t="s">
        <v>99</v>
      </c>
      <c r="E8236" t="str">
        <f t="shared" si="128"/>
        <v>T539 - Efecto toxico de derivados halogenados de hidrocarburos alifaticos y aromaticos, no especificados</v>
      </c>
    </row>
    <row r="8237" spans="1:5" ht="75" x14ac:dyDescent="0.25">
      <c r="A8237" s="15" t="s">
        <v>16567</v>
      </c>
      <c r="B8237" s="15" t="s">
        <v>16568</v>
      </c>
      <c r="C8237" s="16" t="s">
        <v>98</v>
      </c>
      <c r="D8237" s="17" t="s">
        <v>99</v>
      </c>
      <c r="E8237" t="str">
        <f t="shared" si="128"/>
        <v>T540 - Efecto toxico de fenol y homologos del fenol</v>
      </c>
    </row>
    <row r="8238" spans="1:5" ht="105" x14ac:dyDescent="0.25">
      <c r="A8238" s="15" t="s">
        <v>16569</v>
      </c>
      <c r="B8238" s="15" t="s">
        <v>16570</v>
      </c>
      <c r="C8238" s="16" t="s">
        <v>98</v>
      </c>
      <c r="D8238" s="17" t="s">
        <v>99</v>
      </c>
      <c r="E8238" t="str">
        <f t="shared" si="128"/>
        <v>T541 - Efecto toxico de otros compuestos organicos corrosivos</v>
      </c>
    </row>
    <row r="8239" spans="1:5" ht="120" x14ac:dyDescent="0.25">
      <c r="A8239" s="15" t="s">
        <v>16571</v>
      </c>
      <c r="B8239" s="15" t="s">
        <v>16572</v>
      </c>
      <c r="C8239" s="16" t="s">
        <v>98</v>
      </c>
      <c r="D8239" s="17" t="s">
        <v>99</v>
      </c>
      <c r="E8239" t="str">
        <f t="shared" si="128"/>
        <v>T542 - Efecto toxico de acidos corrosivos y sustancias acidas similares</v>
      </c>
    </row>
    <row r="8240" spans="1:5" ht="105" x14ac:dyDescent="0.25">
      <c r="A8240" s="15" t="s">
        <v>16573</v>
      </c>
      <c r="B8240" s="15" t="s">
        <v>16574</v>
      </c>
      <c r="C8240" s="16" t="s">
        <v>98</v>
      </c>
      <c r="D8240" s="17" t="s">
        <v>99</v>
      </c>
      <c r="E8240" t="str">
        <f t="shared" si="128"/>
        <v>T543 - Efecto toxico de alcalis causticos y sustancias alcalinas similares</v>
      </c>
    </row>
    <row r="8241" spans="1:5" ht="105" x14ac:dyDescent="0.25">
      <c r="A8241" s="15" t="s">
        <v>16575</v>
      </c>
      <c r="B8241" s="15" t="s">
        <v>16576</v>
      </c>
      <c r="C8241" s="16" t="s">
        <v>98</v>
      </c>
      <c r="D8241" s="17" t="s">
        <v>99</v>
      </c>
      <c r="E8241" t="str">
        <f t="shared" si="128"/>
        <v>T549 - Efecto toxico de sustancia corrosiva, no especificada</v>
      </c>
    </row>
    <row r="8242" spans="1:5" ht="75" x14ac:dyDescent="0.25">
      <c r="A8242" s="15" t="s">
        <v>16577</v>
      </c>
      <c r="B8242" s="15" t="s">
        <v>16578</v>
      </c>
      <c r="C8242" s="16" t="s">
        <v>98</v>
      </c>
      <c r="D8242" s="17" t="s">
        <v>99</v>
      </c>
      <c r="E8242" t="str">
        <f t="shared" si="128"/>
        <v>T55X - Efecto toxico de detergentes y jabones</v>
      </c>
    </row>
    <row r="8243" spans="1:5" ht="90" x14ac:dyDescent="0.25">
      <c r="A8243" s="15" t="s">
        <v>16579</v>
      </c>
      <c r="B8243" s="15" t="s">
        <v>16580</v>
      </c>
      <c r="C8243" s="16" t="s">
        <v>98</v>
      </c>
      <c r="D8243" s="17" t="s">
        <v>99</v>
      </c>
      <c r="E8243" t="str">
        <f t="shared" si="128"/>
        <v>T560 - Efecto toxico del plomo y sus compuestos</v>
      </c>
    </row>
    <row r="8244" spans="1:5" ht="90" x14ac:dyDescent="0.25">
      <c r="A8244" s="15" t="s">
        <v>16581</v>
      </c>
      <c r="B8244" s="15" t="s">
        <v>16582</v>
      </c>
      <c r="C8244" s="16" t="s">
        <v>98</v>
      </c>
      <c r="D8244" s="17" t="s">
        <v>99</v>
      </c>
      <c r="E8244" t="str">
        <f t="shared" si="128"/>
        <v>T561 - Efecto toxico del mercurio y sus compuestos</v>
      </c>
    </row>
    <row r="8245" spans="1:5" ht="90" x14ac:dyDescent="0.25">
      <c r="A8245" s="15" t="s">
        <v>16583</v>
      </c>
      <c r="B8245" s="15" t="s">
        <v>16584</v>
      </c>
      <c r="C8245" s="16" t="s">
        <v>98</v>
      </c>
      <c r="D8245" s="17" t="s">
        <v>99</v>
      </c>
      <c r="E8245" t="str">
        <f t="shared" si="128"/>
        <v>T562 - Efecto toxico del cromo y sus compuestos</v>
      </c>
    </row>
    <row r="8246" spans="1:5" ht="90" x14ac:dyDescent="0.25">
      <c r="A8246" s="15" t="s">
        <v>16585</v>
      </c>
      <c r="B8246" s="15" t="s">
        <v>16586</v>
      </c>
      <c r="C8246" s="16" t="s">
        <v>98</v>
      </c>
      <c r="D8246" s="17" t="s">
        <v>99</v>
      </c>
      <c r="E8246" t="str">
        <f t="shared" si="128"/>
        <v>T563 - Efecto toxico del cadmio y sus compuestos</v>
      </c>
    </row>
    <row r="8247" spans="1:5" ht="90" x14ac:dyDescent="0.25">
      <c r="A8247" s="15" t="s">
        <v>16587</v>
      </c>
      <c r="B8247" s="15" t="s">
        <v>16588</v>
      </c>
      <c r="C8247" s="16" t="s">
        <v>98</v>
      </c>
      <c r="D8247" s="17" t="s">
        <v>99</v>
      </c>
      <c r="E8247" t="str">
        <f t="shared" si="128"/>
        <v>T564 - Efecto toxico del cobre y sus compuestos</v>
      </c>
    </row>
    <row r="8248" spans="1:5" ht="75" x14ac:dyDescent="0.25">
      <c r="A8248" s="15" t="s">
        <v>16589</v>
      </c>
      <c r="B8248" s="15" t="s">
        <v>16590</v>
      </c>
      <c r="C8248" s="16" t="s">
        <v>98</v>
      </c>
      <c r="D8248" s="17" t="s">
        <v>99</v>
      </c>
      <c r="E8248" t="str">
        <f t="shared" si="128"/>
        <v>T565 - Efecto toxico del zinc y sus compuestos</v>
      </c>
    </row>
    <row r="8249" spans="1:5" ht="90" x14ac:dyDescent="0.25">
      <c r="A8249" s="15" t="s">
        <v>16591</v>
      </c>
      <c r="B8249" s="15" t="s">
        <v>16592</v>
      </c>
      <c r="C8249" s="16" t="s">
        <v>98</v>
      </c>
      <c r="D8249" s="17" t="s">
        <v>99</v>
      </c>
      <c r="E8249" t="str">
        <f t="shared" si="128"/>
        <v>T566 - Efecto toxico del estano y sus compuestos</v>
      </c>
    </row>
    <row r="8250" spans="1:5" ht="90" x14ac:dyDescent="0.25">
      <c r="A8250" s="15" t="s">
        <v>16593</v>
      </c>
      <c r="B8250" s="15" t="s">
        <v>16594</v>
      </c>
      <c r="C8250" s="16" t="s">
        <v>98</v>
      </c>
      <c r="D8250" s="17" t="s">
        <v>99</v>
      </c>
      <c r="E8250" t="str">
        <f t="shared" si="128"/>
        <v>T567 - Efecto toxico del berilio y sus compuestos</v>
      </c>
    </row>
    <row r="8251" spans="1:5" ht="60" x14ac:dyDescent="0.25">
      <c r="A8251" s="15" t="s">
        <v>16595</v>
      </c>
      <c r="B8251" s="15" t="s">
        <v>16596</v>
      </c>
      <c r="C8251" s="16" t="s">
        <v>98</v>
      </c>
      <c r="D8251" s="17" t="s">
        <v>99</v>
      </c>
      <c r="E8251" t="str">
        <f t="shared" si="128"/>
        <v>T568 - Efecto toxico de otros metales</v>
      </c>
    </row>
    <row r="8252" spans="1:5" ht="75" x14ac:dyDescent="0.25">
      <c r="A8252" s="15" t="s">
        <v>16597</v>
      </c>
      <c r="B8252" s="15" t="s">
        <v>16598</v>
      </c>
      <c r="C8252" s="16" t="s">
        <v>98</v>
      </c>
      <c r="D8252" s="17" t="s">
        <v>99</v>
      </c>
      <c r="E8252" t="str">
        <f t="shared" si="128"/>
        <v>T569 - Efecto toxico de metal, no especificado</v>
      </c>
    </row>
    <row r="8253" spans="1:5" ht="90" x14ac:dyDescent="0.25">
      <c r="A8253" s="15" t="s">
        <v>16599</v>
      </c>
      <c r="B8253" s="15" t="s">
        <v>16600</v>
      </c>
      <c r="C8253" s="16" t="s">
        <v>98</v>
      </c>
      <c r="D8253" s="17" t="s">
        <v>99</v>
      </c>
      <c r="E8253" t="str">
        <f t="shared" si="128"/>
        <v>T570 - Efecto toxico del arsenico y sus compuestos</v>
      </c>
    </row>
    <row r="8254" spans="1:5" ht="90" x14ac:dyDescent="0.25">
      <c r="A8254" s="15" t="s">
        <v>16601</v>
      </c>
      <c r="B8254" s="15" t="s">
        <v>16602</v>
      </c>
      <c r="C8254" s="16" t="s">
        <v>98</v>
      </c>
      <c r="D8254" s="17" t="s">
        <v>99</v>
      </c>
      <c r="E8254" t="str">
        <f t="shared" si="128"/>
        <v>T571 - Efecto toxico del fosforo y sus compuestos</v>
      </c>
    </row>
    <row r="8255" spans="1:5" ht="90" x14ac:dyDescent="0.25">
      <c r="A8255" s="15" t="s">
        <v>16603</v>
      </c>
      <c r="B8255" s="15" t="s">
        <v>16604</v>
      </c>
      <c r="C8255" s="16" t="s">
        <v>98</v>
      </c>
      <c r="D8255" s="17" t="s">
        <v>99</v>
      </c>
      <c r="E8255" t="str">
        <f t="shared" si="128"/>
        <v>T572 - Efecto toxico del manganeso y sus compuestos</v>
      </c>
    </row>
    <row r="8256" spans="1:5" ht="75" x14ac:dyDescent="0.25">
      <c r="A8256" s="15" t="s">
        <v>16605</v>
      </c>
      <c r="B8256" s="15" t="s">
        <v>16606</v>
      </c>
      <c r="C8256" s="16" t="s">
        <v>98</v>
      </c>
      <c r="D8256" s="17" t="s">
        <v>99</v>
      </c>
      <c r="E8256" t="str">
        <f t="shared" si="128"/>
        <v>T573 - Efecto toxico del acido cianhidrico</v>
      </c>
    </row>
    <row r="8257" spans="1:5" ht="120" x14ac:dyDescent="0.25">
      <c r="A8257" s="15" t="s">
        <v>16607</v>
      </c>
      <c r="B8257" s="15" t="s">
        <v>16608</v>
      </c>
      <c r="C8257" s="16" t="s">
        <v>98</v>
      </c>
      <c r="D8257" s="17" t="s">
        <v>99</v>
      </c>
      <c r="E8257" t="str">
        <f t="shared" si="128"/>
        <v>T578 - Efecto toxico de otras sustancias inorganicas, especificadas</v>
      </c>
    </row>
    <row r="8258" spans="1:5" ht="105" x14ac:dyDescent="0.25">
      <c r="A8258" s="15" t="s">
        <v>16609</v>
      </c>
      <c r="B8258" s="15" t="s">
        <v>16610</v>
      </c>
      <c r="C8258" s="16" t="s">
        <v>98</v>
      </c>
      <c r="D8258" s="17" t="s">
        <v>99</v>
      </c>
      <c r="E8258" t="str">
        <f t="shared" ref="E8258:E8321" si="129">CONCATENATE(A8258," - ",B8258)</f>
        <v>T579 - Efecto toxico de sustancia inorganica, no especificada</v>
      </c>
    </row>
    <row r="8259" spans="1:5" ht="75" x14ac:dyDescent="0.25">
      <c r="A8259" s="15" t="s">
        <v>16611</v>
      </c>
      <c r="B8259" s="15" t="s">
        <v>16612</v>
      </c>
      <c r="C8259" s="16" t="s">
        <v>98</v>
      </c>
      <c r="D8259" s="17" t="s">
        <v>99</v>
      </c>
      <c r="E8259" t="str">
        <f t="shared" si="129"/>
        <v>T58X - Efecto toxico del monoxido de carbono</v>
      </c>
    </row>
    <row r="8260" spans="1:5" ht="60" x14ac:dyDescent="0.25">
      <c r="A8260" s="15" t="s">
        <v>16613</v>
      </c>
      <c r="B8260" s="15" t="s">
        <v>16614</v>
      </c>
      <c r="C8260" s="16" t="s">
        <v>98</v>
      </c>
      <c r="D8260" s="17" t="s">
        <v>99</v>
      </c>
      <c r="E8260" t="str">
        <f t="shared" si="129"/>
        <v>T590 - Efecto toxico de oxidos de nitrogeno</v>
      </c>
    </row>
    <row r="8261" spans="1:5" ht="60" x14ac:dyDescent="0.25">
      <c r="A8261" s="15" t="s">
        <v>16615</v>
      </c>
      <c r="B8261" s="15" t="s">
        <v>16616</v>
      </c>
      <c r="C8261" s="16" t="s">
        <v>98</v>
      </c>
      <c r="D8261" s="17" t="s">
        <v>99</v>
      </c>
      <c r="E8261" t="str">
        <f t="shared" si="129"/>
        <v>T591 - Efecto toxico del dioxido de sulfuro</v>
      </c>
    </row>
    <row r="8262" spans="1:5" ht="60" x14ac:dyDescent="0.25">
      <c r="A8262" s="15" t="s">
        <v>16617</v>
      </c>
      <c r="B8262" s="15" t="s">
        <v>16618</v>
      </c>
      <c r="C8262" s="16" t="s">
        <v>98</v>
      </c>
      <c r="D8262" s="17" t="s">
        <v>99</v>
      </c>
      <c r="E8262" t="str">
        <f t="shared" si="129"/>
        <v>T592 - Efecto toxico del formaldehido</v>
      </c>
    </row>
    <row r="8263" spans="1:5" ht="75" x14ac:dyDescent="0.25">
      <c r="A8263" s="15" t="s">
        <v>16619</v>
      </c>
      <c r="B8263" s="15" t="s">
        <v>16620</v>
      </c>
      <c r="C8263" s="16" t="s">
        <v>98</v>
      </c>
      <c r="D8263" s="17" t="s">
        <v>99</v>
      </c>
      <c r="E8263" t="str">
        <f t="shared" si="129"/>
        <v>T593 - Efecto toxico del gas lacrimogeno</v>
      </c>
    </row>
    <row r="8264" spans="1:5" ht="60" x14ac:dyDescent="0.25">
      <c r="A8264" s="15" t="s">
        <v>16621</v>
      </c>
      <c r="B8264" s="15" t="s">
        <v>16622</v>
      </c>
      <c r="C8264" s="16" t="s">
        <v>98</v>
      </c>
      <c r="D8264" s="17" t="s">
        <v>99</v>
      </c>
      <c r="E8264" t="str">
        <f t="shared" si="129"/>
        <v>T594 - Efecto toxico del cloro gaseoso</v>
      </c>
    </row>
    <row r="8265" spans="1:5" ht="105" x14ac:dyDescent="0.25">
      <c r="A8265" s="15" t="s">
        <v>16623</v>
      </c>
      <c r="B8265" s="15" t="s">
        <v>16624</v>
      </c>
      <c r="C8265" s="16" t="s">
        <v>98</v>
      </c>
      <c r="D8265" s="17" t="s">
        <v>99</v>
      </c>
      <c r="E8265" t="str">
        <f t="shared" si="129"/>
        <v>T595 - Efecto toxico del gas de fluor y fluoruro de hidrogeno</v>
      </c>
    </row>
    <row r="8266" spans="1:5" ht="60" x14ac:dyDescent="0.25">
      <c r="A8266" s="15" t="s">
        <v>16625</v>
      </c>
      <c r="B8266" s="15" t="s">
        <v>16626</v>
      </c>
      <c r="C8266" s="16" t="s">
        <v>98</v>
      </c>
      <c r="D8266" s="17" t="s">
        <v>99</v>
      </c>
      <c r="E8266" t="str">
        <f t="shared" si="129"/>
        <v>T596 - Efecto toxico del sulfuro de hidrogeno</v>
      </c>
    </row>
    <row r="8267" spans="1:5" ht="60" x14ac:dyDescent="0.25">
      <c r="A8267" s="15" t="s">
        <v>16627</v>
      </c>
      <c r="B8267" s="15" t="s">
        <v>16628</v>
      </c>
      <c r="C8267" s="16" t="s">
        <v>98</v>
      </c>
      <c r="D8267" s="17" t="s">
        <v>99</v>
      </c>
      <c r="E8267" t="str">
        <f t="shared" si="129"/>
        <v>T597 - Efecto toxico del dioxido de carbono</v>
      </c>
    </row>
    <row r="8268" spans="1:5" ht="120" x14ac:dyDescent="0.25">
      <c r="A8268" s="15" t="s">
        <v>16629</v>
      </c>
      <c r="B8268" s="15" t="s">
        <v>16630</v>
      </c>
      <c r="C8268" s="16" t="s">
        <v>98</v>
      </c>
      <c r="D8268" s="17" t="s">
        <v>99</v>
      </c>
      <c r="E8268" t="str">
        <f t="shared" si="129"/>
        <v>T598 - Efecto toxico de otros gases, humos y vapores especificados</v>
      </c>
    </row>
    <row r="8269" spans="1:5" ht="120" x14ac:dyDescent="0.25">
      <c r="A8269" s="15" t="s">
        <v>16631</v>
      </c>
      <c r="B8269" s="15" t="s">
        <v>16632</v>
      </c>
      <c r="C8269" s="16" t="s">
        <v>98</v>
      </c>
      <c r="D8269" s="17" t="s">
        <v>99</v>
      </c>
      <c r="E8269" t="str">
        <f t="shared" si="129"/>
        <v>T599 - Efecto toxico de gases, humos y vapores no especificados</v>
      </c>
    </row>
    <row r="8270" spans="1:5" ht="120" x14ac:dyDescent="0.25">
      <c r="A8270" s="15" t="s">
        <v>16633</v>
      </c>
      <c r="B8270" s="15" t="s">
        <v>16634</v>
      </c>
      <c r="C8270" s="16" t="s">
        <v>98</v>
      </c>
      <c r="D8270" s="17" t="s">
        <v>99</v>
      </c>
      <c r="E8270" t="str">
        <f t="shared" si="129"/>
        <v>T600 - Efecto toxico de insecticidas organofosforados y carbamatos</v>
      </c>
    </row>
    <row r="8271" spans="1:5" ht="90" x14ac:dyDescent="0.25">
      <c r="A8271" s="15" t="s">
        <v>16635</v>
      </c>
      <c r="B8271" s="15" t="s">
        <v>16636</v>
      </c>
      <c r="C8271" s="16" t="s">
        <v>98</v>
      </c>
      <c r="D8271" s="17" t="s">
        <v>99</v>
      </c>
      <c r="E8271" t="str">
        <f t="shared" si="129"/>
        <v>T601 - Efecto toxico de insecticidas halogenados</v>
      </c>
    </row>
    <row r="8272" spans="1:5" ht="75" x14ac:dyDescent="0.25">
      <c r="A8272" s="15" t="s">
        <v>16637</v>
      </c>
      <c r="B8272" s="15" t="s">
        <v>16638</v>
      </c>
      <c r="C8272" s="16" t="s">
        <v>98</v>
      </c>
      <c r="D8272" s="17" t="s">
        <v>99</v>
      </c>
      <c r="E8272" t="str">
        <f t="shared" si="129"/>
        <v>T602 - Efecto toxico de otros insecticidas</v>
      </c>
    </row>
    <row r="8273" spans="1:5" ht="75" x14ac:dyDescent="0.25">
      <c r="A8273" s="15" t="s">
        <v>16639</v>
      </c>
      <c r="B8273" s="15" t="s">
        <v>16640</v>
      </c>
      <c r="C8273" s="16" t="s">
        <v>98</v>
      </c>
      <c r="D8273" s="17" t="s">
        <v>99</v>
      </c>
      <c r="E8273" t="str">
        <f t="shared" si="129"/>
        <v>T603 - Efecto toxico de herbicidas y fungicidas</v>
      </c>
    </row>
    <row r="8274" spans="1:5" ht="60" x14ac:dyDescent="0.25">
      <c r="A8274" s="15" t="s">
        <v>16641</v>
      </c>
      <c r="B8274" s="15" t="s">
        <v>16642</v>
      </c>
      <c r="C8274" s="16" t="s">
        <v>98</v>
      </c>
      <c r="D8274" s="17" t="s">
        <v>99</v>
      </c>
      <c r="E8274" t="str">
        <f t="shared" si="129"/>
        <v>T604 - Efecto toxico de rodenticidas</v>
      </c>
    </row>
    <row r="8275" spans="1:5" ht="75" x14ac:dyDescent="0.25">
      <c r="A8275" s="15" t="s">
        <v>16643</v>
      </c>
      <c r="B8275" s="15" t="s">
        <v>16644</v>
      </c>
      <c r="C8275" s="16" t="s">
        <v>98</v>
      </c>
      <c r="D8275" s="17" t="s">
        <v>99</v>
      </c>
      <c r="E8275" t="str">
        <f t="shared" si="129"/>
        <v>T608 - Efecto toxico de otros plaguicidas</v>
      </c>
    </row>
    <row r="8276" spans="1:5" ht="90" x14ac:dyDescent="0.25">
      <c r="A8276" s="15" t="s">
        <v>16645</v>
      </c>
      <c r="B8276" s="15" t="s">
        <v>16646</v>
      </c>
      <c r="C8276" s="16" t="s">
        <v>98</v>
      </c>
      <c r="D8276" s="17" t="s">
        <v>99</v>
      </c>
      <c r="E8276" t="str">
        <f t="shared" si="129"/>
        <v>T609 - Efecto toxico de plaguicida, no especificado</v>
      </c>
    </row>
    <row r="8277" spans="1:5" ht="75" x14ac:dyDescent="0.25">
      <c r="A8277" s="15" t="s">
        <v>16647</v>
      </c>
      <c r="B8277" s="15" t="s">
        <v>16648</v>
      </c>
      <c r="C8277" s="16" t="s">
        <v>98</v>
      </c>
      <c r="D8277" s="17" t="s">
        <v>99</v>
      </c>
      <c r="E8277" t="str">
        <f t="shared" si="129"/>
        <v>T610 - Envenenamiento ciguatero por pescado</v>
      </c>
    </row>
    <row r="8278" spans="1:5" ht="75" x14ac:dyDescent="0.25">
      <c r="A8278" s="15" t="s">
        <v>16649</v>
      </c>
      <c r="B8278" s="15" t="s">
        <v>16650</v>
      </c>
      <c r="C8278" s="16" t="s">
        <v>98</v>
      </c>
      <c r="D8278" s="17" t="s">
        <v>99</v>
      </c>
      <c r="E8278" t="str">
        <f t="shared" si="129"/>
        <v>T611 - Envenenamiento escombroideo por pescado</v>
      </c>
    </row>
    <row r="8279" spans="1:5" ht="90" x14ac:dyDescent="0.25">
      <c r="A8279" s="15" t="s">
        <v>16651</v>
      </c>
      <c r="B8279" s="15" t="s">
        <v>16652</v>
      </c>
      <c r="C8279" s="16" t="s">
        <v>98</v>
      </c>
      <c r="D8279" s="17" t="s">
        <v>99</v>
      </c>
      <c r="E8279" t="str">
        <f t="shared" si="129"/>
        <v>T612 - Otros envenenamientos por pescados y mariscos</v>
      </c>
    </row>
    <row r="8280" spans="1:5" ht="75" x14ac:dyDescent="0.25">
      <c r="A8280" s="15" t="s">
        <v>16653</v>
      </c>
      <c r="B8280" s="15" t="s">
        <v>16654</v>
      </c>
      <c r="C8280" s="16" t="s">
        <v>98</v>
      </c>
      <c r="D8280" s="17" t="s">
        <v>99</v>
      </c>
      <c r="E8280" t="str">
        <f t="shared" si="129"/>
        <v>T618 - Efecto toxico de otros alimentos marinos</v>
      </c>
    </row>
    <row r="8281" spans="1:5" ht="105" x14ac:dyDescent="0.25">
      <c r="A8281" s="15" t="s">
        <v>16655</v>
      </c>
      <c r="B8281" s="15" t="s">
        <v>16656</v>
      </c>
      <c r="C8281" s="16" t="s">
        <v>98</v>
      </c>
      <c r="D8281" s="17" t="s">
        <v>99</v>
      </c>
      <c r="E8281" t="str">
        <f t="shared" si="129"/>
        <v>T619 - Efecto toxico de alimentos marinos no especificados</v>
      </c>
    </row>
    <row r="8282" spans="1:5" ht="60" x14ac:dyDescent="0.25">
      <c r="A8282" s="15" t="s">
        <v>16657</v>
      </c>
      <c r="B8282" s="15" t="s">
        <v>16658</v>
      </c>
      <c r="C8282" s="16" t="s">
        <v>98</v>
      </c>
      <c r="D8282" s="17" t="s">
        <v>99</v>
      </c>
      <c r="E8282" t="str">
        <f t="shared" si="129"/>
        <v>T620 - Efecto toxico de hongos ingeridos</v>
      </c>
    </row>
    <row r="8283" spans="1:5" ht="60" x14ac:dyDescent="0.25">
      <c r="A8283" s="15" t="s">
        <v>16659</v>
      </c>
      <c r="B8283" s="15" t="s">
        <v>16660</v>
      </c>
      <c r="C8283" s="16" t="s">
        <v>98</v>
      </c>
      <c r="D8283" s="17" t="s">
        <v>99</v>
      </c>
      <c r="E8283" t="str">
        <f t="shared" si="129"/>
        <v>T621 - Efecto toxico de bayas ingeridas</v>
      </c>
    </row>
    <row r="8284" spans="1:5" ht="105" x14ac:dyDescent="0.25">
      <c r="A8284" s="15" t="s">
        <v>16661</v>
      </c>
      <c r="B8284" s="15" t="s">
        <v>16662</v>
      </c>
      <c r="C8284" s="16" t="s">
        <v>98</v>
      </c>
      <c r="D8284" s="17" t="s">
        <v>99</v>
      </c>
      <c r="E8284" t="str">
        <f t="shared" si="129"/>
        <v>T622 - Efecto toxico de otra(s) (partes de) planta(s) ingerida(s)</v>
      </c>
    </row>
    <row r="8285" spans="1:5" ht="150" x14ac:dyDescent="0.25">
      <c r="A8285" s="15" t="s">
        <v>16663</v>
      </c>
      <c r="B8285" s="15" t="s">
        <v>16664</v>
      </c>
      <c r="C8285" s="16" t="s">
        <v>98</v>
      </c>
      <c r="D8285" s="17" t="s">
        <v>99</v>
      </c>
      <c r="E8285" t="str">
        <f t="shared" si="129"/>
        <v>T628 - Efecto toxico de otras sustancias nocivas especificadas ingeridas como alimento</v>
      </c>
    </row>
    <row r="8286" spans="1:5" ht="150" x14ac:dyDescent="0.25">
      <c r="A8286" s="15" t="s">
        <v>16665</v>
      </c>
      <c r="B8286" s="15" t="s">
        <v>16666</v>
      </c>
      <c r="C8286" s="16" t="s">
        <v>98</v>
      </c>
      <c r="D8286" s="17" t="s">
        <v>99</v>
      </c>
      <c r="E8286" t="str">
        <f t="shared" si="129"/>
        <v>T629 - Efecto toxico de sustancia nociva ingerida como alimento, no especificada</v>
      </c>
    </row>
    <row r="8287" spans="1:5" ht="60" x14ac:dyDescent="0.25">
      <c r="A8287" s="15" t="s">
        <v>16667</v>
      </c>
      <c r="B8287" s="15" t="s">
        <v>16668</v>
      </c>
      <c r="C8287" s="16" t="s">
        <v>98</v>
      </c>
      <c r="D8287" s="17" t="s">
        <v>99</v>
      </c>
      <c r="E8287" t="str">
        <f t="shared" si="129"/>
        <v>T630 - Efecto toxico del veneno de serpiente</v>
      </c>
    </row>
    <row r="8288" spans="1:5" ht="75" x14ac:dyDescent="0.25">
      <c r="A8288" s="15" t="s">
        <v>16669</v>
      </c>
      <c r="B8288" s="15" t="s">
        <v>16670</v>
      </c>
      <c r="C8288" s="16" t="s">
        <v>98</v>
      </c>
      <c r="D8288" s="17" t="s">
        <v>99</v>
      </c>
      <c r="E8288" t="str">
        <f t="shared" si="129"/>
        <v>T631 - Efecto toxico del veneno de otros reptiles</v>
      </c>
    </row>
    <row r="8289" spans="1:5" ht="60" x14ac:dyDescent="0.25">
      <c r="A8289" s="15" t="s">
        <v>16671</v>
      </c>
      <c r="B8289" s="15" t="s">
        <v>16672</v>
      </c>
      <c r="C8289" s="16" t="s">
        <v>98</v>
      </c>
      <c r="D8289" s="17" t="s">
        <v>99</v>
      </c>
      <c r="E8289" t="str">
        <f t="shared" si="129"/>
        <v>T632 - Efecto toxico del veneno de escorpion</v>
      </c>
    </row>
    <row r="8290" spans="1:5" ht="60" x14ac:dyDescent="0.25">
      <c r="A8290" s="15" t="s">
        <v>16673</v>
      </c>
      <c r="B8290" s="15" t="s">
        <v>16674</v>
      </c>
      <c r="C8290" s="16" t="s">
        <v>98</v>
      </c>
      <c r="D8290" s="17" t="s">
        <v>99</v>
      </c>
      <c r="E8290" t="str">
        <f t="shared" si="129"/>
        <v>T633 - Efecto toxico del veneno de aranas</v>
      </c>
    </row>
    <row r="8291" spans="1:5" ht="90" x14ac:dyDescent="0.25">
      <c r="A8291" s="15" t="s">
        <v>16675</v>
      </c>
      <c r="B8291" s="15" t="s">
        <v>16676</v>
      </c>
      <c r="C8291" s="16" t="s">
        <v>98</v>
      </c>
      <c r="D8291" s="17" t="s">
        <v>99</v>
      </c>
      <c r="E8291" t="str">
        <f t="shared" si="129"/>
        <v>T634 - Efecto toxico del veneno de otros artropodos</v>
      </c>
    </row>
    <row r="8292" spans="1:5" ht="60" x14ac:dyDescent="0.25">
      <c r="A8292" s="15" t="s">
        <v>16677</v>
      </c>
      <c r="B8292" s="15" t="s">
        <v>16678</v>
      </c>
      <c r="C8292" s="16" t="s">
        <v>98</v>
      </c>
      <c r="D8292" s="17" t="s">
        <v>99</v>
      </c>
      <c r="E8292" t="str">
        <f t="shared" si="129"/>
        <v>T635 - Efecto toxico del contacto con peces</v>
      </c>
    </row>
    <row r="8293" spans="1:5" ht="90" x14ac:dyDescent="0.25">
      <c r="A8293" s="15" t="s">
        <v>16679</v>
      </c>
      <c r="B8293" s="15" t="s">
        <v>16680</v>
      </c>
      <c r="C8293" s="16" t="s">
        <v>98</v>
      </c>
      <c r="D8293" s="17" t="s">
        <v>99</v>
      </c>
      <c r="E8293" t="str">
        <f t="shared" si="129"/>
        <v>T636 - Efecto toxico del contacto con otros animales marinos</v>
      </c>
    </row>
    <row r="8294" spans="1:5" ht="90" x14ac:dyDescent="0.25">
      <c r="A8294" s="15" t="s">
        <v>16681</v>
      </c>
      <c r="B8294" s="15" t="s">
        <v>16682</v>
      </c>
      <c r="C8294" s="16" t="s">
        <v>98</v>
      </c>
      <c r="D8294" s="17" t="s">
        <v>99</v>
      </c>
      <c r="E8294" t="str">
        <f t="shared" si="129"/>
        <v>T638 - Efectos toxicos del contacto con otros animales venenosos</v>
      </c>
    </row>
    <row r="8295" spans="1:5" ht="120" x14ac:dyDescent="0.25">
      <c r="A8295" s="15" t="s">
        <v>16683</v>
      </c>
      <c r="B8295" s="15" t="s">
        <v>16684</v>
      </c>
      <c r="C8295" s="16" t="s">
        <v>98</v>
      </c>
      <c r="D8295" s="17" t="s">
        <v>99</v>
      </c>
      <c r="E8295" t="str">
        <f t="shared" si="129"/>
        <v>T639 - Efecto toxico del contacto con animal venenoso no especificado</v>
      </c>
    </row>
    <row r="8296" spans="1:5" ht="135" x14ac:dyDescent="0.25">
      <c r="A8296" s="15" t="s">
        <v>16685</v>
      </c>
      <c r="B8296" s="15" t="s">
        <v>16686</v>
      </c>
      <c r="C8296" s="16" t="s">
        <v>98</v>
      </c>
      <c r="D8296" s="17" t="s">
        <v>99</v>
      </c>
      <c r="E8296" t="str">
        <f t="shared" si="129"/>
        <v>T64X - Efecto toxico de aflatoxina y otras micotoxinas contaminantes de alimentos</v>
      </c>
    </row>
    <row r="8297" spans="1:5" ht="45" x14ac:dyDescent="0.25">
      <c r="A8297" s="15" t="s">
        <v>16687</v>
      </c>
      <c r="B8297" s="15" t="s">
        <v>16688</v>
      </c>
      <c r="C8297" s="16" t="s">
        <v>98</v>
      </c>
      <c r="D8297" s="17" t="s">
        <v>99</v>
      </c>
      <c r="E8297" t="str">
        <f t="shared" si="129"/>
        <v>T650 - Efecto toxico del cianuro</v>
      </c>
    </row>
    <row r="8298" spans="1:5" ht="75" x14ac:dyDescent="0.25">
      <c r="A8298" s="15" t="s">
        <v>16689</v>
      </c>
      <c r="B8298" s="15" t="s">
        <v>16690</v>
      </c>
      <c r="C8298" s="16" t="s">
        <v>98</v>
      </c>
      <c r="D8298" s="17" t="s">
        <v>99</v>
      </c>
      <c r="E8298" t="str">
        <f t="shared" si="129"/>
        <v>T651 - Efecto toxico de la estricnina y sus sales</v>
      </c>
    </row>
    <row r="8299" spans="1:5" ht="60" x14ac:dyDescent="0.25">
      <c r="A8299" s="15" t="s">
        <v>16691</v>
      </c>
      <c r="B8299" s="15" t="s">
        <v>16692</v>
      </c>
      <c r="C8299" s="16" t="s">
        <v>98</v>
      </c>
      <c r="D8299" s="17" t="s">
        <v>99</v>
      </c>
      <c r="E8299" t="str">
        <f t="shared" si="129"/>
        <v>T652 - Efecto toxico del tabaco y la nicotina</v>
      </c>
    </row>
    <row r="8300" spans="1:5" ht="150" x14ac:dyDescent="0.25">
      <c r="A8300" s="15" t="s">
        <v>16693</v>
      </c>
      <c r="B8300" s="15" t="s">
        <v>16694</v>
      </c>
      <c r="C8300" s="16" t="s">
        <v>98</v>
      </c>
      <c r="D8300" s="17" t="s">
        <v>99</v>
      </c>
      <c r="E8300" t="str">
        <f t="shared" si="129"/>
        <v>T653 - Efecto toxico de nitroderivados y aminoderivados del benceno y sus homologos</v>
      </c>
    </row>
    <row r="8301" spans="1:5" ht="75" x14ac:dyDescent="0.25">
      <c r="A8301" s="15" t="s">
        <v>16695</v>
      </c>
      <c r="B8301" s="15" t="s">
        <v>16696</v>
      </c>
      <c r="C8301" s="16" t="s">
        <v>98</v>
      </c>
      <c r="D8301" s="17" t="s">
        <v>99</v>
      </c>
      <c r="E8301" t="str">
        <f t="shared" si="129"/>
        <v>T654 - Efecto toxico del bisulfuro de carbono</v>
      </c>
    </row>
    <row r="8302" spans="1:5" ht="105" x14ac:dyDescent="0.25">
      <c r="A8302" s="15" t="s">
        <v>16697</v>
      </c>
      <c r="B8302" s="15" t="s">
        <v>16698</v>
      </c>
      <c r="C8302" s="16" t="s">
        <v>98</v>
      </c>
      <c r="D8302" s="17" t="s">
        <v>99</v>
      </c>
      <c r="E8302" t="str">
        <f t="shared" si="129"/>
        <v>T655 - Efecto toxico de nitroglicerina y otros acidos y esteres nitricos</v>
      </c>
    </row>
    <row r="8303" spans="1:5" ht="120" x14ac:dyDescent="0.25">
      <c r="A8303" s="15" t="s">
        <v>16699</v>
      </c>
      <c r="B8303" s="15" t="s">
        <v>16700</v>
      </c>
      <c r="C8303" s="16" t="s">
        <v>98</v>
      </c>
      <c r="D8303" s="17" t="s">
        <v>99</v>
      </c>
      <c r="E8303" t="str">
        <f t="shared" si="129"/>
        <v>T656 - Efecto toxico de pinturas y colorantes, no clasificados en otra parte</v>
      </c>
    </row>
    <row r="8304" spans="1:5" ht="90" x14ac:dyDescent="0.25">
      <c r="A8304" s="15" t="s">
        <v>16701</v>
      </c>
      <c r="B8304" s="15" t="s">
        <v>16702</v>
      </c>
      <c r="C8304" s="16" t="s">
        <v>98</v>
      </c>
      <c r="D8304" s="17" t="s">
        <v>99</v>
      </c>
      <c r="E8304" t="str">
        <f t="shared" si="129"/>
        <v>T658 - Efecto toxico de otras sustancias especificadas</v>
      </c>
    </row>
    <row r="8305" spans="1:5" ht="90" x14ac:dyDescent="0.25">
      <c r="A8305" s="15" t="s">
        <v>16703</v>
      </c>
      <c r="B8305" s="15" t="s">
        <v>16704</v>
      </c>
      <c r="C8305" s="16" t="s">
        <v>98</v>
      </c>
      <c r="D8305" s="17" t="s">
        <v>99</v>
      </c>
      <c r="E8305" t="str">
        <f t="shared" si="129"/>
        <v>T659 - Efecto toxico de sustancia no especificada</v>
      </c>
    </row>
    <row r="8306" spans="1:5" ht="60" x14ac:dyDescent="0.25">
      <c r="A8306" s="15" t="s">
        <v>16705</v>
      </c>
      <c r="B8306" s="15" t="s">
        <v>16706</v>
      </c>
      <c r="C8306" s="16" t="s">
        <v>98</v>
      </c>
      <c r="D8306" s="17" t="s">
        <v>99</v>
      </c>
      <c r="E8306" t="str">
        <f t="shared" si="129"/>
        <v>T66X - Efectos no especificados de la radiacion</v>
      </c>
    </row>
    <row r="8307" spans="1:5" ht="45" x14ac:dyDescent="0.25">
      <c r="A8307" s="15" t="s">
        <v>16707</v>
      </c>
      <c r="B8307" s="15" t="s">
        <v>16708</v>
      </c>
      <c r="C8307" s="16" t="s">
        <v>98</v>
      </c>
      <c r="D8307" s="17" t="s">
        <v>99</v>
      </c>
      <c r="E8307" t="str">
        <f t="shared" si="129"/>
        <v>T670 - Golpe de calor e insolacion</v>
      </c>
    </row>
    <row r="8308" spans="1:5" ht="30" x14ac:dyDescent="0.25">
      <c r="A8308" s="15" t="s">
        <v>16709</v>
      </c>
      <c r="B8308" s="15" t="s">
        <v>16710</v>
      </c>
      <c r="C8308" s="16" t="s">
        <v>98</v>
      </c>
      <c r="D8308" s="17" t="s">
        <v>99</v>
      </c>
      <c r="E8308" t="str">
        <f t="shared" si="129"/>
        <v>T671 - Sincope por calor</v>
      </c>
    </row>
    <row r="8309" spans="1:5" ht="30" x14ac:dyDescent="0.25">
      <c r="A8309" s="15" t="s">
        <v>16711</v>
      </c>
      <c r="B8309" s="15" t="s">
        <v>16712</v>
      </c>
      <c r="C8309" s="16" t="s">
        <v>98</v>
      </c>
      <c r="D8309" s="17" t="s">
        <v>99</v>
      </c>
      <c r="E8309" t="str">
        <f t="shared" si="129"/>
        <v>T672 - Calambre por calor</v>
      </c>
    </row>
    <row r="8310" spans="1:5" ht="75" x14ac:dyDescent="0.25">
      <c r="A8310" s="15" t="s">
        <v>16713</v>
      </c>
      <c r="B8310" s="15" t="s">
        <v>16714</v>
      </c>
      <c r="C8310" s="16" t="s">
        <v>98</v>
      </c>
      <c r="D8310" s="17" t="s">
        <v>99</v>
      </c>
      <c r="E8310" t="str">
        <f t="shared" si="129"/>
        <v>T673 - Agotamiento por calor, anhidrotico</v>
      </c>
    </row>
    <row r="8311" spans="1:5" ht="90" x14ac:dyDescent="0.25">
      <c r="A8311" s="15" t="s">
        <v>16715</v>
      </c>
      <c r="B8311" s="15" t="s">
        <v>16716</v>
      </c>
      <c r="C8311" s="16" t="s">
        <v>98</v>
      </c>
      <c r="D8311" s="17" t="s">
        <v>99</v>
      </c>
      <c r="E8311" t="str">
        <f t="shared" si="129"/>
        <v>T674 - Agotamiento por calor debida a deplecion de sal</v>
      </c>
    </row>
    <row r="8312" spans="1:5" ht="75" x14ac:dyDescent="0.25">
      <c r="A8312" s="15" t="s">
        <v>16717</v>
      </c>
      <c r="B8312" s="15" t="s">
        <v>16718</v>
      </c>
      <c r="C8312" s="16" t="s">
        <v>98</v>
      </c>
      <c r="D8312" s="17" t="s">
        <v>99</v>
      </c>
      <c r="E8312" t="str">
        <f t="shared" si="129"/>
        <v>T675 - Agotamiento por calor no especificado</v>
      </c>
    </row>
    <row r="8313" spans="1:5" ht="45" x14ac:dyDescent="0.25">
      <c r="A8313" s="15" t="s">
        <v>16719</v>
      </c>
      <c r="B8313" s="15" t="s">
        <v>16720</v>
      </c>
      <c r="C8313" s="16" t="s">
        <v>98</v>
      </c>
      <c r="D8313" s="17" t="s">
        <v>99</v>
      </c>
      <c r="E8313" t="str">
        <f t="shared" si="129"/>
        <v>T676 - Fatiga por calor, transitoria</v>
      </c>
    </row>
    <row r="8314" spans="1:5" ht="30" x14ac:dyDescent="0.25">
      <c r="A8314" s="15" t="s">
        <v>16721</v>
      </c>
      <c r="B8314" s="15" t="s">
        <v>16722</v>
      </c>
      <c r="C8314" s="16" t="s">
        <v>98</v>
      </c>
      <c r="D8314" s="17" t="s">
        <v>99</v>
      </c>
      <c r="E8314" t="str">
        <f t="shared" si="129"/>
        <v>T677 - Edema por calor</v>
      </c>
    </row>
    <row r="8315" spans="1:5" ht="60" x14ac:dyDescent="0.25">
      <c r="A8315" s="15" t="s">
        <v>16723</v>
      </c>
      <c r="B8315" s="15" t="s">
        <v>16724</v>
      </c>
      <c r="C8315" s="16" t="s">
        <v>98</v>
      </c>
      <c r="D8315" s="17" t="s">
        <v>99</v>
      </c>
      <c r="E8315" t="str">
        <f t="shared" si="129"/>
        <v>T678 - Otros efectos del calor y de la luz</v>
      </c>
    </row>
    <row r="8316" spans="1:5" ht="75" x14ac:dyDescent="0.25">
      <c r="A8316" s="15" t="s">
        <v>16725</v>
      </c>
      <c r="B8316" s="15" t="s">
        <v>16726</v>
      </c>
      <c r="C8316" s="16" t="s">
        <v>98</v>
      </c>
      <c r="D8316" s="17" t="s">
        <v>99</v>
      </c>
      <c r="E8316" t="str">
        <f t="shared" si="129"/>
        <v>T679 - Efecto del calor y de la luz, no especificado</v>
      </c>
    </row>
    <row r="8317" spans="1:5" ht="30" x14ac:dyDescent="0.25">
      <c r="A8317" s="15" t="s">
        <v>16727</v>
      </c>
      <c r="B8317" s="15" t="s">
        <v>16728</v>
      </c>
      <c r="C8317" s="16" t="s">
        <v>98</v>
      </c>
      <c r="D8317" s="17" t="s">
        <v>99</v>
      </c>
      <c r="E8317" t="str">
        <f t="shared" si="129"/>
        <v>T68X - Hipotermia</v>
      </c>
    </row>
    <row r="8318" spans="1:5" ht="45" x14ac:dyDescent="0.25">
      <c r="A8318" s="15" t="s">
        <v>16729</v>
      </c>
      <c r="B8318" s="15" t="s">
        <v>16730</v>
      </c>
      <c r="C8318" s="16" t="s">
        <v>98</v>
      </c>
      <c r="D8318" s="17" t="s">
        <v>99</v>
      </c>
      <c r="E8318" t="str">
        <f t="shared" si="129"/>
        <v>T690 - Mano y pie de inmersion</v>
      </c>
    </row>
    <row r="8319" spans="1:5" ht="30" x14ac:dyDescent="0.25">
      <c r="A8319" s="15" t="s">
        <v>16731</v>
      </c>
      <c r="B8319" s="15" t="s">
        <v>16732</v>
      </c>
      <c r="C8319" s="16" t="s">
        <v>98</v>
      </c>
      <c r="D8319" s="17" t="s">
        <v>99</v>
      </c>
      <c r="E8319" t="str">
        <f t="shared" si="129"/>
        <v>T691 - Sabanon(es)</v>
      </c>
    </row>
    <row r="8320" spans="1:5" ht="120" x14ac:dyDescent="0.25">
      <c r="A8320" s="15" t="s">
        <v>16733</v>
      </c>
      <c r="B8320" s="15" t="s">
        <v>16734</v>
      </c>
      <c r="C8320" s="16" t="s">
        <v>98</v>
      </c>
      <c r="D8320" s="17" t="s">
        <v>99</v>
      </c>
      <c r="E8320" t="str">
        <f t="shared" si="129"/>
        <v>T698 - Otros efectos especificados de la reduccion de la temperatura</v>
      </c>
    </row>
    <row r="8321" spans="1:5" ht="120" x14ac:dyDescent="0.25">
      <c r="A8321" s="15" t="s">
        <v>16735</v>
      </c>
      <c r="B8321" s="15" t="s">
        <v>16736</v>
      </c>
      <c r="C8321" s="16" t="s">
        <v>98</v>
      </c>
      <c r="D8321" s="17" t="s">
        <v>99</v>
      </c>
      <c r="E8321" t="str">
        <f t="shared" si="129"/>
        <v>T699 - Efecto de la reduccion de la temperatura, no especificado</v>
      </c>
    </row>
    <row r="8322" spans="1:5" ht="30" x14ac:dyDescent="0.25">
      <c r="A8322" s="15" t="s">
        <v>16737</v>
      </c>
      <c r="B8322" s="15" t="s">
        <v>16738</v>
      </c>
      <c r="C8322" s="16" t="s">
        <v>98</v>
      </c>
      <c r="D8322" s="17" t="s">
        <v>99</v>
      </c>
      <c r="E8322" t="str">
        <f t="shared" ref="E8322:E8385" si="130">CONCATENATE(A8322," - ",B8322)</f>
        <v>T700 - Barotrauma otitico</v>
      </c>
    </row>
    <row r="8323" spans="1:5" ht="30" x14ac:dyDescent="0.25">
      <c r="A8323" s="15" t="s">
        <v>16739</v>
      </c>
      <c r="B8323" s="15" t="s">
        <v>16740</v>
      </c>
      <c r="C8323" s="16" t="s">
        <v>98</v>
      </c>
      <c r="D8323" s="17" t="s">
        <v>99</v>
      </c>
      <c r="E8323" t="str">
        <f t="shared" si="130"/>
        <v>T701 - Barotrauma sinusal</v>
      </c>
    </row>
    <row r="8324" spans="1:5" ht="105" x14ac:dyDescent="0.25">
      <c r="A8324" s="15" t="s">
        <v>16741</v>
      </c>
      <c r="B8324" s="15" t="s">
        <v>16742</v>
      </c>
      <c r="C8324" s="16" t="s">
        <v>98</v>
      </c>
      <c r="D8324" s="17" t="s">
        <v>99</v>
      </c>
      <c r="E8324" t="str">
        <f t="shared" si="130"/>
        <v>T702 - Otros efectos y los no especificados de la gran altitud</v>
      </c>
    </row>
    <row r="8325" spans="1:5" ht="120" x14ac:dyDescent="0.25">
      <c r="A8325" s="15" t="s">
        <v>16743</v>
      </c>
      <c r="B8325" s="15" t="s">
        <v>16744</v>
      </c>
      <c r="C8325" s="16" t="s">
        <v>98</v>
      </c>
      <c r="D8325" s="17" t="s">
        <v>99</v>
      </c>
      <c r="E8325" t="str">
        <f t="shared" si="130"/>
        <v>T703 - Enfermedad por descompresion  [de los cajones sumergidos]</v>
      </c>
    </row>
    <row r="8326" spans="1:5" ht="60" x14ac:dyDescent="0.25">
      <c r="A8326" s="15" t="s">
        <v>16745</v>
      </c>
      <c r="B8326" s="15" t="s">
        <v>16746</v>
      </c>
      <c r="C8326" s="16" t="s">
        <v>98</v>
      </c>
      <c r="D8326" s="17" t="s">
        <v>99</v>
      </c>
      <c r="E8326" t="str">
        <f t="shared" si="130"/>
        <v>T704 - Efectos de liquidos con alta presion</v>
      </c>
    </row>
    <row r="8327" spans="1:5" ht="75" x14ac:dyDescent="0.25">
      <c r="A8327" s="15" t="s">
        <v>16747</v>
      </c>
      <c r="B8327" s="15" t="s">
        <v>16748</v>
      </c>
      <c r="C8327" s="16" t="s">
        <v>98</v>
      </c>
      <c r="D8327" s="17" t="s">
        <v>99</v>
      </c>
      <c r="E8327" t="str">
        <f t="shared" si="130"/>
        <v>T708 - Otros efectos de la presion del aire y del agua</v>
      </c>
    </row>
    <row r="8328" spans="1:5" ht="105" x14ac:dyDescent="0.25">
      <c r="A8328" s="15" t="s">
        <v>16749</v>
      </c>
      <c r="B8328" s="15" t="s">
        <v>16750</v>
      </c>
      <c r="C8328" s="16" t="s">
        <v>98</v>
      </c>
      <c r="D8328" s="17" t="s">
        <v>99</v>
      </c>
      <c r="E8328" t="str">
        <f t="shared" si="130"/>
        <v>T709 - Efecto de la presion del aire y del agua, no especificado</v>
      </c>
    </row>
    <row r="8329" spans="1:5" x14ac:dyDescent="0.25">
      <c r="A8329" s="15" t="s">
        <v>16751</v>
      </c>
      <c r="B8329" s="15" t="s">
        <v>13928</v>
      </c>
      <c r="C8329" s="16" t="s">
        <v>98</v>
      </c>
      <c r="D8329" s="17" t="s">
        <v>99</v>
      </c>
      <c r="E8329" t="str">
        <f t="shared" si="130"/>
        <v>T71X - Asfixia</v>
      </c>
    </row>
    <row r="8330" spans="1:5" ht="45" x14ac:dyDescent="0.25">
      <c r="A8330" s="15" t="s">
        <v>16752</v>
      </c>
      <c r="B8330" s="15" t="s">
        <v>16753</v>
      </c>
      <c r="C8330" s="16" t="s">
        <v>98</v>
      </c>
      <c r="D8330" s="17" t="s">
        <v>99</v>
      </c>
      <c r="E8330" t="str">
        <f t="shared" si="130"/>
        <v>T730 - Efectos del hambre</v>
      </c>
    </row>
    <row r="8331" spans="1:5" ht="30" x14ac:dyDescent="0.25">
      <c r="A8331" s="15" t="s">
        <v>16754</v>
      </c>
      <c r="B8331" s="15" t="s">
        <v>16755</v>
      </c>
      <c r="C8331" s="16" t="s">
        <v>98</v>
      </c>
      <c r="D8331" s="17" t="s">
        <v>99</v>
      </c>
      <c r="E8331" t="str">
        <f t="shared" si="130"/>
        <v>T731 - Efectos de la sed</v>
      </c>
    </row>
    <row r="8332" spans="1:5" ht="105" x14ac:dyDescent="0.25">
      <c r="A8332" s="15" t="s">
        <v>16756</v>
      </c>
      <c r="B8332" s="15" t="s">
        <v>16757</v>
      </c>
      <c r="C8332" s="16" t="s">
        <v>98</v>
      </c>
      <c r="D8332" s="17" t="s">
        <v>99</v>
      </c>
      <c r="E8332" t="str">
        <f t="shared" si="130"/>
        <v>T732 - Agotamiento debido a exposicion a la intemperie</v>
      </c>
    </row>
    <row r="8333" spans="1:5" ht="75" x14ac:dyDescent="0.25">
      <c r="A8333" s="15" t="s">
        <v>16758</v>
      </c>
      <c r="B8333" s="15" t="s">
        <v>16759</v>
      </c>
      <c r="C8333" s="16" t="s">
        <v>98</v>
      </c>
      <c r="D8333" s="17" t="s">
        <v>99</v>
      </c>
      <c r="E8333" t="str">
        <f t="shared" si="130"/>
        <v>T733 - Agotamiento debido a esfuerzo excesivo</v>
      </c>
    </row>
    <row r="8334" spans="1:5" ht="45" x14ac:dyDescent="0.25">
      <c r="A8334" s="15" t="s">
        <v>16760</v>
      </c>
      <c r="B8334" s="15" t="s">
        <v>16761</v>
      </c>
      <c r="C8334" s="16" t="s">
        <v>98</v>
      </c>
      <c r="D8334" s="17" t="s">
        <v>99</v>
      </c>
      <c r="E8334" t="str">
        <f t="shared" si="130"/>
        <v>T738 - Otros efectos de privacion</v>
      </c>
    </row>
    <row r="8335" spans="1:5" ht="75" x14ac:dyDescent="0.25">
      <c r="A8335" s="15" t="s">
        <v>16762</v>
      </c>
      <c r="B8335" s="15" t="s">
        <v>16763</v>
      </c>
      <c r="C8335" s="16" t="s">
        <v>98</v>
      </c>
      <c r="D8335" s="17" t="s">
        <v>99</v>
      </c>
      <c r="E8335" t="str">
        <f t="shared" si="130"/>
        <v>T739 - Efectos de privacion, no especificados</v>
      </c>
    </row>
    <row r="8336" spans="1:5" ht="45" x14ac:dyDescent="0.25">
      <c r="A8336" s="15" t="s">
        <v>16764</v>
      </c>
      <c r="B8336" s="15" t="s">
        <v>16765</v>
      </c>
      <c r="C8336" s="16" t="s">
        <v>98</v>
      </c>
      <c r="D8336" s="17" t="s">
        <v>99</v>
      </c>
      <c r="E8336" t="str">
        <f t="shared" si="130"/>
        <v>T740 - Negligencia o abandono</v>
      </c>
    </row>
    <row r="8337" spans="1:5" ht="30" x14ac:dyDescent="0.25">
      <c r="A8337" s="15" t="s">
        <v>16766</v>
      </c>
      <c r="B8337" s="15" t="s">
        <v>16767</v>
      </c>
      <c r="C8337" s="16" t="s">
        <v>98</v>
      </c>
      <c r="D8337" s="17" t="s">
        <v>99</v>
      </c>
      <c r="E8337" t="str">
        <f t="shared" si="130"/>
        <v>T741 - Abuso fisico</v>
      </c>
    </row>
    <row r="8338" spans="1:5" ht="30" x14ac:dyDescent="0.25">
      <c r="A8338" s="15" t="s">
        <v>16768</v>
      </c>
      <c r="B8338" s="15" t="s">
        <v>16769</v>
      </c>
      <c r="C8338" s="16" t="s">
        <v>98</v>
      </c>
      <c r="D8338" s="17" t="s">
        <v>99</v>
      </c>
      <c r="E8338" t="str">
        <f t="shared" si="130"/>
        <v>T742 - Abuso sexual</v>
      </c>
    </row>
    <row r="8339" spans="1:5" ht="45" x14ac:dyDescent="0.25">
      <c r="A8339" s="15" t="s">
        <v>16770</v>
      </c>
      <c r="B8339" s="15" t="s">
        <v>16771</v>
      </c>
      <c r="C8339" s="16" t="s">
        <v>98</v>
      </c>
      <c r="D8339" s="17" t="s">
        <v>99</v>
      </c>
      <c r="E8339" t="str">
        <f t="shared" si="130"/>
        <v>T743 - Abuso psicologico</v>
      </c>
    </row>
    <row r="8340" spans="1:5" ht="60" x14ac:dyDescent="0.25">
      <c r="A8340" s="15" t="s">
        <v>16772</v>
      </c>
      <c r="B8340" s="15" t="s">
        <v>16773</v>
      </c>
      <c r="C8340" s="16" t="s">
        <v>98</v>
      </c>
      <c r="D8340" s="17" t="s">
        <v>99</v>
      </c>
      <c r="E8340" t="str">
        <f t="shared" si="130"/>
        <v>T748 - Otros sindromes del maltrato</v>
      </c>
    </row>
    <row r="8341" spans="1:5" ht="90" x14ac:dyDescent="0.25">
      <c r="A8341" s="15" t="s">
        <v>16774</v>
      </c>
      <c r="B8341" s="15" t="s">
        <v>16775</v>
      </c>
      <c r="C8341" s="16" t="s">
        <v>98</v>
      </c>
      <c r="D8341" s="17" t="s">
        <v>99</v>
      </c>
      <c r="E8341" t="str">
        <f t="shared" si="130"/>
        <v>T749 - Sindrome del maltrato, no especificado</v>
      </c>
    </row>
    <row r="8342" spans="1:5" ht="30" x14ac:dyDescent="0.25">
      <c r="A8342" s="15" t="s">
        <v>16776</v>
      </c>
      <c r="B8342" s="15" t="s">
        <v>16777</v>
      </c>
      <c r="C8342" s="16" t="s">
        <v>98</v>
      </c>
      <c r="D8342" s="17" t="s">
        <v>99</v>
      </c>
      <c r="E8342" t="str">
        <f t="shared" si="130"/>
        <v>T750 - Efectos del rayo</v>
      </c>
    </row>
    <row r="8343" spans="1:5" ht="60" x14ac:dyDescent="0.25">
      <c r="A8343" s="15" t="s">
        <v>16778</v>
      </c>
      <c r="B8343" s="15" t="s">
        <v>16779</v>
      </c>
      <c r="C8343" s="16" t="s">
        <v>98</v>
      </c>
      <c r="D8343" s="17" t="s">
        <v>99</v>
      </c>
      <c r="E8343" t="str">
        <f t="shared" si="130"/>
        <v>T751 - Ahogamiento y sumersion no mortal</v>
      </c>
    </row>
    <row r="8344" spans="1:5" ht="45" x14ac:dyDescent="0.25">
      <c r="A8344" s="15" t="s">
        <v>16780</v>
      </c>
      <c r="B8344" s="15" t="s">
        <v>16781</v>
      </c>
      <c r="C8344" s="16" t="s">
        <v>98</v>
      </c>
      <c r="D8344" s="17" t="s">
        <v>99</v>
      </c>
      <c r="E8344" t="str">
        <f t="shared" si="130"/>
        <v>T752 - Efectos de la vibracion</v>
      </c>
    </row>
    <row r="8345" spans="1:5" ht="45" x14ac:dyDescent="0.25">
      <c r="A8345" s="15" t="s">
        <v>16782</v>
      </c>
      <c r="B8345" s="15" t="s">
        <v>16783</v>
      </c>
      <c r="C8345" s="16" t="s">
        <v>98</v>
      </c>
      <c r="D8345" s="17" t="s">
        <v>99</v>
      </c>
      <c r="E8345" t="str">
        <f t="shared" si="130"/>
        <v>T753 - Mal del movimiento</v>
      </c>
    </row>
    <row r="8346" spans="1:5" ht="60" x14ac:dyDescent="0.25">
      <c r="A8346" s="15" t="s">
        <v>16784</v>
      </c>
      <c r="B8346" s="15" t="s">
        <v>16785</v>
      </c>
      <c r="C8346" s="16" t="s">
        <v>98</v>
      </c>
      <c r="D8346" s="17" t="s">
        <v>99</v>
      </c>
      <c r="E8346" t="str">
        <f t="shared" si="130"/>
        <v>T754 - Efectos de la corriente electrica</v>
      </c>
    </row>
    <row r="8347" spans="1:5" ht="90" x14ac:dyDescent="0.25">
      <c r="A8347" s="15" t="s">
        <v>16786</v>
      </c>
      <c r="B8347" s="15" t="s">
        <v>16787</v>
      </c>
      <c r="C8347" s="16" t="s">
        <v>98</v>
      </c>
      <c r="D8347" s="17" t="s">
        <v>99</v>
      </c>
      <c r="E8347" t="str">
        <f t="shared" si="130"/>
        <v>T758 - Otros efectos especificados de causas externas</v>
      </c>
    </row>
    <row r="8348" spans="1:5" ht="90" x14ac:dyDescent="0.25">
      <c r="A8348" s="15" t="s">
        <v>16788</v>
      </c>
      <c r="B8348" s="15" t="s">
        <v>16789</v>
      </c>
      <c r="C8348" s="16" t="s">
        <v>98</v>
      </c>
      <c r="D8348" s="17" t="s">
        <v>99</v>
      </c>
      <c r="E8348" t="str">
        <f t="shared" si="130"/>
        <v>T780 - Choque anafilactico debido a reaccion adversa a alimentos</v>
      </c>
    </row>
    <row r="8349" spans="1:5" ht="120" x14ac:dyDescent="0.25">
      <c r="A8349" s="15" t="s">
        <v>16790</v>
      </c>
      <c r="B8349" s="15" t="s">
        <v>16791</v>
      </c>
      <c r="C8349" s="16" t="s">
        <v>98</v>
      </c>
      <c r="D8349" s="17" t="s">
        <v>99</v>
      </c>
      <c r="E8349" t="str">
        <f t="shared" si="130"/>
        <v>T781 - Otra reaccion adversa a alimentos, no clasificada en otra parte</v>
      </c>
    </row>
    <row r="8350" spans="1:5" ht="75" x14ac:dyDescent="0.25">
      <c r="A8350" s="15" t="s">
        <v>16792</v>
      </c>
      <c r="B8350" s="15" t="s">
        <v>16793</v>
      </c>
      <c r="C8350" s="16" t="s">
        <v>98</v>
      </c>
      <c r="D8350" s="17" t="s">
        <v>99</v>
      </c>
      <c r="E8350" t="str">
        <f t="shared" si="130"/>
        <v>T782 - Choque anafilactico, no especificado</v>
      </c>
    </row>
    <row r="8351" spans="1:5" ht="45" x14ac:dyDescent="0.25">
      <c r="A8351" s="15" t="s">
        <v>16794</v>
      </c>
      <c r="B8351" s="15" t="s">
        <v>16795</v>
      </c>
      <c r="C8351" s="16" t="s">
        <v>98</v>
      </c>
      <c r="D8351" s="17" t="s">
        <v>99</v>
      </c>
      <c r="E8351" t="str">
        <f t="shared" si="130"/>
        <v>T783 - Edema angioneurotico</v>
      </c>
    </row>
    <row r="8352" spans="1:5" ht="45" x14ac:dyDescent="0.25">
      <c r="A8352" s="15" t="s">
        <v>16796</v>
      </c>
      <c r="B8352" s="15" t="s">
        <v>16797</v>
      </c>
      <c r="C8352" s="16" t="s">
        <v>98</v>
      </c>
      <c r="D8352" s="17" t="s">
        <v>99</v>
      </c>
      <c r="E8352" t="str">
        <f t="shared" si="130"/>
        <v>T784 - Alergia no especificada</v>
      </c>
    </row>
    <row r="8353" spans="1:5" ht="105" x14ac:dyDescent="0.25">
      <c r="A8353" s="15" t="s">
        <v>16798</v>
      </c>
      <c r="B8353" s="15" t="s">
        <v>16799</v>
      </c>
      <c r="C8353" s="16" t="s">
        <v>98</v>
      </c>
      <c r="D8353" s="17" t="s">
        <v>99</v>
      </c>
      <c r="E8353" t="str">
        <f t="shared" si="130"/>
        <v>T788 - Otros efectos adversos, no clasificados en otra parte</v>
      </c>
    </row>
    <row r="8354" spans="1:5" ht="75" x14ac:dyDescent="0.25">
      <c r="A8354" s="15" t="s">
        <v>16800</v>
      </c>
      <c r="B8354" s="15" t="s">
        <v>16801</v>
      </c>
      <c r="C8354" s="16" t="s">
        <v>98</v>
      </c>
      <c r="D8354" s="17" t="s">
        <v>99</v>
      </c>
      <c r="E8354" t="str">
        <f t="shared" si="130"/>
        <v>T789 - Efecto adverso no especificado</v>
      </c>
    </row>
    <row r="8355" spans="1:5" ht="60" x14ac:dyDescent="0.25">
      <c r="A8355" s="15" t="s">
        <v>16802</v>
      </c>
      <c r="B8355" s="15" t="s">
        <v>16803</v>
      </c>
      <c r="C8355" s="16" t="s">
        <v>98</v>
      </c>
      <c r="D8355" s="17" t="s">
        <v>99</v>
      </c>
      <c r="E8355" t="str">
        <f t="shared" si="130"/>
        <v>T790 - Embolia gaseosa (traumatica)</v>
      </c>
    </row>
    <row r="8356" spans="1:5" ht="60" x14ac:dyDescent="0.25">
      <c r="A8356" s="15" t="s">
        <v>16804</v>
      </c>
      <c r="B8356" s="15" t="s">
        <v>16805</v>
      </c>
      <c r="C8356" s="16" t="s">
        <v>98</v>
      </c>
      <c r="D8356" s="17" t="s">
        <v>99</v>
      </c>
      <c r="E8356" t="str">
        <f t="shared" si="130"/>
        <v>T791 - Embolia grasa (traumatica)</v>
      </c>
    </row>
    <row r="8357" spans="1:5" ht="90" x14ac:dyDescent="0.25">
      <c r="A8357" s="15" t="s">
        <v>16806</v>
      </c>
      <c r="B8357" s="15" t="s">
        <v>16807</v>
      </c>
      <c r="C8357" s="16" t="s">
        <v>98</v>
      </c>
      <c r="D8357" s="17" t="s">
        <v>99</v>
      </c>
      <c r="E8357" t="str">
        <f t="shared" si="130"/>
        <v>T792 - Hemorragia traumatica secundaria y recurrente</v>
      </c>
    </row>
    <row r="8358" spans="1:5" ht="105" x14ac:dyDescent="0.25">
      <c r="A8358" s="15" t="s">
        <v>16808</v>
      </c>
      <c r="B8358" s="15" t="s">
        <v>16809</v>
      </c>
      <c r="C8358" s="16" t="s">
        <v>98</v>
      </c>
      <c r="D8358" s="17" t="s">
        <v>99</v>
      </c>
      <c r="E8358" t="str">
        <f t="shared" si="130"/>
        <v>T793 - Infeccion postraumatica de herida, no clasificada en otra parte</v>
      </c>
    </row>
    <row r="8359" spans="1:5" ht="30" x14ac:dyDescent="0.25">
      <c r="A8359" s="15" t="s">
        <v>16810</v>
      </c>
      <c r="B8359" s="15" t="s">
        <v>16811</v>
      </c>
      <c r="C8359" s="16" t="s">
        <v>98</v>
      </c>
      <c r="D8359" s="17" t="s">
        <v>99</v>
      </c>
      <c r="E8359" t="str">
        <f t="shared" si="130"/>
        <v>T794 - Choque traumatico</v>
      </c>
    </row>
    <row r="8360" spans="1:5" ht="30" x14ac:dyDescent="0.25">
      <c r="A8360" s="15" t="s">
        <v>16812</v>
      </c>
      <c r="B8360" s="15" t="s">
        <v>16813</v>
      </c>
      <c r="C8360" s="16" t="s">
        <v>98</v>
      </c>
      <c r="D8360" s="17" t="s">
        <v>99</v>
      </c>
      <c r="E8360" t="str">
        <f t="shared" si="130"/>
        <v>T795 - Anuria traumatica</v>
      </c>
    </row>
    <row r="8361" spans="1:5" ht="60" x14ac:dyDescent="0.25">
      <c r="A8361" s="15" t="s">
        <v>16814</v>
      </c>
      <c r="B8361" s="15" t="s">
        <v>16815</v>
      </c>
      <c r="C8361" s="16" t="s">
        <v>98</v>
      </c>
      <c r="D8361" s="17" t="s">
        <v>99</v>
      </c>
      <c r="E8361" t="str">
        <f t="shared" si="130"/>
        <v>T796 - Isquemia traumatica de musculo</v>
      </c>
    </row>
    <row r="8362" spans="1:5" ht="60" x14ac:dyDescent="0.25">
      <c r="A8362" s="15" t="s">
        <v>16816</v>
      </c>
      <c r="B8362" s="15" t="s">
        <v>16817</v>
      </c>
      <c r="C8362" s="16" t="s">
        <v>98</v>
      </c>
      <c r="D8362" s="17" t="s">
        <v>99</v>
      </c>
      <c r="E8362" t="str">
        <f t="shared" si="130"/>
        <v>T797 - Enfisema subcutaneo traumatico</v>
      </c>
    </row>
    <row r="8363" spans="1:5" ht="105" x14ac:dyDescent="0.25">
      <c r="A8363" s="15" t="s">
        <v>16818</v>
      </c>
      <c r="B8363" s="15" t="s">
        <v>16819</v>
      </c>
      <c r="C8363" s="16" t="s">
        <v>98</v>
      </c>
      <c r="D8363" s="17" t="s">
        <v>99</v>
      </c>
      <c r="E8363" t="str">
        <f t="shared" si="130"/>
        <v>T798 - Otras complicaciones precoces de los traumatismos</v>
      </c>
    </row>
    <row r="8364" spans="1:5" ht="120" x14ac:dyDescent="0.25">
      <c r="A8364" s="15" t="s">
        <v>16820</v>
      </c>
      <c r="B8364" s="15" t="s">
        <v>16821</v>
      </c>
      <c r="C8364" s="16" t="s">
        <v>98</v>
      </c>
      <c r="D8364" s="17" t="s">
        <v>99</v>
      </c>
      <c r="E8364" t="str">
        <f t="shared" si="130"/>
        <v>T799 - Complicaciones precoces no especificadas de los traumatismos</v>
      </c>
    </row>
    <row r="8365" spans="1:5" ht="150" x14ac:dyDescent="0.25">
      <c r="A8365" s="15" t="s">
        <v>16822</v>
      </c>
      <c r="B8365" s="15" t="s">
        <v>16823</v>
      </c>
      <c r="C8365" s="16" t="s">
        <v>98</v>
      </c>
      <c r="D8365" s="17" t="s">
        <v>99</v>
      </c>
      <c r="E8365" t="str">
        <f t="shared" si="130"/>
        <v>T800 - Embolia gaseosa consecutiva a infusion, transfusion e inyeccion terapeutica</v>
      </c>
    </row>
    <row r="8366" spans="1:5" ht="165" x14ac:dyDescent="0.25">
      <c r="A8366" s="15" t="s">
        <v>16824</v>
      </c>
      <c r="B8366" s="15" t="s">
        <v>16825</v>
      </c>
      <c r="C8366" s="16" t="s">
        <v>98</v>
      </c>
      <c r="D8366" s="17" t="s">
        <v>99</v>
      </c>
      <c r="E8366" t="str">
        <f t="shared" si="130"/>
        <v>T801 - Complicaciones vasculares consecutivas a infusion, transfusion e inyeccion terapeutica</v>
      </c>
    </row>
    <row r="8367" spans="1:5" ht="150" x14ac:dyDescent="0.25">
      <c r="A8367" s="15" t="s">
        <v>16826</v>
      </c>
      <c r="B8367" s="15" t="s">
        <v>16827</v>
      </c>
      <c r="C8367" s="16" t="s">
        <v>98</v>
      </c>
      <c r="D8367" s="17" t="s">
        <v>99</v>
      </c>
      <c r="E8367" t="str">
        <f t="shared" si="130"/>
        <v>T802 - Infecciones consecutivas a infusion, transfusion e inyeccion terapeutica</v>
      </c>
    </row>
    <row r="8368" spans="1:5" ht="75" x14ac:dyDescent="0.25">
      <c r="A8368" s="15" t="s">
        <v>16828</v>
      </c>
      <c r="B8368" s="15" t="s">
        <v>16829</v>
      </c>
      <c r="C8368" s="16" t="s">
        <v>98</v>
      </c>
      <c r="D8368" s="17" t="s">
        <v>99</v>
      </c>
      <c r="E8368" t="str">
        <f t="shared" si="130"/>
        <v>T803 - Reaccion de incompatibilidad al grupo ABO</v>
      </c>
    </row>
    <row r="8369" spans="1:5" ht="75" x14ac:dyDescent="0.25">
      <c r="A8369" s="15" t="s">
        <v>16830</v>
      </c>
      <c r="B8369" s="15" t="s">
        <v>16831</v>
      </c>
      <c r="C8369" s="16" t="s">
        <v>98</v>
      </c>
      <c r="D8369" s="17" t="s">
        <v>99</v>
      </c>
      <c r="E8369" t="str">
        <f t="shared" si="130"/>
        <v>T804 - Reaccion de incompatibilidad a Rh</v>
      </c>
    </row>
    <row r="8370" spans="1:5" ht="60" x14ac:dyDescent="0.25">
      <c r="A8370" s="15" t="s">
        <v>16832</v>
      </c>
      <c r="B8370" s="15" t="s">
        <v>16833</v>
      </c>
      <c r="C8370" s="16" t="s">
        <v>98</v>
      </c>
      <c r="D8370" s="17" t="s">
        <v>99</v>
      </c>
      <c r="E8370" t="str">
        <f t="shared" si="130"/>
        <v>T805 - Choque anafilactico debido a suero</v>
      </c>
    </row>
    <row r="8371" spans="1:5" ht="45" x14ac:dyDescent="0.25">
      <c r="A8371" s="15" t="s">
        <v>16834</v>
      </c>
      <c r="B8371" s="15" t="s">
        <v>16835</v>
      </c>
      <c r="C8371" s="16" t="s">
        <v>98</v>
      </c>
      <c r="D8371" s="17" t="s">
        <v>99</v>
      </c>
      <c r="E8371" t="str">
        <f t="shared" si="130"/>
        <v>T806 - Otras reacciones al suero</v>
      </c>
    </row>
    <row r="8372" spans="1:5" ht="165" x14ac:dyDescent="0.25">
      <c r="A8372" s="15" t="s">
        <v>16836</v>
      </c>
      <c r="B8372" s="15" t="s">
        <v>16837</v>
      </c>
      <c r="C8372" s="16" t="s">
        <v>98</v>
      </c>
      <c r="D8372" s="17" t="s">
        <v>99</v>
      </c>
      <c r="E8372" t="str">
        <f t="shared" si="130"/>
        <v>T808 - Otras complicaciones consecutivas a infusion, transfusion e inyeccion terapeutica</v>
      </c>
    </row>
    <row r="8373" spans="1:5" ht="180" x14ac:dyDescent="0.25">
      <c r="A8373" s="15" t="s">
        <v>16838</v>
      </c>
      <c r="B8373" s="15" t="s">
        <v>16839</v>
      </c>
      <c r="C8373" s="16" t="s">
        <v>98</v>
      </c>
      <c r="D8373" s="17" t="s">
        <v>99</v>
      </c>
      <c r="E8373" t="str">
        <f t="shared" si="130"/>
        <v>T809 - Complicaciones no especificadas consecutivas a infusion, transfusion e inyeccion terapeutica</v>
      </c>
    </row>
    <row r="8374" spans="1:5" ht="165" x14ac:dyDescent="0.25">
      <c r="A8374" s="15" t="s">
        <v>16840</v>
      </c>
      <c r="B8374" s="15" t="s">
        <v>16841</v>
      </c>
      <c r="C8374" s="16" t="s">
        <v>98</v>
      </c>
      <c r="D8374" s="17" t="s">
        <v>99</v>
      </c>
      <c r="E8374" t="str">
        <f t="shared" si="130"/>
        <v>T810 - Hemorragia y hematoma que complican un procedimiento, no clasificados en otra parte</v>
      </c>
    </row>
    <row r="8375" spans="1:5" ht="135" x14ac:dyDescent="0.25">
      <c r="A8375" s="15" t="s">
        <v>16842</v>
      </c>
      <c r="B8375" s="15" t="s">
        <v>16843</v>
      </c>
      <c r="C8375" s="16" t="s">
        <v>98</v>
      </c>
      <c r="D8375" s="17" t="s">
        <v>99</v>
      </c>
      <c r="E8375" t="str">
        <f t="shared" si="130"/>
        <v>T811 - Choque durante o resultante de un procedimiento, no clasificado en otra parte</v>
      </c>
    </row>
    <row r="8376" spans="1:5" ht="150" x14ac:dyDescent="0.25">
      <c r="A8376" s="15" t="s">
        <v>16844</v>
      </c>
      <c r="B8376" s="15" t="s">
        <v>16845</v>
      </c>
      <c r="C8376" s="16" t="s">
        <v>98</v>
      </c>
      <c r="D8376" s="17" t="s">
        <v>99</v>
      </c>
      <c r="E8376" t="str">
        <f t="shared" si="130"/>
        <v>T812 - Puncion o laceracion accidental durante un procedimiento, no clasificadas en otra parte</v>
      </c>
    </row>
    <row r="8377" spans="1:5" ht="105" x14ac:dyDescent="0.25">
      <c r="A8377" s="15" t="s">
        <v>16846</v>
      </c>
      <c r="B8377" s="15" t="s">
        <v>16847</v>
      </c>
      <c r="C8377" s="16" t="s">
        <v>98</v>
      </c>
      <c r="D8377" s="17" t="s">
        <v>99</v>
      </c>
      <c r="E8377" t="str">
        <f t="shared" si="130"/>
        <v>T813 - Desgarro de herida operatoria, no clasificado en otra parte</v>
      </c>
    </row>
    <row r="8378" spans="1:5" ht="120" x14ac:dyDescent="0.25">
      <c r="A8378" s="15" t="s">
        <v>16848</v>
      </c>
      <c r="B8378" s="15" t="s">
        <v>16849</v>
      </c>
      <c r="C8378" s="16" t="s">
        <v>98</v>
      </c>
      <c r="D8378" s="17" t="s">
        <v>99</v>
      </c>
      <c r="E8378" t="str">
        <f t="shared" si="130"/>
        <v>T814 - Infeccion consecutiva a procedimiento, no clasificada en otra parte</v>
      </c>
    </row>
    <row r="8379" spans="1:5" ht="195" x14ac:dyDescent="0.25">
      <c r="A8379" s="15" t="s">
        <v>16850</v>
      </c>
      <c r="B8379" s="15" t="s">
        <v>16851</v>
      </c>
      <c r="C8379" s="16" t="s">
        <v>98</v>
      </c>
      <c r="D8379" s="17" t="s">
        <v>99</v>
      </c>
      <c r="E8379" t="str">
        <f t="shared" si="130"/>
        <v>T815 - Cuerpo extrano dejado accidentalmente en cavidad corporal o en herida operatoria consecutiva a procedimiento</v>
      </c>
    </row>
    <row r="8380" spans="1:5" ht="165" x14ac:dyDescent="0.25">
      <c r="A8380" s="15" t="s">
        <v>16852</v>
      </c>
      <c r="B8380" s="15" t="s">
        <v>16853</v>
      </c>
      <c r="C8380" s="16" t="s">
        <v>98</v>
      </c>
      <c r="D8380" s="17" t="s">
        <v>99</v>
      </c>
      <c r="E8380" t="str">
        <f t="shared" si="130"/>
        <v>T816 - Reaccion aguda a sustancia extrana dejada accidentalmente durante un procedimiento</v>
      </c>
    </row>
    <row r="8381" spans="1:5" ht="150" x14ac:dyDescent="0.25">
      <c r="A8381" s="15" t="s">
        <v>16854</v>
      </c>
      <c r="B8381" s="15" t="s">
        <v>16855</v>
      </c>
      <c r="C8381" s="16" t="s">
        <v>98</v>
      </c>
      <c r="D8381" s="17" t="s">
        <v>99</v>
      </c>
      <c r="E8381" t="str">
        <f t="shared" si="130"/>
        <v>T817 - Complicaciones vasculares consecutivas a procedimiento, no clasificadas en otra parte</v>
      </c>
    </row>
    <row r="8382" spans="1:5" ht="120" x14ac:dyDescent="0.25">
      <c r="A8382" s="15" t="s">
        <v>16856</v>
      </c>
      <c r="B8382" s="15" t="s">
        <v>16857</v>
      </c>
      <c r="C8382" s="16" t="s">
        <v>98</v>
      </c>
      <c r="D8382" s="17" t="s">
        <v>99</v>
      </c>
      <c r="E8382" t="str">
        <f t="shared" si="130"/>
        <v>T818 - Otras complicaciones de procedimientos, no clasificadas en otra parte</v>
      </c>
    </row>
    <row r="8383" spans="1:5" ht="90" x14ac:dyDescent="0.25">
      <c r="A8383" s="15" t="s">
        <v>16858</v>
      </c>
      <c r="B8383" s="15" t="s">
        <v>16859</v>
      </c>
      <c r="C8383" s="16" t="s">
        <v>98</v>
      </c>
      <c r="D8383" s="17" t="s">
        <v>99</v>
      </c>
      <c r="E8383" t="str">
        <f t="shared" si="130"/>
        <v>T819 - Complicacion de procedimientos, no especificada</v>
      </c>
    </row>
    <row r="8384" spans="1:5" ht="105" x14ac:dyDescent="0.25">
      <c r="A8384" s="15" t="s">
        <v>16860</v>
      </c>
      <c r="B8384" s="15" t="s">
        <v>16861</v>
      </c>
      <c r="C8384" s="16" t="s">
        <v>98</v>
      </c>
      <c r="D8384" s="17" t="s">
        <v>99</v>
      </c>
      <c r="E8384" t="str">
        <f t="shared" si="130"/>
        <v>T820 - Complicacion mecanica de protesis de valvula cardiaca</v>
      </c>
    </row>
    <row r="8385" spans="1:5" ht="120" x14ac:dyDescent="0.25">
      <c r="A8385" s="15" t="s">
        <v>16862</v>
      </c>
      <c r="B8385" s="15" t="s">
        <v>16863</v>
      </c>
      <c r="C8385" s="16" t="s">
        <v>98</v>
      </c>
      <c r="D8385" s="17" t="s">
        <v>99</v>
      </c>
      <c r="E8385" t="str">
        <f t="shared" si="130"/>
        <v>T821 - Complicacion mecanica de dispositivo electronico cardiaco</v>
      </c>
    </row>
    <row r="8386" spans="1:5" ht="135" x14ac:dyDescent="0.25">
      <c r="A8386" s="15" t="s">
        <v>16864</v>
      </c>
      <c r="B8386" s="15" t="s">
        <v>16865</v>
      </c>
      <c r="C8386" s="16" t="s">
        <v>98</v>
      </c>
      <c r="D8386" s="17" t="s">
        <v>99</v>
      </c>
      <c r="E8386" t="str">
        <f t="shared" ref="E8386:E8449" si="131">CONCATENATE(A8386," - ",B8386)</f>
        <v>T822 - Complicacion mecanica de derivacion de arteria coronaria e injerto valvular</v>
      </c>
    </row>
    <row r="8387" spans="1:5" ht="90" x14ac:dyDescent="0.25">
      <c r="A8387" s="15" t="s">
        <v>16866</v>
      </c>
      <c r="B8387" s="15" t="s">
        <v>16867</v>
      </c>
      <c r="C8387" s="16" t="s">
        <v>98</v>
      </c>
      <c r="D8387" s="17" t="s">
        <v>99</v>
      </c>
      <c r="E8387" t="str">
        <f t="shared" si="131"/>
        <v>T823 - Complicacion mecanica de otros injertos vasculares</v>
      </c>
    </row>
    <row r="8388" spans="1:5" ht="105" x14ac:dyDescent="0.25">
      <c r="A8388" s="15" t="s">
        <v>16868</v>
      </c>
      <c r="B8388" s="15" t="s">
        <v>16869</v>
      </c>
      <c r="C8388" s="16" t="s">
        <v>98</v>
      </c>
      <c r="D8388" s="17" t="s">
        <v>99</v>
      </c>
      <c r="E8388" t="str">
        <f t="shared" si="131"/>
        <v>T824 - Complicacion mecanica de cateter para dialisis vascular</v>
      </c>
    </row>
    <row r="8389" spans="1:5" ht="135" x14ac:dyDescent="0.25">
      <c r="A8389" s="15" t="s">
        <v>16870</v>
      </c>
      <c r="B8389" s="15" t="s">
        <v>16871</v>
      </c>
      <c r="C8389" s="16" t="s">
        <v>98</v>
      </c>
      <c r="D8389" s="17" t="s">
        <v>99</v>
      </c>
      <c r="E8389" t="str">
        <f t="shared" si="131"/>
        <v>T825 - Complicacion mecanica de otros dispositivos e implantes cardiovasculares</v>
      </c>
    </row>
    <row r="8390" spans="1:5" ht="105" x14ac:dyDescent="0.25">
      <c r="A8390" s="15" t="s">
        <v>16872</v>
      </c>
      <c r="B8390" s="15" t="s">
        <v>16873</v>
      </c>
      <c r="C8390" s="16" t="s">
        <v>98</v>
      </c>
      <c r="D8390" s="17" t="s">
        <v>99</v>
      </c>
      <c r="E8390" t="str">
        <f t="shared" si="131"/>
        <v>T826 - Infeccion y reaccion inflamatoria debidas a protesis de valvula cardiaca</v>
      </c>
    </row>
    <row r="8391" spans="1:5" ht="165" x14ac:dyDescent="0.25">
      <c r="A8391" s="15" t="s">
        <v>16874</v>
      </c>
      <c r="B8391" s="15" t="s">
        <v>16875</v>
      </c>
      <c r="C8391" s="16" t="s">
        <v>98</v>
      </c>
      <c r="D8391" s="17" t="s">
        <v>99</v>
      </c>
      <c r="E8391" t="str">
        <f t="shared" si="131"/>
        <v>T827 - Infeccion y reaccion inflamatoria debidas a otros dispositivos, implantes e injertos cardiovasculares</v>
      </c>
    </row>
    <row r="8392" spans="1:5" ht="195" x14ac:dyDescent="0.25">
      <c r="A8392" s="15" t="s">
        <v>16876</v>
      </c>
      <c r="B8392" s="15" t="s">
        <v>16877</v>
      </c>
      <c r="C8392" s="16" t="s">
        <v>98</v>
      </c>
      <c r="D8392" s="17" t="s">
        <v>99</v>
      </c>
      <c r="E8392" t="str">
        <f t="shared" si="131"/>
        <v>T828 - Otras complicaciones especificadas de dispositivos protesicos, implantes e injertos cardiovasculares</v>
      </c>
    </row>
    <row r="8393" spans="1:5" ht="165" x14ac:dyDescent="0.25">
      <c r="A8393" s="15" t="s">
        <v>16878</v>
      </c>
      <c r="B8393" s="15" t="s">
        <v>16879</v>
      </c>
      <c r="C8393" s="16" t="s">
        <v>98</v>
      </c>
      <c r="D8393" s="17" t="s">
        <v>99</v>
      </c>
      <c r="E8393" t="str">
        <f t="shared" si="131"/>
        <v>T829 - Complicacion no especificada de dispositivo protesico, implante e injerto cardiovascular</v>
      </c>
    </row>
    <row r="8394" spans="1:5" ht="90" x14ac:dyDescent="0.25">
      <c r="A8394" s="15" t="s">
        <v>16880</v>
      </c>
      <c r="B8394" s="15" t="s">
        <v>16881</v>
      </c>
      <c r="C8394" s="16" t="s">
        <v>98</v>
      </c>
      <c r="D8394" s="17" t="s">
        <v>99</v>
      </c>
      <c r="E8394" t="str">
        <f t="shared" si="131"/>
        <v>T830 - Complicacion mecanica de cateter urinario (fijo)</v>
      </c>
    </row>
    <row r="8395" spans="1:5" ht="120" x14ac:dyDescent="0.25">
      <c r="A8395" s="15" t="s">
        <v>16882</v>
      </c>
      <c r="B8395" s="15" t="s">
        <v>16883</v>
      </c>
      <c r="C8395" s="16" t="s">
        <v>98</v>
      </c>
      <c r="D8395" s="17" t="s">
        <v>99</v>
      </c>
      <c r="E8395" t="str">
        <f t="shared" si="131"/>
        <v>T831 - Complicacion mecanica de otros dispositivos e implantes urinarios</v>
      </c>
    </row>
    <row r="8396" spans="1:5" ht="90" x14ac:dyDescent="0.25">
      <c r="A8396" s="15" t="s">
        <v>16884</v>
      </c>
      <c r="B8396" s="15" t="s">
        <v>16885</v>
      </c>
      <c r="C8396" s="16" t="s">
        <v>98</v>
      </c>
      <c r="D8396" s="17" t="s">
        <v>99</v>
      </c>
      <c r="E8396" t="str">
        <f t="shared" si="131"/>
        <v>T832 - Complicacion mecanica de injerto en organo urinario</v>
      </c>
    </row>
    <row r="8397" spans="1:5" ht="150" x14ac:dyDescent="0.25">
      <c r="A8397" s="15" t="s">
        <v>16886</v>
      </c>
      <c r="B8397" s="15" t="s">
        <v>16887</v>
      </c>
      <c r="C8397" s="16" t="s">
        <v>98</v>
      </c>
      <c r="D8397" s="17" t="s">
        <v>99</v>
      </c>
      <c r="E8397" t="str">
        <f t="shared" si="131"/>
        <v>T833 - Complicacion mecanica de dispositivo anticonceptivo intrauterino</v>
      </c>
    </row>
    <row r="8398" spans="1:5" ht="165" x14ac:dyDescent="0.25">
      <c r="A8398" s="15" t="s">
        <v>16888</v>
      </c>
      <c r="B8398" s="15" t="s">
        <v>16889</v>
      </c>
      <c r="C8398" s="16" t="s">
        <v>98</v>
      </c>
      <c r="D8398" s="17" t="s">
        <v>99</v>
      </c>
      <c r="E8398" t="str">
        <f t="shared" si="131"/>
        <v>T834 - Complicacion mecanica de otros dispositivos, implantes e injertos en el tracto genital</v>
      </c>
    </row>
    <row r="8399" spans="1:5" ht="180" x14ac:dyDescent="0.25">
      <c r="A8399" s="15" t="s">
        <v>16890</v>
      </c>
      <c r="B8399" s="15" t="s">
        <v>16891</v>
      </c>
      <c r="C8399" s="16" t="s">
        <v>98</v>
      </c>
      <c r="D8399" s="17" t="s">
        <v>99</v>
      </c>
      <c r="E8399" t="str">
        <f t="shared" si="131"/>
        <v>T835 - Infeccion y reaccion inflamatoria debidas a dispositivo protesico, implante e injerto en el sistema urinario</v>
      </c>
    </row>
    <row r="8400" spans="1:5" ht="180" x14ac:dyDescent="0.25">
      <c r="A8400" s="15" t="s">
        <v>16892</v>
      </c>
      <c r="B8400" s="15" t="s">
        <v>16893</v>
      </c>
      <c r="C8400" s="16" t="s">
        <v>98</v>
      </c>
      <c r="D8400" s="17" t="s">
        <v>99</v>
      </c>
      <c r="E8400" t="str">
        <f t="shared" si="131"/>
        <v>T836 - Infeccion y reaccion inflamatoria debidas a dispositivo protesico, implante e injerto en el tracto genital</v>
      </c>
    </row>
    <row r="8401" spans="1:5" ht="165" x14ac:dyDescent="0.25">
      <c r="A8401" s="15" t="s">
        <v>16894</v>
      </c>
      <c r="B8401" s="15" t="s">
        <v>16895</v>
      </c>
      <c r="C8401" s="16" t="s">
        <v>98</v>
      </c>
      <c r="D8401" s="17" t="s">
        <v>99</v>
      </c>
      <c r="E8401" t="str">
        <f t="shared" si="131"/>
        <v>T838 - Otras complicaciones de dispositivos protesicos, implantes e injertos genitourinarios</v>
      </c>
    </row>
    <row r="8402" spans="1:5" ht="165" x14ac:dyDescent="0.25">
      <c r="A8402" s="15" t="s">
        <v>16896</v>
      </c>
      <c r="B8402" s="15" t="s">
        <v>16897</v>
      </c>
      <c r="C8402" s="16" t="s">
        <v>98</v>
      </c>
      <c r="D8402" s="17" t="s">
        <v>99</v>
      </c>
      <c r="E8402" t="str">
        <f t="shared" si="131"/>
        <v>T839 - Complicacion no especificada de dispositivo protesico, implante e injerto genitourinario</v>
      </c>
    </row>
    <row r="8403" spans="1:5" ht="105" x14ac:dyDescent="0.25">
      <c r="A8403" s="15" t="s">
        <v>16898</v>
      </c>
      <c r="B8403" s="15" t="s">
        <v>16899</v>
      </c>
      <c r="C8403" s="16" t="s">
        <v>98</v>
      </c>
      <c r="D8403" s="17" t="s">
        <v>99</v>
      </c>
      <c r="E8403" t="str">
        <f t="shared" si="131"/>
        <v>T840 - Complicacion mecanica de protesis articular interna</v>
      </c>
    </row>
    <row r="8404" spans="1:5" ht="165" x14ac:dyDescent="0.25">
      <c r="A8404" s="15" t="s">
        <v>16900</v>
      </c>
      <c r="B8404" s="15" t="s">
        <v>16901</v>
      </c>
      <c r="C8404" s="16" t="s">
        <v>98</v>
      </c>
      <c r="D8404" s="17" t="s">
        <v>99</v>
      </c>
      <c r="E8404" t="str">
        <f t="shared" si="131"/>
        <v>T841 - Complicacion mecanica de dispositivo de fijacion interna de huesos de un miembro</v>
      </c>
    </row>
    <row r="8405" spans="1:5" ht="150" x14ac:dyDescent="0.25">
      <c r="A8405" s="15" t="s">
        <v>16902</v>
      </c>
      <c r="B8405" s="15" t="s">
        <v>16903</v>
      </c>
      <c r="C8405" s="16" t="s">
        <v>98</v>
      </c>
      <c r="D8405" s="17" t="s">
        <v>99</v>
      </c>
      <c r="E8405" t="str">
        <f t="shared" si="131"/>
        <v>T842 - Complicacion mecanica de dispositivo de fijacion interna de otros huesos</v>
      </c>
    </row>
    <row r="8406" spans="1:5" ht="120" x14ac:dyDescent="0.25">
      <c r="A8406" s="15" t="s">
        <v>16904</v>
      </c>
      <c r="B8406" s="15" t="s">
        <v>16905</v>
      </c>
      <c r="C8406" s="16" t="s">
        <v>98</v>
      </c>
      <c r="D8406" s="17" t="s">
        <v>99</v>
      </c>
      <c r="E8406" t="str">
        <f t="shared" si="131"/>
        <v>T843 - Complicacion mecanica de otros dispositivos oseos, implantes e injertos</v>
      </c>
    </row>
    <row r="8407" spans="1:5" ht="195" x14ac:dyDescent="0.25">
      <c r="A8407" s="15" t="s">
        <v>16906</v>
      </c>
      <c r="B8407" s="15" t="s">
        <v>16907</v>
      </c>
      <c r="C8407" s="16" t="s">
        <v>98</v>
      </c>
      <c r="D8407" s="17" t="s">
        <v>99</v>
      </c>
      <c r="E8407" t="str">
        <f t="shared" si="131"/>
        <v>T844 - Complicacion mecanica de otros dispositivos protesicos, implantes e injertos ortopedicos internos</v>
      </c>
    </row>
    <row r="8408" spans="1:5" ht="105" x14ac:dyDescent="0.25">
      <c r="A8408" s="15" t="s">
        <v>16908</v>
      </c>
      <c r="B8408" s="15" t="s">
        <v>16909</v>
      </c>
      <c r="C8408" s="16" t="s">
        <v>98</v>
      </c>
      <c r="D8408" s="17" t="s">
        <v>99</v>
      </c>
      <c r="E8408" t="str">
        <f t="shared" si="131"/>
        <v>T845 - Infeccion y reaccion inflamatoria debidas a protesis articular interna</v>
      </c>
    </row>
    <row r="8409" spans="1:5" ht="165" x14ac:dyDescent="0.25">
      <c r="A8409" s="15" t="s">
        <v>16910</v>
      </c>
      <c r="B8409" s="15" t="s">
        <v>16911</v>
      </c>
      <c r="C8409" s="16" t="s">
        <v>98</v>
      </c>
      <c r="D8409" s="17" t="s">
        <v>99</v>
      </c>
      <c r="E8409" t="str">
        <f t="shared" si="131"/>
        <v>T846 - infeccion y reaccion inflamatoria debidas a dispositivo de fijacion interna [cualquier sitio]</v>
      </c>
    </row>
    <row r="8410" spans="1:5" ht="210" x14ac:dyDescent="0.25">
      <c r="A8410" s="15" t="s">
        <v>16912</v>
      </c>
      <c r="B8410" s="15" t="s">
        <v>16913</v>
      </c>
      <c r="C8410" s="16" t="s">
        <v>98</v>
      </c>
      <c r="D8410" s="17" t="s">
        <v>99</v>
      </c>
      <c r="E8410" t="str">
        <f t="shared" si="131"/>
        <v>T847 - Infeccion y reaccion inflamatoria debidas a otros dispositivos protesicos, implantes e injertos ortopedicos internos</v>
      </c>
    </row>
    <row r="8411" spans="1:5" ht="180" x14ac:dyDescent="0.25">
      <c r="A8411" s="15" t="s">
        <v>16914</v>
      </c>
      <c r="B8411" s="15" t="s">
        <v>16915</v>
      </c>
      <c r="C8411" s="16" t="s">
        <v>98</v>
      </c>
      <c r="D8411" s="17" t="s">
        <v>99</v>
      </c>
      <c r="E8411" t="str">
        <f t="shared" si="131"/>
        <v>T848 - Otras complicaciones de dispositivos protesicos, implantes e injertos ortopedicos internos</v>
      </c>
    </row>
    <row r="8412" spans="1:5" ht="195" x14ac:dyDescent="0.25">
      <c r="A8412" s="15" t="s">
        <v>16916</v>
      </c>
      <c r="B8412" s="15" t="s">
        <v>16917</v>
      </c>
      <c r="C8412" s="16" t="s">
        <v>98</v>
      </c>
      <c r="D8412" s="17" t="s">
        <v>99</v>
      </c>
      <c r="E8412" t="str">
        <f t="shared" si="131"/>
        <v>T849 - Complicaciones no especificadas de dispositivos protesicos, implantes e injertos ortopedicos internos</v>
      </c>
    </row>
    <row r="8413" spans="1:5" ht="150" x14ac:dyDescent="0.25">
      <c r="A8413" s="15" t="s">
        <v>16918</v>
      </c>
      <c r="B8413" s="15" t="s">
        <v>16919</v>
      </c>
      <c r="C8413" s="16" t="s">
        <v>98</v>
      </c>
      <c r="D8413" s="17" t="s">
        <v>99</v>
      </c>
      <c r="E8413" t="str">
        <f t="shared" si="131"/>
        <v>T850 - Complicacion mecanica de derivacion (anastomotica) ventricular intracraneal</v>
      </c>
    </row>
    <row r="8414" spans="1:5" ht="180" x14ac:dyDescent="0.25">
      <c r="A8414" s="15" t="s">
        <v>16920</v>
      </c>
      <c r="B8414" s="15" t="s">
        <v>16921</v>
      </c>
      <c r="C8414" s="16" t="s">
        <v>98</v>
      </c>
      <c r="D8414" s="17" t="s">
        <v>99</v>
      </c>
      <c r="E8414" t="str">
        <f t="shared" si="131"/>
        <v>T851 - Complicacion mecanica de implante de estimulador electronico del sistema nervioso</v>
      </c>
    </row>
    <row r="8415" spans="1:5" ht="90" x14ac:dyDescent="0.25">
      <c r="A8415" s="15" t="s">
        <v>16922</v>
      </c>
      <c r="B8415" s="15" t="s">
        <v>16923</v>
      </c>
      <c r="C8415" s="16" t="s">
        <v>98</v>
      </c>
      <c r="D8415" s="17" t="s">
        <v>99</v>
      </c>
      <c r="E8415" t="str">
        <f t="shared" si="131"/>
        <v>T852 - Complicacion mecanica de lentes intraoculares</v>
      </c>
    </row>
    <row r="8416" spans="1:5" ht="165" x14ac:dyDescent="0.25">
      <c r="A8416" s="15" t="s">
        <v>16924</v>
      </c>
      <c r="B8416" s="15" t="s">
        <v>16925</v>
      </c>
      <c r="C8416" s="16" t="s">
        <v>98</v>
      </c>
      <c r="D8416" s="17" t="s">
        <v>99</v>
      </c>
      <c r="E8416" t="str">
        <f t="shared" si="131"/>
        <v>T853 - Complicacion mecanica de otros dispositivos protesicos, implantes e injertos oculares</v>
      </c>
    </row>
    <row r="8417" spans="1:5" ht="105" x14ac:dyDescent="0.25">
      <c r="A8417" s="15" t="s">
        <v>16926</v>
      </c>
      <c r="B8417" s="15" t="s">
        <v>16927</v>
      </c>
      <c r="C8417" s="16" t="s">
        <v>98</v>
      </c>
      <c r="D8417" s="17" t="s">
        <v>99</v>
      </c>
      <c r="E8417" t="str">
        <f t="shared" si="131"/>
        <v>T854 - Complicacion mecanica de protesis e implante de mama</v>
      </c>
    </row>
    <row r="8418" spans="1:5" ht="165" x14ac:dyDescent="0.25">
      <c r="A8418" s="15" t="s">
        <v>16928</v>
      </c>
      <c r="B8418" s="15" t="s">
        <v>16929</v>
      </c>
      <c r="C8418" s="16" t="s">
        <v>98</v>
      </c>
      <c r="D8418" s="17" t="s">
        <v>99</v>
      </c>
      <c r="E8418" t="str">
        <f t="shared" si="131"/>
        <v>T855 - Complicacion mecanica de dispositivo protesico, implante e injerto gastrointestinal</v>
      </c>
    </row>
    <row r="8419" spans="1:5" ht="195" x14ac:dyDescent="0.25">
      <c r="A8419" s="15" t="s">
        <v>16930</v>
      </c>
      <c r="B8419" s="15" t="s">
        <v>16931</v>
      </c>
      <c r="C8419" s="16" t="s">
        <v>98</v>
      </c>
      <c r="D8419" s="17" t="s">
        <v>99</v>
      </c>
      <c r="E8419" t="str">
        <f t="shared" si="131"/>
        <v>T856 - Complicacion mecanica de otros dispositivos protesicos, implantes e injertos internos especificados</v>
      </c>
    </row>
    <row r="8420" spans="1:5" ht="180" x14ac:dyDescent="0.25">
      <c r="A8420" s="15" t="s">
        <v>16932</v>
      </c>
      <c r="B8420" s="15" t="s">
        <v>16933</v>
      </c>
      <c r="C8420" s="16" t="s">
        <v>98</v>
      </c>
      <c r="D8420" s="17" t="s">
        <v>99</v>
      </c>
      <c r="E8420" t="str">
        <f t="shared" si="131"/>
        <v>T857 - Infeccion y reaccion inflamatoria debidas a otros dispositivos protesicos, implantes e injertos internos</v>
      </c>
    </row>
    <row r="8421" spans="1:5" ht="210" x14ac:dyDescent="0.25">
      <c r="A8421" s="15" t="s">
        <v>16934</v>
      </c>
      <c r="B8421" s="15" t="s">
        <v>16935</v>
      </c>
      <c r="C8421" s="16" t="s">
        <v>98</v>
      </c>
      <c r="D8421" s="17" t="s">
        <v>99</v>
      </c>
      <c r="E8421" t="str">
        <f t="shared" si="131"/>
        <v>T858 - Otras complicaciones de dispositivos protesicos, implantes e injertos internos, no clasificadas en otra parte</v>
      </c>
    </row>
    <row r="8422" spans="1:5" ht="150" x14ac:dyDescent="0.25">
      <c r="A8422" s="15" t="s">
        <v>16936</v>
      </c>
      <c r="B8422" s="15" t="s">
        <v>16937</v>
      </c>
      <c r="C8422" s="16" t="s">
        <v>98</v>
      </c>
      <c r="D8422" s="17" t="s">
        <v>99</v>
      </c>
      <c r="E8422" t="str">
        <f t="shared" si="131"/>
        <v>T859 - Complicacion no especificada de dispositivo protesico, implante e injerto interno</v>
      </c>
    </row>
    <row r="8423" spans="1:5" ht="75" x14ac:dyDescent="0.25">
      <c r="A8423" s="15" t="s">
        <v>16938</v>
      </c>
      <c r="B8423" s="15" t="s">
        <v>16939</v>
      </c>
      <c r="C8423" s="16" t="s">
        <v>98</v>
      </c>
      <c r="D8423" s="17" t="s">
        <v>99</v>
      </c>
      <c r="E8423" t="str">
        <f t="shared" si="131"/>
        <v>T860 - Rechazo de trasplante de medula osea</v>
      </c>
    </row>
    <row r="8424" spans="1:5" ht="60" x14ac:dyDescent="0.25">
      <c r="A8424" s="15" t="s">
        <v>16940</v>
      </c>
      <c r="B8424" s="15" t="s">
        <v>16941</v>
      </c>
      <c r="C8424" s="16" t="s">
        <v>98</v>
      </c>
      <c r="D8424" s="17" t="s">
        <v>99</v>
      </c>
      <c r="E8424" t="str">
        <f t="shared" si="131"/>
        <v>T861 - Falla y rechazo de trasplante de rinon</v>
      </c>
    </row>
    <row r="8425" spans="1:5" ht="60" x14ac:dyDescent="0.25">
      <c r="A8425" s="15" t="s">
        <v>16942</v>
      </c>
      <c r="B8425" s="15" t="s">
        <v>16943</v>
      </c>
      <c r="C8425" s="16" t="s">
        <v>98</v>
      </c>
      <c r="D8425" s="17" t="s">
        <v>99</v>
      </c>
      <c r="E8425" t="str">
        <f t="shared" si="131"/>
        <v>T862 - Falla y rechazo de trasplante de corazon</v>
      </c>
    </row>
    <row r="8426" spans="1:5" ht="75" x14ac:dyDescent="0.25">
      <c r="A8426" s="15" t="s">
        <v>16944</v>
      </c>
      <c r="B8426" s="15" t="s">
        <v>16945</v>
      </c>
      <c r="C8426" s="16" t="s">
        <v>98</v>
      </c>
      <c r="D8426" s="17" t="s">
        <v>99</v>
      </c>
      <c r="E8426" t="str">
        <f t="shared" si="131"/>
        <v>T863 - Falla y rechazo de trasplante de pulmon-corazon</v>
      </c>
    </row>
    <row r="8427" spans="1:5" ht="60" x14ac:dyDescent="0.25">
      <c r="A8427" s="15" t="s">
        <v>16946</v>
      </c>
      <c r="B8427" s="15" t="s">
        <v>16947</v>
      </c>
      <c r="C8427" s="16" t="s">
        <v>98</v>
      </c>
      <c r="D8427" s="17" t="s">
        <v>99</v>
      </c>
      <c r="E8427" t="str">
        <f t="shared" si="131"/>
        <v>T864 - Falla y rechazo de trasplante de higado</v>
      </c>
    </row>
    <row r="8428" spans="1:5" ht="105" x14ac:dyDescent="0.25">
      <c r="A8428" s="15" t="s">
        <v>16948</v>
      </c>
      <c r="B8428" s="15" t="s">
        <v>16949</v>
      </c>
      <c r="C8428" s="16" t="s">
        <v>98</v>
      </c>
      <c r="D8428" s="17" t="s">
        <v>99</v>
      </c>
      <c r="E8428" t="str">
        <f t="shared" si="131"/>
        <v>T868 - Falla y rechazo de  otros organos y tejidos trasplantados</v>
      </c>
    </row>
    <row r="8429" spans="1:5" ht="105" x14ac:dyDescent="0.25">
      <c r="A8429" s="15" t="s">
        <v>16950</v>
      </c>
      <c r="B8429" s="15" t="s">
        <v>16951</v>
      </c>
      <c r="C8429" s="16" t="s">
        <v>98</v>
      </c>
      <c r="D8429" s="17" t="s">
        <v>99</v>
      </c>
      <c r="E8429" t="str">
        <f t="shared" si="131"/>
        <v>T869 - Falla y rechazo de trasplante de organo y tejido no especificado</v>
      </c>
    </row>
    <row r="8430" spans="1:5" ht="105" x14ac:dyDescent="0.25">
      <c r="A8430" s="15" t="s">
        <v>16952</v>
      </c>
      <c r="B8430" s="15" t="s">
        <v>16953</v>
      </c>
      <c r="C8430" s="16" t="s">
        <v>98</v>
      </c>
      <c r="D8430" s="17" t="s">
        <v>99</v>
      </c>
      <c r="E8430" t="str">
        <f t="shared" si="131"/>
        <v>T870 - Complicaciones de la reinsercion (de parte) de extremidad superior</v>
      </c>
    </row>
    <row r="8431" spans="1:5" ht="105" x14ac:dyDescent="0.25">
      <c r="A8431" s="15" t="s">
        <v>16954</v>
      </c>
      <c r="B8431" s="15" t="s">
        <v>16955</v>
      </c>
      <c r="C8431" s="16" t="s">
        <v>98</v>
      </c>
      <c r="D8431" s="17" t="s">
        <v>99</v>
      </c>
      <c r="E8431" t="str">
        <f t="shared" si="131"/>
        <v>T871 - Complicaciones de la reinsercion (de parte) de extremidad inferior</v>
      </c>
    </row>
    <row r="8432" spans="1:5" ht="105" x14ac:dyDescent="0.25">
      <c r="A8432" s="15" t="s">
        <v>16956</v>
      </c>
      <c r="B8432" s="15" t="s">
        <v>16957</v>
      </c>
      <c r="C8432" s="16" t="s">
        <v>98</v>
      </c>
      <c r="D8432" s="17" t="s">
        <v>99</v>
      </c>
      <c r="E8432" t="str">
        <f t="shared" si="131"/>
        <v>T872 - Complicaciones de otras partes del cuerpo reinsertadas</v>
      </c>
    </row>
    <row r="8433" spans="1:5" ht="75" x14ac:dyDescent="0.25">
      <c r="A8433" s="15" t="s">
        <v>16958</v>
      </c>
      <c r="B8433" s="15" t="s">
        <v>16959</v>
      </c>
      <c r="C8433" s="16" t="s">
        <v>98</v>
      </c>
      <c r="D8433" s="17" t="s">
        <v>99</v>
      </c>
      <c r="E8433" t="str">
        <f t="shared" si="131"/>
        <v>T873 - Neuroma de munon de amputacion</v>
      </c>
    </row>
    <row r="8434" spans="1:5" ht="75" x14ac:dyDescent="0.25">
      <c r="A8434" s="15" t="s">
        <v>16960</v>
      </c>
      <c r="B8434" s="15" t="s">
        <v>16961</v>
      </c>
      <c r="C8434" s="16" t="s">
        <v>98</v>
      </c>
      <c r="D8434" s="17" t="s">
        <v>99</v>
      </c>
      <c r="E8434" t="str">
        <f t="shared" si="131"/>
        <v>T874 - Infeccion de munon de amputacion</v>
      </c>
    </row>
    <row r="8435" spans="1:5" ht="75" x14ac:dyDescent="0.25">
      <c r="A8435" s="15" t="s">
        <v>16962</v>
      </c>
      <c r="B8435" s="15" t="s">
        <v>16963</v>
      </c>
      <c r="C8435" s="16" t="s">
        <v>98</v>
      </c>
      <c r="D8435" s="17" t="s">
        <v>99</v>
      </c>
      <c r="E8435" t="str">
        <f t="shared" si="131"/>
        <v>T875 - Necrosis de munon de amputacion</v>
      </c>
    </row>
    <row r="8436" spans="1:5" ht="135" x14ac:dyDescent="0.25">
      <c r="A8436" s="15" t="s">
        <v>16964</v>
      </c>
      <c r="B8436" s="15" t="s">
        <v>16965</v>
      </c>
      <c r="C8436" s="16" t="s">
        <v>98</v>
      </c>
      <c r="D8436" s="17" t="s">
        <v>99</v>
      </c>
      <c r="E8436" t="str">
        <f t="shared" si="131"/>
        <v>T876 - Otras complicaciones y las no especificadas de munon de amputacion</v>
      </c>
    </row>
    <row r="8437" spans="1:5" ht="75" x14ac:dyDescent="0.25">
      <c r="A8437" s="15" t="s">
        <v>16966</v>
      </c>
      <c r="B8437" s="15" t="s">
        <v>16967</v>
      </c>
      <c r="C8437" s="16" t="s">
        <v>98</v>
      </c>
      <c r="D8437" s="17" t="s">
        <v>99</v>
      </c>
      <c r="E8437" t="str">
        <f t="shared" si="131"/>
        <v>T880 - Infeccion consecutiva a inmunizacion</v>
      </c>
    </row>
    <row r="8438" spans="1:5" ht="150" x14ac:dyDescent="0.25">
      <c r="A8438" s="15" t="s">
        <v>16968</v>
      </c>
      <c r="B8438" s="15" t="s">
        <v>16969</v>
      </c>
      <c r="C8438" s="16" t="s">
        <v>98</v>
      </c>
      <c r="D8438" s="17" t="s">
        <v>99</v>
      </c>
      <c r="E8438" t="str">
        <f t="shared" si="131"/>
        <v>T881 - Otras complicaciones consecutivas a inmunizacion, no clasificadas en otra parte</v>
      </c>
    </row>
    <row r="8439" spans="1:5" ht="60" x14ac:dyDescent="0.25">
      <c r="A8439" s="15" t="s">
        <v>16970</v>
      </c>
      <c r="B8439" s="15" t="s">
        <v>16971</v>
      </c>
      <c r="C8439" s="16" t="s">
        <v>98</v>
      </c>
      <c r="D8439" s="17" t="s">
        <v>99</v>
      </c>
      <c r="E8439" t="str">
        <f t="shared" si="131"/>
        <v>T882 - Choque debido a la anestesia</v>
      </c>
    </row>
    <row r="8440" spans="1:5" ht="60" x14ac:dyDescent="0.25">
      <c r="A8440" s="15" t="s">
        <v>16972</v>
      </c>
      <c r="B8440" s="15" t="s">
        <v>16973</v>
      </c>
      <c r="C8440" s="16" t="s">
        <v>98</v>
      </c>
      <c r="D8440" s="17" t="s">
        <v>99</v>
      </c>
      <c r="E8440" t="str">
        <f t="shared" si="131"/>
        <v>T883 - Hipertermia maligna debida a la anestesia</v>
      </c>
    </row>
    <row r="8441" spans="1:5" ht="60" x14ac:dyDescent="0.25">
      <c r="A8441" s="15" t="s">
        <v>16974</v>
      </c>
      <c r="B8441" s="15" t="s">
        <v>16975</v>
      </c>
      <c r="C8441" s="16" t="s">
        <v>98</v>
      </c>
      <c r="D8441" s="17" t="s">
        <v>99</v>
      </c>
      <c r="E8441" t="str">
        <f t="shared" si="131"/>
        <v>T884 - Falla o dificultad de la intubacion</v>
      </c>
    </row>
    <row r="8442" spans="1:5" ht="60" x14ac:dyDescent="0.25">
      <c r="A8442" s="15" t="s">
        <v>16976</v>
      </c>
      <c r="B8442" s="15" t="s">
        <v>16977</v>
      </c>
      <c r="C8442" s="16" t="s">
        <v>98</v>
      </c>
      <c r="D8442" s="17" t="s">
        <v>99</v>
      </c>
      <c r="E8442" t="str">
        <f t="shared" si="131"/>
        <v>T885 - Otras complicaciones de la anestesia</v>
      </c>
    </row>
    <row r="8443" spans="1:5" ht="195" x14ac:dyDescent="0.25">
      <c r="A8443" s="15" t="s">
        <v>16978</v>
      </c>
      <c r="B8443" s="15" t="s">
        <v>16979</v>
      </c>
      <c r="C8443" s="16" t="s">
        <v>98</v>
      </c>
      <c r="D8443" s="17" t="s">
        <v>99</v>
      </c>
      <c r="E8443" t="str">
        <f t="shared" si="131"/>
        <v>T886 - Choque anafilactico debido a efecto adverso de droga o medicamento correcto administrado apropiadamente</v>
      </c>
    </row>
    <row r="8444" spans="1:5" ht="120" x14ac:dyDescent="0.25">
      <c r="A8444" s="15" t="s">
        <v>16980</v>
      </c>
      <c r="B8444" s="15" t="s">
        <v>16981</v>
      </c>
      <c r="C8444" s="16" t="s">
        <v>98</v>
      </c>
      <c r="D8444" s="17" t="s">
        <v>99</v>
      </c>
      <c r="E8444" t="str">
        <f t="shared" si="131"/>
        <v>T887 - Efecto adverso no especificado de droga o medicamento</v>
      </c>
    </row>
    <row r="8445" spans="1:5" ht="180" x14ac:dyDescent="0.25">
      <c r="A8445" s="15" t="s">
        <v>16982</v>
      </c>
      <c r="B8445" s="15" t="s">
        <v>16983</v>
      </c>
      <c r="C8445" s="16" t="s">
        <v>98</v>
      </c>
      <c r="D8445" s="17" t="s">
        <v>99</v>
      </c>
      <c r="E8445" t="str">
        <f t="shared" si="131"/>
        <v>T888 - Otras complicaciones especificadas de la atencion medica y quirurgica, no clasificadas en otra parte</v>
      </c>
    </row>
    <row r="8446" spans="1:5" ht="105" x14ac:dyDescent="0.25">
      <c r="A8446" s="15" t="s">
        <v>16984</v>
      </c>
      <c r="B8446" s="15" t="s">
        <v>16985</v>
      </c>
      <c r="C8446" s="16" t="s">
        <v>98</v>
      </c>
      <c r="D8446" s="17" t="s">
        <v>99</v>
      </c>
      <c r="E8446" t="str">
        <f t="shared" si="131"/>
        <v>T889 - Complicaciones no especificadas de la atencion medica y quirurgica</v>
      </c>
    </row>
    <row r="8447" spans="1:5" ht="105" x14ac:dyDescent="0.25">
      <c r="A8447" s="15" t="s">
        <v>16986</v>
      </c>
      <c r="B8447" s="15" t="s">
        <v>16987</v>
      </c>
      <c r="C8447" s="16" t="s">
        <v>98</v>
      </c>
      <c r="D8447" s="17" t="s">
        <v>99</v>
      </c>
      <c r="E8447" t="str">
        <f t="shared" si="131"/>
        <v>T900 - Secuelas de traumatismo superficial de la cabeza</v>
      </c>
    </row>
    <row r="8448" spans="1:5" ht="60" x14ac:dyDescent="0.25">
      <c r="A8448" s="15" t="s">
        <v>16988</v>
      </c>
      <c r="B8448" s="15" t="s">
        <v>16989</v>
      </c>
      <c r="C8448" s="16" t="s">
        <v>98</v>
      </c>
      <c r="D8448" s="17" t="s">
        <v>99</v>
      </c>
      <c r="E8448" t="str">
        <f t="shared" si="131"/>
        <v>T901 - Secuelas de herida de la cabeza</v>
      </c>
    </row>
    <row r="8449" spans="1:5" ht="90" x14ac:dyDescent="0.25">
      <c r="A8449" s="15" t="s">
        <v>16990</v>
      </c>
      <c r="B8449" s="15" t="s">
        <v>16991</v>
      </c>
      <c r="C8449" s="16" t="s">
        <v>98</v>
      </c>
      <c r="D8449" s="17" t="s">
        <v>99</v>
      </c>
      <c r="E8449" t="str">
        <f t="shared" si="131"/>
        <v>T902 - Secuelas de fractura del craneo y de huesos faciales</v>
      </c>
    </row>
    <row r="8450" spans="1:5" ht="90" x14ac:dyDescent="0.25">
      <c r="A8450" s="15" t="s">
        <v>16992</v>
      </c>
      <c r="B8450" s="15" t="s">
        <v>16993</v>
      </c>
      <c r="C8450" s="16" t="s">
        <v>98</v>
      </c>
      <c r="D8450" s="17" t="s">
        <v>99</v>
      </c>
      <c r="E8450" t="str">
        <f t="shared" ref="E8450:E8513" si="132">CONCATENATE(A8450," - ",B8450)</f>
        <v>T903 - Secuelas de traumatismo de nervios craneales</v>
      </c>
    </row>
    <row r="8451" spans="1:5" ht="90" x14ac:dyDescent="0.25">
      <c r="A8451" s="15" t="s">
        <v>16994</v>
      </c>
      <c r="B8451" s="15" t="s">
        <v>16995</v>
      </c>
      <c r="C8451" s="16" t="s">
        <v>98</v>
      </c>
      <c r="D8451" s="17" t="s">
        <v>99</v>
      </c>
      <c r="E8451" t="str">
        <f t="shared" si="132"/>
        <v>T904 - Secuelas de traumatismo del ojo y de la orbita</v>
      </c>
    </row>
    <row r="8452" spans="1:5" ht="90" x14ac:dyDescent="0.25">
      <c r="A8452" s="15" t="s">
        <v>16996</v>
      </c>
      <c r="B8452" s="15" t="s">
        <v>16997</v>
      </c>
      <c r="C8452" s="16" t="s">
        <v>98</v>
      </c>
      <c r="D8452" s="17" t="s">
        <v>99</v>
      </c>
      <c r="E8452" t="str">
        <f t="shared" si="132"/>
        <v>T905 - Secuelas de traumatismo intracraneal</v>
      </c>
    </row>
    <row r="8453" spans="1:5" ht="105" x14ac:dyDescent="0.25">
      <c r="A8453" s="15" t="s">
        <v>16998</v>
      </c>
      <c r="B8453" s="15" t="s">
        <v>16999</v>
      </c>
      <c r="C8453" s="16" t="s">
        <v>98</v>
      </c>
      <c r="D8453" s="17" t="s">
        <v>99</v>
      </c>
      <c r="E8453" t="str">
        <f t="shared" si="132"/>
        <v>T908 - Secuelas de otros traumatismos especificados de la cabeza</v>
      </c>
    </row>
    <row r="8454" spans="1:5" ht="105" x14ac:dyDescent="0.25">
      <c r="A8454" s="15" t="s">
        <v>17000</v>
      </c>
      <c r="B8454" s="15" t="s">
        <v>17001</v>
      </c>
      <c r="C8454" s="16" t="s">
        <v>98</v>
      </c>
      <c r="D8454" s="17" t="s">
        <v>99</v>
      </c>
      <c r="E8454" t="str">
        <f t="shared" si="132"/>
        <v>T909 - Secuelas de traumatismo no especificado de la cabeza</v>
      </c>
    </row>
    <row r="8455" spans="1:5" ht="150" x14ac:dyDescent="0.25">
      <c r="A8455" s="15" t="s">
        <v>17002</v>
      </c>
      <c r="B8455" s="15" t="s">
        <v>17003</v>
      </c>
      <c r="C8455" s="16" t="s">
        <v>98</v>
      </c>
      <c r="D8455" s="17" t="s">
        <v>99</v>
      </c>
      <c r="E8455" t="str">
        <f t="shared" si="132"/>
        <v>T910 - Secuelas de traumatismo superficial y de heridas del cuello y del tronco</v>
      </c>
    </row>
    <row r="8456" spans="1:5" ht="75" x14ac:dyDescent="0.25">
      <c r="A8456" s="15" t="s">
        <v>17004</v>
      </c>
      <c r="B8456" s="15" t="s">
        <v>17005</v>
      </c>
      <c r="C8456" s="16" t="s">
        <v>98</v>
      </c>
      <c r="D8456" s="17" t="s">
        <v>99</v>
      </c>
      <c r="E8456" t="str">
        <f t="shared" si="132"/>
        <v>T911 - Secuelas de fractura de la columna vertebral</v>
      </c>
    </row>
    <row r="8457" spans="1:5" ht="90" x14ac:dyDescent="0.25">
      <c r="A8457" s="15" t="s">
        <v>17006</v>
      </c>
      <c r="B8457" s="15" t="s">
        <v>17007</v>
      </c>
      <c r="C8457" s="16" t="s">
        <v>98</v>
      </c>
      <c r="D8457" s="17" t="s">
        <v>99</v>
      </c>
      <c r="E8457" t="str">
        <f t="shared" si="132"/>
        <v>T912 - Secuelas de otra fractura del torax y de la pelvis</v>
      </c>
    </row>
    <row r="8458" spans="1:5" ht="90" x14ac:dyDescent="0.25">
      <c r="A8458" s="15" t="s">
        <v>17008</v>
      </c>
      <c r="B8458" s="15" t="s">
        <v>17009</v>
      </c>
      <c r="C8458" s="16" t="s">
        <v>98</v>
      </c>
      <c r="D8458" s="17" t="s">
        <v>99</v>
      </c>
      <c r="E8458" t="str">
        <f t="shared" si="132"/>
        <v>T913 - Secuelas de traumatismo de la medula espinal</v>
      </c>
    </row>
    <row r="8459" spans="1:5" ht="105" x14ac:dyDescent="0.25">
      <c r="A8459" s="15" t="s">
        <v>17010</v>
      </c>
      <c r="B8459" s="15" t="s">
        <v>17011</v>
      </c>
      <c r="C8459" s="16" t="s">
        <v>98</v>
      </c>
      <c r="D8459" s="17" t="s">
        <v>99</v>
      </c>
      <c r="E8459" t="str">
        <f t="shared" si="132"/>
        <v>T914 - Secuelas de traumatismo de organos intratoracicos</v>
      </c>
    </row>
    <row r="8460" spans="1:5" ht="120" x14ac:dyDescent="0.25">
      <c r="A8460" s="15" t="s">
        <v>17012</v>
      </c>
      <c r="B8460" s="15" t="s">
        <v>17013</v>
      </c>
      <c r="C8460" s="16" t="s">
        <v>98</v>
      </c>
      <c r="D8460" s="17" t="s">
        <v>99</v>
      </c>
      <c r="E8460" t="str">
        <f t="shared" si="132"/>
        <v>T915 - Secuelas de traumatismo de organos intraabdominales y pelvicos</v>
      </c>
    </row>
    <row r="8461" spans="1:5" ht="120" x14ac:dyDescent="0.25">
      <c r="A8461" s="15" t="s">
        <v>17014</v>
      </c>
      <c r="B8461" s="15" t="s">
        <v>17015</v>
      </c>
      <c r="C8461" s="16" t="s">
        <v>98</v>
      </c>
      <c r="D8461" s="17" t="s">
        <v>99</v>
      </c>
      <c r="E8461" t="str">
        <f t="shared" si="132"/>
        <v>T918 - Secuelas de otros traumatismos especificados del cuello y del tronco</v>
      </c>
    </row>
    <row r="8462" spans="1:5" ht="120" x14ac:dyDescent="0.25">
      <c r="A8462" s="15" t="s">
        <v>17016</v>
      </c>
      <c r="B8462" s="15" t="s">
        <v>17017</v>
      </c>
      <c r="C8462" s="16" t="s">
        <v>98</v>
      </c>
      <c r="D8462" s="17" t="s">
        <v>99</v>
      </c>
      <c r="E8462" t="str">
        <f t="shared" si="132"/>
        <v>T919 - Secuelas de traumatismo no especificado del cuello y del tronco</v>
      </c>
    </row>
    <row r="8463" spans="1:5" ht="75" x14ac:dyDescent="0.25">
      <c r="A8463" s="15" t="s">
        <v>17018</v>
      </c>
      <c r="B8463" s="15" t="s">
        <v>17019</v>
      </c>
      <c r="C8463" s="16" t="s">
        <v>98</v>
      </c>
      <c r="D8463" s="17" t="s">
        <v>99</v>
      </c>
      <c r="E8463" t="str">
        <f t="shared" si="132"/>
        <v>T920 - Secuelas de herida de miembro superior</v>
      </c>
    </row>
    <row r="8464" spans="1:5" ht="45" x14ac:dyDescent="0.25">
      <c r="A8464" s="15" t="s">
        <v>17020</v>
      </c>
      <c r="B8464" s="15" t="s">
        <v>17021</v>
      </c>
      <c r="C8464" s="16" t="s">
        <v>98</v>
      </c>
      <c r="D8464" s="17" t="s">
        <v>99</v>
      </c>
      <c r="E8464" t="str">
        <f t="shared" si="132"/>
        <v>T921 - Secuelas de fractura del brazo</v>
      </c>
    </row>
    <row r="8465" spans="1:5" ht="90" x14ac:dyDescent="0.25">
      <c r="A8465" s="15" t="s">
        <v>17022</v>
      </c>
      <c r="B8465" s="15" t="s">
        <v>17023</v>
      </c>
      <c r="C8465" s="16" t="s">
        <v>98</v>
      </c>
      <c r="D8465" s="17" t="s">
        <v>99</v>
      </c>
      <c r="E8465" t="str">
        <f t="shared" si="132"/>
        <v>T922 - Secuelas de fractura de la muneca y de la mano</v>
      </c>
    </row>
    <row r="8466" spans="1:5" ht="120" x14ac:dyDescent="0.25">
      <c r="A8466" s="15" t="s">
        <v>17024</v>
      </c>
      <c r="B8466" s="15" t="s">
        <v>17025</v>
      </c>
      <c r="C8466" s="16" t="s">
        <v>98</v>
      </c>
      <c r="D8466" s="17" t="s">
        <v>99</v>
      </c>
      <c r="E8466" t="str">
        <f t="shared" si="132"/>
        <v>T923 - Secuelas de luxacion, torcedura y esquince de miembro superior</v>
      </c>
    </row>
    <row r="8467" spans="1:5" ht="105" x14ac:dyDescent="0.25">
      <c r="A8467" s="15" t="s">
        <v>17026</v>
      </c>
      <c r="B8467" s="15" t="s">
        <v>17027</v>
      </c>
      <c r="C8467" s="16" t="s">
        <v>98</v>
      </c>
      <c r="D8467" s="17" t="s">
        <v>99</v>
      </c>
      <c r="E8467" t="str">
        <f t="shared" si="132"/>
        <v>T924 - Secuelas de traumatismo de nervio de miembro superior</v>
      </c>
    </row>
    <row r="8468" spans="1:5" ht="135" x14ac:dyDescent="0.25">
      <c r="A8468" s="15" t="s">
        <v>17028</v>
      </c>
      <c r="B8468" s="15" t="s">
        <v>17029</v>
      </c>
      <c r="C8468" s="16" t="s">
        <v>98</v>
      </c>
      <c r="D8468" s="17" t="s">
        <v>99</v>
      </c>
      <c r="E8468" t="str">
        <f t="shared" si="132"/>
        <v>T925 - Secuelas de traumatismo de tendon y musculo de miembro superior</v>
      </c>
    </row>
    <row r="8469" spans="1:5" ht="150" x14ac:dyDescent="0.25">
      <c r="A8469" s="15" t="s">
        <v>17030</v>
      </c>
      <c r="B8469" s="15" t="s">
        <v>17031</v>
      </c>
      <c r="C8469" s="16" t="s">
        <v>98</v>
      </c>
      <c r="D8469" s="17" t="s">
        <v>99</v>
      </c>
      <c r="E8469" t="str">
        <f t="shared" si="132"/>
        <v>T926 - Secuelas de aplastamiento y amputacion traumaticas de miembro superior</v>
      </c>
    </row>
    <row r="8470" spans="1:5" ht="120" x14ac:dyDescent="0.25">
      <c r="A8470" s="15" t="s">
        <v>17032</v>
      </c>
      <c r="B8470" s="15" t="s">
        <v>17033</v>
      </c>
      <c r="C8470" s="16" t="s">
        <v>98</v>
      </c>
      <c r="D8470" s="17" t="s">
        <v>99</v>
      </c>
      <c r="E8470" t="str">
        <f t="shared" si="132"/>
        <v>T928 - Secuelas de otros traumatismos especificados de miembro superior</v>
      </c>
    </row>
    <row r="8471" spans="1:5" ht="120" x14ac:dyDescent="0.25">
      <c r="A8471" s="15" t="s">
        <v>17034</v>
      </c>
      <c r="B8471" s="15" t="s">
        <v>17035</v>
      </c>
      <c r="C8471" s="16" t="s">
        <v>98</v>
      </c>
      <c r="D8471" s="17" t="s">
        <v>99</v>
      </c>
      <c r="E8471" t="str">
        <f t="shared" si="132"/>
        <v>T929 - Secuelas de traumatismo no especificado de miembro superior</v>
      </c>
    </row>
    <row r="8472" spans="1:5" ht="75" x14ac:dyDescent="0.25">
      <c r="A8472" s="15" t="s">
        <v>17036</v>
      </c>
      <c r="B8472" s="15" t="s">
        <v>17037</v>
      </c>
      <c r="C8472" s="16" t="s">
        <v>98</v>
      </c>
      <c r="D8472" s="17" t="s">
        <v>99</v>
      </c>
      <c r="E8472" t="str">
        <f t="shared" si="132"/>
        <v>T930 - Secuelas de herida de miembro inferior</v>
      </c>
    </row>
    <row r="8473" spans="1:5" ht="45" x14ac:dyDescent="0.25">
      <c r="A8473" s="15" t="s">
        <v>17038</v>
      </c>
      <c r="B8473" s="15" t="s">
        <v>17039</v>
      </c>
      <c r="C8473" s="16" t="s">
        <v>98</v>
      </c>
      <c r="D8473" s="17" t="s">
        <v>99</v>
      </c>
      <c r="E8473" t="str">
        <f t="shared" si="132"/>
        <v>T931 - Secuelas de fractura del femur</v>
      </c>
    </row>
    <row r="8474" spans="1:5" ht="90" x14ac:dyDescent="0.25">
      <c r="A8474" s="15" t="s">
        <v>17040</v>
      </c>
      <c r="B8474" s="15" t="s">
        <v>17041</v>
      </c>
      <c r="C8474" s="16" t="s">
        <v>98</v>
      </c>
      <c r="D8474" s="17" t="s">
        <v>99</v>
      </c>
      <c r="E8474" t="str">
        <f t="shared" si="132"/>
        <v>T932 - Secuelas de otras fracturas de miembro inferior</v>
      </c>
    </row>
    <row r="8475" spans="1:5" ht="120" x14ac:dyDescent="0.25">
      <c r="A8475" s="15" t="s">
        <v>17042</v>
      </c>
      <c r="B8475" s="15" t="s">
        <v>17043</v>
      </c>
      <c r="C8475" s="16" t="s">
        <v>98</v>
      </c>
      <c r="D8475" s="17" t="s">
        <v>99</v>
      </c>
      <c r="E8475" t="str">
        <f t="shared" si="132"/>
        <v>T933 - Secuelas de luxacion, torcedura y esguince de miembro inferior</v>
      </c>
    </row>
    <row r="8476" spans="1:5" ht="105" x14ac:dyDescent="0.25">
      <c r="A8476" s="15" t="s">
        <v>17044</v>
      </c>
      <c r="B8476" s="15" t="s">
        <v>17045</v>
      </c>
      <c r="C8476" s="16" t="s">
        <v>98</v>
      </c>
      <c r="D8476" s="17" t="s">
        <v>99</v>
      </c>
      <c r="E8476" t="str">
        <f t="shared" si="132"/>
        <v>T934 - Secuelas de traumatismo de nervio de miembro inferior</v>
      </c>
    </row>
    <row r="8477" spans="1:5" ht="135" x14ac:dyDescent="0.25">
      <c r="A8477" s="15" t="s">
        <v>17046</v>
      </c>
      <c r="B8477" s="15" t="s">
        <v>17047</v>
      </c>
      <c r="C8477" s="16" t="s">
        <v>98</v>
      </c>
      <c r="D8477" s="17" t="s">
        <v>99</v>
      </c>
      <c r="E8477" t="str">
        <f t="shared" si="132"/>
        <v>T935 - Secuelas de traumatismo de tendon y musculo de miembro inferior</v>
      </c>
    </row>
    <row r="8478" spans="1:5" ht="150" x14ac:dyDescent="0.25">
      <c r="A8478" s="15" t="s">
        <v>17048</v>
      </c>
      <c r="B8478" s="15" t="s">
        <v>17049</v>
      </c>
      <c r="C8478" s="16" t="s">
        <v>98</v>
      </c>
      <c r="D8478" s="17" t="s">
        <v>99</v>
      </c>
      <c r="E8478" t="str">
        <f t="shared" si="132"/>
        <v>T936 - Secuelas de aplastamiento y amputacion traumaticas de miembro inferior</v>
      </c>
    </row>
    <row r="8479" spans="1:5" ht="120" x14ac:dyDescent="0.25">
      <c r="A8479" s="15" t="s">
        <v>17050</v>
      </c>
      <c r="B8479" s="15" t="s">
        <v>17051</v>
      </c>
      <c r="C8479" s="16" t="s">
        <v>98</v>
      </c>
      <c r="D8479" s="17" t="s">
        <v>99</v>
      </c>
      <c r="E8479" t="str">
        <f t="shared" si="132"/>
        <v>T938 - Secuelas de otros traumatismos especificados de miembro inferior</v>
      </c>
    </row>
    <row r="8480" spans="1:5" ht="120" x14ac:dyDescent="0.25">
      <c r="A8480" s="15" t="s">
        <v>17052</v>
      </c>
      <c r="B8480" s="15" t="s">
        <v>17053</v>
      </c>
      <c r="C8480" s="16" t="s">
        <v>98</v>
      </c>
      <c r="D8480" s="17" t="s">
        <v>99</v>
      </c>
      <c r="E8480" t="str">
        <f t="shared" si="132"/>
        <v>T939 - Secuelas de traumatismo no especificado de miembro inferior</v>
      </c>
    </row>
    <row r="8481" spans="1:5" ht="120" x14ac:dyDescent="0.25">
      <c r="A8481" s="15" t="s">
        <v>17054</v>
      </c>
      <c r="B8481" s="15" t="s">
        <v>17055</v>
      </c>
      <c r="C8481" s="16" t="s">
        <v>98</v>
      </c>
      <c r="D8481" s="17" t="s">
        <v>99</v>
      </c>
      <c r="E8481" t="str">
        <f t="shared" si="132"/>
        <v>T940 - Secuelas de traumatismos que afectan  multiples regiones del cuerpo</v>
      </c>
    </row>
    <row r="8482" spans="1:5" ht="135" x14ac:dyDescent="0.25">
      <c r="A8482" s="15" t="s">
        <v>17056</v>
      </c>
      <c r="B8482" s="15" t="s">
        <v>17057</v>
      </c>
      <c r="C8482" s="16" t="s">
        <v>98</v>
      </c>
      <c r="D8482" s="17" t="s">
        <v>99</v>
      </c>
      <c r="E8482" t="str">
        <f t="shared" si="132"/>
        <v>T941 - Secuelas de traumatismos de regiones no especificadas del cuerpo</v>
      </c>
    </row>
    <row r="8483" spans="1:5" ht="150" x14ac:dyDescent="0.25">
      <c r="A8483" s="15" t="s">
        <v>17058</v>
      </c>
      <c r="B8483" s="15" t="s">
        <v>17059</v>
      </c>
      <c r="C8483" s="16" t="s">
        <v>98</v>
      </c>
      <c r="D8483" s="17" t="s">
        <v>99</v>
      </c>
      <c r="E8483" t="str">
        <f t="shared" si="132"/>
        <v>T950 - Secuelas de quemadura, corrosion y congelamiento de la cabeza y del cuello</v>
      </c>
    </row>
    <row r="8484" spans="1:5" ht="135" x14ac:dyDescent="0.25">
      <c r="A8484" s="15" t="s">
        <v>17060</v>
      </c>
      <c r="B8484" s="15" t="s">
        <v>17061</v>
      </c>
      <c r="C8484" s="16" t="s">
        <v>98</v>
      </c>
      <c r="D8484" s="17" t="s">
        <v>99</v>
      </c>
      <c r="E8484" t="str">
        <f t="shared" si="132"/>
        <v>T951 - Secuelas de quemadura, corrosion y congelamiento del tronco</v>
      </c>
    </row>
    <row r="8485" spans="1:5" ht="150" x14ac:dyDescent="0.25">
      <c r="A8485" s="15" t="s">
        <v>17062</v>
      </c>
      <c r="B8485" s="15" t="s">
        <v>17063</v>
      </c>
      <c r="C8485" s="16" t="s">
        <v>98</v>
      </c>
      <c r="D8485" s="17" t="s">
        <v>99</v>
      </c>
      <c r="E8485" t="str">
        <f t="shared" si="132"/>
        <v>T952 - Secuelas de quemadura, corrosion y congelamiento de miembro superior</v>
      </c>
    </row>
    <row r="8486" spans="1:5" ht="150" x14ac:dyDescent="0.25">
      <c r="A8486" s="15" t="s">
        <v>17064</v>
      </c>
      <c r="B8486" s="15" t="s">
        <v>17065</v>
      </c>
      <c r="C8486" s="16" t="s">
        <v>98</v>
      </c>
      <c r="D8486" s="17" t="s">
        <v>99</v>
      </c>
      <c r="E8486" t="str">
        <f t="shared" si="132"/>
        <v>T953 - Secuelas de quemadura, corrosion y congelamiento de miembro inferior</v>
      </c>
    </row>
    <row r="8487" spans="1:5" ht="210" x14ac:dyDescent="0.25">
      <c r="A8487" s="15" t="s">
        <v>17066</v>
      </c>
      <c r="B8487" s="15" t="s">
        <v>17067</v>
      </c>
      <c r="C8487" s="16" t="s">
        <v>98</v>
      </c>
      <c r="D8487" s="17" t="s">
        <v>99</v>
      </c>
      <c r="E8487" t="str">
        <f t="shared" si="132"/>
        <v>T954 - Secuelas de quemadura y corrosion clasificables solo de acuerdo con la extension de la superficie del cuerpo afectada</v>
      </c>
    </row>
    <row r="8488" spans="1:5" ht="150" x14ac:dyDescent="0.25">
      <c r="A8488" s="15" t="s">
        <v>17068</v>
      </c>
      <c r="B8488" s="15" t="s">
        <v>17069</v>
      </c>
      <c r="C8488" s="16" t="s">
        <v>98</v>
      </c>
      <c r="D8488" s="17" t="s">
        <v>99</v>
      </c>
      <c r="E8488" t="str">
        <f t="shared" si="132"/>
        <v>T958 - Secuelas de otras quemaduras, corrosiones y congelamientos especificados</v>
      </c>
    </row>
    <row r="8489" spans="1:5" ht="150" x14ac:dyDescent="0.25">
      <c r="A8489" s="15" t="s">
        <v>17070</v>
      </c>
      <c r="B8489" s="15" t="s">
        <v>17071</v>
      </c>
      <c r="C8489" s="16" t="s">
        <v>98</v>
      </c>
      <c r="D8489" s="17" t="s">
        <v>99</v>
      </c>
      <c r="E8489" t="str">
        <f t="shared" si="132"/>
        <v>T959 - Secuelas de quemadura, corrosion y congelamiento no especificados</v>
      </c>
    </row>
    <row r="8490" spans="1:5" ht="150" x14ac:dyDescent="0.25">
      <c r="A8490" s="15" t="s">
        <v>17072</v>
      </c>
      <c r="B8490" s="15" t="s">
        <v>17073</v>
      </c>
      <c r="C8490" s="16" t="s">
        <v>98</v>
      </c>
      <c r="D8490" s="17" t="s">
        <v>99</v>
      </c>
      <c r="E8490" t="str">
        <f t="shared" si="132"/>
        <v>T96X - Secuelas de envenenamientos por drogas, medicamentos y sustancias biologicas</v>
      </c>
    </row>
    <row r="8491" spans="1:5" ht="150" x14ac:dyDescent="0.25">
      <c r="A8491" s="15" t="s">
        <v>17074</v>
      </c>
      <c r="B8491" s="15" t="s">
        <v>17075</v>
      </c>
      <c r="C8491" s="16" t="s">
        <v>98</v>
      </c>
      <c r="D8491" s="17" t="s">
        <v>99</v>
      </c>
      <c r="E8491" t="str">
        <f t="shared" si="132"/>
        <v>T97X - Secuelas de efectos  toxicos de sustancias de procedencia principalmente no medicinal</v>
      </c>
    </row>
    <row r="8492" spans="1:5" ht="150" x14ac:dyDescent="0.25">
      <c r="A8492" s="15" t="s">
        <v>17076</v>
      </c>
      <c r="B8492" s="15" t="s">
        <v>17077</v>
      </c>
      <c r="C8492" s="16" t="s">
        <v>98</v>
      </c>
      <c r="D8492" s="17" t="s">
        <v>99</v>
      </c>
      <c r="E8492" t="str">
        <f t="shared" si="132"/>
        <v>T980 - Secuelas de efectos de cuerpos extranos que penetran en orificios naturales</v>
      </c>
    </row>
    <row r="8493" spans="1:5" ht="120" x14ac:dyDescent="0.25">
      <c r="A8493" s="15" t="s">
        <v>17078</v>
      </c>
      <c r="B8493" s="15" t="s">
        <v>17079</v>
      </c>
      <c r="C8493" s="16" t="s">
        <v>98</v>
      </c>
      <c r="D8493" s="17" t="s">
        <v>99</v>
      </c>
      <c r="E8493" t="str">
        <f t="shared" si="132"/>
        <v>T981 - Secuelas de otros efectos y los no especificados de causas externas</v>
      </c>
    </row>
    <row r="8494" spans="1:5" ht="120" x14ac:dyDescent="0.25">
      <c r="A8494" s="15" t="s">
        <v>17080</v>
      </c>
      <c r="B8494" s="15" t="s">
        <v>17081</v>
      </c>
      <c r="C8494" s="16" t="s">
        <v>98</v>
      </c>
      <c r="D8494" s="17" t="s">
        <v>99</v>
      </c>
      <c r="E8494" t="str">
        <f t="shared" si="132"/>
        <v>T982 - Secuelas de ciertas complicaciones precoces de los traumatismos</v>
      </c>
    </row>
    <row r="8495" spans="1:5" ht="165" x14ac:dyDescent="0.25">
      <c r="A8495" s="15" t="s">
        <v>17082</v>
      </c>
      <c r="B8495" s="15" t="s">
        <v>17083</v>
      </c>
      <c r="C8495" s="16" t="s">
        <v>98</v>
      </c>
      <c r="D8495" s="17" t="s">
        <v>99</v>
      </c>
      <c r="E8495" t="str">
        <f t="shared" si="132"/>
        <v>T983 - Secuelas de complicaciones de la atencion medica y quirurgica, no clasificadas en otras parte</v>
      </c>
    </row>
    <row r="8496" spans="1:5" ht="105" x14ac:dyDescent="0.25">
      <c r="A8496" s="15" t="s">
        <v>17084</v>
      </c>
      <c r="B8496" s="15" t="s">
        <v>17085</v>
      </c>
      <c r="C8496" s="16" t="s">
        <v>98</v>
      </c>
      <c r="D8496" s="17" t="s">
        <v>99</v>
      </c>
      <c r="E8496" t="str">
        <f t="shared" si="132"/>
        <v>U049 - Sindrome respiratorio agudo grave [SRAG], no especificado</v>
      </c>
    </row>
    <row r="8497" spans="1:5" ht="210" x14ac:dyDescent="0.25">
      <c r="A8497" s="15" t="s">
        <v>17086</v>
      </c>
      <c r="B8497" s="15" t="s">
        <v>17087</v>
      </c>
      <c r="C8497" s="16" t="s">
        <v>98</v>
      </c>
      <c r="D8497" s="17" t="s">
        <v>99</v>
      </c>
      <c r="E8497" t="str">
        <f t="shared" si="132"/>
        <v>U069 - Enfermedad por virus Zika, no especificado
[Fiebre por virus Zika; Infección por el virus Zika; Encefalitis Zika]</v>
      </c>
    </row>
    <row r="8498" spans="1:5" ht="75" x14ac:dyDescent="0.25">
      <c r="A8498" s="15" t="s">
        <v>17088</v>
      </c>
      <c r="B8498" s="15" t="s">
        <v>17089</v>
      </c>
      <c r="C8498" s="16" t="s">
        <v>98</v>
      </c>
      <c r="D8498" s="17" t="s">
        <v>99</v>
      </c>
      <c r="E8498" t="str">
        <f t="shared" si="132"/>
        <v xml:space="preserve">U800 - Agente bacteriano resistente a penicilina </v>
      </c>
    </row>
    <row r="8499" spans="1:5" ht="75" x14ac:dyDescent="0.25">
      <c r="A8499" s="15" t="s">
        <v>17090</v>
      </c>
      <c r="B8499" s="15" t="s">
        <v>17091</v>
      </c>
      <c r="C8499" s="16" t="s">
        <v>98</v>
      </c>
      <c r="D8499" s="17" t="s">
        <v>99</v>
      </c>
      <c r="E8499" t="str">
        <f t="shared" si="132"/>
        <v>U801 - Agente bacteriano resistente a meticilina</v>
      </c>
    </row>
    <row r="8500" spans="1:5" ht="105" x14ac:dyDescent="0.25">
      <c r="A8500" s="15" t="s">
        <v>17092</v>
      </c>
      <c r="B8500" s="15" t="s">
        <v>17093</v>
      </c>
      <c r="C8500" s="16" t="s">
        <v>98</v>
      </c>
      <c r="D8500" s="17" t="s">
        <v>99</v>
      </c>
      <c r="E8500" t="str">
        <f t="shared" si="132"/>
        <v>U808 - Agente bacteriano resistente a otro antibiotico similar a la penicilina</v>
      </c>
    </row>
    <row r="8501" spans="1:5" ht="90" x14ac:dyDescent="0.25">
      <c r="A8501" s="15" t="s">
        <v>17094</v>
      </c>
      <c r="B8501" s="15" t="s">
        <v>17095</v>
      </c>
      <c r="C8501" s="16" t="s">
        <v>98</v>
      </c>
      <c r="D8501" s="17" t="s">
        <v>99</v>
      </c>
      <c r="E8501" t="str">
        <f t="shared" si="132"/>
        <v>U810 - Agente bacteriano resistente a vancomicina</v>
      </c>
    </row>
    <row r="8502" spans="1:5" ht="120" x14ac:dyDescent="0.25">
      <c r="A8502" s="15" t="s">
        <v>17096</v>
      </c>
      <c r="B8502" s="15" t="s">
        <v>17097</v>
      </c>
      <c r="C8502" s="16" t="s">
        <v>98</v>
      </c>
      <c r="D8502" s="17" t="s">
        <v>99</v>
      </c>
      <c r="E8502" t="str">
        <f t="shared" si="132"/>
        <v>U818 - Agente bacteriano resistente a otro antibiotico similar a la vancomicina</v>
      </c>
    </row>
    <row r="8503" spans="1:5" ht="105" x14ac:dyDescent="0.25">
      <c r="A8503" s="15" t="s">
        <v>17098</v>
      </c>
      <c r="B8503" s="15" t="s">
        <v>17099</v>
      </c>
      <c r="C8503" s="16" t="s">
        <v>98</v>
      </c>
      <c r="D8503" s="17" t="s">
        <v>99</v>
      </c>
      <c r="E8503" t="str">
        <f t="shared" si="132"/>
        <v>U88X - Agente bacteriano resistente a multiples antibioticos</v>
      </c>
    </row>
    <row r="8504" spans="1:5" ht="120" x14ac:dyDescent="0.25">
      <c r="A8504" s="15" t="s">
        <v>17100</v>
      </c>
      <c r="B8504" s="15" t="s">
        <v>17101</v>
      </c>
      <c r="C8504" s="16" t="s">
        <v>98</v>
      </c>
      <c r="D8504" s="17" t="s">
        <v>99</v>
      </c>
      <c r="E8504" t="str">
        <f t="shared" si="132"/>
        <v>U898 - Agente bacteriano resistente a otro antibiotico unico especificado</v>
      </c>
    </row>
    <row r="8505" spans="1:5" ht="120" x14ac:dyDescent="0.25">
      <c r="A8505" s="15" t="s">
        <v>17102</v>
      </c>
      <c r="B8505" s="15" t="s">
        <v>17103</v>
      </c>
      <c r="C8505" s="16" t="s">
        <v>98</v>
      </c>
      <c r="D8505" s="17" t="s">
        <v>99</v>
      </c>
      <c r="E8505" t="str">
        <f t="shared" si="132"/>
        <v>U899 - Agente bacteriano resistente a antibiotico no especificado</v>
      </c>
    </row>
    <row r="8506" spans="1:5" ht="150" x14ac:dyDescent="0.25">
      <c r="A8506" s="15" t="s">
        <v>17104</v>
      </c>
      <c r="B8506" s="15" t="s">
        <v>17105</v>
      </c>
      <c r="C8506" s="16" t="s">
        <v>98</v>
      </c>
      <c r="D8506" s="17" t="s">
        <v>99</v>
      </c>
      <c r="E8506" t="str">
        <f t="shared" si="132"/>
        <v>V010 - Peaton lesionado por colision con vehiculo de pedal, accidente no de transito</v>
      </c>
    </row>
    <row r="8507" spans="1:5" ht="135" x14ac:dyDescent="0.25">
      <c r="A8507" s="15" t="s">
        <v>17106</v>
      </c>
      <c r="B8507" s="15" t="s">
        <v>17107</v>
      </c>
      <c r="C8507" s="16" t="s">
        <v>98</v>
      </c>
      <c r="D8507" s="17" t="s">
        <v>99</v>
      </c>
      <c r="E8507" t="str">
        <f t="shared" si="132"/>
        <v>V011 - Peaton lesionado por colision con vehiculo de pedal, accidente de transito</v>
      </c>
    </row>
    <row r="8508" spans="1:5" ht="210" x14ac:dyDescent="0.25">
      <c r="A8508" s="15" t="s">
        <v>17108</v>
      </c>
      <c r="B8508" s="15" t="s">
        <v>17109</v>
      </c>
      <c r="C8508" s="16" t="s">
        <v>98</v>
      </c>
      <c r="D8508" s="17" t="s">
        <v>99</v>
      </c>
      <c r="E8508" t="str">
        <f t="shared" si="132"/>
        <v>V019 - Peaton lesionado por colision con vehiculo de pedal, accidente no especificado como de transito o no de transito</v>
      </c>
    </row>
    <row r="8509" spans="1:5" ht="195" x14ac:dyDescent="0.25">
      <c r="A8509" s="15" t="s">
        <v>17110</v>
      </c>
      <c r="B8509" s="15" t="s">
        <v>17111</v>
      </c>
      <c r="C8509" s="16" t="s">
        <v>98</v>
      </c>
      <c r="D8509" s="17" t="s">
        <v>99</v>
      </c>
      <c r="E8509" t="str">
        <f t="shared" si="132"/>
        <v>V020 - Peaton lesionado por colision con vehiculo de motor de dos o tres ruedas, accidente no de transito</v>
      </c>
    </row>
    <row r="8510" spans="1:5" ht="180" x14ac:dyDescent="0.25">
      <c r="A8510" s="15" t="s">
        <v>17112</v>
      </c>
      <c r="B8510" s="15" t="s">
        <v>17113</v>
      </c>
      <c r="C8510" s="16" t="s">
        <v>98</v>
      </c>
      <c r="D8510" s="17" t="s">
        <v>99</v>
      </c>
      <c r="E8510" t="str">
        <f t="shared" si="132"/>
        <v>V021 - Peaton lesionado por colision con vehiculo de motor de dos o tres ruedas, accidente de transito</v>
      </c>
    </row>
    <row r="8511" spans="1:5" ht="255" x14ac:dyDescent="0.25">
      <c r="A8511" s="15" t="s">
        <v>17114</v>
      </c>
      <c r="B8511" s="15" t="s">
        <v>17115</v>
      </c>
      <c r="C8511" s="16" t="s">
        <v>98</v>
      </c>
      <c r="D8511" s="17" t="s">
        <v>99</v>
      </c>
      <c r="E8511" t="str">
        <f t="shared" si="132"/>
        <v>V029 - Peaton lesionado por colision con vehiculo  de motor de dos o tres ruedas, accidente no especificado como de transito o no de transito</v>
      </c>
    </row>
    <row r="8512" spans="1:5" ht="180" x14ac:dyDescent="0.25">
      <c r="A8512" s="15" t="s">
        <v>17116</v>
      </c>
      <c r="B8512" s="15" t="s">
        <v>17117</v>
      </c>
      <c r="C8512" s="16" t="s">
        <v>98</v>
      </c>
      <c r="D8512" s="17" t="s">
        <v>99</v>
      </c>
      <c r="E8512" t="str">
        <f t="shared" si="132"/>
        <v>V030 - Peaton lesionado por colision con automovil, camioneta o furgoneta, accidente no de transito</v>
      </c>
    </row>
    <row r="8513" spans="1:5" ht="165" x14ac:dyDescent="0.25">
      <c r="A8513" s="15" t="s">
        <v>17118</v>
      </c>
      <c r="B8513" s="15" t="s">
        <v>17119</v>
      </c>
      <c r="C8513" s="16" t="s">
        <v>98</v>
      </c>
      <c r="D8513" s="17" t="s">
        <v>99</v>
      </c>
      <c r="E8513" t="str">
        <f t="shared" si="132"/>
        <v>V031 - Peaton lesionado por colision con automovil, camioneta o furgoneta, accidente de transito</v>
      </c>
    </row>
    <row r="8514" spans="1:5" ht="240" x14ac:dyDescent="0.25">
      <c r="A8514" s="15" t="s">
        <v>17120</v>
      </c>
      <c r="B8514" s="15" t="s">
        <v>17121</v>
      </c>
      <c r="C8514" s="16" t="s">
        <v>98</v>
      </c>
      <c r="D8514" s="17" t="s">
        <v>99</v>
      </c>
      <c r="E8514" t="str">
        <f t="shared" ref="E8514:E8577" si="133">CONCATENATE(A8514," - ",B8514)</f>
        <v>V039 - Peaton lesionado por colision con automovil, camioneta o furgoneta, accidente no especificado como de transito o no de transito</v>
      </c>
    </row>
    <row r="8515" spans="1:5" ht="195" x14ac:dyDescent="0.25">
      <c r="A8515" s="15" t="s">
        <v>17122</v>
      </c>
      <c r="B8515" s="15" t="s">
        <v>17123</v>
      </c>
      <c r="C8515" s="16" t="s">
        <v>98</v>
      </c>
      <c r="D8515" s="17" t="s">
        <v>99</v>
      </c>
      <c r="E8515" t="str">
        <f t="shared" si="133"/>
        <v>V040 - Peaton lesionado por colision con vehiculo de transporte pesado o autobus, accidente no de transito</v>
      </c>
    </row>
    <row r="8516" spans="1:5" ht="180" x14ac:dyDescent="0.25">
      <c r="A8516" s="15" t="s">
        <v>17124</v>
      </c>
      <c r="B8516" s="15" t="s">
        <v>17125</v>
      </c>
      <c r="C8516" s="16" t="s">
        <v>98</v>
      </c>
      <c r="D8516" s="17" t="s">
        <v>99</v>
      </c>
      <c r="E8516" t="str">
        <f t="shared" si="133"/>
        <v>V041 - Peaton lesionado por colision con vehiculo de transporte pesado o autobus, accidente de transito</v>
      </c>
    </row>
    <row r="8517" spans="1:5" ht="255" x14ac:dyDescent="0.25">
      <c r="A8517" s="15" t="s">
        <v>17126</v>
      </c>
      <c r="B8517" s="15" t="s">
        <v>17127</v>
      </c>
      <c r="C8517" s="16" t="s">
        <v>98</v>
      </c>
      <c r="D8517" s="17" t="s">
        <v>99</v>
      </c>
      <c r="E8517" t="str">
        <f t="shared" si="133"/>
        <v>V049 - Peaton lesionado por colision con vehiculo de transporte pesado o autobus, accidente no especificado como de transito o no de transito</v>
      </c>
    </row>
    <row r="8518" spans="1:5" ht="150" x14ac:dyDescent="0.25">
      <c r="A8518" s="15" t="s">
        <v>17128</v>
      </c>
      <c r="B8518" s="15" t="s">
        <v>17129</v>
      </c>
      <c r="C8518" s="16" t="s">
        <v>98</v>
      </c>
      <c r="D8518" s="17" t="s">
        <v>99</v>
      </c>
      <c r="E8518" t="str">
        <f t="shared" si="133"/>
        <v>V050 - Peaton lesionado por colision con tren o vehiculo de rieles, accidente no de transito</v>
      </c>
    </row>
    <row r="8519" spans="1:5" ht="135" x14ac:dyDescent="0.25">
      <c r="A8519" s="15" t="s">
        <v>17130</v>
      </c>
      <c r="B8519" s="15" t="s">
        <v>17131</v>
      </c>
      <c r="C8519" s="16" t="s">
        <v>98</v>
      </c>
      <c r="D8519" s="17" t="s">
        <v>99</v>
      </c>
      <c r="E8519" t="str">
        <f t="shared" si="133"/>
        <v>V051 - Peaton lesionado por colision con tren o vehiculo de rieles, accidente de transito</v>
      </c>
    </row>
    <row r="8520" spans="1:5" ht="210" x14ac:dyDescent="0.25">
      <c r="A8520" s="15" t="s">
        <v>17132</v>
      </c>
      <c r="B8520" s="15" t="s">
        <v>17133</v>
      </c>
      <c r="C8520" s="16" t="s">
        <v>98</v>
      </c>
      <c r="D8520" s="17" t="s">
        <v>99</v>
      </c>
      <c r="E8520" t="str">
        <f t="shared" si="133"/>
        <v>V059 - Peaton lesionado por colision con tren o vehiculo de rieles, accidente no especificado como de transito o no de transito</v>
      </c>
    </row>
    <row r="8521" spans="1:5" ht="150" x14ac:dyDescent="0.25">
      <c r="A8521" s="15" t="s">
        <v>17134</v>
      </c>
      <c r="B8521" s="15" t="s">
        <v>17135</v>
      </c>
      <c r="C8521" s="16" t="s">
        <v>98</v>
      </c>
      <c r="D8521" s="17" t="s">
        <v>99</v>
      </c>
      <c r="E8521" t="str">
        <f t="shared" si="133"/>
        <v>V060 - Peaton lesionado por colision con otros vehiculos sin motor, accidente no de transito</v>
      </c>
    </row>
    <row r="8522" spans="1:5" ht="135" x14ac:dyDescent="0.25">
      <c r="A8522" s="15" t="s">
        <v>17136</v>
      </c>
      <c r="B8522" s="15" t="s">
        <v>17137</v>
      </c>
      <c r="C8522" s="16" t="s">
        <v>98</v>
      </c>
      <c r="D8522" s="17" t="s">
        <v>99</v>
      </c>
      <c r="E8522" t="str">
        <f t="shared" si="133"/>
        <v>V061 - Peaton lesionado por colision con otros vehiculos sin motor, accidente de transito</v>
      </c>
    </row>
    <row r="8523" spans="1:5" ht="210" x14ac:dyDescent="0.25">
      <c r="A8523" s="15" t="s">
        <v>17138</v>
      </c>
      <c r="B8523" s="15" t="s">
        <v>17139</v>
      </c>
      <c r="C8523" s="16" t="s">
        <v>98</v>
      </c>
      <c r="D8523" s="17" t="s">
        <v>99</v>
      </c>
      <c r="E8523" t="str">
        <f t="shared" si="133"/>
        <v>V069 - Peaton lesionado por colision con otros vehiculos sin motor, accidente no especificado como de transito o no de transito</v>
      </c>
    </row>
    <row r="8524" spans="1:5" ht="210" x14ac:dyDescent="0.25">
      <c r="A8524" s="15" t="s">
        <v>17140</v>
      </c>
      <c r="B8524" s="15" t="s">
        <v>17141</v>
      </c>
      <c r="C8524" s="16" t="s">
        <v>98</v>
      </c>
      <c r="D8524" s="17" t="s">
        <v>99</v>
      </c>
      <c r="E8524" t="str">
        <f t="shared" si="133"/>
        <v>V090 - Peaton lesionado en accidente no de transito que involucra otros vehiculos de motor, y los no especificados</v>
      </c>
    </row>
    <row r="8525" spans="1:5" ht="120" x14ac:dyDescent="0.25">
      <c r="A8525" s="15" t="s">
        <v>17142</v>
      </c>
      <c r="B8525" s="15" t="s">
        <v>17143</v>
      </c>
      <c r="C8525" s="16" t="s">
        <v>98</v>
      </c>
      <c r="D8525" s="17" t="s">
        <v>99</v>
      </c>
      <c r="E8525" t="str">
        <f t="shared" si="133"/>
        <v>V091 - Peaton lesionado en accidente no de transito no especificado</v>
      </c>
    </row>
    <row r="8526" spans="1:5" ht="195" x14ac:dyDescent="0.25">
      <c r="A8526" s="15" t="s">
        <v>17144</v>
      </c>
      <c r="B8526" s="15" t="s">
        <v>17145</v>
      </c>
      <c r="C8526" s="16" t="s">
        <v>98</v>
      </c>
      <c r="D8526" s="17" t="s">
        <v>99</v>
      </c>
      <c r="E8526" t="str">
        <f t="shared" si="133"/>
        <v>V092 - Peaton lesionado en accidente de transito que involucra otros vehiculos de motor, y los no especificados</v>
      </c>
    </row>
    <row r="8527" spans="1:5" ht="120" x14ac:dyDescent="0.25">
      <c r="A8527" s="15" t="s">
        <v>17146</v>
      </c>
      <c r="B8527" s="15" t="s">
        <v>17147</v>
      </c>
      <c r="C8527" s="16" t="s">
        <v>98</v>
      </c>
      <c r="D8527" s="17" t="s">
        <v>99</v>
      </c>
      <c r="E8527" t="str">
        <f t="shared" si="133"/>
        <v>V093 - Peaton lesionado en accidente de transito no especificado</v>
      </c>
    </row>
    <row r="8528" spans="1:5" ht="135" x14ac:dyDescent="0.25">
      <c r="A8528" s="15" t="s">
        <v>17148</v>
      </c>
      <c r="B8528" s="15" t="s">
        <v>17149</v>
      </c>
      <c r="C8528" s="16" t="s">
        <v>98</v>
      </c>
      <c r="D8528" s="17" t="s">
        <v>99</v>
      </c>
      <c r="E8528" t="str">
        <f t="shared" si="133"/>
        <v>V099 - Peaton lesionado en accidente de transporte no especificado</v>
      </c>
    </row>
    <row r="8529" spans="1:5" ht="195" x14ac:dyDescent="0.25">
      <c r="A8529" s="15" t="s">
        <v>17150</v>
      </c>
      <c r="B8529" s="15" t="s">
        <v>17151</v>
      </c>
      <c r="C8529" s="16" t="s">
        <v>98</v>
      </c>
      <c r="D8529" s="17" t="s">
        <v>99</v>
      </c>
      <c r="E8529" t="str">
        <f t="shared" si="133"/>
        <v>V100 - Ciclista lesionado por colision con peaton o animal, conductor lesionado en accidente no de transito</v>
      </c>
    </row>
    <row r="8530" spans="1:5" ht="195" x14ac:dyDescent="0.25">
      <c r="A8530" s="15" t="s">
        <v>17152</v>
      </c>
      <c r="B8530" s="15" t="s">
        <v>17153</v>
      </c>
      <c r="C8530" s="16" t="s">
        <v>98</v>
      </c>
      <c r="D8530" s="17" t="s">
        <v>99</v>
      </c>
      <c r="E8530" t="str">
        <f t="shared" si="133"/>
        <v>V101 - Ciclista lesionado por colision con peaton o animal, pasajero lesionado en accidente no de transito</v>
      </c>
    </row>
    <row r="8531" spans="1:5" ht="225" x14ac:dyDescent="0.25">
      <c r="A8531" s="15" t="s">
        <v>17154</v>
      </c>
      <c r="B8531" s="15" t="s">
        <v>17155</v>
      </c>
      <c r="C8531" s="16" t="s">
        <v>98</v>
      </c>
      <c r="D8531" s="17" t="s">
        <v>99</v>
      </c>
      <c r="E8531" t="str">
        <f t="shared" si="133"/>
        <v>V102 - Ciclista lesionado por colision con peaton o animal, ciclista no especificado, lesionado en accidente no de transito</v>
      </c>
    </row>
    <row r="8532" spans="1:5" ht="180" x14ac:dyDescent="0.25">
      <c r="A8532" s="15" t="s">
        <v>17156</v>
      </c>
      <c r="B8532" s="15" t="s">
        <v>17157</v>
      </c>
      <c r="C8532" s="16" t="s">
        <v>98</v>
      </c>
      <c r="D8532" s="17" t="s">
        <v>99</v>
      </c>
      <c r="E8532" t="str">
        <f t="shared" si="133"/>
        <v>V103 - Ciclista lesionado por colision con peaton o animal, persona lesionada al subir o bajar del vehiculo</v>
      </c>
    </row>
    <row r="8533" spans="1:5" ht="180" x14ac:dyDescent="0.25">
      <c r="A8533" s="15" t="s">
        <v>17158</v>
      </c>
      <c r="B8533" s="15" t="s">
        <v>17159</v>
      </c>
      <c r="C8533" s="16" t="s">
        <v>98</v>
      </c>
      <c r="D8533" s="17" t="s">
        <v>99</v>
      </c>
      <c r="E8533" t="str">
        <f t="shared" si="133"/>
        <v>V104 - Ciclista lesionado por colision con peaton o animal, conductor lesionado en accidente de transito</v>
      </c>
    </row>
    <row r="8534" spans="1:5" ht="180" x14ac:dyDescent="0.25">
      <c r="A8534" s="15" t="s">
        <v>17160</v>
      </c>
      <c r="B8534" s="15" t="s">
        <v>17161</v>
      </c>
      <c r="C8534" s="16" t="s">
        <v>98</v>
      </c>
      <c r="D8534" s="17" t="s">
        <v>99</v>
      </c>
      <c r="E8534" t="str">
        <f t="shared" si="133"/>
        <v>V105 - Ciclista lesionado por colision con peaton o animal, pasajero lesionado en accidente de transito</v>
      </c>
    </row>
    <row r="8535" spans="1:5" ht="210" x14ac:dyDescent="0.25">
      <c r="A8535" s="15" t="s">
        <v>17162</v>
      </c>
      <c r="B8535" s="15" t="s">
        <v>17163</v>
      </c>
      <c r="C8535" s="16" t="s">
        <v>98</v>
      </c>
      <c r="D8535" s="17" t="s">
        <v>99</v>
      </c>
      <c r="E8535" t="str">
        <f t="shared" si="133"/>
        <v>V109 - Ciclista lesionado por colision con peaton o animal, ciclista no especificado, lesionado en accidente de transito</v>
      </c>
    </row>
    <row r="8536" spans="1:5" ht="180" x14ac:dyDescent="0.25">
      <c r="A8536" s="15" t="s">
        <v>17164</v>
      </c>
      <c r="B8536" s="15" t="s">
        <v>17165</v>
      </c>
      <c r="C8536" s="16" t="s">
        <v>98</v>
      </c>
      <c r="D8536" s="17" t="s">
        <v>99</v>
      </c>
      <c r="E8536" t="str">
        <f t="shared" si="133"/>
        <v>V110 - Ciclista lesionado por colision con otro ciclista, conductor lesionado en accidente no de transito</v>
      </c>
    </row>
    <row r="8537" spans="1:5" ht="180" x14ac:dyDescent="0.25">
      <c r="A8537" s="15" t="s">
        <v>17166</v>
      </c>
      <c r="B8537" s="15" t="s">
        <v>17167</v>
      </c>
      <c r="C8537" s="16" t="s">
        <v>98</v>
      </c>
      <c r="D8537" s="17" t="s">
        <v>99</v>
      </c>
      <c r="E8537" t="str">
        <f t="shared" si="133"/>
        <v>V111 - Ciclista lesionado por colision con otro ciclista, pasajero lesionado en accidente no de transito</v>
      </c>
    </row>
    <row r="8538" spans="1:5" ht="210" x14ac:dyDescent="0.25">
      <c r="A8538" s="15" t="s">
        <v>17168</v>
      </c>
      <c r="B8538" s="15" t="s">
        <v>17169</v>
      </c>
      <c r="C8538" s="16" t="s">
        <v>98</v>
      </c>
      <c r="D8538" s="17" t="s">
        <v>99</v>
      </c>
      <c r="E8538" t="str">
        <f t="shared" si="133"/>
        <v>V112 - Ciclista lesionado por colision con otro ciclista, ciclista no especificado, lesionado en accidente no de transito</v>
      </c>
    </row>
    <row r="8539" spans="1:5" ht="165" x14ac:dyDescent="0.25">
      <c r="A8539" s="15" t="s">
        <v>17170</v>
      </c>
      <c r="B8539" s="15" t="s">
        <v>17171</v>
      </c>
      <c r="C8539" s="16" t="s">
        <v>98</v>
      </c>
      <c r="D8539" s="17" t="s">
        <v>99</v>
      </c>
      <c r="E8539" t="str">
        <f t="shared" si="133"/>
        <v>V113 - Ciclista lesionado por colision con otro ciclista, persona lesionada al subir o bajar del vehiculo</v>
      </c>
    </row>
    <row r="8540" spans="1:5" ht="165" x14ac:dyDescent="0.25">
      <c r="A8540" s="15" t="s">
        <v>17172</v>
      </c>
      <c r="B8540" s="15" t="s">
        <v>17173</v>
      </c>
      <c r="C8540" s="16" t="s">
        <v>98</v>
      </c>
      <c r="D8540" s="17" t="s">
        <v>99</v>
      </c>
      <c r="E8540" t="str">
        <f t="shared" si="133"/>
        <v>V114 - Ciclista lesionado por colision con otro ciclista, conductor lesionado en accidente de transito</v>
      </c>
    </row>
    <row r="8541" spans="1:5" ht="165" x14ac:dyDescent="0.25">
      <c r="A8541" s="15" t="s">
        <v>17174</v>
      </c>
      <c r="B8541" s="15" t="s">
        <v>17175</v>
      </c>
      <c r="C8541" s="16" t="s">
        <v>98</v>
      </c>
      <c r="D8541" s="17" t="s">
        <v>99</v>
      </c>
      <c r="E8541" t="str">
        <f t="shared" si="133"/>
        <v>V115 - Ciclista lesionado por colision con otro ciclista, pasajero lesionado en accidente de transito</v>
      </c>
    </row>
    <row r="8542" spans="1:5" ht="195" x14ac:dyDescent="0.25">
      <c r="A8542" s="15" t="s">
        <v>17176</v>
      </c>
      <c r="B8542" s="15" t="s">
        <v>17177</v>
      </c>
      <c r="C8542" s="16" t="s">
        <v>98</v>
      </c>
      <c r="D8542" s="17" t="s">
        <v>99</v>
      </c>
      <c r="E8542" t="str">
        <f t="shared" si="133"/>
        <v>V119 - Ciclista lesionado por colision con otro ciclista, ciclista no especificado, lesionado en accidente de transito</v>
      </c>
    </row>
    <row r="8543" spans="1:5" ht="240" x14ac:dyDescent="0.25">
      <c r="A8543" s="15" t="s">
        <v>17178</v>
      </c>
      <c r="B8543" s="15" t="s">
        <v>17179</v>
      </c>
      <c r="C8543" s="16" t="s">
        <v>98</v>
      </c>
      <c r="D8543" s="17" t="s">
        <v>99</v>
      </c>
      <c r="E8543" t="str">
        <f t="shared" si="133"/>
        <v>V120 - Ciclista lesionado por colision con vehiculo de motor de dos o tres ruedas, conductor lesionado en accidente no de transito</v>
      </c>
    </row>
    <row r="8544" spans="1:5" ht="240" x14ac:dyDescent="0.25">
      <c r="A8544" s="15" t="s">
        <v>17180</v>
      </c>
      <c r="B8544" s="15" t="s">
        <v>17181</v>
      </c>
      <c r="C8544" s="16" t="s">
        <v>98</v>
      </c>
      <c r="D8544" s="17" t="s">
        <v>99</v>
      </c>
      <c r="E8544" t="str">
        <f t="shared" si="133"/>
        <v>V121 - Ciclista lesionado por colision con vehiculo de motor de dos o tres ruedas, pasajero lesionado en accidentes no de transito</v>
      </c>
    </row>
    <row r="8545" spans="1:5" ht="270" x14ac:dyDescent="0.25">
      <c r="A8545" s="15" t="s">
        <v>17182</v>
      </c>
      <c r="B8545" s="15" t="s">
        <v>17183</v>
      </c>
      <c r="C8545" s="16" t="s">
        <v>98</v>
      </c>
      <c r="D8545" s="17" t="s">
        <v>99</v>
      </c>
      <c r="E8545" t="str">
        <f t="shared" si="133"/>
        <v>V122 - Ciclista lesionado por colision con vehiculo de motor de dos o tres ruedas, ciclista no especificado,  lesionado en accidente no de transito</v>
      </c>
    </row>
    <row r="8546" spans="1:5" ht="225" x14ac:dyDescent="0.25">
      <c r="A8546" s="15" t="s">
        <v>17184</v>
      </c>
      <c r="B8546" s="15" t="s">
        <v>17185</v>
      </c>
      <c r="C8546" s="16" t="s">
        <v>98</v>
      </c>
      <c r="D8546" s="17" t="s">
        <v>99</v>
      </c>
      <c r="E8546" t="str">
        <f t="shared" si="133"/>
        <v>V123 - Ciclista lesionado por colision con vehiculo de motor de dos o tres ruedas, persona lesionada al subir o bajar del vehiculo</v>
      </c>
    </row>
    <row r="8547" spans="1:5" ht="225" x14ac:dyDescent="0.25">
      <c r="A8547" s="15" t="s">
        <v>17186</v>
      </c>
      <c r="B8547" s="15" t="s">
        <v>17187</v>
      </c>
      <c r="C8547" s="16" t="s">
        <v>98</v>
      </c>
      <c r="D8547" s="17" t="s">
        <v>99</v>
      </c>
      <c r="E8547" t="str">
        <f t="shared" si="133"/>
        <v>V124 - Ciclista lesionado por colision con vehiculo de motor de dos o tres ruedas, conductor lesionado en accidente de transito</v>
      </c>
    </row>
    <row r="8548" spans="1:5" ht="225" x14ac:dyDescent="0.25">
      <c r="A8548" s="15" t="s">
        <v>17188</v>
      </c>
      <c r="B8548" s="15" t="s">
        <v>17189</v>
      </c>
      <c r="C8548" s="16" t="s">
        <v>98</v>
      </c>
      <c r="D8548" s="17" t="s">
        <v>99</v>
      </c>
      <c r="E8548" t="str">
        <f t="shared" si="133"/>
        <v>V125 - Ciclista lesionado por colision con vehiculo de motor de dos o tres ruedas, pasajero lesionado en accidente de transito</v>
      </c>
    </row>
    <row r="8549" spans="1:5" ht="255" x14ac:dyDescent="0.25">
      <c r="A8549" s="15" t="s">
        <v>17190</v>
      </c>
      <c r="B8549" s="15" t="s">
        <v>17191</v>
      </c>
      <c r="C8549" s="16" t="s">
        <v>98</v>
      </c>
      <c r="D8549" s="17" t="s">
        <v>99</v>
      </c>
      <c r="E8549" t="str">
        <f t="shared" si="133"/>
        <v>V129 - Ciclista lesionado por colision con vehiculo de motor de dos o tres ruedas, ciclista no especificado, lesionado en accidente de transito</v>
      </c>
    </row>
    <row r="8550" spans="1:5" ht="225" x14ac:dyDescent="0.25">
      <c r="A8550" s="15" t="s">
        <v>17192</v>
      </c>
      <c r="B8550" s="15" t="s">
        <v>17193</v>
      </c>
      <c r="C8550" s="16" t="s">
        <v>98</v>
      </c>
      <c r="D8550" s="17" t="s">
        <v>99</v>
      </c>
      <c r="E8550" t="str">
        <f t="shared" si="133"/>
        <v>V130 - Ciclista lesionado por colision con automovil, camioneta o furgoneta, conductor lesionado en accidente no de transito</v>
      </c>
    </row>
    <row r="8551" spans="1:5" ht="225" x14ac:dyDescent="0.25">
      <c r="A8551" s="15" t="s">
        <v>17194</v>
      </c>
      <c r="B8551" s="15" t="s">
        <v>17195</v>
      </c>
      <c r="C8551" s="16" t="s">
        <v>98</v>
      </c>
      <c r="D8551" s="17" t="s">
        <v>99</v>
      </c>
      <c r="E8551" t="str">
        <f t="shared" si="133"/>
        <v>V131 - Ciclista lesionado por colision con automovil, camioneta o furgoneta, pasajero lesionado en accidente no de transito</v>
      </c>
    </row>
    <row r="8552" spans="1:5" ht="255" x14ac:dyDescent="0.25">
      <c r="A8552" s="15" t="s">
        <v>17196</v>
      </c>
      <c r="B8552" s="15" t="s">
        <v>17197</v>
      </c>
      <c r="C8552" s="16" t="s">
        <v>98</v>
      </c>
      <c r="D8552" s="17" t="s">
        <v>99</v>
      </c>
      <c r="E8552" t="str">
        <f t="shared" si="133"/>
        <v>V132 - Ciclista lesionado por colision con automovil, camioneta o furgoneta, ciclista no especificado lesionado en accidente no de transito</v>
      </c>
    </row>
    <row r="8553" spans="1:5" ht="210" x14ac:dyDescent="0.25">
      <c r="A8553" s="15" t="s">
        <v>17198</v>
      </c>
      <c r="B8553" s="15" t="s">
        <v>17199</v>
      </c>
      <c r="C8553" s="16" t="s">
        <v>98</v>
      </c>
      <c r="D8553" s="17" t="s">
        <v>99</v>
      </c>
      <c r="E8553" t="str">
        <f t="shared" si="133"/>
        <v>V133 - Ciclista lesionado por colision con automovil, camioneta o furgoneta, persona lesionada al subir o bajar del vehiculo</v>
      </c>
    </row>
    <row r="8554" spans="1:5" ht="210" x14ac:dyDescent="0.25">
      <c r="A8554" s="15" t="s">
        <v>17200</v>
      </c>
      <c r="B8554" s="15" t="s">
        <v>17201</v>
      </c>
      <c r="C8554" s="16" t="s">
        <v>98</v>
      </c>
      <c r="D8554" s="17" t="s">
        <v>99</v>
      </c>
      <c r="E8554" t="str">
        <f t="shared" si="133"/>
        <v>V134 - Ciclista lesionado por colision con automovil, camioneta o furgoneta, conductor lesionado en accidente de transito</v>
      </c>
    </row>
    <row r="8555" spans="1:5" ht="210" x14ac:dyDescent="0.25">
      <c r="A8555" s="15" t="s">
        <v>17202</v>
      </c>
      <c r="B8555" s="15" t="s">
        <v>17203</v>
      </c>
      <c r="C8555" s="16" t="s">
        <v>98</v>
      </c>
      <c r="D8555" s="17" t="s">
        <v>99</v>
      </c>
      <c r="E8555" t="str">
        <f t="shared" si="133"/>
        <v>V135 - Ciclista lesionado por colision con automovil, camioneta o furgoneta, pasajero lesionado en accidente de transito</v>
      </c>
    </row>
    <row r="8556" spans="1:5" ht="240" x14ac:dyDescent="0.25">
      <c r="A8556" s="15" t="s">
        <v>17204</v>
      </c>
      <c r="B8556" s="15" t="s">
        <v>17205</v>
      </c>
      <c r="C8556" s="16" t="s">
        <v>98</v>
      </c>
      <c r="D8556" s="17" t="s">
        <v>99</v>
      </c>
      <c r="E8556" t="str">
        <f t="shared" si="133"/>
        <v>V139 - Ciclista lesionado por colision con automovil, camioneta o furgoneta, ciclista no especificado, lesionado en accidente de transito</v>
      </c>
    </row>
    <row r="8557" spans="1:5" ht="240" x14ac:dyDescent="0.25">
      <c r="A8557" s="15" t="s">
        <v>17206</v>
      </c>
      <c r="B8557" s="15" t="s">
        <v>17207</v>
      </c>
      <c r="C8557" s="16" t="s">
        <v>98</v>
      </c>
      <c r="D8557" s="17" t="s">
        <v>99</v>
      </c>
      <c r="E8557" t="str">
        <f t="shared" si="133"/>
        <v>V140 - Ciclista lesionado por colision con vehiculo de transporte pesado o autobus, conductor lesionado en accidente no de transito</v>
      </c>
    </row>
    <row r="8558" spans="1:5" ht="240" x14ac:dyDescent="0.25">
      <c r="A8558" s="15" t="s">
        <v>17208</v>
      </c>
      <c r="B8558" s="15" t="s">
        <v>17209</v>
      </c>
      <c r="C8558" s="16" t="s">
        <v>98</v>
      </c>
      <c r="D8558" s="17" t="s">
        <v>99</v>
      </c>
      <c r="E8558" t="str">
        <f t="shared" si="133"/>
        <v>V141 - Ciclista lesionado por colision con vehiculo de transporte pesado o autobus, pasajero lesionado en accidente no de transito</v>
      </c>
    </row>
    <row r="8559" spans="1:5" ht="270" x14ac:dyDescent="0.25">
      <c r="A8559" s="15" t="s">
        <v>17210</v>
      </c>
      <c r="B8559" s="15" t="s">
        <v>17211</v>
      </c>
      <c r="C8559" s="16" t="s">
        <v>98</v>
      </c>
      <c r="D8559" s="17" t="s">
        <v>99</v>
      </c>
      <c r="E8559" t="str">
        <f t="shared" si="133"/>
        <v>V142 - Ciclista lesionado por colision con vehiculo de transporte pesado o autobus, ciclista no especificado, lesionado en accidente no de transito</v>
      </c>
    </row>
    <row r="8560" spans="1:5" ht="225" x14ac:dyDescent="0.25">
      <c r="A8560" s="15" t="s">
        <v>17212</v>
      </c>
      <c r="B8560" s="15" t="s">
        <v>17213</v>
      </c>
      <c r="C8560" s="16" t="s">
        <v>98</v>
      </c>
      <c r="D8560" s="17" t="s">
        <v>99</v>
      </c>
      <c r="E8560" t="str">
        <f t="shared" si="133"/>
        <v>V143 - Ciclista lesionado por colision con vehiculo de transporte pesado o autobus, persona lesionada al subir o bajar del vehiculo</v>
      </c>
    </row>
    <row r="8561" spans="1:5" ht="225" x14ac:dyDescent="0.25">
      <c r="A8561" s="15" t="s">
        <v>17214</v>
      </c>
      <c r="B8561" s="15" t="s">
        <v>17215</v>
      </c>
      <c r="C8561" s="16" t="s">
        <v>98</v>
      </c>
      <c r="D8561" s="17" t="s">
        <v>99</v>
      </c>
      <c r="E8561" t="str">
        <f t="shared" si="133"/>
        <v>V144 - Ciclista lesionado por colision con vehiculo de transporte pesado o autobus, conductor lesionado en accidente de transito</v>
      </c>
    </row>
    <row r="8562" spans="1:5" ht="225" x14ac:dyDescent="0.25">
      <c r="A8562" s="15" t="s">
        <v>17216</v>
      </c>
      <c r="B8562" s="15" t="s">
        <v>17217</v>
      </c>
      <c r="C8562" s="16" t="s">
        <v>98</v>
      </c>
      <c r="D8562" s="17" t="s">
        <v>99</v>
      </c>
      <c r="E8562" t="str">
        <f t="shared" si="133"/>
        <v>V145 - Ciclista lesionado por colision con vehiculo de transporte pesado o autobus, pasajero lesionado en accidente de transito</v>
      </c>
    </row>
    <row r="8563" spans="1:5" ht="255" x14ac:dyDescent="0.25">
      <c r="A8563" s="15" t="s">
        <v>17218</v>
      </c>
      <c r="B8563" s="15" t="s">
        <v>17219</v>
      </c>
      <c r="C8563" s="16" t="s">
        <v>98</v>
      </c>
      <c r="D8563" s="17" t="s">
        <v>99</v>
      </c>
      <c r="E8563" t="str">
        <f t="shared" si="133"/>
        <v>V149 - Ciclista lesionado por colision con vehiculo de transporte pesado o autobus, ciclista no especificado, lesionado en accidente de transito</v>
      </c>
    </row>
    <row r="8564" spans="1:5" ht="195" x14ac:dyDescent="0.25">
      <c r="A8564" s="15" t="s">
        <v>17220</v>
      </c>
      <c r="B8564" s="15" t="s">
        <v>17221</v>
      </c>
      <c r="C8564" s="16" t="s">
        <v>98</v>
      </c>
      <c r="D8564" s="17" t="s">
        <v>99</v>
      </c>
      <c r="E8564" t="str">
        <f t="shared" si="133"/>
        <v>V150 - Ciclista lesionado por colision con tren o vehiculo de rieles, conductor lesionado en accidente no de transito</v>
      </c>
    </row>
    <row r="8565" spans="1:5" ht="195" x14ac:dyDescent="0.25">
      <c r="A8565" s="15" t="s">
        <v>17222</v>
      </c>
      <c r="B8565" s="15" t="s">
        <v>17223</v>
      </c>
      <c r="C8565" s="16" t="s">
        <v>98</v>
      </c>
      <c r="D8565" s="17" t="s">
        <v>99</v>
      </c>
      <c r="E8565" t="str">
        <f t="shared" si="133"/>
        <v>V151 - Ciclista lesionado por colision con tren o vehiculo de rieles, pasajero lesionado en accidente no de transito</v>
      </c>
    </row>
    <row r="8566" spans="1:5" ht="225" x14ac:dyDescent="0.25">
      <c r="A8566" s="15" t="s">
        <v>17224</v>
      </c>
      <c r="B8566" s="15" t="s">
        <v>17225</v>
      </c>
      <c r="C8566" s="16" t="s">
        <v>98</v>
      </c>
      <c r="D8566" s="17" t="s">
        <v>99</v>
      </c>
      <c r="E8566" t="str">
        <f t="shared" si="133"/>
        <v>V152 - Ciclista lesionado por colision con tren o vehiculo de rieles, ciclista no especificado, lesionado en accidente no de transito</v>
      </c>
    </row>
    <row r="8567" spans="1:5" ht="180" x14ac:dyDescent="0.25">
      <c r="A8567" s="15" t="s">
        <v>17226</v>
      </c>
      <c r="B8567" s="15" t="s">
        <v>17227</v>
      </c>
      <c r="C8567" s="16" t="s">
        <v>98</v>
      </c>
      <c r="D8567" s="17" t="s">
        <v>99</v>
      </c>
      <c r="E8567" t="str">
        <f t="shared" si="133"/>
        <v>V153 - Ciclista lesionado por colision con tren o vehiculo de rieles, persona lesionada al subir o bajar del vehiculo</v>
      </c>
    </row>
    <row r="8568" spans="1:5" ht="180" x14ac:dyDescent="0.25">
      <c r="A8568" s="15" t="s">
        <v>17228</v>
      </c>
      <c r="B8568" s="15" t="s">
        <v>17229</v>
      </c>
      <c r="C8568" s="16" t="s">
        <v>98</v>
      </c>
      <c r="D8568" s="17" t="s">
        <v>99</v>
      </c>
      <c r="E8568" t="str">
        <f t="shared" si="133"/>
        <v>V154 - Ciclista lesionado por colision con tren o vehiculo de rieles, conductor lesionado en accidente de transito</v>
      </c>
    </row>
    <row r="8569" spans="1:5" ht="180" x14ac:dyDescent="0.25">
      <c r="A8569" s="15" t="s">
        <v>17230</v>
      </c>
      <c r="B8569" s="15" t="s">
        <v>17231</v>
      </c>
      <c r="C8569" s="16" t="s">
        <v>98</v>
      </c>
      <c r="D8569" s="17" t="s">
        <v>99</v>
      </c>
      <c r="E8569" t="str">
        <f t="shared" si="133"/>
        <v>V155 - Ciclista lesionado por colision con tren o vehiculo de rieles, pasajero lesionado en accidente de transito</v>
      </c>
    </row>
    <row r="8570" spans="1:5" ht="210" x14ac:dyDescent="0.25">
      <c r="A8570" s="15" t="s">
        <v>17232</v>
      </c>
      <c r="B8570" s="15" t="s">
        <v>17233</v>
      </c>
      <c r="C8570" s="16" t="s">
        <v>98</v>
      </c>
      <c r="D8570" s="17" t="s">
        <v>99</v>
      </c>
      <c r="E8570" t="str">
        <f t="shared" si="133"/>
        <v>V159 - Ciclista lesionado por colision con tren o vehiculo de rieles, ciclista no especificado, lesionado en accidente de transito</v>
      </c>
    </row>
    <row r="8571" spans="1:5" ht="195" x14ac:dyDescent="0.25">
      <c r="A8571" s="15" t="s">
        <v>17234</v>
      </c>
      <c r="B8571" s="15" t="s">
        <v>17235</v>
      </c>
      <c r="C8571" s="16" t="s">
        <v>98</v>
      </c>
      <c r="D8571" s="17" t="s">
        <v>99</v>
      </c>
      <c r="E8571" t="str">
        <f t="shared" si="133"/>
        <v>V160 - Ciclista lesionado por colision con otros vehiculos sin motor, conductor lesionado en accidente no de transito</v>
      </c>
    </row>
    <row r="8572" spans="1:5" ht="195" x14ac:dyDescent="0.25">
      <c r="A8572" s="15" t="s">
        <v>17236</v>
      </c>
      <c r="B8572" s="15" t="s">
        <v>17237</v>
      </c>
      <c r="C8572" s="16" t="s">
        <v>98</v>
      </c>
      <c r="D8572" s="17" t="s">
        <v>99</v>
      </c>
      <c r="E8572" t="str">
        <f t="shared" si="133"/>
        <v>V161 - Ciclista lesionado por colision con otros vehiculos sin motor, pasajero lesionado en accidente no de transito</v>
      </c>
    </row>
    <row r="8573" spans="1:5" ht="225" x14ac:dyDescent="0.25">
      <c r="A8573" s="15" t="s">
        <v>17238</v>
      </c>
      <c r="B8573" s="15" t="s">
        <v>17239</v>
      </c>
      <c r="C8573" s="16" t="s">
        <v>98</v>
      </c>
      <c r="D8573" s="17" t="s">
        <v>99</v>
      </c>
      <c r="E8573" t="str">
        <f t="shared" si="133"/>
        <v>V162 - Ciclista lesionado por colision con otros vehiculos sin motor, ciclista no especificado, lesionado en accidente no de transito</v>
      </c>
    </row>
    <row r="8574" spans="1:5" ht="180" x14ac:dyDescent="0.25">
      <c r="A8574" s="15" t="s">
        <v>17240</v>
      </c>
      <c r="B8574" s="15" t="s">
        <v>17241</v>
      </c>
      <c r="C8574" s="16" t="s">
        <v>98</v>
      </c>
      <c r="D8574" s="17" t="s">
        <v>99</v>
      </c>
      <c r="E8574" t="str">
        <f t="shared" si="133"/>
        <v>V163 - Ciclista lesionado por colision con otros vehiculos sin motor, persona lesionada al subir o bajar del vehiculo</v>
      </c>
    </row>
    <row r="8575" spans="1:5" ht="180" x14ac:dyDescent="0.25">
      <c r="A8575" s="15" t="s">
        <v>17242</v>
      </c>
      <c r="B8575" s="15" t="s">
        <v>17243</v>
      </c>
      <c r="C8575" s="16" t="s">
        <v>98</v>
      </c>
      <c r="D8575" s="17" t="s">
        <v>99</v>
      </c>
      <c r="E8575" t="str">
        <f t="shared" si="133"/>
        <v>V164 - Ciclista lesionado por colision con otros vehiculos sin motor, conductor lesionado en accidente de transito</v>
      </c>
    </row>
    <row r="8576" spans="1:5" ht="180" x14ac:dyDescent="0.25">
      <c r="A8576" s="15" t="s">
        <v>17244</v>
      </c>
      <c r="B8576" s="15" t="s">
        <v>17245</v>
      </c>
      <c r="C8576" s="16" t="s">
        <v>98</v>
      </c>
      <c r="D8576" s="17" t="s">
        <v>99</v>
      </c>
      <c r="E8576" t="str">
        <f t="shared" si="133"/>
        <v>V165 - Ciclista lesionado por colision con otros vehiculos sin motor, pasajero lesionado en accidente de transito</v>
      </c>
    </row>
    <row r="8577" spans="1:5" ht="210" x14ac:dyDescent="0.25">
      <c r="A8577" s="15" t="s">
        <v>17246</v>
      </c>
      <c r="B8577" s="15" t="s">
        <v>17247</v>
      </c>
      <c r="C8577" s="16" t="s">
        <v>98</v>
      </c>
      <c r="D8577" s="17" t="s">
        <v>99</v>
      </c>
      <c r="E8577" t="str">
        <f t="shared" si="133"/>
        <v>V169 - Ciclista lesionado por colision con otros vehiculos sin motor, ciclista no especificado, lesionado en accidente de transito</v>
      </c>
    </row>
    <row r="8578" spans="1:5" ht="195" x14ac:dyDescent="0.25">
      <c r="A8578" s="15" t="s">
        <v>17248</v>
      </c>
      <c r="B8578" s="15" t="s">
        <v>17249</v>
      </c>
      <c r="C8578" s="16" t="s">
        <v>98</v>
      </c>
      <c r="D8578" s="17" t="s">
        <v>99</v>
      </c>
      <c r="E8578" t="str">
        <f t="shared" ref="E8578:E8641" si="134">CONCATENATE(A8578," - ",B8578)</f>
        <v>V170 - Ciclista lesionado por colision con objeto estacionado o fijo, conductor lesionado en accidente no de transito</v>
      </c>
    </row>
    <row r="8579" spans="1:5" ht="195" x14ac:dyDescent="0.25">
      <c r="A8579" s="15" t="s">
        <v>17250</v>
      </c>
      <c r="B8579" s="15" t="s">
        <v>17251</v>
      </c>
      <c r="C8579" s="16" t="s">
        <v>98</v>
      </c>
      <c r="D8579" s="17" t="s">
        <v>99</v>
      </c>
      <c r="E8579" t="str">
        <f t="shared" si="134"/>
        <v>V171 - Ciclista lesionado por colision con objeto estacionado o fijo, pasajero lesionado en accidente no de transito</v>
      </c>
    </row>
    <row r="8580" spans="1:5" ht="225" x14ac:dyDescent="0.25">
      <c r="A8580" s="15" t="s">
        <v>17252</v>
      </c>
      <c r="B8580" s="15" t="s">
        <v>17253</v>
      </c>
      <c r="C8580" s="16" t="s">
        <v>98</v>
      </c>
      <c r="D8580" s="17" t="s">
        <v>99</v>
      </c>
      <c r="E8580" t="str">
        <f t="shared" si="134"/>
        <v>V172 - Ciclista lesionado por colision con objeto estacionado o fijo, ciclista no especificado, lesionado en accidente no de transito</v>
      </c>
    </row>
    <row r="8581" spans="1:5" ht="180" x14ac:dyDescent="0.25">
      <c r="A8581" s="15" t="s">
        <v>17254</v>
      </c>
      <c r="B8581" s="15" t="s">
        <v>17255</v>
      </c>
      <c r="C8581" s="16" t="s">
        <v>98</v>
      </c>
      <c r="D8581" s="17" t="s">
        <v>99</v>
      </c>
      <c r="E8581" t="str">
        <f t="shared" si="134"/>
        <v>V173 - Ciclista lesionado por colision con objeto estacionado o fijo, persona lesionada al subir o bajar del vehiculo</v>
      </c>
    </row>
    <row r="8582" spans="1:5" ht="180" x14ac:dyDescent="0.25">
      <c r="A8582" s="15" t="s">
        <v>17256</v>
      </c>
      <c r="B8582" s="15" t="s">
        <v>17257</v>
      </c>
      <c r="C8582" s="16" t="s">
        <v>98</v>
      </c>
      <c r="D8582" s="17" t="s">
        <v>99</v>
      </c>
      <c r="E8582" t="str">
        <f t="shared" si="134"/>
        <v>V174 - Ciclista lesionado por colision con objeto estacionado o fijo, conductor lesionado en accidente de transito</v>
      </c>
    </row>
    <row r="8583" spans="1:5" ht="180" x14ac:dyDescent="0.25">
      <c r="A8583" s="15" t="s">
        <v>17258</v>
      </c>
      <c r="B8583" s="15" t="s">
        <v>17259</v>
      </c>
      <c r="C8583" s="16" t="s">
        <v>98</v>
      </c>
      <c r="D8583" s="17" t="s">
        <v>99</v>
      </c>
      <c r="E8583" t="str">
        <f t="shared" si="134"/>
        <v>V175 - Ciclista lesionado por colision con objeto estacionado o fijo, pasajero lesionado en accidente de transito</v>
      </c>
    </row>
    <row r="8584" spans="1:5" ht="210" x14ac:dyDescent="0.25">
      <c r="A8584" s="15" t="s">
        <v>17260</v>
      </c>
      <c r="B8584" s="15" t="s">
        <v>17261</v>
      </c>
      <c r="C8584" s="16" t="s">
        <v>98</v>
      </c>
      <c r="D8584" s="17" t="s">
        <v>99</v>
      </c>
      <c r="E8584" t="str">
        <f t="shared" si="134"/>
        <v>V179 - Ciclista lesionado por colision con objeto estacionado o fijo, ciclista no especificado, lesionado en accidente de transito</v>
      </c>
    </row>
    <row r="8585" spans="1:5" ht="210" x14ac:dyDescent="0.25">
      <c r="A8585" s="15" t="s">
        <v>17262</v>
      </c>
      <c r="B8585" s="15" t="s">
        <v>17263</v>
      </c>
      <c r="C8585" s="16" t="s">
        <v>98</v>
      </c>
      <c r="D8585" s="17" t="s">
        <v>99</v>
      </c>
      <c r="E8585" t="str">
        <f t="shared" si="134"/>
        <v>V180 - Ciclista lesionado en accidente de transporte sin colision, conductor lesionado en accidente no de transito</v>
      </c>
    </row>
    <row r="8586" spans="1:5" ht="210" x14ac:dyDescent="0.25">
      <c r="A8586" s="15" t="s">
        <v>17264</v>
      </c>
      <c r="B8586" s="15" t="s">
        <v>17265</v>
      </c>
      <c r="C8586" s="16" t="s">
        <v>98</v>
      </c>
      <c r="D8586" s="17" t="s">
        <v>99</v>
      </c>
      <c r="E8586" t="str">
        <f t="shared" si="134"/>
        <v>V181 - Ciclista lesionado en accidente de transporte sin colision, pasajero lesionado en accidente no de transito</v>
      </c>
    </row>
    <row r="8587" spans="1:5" ht="240" x14ac:dyDescent="0.25">
      <c r="A8587" s="15" t="s">
        <v>17266</v>
      </c>
      <c r="B8587" s="15" t="s">
        <v>17267</v>
      </c>
      <c r="C8587" s="16" t="s">
        <v>98</v>
      </c>
      <c r="D8587" s="17" t="s">
        <v>99</v>
      </c>
      <c r="E8587" t="str">
        <f t="shared" si="134"/>
        <v>V182 - Ciclista lesionado en accidente de transporte sin colision, ciclista no especificado, lesionado en accidente no de transito</v>
      </c>
    </row>
    <row r="8588" spans="1:5" ht="195" x14ac:dyDescent="0.25">
      <c r="A8588" s="15" t="s">
        <v>17268</v>
      </c>
      <c r="B8588" s="15" t="s">
        <v>17269</v>
      </c>
      <c r="C8588" s="16" t="s">
        <v>98</v>
      </c>
      <c r="D8588" s="17" t="s">
        <v>99</v>
      </c>
      <c r="E8588" t="str">
        <f t="shared" si="134"/>
        <v>V183 - Ciclista lesionado en accidente de transporte sin colision, persona lesionada al subir o bajar del vehiculo</v>
      </c>
    </row>
    <row r="8589" spans="1:5" ht="195" x14ac:dyDescent="0.25">
      <c r="A8589" s="15" t="s">
        <v>17270</v>
      </c>
      <c r="B8589" s="15" t="s">
        <v>17271</v>
      </c>
      <c r="C8589" s="16" t="s">
        <v>98</v>
      </c>
      <c r="D8589" s="17" t="s">
        <v>99</v>
      </c>
      <c r="E8589" t="str">
        <f t="shared" si="134"/>
        <v>V184 - Ciclista lesionado en accidente de transporte sin colision, conductor lesionado en accidente de transito</v>
      </c>
    </row>
    <row r="8590" spans="1:5" ht="195" x14ac:dyDescent="0.25">
      <c r="A8590" s="15" t="s">
        <v>17272</v>
      </c>
      <c r="B8590" s="15" t="s">
        <v>17273</v>
      </c>
      <c r="C8590" s="16" t="s">
        <v>98</v>
      </c>
      <c r="D8590" s="17" t="s">
        <v>99</v>
      </c>
      <c r="E8590" t="str">
        <f t="shared" si="134"/>
        <v>V185 - Ciclista lesionado en accidente de transporte sin colision, pasajero lesionado en accidente de transito</v>
      </c>
    </row>
    <row r="8591" spans="1:5" ht="225" x14ac:dyDescent="0.25">
      <c r="A8591" s="15" t="s">
        <v>17274</v>
      </c>
      <c r="B8591" s="15" t="s">
        <v>17275</v>
      </c>
      <c r="C8591" s="16" t="s">
        <v>98</v>
      </c>
      <c r="D8591" s="17" t="s">
        <v>99</v>
      </c>
      <c r="E8591" t="str">
        <f t="shared" si="134"/>
        <v>V189 - Ciclista lesionado en accidente de transporte sin colision, ciclista no especificado, lesionado en accidente de transito</v>
      </c>
    </row>
    <row r="8592" spans="1:5" ht="255" x14ac:dyDescent="0.25">
      <c r="A8592" s="15" t="s">
        <v>17276</v>
      </c>
      <c r="B8592" s="15" t="s">
        <v>17277</v>
      </c>
      <c r="C8592" s="16" t="s">
        <v>98</v>
      </c>
      <c r="D8592" s="17" t="s">
        <v>99</v>
      </c>
      <c r="E8592" t="str">
        <f t="shared" si="134"/>
        <v>V190 - Conductor de vehiculo de pedal lesionado por colision con otros vehiculos de motor, y con los no especificados, en accidente no de transito</v>
      </c>
    </row>
    <row r="8593" spans="1:5" ht="255" x14ac:dyDescent="0.25">
      <c r="A8593" s="15" t="s">
        <v>17278</v>
      </c>
      <c r="B8593" s="15" t="s">
        <v>17279</v>
      </c>
      <c r="C8593" s="16" t="s">
        <v>98</v>
      </c>
      <c r="D8593" s="17" t="s">
        <v>99</v>
      </c>
      <c r="E8593" t="str">
        <f t="shared" si="134"/>
        <v>V191 - Pasajero de vehiculo de pedal lesionado por colision con otros vehiculos de motor, y con los no especificados, en accidente no de transito</v>
      </c>
    </row>
    <row r="8594" spans="1:5" ht="240" x14ac:dyDescent="0.25">
      <c r="A8594" s="15" t="s">
        <v>17280</v>
      </c>
      <c r="B8594" s="15" t="s">
        <v>17281</v>
      </c>
      <c r="C8594" s="16" t="s">
        <v>98</v>
      </c>
      <c r="D8594" s="17" t="s">
        <v>99</v>
      </c>
      <c r="E8594" t="str">
        <f t="shared" si="134"/>
        <v>V192 - Ciclista no especificado  lesionado por colision con otros vehiculos de motor, y con los no especificados, en accidente no de transito</v>
      </c>
    </row>
    <row r="8595" spans="1:5" ht="165" x14ac:dyDescent="0.25">
      <c r="A8595" s="15" t="s">
        <v>17282</v>
      </c>
      <c r="B8595" s="15" t="s">
        <v>17283</v>
      </c>
      <c r="C8595" s="16" t="s">
        <v>98</v>
      </c>
      <c r="D8595" s="17" t="s">
        <v>99</v>
      </c>
      <c r="E8595" t="str">
        <f t="shared" si="134"/>
        <v>V193 - Ciclista (cualquiera) lesionado en accidente no de transito, no especificado</v>
      </c>
    </row>
    <row r="8596" spans="1:5" ht="240" x14ac:dyDescent="0.25">
      <c r="A8596" s="15" t="s">
        <v>17284</v>
      </c>
      <c r="B8596" s="15" t="s">
        <v>17285</v>
      </c>
      <c r="C8596" s="16" t="s">
        <v>98</v>
      </c>
      <c r="D8596" s="17" t="s">
        <v>99</v>
      </c>
      <c r="E8596" t="str">
        <f t="shared" si="134"/>
        <v>V194 - Conductor de vehiculo de pedal lesionado por colision con otros vehiculos de motor, y con los no especificados, en accidente de transito</v>
      </c>
    </row>
    <row r="8597" spans="1:5" ht="240" x14ac:dyDescent="0.25">
      <c r="A8597" s="15" t="s">
        <v>17286</v>
      </c>
      <c r="B8597" s="15" t="s">
        <v>17287</v>
      </c>
      <c r="C8597" s="16" t="s">
        <v>98</v>
      </c>
      <c r="D8597" s="17" t="s">
        <v>99</v>
      </c>
      <c r="E8597" t="str">
        <f t="shared" si="134"/>
        <v>V195 - Pasajero de vehiculo de pedal lesionado por colision con otros vehiculos de motor, y con los no especificados, en accidente de transito</v>
      </c>
    </row>
    <row r="8598" spans="1:5" ht="225" x14ac:dyDescent="0.25">
      <c r="A8598" s="15" t="s">
        <v>17288</v>
      </c>
      <c r="B8598" s="15" t="s">
        <v>17289</v>
      </c>
      <c r="C8598" s="16" t="s">
        <v>98</v>
      </c>
      <c r="D8598" s="17" t="s">
        <v>99</v>
      </c>
      <c r="E8598" t="str">
        <f t="shared" si="134"/>
        <v>V196 - Ciclista no especificado lesionado por colision con otros vehiculos de motor, y con los no especificado, en accidente de transito</v>
      </c>
    </row>
    <row r="8599" spans="1:5" ht="150" x14ac:dyDescent="0.25">
      <c r="A8599" s="15" t="s">
        <v>17290</v>
      </c>
      <c r="B8599" s="15" t="s">
        <v>17291</v>
      </c>
      <c r="C8599" s="16" t="s">
        <v>98</v>
      </c>
      <c r="D8599" s="17" t="s">
        <v>99</v>
      </c>
      <c r="E8599" t="str">
        <f t="shared" si="134"/>
        <v>V198 - Ciclista [cualquiera] lesionado en otros accidentes de transporte especificados</v>
      </c>
    </row>
    <row r="8600" spans="1:5" ht="150" x14ac:dyDescent="0.25">
      <c r="A8600" s="15" t="s">
        <v>17292</v>
      </c>
      <c r="B8600" s="15" t="s">
        <v>17293</v>
      </c>
      <c r="C8600" s="16" t="s">
        <v>98</v>
      </c>
      <c r="D8600" s="17" t="s">
        <v>99</v>
      </c>
      <c r="E8600" t="str">
        <f t="shared" si="134"/>
        <v>V199 - Ciclista [cualquiera] lesionado en accidente de transito no especificado</v>
      </c>
    </row>
    <row r="8601" spans="1:5" ht="210" x14ac:dyDescent="0.25">
      <c r="A8601" s="15" t="s">
        <v>17294</v>
      </c>
      <c r="B8601" s="15" t="s">
        <v>17295</v>
      </c>
      <c r="C8601" s="16" t="s">
        <v>98</v>
      </c>
      <c r="D8601" s="17" t="s">
        <v>99</v>
      </c>
      <c r="E8601" t="str">
        <f t="shared" si="134"/>
        <v>V200 - Motociclista lesionado por colision con peaton o animal, conductor lesionado en accidente no de transito</v>
      </c>
    </row>
    <row r="8602" spans="1:5" ht="210" x14ac:dyDescent="0.25">
      <c r="A8602" s="15" t="s">
        <v>17296</v>
      </c>
      <c r="B8602" s="15" t="s">
        <v>17297</v>
      </c>
      <c r="C8602" s="16" t="s">
        <v>98</v>
      </c>
      <c r="D8602" s="17" t="s">
        <v>99</v>
      </c>
      <c r="E8602" t="str">
        <f t="shared" si="134"/>
        <v>V201 - Motociclista lesionado por colision con peaton o animal, pasajero lesionado en accidente no de transito</v>
      </c>
    </row>
    <row r="8603" spans="1:5" ht="255" x14ac:dyDescent="0.25">
      <c r="A8603" s="15" t="s">
        <v>17298</v>
      </c>
      <c r="B8603" s="15" t="s">
        <v>17299</v>
      </c>
      <c r="C8603" s="16" t="s">
        <v>98</v>
      </c>
      <c r="D8603" s="17" t="s">
        <v>99</v>
      </c>
      <c r="E8603" t="str">
        <f t="shared" si="134"/>
        <v>V202 - Motociclista lesionado por colision con peaton o animal, motociclista no especificado, lesionado en accidente no de transito</v>
      </c>
    </row>
    <row r="8604" spans="1:5" ht="195" x14ac:dyDescent="0.25">
      <c r="A8604" s="15" t="s">
        <v>17300</v>
      </c>
      <c r="B8604" s="15" t="s">
        <v>17301</v>
      </c>
      <c r="C8604" s="16" t="s">
        <v>98</v>
      </c>
      <c r="D8604" s="17" t="s">
        <v>99</v>
      </c>
      <c r="E8604" t="str">
        <f t="shared" si="134"/>
        <v>V203 - Motociclista lesionado por colision con peaton o animal, persona lesionada al subir o bajar del vehiculo</v>
      </c>
    </row>
    <row r="8605" spans="1:5" ht="195" x14ac:dyDescent="0.25">
      <c r="A8605" s="15" t="s">
        <v>17302</v>
      </c>
      <c r="B8605" s="15" t="s">
        <v>17303</v>
      </c>
      <c r="C8605" s="16" t="s">
        <v>98</v>
      </c>
      <c r="D8605" s="17" t="s">
        <v>99</v>
      </c>
      <c r="E8605" t="str">
        <f t="shared" si="134"/>
        <v>V204 - Motociclista lesionado por colision con peaton o animal, conductor lesionado en accidente de transito</v>
      </c>
    </row>
    <row r="8606" spans="1:5" ht="195" x14ac:dyDescent="0.25">
      <c r="A8606" s="15" t="s">
        <v>17304</v>
      </c>
      <c r="B8606" s="15" t="s">
        <v>17305</v>
      </c>
      <c r="C8606" s="16" t="s">
        <v>98</v>
      </c>
      <c r="D8606" s="17" t="s">
        <v>99</v>
      </c>
      <c r="E8606" t="str">
        <f t="shared" si="134"/>
        <v>V205 - Motociclista lesionado por colision con peaton o animal, pasajero lesionado en accidente de transito</v>
      </c>
    </row>
    <row r="8607" spans="1:5" ht="240" x14ac:dyDescent="0.25">
      <c r="A8607" s="15" t="s">
        <v>17306</v>
      </c>
      <c r="B8607" s="15" t="s">
        <v>17307</v>
      </c>
      <c r="C8607" s="16" t="s">
        <v>98</v>
      </c>
      <c r="D8607" s="17" t="s">
        <v>99</v>
      </c>
      <c r="E8607" t="str">
        <f t="shared" si="134"/>
        <v>V209 - Motociclista lesionado por colision con peaton o animal, motociclista no especificado, lesionado en accidente de transito</v>
      </c>
    </row>
    <row r="8608" spans="1:5" ht="210" x14ac:dyDescent="0.25">
      <c r="A8608" s="15" t="s">
        <v>17308</v>
      </c>
      <c r="B8608" s="15" t="s">
        <v>17309</v>
      </c>
      <c r="C8608" s="16" t="s">
        <v>98</v>
      </c>
      <c r="D8608" s="17" t="s">
        <v>99</v>
      </c>
      <c r="E8608" t="str">
        <f t="shared" si="134"/>
        <v>V210 - Motociclista lesionado por colision con vehiculo de pedal, conductor lesionado en accidente no de transito</v>
      </c>
    </row>
    <row r="8609" spans="1:5" ht="210" x14ac:dyDescent="0.25">
      <c r="A8609" s="15" t="s">
        <v>17310</v>
      </c>
      <c r="B8609" s="15" t="s">
        <v>17311</v>
      </c>
      <c r="C8609" s="16" t="s">
        <v>98</v>
      </c>
      <c r="D8609" s="17" t="s">
        <v>99</v>
      </c>
      <c r="E8609" t="str">
        <f t="shared" si="134"/>
        <v>V211 - Motociclista lesionado por colision con vehiculo de pedal, pasajero lesionado en accidente no de transito</v>
      </c>
    </row>
    <row r="8610" spans="1:5" ht="255" x14ac:dyDescent="0.25">
      <c r="A8610" s="15" t="s">
        <v>17312</v>
      </c>
      <c r="B8610" s="15" t="s">
        <v>17313</v>
      </c>
      <c r="C8610" s="16" t="s">
        <v>98</v>
      </c>
      <c r="D8610" s="17" t="s">
        <v>99</v>
      </c>
      <c r="E8610" t="str">
        <f t="shared" si="134"/>
        <v>V212 - Motociclista lesionado por colision con vehiculo de pedal, motociclista no especificado, lesionado en accidente no de transito</v>
      </c>
    </row>
    <row r="8611" spans="1:5" ht="195" x14ac:dyDescent="0.25">
      <c r="A8611" s="15" t="s">
        <v>17314</v>
      </c>
      <c r="B8611" s="15" t="s">
        <v>17315</v>
      </c>
      <c r="C8611" s="16" t="s">
        <v>98</v>
      </c>
      <c r="D8611" s="17" t="s">
        <v>99</v>
      </c>
      <c r="E8611" t="str">
        <f t="shared" si="134"/>
        <v>V213 - Motociclista lesionado por colision con vehiculo de pedal, persona lesionada al subir o bajar del vehiculo</v>
      </c>
    </row>
    <row r="8612" spans="1:5" ht="195" x14ac:dyDescent="0.25">
      <c r="A8612" s="15" t="s">
        <v>17316</v>
      </c>
      <c r="B8612" s="15" t="s">
        <v>17317</v>
      </c>
      <c r="C8612" s="16" t="s">
        <v>98</v>
      </c>
      <c r="D8612" s="17" t="s">
        <v>99</v>
      </c>
      <c r="E8612" t="str">
        <f t="shared" si="134"/>
        <v>V214 - Motociclista lesionado por colision con vehiculo de pedal, conductor lesionado en accidente de transito</v>
      </c>
    </row>
    <row r="8613" spans="1:5" ht="195" x14ac:dyDescent="0.25">
      <c r="A8613" s="15" t="s">
        <v>17318</v>
      </c>
      <c r="B8613" s="15" t="s">
        <v>17319</v>
      </c>
      <c r="C8613" s="16" t="s">
        <v>98</v>
      </c>
      <c r="D8613" s="17" t="s">
        <v>99</v>
      </c>
      <c r="E8613" t="str">
        <f t="shared" si="134"/>
        <v>V215 - Motociclista lesionado por colision con vehiculo de pedal, pasajero lesionado en accidente de transito</v>
      </c>
    </row>
    <row r="8614" spans="1:5" ht="240" x14ac:dyDescent="0.25">
      <c r="A8614" s="15" t="s">
        <v>17320</v>
      </c>
      <c r="B8614" s="15" t="s">
        <v>17321</v>
      </c>
      <c r="C8614" s="16" t="s">
        <v>98</v>
      </c>
      <c r="D8614" s="17" t="s">
        <v>99</v>
      </c>
      <c r="E8614" t="str">
        <f t="shared" si="134"/>
        <v>V219 - Motociclista lesionado por colision con vehiculo de pedal, motociclista no especificado, lesionado en accidente de transito</v>
      </c>
    </row>
    <row r="8615" spans="1:5" ht="255" x14ac:dyDescent="0.25">
      <c r="A8615" s="15" t="s">
        <v>17322</v>
      </c>
      <c r="B8615" s="15" t="s">
        <v>17323</v>
      </c>
      <c r="C8615" s="16" t="s">
        <v>98</v>
      </c>
      <c r="D8615" s="17" t="s">
        <v>99</v>
      </c>
      <c r="E8615" t="str">
        <f t="shared" si="134"/>
        <v>V220 - Motociclista lesionado por colision con vehiculo de motor de dos o tres ruedas, conductor lesionado en accidente no de transito</v>
      </c>
    </row>
    <row r="8616" spans="1:5" ht="255" x14ac:dyDescent="0.25">
      <c r="A8616" s="15" t="s">
        <v>17324</v>
      </c>
      <c r="B8616" s="15" t="s">
        <v>17325</v>
      </c>
      <c r="C8616" s="16" t="s">
        <v>98</v>
      </c>
      <c r="D8616" s="17" t="s">
        <v>99</v>
      </c>
      <c r="E8616" t="str">
        <f t="shared" si="134"/>
        <v>V221 - Motociclista lesionado por colision con vehiculo de motor de dos o tres ruedas, pasajero lesionado en accidente no de transito</v>
      </c>
    </row>
    <row r="8617" spans="1:5" ht="300" x14ac:dyDescent="0.25">
      <c r="A8617" s="15" t="s">
        <v>17326</v>
      </c>
      <c r="B8617" s="15" t="s">
        <v>17327</v>
      </c>
      <c r="C8617" s="16" t="s">
        <v>98</v>
      </c>
      <c r="D8617" s="17" t="s">
        <v>99</v>
      </c>
      <c r="E8617" t="str">
        <f t="shared" si="134"/>
        <v>V222 - Motociclista lesionado por colision con vehiculo de motor de dos o tres ruedas, motociclista no especificado, lesionado en accidente no de transito</v>
      </c>
    </row>
    <row r="8618" spans="1:5" ht="240" x14ac:dyDescent="0.25">
      <c r="A8618" s="15" t="s">
        <v>17328</v>
      </c>
      <c r="B8618" s="15" t="s">
        <v>17329</v>
      </c>
      <c r="C8618" s="16" t="s">
        <v>98</v>
      </c>
      <c r="D8618" s="17" t="s">
        <v>99</v>
      </c>
      <c r="E8618" t="str">
        <f t="shared" si="134"/>
        <v>V223 - Motociclista lesionado por colision con vehiculo de motor de dos o tres ruedas, persona lesionada al subir o bajar del vehiculo</v>
      </c>
    </row>
    <row r="8619" spans="1:5" ht="240" x14ac:dyDescent="0.25">
      <c r="A8619" s="15" t="s">
        <v>17330</v>
      </c>
      <c r="B8619" s="15" t="s">
        <v>17331</v>
      </c>
      <c r="C8619" s="16" t="s">
        <v>98</v>
      </c>
      <c r="D8619" s="17" t="s">
        <v>99</v>
      </c>
      <c r="E8619" t="str">
        <f t="shared" si="134"/>
        <v>V224 - Motociclista lesionado por colision con vehiculo de motor de dos o tres ruedas, conductor lesionado en accidente de transito</v>
      </c>
    </row>
    <row r="8620" spans="1:5" ht="240" x14ac:dyDescent="0.25">
      <c r="A8620" s="15" t="s">
        <v>17332</v>
      </c>
      <c r="B8620" s="15" t="s">
        <v>17333</v>
      </c>
      <c r="C8620" s="16" t="s">
        <v>98</v>
      </c>
      <c r="D8620" s="17" t="s">
        <v>99</v>
      </c>
      <c r="E8620" t="str">
        <f t="shared" si="134"/>
        <v>V225 - Motociclista lesionado por colision con vehiculo de motor de dos o tres ruedas, pasajero lesionado en accidente de transito</v>
      </c>
    </row>
    <row r="8621" spans="1:5" ht="285" x14ac:dyDescent="0.25">
      <c r="A8621" s="15" t="s">
        <v>17334</v>
      </c>
      <c r="B8621" s="15" t="s">
        <v>17335</v>
      </c>
      <c r="C8621" s="16" t="s">
        <v>98</v>
      </c>
      <c r="D8621" s="17" t="s">
        <v>99</v>
      </c>
      <c r="E8621" t="str">
        <f t="shared" si="134"/>
        <v>V229 - Motociclista lesionado por colision con vehiculo de motor de dos o tres ruedas, motociclista no especificado, lesionado en accidente de transito</v>
      </c>
    </row>
    <row r="8622" spans="1:5" ht="240" x14ac:dyDescent="0.25">
      <c r="A8622" s="15" t="s">
        <v>17336</v>
      </c>
      <c r="B8622" s="15" t="s">
        <v>17337</v>
      </c>
      <c r="C8622" s="16" t="s">
        <v>98</v>
      </c>
      <c r="D8622" s="17" t="s">
        <v>99</v>
      </c>
      <c r="E8622" t="str">
        <f t="shared" si="134"/>
        <v>V230 - Motociclista lesionado por colision con automovil, camioneta o furgoneta, conductor lesionado en accidente no de transito</v>
      </c>
    </row>
    <row r="8623" spans="1:5" ht="240" x14ac:dyDescent="0.25">
      <c r="A8623" s="15" t="s">
        <v>17338</v>
      </c>
      <c r="B8623" s="15" t="s">
        <v>17339</v>
      </c>
      <c r="C8623" s="16" t="s">
        <v>98</v>
      </c>
      <c r="D8623" s="17" t="s">
        <v>99</v>
      </c>
      <c r="E8623" t="str">
        <f t="shared" si="134"/>
        <v>V231 - Motociclista lesionado por colision con automovil, camioneta o furgoneta, pasajero  lesionado en accidente no de transito</v>
      </c>
    </row>
    <row r="8624" spans="1:5" ht="285" x14ac:dyDescent="0.25">
      <c r="A8624" s="15" t="s">
        <v>17340</v>
      </c>
      <c r="B8624" s="15" t="s">
        <v>17341</v>
      </c>
      <c r="C8624" s="16" t="s">
        <v>98</v>
      </c>
      <c r="D8624" s="17" t="s">
        <v>99</v>
      </c>
      <c r="E8624" t="str">
        <f t="shared" si="134"/>
        <v>V232 - Motociclista lesionado por colision con automovil, camioneta o furgoneta, motociclista no especificado lesionado en accidente no de transito</v>
      </c>
    </row>
    <row r="8625" spans="1:5" ht="225" x14ac:dyDescent="0.25">
      <c r="A8625" s="15" t="s">
        <v>17342</v>
      </c>
      <c r="B8625" s="15" t="s">
        <v>17343</v>
      </c>
      <c r="C8625" s="16" t="s">
        <v>98</v>
      </c>
      <c r="D8625" s="17" t="s">
        <v>99</v>
      </c>
      <c r="E8625" t="str">
        <f t="shared" si="134"/>
        <v>V233 - Motociclista lesionado por colision con automovil, camioneta o furgoneta, persona lesionada al subir o bajar del vehiculo</v>
      </c>
    </row>
    <row r="8626" spans="1:5" ht="225" x14ac:dyDescent="0.25">
      <c r="A8626" s="15" t="s">
        <v>17344</v>
      </c>
      <c r="B8626" s="15" t="s">
        <v>17345</v>
      </c>
      <c r="C8626" s="16" t="s">
        <v>98</v>
      </c>
      <c r="D8626" s="17" t="s">
        <v>99</v>
      </c>
      <c r="E8626" t="str">
        <f t="shared" si="134"/>
        <v>V234 - Motociclista lesionado por colision con automovil, camioneta o furgoneta, conductor lesionado en accidente de transito</v>
      </c>
    </row>
    <row r="8627" spans="1:5" ht="225" x14ac:dyDescent="0.25">
      <c r="A8627" s="15" t="s">
        <v>17346</v>
      </c>
      <c r="B8627" s="15" t="s">
        <v>17347</v>
      </c>
      <c r="C8627" s="16" t="s">
        <v>98</v>
      </c>
      <c r="D8627" s="17" t="s">
        <v>99</v>
      </c>
      <c r="E8627" t="str">
        <f t="shared" si="134"/>
        <v>V235 - Motociclista lesionado por colision con automovil, camioneta o furgoneta, pasajero lesionado en accidente de transito</v>
      </c>
    </row>
    <row r="8628" spans="1:5" ht="255" x14ac:dyDescent="0.25">
      <c r="A8628" s="15" t="s">
        <v>17348</v>
      </c>
      <c r="B8628" s="15" t="s">
        <v>17349</v>
      </c>
      <c r="C8628" s="16" t="s">
        <v>98</v>
      </c>
      <c r="D8628" s="17" t="s">
        <v>99</v>
      </c>
      <c r="E8628" t="str">
        <f t="shared" si="134"/>
        <v>V239 - Motociclista lesionado por colision con automovil, camioneta o furgoneta, motociclista no especificado, lesion en accidente de transito</v>
      </c>
    </row>
    <row r="8629" spans="1:5" ht="255" x14ac:dyDescent="0.25">
      <c r="A8629" s="15" t="s">
        <v>17350</v>
      </c>
      <c r="B8629" s="15" t="s">
        <v>17351</v>
      </c>
      <c r="C8629" s="16" t="s">
        <v>98</v>
      </c>
      <c r="D8629" s="17" t="s">
        <v>99</v>
      </c>
      <c r="E8629" t="str">
        <f t="shared" si="134"/>
        <v>V240 - Motociclista lesionado por colision con vehiculo de transporte pesado o autobus, conductor lesionado en accidente no de transito</v>
      </c>
    </row>
    <row r="8630" spans="1:5" ht="255" x14ac:dyDescent="0.25">
      <c r="A8630" s="15" t="s">
        <v>17352</v>
      </c>
      <c r="B8630" s="15" t="s">
        <v>17353</v>
      </c>
      <c r="C8630" s="16" t="s">
        <v>98</v>
      </c>
      <c r="D8630" s="17" t="s">
        <v>99</v>
      </c>
      <c r="E8630" t="str">
        <f t="shared" si="134"/>
        <v>V241 - Motociclista lesionado por colision con vehiculo de transporte pesado o autobus, pasajero lesionado en accidente no de transito</v>
      </c>
    </row>
    <row r="8631" spans="1:5" ht="300" x14ac:dyDescent="0.25">
      <c r="A8631" s="15" t="s">
        <v>17354</v>
      </c>
      <c r="B8631" s="15" t="s">
        <v>17355</v>
      </c>
      <c r="C8631" s="16" t="s">
        <v>98</v>
      </c>
      <c r="D8631" s="17" t="s">
        <v>99</v>
      </c>
      <c r="E8631" t="str">
        <f t="shared" si="134"/>
        <v>V242 - Motociclista lesionado por colision con vehiculo de transporte pesado o autobus, motociclista no especificado, lesionado en accidente no de transito</v>
      </c>
    </row>
    <row r="8632" spans="1:5" ht="240" x14ac:dyDescent="0.25">
      <c r="A8632" s="15" t="s">
        <v>17356</v>
      </c>
      <c r="B8632" s="15" t="s">
        <v>17357</v>
      </c>
      <c r="C8632" s="16" t="s">
        <v>98</v>
      </c>
      <c r="D8632" s="17" t="s">
        <v>99</v>
      </c>
      <c r="E8632" t="str">
        <f t="shared" si="134"/>
        <v>V243 - Motociclista lesionado por colision con vehiculo de transporte pesado o autobus, persona lesionada al subir o bajar del vehiculo</v>
      </c>
    </row>
    <row r="8633" spans="1:5" ht="240" x14ac:dyDescent="0.25">
      <c r="A8633" s="15" t="s">
        <v>17358</v>
      </c>
      <c r="B8633" s="15" t="s">
        <v>17359</v>
      </c>
      <c r="C8633" s="16" t="s">
        <v>98</v>
      </c>
      <c r="D8633" s="17" t="s">
        <v>99</v>
      </c>
      <c r="E8633" t="str">
        <f t="shared" si="134"/>
        <v>V244 - Motociclista lesionado por colision con vehiculo de transporte pesado o autobus, conductor lesionado en accidente de transito</v>
      </c>
    </row>
    <row r="8634" spans="1:5" ht="240" x14ac:dyDescent="0.25">
      <c r="A8634" s="15" t="s">
        <v>17360</v>
      </c>
      <c r="B8634" s="15" t="s">
        <v>17361</v>
      </c>
      <c r="C8634" s="16" t="s">
        <v>98</v>
      </c>
      <c r="D8634" s="17" t="s">
        <v>99</v>
      </c>
      <c r="E8634" t="str">
        <f t="shared" si="134"/>
        <v>V245 - Motociclista lesionado por colision con vehiculo de transporte pesado o autobus, pasajero lesionado en accidente de transito</v>
      </c>
    </row>
    <row r="8635" spans="1:5" ht="285" x14ac:dyDescent="0.25">
      <c r="A8635" s="15" t="s">
        <v>17362</v>
      </c>
      <c r="B8635" s="15" t="s">
        <v>17363</v>
      </c>
      <c r="C8635" s="16" t="s">
        <v>98</v>
      </c>
      <c r="D8635" s="17" t="s">
        <v>99</v>
      </c>
      <c r="E8635" t="str">
        <f t="shared" si="134"/>
        <v>V249 - Motociclista lesionado por colision con vehiculo de transporte pesado o autobus, motociclista no especificado, lesionado en accidente de transito</v>
      </c>
    </row>
    <row r="8636" spans="1:5" ht="210" x14ac:dyDescent="0.25">
      <c r="A8636" s="15" t="s">
        <v>17364</v>
      </c>
      <c r="B8636" s="15" t="s">
        <v>17365</v>
      </c>
      <c r="C8636" s="16" t="s">
        <v>98</v>
      </c>
      <c r="D8636" s="17" t="s">
        <v>99</v>
      </c>
      <c r="E8636" t="str">
        <f t="shared" si="134"/>
        <v>V250 - Motociclista lesionado por colision con tren o vehiculo de rieles, conductor lesionado en accidente no de transito</v>
      </c>
    </row>
    <row r="8637" spans="1:5" ht="210" x14ac:dyDescent="0.25">
      <c r="A8637" s="15" t="s">
        <v>17366</v>
      </c>
      <c r="B8637" s="15" t="s">
        <v>17367</v>
      </c>
      <c r="C8637" s="16" t="s">
        <v>98</v>
      </c>
      <c r="D8637" s="17" t="s">
        <v>99</v>
      </c>
      <c r="E8637" t="str">
        <f t="shared" si="134"/>
        <v>V251 - Motociclista lesionado por colision con tren o vehiculo de rieles, pasajero lesionado en accidente no de transito</v>
      </c>
    </row>
    <row r="8638" spans="1:5" ht="255" x14ac:dyDescent="0.25">
      <c r="A8638" s="15" t="s">
        <v>17368</v>
      </c>
      <c r="B8638" s="15" t="s">
        <v>17369</v>
      </c>
      <c r="C8638" s="16" t="s">
        <v>98</v>
      </c>
      <c r="D8638" s="17" t="s">
        <v>99</v>
      </c>
      <c r="E8638" t="str">
        <f t="shared" si="134"/>
        <v>V252 - Motociclista lesionado por colision con tren o vehiculo de rieles, motociclista no especificado, lesionado en accidente no de transito</v>
      </c>
    </row>
    <row r="8639" spans="1:5" ht="195" x14ac:dyDescent="0.25">
      <c r="A8639" s="15" t="s">
        <v>17370</v>
      </c>
      <c r="B8639" s="15" t="s">
        <v>17371</v>
      </c>
      <c r="C8639" s="16" t="s">
        <v>98</v>
      </c>
      <c r="D8639" s="17" t="s">
        <v>99</v>
      </c>
      <c r="E8639" t="str">
        <f t="shared" si="134"/>
        <v>V253 - Motociclista lesionado por colision con tren o vehiculo de rieles, persona lesionada al subir o bajar del vehiculo</v>
      </c>
    </row>
    <row r="8640" spans="1:5" ht="195" x14ac:dyDescent="0.25">
      <c r="A8640" s="15" t="s">
        <v>17372</v>
      </c>
      <c r="B8640" s="15" t="s">
        <v>17373</v>
      </c>
      <c r="C8640" s="16" t="s">
        <v>98</v>
      </c>
      <c r="D8640" s="17" t="s">
        <v>99</v>
      </c>
      <c r="E8640" t="str">
        <f t="shared" si="134"/>
        <v>V254 - Motociclista lesionado por colision con tren o vehiculo de rieles, conductor lesionado en accidente de transito</v>
      </c>
    </row>
    <row r="8641" spans="1:5" ht="195" x14ac:dyDescent="0.25">
      <c r="A8641" s="15" t="s">
        <v>17374</v>
      </c>
      <c r="B8641" s="15" t="s">
        <v>17375</v>
      </c>
      <c r="C8641" s="16" t="s">
        <v>98</v>
      </c>
      <c r="D8641" s="17" t="s">
        <v>99</v>
      </c>
      <c r="E8641" t="str">
        <f t="shared" si="134"/>
        <v>V255 - Motociclista lesionado por colision con tren o vehiculo de rieles, pasajero lesionado en accidente de transito</v>
      </c>
    </row>
    <row r="8642" spans="1:5" ht="240" x14ac:dyDescent="0.25">
      <c r="A8642" s="15" t="s">
        <v>17376</v>
      </c>
      <c r="B8642" s="15" t="s">
        <v>17377</v>
      </c>
      <c r="C8642" s="16" t="s">
        <v>98</v>
      </c>
      <c r="D8642" s="17" t="s">
        <v>99</v>
      </c>
      <c r="E8642" t="str">
        <f t="shared" ref="E8642:E8705" si="135">CONCATENATE(A8642," - ",B8642)</f>
        <v>V259 - Motociclista lesionado por colision con tren o vehiculo de rieles, motociclista no especificado, lesionado en accidente de transito</v>
      </c>
    </row>
    <row r="8643" spans="1:5" ht="210" x14ac:dyDescent="0.25">
      <c r="A8643" s="15" t="s">
        <v>17378</v>
      </c>
      <c r="B8643" s="15" t="s">
        <v>17379</v>
      </c>
      <c r="C8643" s="16" t="s">
        <v>98</v>
      </c>
      <c r="D8643" s="17" t="s">
        <v>99</v>
      </c>
      <c r="E8643" t="str">
        <f t="shared" si="135"/>
        <v>V260 - Motociclista lesionado por colision con otros vehiculos sin motor, conductor lesionado en accidente no de transito</v>
      </c>
    </row>
    <row r="8644" spans="1:5" ht="210" x14ac:dyDescent="0.25">
      <c r="A8644" s="15" t="s">
        <v>17380</v>
      </c>
      <c r="B8644" s="15" t="s">
        <v>17381</v>
      </c>
      <c r="C8644" s="16" t="s">
        <v>98</v>
      </c>
      <c r="D8644" s="17" t="s">
        <v>99</v>
      </c>
      <c r="E8644" t="str">
        <f t="shared" si="135"/>
        <v>V261 - Motociclista lesionado por colision con otros vehiculos sin motor, pasajero lesionado en accidente no de transito</v>
      </c>
    </row>
    <row r="8645" spans="1:5" ht="255" x14ac:dyDescent="0.25">
      <c r="A8645" s="15" t="s">
        <v>17382</v>
      </c>
      <c r="B8645" s="15" t="s">
        <v>17383</v>
      </c>
      <c r="C8645" s="16" t="s">
        <v>98</v>
      </c>
      <c r="D8645" s="17" t="s">
        <v>99</v>
      </c>
      <c r="E8645" t="str">
        <f t="shared" si="135"/>
        <v>V262 - Motociclista lesionado por colision con otros vehiculos sin motor, motociclista no especificado, lesionado en accidente no de transito</v>
      </c>
    </row>
    <row r="8646" spans="1:5" ht="195" x14ac:dyDescent="0.25">
      <c r="A8646" s="15" t="s">
        <v>17384</v>
      </c>
      <c r="B8646" s="15" t="s">
        <v>17385</v>
      </c>
      <c r="C8646" s="16" t="s">
        <v>98</v>
      </c>
      <c r="D8646" s="17" t="s">
        <v>99</v>
      </c>
      <c r="E8646" t="str">
        <f t="shared" si="135"/>
        <v>V263 - Motociclista lesionado por colision con otros vehiculos sin motor, persona lesionada al subir o bajar del vehiculo</v>
      </c>
    </row>
    <row r="8647" spans="1:5" ht="195" x14ac:dyDescent="0.25">
      <c r="A8647" s="15" t="s">
        <v>17386</v>
      </c>
      <c r="B8647" s="15" t="s">
        <v>17387</v>
      </c>
      <c r="C8647" s="16" t="s">
        <v>98</v>
      </c>
      <c r="D8647" s="17" t="s">
        <v>99</v>
      </c>
      <c r="E8647" t="str">
        <f t="shared" si="135"/>
        <v>V264 - Motociclista lesionado por colision con otros vehiculos sin motor, conductor lesionado en accidente de transito</v>
      </c>
    </row>
    <row r="8648" spans="1:5" ht="195" x14ac:dyDescent="0.25">
      <c r="A8648" s="15" t="s">
        <v>17388</v>
      </c>
      <c r="B8648" s="15" t="s">
        <v>17389</v>
      </c>
      <c r="C8648" s="16" t="s">
        <v>98</v>
      </c>
      <c r="D8648" s="17" t="s">
        <v>99</v>
      </c>
      <c r="E8648" t="str">
        <f t="shared" si="135"/>
        <v>V265 - Motociclista lesionado por colision con otros vehiculos sin motor, pasajero lesionado en accidente de transito</v>
      </c>
    </row>
    <row r="8649" spans="1:5" ht="240" x14ac:dyDescent="0.25">
      <c r="A8649" s="15" t="s">
        <v>17390</v>
      </c>
      <c r="B8649" s="15" t="s">
        <v>17391</v>
      </c>
      <c r="C8649" s="16" t="s">
        <v>98</v>
      </c>
      <c r="D8649" s="17" t="s">
        <v>99</v>
      </c>
      <c r="E8649" t="str">
        <f t="shared" si="135"/>
        <v>V269 - Motociclista lesionado por colision con otros vehiculos sin motor, motociclista no especificado, lesionado en accidente de transito</v>
      </c>
    </row>
    <row r="8650" spans="1:5" ht="225" x14ac:dyDescent="0.25">
      <c r="A8650" s="15" t="s">
        <v>17392</v>
      </c>
      <c r="B8650" s="15" t="s">
        <v>17393</v>
      </c>
      <c r="C8650" s="16" t="s">
        <v>98</v>
      </c>
      <c r="D8650" s="17" t="s">
        <v>99</v>
      </c>
      <c r="E8650" t="str">
        <f t="shared" si="135"/>
        <v>V270 - Motociclista lesionado por colision con objeto fijo o estacionado, conductor lesionado en accidente no de transito</v>
      </c>
    </row>
    <row r="8651" spans="1:5" ht="225" x14ac:dyDescent="0.25">
      <c r="A8651" s="15" t="s">
        <v>17394</v>
      </c>
      <c r="B8651" s="15" t="s">
        <v>17395</v>
      </c>
      <c r="C8651" s="16" t="s">
        <v>98</v>
      </c>
      <c r="D8651" s="17" t="s">
        <v>99</v>
      </c>
      <c r="E8651" t="str">
        <f t="shared" si="135"/>
        <v>V271 - Motociclista lesionado por colision con objeto fijo o estacionado, pasajero lesionado en accidente no de transito</v>
      </c>
    </row>
    <row r="8652" spans="1:5" ht="270" x14ac:dyDescent="0.25">
      <c r="A8652" s="15" t="s">
        <v>17396</v>
      </c>
      <c r="B8652" s="15" t="s">
        <v>17397</v>
      </c>
      <c r="C8652" s="16" t="s">
        <v>98</v>
      </c>
      <c r="D8652" s="17" t="s">
        <v>99</v>
      </c>
      <c r="E8652" t="str">
        <f t="shared" si="135"/>
        <v>V272 - Motociclista lesionado por colision con objeto fijo o estacionado, motociclista no especificado, lesionado en accidente no de transito</v>
      </c>
    </row>
    <row r="8653" spans="1:5" ht="195" x14ac:dyDescent="0.25">
      <c r="A8653" s="15" t="s">
        <v>17398</v>
      </c>
      <c r="B8653" s="15" t="s">
        <v>17399</v>
      </c>
      <c r="C8653" s="16" t="s">
        <v>98</v>
      </c>
      <c r="D8653" s="17" t="s">
        <v>99</v>
      </c>
      <c r="E8653" t="str">
        <f t="shared" si="135"/>
        <v>V273 - Motociclista lesionado por colision con objeto fijo o estacionado, persona lesionada al subir o bajar del vehiculo</v>
      </c>
    </row>
    <row r="8654" spans="1:5" ht="210" x14ac:dyDescent="0.25">
      <c r="A8654" s="15" t="s">
        <v>17400</v>
      </c>
      <c r="B8654" s="15" t="s">
        <v>17401</v>
      </c>
      <c r="C8654" s="16" t="s">
        <v>98</v>
      </c>
      <c r="D8654" s="17" t="s">
        <v>99</v>
      </c>
      <c r="E8654" t="str">
        <f t="shared" si="135"/>
        <v>V274 - Motociclista lesionado por colision con objeto fijo o estacionado, conductor lesionado en accidente de transito</v>
      </c>
    </row>
    <row r="8655" spans="1:5" ht="210" x14ac:dyDescent="0.25">
      <c r="A8655" s="15" t="s">
        <v>17402</v>
      </c>
      <c r="B8655" s="15" t="s">
        <v>17403</v>
      </c>
      <c r="C8655" s="16" t="s">
        <v>98</v>
      </c>
      <c r="D8655" s="17" t="s">
        <v>99</v>
      </c>
      <c r="E8655" t="str">
        <f t="shared" si="135"/>
        <v>V275 - Motociclista lesionado por colision con objeto fijo o estacionado, pasajero lesionado en accidente de transito</v>
      </c>
    </row>
    <row r="8656" spans="1:5" ht="255" x14ac:dyDescent="0.25">
      <c r="A8656" s="15" t="s">
        <v>17404</v>
      </c>
      <c r="B8656" s="15" t="s">
        <v>17405</v>
      </c>
      <c r="C8656" s="16" t="s">
        <v>98</v>
      </c>
      <c r="D8656" s="17" t="s">
        <v>99</v>
      </c>
      <c r="E8656" t="str">
        <f t="shared" si="135"/>
        <v>V279 - Motociclista lesionado por colision con objeto fijo o estacionado, motociclista no especificado, lesionado en accidente de transito</v>
      </c>
    </row>
    <row r="8657" spans="1:5" ht="225" x14ac:dyDescent="0.25">
      <c r="A8657" s="15" t="s">
        <v>17406</v>
      </c>
      <c r="B8657" s="15" t="s">
        <v>17407</v>
      </c>
      <c r="C8657" s="16" t="s">
        <v>98</v>
      </c>
      <c r="D8657" s="17" t="s">
        <v>99</v>
      </c>
      <c r="E8657" t="str">
        <f t="shared" si="135"/>
        <v>V280 - Motociclista lesionado en accidente de transporte sin colision, conductor lesionado en accidente no de transito</v>
      </c>
    </row>
    <row r="8658" spans="1:5" ht="225" x14ac:dyDescent="0.25">
      <c r="A8658" s="15" t="s">
        <v>17408</v>
      </c>
      <c r="B8658" s="15" t="s">
        <v>17409</v>
      </c>
      <c r="C8658" s="16" t="s">
        <v>98</v>
      </c>
      <c r="D8658" s="17" t="s">
        <v>99</v>
      </c>
      <c r="E8658" t="str">
        <f t="shared" si="135"/>
        <v>V281 - Motociclista lesionado en accidente de transporte sin colision, pasajero lesionado en accidente no de transito</v>
      </c>
    </row>
    <row r="8659" spans="1:5" ht="270" x14ac:dyDescent="0.25">
      <c r="A8659" s="15" t="s">
        <v>17410</v>
      </c>
      <c r="B8659" s="15" t="s">
        <v>17411</v>
      </c>
      <c r="C8659" s="16" t="s">
        <v>98</v>
      </c>
      <c r="D8659" s="17" t="s">
        <v>99</v>
      </c>
      <c r="E8659" t="str">
        <f t="shared" si="135"/>
        <v>V282 - Motociclista lesionado en accidente de transporte sin colision, motociclista no especificado, lesionado en accidente no de transito</v>
      </c>
    </row>
    <row r="8660" spans="1:5" ht="210" x14ac:dyDescent="0.25">
      <c r="A8660" s="15" t="s">
        <v>17412</v>
      </c>
      <c r="B8660" s="15" t="s">
        <v>17413</v>
      </c>
      <c r="C8660" s="16" t="s">
        <v>98</v>
      </c>
      <c r="D8660" s="17" t="s">
        <v>99</v>
      </c>
      <c r="E8660" t="str">
        <f t="shared" si="135"/>
        <v>V283 - Motociclista lesionado en accidente de transporte sin colision, persona lesionada al subir o bajar del vehiculo</v>
      </c>
    </row>
    <row r="8661" spans="1:5" ht="210" x14ac:dyDescent="0.25">
      <c r="A8661" s="15" t="s">
        <v>17414</v>
      </c>
      <c r="B8661" s="15" t="s">
        <v>17415</v>
      </c>
      <c r="C8661" s="16" t="s">
        <v>98</v>
      </c>
      <c r="D8661" s="17" t="s">
        <v>99</v>
      </c>
      <c r="E8661" t="str">
        <f t="shared" si="135"/>
        <v>V284 - Motociclista lesionado en accidente de transporte sin colision, conductor lesionado en accidente de transito</v>
      </c>
    </row>
    <row r="8662" spans="1:5" ht="210" x14ac:dyDescent="0.25">
      <c r="A8662" s="15" t="s">
        <v>17416</v>
      </c>
      <c r="B8662" s="15" t="s">
        <v>17417</v>
      </c>
      <c r="C8662" s="16" t="s">
        <v>98</v>
      </c>
      <c r="D8662" s="17" t="s">
        <v>99</v>
      </c>
      <c r="E8662" t="str">
        <f t="shared" si="135"/>
        <v>V285 - Motociclista lesionado en accidente de transporte sin colision, pasajero lesionado en accidente de transito</v>
      </c>
    </row>
    <row r="8663" spans="1:5" ht="255" x14ac:dyDescent="0.25">
      <c r="A8663" s="15" t="s">
        <v>17418</v>
      </c>
      <c r="B8663" s="15" t="s">
        <v>17419</v>
      </c>
      <c r="C8663" s="16" t="s">
        <v>98</v>
      </c>
      <c r="D8663" s="17" t="s">
        <v>99</v>
      </c>
      <c r="E8663" t="str">
        <f t="shared" si="135"/>
        <v>V289 - Motociclista lesionado en accidente de transporte sin colision, motociclista no especificado, lesionado en accidente de transito</v>
      </c>
    </row>
    <row r="8664" spans="1:5" ht="255" x14ac:dyDescent="0.25">
      <c r="A8664" s="15" t="s">
        <v>17420</v>
      </c>
      <c r="B8664" s="15" t="s">
        <v>17421</v>
      </c>
      <c r="C8664" s="16" t="s">
        <v>98</v>
      </c>
      <c r="D8664" s="17" t="s">
        <v>99</v>
      </c>
      <c r="E8664" t="str">
        <f t="shared" si="135"/>
        <v>V290 - Conductor de motocicleta lesionado por colision con otros vehiculos de motor, y con los no especificados en accidente no de transito</v>
      </c>
    </row>
    <row r="8665" spans="1:5" ht="255" x14ac:dyDescent="0.25">
      <c r="A8665" s="15" t="s">
        <v>17422</v>
      </c>
      <c r="B8665" s="15" t="s">
        <v>17423</v>
      </c>
      <c r="C8665" s="16" t="s">
        <v>98</v>
      </c>
      <c r="D8665" s="17" t="s">
        <v>99</v>
      </c>
      <c r="E8665" t="str">
        <f t="shared" si="135"/>
        <v>V291 - Pasajero de motocicleta lesionado por colision con otros vehiculos de motor, y con los no especificados en accidente no de transito</v>
      </c>
    </row>
    <row r="8666" spans="1:5" ht="255" x14ac:dyDescent="0.25">
      <c r="A8666" s="15" t="s">
        <v>17424</v>
      </c>
      <c r="B8666" s="15" t="s">
        <v>17425</v>
      </c>
      <c r="C8666" s="16" t="s">
        <v>98</v>
      </c>
      <c r="D8666" s="17" t="s">
        <v>99</v>
      </c>
      <c r="E8666" t="str">
        <f t="shared" si="135"/>
        <v>V292 - Motociclista no especificado lesionado por colision con otros vehiculos de motor, y con los no especificados, en accidente no de transito</v>
      </c>
    </row>
    <row r="8667" spans="1:5" ht="180" x14ac:dyDescent="0.25">
      <c r="A8667" s="15" t="s">
        <v>17426</v>
      </c>
      <c r="B8667" s="15" t="s">
        <v>17427</v>
      </c>
      <c r="C8667" s="16" t="s">
        <v>98</v>
      </c>
      <c r="D8667" s="17" t="s">
        <v>99</v>
      </c>
      <c r="E8667" t="str">
        <f t="shared" si="135"/>
        <v>V293 - Motociclista [cualquiera] lesionado en accidente no de transito, no especificado</v>
      </c>
    </row>
    <row r="8668" spans="1:5" ht="240" x14ac:dyDescent="0.25">
      <c r="A8668" s="15" t="s">
        <v>17428</v>
      </c>
      <c r="B8668" s="15" t="s">
        <v>17429</v>
      </c>
      <c r="C8668" s="16" t="s">
        <v>98</v>
      </c>
      <c r="D8668" s="17" t="s">
        <v>99</v>
      </c>
      <c r="E8668" t="str">
        <f t="shared" si="135"/>
        <v>V294 - Conductor de motocicleta lesionado por colision con otros vehiculos de motor, y con los no especificados, en accidente de transito</v>
      </c>
    </row>
    <row r="8669" spans="1:5" ht="240" x14ac:dyDescent="0.25">
      <c r="A8669" s="15" t="s">
        <v>17430</v>
      </c>
      <c r="B8669" s="15" t="s">
        <v>17431</v>
      </c>
      <c r="C8669" s="16" t="s">
        <v>98</v>
      </c>
      <c r="D8669" s="17" t="s">
        <v>99</v>
      </c>
      <c r="E8669" t="str">
        <f t="shared" si="135"/>
        <v>V295 - Pasajero de motocicleta lesionado por colision con otros vehiculos de motor, y con los no especificados, en accidente de transito</v>
      </c>
    </row>
    <row r="8670" spans="1:5" ht="240" x14ac:dyDescent="0.25">
      <c r="A8670" s="15" t="s">
        <v>17432</v>
      </c>
      <c r="B8670" s="15" t="s">
        <v>17433</v>
      </c>
      <c r="C8670" s="16" t="s">
        <v>98</v>
      </c>
      <c r="D8670" s="17" t="s">
        <v>99</v>
      </c>
      <c r="E8670" t="str">
        <f t="shared" si="135"/>
        <v>V296 - Motociclista no especificado lesionado por colision con otros vehiculos de motor, y con los no especificados, en accidente de transito</v>
      </c>
    </row>
    <row r="8671" spans="1:5" ht="165" x14ac:dyDescent="0.25">
      <c r="A8671" s="15" t="s">
        <v>17434</v>
      </c>
      <c r="B8671" s="15" t="s">
        <v>17435</v>
      </c>
      <c r="C8671" s="16" t="s">
        <v>98</v>
      </c>
      <c r="D8671" s="17" t="s">
        <v>99</v>
      </c>
      <c r="E8671" t="str">
        <f t="shared" si="135"/>
        <v>V298 - Motociclista [cualquiera] lesionado en otros accidentes de transporte especificados</v>
      </c>
    </row>
    <row r="8672" spans="1:5" ht="165" x14ac:dyDescent="0.25">
      <c r="A8672" s="15" t="s">
        <v>17436</v>
      </c>
      <c r="B8672" s="15" t="s">
        <v>17437</v>
      </c>
      <c r="C8672" s="16" t="s">
        <v>98</v>
      </c>
      <c r="D8672" s="17" t="s">
        <v>99</v>
      </c>
      <c r="E8672" t="str">
        <f t="shared" si="135"/>
        <v>V299 - Motociclista [cualquiera] lesionado en accidente de transito no especificado</v>
      </c>
    </row>
    <row r="8673" spans="1:5" ht="270" x14ac:dyDescent="0.25">
      <c r="A8673" s="15" t="s">
        <v>17438</v>
      </c>
      <c r="B8673" s="15" t="s">
        <v>17439</v>
      </c>
      <c r="C8673" s="16" t="s">
        <v>98</v>
      </c>
      <c r="D8673" s="17" t="s">
        <v>99</v>
      </c>
      <c r="E8673" t="str">
        <f t="shared" si="135"/>
        <v>V300 - Ocupante de vehiculo de motor de tres ruedas lesionado por colision con peaton o animal, conductor lesionado en accidente no de transito</v>
      </c>
    </row>
    <row r="8674" spans="1:5" ht="270" x14ac:dyDescent="0.25">
      <c r="A8674" s="15" t="s">
        <v>17440</v>
      </c>
      <c r="B8674" s="15" t="s">
        <v>17441</v>
      </c>
      <c r="C8674" s="16" t="s">
        <v>98</v>
      </c>
      <c r="D8674" s="17" t="s">
        <v>99</v>
      </c>
      <c r="E8674" t="str">
        <f t="shared" si="135"/>
        <v>V301 - Ocupante de vehiculo de motor de tres ruedas lesionado por colision con peaton o animal, pasajero lesionado en accidente no de transito</v>
      </c>
    </row>
    <row r="8675" spans="1:5" ht="315" x14ac:dyDescent="0.25">
      <c r="A8675" s="15" t="s">
        <v>17442</v>
      </c>
      <c r="B8675" s="15" t="s">
        <v>17443</v>
      </c>
      <c r="C8675" s="16" t="s">
        <v>98</v>
      </c>
      <c r="D8675" s="17" t="s">
        <v>99</v>
      </c>
      <c r="E8675" t="str">
        <f t="shared" si="135"/>
        <v>V302 - Ocupante de vehiculo de motor de tres ruedas lesionado por colision con peaton o animal, persona que viaja fuera del vehiculo, lesionada en accidente no de transito</v>
      </c>
    </row>
    <row r="8676" spans="1:5" ht="375" x14ac:dyDescent="0.25">
      <c r="A8676" s="15" t="s">
        <v>17444</v>
      </c>
      <c r="B8676" s="15" t="s">
        <v>17445</v>
      </c>
      <c r="C8676" s="16" t="s">
        <v>98</v>
      </c>
      <c r="D8676" s="17" t="s">
        <v>99</v>
      </c>
      <c r="E8676" t="str">
        <f t="shared" si="135"/>
        <v>V303 - Ocupante de vehiculo de motor de tres ruedas lesionado por colision con peaton o animal, ocupante no especificado de vehiculo de motor de tres ruedas lesionado en accidente no de transito</v>
      </c>
    </row>
    <row r="8677" spans="1:5" ht="255" x14ac:dyDescent="0.25">
      <c r="A8677" s="15" t="s">
        <v>17446</v>
      </c>
      <c r="B8677" s="15" t="s">
        <v>17447</v>
      </c>
      <c r="C8677" s="16" t="s">
        <v>98</v>
      </c>
      <c r="D8677" s="17" t="s">
        <v>99</v>
      </c>
      <c r="E8677" t="str">
        <f t="shared" si="135"/>
        <v>V304 - Ocupante de vehiculo de motor de tres ruedas lesionado por colision con peaton o animal, persona lesionada al subir o bajar del vehiculo</v>
      </c>
    </row>
    <row r="8678" spans="1:5" ht="255" x14ac:dyDescent="0.25">
      <c r="A8678" s="15" t="s">
        <v>17448</v>
      </c>
      <c r="B8678" s="15" t="s">
        <v>17449</v>
      </c>
      <c r="C8678" s="16" t="s">
        <v>98</v>
      </c>
      <c r="D8678" s="17" t="s">
        <v>99</v>
      </c>
      <c r="E8678" t="str">
        <f t="shared" si="135"/>
        <v>V305 - Ocupante de vehiculo de motor de tres ruedas lesionado por colision con peaton o animal, conductor lesionado en accidente de transito</v>
      </c>
    </row>
    <row r="8679" spans="1:5" ht="255" x14ac:dyDescent="0.25">
      <c r="A8679" s="15" t="s">
        <v>17450</v>
      </c>
      <c r="B8679" s="15" t="s">
        <v>17451</v>
      </c>
      <c r="C8679" s="16" t="s">
        <v>98</v>
      </c>
      <c r="D8679" s="17" t="s">
        <v>99</v>
      </c>
      <c r="E8679" t="str">
        <f t="shared" si="135"/>
        <v>V306 - Ocupante de vehiculo de motor de tres ruedas lesionado por colision con peaton o animal, pasajero lesionado en accidente de transito</v>
      </c>
    </row>
    <row r="8680" spans="1:5" ht="300" x14ac:dyDescent="0.25">
      <c r="A8680" s="15" t="s">
        <v>17452</v>
      </c>
      <c r="B8680" s="15" t="s">
        <v>17453</v>
      </c>
      <c r="C8680" s="16" t="s">
        <v>98</v>
      </c>
      <c r="D8680" s="17" t="s">
        <v>99</v>
      </c>
      <c r="E8680" t="str">
        <f t="shared" si="135"/>
        <v>V307 - Ocupante de vehiculo de motor de tres ruedas lesionado por colision con peaton o animal, persona que viaja fuera del vehiculo, lesionada en accidente de transito</v>
      </c>
    </row>
    <row r="8681" spans="1:5" ht="360" x14ac:dyDescent="0.25">
      <c r="A8681" s="15" t="s">
        <v>17454</v>
      </c>
      <c r="B8681" s="15" t="s">
        <v>17455</v>
      </c>
      <c r="C8681" s="16" t="s">
        <v>98</v>
      </c>
      <c r="D8681" s="17" t="s">
        <v>99</v>
      </c>
      <c r="E8681" t="str">
        <f t="shared" si="135"/>
        <v>V309 - Ocupante de vehiculo de motor de tres ruedas lesionado por colision con peaton o animal, ocupante no especificado de vehiculo de motor de tres ruedas, lesionado en accidente de transito</v>
      </c>
    </row>
    <row r="8682" spans="1:5" ht="270" x14ac:dyDescent="0.25">
      <c r="A8682" s="15" t="s">
        <v>17456</v>
      </c>
      <c r="B8682" s="15" t="s">
        <v>17457</v>
      </c>
      <c r="C8682" s="16" t="s">
        <v>98</v>
      </c>
      <c r="D8682" s="17" t="s">
        <v>99</v>
      </c>
      <c r="E8682" t="str">
        <f t="shared" si="135"/>
        <v>V310 - Ocupante de vehiculo de motor de tres ruedas lesionado por colision con vehiculo de pedal, conductor lesionado en accidente no de transito</v>
      </c>
    </row>
    <row r="8683" spans="1:5" ht="270" x14ac:dyDescent="0.25">
      <c r="A8683" s="15" t="s">
        <v>17458</v>
      </c>
      <c r="B8683" s="15" t="s">
        <v>17459</v>
      </c>
      <c r="C8683" s="16" t="s">
        <v>98</v>
      </c>
      <c r="D8683" s="17" t="s">
        <v>99</v>
      </c>
      <c r="E8683" t="str">
        <f t="shared" si="135"/>
        <v>V311 - Ocupante de vehiculo de motor de tres ruedas lesionado por colision con vehiculo de pedal, pasajero lesionado en accidente no de transito</v>
      </c>
    </row>
    <row r="8684" spans="1:5" ht="315" x14ac:dyDescent="0.25">
      <c r="A8684" s="15" t="s">
        <v>17460</v>
      </c>
      <c r="B8684" s="15" t="s">
        <v>17461</v>
      </c>
      <c r="C8684" s="16" t="s">
        <v>98</v>
      </c>
      <c r="D8684" s="17" t="s">
        <v>99</v>
      </c>
      <c r="E8684" t="str">
        <f t="shared" si="135"/>
        <v>V312 - Ocupante de vehiculo de motor de tres ruedas lesionado por colision con vehiculo de pedal, persona que viaja fuera del vehiculo, lesionada en accidente no de transito</v>
      </c>
    </row>
    <row r="8685" spans="1:5" ht="375" x14ac:dyDescent="0.25">
      <c r="A8685" s="15" t="s">
        <v>17462</v>
      </c>
      <c r="B8685" s="15" t="s">
        <v>17463</v>
      </c>
      <c r="C8685" s="16" t="s">
        <v>98</v>
      </c>
      <c r="D8685" s="17" t="s">
        <v>99</v>
      </c>
      <c r="E8685" t="str">
        <f t="shared" si="135"/>
        <v>V313 - Ocupante de vehiculo de motor de tres ruedas lesionado por colision con vehiculo de pedal, ocupante no especificado de vehiculo de motor de tres ruedas, lesionado en accidente no de transito</v>
      </c>
    </row>
    <row r="8686" spans="1:5" ht="255" x14ac:dyDescent="0.25">
      <c r="A8686" s="15" t="s">
        <v>17464</v>
      </c>
      <c r="B8686" s="15" t="s">
        <v>17465</v>
      </c>
      <c r="C8686" s="16" t="s">
        <v>98</v>
      </c>
      <c r="D8686" s="17" t="s">
        <v>99</v>
      </c>
      <c r="E8686" t="str">
        <f t="shared" si="135"/>
        <v>V314 - Ocupante de vehiculo de motor de tres ruedas lesionado por colision con vehiculo de pedal, persona lesionada al subir o bajar del vehiculo</v>
      </c>
    </row>
    <row r="8687" spans="1:5" ht="255" x14ac:dyDescent="0.25">
      <c r="A8687" s="15" t="s">
        <v>17466</v>
      </c>
      <c r="B8687" s="15" t="s">
        <v>17467</v>
      </c>
      <c r="C8687" s="16" t="s">
        <v>98</v>
      </c>
      <c r="D8687" s="17" t="s">
        <v>99</v>
      </c>
      <c r="E8687" t="str">
        <f t="shared" si="135"/>
        <v>V315 - Ocupante de vehiculo de motor de tres ruedas lesionado por colision con vehiculo de pedal, conductor lesionado en accidente de transito</v>
      </c>
    </row>
    <row r="8688" spans="1:5" ht="255" x14ac:dyDescent="0.25">
      <c r="A8688" s="15" t="s">
        <v>17468</v>
      </c>
      <c r="B8688" s="15" t="s">
        <v>17469</v>
      </c>
      <c r="C8688" s="16" t="s">
        <v>98</v>
      </c>
      <c r="D8688" s="17" t="s">
        <v>99</v>
      </c>
      <c r="E8688" t="str">
        <f t="shared" si="135"/>
        <v>V316 - Ocupante de vehiculo de motor de tres ruedas lesionado por colision con vehiculo de pedal, pasajero lesionado en accidente de transito</v>
      </c>
    </row>
    <row r="8689" spans="1:5" ht="300" x14ac:dyDescent="0.25">
      <c r="A8689" s="15" t="s">
        <v>17470</v>
      </c>
      <c r="B8689" s="15" t="s">
        <v>17471</v>
      </c>
      <c r="C8689" s="16" t="s">
        <v>98</v>
      </c>
      <c r="D8689" s="17" t="s">
        <v>99</v>
      </c>
      <c r="E8689" t="str">
        <f t="shared" si="135"/>
        <v>V317 - Ocupante de vehiculo de motor de tres ruedas lesionado por colision con vehiculo de pedal, persona que viaja fuera del vehiculo, lesionada en accidente de transito</v>
      </c>
    </row>
    <row r="8690" spans="1:5" ht="360" x14ac:dyDescent="0.25">
      <c r="A8690" s="15" t="s">
        <v>17472</v>
      </c>
      <c r="B8690" s="15" t="s">
        <v>17473</v>
      </c>
      <c r="C8690" s="16" t="s">
        <v>98</v>
      </c>
      <c r="D8690" s="17" t="s">
        <v>99</v>
      </c>
      <c r="E8690" t="str">
        <f t="shared" si="135"/>
        <v>V319 - Ocupante de vehiculo de motor de tres ruedas lesionado por colision con vehiculo de pedal, ocupante no especificado de vehiculo de motor de tres ruedas,  lesionado en accidente de transito</v>
      </c>
    </row>
    <row r="8691" spans="1:5" ht="315" x14ac:dyDescent="0.25">
      <c r="A8691" s="15" t="s">
        <v>17474</v>
      </c>
      <c r="B8691" s="15" t="s">
        <v>17475</v>
      </c>
      <c r="C8691" s="16" t="s">
        <v>98</v>
      </c>
      <c r="D8691" s="17" t="s">
        <v>99</v>
      </c>
      <c r="E8691" t="str">
        <f t="shared" si="135"/>
        <v>V320 - Ocupante de vehiculo de motor de tres ruedas lesionado por colision con otro vehiculo de motor de dos o tres ruedas, conductor lesionado en accidente no de transito</v>
      </c>
    </row>
    <row r="8692" spans="1:5" ht="315" x14ac:dyDescent="0.25">
      <c r="A8692" s="15" t="s">
        <v>17476</v>
      </c>
      <c r="B8692" s="15" t="s">
        <v>17477</v>
      </c>
      <c r="C8692" s="16" t="s">
        <v>98</v>
      </c>
      <c r="D8692" s="17" t="s">
        <v>99</v>
      </c>
      <c r="E8692" t="str">
        <f t="shared" si="135"/>
        <v>V321 - Ocupante de vehiculo de motor de tres ruedas lesionado por colision con otro vehiculo de motor de dos o tres ruedas, pasajero lesionado en accidente no de transito</v>
      </c>
    </row>
    <row r="8693" spans="1:5" ht="360" x14ac:dyDescent="0.25">
      <c r="A8693" s="15" t="s">
        <v>17478</v>
      </c>
      <c r="B8693" s="15" t="s">
        <v>17479</v>
      </c>
      <c r="C8693" s="16" t="s">
        <v>98</v>
      </c>
      <c r="D8693" s="17" t="s">
        <v>99</v>
      </c>
      <c r="E8693" t="str">
        <f t="shared" si="135"/>
        <v>V322 - Ocupante de vehiculo de motor de tres ruedas lesionado por colision con otro vehiculo de motor de dos o tres ruedas, persona que viaja fuera del vehiculo, lesionada en accidente no de transito</v>
      </c>
    </row>
    <row r="8694" spans="1:5" ht="409.5" x14ac:dyDescent="0.25">
      <c r="A8694" s="15" t="s">
        <v>17480</v>
      </c>
      <c r="B8694" s="15" t="s">
        <v>17481</v>
      </c>
      <c r="C8694" s="16" t="s">
        <v>98</v>
      </c>
      <c r="D8694" s="17" t="s">
        <v>99</v>
      </c>
      <c r="E8694" t="str">
        <f t="shared" si="135"/>
        <v>V323 - Ocupante de vehiculo de motor de tres ruedas lesionado por colision con otro vehiculo de motor de dos o tres ruedas, ocupante no especificado de vehiculo de motor de tres ruedas, lesionado en accidente no de transito</v>
      </c>
    </row>
    <row r="8695" spans="1:5" ht="300" x14ac:dyDescent="0.25">
      <c r="A8695" s="15" t="s">
        <v>17482</v>
      </c>
      <c r="B8695" s="15" t="s">
        <v>17483</v>
      </c>
      <c r="C8695" s="16" t="s">
        <v>98</v>
      </c>
      <c r="D8695" s="17" t="s">
        <v>99</v>
      </c>
      <c r="E8695" t="str">
        <f t="shared" si="135"/>
        <v>V324 - Ocupante de vehiculo de motor de tres ruedas lesionado por colision con otro vehiculo de motor de dos o tres ruedas, persona lesionada al subir o bajar del vehiculo</v>
      </c>
    </row>
    <row r="8696" spans="1:5" ht="300" x14ac:dyDescent="0.25">
      <c r="A8696" s="15" t="s">
        <v>17484</v>
      </c>
      <c r="B8696" s="15" t="s">
        <v>17485</v>
      </c>
      <c r="C8696" s="16" t="s">
        <v>98</v>
      </c>
      <c r="D8696" s="17" t="s">
        <v>99</v>
      </c>
      <c r="E8696" t="str">
        <f t="shared" si="135"/>
        <v>V325 - Ocupante de vehiculo de motor de tres ruedas lesionado por colision con otro vehiculo de motor de dos o tres ruedas, conductor lesionado en accidente de transito</v>
      </c>
    </row>
    <row r="8697" spans="1:5" ht="300" x14ac:dyDescent="0.25">
      <c r="A8697" s="15" t="s">
        <v>17486</v>
      </c>
      <c r="B8697" s="15" t="s">
        <v>17487</v>
      </c>
      <c r="C8697" s="16" t="s">
        <v>98</v>
      </c>
      <c r="D8697" s="17" t="s">
        <v>99</v>
      </c>
      <c r="E8697" t="str">
        <f t="shared" si="135"/>
        <v>V326 - Ocupante de vehiculo de motor de tres ruedas lesionado por colision con otro vehiculo de motor de dos o tres ruedas, pasajero lesionado en accidente de transito</v>
      </c>
    </row>
    <row r="8698" spans="1:5" ht="345" x14ac:dyDescent="0.25">
      <c r="A8698" s="15" t="s">
        <v>17488</v>
      </c>
      <c r="B8698" s="15" t="s">
        <v>17489</v>
      </c>
      <c r="C8698" s="16" t="s">
        <v>98</v>
      </c>
      <c r="D8698" s="17" t="s">
        <v>99</v>
      </c>
      <c r="E8698" t="str">
        <f t="shared" si="135"/>
        <v>V327 - Ocupante de vehiculo de motor de tres ruedas lesionado por colision con otro vehiculo de motor de dos o tres ruedas, persona que viaja  fuera del vehiculo, lesionada en accidente de transito</v>
      </c>
    </row>
    <row r="8699" spans="1:5" ht="405" x14ac:dyDescent="0.25">
      <c r="A8699" s="15" t="s">
        <v>17490</v>
      </c>
      <c r="B8699" s="15" t="s">
        <v>17491</v>
      </c>
      <c r="C8699" s="16" t="s">
        <v>98</v>
      </c>
      <c r="D8699" s="17" t="s">
        <v>99</v>
      </c>
      <c r="E8699" t="str">
        <f t="shared" si="135"/>
        <v>V329 - Ocupante de vehiculo de motor de tres ruedas lesionado por colision con otro vehiculo de motor de dos o tres ruedas, ocupante no especificado de vehiculo de motor de tres ruedas, lesionado en accidente de transito</v>
      </c>
    </row>
    <row r="8700" spans="1:5" ht="300" x14ac:dyDescent="0.25">
      <c r="A8700" s="15" t="s">
        <v>17492</v>
      </c>
      <c r="B8700" s="15" t="s">
        <v>17493</v>
      </c>
      <c r="C8700" s="16" t="s">
        <v>98</v>
      </c>
      <c r="D8700" s="17" t="s">
        <v>99</v>
      </c>
      <c r="E8700" t="str">
        <f t="shared" si="135"/>
        <v>V330 - Ocupante de vehiculo de motor de tres ruedas lesionado por colision con automovil, camioneta o furgoneta, conductor lesionado en accidente no de transito</v>
      </c>
    </row>
    <row r="8701" spans="1:5" ht="300" x14ac:dyDescent="0.25">
      <c r="A8701" s="15" t="s">
        <v>17494</v>
      </c>
      <c r="B8701" s="15" t="s">
        <v>17495</v>
      </c>
      <c r="C8701" s="16" t="s">
        <v>98</v>
      </c>
      <c r="D8701" s="17" t="s">
        <v>99</v>
      </c>
      <c r="E8701" t="str">
        <f t="shared" si="135"/>
        <v>V331 - Ocupante de vehiculo de motor de tres ruedas lesionado por colision con automovil, camioneta o furgoneta, pasajero lesionado en accidente no de transito</v>
      </c>
    </row>
    <row r="8702" spans="1:5" ht="345" x14ac:dyDescent="0.25">
      <c r="A8702" s="15" t="s">
        <v>17496</v>
      </c>
      <c r="B8702" s="15" t="s">
        <v>17497</v>
      </c>
      <c r="C8702" s="16" t="s">
        <v>98</v>
      </c>
      <c r="D8702" s="17" t="s">
        <v>99</v>
      </c>
      <c r="E8702" t="str">
        <f t="shared" si="135"/>
        <v>V332 - Ocupante de vehiculo de motor de tres ruedas lesionado por colision con automovil, camioneta o furgoneta, persona que viaja  fuera del vehiculo, lesionada en accidente no de transito</v>
      </c>
    </row>
    <row r="8703" spans="1:5" ht="405" x14ac:dyDescent="0.25">
      <c r="A8703" s="15" t="s">
        <v>17498</v>
      </c>
      <c r="B8703" s="15" t="s">
        <v>17499</v>
      </c>
      <c r="C8703" s="16" t="s">
        <v>98</v>
      </c>
      <c r="D8703" s="17" t="s">
        <v>99</v>
      </c>
      <c r="E8703" t="str">
        <f t="shared" si="135"/>
        <v>V333 - Ocupante de vehiculo de motor de tres ruedas lesionado por colision con automovil, camioneta o furgoneta, ocupante no especificado de vehiculo de motor de tres ruedas, lesionado en accidente no de transito</v>
      </c>
    </row>
    <row r="8704" spans="1:5" ht="285" x14ac:dyDescent="0.25">
      <c r="A8704" s="15" t="s">
        <v>17500</v>
      </c>
      <c r="B8704" s="15" t="s">
        <v>17501</v>
      </c>
      <c r="C8704" s="16" t="s">
        <v>98</v>
      </c>
      <c r="D8704" s="17" t="s">
        <v>99</v>
      </c>
      <c r="E8704" t="str">
        <f t="shared" si="135"/>
        <v>V334 - Ocupante de vehiculo de motor de tres ruedas lesionado por colision con automovil, camioneta o furgoneta, persona lesionada al subir o bajar del vehiculo</v>
      </c>
    </row>
    <row r="8705" spans="1:5" ht="285" x14ac:dyDescent="0.25">
      <c r="A8705" s="15" t="s">
        <v>17502</v>
      </c>
      <c r="B8705" s="15" t="s">
        <v>17503</v>
      </c>
      <c r="C8705" s="16" t="s">
        <v>98</v>
      </c>
      <c r="D8705" s="17" t="s">
        <v>99</v>
      </c>
      <c r="E8705" t="str">
        <f t="shared" si="135"/>
        <v>V335 - Ocupante de vehiculo de motor de tres ruedas lesionado por colision con automovil, camioneta o furgoneta, conductor lesionado en accidente de transito</v>
      </c>
    </row>
    <row r="8706" spans="1:5" ht="285" x14ac:dyDescent="0.25">
      <c r="A8706" s="15" t="s">
        <v>17504</v>
      </c>
      <c r="B8706" s="15" t="s">
        <v>17505</v>
      </c>
      <c r="C8706" s="16" t="s">
        <v>98</v>
      </c>
      <c r="D8706" s="17" t="s">
        <v>99</v>
      </c>
      <c r="E8706" t="str">
        <f t="shared" ref="E8706:E8769" si="136">CONCATENATE(A8706," - ",B8706)</f>
        <v>V336 - Ocupante de vehiculo de motor de tres ruedas lesionado por colision con automovil, camioneta o furgoneta, pasajero lesionado en accidente de transito</v>
      </c>
    </row>
    <row r="8707" spans="1:5" ht="330" x14ac:dyDescent="0.25">
      <c r="A8707" s="15" t="s">
        <v>17506</v>
      </c>
      <c r="B8707" s="15" t="s">
        <v>17507</v>
      </c>
      <c r="C8707" s="16" t="s">
        <v>98</v>
      </c>
      <c r="D8707" s="17" t="s">
        <v>99</v>
      </c>
      <c r="E8707" t="str">
        <f t="shared" si="136"/>
        <v>V337 - Ocupante de vehiculo de motor de tres ruedas lesionado por colision con automovil, camioneta o furgoneta, persona que viaja fuera del vehiculo, lesionada en accidente de transito</v>
      </c>
    </row>
    <row r="8708" spans="1:5" ht="390" x14ac:dyDescent="0.25">
      <c r="A8708" s="15" t="s">
        <v>17508</v>
      </c>
      <c r="B8708" s="15" t="s">
        <v>17509</v>
      </c>
      <c r="C8708" s="16" t="s">
        <v>98</v>
      </c>
      <c r="D8708" s="17" t="s">
        <v>99</v>
      </c>
      <c r="E8708" t="str">
        <f t="shared" si="136"/>
        <v>V339 - Ocupante de vehiculo de motor de tres ruedas lesionado por colision con automovil, camioneta o furgoneta, ocupante no especificado de vehiculo de motor de tres ruedas, lesionado en accidente de transito</v>
      </c>
    </row>
    <row r="8709" spans="1:5" ht="315" x14ac:dyDescent="0.25">
      <c r="A8709" s="15" t="s">
        <v>17510</v>
      </c>
      <c r="B8709" s="15" t="s">
        <v>17511</v>
      </c>
      <c r="C8709" s="16" t="s">
        <v>98</v>
      </c>
      <c r="D8709" s="17" t="s">
        <v>99</v>
      </c>
      <c r="E8709" t="str">
        <f t="shared" si="136"/>
        <v>V340 - Ocupante de vehiculo de motor de tres ruedas lesionado por colision con vehiculo de transporte pesado o autobus, conductor lesionado en accidente no de transito</v>
      </c>
    </row>
    <row r="8710" spans="1:5" ht="315" x14ac:dyDescent="0.25">
      <c r="A8710" s="15" t="s">
        <v>17512</v>
      </c>
      <c r="B8710" s="15" t="s">
        <v>17513</v>
      </c>
      <c r="C8710" s="16" t="s">
        <v>98</v>
      </c>
      <c r="D8710" s="17" t="s">
        <v>99</v>
      </c>
      <c r="E8710" t="str">
        <f t="shared" si="136"/>
        <v>V341 - Ocupante de vehiculo de motor de tres ruedas lesionado por colision con vehiculo de transporte pesado o autobus, pasajero lesionado en accidente no de transito</v>
      </c>
    </row>
    <row r="8711" spans="1:5" ht="360" x14ac:dyDescent="0.25">
      <c r="A8711" s="15" t="s">
        <v>17514</v>
      </c>
      <c r="B8711" s="15" t="s">
        <v>17515</v>
      </c>
      <c r="C8711" s="16" t="s">
        <v>98</v>
      </c>
      <c r="D8711" s="17" t="s">
        <v>99</v>
      </c>
      <c r="E8711" t="str">
        <f t="shared" si="136"/>
        <v>V342 - Ocupante de vehiculo de motor de tres ruedas lesionado por colision con vehiculo de transporte pesado o autobus, persona que viaja fuera del vehiculo, lesionada en accidente no de transito</v>
      </c>
    </row>
    <row r="8712" spans="1:5" ht="409.5" x14ac:dyDescent="0.25">
      <c r="A8712" s="15" t="s">
        <v>17516</v>
      </c>
      <c r="B8712" s="15" t="s">
        <v>17517</v>
      </c>
      <c r="C8712" s="16" t="s">
        <v>98</v>
      </c>
      <c r="D8712" s="17" t="s">
        <v>99</v>
      </c>
      <c r="E8712" t="str">
        <f t="shared" si="136"/>
        <v>V343 - Ocupante de vehiculo de motor de tres ruedas lesionado por colision con vehiculo de transporte pesado o autobus, ocupante no especificado de vehiculo de motor de tres ruedas, lesionado en accidente no de transito</v>
      </c>
    </row>
    <row r="8713" spans="1:5" ht="300" x14ac:dyDescent="0.25">
      <c r="A8713" s="15" t="s">
        <v>17518</v>
      </c>
      <c r="B8713" s="15" t="s">
        <v>17519</v>
      </c>
      <c r="C8713" s="16" t="s">
        <v>98</v>
      </c>
      <c r="D8713" s="17" t="s">
        <v>99</v>
      </c>
      <c r="E8713" t="str">
        <f t="shared" si="136"/>
        <v>V344 - Ocupante de vehiculo de motor de tres ruedas lesionado por colision con vehiculo de transporte pesado o autobus, persona lesionada al subir o bajar del vehiculo</v>
      </c>
    </row>
    <row r="8714" spans="1:5" ht="300" x14ac:dyDescent="0.25">
      <c r="A8714" s="15" t="s">
        <v>17520</v>
      </c>
      <c r="B8714" s="15" t="s">
        <v>17521</v>
      </c>
      <c r="C8714" s="16" t="s">
        <v>98</v>
      </c>
      <c r="D8714" s="17" t="s">
        <v>99</v>
      </c>
      <c r="E8714" t="str">
        <f t="shared" si="136"/>
        <v>V345 - Ocupante de vehiculo de motor de tres ruedas lesionado por colision con vehiculo de transporte pesado o autobus, conductor lesionado en accidente de transito</v>
      </c>
    </row>
    <row r="8715" spans="1:5" ht="300" x14ac:dyDescent="0.25">
      <c r="A8715" s="15" t="s">
        <v>17522</v>
      </c>
      <c r="B8715" s="15" t="s">
        <v>17523</v>
      </c>
      <c r="C8715" s="16" t="s">
        <v>98</v>
      </c>
      <c r="D8715" s="17" t="s">
        <v>99</v>
      </c>
      <c r="E8715" t="str">
        <f t="shared" si="136"/>
        <v>V346 - Ocupante de vehiculo de motor de tres ruedas lesionado por colision con vehiculo de transporte pesado o autobus, pasajero lesionado en accidente de transito</v>
      </c>
    </row>
    <row r="8716" spans="1:5" ht="345" x14ac:dyDescent="0.25">
      <c r="A8716" s="15" t="s">
        <v>17524</v>
      </c>
      <c r="B8716" s="15" t="s">
        <v>17525</v>
      </c>
      <c r="C8716" s="16" t="s">
        <v>98</v>
      </c>
      <c r="D8716" s="17" t="s">
        <v>99</v>
      </c>
      <c r="E8716" t="str">
        <f t="shared" si="136"/>
        <v>V347 - Ocupante de vehiculo de motor de tres ruedas lesionado por colision con vehiculo de transporte pesado o autobus, persona que viaja fuera del vehiculo, lesionada en accidente de transito</v>
      </c>
    </row>
    <row r="8717" spans="1:5" ht="405" x14ac:dyDescent="0.25">
      <c r="A8717" s="15" t="s">
        <v>17526</v>
      </c>
      <c r="B8717" s="15" t="s">
        <v>17527</v>
      </c>
      <c r="C8717" s="16" t="s">
        <v>98</v>
      </c>
      <c r="D8717" s="17" t="s">
        <v>99</v>
      </c>
      <c r="E8717" t="str">
        <f t="shared" si="136"/>
        <v>V349 - Ocupante de vehiculo de motor de tres ruedas lesionado por colision con vehiculo de transporte pesado o autobus, ocupante no especificado de vehiculo de motor de tres ruedas, lesionado en accidente de transito</v>
      </c>
    </row>
    <row r="8718" spans="1:5" ht="270" x14ac:dyDescent="0.25">
      <c r="A8718" s="15" t="s">
        <v>17528</v>
      </c>
      <c r="B8718" s="15" t="s">
        <v>17529</v>
      </c>
      <c r="C8718" s="16" t="s">
        <v>98</v>
      </c>
      <c r="D8718" s="17" t="s">
        <v>99</v>
      </c>
      <c r="E8718" t="str">
        <f t="shared" si="136"/>
        <v>V350 - Ocupante de vehiculo de motor de tres ruedas lesionado por colision con tren o vehiculo de rieles, conductor lesionado en accidente no de transito</v>
      </c>
    </row>
    <row r="8719" spans="1:5" ht="270" x14ac:dyDescent="0.25">
      <c r="A8719" s="15" t="s">
        <v>17530</v>
      </c>
      <c r="B8719" s="15" t="s">
        <v>17531</v>
      </c>
      <c r="C8719" s="16" t="s">
        <v>98</v>
      </c>
      <c r="D8719" s="17" t="s">
        <v>99</v>
      </c>
      <c r="E8719" t="str">
        <f t="shared" si="136"/>
        <v>V351 - Ocupante de vehiculo de motor de tres ruedas lesionado por colision con tren o vehiculo de rieles, pasajero lesionado en accidente no de transito</v>
      </c>
    </row>
    <row r="8720" spans="1:5" ht="315" x14ac:dyDescent="0.25">
      <c r="A8720" s="15" t="s">
        <v>17532</v>
      </c>
      <c r="B8720" s="15" t="s">
        <v>17533</v>
      </c>
      <c r="C8720" s="16" t="s">
        <v>98</v>
      </c>
      <c r="D8720" s="17" t="s">
        <v>99</v>
      </c>
      <c r="E8720" t="str">
        <f t="shared" si="136"/>
        <v>V352 - Ocupante de vehiculo de motor de tres ruedas lesionado por colision con tren o vehiculo de rieles, persona que viaja  fuera del vehiculo, lesionada en accidente no de transito</v>
      </c>
    </row>
    <row r="8721" spans="1:5" ht="375" x14ac:dyDescent="0.25">
      <c r="A8721" s="15" t="s">
        <v>17534</v>
      </c>
      <c r="B8721" s="15" t="s">
        <v>17535</v>
      </c>
      <c r="C8721" s="16" t="s">
        <v>98</v>
      </c>
      <c r="D8721" s="17" t="s">
        <v>99</v>
      </c>
      <c r="E8721" t="str">
        <f t="shared" si="136"/>
        <v>V353 - Ocupante de vehiculo de motor de tres ruedas lesionado por colision con tren o vehiculo de rieles, ocupante no especificado de vehiculo de motor de tres ruedas, lesionado en accidente no de transito</v>
      </c>
    </row>
    <row r="8722" spans="1:5" ht="255" x14ac:dyDescent="0.25">
      <c r="A8722" s="15" t="s">
        <v>17536</v>
      </c>
      <c r="B8722" s="15" t="s">
        <v>17537</v>
      </c>
      <c r="C8722" s="16" t="s">
        <v>98</v>
      </c>
      <c r="D8722" s="17" t="s">
        <v>99</v>
      </c>
      <c r="E8722" t="str">
        <f t="shared" si="136"/>
        <v>V354 - Ocupante de vehiculo de motor de tres ruedas lesionado por colision con tren o vehiculo de rieles, persona lesionada al subir o bajar del vehiculo</v>
      </c>
    </row>
    <row r="8723" spans="1:5" ht="255" x14ac:dyDescent="0.25">
      <c r="A8723" s="15" t="s">
        <v>17538</v>
      </c>
      <c r="B8723" s="15" t="s">
        <v>17539</v>
      </c>
      <c r="C8723" s="16" t="s">
        <v>98</v>
      </c>
      <c r="D8723" s="17" t="s">
        <v>99</v>
      </c>
      <c r="E8723" t="str">
        <f t="shared" si="136"/>
        <v>V355 - Ocupante de vehiculo de motor de tres ruedas lesionado por colision con tren o vehiculo de rieles, conductor lesionado en accidente de transito</v>
      </c>
    </row>
    <row r="8724" spans="1:5" ht="255" x14ac:dyDescent="0.25">
      <c r="A8724" s="15" t="s">
        <v>17540</v>
      </c>
      <c r="B8724" s="15" t="s">
        <v>17541</v>
      </c>
      <c r="C8724" s="16" t="s">
        <v>98</v>
      </c>
      <c r="D8724" s="17" t="s">
        <v>99</v>
      </c>
      <c r="E8724" t="str">
        <f t="shared" si="136"/>
        <v>V356 - Ocupante de vehiculo de motor de tres ruedas lesionado por colision con tren o vehiculo de rieles, pasajero lesionado en accidente de transito</v>
      </c>
    </row>
    <row r="8725" spans="1:5" ht="300" x14ac:dyDescent="0.25">
      <c r="A8725" s="15" t="s">
        <v>17542</v>
      </c>
      <c r="B8725" s="15" t="s">
        <v>17543</v>
      </c>
      <c r="C8725" s="16" t="s">
        <v>98</v>
      </c>
      <c r="D8725" s="17" t="s">
        <v>99</v>
      </c>
      <c r="E8725" t="str">
        <f t="shared" si="136"/>
        <v>V357 - Ocupante de vehiculo de motor de tres ruedas lesionado por colision con tren o vehiculo de rieles, persona que viaja  fuera del vehiculo, lesionada en accidente de transito</v>
      </c>
    </row>
    <row r="8726" spans="1:5" ht="360" x14ac:dyDescent="0.25">
      <c r="A8726" s="15" t="s">
        <v>17544</v>
      </c>
      <c r="B8726" s="15" t="s">
        <v>17545</v>
      </c>
      <c r="C8726" s="16" t="s">
        <v>98</v>
      </c>
      <c r="D8726" s="17" t="s">
        <v>99</v>
      </c>
      <c r="E8726" t="str">
        <f t="shared" si="136"/>
        <v>V359 - Ocupante de vehiculo de motor de tres ruedas lesionado por colision con tren o vehiculo de rieles, ocupante no especificado de vehiculo de motor de tres ruedas, lesionado en accidente de transito</v>
      </c>
    </row>
    <row r="8727" spans="1:5" ht="270" x14ac:dyDescent="0.25">
      <c r="A8727" s="15" t="s">
        <v>17546</v>
      </c>
      <c r="B8727" s="15" t="s">
        <v>17547</v>
      </c>
      <c r="C8727" s="16" t="s">
        <v>98</v>
      </c>
      <c r="D8727" s="17" t="s">
        <v>99</v>
      </c>
      <c r="E8727" t="str">
        <f t="shared" si="136"/>
        <v>V360 - Ocupante de vehiculo de motor de tres ruedas lesionado por colision con otros vehiculos sin motor, conductor lesionado en accidente no de transito</v>
      </c>
    </row>
    <row r="8728" spans="1:5" ht="270" x14ac:dyDescent="0.25">
      <c r="A8728" s="15" t="s">
        <v>17548</v>
      </c>
      <c r="B8728" s="15" t="s">
        <v>17549</v>
      </c>
      <c r="C8728" s="16" t="s">
        <v>98</v>
      </c>
      <c r="D8728" s="17" t="s">
        <v>99</v>
      </c>
      <c r="E8728" t="str">
        <f t="shared" si="136"/>
        <v>V361 - Ocupante de vehiculo de motor de tres ruedas lesionado por colision con otros vehiculos sin motor, pasajero lesionado en accidente no de transito</v>
      </c>
    </row>
    <row r="8729" spans="1:5" ht="315" x14ac:dyDescent="0.25">
      <c r="A8729" s="15" t="s">
        <v>17550</v>
      </c>
      <c r="B8729" s="15" t="s">
        <v>17551</v>
      </c>
      <c r="C8729" s="16" t="s">
        <v>98</v>
      </c>
      <c r="D8729" s="17" t="s">
        <v>99</v>
      </c>
      <c r="E8729" t="str">
        <f t="shared" si="136"/>
        <v>V362 - Ocupante de vehiculo de motor de tres ruedas lesionado por colision con otros vehiculos sin motor, persona que viaja fuera del vehiculo, lesionada en accidente no de transito</v>
      </c>
    </row>
    <row r="8730" spans="1:5" ht="375" x14ac:dyDescent="0.25">
      <c r="A8730" s="15" t="s">
        <v>17552</v>
      </c>
      <c r="B8730" s="15" t="s">
        <v>17553</v>
      </c>
      <c r="C8730" s="16" t="s">
        <v>98</v>
      </c>
      <c r="D8730" s="17" t="s">
        <v>99</v>
      </c>
      <c r="E8730" t="str">
        <f t="shared" si="136"/>
        <v>V363 - Ocupante de vehiculo de motor de tres ruedas lesionado por colision con otros vehiculos sin motor, ocupante no especificado de vehiculo de motor de tres ruedas, lesionado en accidente no de transito</v>
      </c>
    </row>
    <row r="8731" spans="1:5" ht="255" x14ac:dyDescent="0.25">
      <c r="A8731" s="15" t="s">
        <v>17554</v>
      </c>
      <c r="B8731" s="15" t="s">
        <v>17555</v>
      </c>
      <c r="C8731" s="16" t="s">
        <v>98</v>
      </c>
      <c r="D8731" s="17" t="s">
        <v>99</v>
      </c>
      <c r="E8731" t="str">
        <f t="shared" si="136"/>
        <v>V364 - Ocupante de vehiculo de motor de tres ruedas lesionado por colision con otros vehiculos sin motor, persona lesionada al subir o bajar del vehiculo</v>
      </c>
    </row>
    <row r="8732" spans="1:5" ht="255" x14ac:dyDescent="0.25">
      <c r="A8732" s="15" t="s">
        <v>17556</v>
      </c>
      <c r="B8732" s="15" t="s">
        <v>17557</v>
      </c>
      <c r="C8732" s="16" t="s">
        <v>98</v>
      </c>
      <c r="D8732" s="17" t="s">
        <v>99</v>
      </c>
      <c r="E8732" t="str">
        <f t="shared" si="136"/>
        <v>V365 - Ocupante de vehiculo de motor de tres ruedas lesionado por colision con otros vehiculos sin motor, conductor lesionado en accidente de transito</v>
      </c>
    </row>
    <row r="8733" spans="1:5" ht="255" x14ac:dyDescent="0.25">
      <c r="A8733" s="15" t="s">
        <v>17558</v>
      </c>
      <c r="B8733" s="15" t="s">
        <v>17559</v>
      </c>
      <c r="C8733" s="16" t="s">
        <v>98</v>
      </c>
      <c r="D8733" s="17" t="s">
        <v>99</v>
      </c>
      <c r="E8733" t="str">
        <f t="shared" si="136"/>
        <v>V366 - Ocupante de vehiculo de motor de tres ruedas lesionado por colision con otros vehiculos sin motor, pasajero lesionado en accidente de transito</v>
      </c>
    </row>
    <row r="8734" spans="1:5" ht="300" x14ac:dyDescent="0.25">
      <c r="A8734" s="15" t="s">
        <v>17560</v>
      </c>
      <c r="B8734" s="15" t="s">
        <v>17561</v>
      </c>
      <c r="C8734" s="16" t="s">
        <v>98</v>
      </c>
      <c r="D8734" s="17" t="s">
        <v>99</v>
      </c>
      <c r="E8734" t="str">
        <f t="shared" si="136"/>
        <v>V367 - Ocupante de vehiculo de motor de tres ruedas lesionado por colision con otros vehiculos sin motor, persona que viaja fuera del vehiculo, lesionada en accidente de transito</v>
      </c>
    </row>
    <row r="8735" spans="1:5" ht="360" x14ac:dyDescent="0.25">
      <c r="A8735" s="15" t="s">
        <v>17562</v>
      </c>
      <c r="B8735" s="15" t="s">
        <v>17563</v>
      </c>
      <c r="C8735" s="16" t="s">
        <v>98</v>
      </c>
      <c r="D8735" s="17" t="s">
        <v>99</v>
      </c>
      <c r="E8735" t="str">
        <f t="shared" si="136"/>
        <v>V369 - Ocupante de vehiculo de motor de tres ruedas lesionado por colision con otros vehiculos sin motor, ocupante no especificado de vehiculo de motor de tres ruedas, lesionado en accidente de transito</v>
      </c>
    </row>
    <row r="8736" spans="1:5" ht="285" x14ac:dyDescent="0.25">
      <c r="A8736" s="15" t="s">
        <v>17564</v>
      </c>
      <c r="B8736" s="15" t="s">
        <v>17565</v>
      </c>
      <c r="C8736" s="16" t="s">
        <v>98</v>
      </c>
      <c r="D8736" s="17" t="s">
        <v>99</v>
      </c>
      <c r="E8736" t="str">
        <f t="shared" si="136"/>
        <v>V370 - Ocupante de vehiculo de motor de tres ruedas lesionado por colision con objeto fijo o estacionado, conductor lesionado en accidente no de transito</v>
      </c>
    </row>
    <row r="8737" spans="1:5" ht="285" x14ac:dyDescent="0.25">
      <c r="A8737" s="15" t="s">
        <v>17566</v>
      </c>
      <c r="B8737" s="15" t="s">
        <v>17567</v>
      </c>
      <c r="C8737" s="16" t="s">
        <v>98</v>
      </c>
      <c r="D8737" s="17" t="s">
        <v>99</v>
      </c>
      <c r="E8737" t="str">
        <f t="shared" si="136"/>
        <v>V371 - Ocupante de vehiculo de motor de tres ruedas lesionado por colision con objeto fijo o estacionado, pasajero lesionado en accidente no de transito</v>
      </c>
    </row>
    <row r="8738" spans="1:5" ht="315" x14ac:dyDescent="0.25">
      <c r="A8738" s="15" t="s">
        <v>17568</v>
      </c>
      <c r="B8738" s="15" t="s">
        <v>17569</v>
      </c>
      <c r="C8738" s="16" t="s">
        <v>98</v>
      </c>
      <c r="D8738" s="17" t="s">
        <v>99</v>
      </c>
      <c r="E8738" t="str">
        <f t="shared" si="136"/>
        <v>V372 - Ocupante de vehiculo de motor de tres ruedas lesionado por colision con objeto fijo o estacionado, persona que viaja fuera del vehiculo, lesionada en accidente no de transito</v>
      </c>
    </row>
    <row r="8739" spans="1:5" ht="390" x14ac:dyDescent="0.25">
      <c r="A8739" s="15" t="s">
        <v>17570</v>
      </c>
      <c r="B8739" s="15" t="s">
        <v>17571</v>
      </c>
      <c r="C8739" s="16" t="s">
        <v>98</v>
      </c>
      <c r="D8739" s="17" t="s">
        <v>99</v>
      </c>
      <c r="E8739" t="str">
        <f t="shared" si="136"/>
        <v>V373 - Ocupante de vehiculo de motor de tres ruedas lesionado por colision con objeto fijo o estacionado, ocupante no especificado de vehiculo de motor de tres ruedas, lesionado en accidente no de transito</v>
      </c>
    </row>
    <row r="8740" spans="1:5" ht="255" x14ac:dyDescent="0.25">
      <c r="A8740" s="15" t="s">
        <v>17572</v>
      </c>
      <c r="B8740" s="15" t="s">
        <v>17573</v>
      </c>
      <c r="C8740" s="16" t="s">
        <v>98</v>
      </c>
      <c r="D8740" s="17" t="s">
        <v>99</v>
      </c>
      <c r="E8740" t="str">
        <f t="shared" si="136"/>
        <v>V374 - Ocupante de vehiculo de motor de tres ruedas lesionado por colision con objeto fijo o estacionado, persona lesionada al subir o bajar del vehiculo</v>
      </c>
    </row>
    <row r="8741" spans="1:5" ht="270" x14ac:dyDescent="0.25">
      <c r="A8741" s="15" t="s">
        <v>17574</v>
      </c>
      <c r="B8741" s="15" t="s">
        <v>17575</v>
      </c>
      <c r="C8741" s="16" t="s">
        <v>98</v>
      </c>
      <c r="D8741" s="17" t="s">
        <v>99</v>
      </c>
      <c r="E8741" t="str">
        <f t="shared" si="136"/>
        <v>V375 - Ocupante de vehiculo de motor de tres ruedas lesionado por colision con objeto fijo o estacionado, conductor lesionado en accidente de transito</v>
      </c>
    </row>
    <row r="8742" spans="1:5" ht="270" x14ac:dyDescent="0.25">
      <c r="A8742" s="15" t="s">
        <v>17576</v>
      </c>
      <c r="B8742" s="15" t="s">
        <v>17577</v>
      </c>
      <c r="C8742" s="16" t="s">
        <v>98</v>
      </c>
      <c r="D8742" s="17" t="s">
        <v>99</v>
      </c>
      <c r="E8742" t="str">
        <f t="shared" si="136"/>
        <v>V376 - Ocupante de vehiculo de motor de tres ruedas lesionado por colision con objeto fijo o estacionado, pasajero lesionado en accidente de transito</v>
      </c>
    </row>
    <row r="8743" spans="1:5" ht="300" x14ac:dyDescent="0.25">
      <c r="A8743" s="15" t="s">
        <v>17578</v>
      </c>
      <c r="B8743" s="15" t="s">
        <v>17579</v>
      </c>
      <c r="C8743" s="16" t="s">
        <v>98</v>
      </c>
      <c r="D8743" s="17" t="s">
        <v>99</v>
      </c>
      <c r="E8743" t="str">
        <f t="shared" si="136"/>
        <v>V377 - Ocupante de vehiculo de motor de tres ruedas lesionado por colision con objeto fijo o estacionado, persona que viaja fuera del vehiculo, lesionada en accidente de transito</v>
      </c>
    </row>
    <row r="8744" spans="1:5" ht="375" x14ac:dyDescent="0.25">
      <c r="A8744" s="15" t="s">
        <v>17580</v>
      </c>
      <c r="B8744" s="15" t="s">
        <v>17581</v>
      </c>
      <c r="C8744" s="16" t="s">
        <v>98</v>
      </c>
      <c r="D8744" s="17" t="s">
        <v>99</v>
      </c>
      <c r="E8744" t="str">
        <f t="shared" si="136"/>
        <v>V379 - Ocupante de vehiculo de motor de tres ruedas lesionado por colision con objeto fijo o estacionado, ocupante no especificado de vehiculo de motor de tres ruedas, lesionado en accidente de transito</v>
      </c>
    </row>
    <row r="8745" spans="1:5" ht="285" x14ac:dyDescent="0.25">
      <c r="A8745" s="15" t="s">
        <v>17582</v>
      </c>
      <c r="B8745" s="15" t="s">
        <v>17583</v>
      </c>
      <c r="C8745" s="16" t="s">
        <v>98</v>
      </c>
      <c r="D8745" s="17" t="s">
        <v>99</v>
      </c>
      <c r="E8745" t="str">
        <f t="shared" si="136"/>
        <v>V380 - Ocupante de vehiculo de motor de tres ruedas lesionado en accidente de transporte sin colision, conductor lesionado en accidente no de transito</v>
      </c>
    </row>
    <row r="8746" spans="1:5" ht="285" x14ac:dyDescent="0.25">
      <c r="A8746" s="15" t="s">
        <v>17584</v>
      </c>
      <c r="B8746" s="15" t="s">
        <v>17585</v>
      </c>
      <c r="C8746" s="16" t="s">
        <v>98</v>
      </c>
      <c r="D8746" s="17" t="s">
        <v>99</v>
      </c>
      <c r="E8746" t="str">
        <f t="shared" si="136"/>
        <v>V381 - Ocupante de vehiculo de motor de tres ruedas lesionado en accidente de transporte sin colision, pasajero lesionado en accidente no de transito</v>
      </c>
    </row>
    <row r="8747" spans="1:5" ht="330" x14ac:dyDescent="0.25">
      <c r="A8747" s="15" t="s">
        <v>17586</v>
      </c>
      <c r="B8747" s="15" t="s">
        <v>17587</v>
      </c>
      <c r="C8747" s="16" t="s">
        <v>98</v>
      </c>
      <c r="D8747" s="17" t="s">
        <v>99</v>
      </c>
      <c r="E8747" t="str">
        <f t="shared" si="136"/>
        <v>V382 - Ocupante de vehiculo de motor de tres ruedas lesionado en accidente de transporte sin colision, persona que viaja fuera del vehiculo, lesionada en accidente no de transito</v>
      </c>
    </row>
    <row r="8748" spans="1:5" ht="390" x14ac:dyDescent="0.25">
      <c r="A8748" s="15" t="s">
        <v>17588</v>
      </c>
      <c r="B8748" s="15" t="s">
        <v>17589</v>
      </c>
      <c r="C8748" s="16" t="s">
        <v>98</v>
      </c>
      <c r="D8748" s="17" t="s">
        <v>99</v>
      </c>
      <c r="E8748" t="str">
        <f t="shared" si="136"/>
        <v>V383 - Ocupante de vehiculo de motor de tres ruedas lesionado en accidente de transporte sin colision, ocupante no especificado de vehiculo de motor de tres ruedas, lesionado en accidente no de transito</v>
      </c>
    </row>
    <row r="8749" spans="1:5" ht="270" x14ac:dyDescent="0.25">
      <c r="A8749" s="15" t="s">
        <v>17590</v>
      </c>
      <c r="B8749" s="15" t="s">
        <v>17591</v>
      </c>
      <c r="C8749" s="16" t="s">
        <v>98</v>
      </c>
      <c r="D8749" s="17" t="s">
        <v>99</v>
      </c>
      <c r="E8749" t="str">
        <f t="shared" si="136"/>
        <v>V384 - Ocupante de vehiculo de motor de tres ruedas lesionado en accidente de transporte sin colision, persona  lesionada al subir o bajar del vehiculo</v>
      </c>
    </row>
    <row r="8750" spans="1:5" ht="270" x14ac:dyDescent="0.25">
      <c r="A8750" s="15" t="s">
        <v>17592</v>
      </c>
      <c r="B8750" s="15" t="s">
        <v>17593</v>
      </c>
      <c r="C8750" s="16" t="s">
        <v>98</v>
      </c>
      <c r="D8750" s="17" t="s">
        <v>99</v>
      </c>
      <c r="E8750" t="str">
        <f t="shared" si="136"/>
        <v>V385 - Ocupante de vehiculo de motor de tres ruedas lesionado en accidente de transporte sin colision, conductor lesionado en accidente de transito</v>
      </c>
    </row>
    <row r="8751" spans="1:5" ht="270" x14ac:dyDescent="0.25">
      <c r="A8751" s="15" t="s">
        <v>17594</v>
      </c>
      <c r="B8751" s="15" t="s">
        <v>17595</v>
      </c>
      <c r="C8751" s="16" t="s">
        <v>98</v>
      </c>
      <c r="D8751" s="17" t="s">
        <v>99</v>
      </c>
      <c r="E8751" t="str">
        <f t="shared" si="136"/>
        <v>V386 - Ocupante de vehiculo de motor de tres ruedas lesionado en accidente de transporte sin colision, pasajero lesionado en accidente de transito</v>
      </c>
    </row>
    <row r="8752" spans="1:5" ht="315" x14ac:dyDescent="0.25">
      <c r="A8752" s="15" t="s">
        <v>17596</v>
      </c>
      <c r="B8752" s="15" t="s">
        <v>17597</v>
      </c>
      <c r="C8752" s="16" t="s">
        <v>98</v>
      </c>
      <c r="D8752" s="17" t="s">
        <v>99</v>
      </c>
      <c r="E8752" t="str">
        <f t="shared" si="136"/>
        <v>V387 - Ocupante de vehiculo de motor de tres ruedas lesionado en accidente de transporte sin colision, persona que viaja fuera del vehiculo, lesionada en accidente de transito</v>
      </c>
    </row>
    <row r="8753" spans="1:5" ht="375" x14ac:dyDescent="0.25">
      <c r="A8753" s="15" t="s">
        <v>17598</v>
      </c>
      <c r="B8753" s="15" t="s">
        <v>17599</v>
      </c>
      <c r="C8753" s="16" t="s">
        <v>98</v>
      </c>
      <c r="D8753" s="17" t="s">
        <v>99</v>
      </c>
      <c r="E8753" t="str">
        <f t="shared" si="136"/>
        <v>V389 - Ocupante de vehiculo de motor de tres ruedas lesionado en accidente de transporte sin colision, ocupante no especificado de vehiculo de motor de tres ruedas, lesionado en accidente de transito</v>
      </c>
    </row>
    <row r="8754" spans="1:5" ht="285" x14ac:dyDescent="0.25">
      <c r="A8754" s="15" t="s">
        <v>17600</v>
      </c>
      <c r="B8754" s="15" t="s">
        <v>17601</v>
      </c>
      <c r="C8754" s="16" t="s">
        <v>98</v>
      </c>
      <c r="D8754" s="17" t="s">
        <v>99</v>
      </c>
      <c r="E8754" t="str">
        <f t="shared" si="136"/>
        <v>V390 - Conductor de vehiculo de motor de tres ruedas lesionado por colision con otros vehiculos de motor, y con los no especificados, en accidente no de transito</v>
      </c>
    </row>
    <row r="8755" spans="1:5" ht="285" x14ac:dyDescent="0.25">
      <c r="A8755" s="15" t="s">
        <v>17602</v>
      </c>
      <c r="B8755" s="15" t="s">
        <v>17603</v>
      </c>
      <c r="C8755" s="16" t="s">
        <v>98</v>
      </c>
      <c r="D8755" s="17" t="s">
        <v>99</v>
      </c>
      <c r="E8755" t="str">
        <f t="shared" si="136"/>
        <v>V391 - Pasajero de  vehiculo de motor de tres ruedas lesionado por colision con otros vehiculos de motor, y con los no especificados, en accidente no de transito</v>
      </c>
    </row>
    <row r="8756" spans="1:5" ht="315" x14ac:dyDescent="0.25">
      <c r="A8756" s="15" t="s">
        <v>17604</v>
      </c>
      <c r="B8756" s="15" t="s">
        <v>17605</v>
      </c>
      <c r="C8756" s="16" t="s">
        <v>98</v>
      </c>
      <c r="D8756" s="17" t="s">
        <v>99</v>
      </c>
      <c r="E8756" t="str">
        <f t="shared" si="136"/>
        <v>V392 - Ocupante no especificado de  vehiculo de motor de tres ruedas lesionado por colision con otros vehiculos de motor, y con los no especificados, en accidente no de transito</v>
      </c>
    </row>
    <row r="8757" spans="1:5" ht="225" x14ac:dyDescent="0.25">
      <c r="A8757" s="15" t="s">
        <v>17606</v>
      </c>
      <c r="B8757" s="15" t="s">
        <v>17607</v>
      </c>
      <c r="C8757" s="16" t="s">
        <v>98</v>
      </c>
      <c r="D8757" s="17" t="s">
        <v>99</v>
      </c>
      <c r="E8757" t="str">
        <f t="shared" si="136"/>
        <v>V393 - Ocupante [cualquiera] de vehiculo de motor de tres ruedas lesionado en accidente no de transito, no especificado</v>
      </c>
    </row>
    <row r="8758" spans="1:5" ht="270" x14ac:dyDescent="0.25">
      <c r="A8758" s="15" t="s">
        <v>17608</v>
      </c>
      <c r="B8758" s="15" t="s">
        <v>17609</v>
      </c>
      <c r="C8758" s="16" t="s">
        <v>98</v>
      </c>
      <c r="D8758" s="17" t="s">
        <v>99</v>
      </c>
      <c r="E8758" t="str">
        <f t="shared" si="136"/>
        <v>V394 - Conductor de vehiculo de motor de tres ruedas lesionado por colision con otros vehiculos de motor, y con los no especificados, en accidente de transito</v>
      </c>
    </row>
    <row r="8759" spans="1:5" ht="270" x14ac:dyDescent="0.25">
      <c r="A8759" s="15" t="s">
        <v>17610</v>
      </c>
      <c r="B8759" s="15" t="s">
        <v>17611</v>
      </c>
      <c r="C8759" s="16" t="s">
        <v>98</v>
      </c>
      <c r="D8759" s="17" t="s">
        <v>99</v>
      </c>
      <c r="E8759" t="str">
        <f t="shared" si="136"/>
        <v>V395 - Pasajero de vehiculo de motor de tres ruedas lesionado por colision con otros vehiculos de motor, y con los no especificados, en accidente de transito</v>
      </c>
    </row>
    <row r="8760" spans="1:5" ht="300" x14ac:dyDescent="0.25">
      <c r="A8760" s="15" t="s">
        <v>17612</v>
      </c>
      <c r="B8760" s="15" t="s">
        <v>17613</v>
      </c>
      <c r="C8760" s="16" t="s">
        <v>98</v>
      </c>
      <c r="D8760" s="17" t="s">
        <v>99</v>
      </c>
      <c r="E8760" t="str">
        <f t="shared" si="136"/>
        <v>V396 - Ocupante no especificado de vehiculo de motor de tres ruedas lesionado por colision con otros vehiculos de motor, y con los no especificados, en accidente de transito</v>
      </c>
    </row>
    <row r="8761" spans="1:5" ht="210" x14ac:dyDescent="0.25">
      <c r="A8761" s="15" t="s">
        <v>17614</v>
      </c>
      <c r="B8761" s="15" t="s">
        <v>17615</v>
      </c>
      <c r="C8761" s="16" t="s">
        <v>98</v>
      </c>
      <c r="D8761" s="17" t="s">
        <v>99</v>
      </c>
      <c r="E8761" t="str">
        <f t="shared" si="136"/>
        <v>V398 - Ocupante [cualquiera] de vehiculo de motor de tres ruedas lesionado en otros accidentes de transporte especificados</v>
      </c>
    </row>
    <row r="8762" spans="1:5" ht="210" x14ac:dyDescent="0.25">
      <c r="A8762" s="15" t="s">
        <v>17616</v>
      </c>
      <c r="B8762" s="15" t="s">
        <v>17617</v>
      </c>
      <c r="C8762" s="16" t="s">
        <v>98</v>
      </c>
      <c r="D8762" s="17" t="s">
        <v>99</v>
      </c>
      <c r="E8762" t="str">
        <f t="shared" si="136"/>
        <v>V399 - Ocupante [cualquiera] de vehiculo de motor de tres ruedas lesionado en accidente de transito no especificado</v>
      </c>
    </row>
    <row r="8763" spans="1:5" ht="225" x14ac:dyDescent="0.25">
      <c r="A8763" s="15" t="s">
        <v>17618</v>
      </c>
      <c r="B8763" s="15" t="s">
        <v>17619</v>
      </c>
      <c r="C8763" s="16" t="s">
        <v>98</v>
      </c>
      <c r="D8763" s="17" t="s">
        <v>99</v>
      </c>
      <c r="E8763" t="str">
        <f t="shared" si="136"/>
        <v>V400 - Ocupante de automovil lesionado por colision con peaton o animal, conductor lesionado en accidente no de transito</v>
      </c>
    </row>
    <row r="8764" spans="1:5" ht="225" x14ac:dyDescent="0.25">
      <c r="A8764" s="15" t="s">
        <v>17620</v>
      </c>
      <c r="B8764" s="15" t="s">
        <v>17621</v>
      </c>
      <c r="C8764" s="16" t="s">
        <v>98</v>
      </c>
      <c r="D8764" s="17" t="s">
        <v>99</v>
      </c>
      <c r="E8764" t="str">
        <f t="shared" si="136"/>
        <v>V401 - Ocupante de automovil lesionado por colision con peaton o animal, pasajero lesionado en accidente no de transito</v>
      </c>
    </row>
    <row r="8765" spans="1:5" ht="270" x14ac:dyDescent="0.25">
      <c r="A8765" s="15" t="s">
        <v>17622</v>
      </c>
      <c r="B8765" s="15" t="s">
        <v>17623</v>
      </c>
      <c r="C8765" s="16" t="s">
        <v>98</v>
      </c>
      <c r="D8765" s="17" t="s">
        <v>99</v>
      </c>
      <c r="E8765" t="str">
        <f t="shared" si="136"/>
        <v>V402 - Ocupante de automovil lesionado por colision con peaton o animal, persona  que viaja fuera del vehiculo, lesionada en  accidente no de transito</v>
      </c>
    </row>
    <row r="8766" spans="1:5" ht="285" x14ac:dyDescent="0.25">
      <c r="A8766" s="15" t="s">
        <v>17624</v>
      </c>
      <c r="B8766" s="15" t="s">
        <v>17625</v>
      </c>
      <c r="C8766" s="16" t="s">
        <v>98</v>
      </c>
      <c r="D8766" s="17" t="s">
        <v>99</v>
      </c>
      <c r="E8766" t="str">
        <f t="shared" si="136"/>
        <v>V403 - Ocupante de automovil lesionado por colision con peaton o animal, ocupante no especificado de  automovil, lesionado en accidente no de transito</v>
      </c>
    </row>
    <row r="8767" spans="1:5" ht="210" x14ac:dyDescent="0.25">
      <c r="A8767" s="15" t="s">
        <v>17626</v>
      </c>
      <c r="B8767" s="15" t="s">
        <v>17627</v>
      </c>
      <c r="C8767" s="16" t="s">
        <v>98</v>
      </c>
      <c r="D8767" s="17" t="s">
        <v>99</v>
      </c>
      <c r="E8767" t="str">
        <f t="shared" si="136"/>
        <v>V404 - Ocupante de automovil lesionado por colision con peaton o animal, persona lesionada al subir o bajar del vehiculo</v>
      </c>
    </row>
    <row r="8768" spans="1:5" ht="210" x14ac:dyDescent="0.25">
      <c r="A8768" s="15" t="s">
        <v>17628</v>
      </c>
      <c r="B8768" s="15" t="s">
        <v>17629</v>
      </c>
      <c r="C8768" s="16" t="s">
        <v>98</v>
      </c>
      <c r="D8768" s="17" t="s">
        <v>99</v>
      </c>
      <c r="E8768" t="str">
        <f t="shared" si="136"/>
        <v>V405 - Ocupante de automovil lesionado por colision con peaton o animal, conductor lesionado en accidente de transito</v>
      </c>
    </row>
    <row r="8769" spans="1:5" ht="210" x14ac:dyDescent="0.25">
      <c r="A8769" s="15" t="s">
        <v>17630</v>
      </c>
      <c r="B8769" s="15" t="s">
        <v>17631</v>
      </c>
      <c r="C8769" s="16" t="s">
        <v>98</v>
      </c>
      <c r="D8769" s="17" t="s">
        <v>99</v>
      </c>
      <c r="E8769" t="str">
        <f t="shared" si="136"/>
        <v>V406 - Ocupante de automovil lesionado por colision con peaton o animal, pasajero lesionado en accidente de transito</v>
      </c>
    </row>
    <row r="8770" spans="1:5" ht="255" x14ac:dyDescent="0.25">
      <c r="A8770" s="15" t="s">
        <v>17632</v>
      </c>
      <c r="B8770" s="15" t="s">
        <v>17633</v>
      </c>
      <c r="C8770" s="16" t="s">
        <v>98</v>
      </c>
      <c r="D8770" s="17" t="s">
        <v>99</v>
      </c>
      <c r="E8770" t="str">
        <f t="shared" ref="E8770:E8833" si="137">CONCATENATE(A8770," - ",B8770)</f>
        <v>V407 - Ocupante de automovil lesionado por colision con peaton o animal, persona que viaja fuera del vehiculo, lesionada en accidente de transito</v>
      </c>
    </row>
    <row r="8771" spans="1:5" ht="270" x14ac:dyDescent="0.25">
      <c r="A8771" s="15" t="s">
        <v>17634</v>
      </c>
      <c r="B8771" s="15" t="s">
        <v>17635</v>
      </c>
      <c r="C8771" s="16" t="s">
        <v>98</v>
      </c>
      <c r="D8771" s="17" t="s">
        <v>99</v>
      </c>
      <c r="E8771" t="str">
        <f t="shared" si="137"/>
        <v>V409 - Ocupante de automovil lesionado por colision con peaton o animal, ocupante no especificado de automovil, lesionado en accidente de transito</v>
      </c>
    </row>
    <row r="8772" spans="1:5" ht="225" x14ac:dyDescent="0.25">
      <c r="A8772" s="15" t="s">
        <v>17636</v>
      </c>
      <c r="B8772" s="15" t="s">
        <v>17637</v>
      </c>
      <c r="C8772" s="16" t="s">
        <v>98</v>
      </c>
      <c r="D8772" s="17" t="s">
        <v>99</v>
      </c>
      <c r="E8772" t="str">
        <f t="shared" si="137"/>
        <v>V410 - Ocupante de automovil lesionado por colision con vehiculo de pedal, conductor lesionado en accidente no de transito</v>
      </c>
    </row>
    <row r="8773" spans="1:5" ht="225" x14ac:dyDescent="0.25">
      <c r="A8773" s="15" t="s">
        <v>17638</v>
      </c>
      <c r="B8773" s="15" t="s">
        <v>17639</v>
      </c>
      <c r="C8773" s="16" t="s">
        <v>98</v>
      </c>
      <c r="D8773" s="17" t="s">
        <v>99</v>
      </c>
      <c r="E8773" t="str">
        <f t="shared" si="137"/>
        <v>V411 - Ocupante de automovil lesionado por colision con vehiculo de pedal, pasajero lesionado en accidente no de transito</v>
      </c>
    </row>
    <row r="8774" spans="1:5" ht="270" x14ac:dyDescent="0.25">
      <c r="A8774" s="15" t="s">
        <v>17640</v>
      </c>
      <c r="B8774" s="15" t="s">
        <v>17641</v>
      </c>
      <c r="C8774" s="16" t="s">
        <v>98</v>
      </c>
      <c r="D8774" s="17" t="s">
        <v>99</v>
      </c>
      <c r="E8774" t="str">
        <f t="shared" si="137"/>
        <v>V412 - Ocupante de automovil lesionado por colision con vehiculo de pedal, persona que viaja fuera del vehiculo, lesionada en accidente no de transito</v>
      </c>
    </row>
    <row r="8775" spans="1:5" ht="285" x14ac:dyDescent="0.25">
      <c r="A8775" s="15" t="s">
        <v>17642</v>
      </c>
      <c r="B8775" s="15" t="s">
        <v>17643</v>
      </c>
      <c r="C8775" s="16" t="s">
        <v>98</v>
      </c>
      <c r="D8775" s="17" t="s">
        <v>99</v>
      </c>
      <c r="E8775" t="str">
        <f t="shared" si="137"/>
        <v>V413 - Ocupante de automovil lesionado por colision con vehiculo de pedal, ocupante no especificado de automovil, lesionado en accidente no de transito</v>
      </c>
    </row>
    <row r="8776" spans="1:5" ht="210" x14ac:dyDescent="0.25">
      <c r="A8776" s="15" t="s">
        <v>17644</v>
      </c>
      <c r="B8776" s="15" t="s">
        <v>17645</v>
      </c>
      <c r="C8776" s="16" t="s">
        <v>98</v>
      </c>
      <c r="D8776" s="17" t="s">
        <v>99</v>
      </c>
      <c r="E8776" t="str">
        <f t="shared" si="137"/>
        <v>V414 - Ocupante de automovil lesionado por colision con vehiculo de pedal, persona lesionada al subir o bajar del vehiculo</v>
      </c>
    </row>
    <row r="8777" spans="1:5" ht="210" x14ac:dyDescent="0.25">
      <c r="A8777" s="15" t="s">
        <v>17646</v>
      </c>
      <c r="B8777" s="15" t="s">
        <v>17647</v>
      </c>
      <c r="C8777" s="16" t="s">
        <v>98</v>
      </c>
      <c r="D8777" s="17" t="s">
        <v>99</v>
      </c>
      <c r="E8777" t="str">
        <f t="shared" si="137"/>
        <v>V415 - Ocupante de automovil lesionado por colision con vehiculo de pedal, conductor lesionado en accidente de transito</v>
      </c>
    </row>
    <row r="8778" spans="1:5" ht="210" x14ac:dyDescent="0.25">
      <c r="A8778" s="15" t="s">
        <v>17648</v>
      </c>
      <c r="B8778" s="15" t="s">
        <v>17649</v>
      </c>
      <c r="C8778" s="16" t="s">
        <v>98</v>
      </c>
      <c r="D8778" s="17" t="s">
        <v>99</v>
      </c>
      <c r="E8778" t="str">
        <f t="shared" si="137"/>
        <v>V416 - Ocupante de automovil lesionado por colision con vehiculo de pedal, pasajero lesionado en accidente de transito</v>
      </c>
    </row>
    <row r="8779" spans="1:5" ht="255" x14ac:dyDescent="0.25">
      <c r="A8779" s="15" t="s">
        <v>17650</v>
      </c>
      <c r="B8779" s="15" t="s">
        <v>17651</v>
      </c>
      <c r="C8779" s="16" t="s">
        <v>98</v>
      </c>
      <c r="D8779" s="17" t="s">
        <v>99</v>
      </c>
      <c r="E8779" t="str">
        <f t="shared" si="137"/>
        <v>V417 - Ocupante de automovil lesionado por colision con vehiculo de pedal, persona que viaja  fuera del vehiculo, lesionada en accidente de transito</v>
      </c>
    </row>
    <row r="8780" spans="1:5" ht="270" x14ac:dyDescent="0.25">
      <c r="A8780" s="15" t="s">
        <v>17652</v>
      </c>
      <c r="B8780" s="15" t="s">
        <v>17653</v>
      </c>
      <c r="C8780" s="16" t="s">
        <v>98</v>
      </c>
      <c r="D8780" s="17" t="s">
        <v>99</v>
      </c>
      <c r="E8780" t="str">
        <f t="shared" si="137"/>
        <v>V419 - Ocupante de automovil lesionado por colision con vehiculo de pedal, ocupante no especificado de automovil, lesionado en accidente de transito</v>
      </c>
    </row>
    <row r="8781" spans="1:5" ht="270" x14ac:dyDescent="0.25">
      <c r="A8781" s="15" t="s">
        <v>17654</v>
      </c>
      <c r="B8781" s="15" t="s">
        <v>17655</v>
      </c>
      <c r="C8781" s="16" t="s">
        <v>98</v>
      </c>
      <c r="D8781" s="17" t="s">
        <v>99</v>
      </c>
      <c r="E8781" t="str">
        <f t="shared" si="137"/>
        <v>V420 - Ocupante de automovil lesionado por colision con vehiculo de motor de dos o tres ruedas, conductor lesionado en accidente no de transito</v>
      </c>
    </row>
    <row r="8782" spans="1:5" ht="270" x14ac:dyDescent="0.25">
      <c r="A8782" s="15" t="s">
        <v>17656</v>
      </c>
      <c r="B8782" s="15" t="s">
        <v>17657</v>
      </c>
      <c r="C8782" s="16" t="s">
        <v>98</v>
      </c>
      <c r="D8782" s="17" t="s">
        <v>99</v>
      </c>
      <c r="E8782" t="str">
        <f t="shared" si="137"/>
        <v>V421 - Ocupante de automovil lesionado por colision con vehiculo de motor de dos o tres ruedas, pasajero lesionado en accidente no de transito</v>
      </c>
    </row>
    <row r="8783" spans="1:5" ht="315" x14ac:dyDescent="0.25">
      <c r="A8783" s="15" t="s">
        <v>17658</v>
      </c>
      <c r="B8783" s="15" t="s">
        <v>17659</v>
      </c>
      <c r="C8783" s="16" t="s">
        <v>98</v>
      </c>
      <c r="D8783" s="17" t="s">
        <v>99</v>
      </c>
      <c r="E8783" t="str">
        <f t="shared" si="137"/>
        <v>V422 - Ocupante de automovil lesionado por colision con vehiculo de motor de dos o tres ruedas, persona que viaja fuera del vehiculo, lesionada en accidente no de transito</v>
      </c>
    </row>
    <row r="8784" spans="1:5" ht="330" x14ac:dyDescent="0.25">
      <c r="A8784" s="15" t="s">
        <v>17660</v>
      </c>
      <c r="B8784" s="15" t="s">
        <v>17661</v>
      </c>
      <c r="C8784" s="16" t="s">
        <v>98</v>
      </c>
      <c r="D8784" s="17" t="s">
        <v>99</v>
      </c>
      <c r="E8784" t="str">
        <f t="shared" si="137"/>
        <v>V423 - Ocupante de automovil lesionado por colision con vehiculo de motor de dos o tres ruedas, ocupante no especificado de automovil, lesionado en accidente no de transito</v>
      </c>
    </row>
    <row r="8785" spans="1:5" ht="255" x14ac:dyDescent="0.25">
      <c r="A8785" s="15" t="s">
        <v>17662</v>
      </c>
      <c r="B8785" s="15" t="s">
        <v>17663</v>
      </c>
      <c r="C8785" s="16" t="s">
        <v>98</v>
      </c>
      <c r="D8785" s="17" t="s">
        <v>99</v>
      </c>
      <c r="E8785" t="str">
        <f t="shared" si="137"/>
        <v>V424 - Ocupante de automovil lesionado por colision con vehiculo de motor de dos o tres ruedas, persona lesionada al subir o bajar del vehiculo</v>
      </c>
    </row>
    <row r="8786" spans="1:5" ht="255" x14ac:dyDescent="0.25">
      <c r="A8786" s="15" t="s">
        <v>17664</v>
      </c>
      <c r="B8786" s="15" t="s">
        <v>17665</v>
      </c>
      <c r="C8786" s="16" t="s">
        <v>98</v>
      </c>
      <c r="D8786" s="17" t="s">
        <v>99</v>
      </c>
      <c r="E8786" t="str">
        <f t="shared" si="137"/>
        <v>V425 - Ocupante de automovil lesionado por colision con vehiculo de motor de dos o tres ruedas, conductor lesionado en accidente de transito</v>
      </c>
    </row>
    <row r="8787" spans="1:5" ht="255" x14ac:dyDescent="0.25">
      <c r="A8787" s="15" t="s">
        <v>17666</v>
      </c>
      <c r="B8787" s="15" t="s">
        <v>17667</v>
      </c>
      <c r="C8787" s="16" t="s">
        <v>98</v>
      </c>
      <c r="D8787" s="17" t="s">
        <v>99</v>
      </c>
      <c r="E8787" t="str">
        <f t="shared" si="137"/>
        <v>V426 - Ocupante de automovil lesionado por colision con vehiculo de motor de dos o tres ruedas, pasajero lesionado en accidente de transito</v>
      </c>
    </row>
    <row r="8788" spans="1:5" ht="300" x14ac:dyDescent="0.25">
      <c r="A8788" s="15" t="s">
        <v>17668</v>
      </c>
      <c r="B8788" s="15" t="s">
        <v>17669</v>
      </c>
      <c r="C8788" s="16" t="s">
        <v>98</v>
      </c>
      <c r="D8788" s="17" t="s">
        <v>99</v>
      </c>
      <c r="E8788" t="str">
        <f t="shared" si="137"/>
        <v>V427 - Ocupante de automovil lesionado por colision con vehiculo de motor de dos o tres ruedas, persona que viaja fuera del vehiculo, lesionada en accidente de transito</v>
      </c>
    </row>
    <row r="8789" spans="1:5" ht="315" x14ac:dyDescent="0.25">
      <c r="A8789" s="15" t="s">
        <v>17670</v>
      </c>
      <c r="B8789" s="15" t="s">
        <v>17671</v>
      </c>
      <c r="C8789" s="16" t="s">
        <v>98</v>
      </c>
      <c r="D8789" s="17" t="s">
        <v>99</v>
      </c>
      <c r="E8789" t="str">
        <f t="shared" si="137"/>
        <v>V429 - Ocupante de automovil lesionado por colision con vehiculo de motor de dos o tres ruedas, ocupante no especificado de automovil, lesionado en accidente de transito</v>
      </c>
    </row>
    <row r="8790" spans="1:5" ht="255" x14ac:dyDescent="0.25">
      <c r="A8790" s="15" t="s">
        <v>17672</v>
      </c>
      <c r="B8790" s="15" t="s">
        <v>17673</v>
      </c>
      <c r="C8790" s="16" t="s">
        <v>98</v>
      </c>
      <c r="D8790" s="17" t="s">
        <v>99</v>
      </c>
      <c r="E8790" t="str">
        <f t="shared" si="137"/>
        <v>V430 - Ocupante de automovil lesionado por colision con otro automovil, camioneta o furgoneta, conductor lesionado en  accidente no de transito</v>
      </c>
    </row>
    <row r="8791" spans="1:5" ht="255" x14ac:dyDescent="0.25">
      <c r="A8791" s="15" t="s">
        <v>17674</v>
      </c>
      <c r="B8791" s="15" t="s">
        <v>17675</v>
      </c>
      <c r="C8791" s="16" t="s">
        <v>98</v>
      </c>
      <c r="D8791" s="17" t="s">
        <v>99</v>
      </c>
      <c r="E8791" t="str">
        <f t="shared" si="137"/>
        <v>V431 - Ocupante de automovil lesionado por colision con otro automovil, camioneta o furgoneta, pasajero lesionado en accidente no de transito</v>
      </c>
    </row>
    <row r="8792" spans="1:5" ht="300" x14ac:dyDescent="0.25">
      <c r="A8792" s="15" t="s">
        <v>17676</v>
      </c>
      <c r="B8792" s="15" t="s">
        <v>17677</v>
      </c>
      <c r="C8792" s="16" t="s">
        <v>98</v>
      </c>
      <c r="D8792" s="17" t="s">
        <v>99</v>
      </c>
      <c r="E8792" t="str">
        <f t="shared" si="137"/>
        <v>V432 - Ocupante de automovil lesionado por colision con otro automovil, camioneta o furgoneta, persona que viaja  fuera del  vehiculo, lesionada en accidente no de transito</v>
      </c>
    </row>
    <row r="8793" spans="1:5" ht="315" x14ac:dyDescent="0.25">
      <c r="A8793" s="15" t="s">
        <v>17678</v>
      </c>
      <c r="B8793" s="15" t="s">
        <v>17679</v>
      </c>
      <c r="C8793" s="16" t="s">
        <v>98</v>
      </c>
      <c r="D8793" s="17" t="s">
        <v>99</v>
      </c>
      <c r="E8793" t="str">
        <f t="shared" si="137"/>
        <v>V433 - Ocupante de automovil lesionado por colision con otro automovil, camioneta o furgoneta, ocupante no especificado de automovil, lesionado en accidente no de transito</v>
      </c>
    </row>
    <row r="8794" spans="1:5" ht="240" x14ac:dyDescent="0.25">
      <c r="A8794" s="15" t="s">
        <v>17680</v>
      </c>
      <c r="B8794" s="15" t="s">
        <v>17681</v>
      </c>
      <c r="C8794" s="16" t="s">
        <v>98</v>
      </c>
      <c r="D8794" s="17" t="s">
        <v>99</v>
      </c>
      <c r="E8794" t="str">
        <f t="shared" si="137"/>
        <v>V434 - Ocupante de automovil lesionado por colision con otro automovil, camioneta o furgoneta, persona lesionada al subir o bajar del vehiculo</v>
      </c>
    </row>
    <row r="8795" spans="1:5" ht="240" x14ac:dyDescent="0.25">
      <c r="A8795" s="15" t="s">
        <v>17682</v>
      </c>
      <c r="B8795" s="15" t="s">
        <v>17683</v>
      </c>
      <c r="C8795" s="16" t="s">
        <v>98</v>
      </c>
      <c r="D8795" s="17" t="s">
        <v>99</v>
      </c>
      <c r="E8795" t="str">
        <f t="shared" si="137"/>
        <v>V435 - Ocupante de automovil lesionado por colision con otro automovil, camioneta o furgoneta, conductor lesionado en accidente de transito</v>
      </c>
    </row>
    <row r="8796" spans="1:5" ht="240" x14ac:dyDescent="0.25">
      <c r="A8796" s="15" t="s">
        <v>17684</v>
      </c>
      <c r="B8796" s="15" t="s">
        <v>17685</v>
      </c>
      <c r="C8796" s="16" t="s">
        <v>98</v>
      </c>
      <c r="D8796" s="17" t="s">
        <v>99</v>
      </c>
      <c r="E8796" t="str">
        <f t="shared" si="137"/>
        <v>V436 - Ocupante de automovil lesionado por colision con otro automovil, camioneta o furgoneta, pasajero lesionado en accidente de transito</v>
      </c>
    </row>
    <row r="8797" spans="1:5" ht="285" x14ac:dyDescent="0.25">
      <c r="A8797" s="15" t="s">
        <v>17686</v>
      </c>
      <c r="B8797" s="15" t="s">
        <v>17687</v>
      </c>
      <c r="C8797" s="16" t="s">
        <v>98</v>
      </c>
      <c r="D8797" s="17" t="s">
        <v>99</v>
      </c>
      <c r="E8797" t="str">
        <f t="shared" si="137"/>
        <v>V437 - Ocupante de automovil lesionado por colision con otro automovil, camioneta o furgoneta, persona que viaja fuera del vehiculo, lesionada en accidente de transito</v>
      </c>
    </row>
    <row r="8798" spans="1:5" ht="300" x14ac:dyDescent="0.25">
      <c r="A8798" s="15" t="s">
        <v>17688</v>
      </c>
      <c r="B8798" s="15" t="s">
        <v>17689</v>
      </c>
      <c r="C8798" s="16" t="s">
        <v>98</v>
      </c>
      <c r="D8798" s="17" t="s">
        <v>99</v>
      </c>
      <c r="E8798" t="str">
        <f t="shared" si="137"/>
        <v>V439 - Ocupante de automovil lesionado por colision con otro automovil, camioneta o furgoneta, ocupante no especificado de automovil, lesionado en accidente de transito</v>
      </c>
    </row>
    <row r="8799" spans="1:5" ht="270" x14ac:dyDescent="0.25">
      <c r="A8799" s="15" t="s">
        <v>17690</v>
      </c>
      <c r="B8799" s="15" t="s">
        <v>17691</v>
      </c>
      <c r="C8799" s="16" t="s">
        <v>98</v>
      </c>
      <c r="D8799" s="17" t="s">
        <v>99</v>
      </c>
      <c r="E8799" t="str">
        <f t="shared" si="137"/>
        <v>V440 - Ocupante de automovil lesionado por colision con vehiculo de transporte pesado o autobus, conductor lesionado en accidente no de transito</v>
      </c>
    </row>
    <row r="8800" spans="1:5" ht="270" x14ac:dyDescent="0.25">
      <c r="A8800" s="15" t="s">
        <v>17692</v>
      </c>
      <c r="B8800" s="15" t="s">
        <v>17693</v>
      </c>
      <c r="C8800" s="16" t="s">
        <v>98</v>
      </c>
      <c r="D8800" s="17" t="s">
        <v>99</v>
      </c>
      <c r="E8800" t="str">
        <f t="shared" si="137"/>
        <v>V441 - Ocupante de automovil lesionado por colision con vehiculo de transporte pesado o autobus, pasajero lesionado en accidente no de transito</v>
      </c>
    </row>
    <row r="8801" spans="1:5" ht="315" x14ac:dyDescent="0.25">
      <c r="A8801" s="15" t="s">
        <v>17694</v>
      </c>
      <c r="B8801" s="15" t="s">
        <v>17695</v>
      </c>
      <c r="C8801" s="16" t="s">
        <v>98</v>
      </c>
      <c r="D8801" s="17" t="s">
        <v>99</v>
      </c>
      <c r="E8801" t="str">
        <f t="shared" si="137"/>
        <v>V442 - Ocupante de automovil lesionado por colision con vehiculo de transporte pesado o autobus, persona que viaja fuera del  vehiculo, lesionada en accidente no de transito</v>
      </c>
    </row>
    <row r="8802" spans="1:5" ht="330" x14ac:dyDescent="0.25">
      <c r="A8802" s="15" t="s">
        <v>17696</v>
      </c>
      <c r="B8802" s="15" t="s">
        <v>17697</v>
      </c>
      <c r="C8802" s="16" t="s">
        <v>98</v>
      </c>
      <c r="D8802" s="17" t="s">
        <v>99</v>
      </c>
      <c r="E8802" t="str">
        <f t="shared" si="137"/>
        <v>V443 - Ocupante de automovil lesionado por colision con vehiculo de transporte pesado o autobus , ocupante no especificado de automovil, lesionado en accidente no de transito</v>
      </c>
    </row>
    <row r="8803" spans="1:5" ht="255" x14ac:dyDescent="0.25">
      <c r="A8803" s="15" t="s">
        <v>17698</v>
      </c>
      <c r="B8803" s="15" t="s">
        <v>17699</v>
      </c>
      <c r="C8803" s="16" t="s">
        <v>98</v>
      </c>
      <c r="D8803" s="17" t="s">
        <v>99</v>
      </c>
      <c r="E8803" t="str">
        <f t="shared" si="137"/>
        <v>V444 - Ocupante de automovil lesionado por colision con vehiculo de transporte pesado o autobus , persona lesionada al subir o bajar del vehiculo</v>
      </c>
    </row>
    <row r="8804" spans="1:5" ht="255" x14ac:dyDescent="0.25">
      <c r="A8804" s="15" t="s">
        <v>17700</v>
      </c>
      <c r="B8804" s="15" t="s">
        <v>17701</v>
      </c>
      <c r="C8804" s="16" t="s">
        <v>98</v>
      </c>
      <c r="D8804" s="17" t="s">
        <v>99</v>
      </c>
      <c r="E8804" t="str">
        <f t="shared" si="137"/>
        <v>V445 - Ocupante de automovil lesionado por colision con vehiculo de transporte pesado o autobus , conductor lesionado en accidente de transito</v>
      </c>
    </row>
    <row r="8805" spans="1:5" ht="255" x14ac:dyDescent="0.25">
      <c r="A8805" s="15" t="s">
        <v>17702</v>
      </c>
      <c r="B8805" s="15" t="s">
        <v>17703</v>
      </c>
      <c r="C8805" s="16" t="s">
        <v>98</v>
      </c>
      <c r="D8805" s="17" t="s">
        <v>99</v>
      </c>
      <c r="E8805" t="str">
        <f t="shared" si="137"/>
        <v>V446 - Ocupante de automovil lesionado por colision con vehiculo de transporte pesado o autobus , pasajero lesionado en accidente de transito</v>
      </c>
    </row>
    <row r="8806" spans="1:5" ht="300" x14ac:dyDescent="0.25">
      <c r="A8806" s="15" t="s">
        <v>17704</v>
      </c>
      <c r="B8806" s="15" t="s">
        <v>17705</v>
      </c>
      <c r="C8806" s="16" t="s">
        <v>98</v>
      </c>
      <c r="D8806" s="17" t="s">
        <v>99</v>
      </c>
      <c r="E8806" t="str">
        <f t="shared" si="137"/>
        <v>V447 - Ocupante de automovil lesionado por colision con vehiculo de transporte pesado o autobus, persona que viaja fuera del  vehiculo, lesionada en accidente de transito</v>
      </c>
    </row>
    <row r="8807" spans="1:5" ht="315" x14ac:dyDescent="0.25">
      <c r="A8807" s="15" t="s">
        <v>17706</v>
      </c>
      <c r="B8807" s="15" t="s">
        <v>17707</v>
      </c>
      <c r="C8807" s="16" t="s">
        <v>98</v>
      </c>
      <c r="D8807" s="17" t="s">
        <v>99</v>
      </c>
      <c r="E8807" t="str">
        <f t="shared" si="137"/>
        <v>V449 - Ocupante de automovil lesionado por colision con vehiculo de transporte pesado o autobus , ocupante no especificado de automovil, lesionado en  accidente de transito</v>
      </c>
    </row>
    <row r="8808" spans="1:5" ht="225" x14ac:dyDescent="0.25">
      <c r="A8808" s="15" t="s">
        <v>17708</v>
      </c>
      <c r="B8808" s="15" t="s">
        <v>17709</v>
      </c>
      <c r="C8808" s="16" t="s">
        <v>98</v>
      </c>
      <c r="D8808" s="17" t="s">
        <v>99</v>
      </c>
      <c r="E8808" t="str">
        <f t="shared" si="137"/>
        <v>V450 - Ocupante de automovil lesionado por colision con tren o vehiculo de rieles, conductor lesionado en accidente no de transito</v>
      </c>
    </row>
    <row r="8809" spans="1:5" ht="225" x14ac:dyDescent="0.25">
      <c r="A8809" s="15" t="s">
        <v>17710</v>
      </c>
      <c r="B8809" s="15" t="s">
        <v>17711</v>
      </c>
      <c r="C8809" s="16" t="s">
        <v>98</v>
      </c>
      <c r="D8809" s="17" t="s">
        <v>99</v>
      </c>
      <c r="E8809" t="str">
        <f t="shared" si="137"/>
        <v>V451 - Ocupante de automovil lesionado por colision con tren o vehiculo de rieles, pasajero lesionado en accidente no de transito</v>
      </c>
    </row>
    <row r="8810" spans="1:5" ht="270" x14ac:dyDescent="0.25">
      <c r="A8810" s="15" t="s">
        <v>17712</v>
      </c>
      <c r="B8810" s="15" t="s">
        <v>17713</v>
      </c>
      <c r="C8810" s="16" t="s">
        <v>98</v>
      </c>
      <c r="D8810" s="17" t="s">
        <v>99</v>
      </c>
      <c r="E8810" t="str">
        <f t="shared" si="137"/>
        <v>V452 - Ocupante de automovil lesionado por colision con tren o vehiculo de rieles, persona que viaja fuera del  vehiculo, lesionada en accidente no de transito</v>
      </c>
    </row>
    <row r="8811" spans="1:5" ht="285" x14ac:dyDescent="0.25">
      <c r="A8811" s="15" t="s">
        <v>17714</v>
      </c>
      <c r="B8811" s="15" t="s">
        <v>17715</v>
      </c>
      <c r="C8811" s="16" t="s">
        <v>98</v>
      </c>
      <c r="D8811" s="17" t="s">
        <v>99</v>
      </c>
      <c r="E8811" t="str">
        <f t="shared" si="137"/>
        <v>V453 - Ocupante de automovil lesionado por colision con tren o vehiculo de rieles, ocupante no especificado de automovil, lesionado en accidente no de transito</v>
      </c>
    </row>
    <row r="8812" spans="1:5" ht="210" x14ac:dyDescent="0.25">
      <c r="A8812" s="15" t="s">
        <v>17716</v>
      </c>
      <c r="B8812" s="15" t="s">
        <v>17717</v>
      </c>
      <c r="C8812" s="16" t="s">
        <v>98</v>
      </c>
      <c r="D8812" s="17" t="s">
        <v>99</v>
      </c>
      <c r="E8812" t="str">
        <f t="shared" si="137"/>
        <v>V454 - Ocupante de automovil lesionado por colision con tren o vehiculo de rieles, persona lesionada al subir o bajar del vehiculo</v>
      </c>
    </row>
    <row r="8813" spans="1:5" ht="210" x14ac:dyDescent="0.25">
      <c r="A8813" s="15" t="s">
        <v>17718</v>
      </c>
      <c r="B8813" s="15" t="s">
        <v>17719</v>
      </c>
      <c r="C8813" s="16" t="s">
        <v>98</v>
      </c>
      <c r="D8813" s="17" t="s">
        <v>99</v>
      </c>
      <c r="E8813" t="str">
        <f t="shared" si="137"/>
        <v>V455 - Ocupante de automovil lesionado por colision con tren o vehiculo de rieles, conductor lesionado en accidente de transito</v>
      </c>
    </row>
    <row r="8814" spans="1:5" ht="210" x14ac:dyDescent="0.25">
      <c r="A8814" s="15" t="s">
        <v>17720</v>
      </c>
      <c r="B8814" s="15" t="s">
        <v>17721</v>
      </c>
      <c r="C8814" s="16" t="s">
        <v>98</v>
      </c>
      <c r="D8814" s="17" t="s">
        <v>99</v>
      </c>
      <c r="E8814" t="str">
        <f t="shared" si="137"/>
        <v>V456 - Ocupante de automovil lesionado por colision con tren o vehiculo de rieles, pasajero lesionado en accidente de transito</v>
      </c>
    </row>
    <row r="8815" spans="1:5" ht="255" x14ac:dyDescent="0.25">
      <c r="A8815" s="15" t="s">
        <v>17722</v>
      </c>
      <c r="B8815" s="15" t="s">
        <v>17723</v>
      </c>
      <c r="C8815" s="16" t="s">
        <v>98</v>
      </c>
      <c r="D8815" s="17" t="s">
        <v>99</v>
      </c>
      <c r="E8815" t="str">
        <f t="shared" si="137"/>
        <v>V457 - Ocupante de automovil lesionado por colision con tren o vehiculo de rieles, persona que viaja fuera del vehiculo, lesionada en accidente de transito</v>
      </c>
    </row>
    <row r="8816" spans="1:5" ht="270" x14ac:dyDescent="0.25">
      <c r="A8816" s="15" t="s">
        <v>17724</v>
      </c>
      <c r="B8816" s="15" t="s">
        <v>17725</v>
      </c>
      <c r="C8816" s="16" t="s">
        <v>98</v>
      </c>
      <c r="D8816" s="17" t="s">
        <v>99</v>
      </c>
      <c r="E8816" t="str">
        <f t="shared" si="137"/>
        <v>V459 - Ocupante de automovil lesionado por colision con tren o vehiculo de rieles, ocupante no especificado de automovil, lesionado en accidente de transito</v>
      </c>
    </row>
    <row r="8817" spans="1:5" ht="225" x14ac:dyDescent="0.25">
      <c r="A8817" s="15" t="s">
        <v>17726</v>
      </c>
      <c r="B8817" s="15" t="s">
        <v>17727</v>
      </c>
      <c r="C8817" s="16" t="s">
        <v>98</v>
      </c>
      <c r="D8817" s="17" t="s">
        <v>99</v>
      </c>
      <c r="E8817" t="str">
        <f t="shared" si="137"/>
        <v>V460 - Ocupante de automovil lesionado por colision con otros vehiculos sin motor, conductor lesionado en accidente no de transito</v>
      </c>
    </row>
    <row r="8818" spans="1:5" ht="225" x14ac:dyDescent="0.25">
      <c r="A8818" s="15" t="s">
        <v>17728</v>
      </c>
      <c r="B8818" s="15" t="s">
        <v>17729</v>
      </c>
      <c r="C8818" s="16" t="s">
        <v>98</v>
      </c>
      <c r="D8818" s="17" t="s">
        <v>99</v>
      </c>
      <c r="E8818" t="str">
        <f t="shared" si="137"/>
        <v>V461 - Ocupante de automovil lesionado por colision con otros vehiculos sin motor, pasajero lesionado en accidente no de transito</v>
      </c>
    </row>
    <row r="8819" spans="1:5" ht="270" x14ac:dyDescent="0.25">
      <c r="A8819" s="15" t="s">
        <v>17730</v>
      </c>
      <c r="B8819" s="15" t="s">
        <v>17731</v>
      </c>
      <c r="C8819" s="16" t="s">
        <v>98</v>
      </c>
      <c r="D8819" s="17" t="s">
        <v>99</v>
      </c>
      <c r="E8819" t="str">
        <f t="shared" si="137"/>
        <v>V462 - Ocupante de automovil lesionado por colision con otros vehiculos sin motor, persona que viaja fuera del  vehiculo, lesionada en  accidente no de transito</v>
      </c>
    </row>
    <row r="8820" spans="1:5" ht="285" x14ac:dyDescent="0.25">
      <c r="A8820" s="15" t="s">
        <v>17732</v>
      </c>
      <c r="B8820" s="15" t="s">
        <v>17733</v>
      </c>
      <c r="C8820" s="16" t="s">
        <v>98</v>
      </c>
      <c r="D8820" s="17" t="s">
        <v>99</v>
      </c>
      <c r="E8820" t="str">
        <f t="shared" si="137"/>
        <v>V463 - Ocupante de automovil lesionado por colision con otros vehiculos sin motor, ocupante no especificado de automovil, lesionado  en  accidente no de transito</v>
      </c>
    </row>
    <row r="8821" spans="1:5" ht="210" x14ac:dyDescent="0.25">
      <c r="A8821" s="15" t="s">
        <v>17734</v>
      </c>
      <c r="B8821" s="15" t="s">
        <v>17735</v>
      </c>
      <c r="C8821" s="16" t="s">
        <v>98</v>
      </c>
      <c r="D8821" s="17" t="s">
        <v>99</v>
      </c>
      <c r="E8821" t="str">
        <f t="shared" si="137"/>
        <v>V464 - Ocupante de automovil lesionado por colision con otros vehiculos sin motor, persona lesionada al subir o bajar del vehiculo</v>
      </c>
    </row>
    <row r="8822" spans="1:5" ht="210" x14ac:dyDescent="0.25">
      <c r="A8822" s="15" t="s">
        <v>17736</v>
      </c>
      <c r="B8822" s="15" t="s">
        <v>17737</v>
      </c>
      <c r="C8822" s="16" t="s">
        <v>98</v>
      </c>
      <c r="D8822" s="17" t="s">
        <v>99</v>
      </c>
      <c r="E8822" t="str">
        <f t="shared" si="137"/>
        <v>V465 - Ocupante de automovil lesionado por colision con otros vehiculos sin motor, conductor lesionado en accidente de transito</v>
      </c>
    </row>
    <row r="8823" spans="1:5" ht="210" x14ac:dyDescent="0.25">
      <c r="A8823" s="15" t="s">
        <v>17738</v>
      </c>
      <c r="B8823" s="15" t="s">
        <v>17739</v>
      </c>
      <c r="C8823" s="16" t="s">
        <v>98</v>
      </c>
      <c r="D8823" s="17" t="s">
        <v>99</v>
      </c>
      <c r="E8823" t="str">
        <f t="shared" si="137"/>
        <v>V466 - Ocupante de automovil lesionado por colision con otros vehiculos sin motor, pasajero lesionado en accidente de transito</v>
      </c>
    </row>
    <row r="8824" spans="1:5" ht="255" x14ac:dyDescent="0.25">
      <c r="A8824" s="15" t="s">
        <v>17740</v>
      </c>
      <c r="B8824" s="15" t="s">
        <v>17741</v>
      </c>
      <c r="C8824" s="16" t="s">
        <v>98</v>
      </c>
      <c r="D8824" s="17" t="s">
        <v>99</v>
      </c>
      <c r="E8824" t="str">
        <f t="shared" si="137"/>
        <v>V467 - Ocupante de automovil lesionado por colision con otros vehiculos sin motor, persona que viaja fuera del  vehiculo, lesionada en  accidente de transito</v>
      </c>
    </row>
    <row r="8825" spans="1:5" ht="270" x14ac:dyDescent="0.25">
      <c r="A8825" s="15" t="s">
        <v>17742</v>
      </c>
      <c r="B8825" s="15" t="s">
        <v>17743</v>
      </c>
      <c r="C8825" s="16" t="s">
        <v>98</v>
      </c>
      <c r="D8825" s="17" t="s">
        <v>99</v>
      </c>
      <c r="E8825" t="str">
        <f t="shared" si="137"/>
        <v>V469 - Ocupante de automovil lesionado por colision con otros vehiculos sin motor, ocupante no especificado de automovil, lesionado en accidente de transito</v>
      </c>
    </row>
    <row r="8826" spans="1:5" ht="240" x14ac:dyDescent="0.25">
      <c r="A8826" s="15" t="s">
        <v>17744</v>
      </c>
      <c r="B8826" s="15" t="s">
        <v>17745</v>
      </c>
      <c r="C8826" s="16" t="s">
        <v>98</v>
      </c>
      <c r="D8826" s="17" t="s">
        <v>99</v>
      </c>
      <c r="E8826" t="str">
        <f t="shared" si="137"/>
        <v>V470 - Ocupante de automovil lesionado  por  colision con objeto fijo o estacionado, conductor lesionado en accidente no de transito</v>
      </c>
    </row>
    <row r="8827" spans="1:5" ht="240" x14ac:dyDescent="0.25">
      <c r="A8827" s="15" t="s">
        <v>17746</v>
      </c>
      <c r="B8827" s="15" t="s">
        <v>17747</v>
      </c>
      <c r="C8827" s="16" t="s">
        <v>98</v>
      </c>
      <c r="D8827" s="17" t="s">
        <v>99</v>
      </c>
      <c r="E8827" t="str">
        <f t="shared" si="137"/>
        <v>V471 - Ocupante de automovil lesionado  por  colision con objeto fijo o estacionado, pasajero lesionado en accidente no de transito</v>
      </c>
    </row>
    <row r="8828" spans="1:5" ht="270" x14ac:dyDescent="0.25">
      <c r="A8828" s="15" t="s">
        <v>17748</v>
      </c>
      <c r="B8828" s="15" t="s">
        <v>17749</v>
      </c>
      <c r="C8828" s="16" t="s">
        <v>98</v>
      </c>
      <c r="D8828" s="17" t="s">
        <v>99</v>
      </c>
      <c r="E8828" t="str">
        <f t="shared" si="137"/>
        <v>V472 - Ocupante de automovil lesionado  por  colision con objeto fijo o estacionado, persona que viaja fuera del  vehiculo, lesionada en  accidente no de transito</v>
      </c>
    </row>
    <row r="8829" spans="1:5" ht="300" x14ac:dyDescent="0.25">
      <c r="A8829" s="15" t="s">
        <v>17750</v>
      </c>
      <c r="B8829" s="15" t="s">
        <v>17751</v>
      </c>
      <c r="C8829" s="16" t="s">
        <v>98</v>
      </c>
      <c r="D8829" s="17" t="s">
        <v>99</v>
      </c>
      <c r="E8829" t="str">
        <f t="shared" si="137"/>
        <v>V473 - Ocupante de automovil lesionado  por  colision con objeto fijo o estacionado, ocupante no especificado de automovil, lesionado  en  accidente no de transito</v>
      </c>
    </row>
    <row r="8830" spans="1:5" ht="210" x14ac:dyDescent="0.25">
      <c r="A8830" s="15" t="s">
        <v>17752</v>
      </c>
      <c r="B8830" s="15" t="s">
        <v>17753</v>
      </c>
      <c r="C8830" s="16" t="s">
        <v>98</v>
      </c>
      <c r="D8830" s="17" t="s">
        <v>99</v>
      </c>
      <c r="E8830" t="str">
        <f t="shared" si="137"/>
        <v>V474 - Ocupante de automovil lesionado  por  colision con objeto fijo o estacionado, persona lesionada al subir o bajar del vehiculo</v>
      </c>
    </row>
    <row r="8831" spans="1:5" ht="225" x14ac:dyDescent="0.25">
      <c r="A8831" s="15" t="s">
        <v>17754</v>
      </c>
      <c r="B8831" s="15" t="s">
        <v>17755</v>
      </c>
      <c r="C8831" s="16" t="s">
        <v>98</v>
      </c>
      <c r="D8831" s="17" t="s">
        <v>99</v>
      </c>
      <c r="E8831" t="str">
        <f t="shared" si="137"/>
        <v>V475 - Ocupante de automovil lesionado  por  colision con objeto fijo o estacionado, conductor lesionado en accidente de transito</v>
      </c>
    </row>
    <row r="8832" spans="1:5" ht="225" x14ac:dyDescent="0.25">
      <c r="A8832" s="15" t="s">
        <v>17756</v>
      </c>
      <c r="B8832" s="15" t="s">
        <v>17757</v>
      </c>
      <c r="C8832" s="16" t="s">
        <v>98</v>
      </c>
      <c r="D8832" s="17" t="s">
        <v>99</v>
      </c>
      <c r="E8832" t="str">
        <f t="shared" si="137"/>
        <v>V476 - Ocupante de automovil lesionado  por  colision con objeto fijo o estacionado, pasajero lesionado en accidente de transito</v>
      </c>
    </row>
    <row r="8833" spans="1:5" ht="255" x14ac:dyDescent="0.25">
      <c r="A8833" s="15" t="s">
        <v>17758</v>
      </c>
      <c r="B8833" s="15" t="s">
        <v>17759</v>
      </c>
      <c r="C8833" s="16" t="s">
        <v>98</v>
      </c>
      <c r="D8833" s="17" t="s">
        <v>99</v>
      </c>
      <c r="E8833" t="str">
        <f t="shared" si="137"/>
        <v>V477 - Ocupante de automovil lesionado  por  colision con objeto fijo o estacionado, persona que viaja fuera del  vehiculo, lesionada en accidente de transito</v>
      </c>
    </row>
    <row r="8834" spans="1:5" ht="285" x14ac:dyDescent="0.25">
      <c r="A8834" s="15" t="s">
        <v>17760</v>
      </c>
      <c r="B8834" s="15" t="s">
        <v>17761</v>
      </c>
      <c r="C8834" s="16" t="s">
        <v>98</v>
      </c>
      <c r="D8834" s="17" t="s">
        <v>99</v>
      </c>
      <c r="E8834" t="str">
        <f t="shared" ref="E8834:E8897" si="138">CONCATENATE(A8834," - ",B8834)</f>
        <v>V479 - Ocupante de automovil lesionado  por  colision con objeto fijo o estacionado, ocupante no especificado de automovil, lesionado en accidente de transito</v>
      </c>
    </row>
    <row r="8835" spans="1:5" ht="240" x14ac:dyDescent="0.25">
      <c r="A8835" s="15" t="s">
        <v>17762</v>
      </c>
      <c r="B8835" s="15" t="s">
        <v>17763</v>
      </c>
      <c r="C8835" s="16" t="s">
        <v>98</v>
      </c>
      <c r="D8835" s="17" t="s">
        <v>99</v>
      </c>
      <c r="E8835" t="str">
        <f t="shared" si="138"/>
        <v>V480 - Ocupante de automovil lesionado en accidente de transporte sin colision, conductor lesionado en accidente no de transito</v>
      </c>
    </row>
    <row r="8836" spans="1:5" ht="240" x14ac:dyDescent="0.25">
      <c r="A8836" s="15" t="s">
        <v>17764</v>
      </c>
      <c r="B8836" s="15" t="s">
        <v>17765</v>
      </c>
      <c r="C8836" s="16" t="s">
        <v>98</v>
      </c>
      <c r="D8836" s="17" t="s">
        <v>99</v>
      </c>
      <c r="E8836" t="str">
        <f t="shared" si="138"/>
        <v>V481 - Ocupante de automovil lesionado en accidente de transporte sin colision, pasajero lesionado en accidente no de transito</v>
      </c>
    </row>
    <row r="8837" spans="1:5" ht="285" x14ac:dyDescent="0.25">
      <c r="A8837" s="15" t="s">
        <v>17766</v>
      </c>
      <c r="B8837" s="15" t="s">
        <v>17767</v>
      </c>
      <c r="C8837" s="16" t="s">
        <v>98</v>
      </c>
      <c r="D8837" s="17" t="s">
        <v>99</v>
      </c>
      <c r="E8837" t="str">
        <f t="shared" si="138"/>
        <v>V482 - Ocupante de automovil lesionado en accidente de transporte sin colision, persona que viaja  fuera del vehiculo, lesionada en accidente no de transito</v>
      </c>
    </row>
    <row r="8838" spans="1:5" ht="300" x14ac:dyDescent="0.25">
      <c r="A8838" s="15" t="s">
        <v>17768</v>
      </c>
      <c r="B8838" s="15" t="s">
        <v>17769</v>
      </c>
      <c r="C8838" s="16" t="s">
        <v>98</v>
      </c>
      <c r="D8838" s="17" t="s">
        <v>99</v>
      </c>
      <c r="E8838" t="str">
        <f t="shared" si="138"/>
        <v>V483 - Ocupante de automovil lesionado en accidente de transporte sin colision, ocupante no especificado de automovil, lesionado en accidente no de transito</v>
      </c>
    </row>
    <row r="8839" spans="1:5" ht="225" x14ac:dyDescent="0.25">
      <c r="A8839" s="15" t="s">
        <v>17770</v>
      </c>
      <c r="B8839" s="15" t="s">
        <v>17771</v>
      </c>
      <c r="C8839" s="16" t="s">
        <v>98</v>
      </c>
      <c r="D8839" s="17" t="s">
        <v>99</v>
      </c>
      <c r="E8839" t="str">
        <f t="shared" si="138"/>
        <v>V484 - Ocupante de automovil lesionado en accidente de transporte sin colision, persona lesionada al subir o bajar del vehiculo</v>
      </c>
    </row>
    <row r="8840" spans="1:5" ht="225" x14ac:dyDescent="0.25">
      <c r="A8840" s="15" t="s">
        <v>17772</v>
      </c>
      <c r="B8840" s="15" t="s">
        <v>17773</v>
      </c>
      <c r="C8840" s="16" t="s">
        <v>98</v>
      </c>
      <c r="D8840" s="17" t="s">
        <v>99</v>
      </c>
      <c r="E8840" t="str">
        <f t="shared" si="138"/>
        <v>V485 - Ocupante de automovil lesionado en accidente de transporte sin colision, conductor lesionado en accidente de transito</v>
      </c>
    </row>
    <row r="8841" spans="1:5" ht="225" x14ac:dyDescent="0.25">
      <c r="A8841" s="15" t="s">
        <v>17774</v>
      </c>
      <c r="B8841" s="15" t="s">
        <v>17775</v>
      </c>
      <c r="C8841" s="16" t="s">
        <v>98</v>
      </c>
      <c r="D8841" s="17" t="s">
        <v>99</v>
      </c>
      <c r="E8841" t="str">
        <f t="shared" si="138"/>
        <v>V486 - Ocupante de automovil lesionado en accidente de transporte sin colision, pasajero lesionado en accidente de transito</v>
      </c>
    </row>
    <row r="8842" spans="1:5" ht="270" x14ac:dyDescent="0.25">
      <c r="A8842" s="15" t="s">
        <v>17776</v>
      </c>
      <c r="B8842" s="15" t="s">
        <v>17777</v>
      </c>
      <c r="C8842" s="16" t="s">
        <v>98</v>
      </c>
      <c r="D8842" s="17" t="s">
        <v>99</v>
      </c>
      <c r="E8842" t="str">
        <f t="shared" si="138"/>
        <v>V487 - Ocupante de automovil lesionado en accidente de transporte sin colision, persona que viaja  fuera del vehiculo, lesionada en accidente de transito</v>
      </c>
    </row>
    <row r="8843" spans="1:5" ht="285" x14ac:dyDescent="0.25">
      <c r="A8843" s="15" t="s">
        <v>17778</v>
      </c>
      <c r="B8843" s="15" t="s">
        <v>17779</v>
      </c>
      <c r="C8843" s="16" t="s">
        <v>98</v>
      </c>
      <c r="D8843" s="17" t="s">
        <v>99</v>
      </c>
      <c r="E8843" t="str">
        <f t="shared" si="138"/>
        <v>V489 - Ocupante de automovil lesionado en accidente de transporte sin colision, ocupante no especificado de automovil, lesionado en accidente de transito</v>
      </c>
    </row>
    <row r="8844" spans="1:5" ht="240" x14ac:dyDescent="0.25">
      <c r="A8844" s="15" t="s">
        <v>17780</v>
      </c>
      <c r="B8844" s="15" t="s">
        <v>17781</v>
      </c>
      <c r="C8844" s="16" t="s">
        <v>98</v>
      </c>
      <c r="D8844" s="17" t="s">
        <v>99</v>
      </c>
      <c r="E8844" t="str">
        <f t="shared" si="138"/>
        <v>V490 - Conductor de automovil lesionado por colision con otros vehiculos de motor, y con los no especificados, en accidente no de transito</v>
      </c>
    </row>
    <row r="8845" spans="1:5" ht="240" x14ac:dyDescent="0.25">
      <c r="A8845" s="15" t="s">
        <v>17782</v>
      </c>
      <c r="B8845" s="15" t="s">
        <v>17783</v>
      </c>
      <c r="C8845" s="16" t="s">
        <v>98</v>
      </c>
      <c r="D8845" s="17" t="s">
        <v>99</v>
      </c>
      <c r="E8845" t="str">
        <f t="shared" si="138"/>
        <v>V491 - Pasajero de automovil lesionado por colision con otros vehiculos de motor, y con los no especificados, en accidente no de transito</v>
      </c>
    </row>
    <row r="8846" spans="1:5" ht="270" x14ac:dyDescent="0.25">
      <c r="A8846" s="15" t="s">
        <v>17784</v>
      </c>
      <c r="B8846" s="15" t="s">
        <v>17785</v>
      </c>
      <c r="C8846" s="16" t="s">
        <v>98</v>
      </c>
      <c r="D8846" s="17" t="s">
        <v>99</v>
      </c>
      <c r="E8846" t="str">
        <f t="shared" si="138"/>
        <v>V492 - Ocupante no especificado de automovil lesionado por colision con otros vehiculos de motor, y con los no especificados, en accidente no de transito</v>
      </c>
    </row>
    <row r="8847" spans="1:5" ht="180" x14ac:dyDescent="0.25">
      <c r="A8847" s="15" t="s">
        <v>17786</v>
      </c>
      <c r="B8847" s="15" t="s">
        <v>17787</v>
      </c>
      <c r="C8847" s="16" t="s">
        <v>98</v>
      </c>
      <c r="D8847" s="17" t="s">
        <v>99</v>
      </c>
      <c r="E8847" t="str">
        <f t="shared" si="138"/>
        <v>V493 - Ocupante (cualquiera) de automovil lesionado en accidente no de transito, no especificado</v>
      </c>
    </row>
    <row r="8848" spans="1:5" ht="225" x14ac:dyDescent="0.25">
      <c r="A8848" s="15" t="s">
        <v>17788</v>
      </c>
      <c r="B8848" s="15" t="s">
        <v>17789</v>
      </c>
      <c r="C8848" s="16" t="s">
        <v>98</v>
      </c>
      <c r="D8848" s="17" t="s">
        <v>99</v>
      </c>
      <c r="E8848" t="str">
        <f t="shared" si="138"/>
        <v>V494 - Conductor de automovil lesionado por colision con otros vehiculos de motor, y con los no especificados, en accidente de transito</v>
      </c>
    </row>
    <row r="8849" spans="1:5" ht="225" x14ac:dyDescent="0.25">
      <c r="A8849" s="15" t="s">
        <v>17790</v>
      </c>
      <c r="B8849" s="15" t="s">
        <v>17791</v>
      </c>
      <c r="C8849" s="16" t="s">
        <v>98</v>
      </c>
      <c r="D8849" s="17" t="s">
        <v>99</v>
      </c>
      <c r="E8849" t="str">
        <f t="shared" si="138"/>
        <v>V495 - Pasajero de automovil lesionado por colision con otros vehiculos de motor, y con los no especificados, en accidente de transito</v>
      </c>
    </row>
    <row r="8850" spans="1:5" ht="255" x14ac:dyDescent="0.25">
      <c r="A8850" s="15" t="s">
        <v>17792</v>
      </c>
      <c r="B8850" s="15" t="s">
        <v>17793</v>
      </c>
      <c r="C8850" s="16" t="s">
        <v>98</v>
      </c>
      <c r="D8850" s="17" t="s">
        <v>99</v>
      </c>
      <c r="E8850" t="str">
        <f t="shared" si="138"/>
        <v>V496 - Ocupante no especificado de automovil lesionado por colision con otros vehiculos de motor, y con los no especificados, en accidente de transito</v>
      </c>
    </row>
    <row r="8851" spans="1:5" ht="165" x14ac:dyDescent="0.25">
      <c r="A8851" s="15" t="s">
        <v>17794</v>
      </c>
      <c r="B8851" s="15" t="s">
        <v>17795</v>
      </c>
      <c r="C8851" s="16" t="s">
        <v>98</v>
      </c>
      <c r="D8851" s="17" t="s">
        <v>99</v>
      </c>
      <c r="E8851" t="str">
        <f t="shared" si="138"/>
        <v>V498 - Ocupante (cualquiera) de automovil lesionado en otros accidentes de transporte especificados</v>
      </c>
    </row>
    <row r="8852" spans="1:5" ht="165" x14ac:dyDescent="0.25">
      <c r="A8852" s="15" t="s">
        <v>17796</v>
      </c>
      <c r="B8852" s="15" t="s">
        <v>17797</v>
      </c>
      <c r="C8852" s="16" t="s">
        <v>98</v>
      </c>
      <c r="D8852" s="17" t="s">
        <v>99</v>
      </c>
      <c r="E8852" t="str">
        <f t="shared" si="138"/>
        <v>V499 - Ocupante (cualquiera) de automovil lesionado en accidente de transito no especificado</v>
      </c>
    </row>
    <row r="8853" spans="1:5" ht="255" x14ac:dyDescent="0.25">
      <c r="A8853" s="15" t="s">
        <v>17798</v>
      </c>
      <c r="B8853" s="15" t="s">
        <v>17799</v>
      </c>
      <c r="C8853" s="16" t="s">
        <v>98</v>
      </c>
      <c r="D8853" s="17" t="s">
        <v>99</v>
      </c>
      <c r="E8853" t="str">
        <f t="shared" si="138"/>
        <v>V500 - Ocupante de camioneta o furgoneta lesionado por colision con peaton o animal, conductor lesionado en accidente no de transito</v>
      </c>
    </row>
    <row r="8854" spans="1:5" ht="255" x14ac:dyDescent="0.25">
      <c r="A8854" s="15" t="s">
        <v>17800</v>
      </c>
      <c r="B8854" s="15" t="s">
        <v>17801</v>
      </c>
      <c r="C8854" s="16" t="s">
        <v>98</v>
      </c>
      <c r="D8854" s="17" t="s">
        <v>99</v>
      </c>
      <c r="E8854" t="str">
        <f t="shared" si="138"/>
        <v>V501 - Ocupante de camioneta o furgoneta lesionado por colision con peaton o animal, pasajero lesionado en accidente no de transito</v>
      </c>
    </row>
    <row r="8855" spans="1:5" ht="300" x14ac:dyDescent="0.25">
      <c r="A8855" s="15" t="s">
        <v>17802</v>
      </c>
      <c r="B8855" s="15" t="s">
        <v>17803</v>
      </c>
      <c r="C8855" s="16" t="s">
        <v>98</v>
      </c>
      <c r="D8855" s="17" t="s">
        <v>99</v>
      </c>
      <c r="E8855" t="str">
        <f t="shared" si="138"/>
        <v>V502 - Ocupante de camioneta o furgoneta lesionado por colision con peaton o animal, persona que viaja  fuera del vehiculo, lesionada en accidente no de transito</v>
      </c>
    </row>
    <row r="8856" spans="1:5" ht="345" x14ac:dyDescent="0.25">
      <c r="A8856" s="15" t="s">
        <v>17804</v>
      </c>
      <c r="B8856" s="15" t="s">
        <v>17805</v>
      </c>
      <c r="C8856" s="16" t="s">
        <v>98</v>
      </c>
      <c r="D8856" s="17" t="s">
        <v>99</v>
      </c>
      <c r="E8856" t="str">
        <f t="shared" si="138"/>
        <v>V503 - Ocupante de camioneta o furgoneta lesionado por colision con peaton o animal, ocupante no especificado de camioneta o furgoneta, lesionado en accidente no de transito</v>
      </c>
    </row>
    <row r="8857" spans="1:5" ht="240" x14ac:dyDescent="0.25">
      <c r="A8857" s="15" t="s">
        <v>17806</v>
      </c>
      <c r="B8857" s="15" t="s">
        <v>17807</v>
      </c>
      <c r="C8857" s="16" t="s">
        <v>98</v>
      </c>
      <c r="D8857" s="17" t="s">
        <v>99</v>
      </c>
      <c r="E8857" t="str">
        <f t="shared" si="138"/>
        <v>V504 - Ocupante de camioneta o furgoneta lesionado por colision con peaton o animal, persona lesionada al subir o bajar del vehiculo</v>
      </c>
    </row>
    <row r="8858" spans="1:5" ht="240" x14ac:dyDescent="0.25">
      <c r="A8858" s="15" t="s">
        <v>17808</v>
      </c>
      <c r="B8858" s="15" t="s">
        <v>17809</v>
      </c>
      <c r="C8858" s="16" t="s">
        <v>98</v>
      </c>
      <c r="D8858" s="17" t="s">
        <v>99</v>
      </c>
      <c r="E8858" t="str">
        <f t="shared" si="138"/>
        <v>V505 - Ocupante de camioneta o furgoneta lesionado por colision con peaton o animal, conductor lesionado en accidente de transito</v>
      </c>
    </row>
    <row r="8859" spans="1:5" ht="240" x14ac:dyDescent="0.25">
      <c r="A8859" s="15" t="s">
        <v>17810</v>
      </c>
      <c r="B8859" s="15" t="s">
        <v>17811</v>
      </c>
      <c r="C8859" s="16" t="s">
        <v>98</v>
      </c>
      <c r="D8859" s="17" t="s">
        <v>99</v>
      </c>
      <c r="E8859" t="str">
        <f t="shared" si="138"/>
        <v>V506 - Ocupante de camioneta o furgoneta lesionado por colision con peaton o animal, pasajero lesionado en accidente de transito</v>
      </c>
    </row>
    <row r="8860" spans="1:5" ht="285" x14ac:dyDescent="0.25">
      <c r="A8860" s="15" t="s">
        <v>17812</v>
      </c>
      <c r="B8860" s="15" t="s">
        <v>17813</v>
      </c>
      <c r="C8860" s="16" t="s">
        <v>98</v>
      </c>
      <c r="D8860" s="17" t="s">
        <v>99</v>
      </c>
      <c r="E8860" t="str">
        <f t="shared" si="138"/>
        <v>V507 - Ocupante de camioneta o furgoneta lesionado por colision con peaton o animal, persona que viaja  fuera del vehiculo, lesionada en accidente de transito</v>
      </c>
    </row>
    <row r="8861" spans="1:5" ht="330" x14ac:dyDescent="0.25">
      <c r="A8861" s="15" t="s">
        <v>17814</v>
      </c>
      <c r="B8861" s="15" t="s">
        <v>17815</v>
      </c>
      <c r="C8861" s="16" t="s">
        <v>98</v>
      </c>
      <c r="D8861" s="17" t="s">
        <v>99</v>
      </c>
      <c r="E8861" t="str">
        <f t="shared" si="138"/>
        <v>V509 - Ocupante de camioneta o furgoneta lesionado por colision con peaton o animal, ocupante no especificado de camioneta o furgoneta, lesionado en accidente de transito</v>
      </c>
    </row>
    <row r="8862" spans="1:5" ht="255" x14ac:dyDescent="0.25">
      <c r="A8862" s="15" t="s">
        <v>17816</v>
      </c>
      <c r="B8862" s="15" t="s">
        <v>17817</v>
      </c>
      <c r="C8862" s="16" t="s">
        <v>98</v>
      </c>
      <c r="D8862" s="17" t="s">
        <v>99</v>
      </c>
      <c r="E8862" t="str">
        <f t="shared" si="138"/>
        <v>V510 - Ocupante de camioneta o furgoneta lesionado por colision con vehiculo de pedal, conductor lesionado en accidente no de transito</v>
      </c>
    </row>
    <row r="8863" spans="1:5" ht="255" x14ac:dyDescent="0.25">
      <c r="A8863" s="15" t="s">
        <v>17818</v>
      </c>
      <c r="B8863" s="15" t="s">
        <v>17819</v>
      </c>
      <c r="C8863" s="16" t="s">
        <v>98</v>
      </c>
      <c r="D8863" s="17" t="s">
        <v>99</v>
      </c>
      <c r="E8863" t="str">
        <f t="shared" si="138"/>
        <v>V511 - Ocupante de camioneta o furgoneta lesionado por colision con vehiculo de pedal, pasajero lesionado en accidente no de transito</v>
      </c>
    </row>
    <row r="8864" spans="1:5" ht="300" x14ac:dyDescent="0.25">
      <c r="A8864" s="15" t="s">
        <v>17820</v>
      </c>
      <c r="B8864" s="15" t="s">
        <v>17821</v>
      </c>
      <c r="C8864" s="16" t="s">
        <v>98</v>
      </c>
      <c r="D8864" s="17" t="s">
        <v>99</v>
      </c>
      <c r="E8864" t="str">
        <f t="shared" si="138"/>
        <v>V512 - Ocupante de camioneta o furgoneta lesionado por colision con vehiculo de pedal, persona que viaja  fuera del vehiculo, lesionada en accidente no de transito</v>
      </c>
    </row>
    <row r="8865" spans="1:5" ht="345" x14ac:dyDescent="0.25">
      <c r="A8865" s="15" t="s">
        <v>17822</v>
      </c>
      <c r="B8865" s="15" t="s">
        <v>17823</v>
      </c>
      <c r="C8865" s="16" t="s">
        <v>98</v>
      </c>
      <c r="D8865" s="17" t="s">
        <v>99</v>
      </c>
      <c r="E8865" t="str">
        <f t="shared" si="138"/>
        <v>V513 - Ocupante de camioneta o furgoneta lesionado por colision con vehiculo de pedal, ocupante no especificado de camioneta o furgoneta,  lesionado en accidente no de transito</v>
      </c>
    </row>
    <row r="8866" spans="1:5" ht="240" x14ac:dyDescent="0.25">
      <c r="A8866" s="15" t="s">
        <v>17824</v>
      </c>
      <c r="B8866" s="15" t="s">
        <v>17825</v>
      </c>
      <c r="C8866" s="16" t="s">
        <v>98</v>
      </c>
      <c r="D8866" s="17" t="s">
        <v>99</v>
      </c>
      <c r="E8866" t="str">
        <f t="shared" si="138"/>
        <v>V514 - Ocupante de camioneta o furgoneta lesionado por colision con vehiculo de pedal, persona lesionada al subir o bajar del vehiculo</v>
      </c>
    </row>
    <row r="8867" spans="1:5" ht="240" x14ac:dyDescent="0.25">
      <c r="A8867" s="15" t="s">
        <v>17826</v>
      </c>
      <c r="B8867" s="15" t="s">
        <v>17827</v>
      </c>
      <c r="C8867" s="16" t="s">
        <v>98</v>
      </c>
      <c r="D8867" s="17" t="s">
        <v>99</v>
      </c>
      <c r="E8867" t="str">
        <f t="shared" si="138"/>
        <v>V515 - Ocupante de camioneta o furgoneta lesionado por colision con vehiculo de pedal, conductor lesionado en accidente de transito</v>
      </c>
    </row>
    <row r="8868" spans="1:5" ht="240" x14ac:dyDescent="0.25">
      <c r="A8868" s="15" t="s">
        <v>17828</v>
      </c>
      <c r="B8868" s="15" t="s">
        <v>17829</v>
      </c>
      <c r="C8868" s="16" t="s">
        <v>98</v>
      </c>
      <c r="D8868" s="17" t="s">
        <v>99</v>
      </c>
      <c r="E8868" t="str">
        <f t="shared" si="138"/>
        <v>V516 - Ocupante de camioneta o furgoneta lesionado por colision con vehiculo de pedal, pasajero lesionado en accidente de transito</v>
      </c>
    </row>
    <row r="8869" spans="1:5" ht="285" x14ac:dyDescent="0.25">
      <c r="A8869" s="15" t="s">
        <v>17830</v>
      </c>
      <c r="B8869" s="15" t="s">
        <v>17831</v>
      </c>
      <c r="C8869" s="16" t="s">
        <v>98</v>
      </c>
      <c r="D8869" s="17" t="s">
        <v>99</v>
      </c>
      <c r="E8869" t="str">
        <f t="shared" si="138"/>
        <v>V517 - Ocupante de camioneta o furgoneta lesionado por colision con vehiculo de pedal, persona que viaja  fuera del vehiculo, lesionada en accidente de transito</v>
      </c>
    </row>
    <row r="8870" spans="1:5" ht="330" x14ac:dyDescent="0.25">
      <c r="A8870" s="15" t="s">
        <v>17832</v>
      </c>
      <c r="B8870" s="15" t="s">
        <v>17833</v>
      </c>
      <c r="C8870" s="16" t="s">
        <v>98</v>
      </c>
      <c r="D8870" s="17" t="s">
        <v>99</v>
      </c>
      <c r="E8870" t="str">
        <f t="shared" si="138"/>
        <v>V519 - Ocupante de camioneta o furgoneta lesionado por colision con vehiculo de pedal, ocupante no especificado de camioneta o furgoneta,  lesionado en accidente de transito</v>
      </c>
    </row>
    <row r="8871" spans="1:5" ht="300" x14ac:dyDescent="0.25">
      <c r="A8871" s="15" t="s">
        <v>17834</v>
      </c>
      <c r="B8871" s="15" t="s">
        <v>17835</v>
      </c>
      <c r="C8871" s="16" t="s">
        <v>98</v>
      </c>
      <c r="D8871" s="17" t="s">
        <v>99</v>
      </c>
      <c r="E8871" t="str">
        <f t="shared" si="138"/>
        <v>V520 - Ocupante de camioneta o furgoneta lesionado por colision con vehiculo de motor de dos o tres ruedas, conductor lesionado en accidente no de transito</v>
      </c>
    </row>
    <row r="8872" spans="1:5" ht="300" x14ac:dyDescent="0.25">
      <c r="A8872" s="15" t="s">
        <v>17836</v>
      </c>
      <c r="B8872" s="15" t="s">
        <v>17837</v>
      </c>
      <c r="C8872" s="16" t="s">
        <v>98</v>
      </c>
      <c r="D8872" s="17" t="s">
        <v>99</v>
      </c>
      <c r="E8872" t="str">
        <f t="shared" si="138"/>
        <v>V521 - Ocupante de camioneta o furgoneta lesionado por colision con vehiculo de motor de dos o tres ruedas, pasajero lesionado en accidente no de transito</v>
      </c>
    </row>
    <row r="8873" spans="1:5" ht="345" x14ac:dyDescent="0.25">
      <c r="A8873" s="15" t="s">
        <v>17838</v>
      </c>
      <c r="B8873" s="15" t="s">
        <v>17839</v>
      </c>
      <c r="C8873" s="16" t="s">
        <v>98</v>
      </c>
      <c r="D8873" s="17" t="s">
        <v>99</v>
      </c>
      <c r="E8873" t="str">
        <f t="shared" si="138"/>
        <v>V522 - Ocupante de camioneta o furgoneta lesionado por colision con vehiculo de motor de dos o tres ruedas, persona que viaja  fuera del vehiculo, lesionada en accidente no de transito</v>
      </c>
    </row>
    <row r="8874" spans="1:5" ht="390" x14ac:dyDescent="0.25">
      <c r="A8874" s="15" t="s">
        <v>17840</v>
      </c>
      <c r="B8874" s="15" t="s">
        <v>17841</v>
      </c>
      <c r="C8874" s="16" t="s">
        <v>98</v>
      </c>
      <c r="D8874" s="17" t="s">
        <v>99</v>
      </c>
      <c r="E8874" t="str">
        <f t="shared" si="138"/>
        <v>V523 - Ocupante de camioneta o furgoneta lesionado por colision con vehiculo de motor de dos o tres ruedas, ocupante no especificado de camioneta o furgoneta, lesionado en accidente no de transito</v>
      </c>
    </row>
    <row r="8875" spans="1:5" ht="285" x14ac:dyDescent="0.25">
      <c r="A8875" s="15" t="s">
        <v>17842</v>
      </c>
      <c r="B8875" s="15" t="s">
        <v>17843</v>
      </c>
      <c r="C8875" s="16" t="s">
        <v>98</v>
      </c>
      <c r="D8875" s="17" t="s">
        <v>99</v>
      </c>
      <c r="E8875" t="str">
        <f t="shared" si="138"/>
        <v>V524 - Ocupante de camioneta o furgoneta lesionado por colision con vehiculo de motor de dos o tres ruedas, persona lesionada al subir o bajar del vehiculo</v>
      </c>
    </row>
    <row r="8876" spans="1:5" ht="285" x14ac:dyDescent="0.25">
      <c r="A8876" s="15" t="s">
        <v>17844</v>
      </c>
      <c r="B8876" s="15" t="s">
        <v>17845</v>
      </c>
      <c r="C8876" s="16" t="s">
        <v>98</v>
      </c>
      <c r="D8876" s="17" t="s">
        <v>99</v>
      </c>
      <c r="E8876" t="str">
        <f t="shared" si="138"/>
        <v>V525 - Ocupante de camioneta o furgoneta lesionado por colision con vehiculo de motor de dos o tres ruedas, conductor lesionado en accidente de transito</v>
      </c>
    </row>
    <row r="8877" spans="1:5" ht="285" x14ac:dyDescent="0.25">
      <c r="A8877" s="15" t="s">
        <v>17846</v>
      </c>
      <c r="B8877" s="15" t="s">
        <v>17847</v>
      </c>
      <c r="C8877" s="16" t="s">
        <v>98</v>
      </c>
      <c r="D8877" s="17" t="s">
        <v>99</v>
      </c>
      <c r="E8877" t="str">
        <f t="shared" si="138"/>
        <v>V526 - Ocupante de camioneta o furgoneta lesionado por colision con vehiculo de motor de dos o tres ruedas, pasajero lesionado en accidente de transito</v>
      </c>
    </row>
    <row r="8878" spans="1:5" ht="330" x14ac:dyDescent="0.25">
      <c r="A8878" s="15" t="s">
        <v>17848</v>
      </c>
      <c r="B8878" s="15" t="s">
        <v>17849</v>
      </c>
      <c r="C8878" s="16" t="s">
        <v>98</v>
      </c>
      <c r="D8878" s="17" t="s">
        <v>99</v>
      </c>
      <c r="E8878" t="str">
        <f t="shared" si="138"/>
        <v>V527 - Ocupante de camioneta o furgoneta lesionado por colision con vehiculo de motor de dos o tres ruedas, persona que viaja fuera del  vehiculo, lesionada en accidente de transito</v>
      </c>
    </row>
    <row r="8879" spans="1:5" ht="375" x14ac:dyDescent="0.25">
      <c r="A8879" s="15" t="s">
        <v>17850</v>
      </c>
      <c r="B8879" s="15" t="s">
        <v>17851</v>
      </c>
      <c r="C8879" s="16" t="s">
        <v>98</v>
      </c>
      <c r="D8879" s="17" t="s">
        <v>99</v>
      </c>
      <c r="E8879" t="str">
        <f t="shared" si="138"/>
        <v>V529 - Ocupante de camioneta o furgoneta lesionado por colision con vehiculo de motor de dos o tres ruedas, ocupante no especificado de camioneta o furgoneta, lesionado en accidente de transito</v>
      </c>
    </row>
    <row r="8880" spans="1:5" ht="285" x14ac:dyDescent="0.25">
      <c r="A8880" s="15" t="s">
        <v>17852</v>
      </c>
      <c r="B8880" s="15" t="s">
        <v>17853</v>
      </c>
      <c r="C8880" s="16" t="s">
        <v>98</v>
      </c>
      <c r="D8880" s="17" t="s">
        <v>99</v>
      </c>
      <c r="E8880" t="str">
        <f t="shared" si="138"/>
        <v>V530 - Ocupante de camioneta o furgoneta lesionado por colision con automovil, camioneta o furgoneta, conductor lesionado en accidente no de transito</v>
      </c>
    </row>
    <row r="8881" spans="1:5" ht="285" x14ac:dyDescent="0.25">
      <c r="A8881" s="15" t="s">
        <v>17854</v>
      </c>
      <c r="B8881" s="15" t="s">
        <v>17855</v>
      </c>
      <c r="C8881" s="16" t="s">
        <v>98</v>
      </c>
      <c r="D8881" s="17" t="s">
        <v>99</v>
      </c>
      <c r="E8881" t="str">
        <f t="shared" si="138"/>
        <v>V531 - Ocupante de camioneta o furgoneta lesionado por colision con automovil, camioneta o furgoneta, pasajero lesionado en accidente no de transito</v>
      </c>
    </row>
    <row r="8882" spans="1:5" ht="330" x14ac:dyDescent="0.25">
      <c r="A8882" s="15" t="s">
        <v>17856</v>
      </c>
      <c r="B8882" s="15" t="s">
        <v>17857</v>
      </c>
      <c r="C8882" s="16" t="s">
        <v>98</v>
      </c>
      <c r="D8882" s="17" t="s">
        <v>99</v>
      </c>
      <c r="E8882" t="str">
        <f t="shared" si="138"/>
        <v>V532 - Ocupante de camioneta o furgoneta lesionado por colision con automovil, camioneta o furgoneta, persona que viaja fuera del  vehiculo, lesionada en accidente no de transito</v>
      </c>
    </row>
    <row r="8883" spans="1:5" ht="375" x14ac:dyDescent="0.25">
      <c r="A8883" s="15" t="s">
        <v>17858</v>
      </c>
      <c r="B8883" s="15" t="s">
        <v>17859</v>
      </c>
      <c r="C8883" s="16" t="s">
        <v>98</v>
      </c>
      <c r="D8883" s="17" t="s">
        <v>99</v>
      </c>
      <c r="E8883" t="str">
        <f t="shared" si="138"/>
        <v>V533 - Ocupante de camioneta o furgoneta lesionado por colision con automovil, camioneta o furgoneta, ocupante no especificado de camioneta o furgoneta, lesionado en accidente no de transito</v>
      </c>
    </row>
    <row r="8884" spans="1:5" ht="270" x14ac:dyDescent="0.25">
      <c r="A8884" s="15" t="s">
        <v>17860</v>
      </c>
      <c r="B8884" s="15" t="s">
        <v>17861</v>
      </c>
      <c r="C8884" s="16" t="s">
        <v>98</v>
      </c>
      <c r="D8884" s="17" t="s">
        <v>99</v>
      </c>
      <c r="E8884" t="str">
        <f t="shared" si="138"/>
        <v>V534 - Ocupante de camioneta o furgoneta lesionado por colision con automovil, camioneta o furgoneta, persona lesionada al subir o bajar del vehiculo</v>
      </c>
    </row>
    <row r="8885" spans="1:5" ht="270" x14ac:dyDescent="0.25">
      <c r="A8885" s="15" t="s">
        <v>17862</v>
      </c>
      <c r="B8885" s="15" t="s">
        <v>17863</v>
      </c>
      <c r="C8885" s="16" t="s">
        <v>98</v>
      </c>
      <c r="D8885" s="17" t="s">
        <v>99</v>
      </c>
      <c r="E8885" t="str">
        <f t="shared" si="138"/>
        <v>V535 - Ocupante de camioneta o furgoneta lesionado por colision con automovil, camioneta o furgoneta, conductor lesionado en accidente de transito</v>
      </c>
    </row>
    <row r="8886" spans="1:5" ht="270" x14ac:dyDescent="0.25">
      <c r="A8886" s="15" t="s">
        <v>17864</v>
      </c>
      <c r="B8886" s="15" t="s">
        <v>17865</v>
      </c>
      <c r="C8886" s="16" t="s">
        <v>98</v>
      </c>
      <c r="D8886" s="17" t="s">
        <v>99</v>
      </c>
      <c r="E8886" t="str">
        <f t="shared" si="138"/>
        <v>V536 - Ocupante de camioneta o furgoneta lesionado por colision con automovil, camioneta o furgoneta, pasajero lesionado en accidente de transito</v>
      </c>
    </row>
    <row r="8887" spans="1:5" ht="315" x14ac:dyDescent="0.25">
      <c r="A8887" s="15" t="s">
        <v>17866</v>
      </c>
      <c r="B8887" s="15" t="s">
        <v>17867</v>
      </c>
      <c r="C8887" s="16" t="s">
        <v>98</v>
      </c>
      <c r="D8887" s="17" t="s">
        <v>99</v>
      </c>
      <c r="E8887" t="str">
        <f t="shared" si="138"/>
        <v>V537 - Ocupante de camioneta o furgoneta lesionado por colision con automovil, camioneta o furgoneta, persona que viaja fuera del  vehiculo, lesionada en accidente de transito</v>
      </c>
    </row>
    <row r="8888" spans="1:5" ht="360" x14ac:dyDescent="0.25">
      <c r="A8888" s="15" t="s">
        <v>17868</v>
      </c>
      <c r="B8888" s="15" t="s">
        <v>17869</v>
      </c>
      <c r="C8888" s="16" t="s">
        <v>98</v>
      </c>
      <c r="D8888" s="17" t="s">
        <v>99</v>
      </c>
      <c r="E8888" t="str">
        <f t="shared" si="138"/>
        <v>V539 - Ocupante de camioneta o furgoneta lesionado por colision con automovil, camioneta o furgoneta, ocupante no especificado de  camioneta o furgoneta, lesionado en accidente de transito</v>
      </c>
    </row>
    <row r="8889" spans="1:5" ht="300" x14ac:dyDescent="0.25">
      <c r="A8889" s="15" t="s">
        <v>17870</v>
      </c>
      <c r="B8889" s="15" t="s">
        <v>17871</v>
      </c>
      <c r="C8889" s="16" t="s">
        <v>98</v>
      </c>
      <c r="D8889" s="17" t="s">
        <v>99</v>
      </c>
      <c r="E8889" t="str">
        <f t="shared" si="138"/>
        <v>V540 - Ocupante de camioneta o furgoneta lesionado por colision con vehiculo de transporte pesado o autobus, conductor lesionado en accidente no de transito</v>
      </c>
    </row>
    <row r="8890" spans="1:5" ht="300" x14ac:dyDescent="0.25">
      <c r="A8890" s="15" t="s">
        <v>17872</v>
      </c>
      <c r="B8890" s="15" t="s">
        <v>17873</v>
      </c>
      <c r="C8890" s="16" t="s">
        <v>98</v>
      </c>
      <c r="D8890" s="17" t="s">
        <v>99</v>
      </c>
      <c r="E8890" t="str">
        <f t="shared" si="138"/>
        <v>V541 - Ocupante de camioneta o furgoneta lesionado por colision con vehiculo de transporte pesado o autobus, pasajero lesionado en accidente no de transito</v>
      </c>
    </row>
    <row r="8891" spans="1:5" ht="345" x14ac:dyDescent="0.25">
      <c r="A8891" s="15" t="s">
        <v>17874</v>
      </c>
      <c r="B8891" s="15" t="s">
        <v>17875</v>
      </c>
      <c r="C8891" s="16" t="s">
        <v>98</v>
      </c>
      <c r="D8891" s="17" t="s">
        <v>99</v>
      </c>
      <c r="E8891" t="str">
        <f t="shared" si="138"/>
        <v>V542 - Ocupante de camioneta o furgoneta lesionado por colision con vehiculo de transporte pesado o autobus, persona que viaja fuera del  vehiculo, lesionada en  accidente no de transito</v>
      </c>
    </row>
    <row r="8892" spans="1:5" ht="390" x14ac:dyDescent="0.25">
      <c r="A8892" s="15" t="s">
        <v>17876</v>
      </c>
      <c r="B8892" s="15" t="s">
        <v>17877</v>
      </c>
      <c r="C8892" s="16" t="s">
        <v>98</v>
      </c>
      <c r="D8892" s="17" t="s">
        <v>99</v>
      </c>
      <c r="E8892" t="str">
        <f t="shared" si="138"/>
        <v>V543 - Ocupante de camioneta o furgoneta lesionado por colision con vehiculo de transporte pesado o autobus, ocupante no especificado de  camioneta o furgoneta, lesionado en  accidente no de transito</v>
      </c>
    </row>
    <row r="8893" spans="1:5" ht="285" x14ac:dyDescent="0.25">
      <c r="A8893" s="15" t="s">
        <v>17878</v>
      </c>
      <c r="B8893" s="15" t="s">
        <v>17879</v>
      </c>
      <c r="C8893" s="16" t="s">
        <v>98</v>
      </c>
      <c r="D8893" s="17" t="s">
        <v>99</v>
      </c>
      <c r="E8893" t="str">
        <f t="shared" si="138"/>
        <v>V544 - Ocupante de camioneta o furgoneta lesionado por colision con vehiculo de transporte pesado o autobus, persona lesionada al subir o bajar del vehiculo</v>
      </c>
    </row>
    <row r="8894" spans="1:5" ht="285" x14ac:dyDescent="0.25">
      <c r="A8894" s="15" t="s">
        <v>17880</v>
      </c>
      <c r="B8894" s="15" t="s">
        <v>17881</v>
      </c>
      <c r="C8894" s="16" t="s">
        <v>98</v>
      </c>
      <c r="D8894" s="17" t="s">
        <v>99</v>
      </c>
      <c r="E8894" t="str">
        <f t="shared" si="138"/>
        <v>V545 - Ocupante de camioneta o furgoneta lesionado por colision con vehiculo de transporte pesado o autobus, conductor lesionado en accidente de transito</v>
      </c>
    </row>
    <row r="8895" spans="1:5" ht="285" x14ac:dyDescent="0.25">
      <c r="A8895" s="15" t="s">
        <v>17882</v>
      </c>
      <c r="B8895" s="15" t="s">
        <v>17883</v>
      </c>
      <c r="C8895" s="16" t="s">
        <v>98</v>
      </c>
      <c r="D8895" s="17" t="s">
        <v>99</v>
      </c>
      <c r="E8895" t="str">
        <f t="shared" si="138"/>
        <v>V546 - Ocupante de camioneta o furgoneta lesionado por colision con vehiculo de transporte pesado o autobus, pasajero lesionado en accidente de transito</v>
      </c>
    </row>
    <row r="8896" spans="1:5" ht="330" x14ac:dyDescent="0.25">
      <c r="A8896" s="15" t="s">
        <v>17884</v>
      </c>
      <c r="B8896" s="15" t="s">
        <v>17885</v>
      </c>
      <c r="C8896" s="16" t="s">
        <v>98</v>
      </c>
      <c r="D8896" s="17" t="s">
        <v>99</v>
      </c>
      <c r="E8896" t="str">
        <f t="shared" si="138"/>
        <v>V547 - Ocupante de camioneta o furgoneta lesionado por colision con vehiculo de transporte pesado o autobus, persona que viaja fuera del  vehiculo, lesionada en  accidente de transito</v>
      </c>
    </row>
    <row r="8897" spans="1:5" ht="375" x14ac:dyDescent="0.25">
      <c r="A8897" s="15" t="s">
        <v>17886</v>
      </c>
      <c r="B8897" s="15" t="s">
        <v>17887</v>
      </c>
      <c r="C8897" s="16" t="s">
        <v>98</v>
      </c>
      <c r="D8897" s="17" t="s">
        <v>99</v>
      </c>
      <c r="E8897" t="str">
        <f t="shared" si="138"/>
        <v>V549 - Ocupante de camioneta o furgoneta lesionado por colision con vehiculo de transporte pesado o autobus, ocupante no especificado de  camioneta o furgoneta, lesionado en  accidente de transito</v>
      </c>
    </row>
    <row r="8898" spans="1:5" ht="255" x14ac:dyDescent="0.25">
      <c r="A8898" s="15" t="s">
        <v>17888</v>
      </c>
      <c r="B8898" s="15" t="s">
        <v>17889</v>
      </c>
      <c r="C8898" s="16" t="s">
        <v>98</v>
      </c>
      <c r="D8898" s="17" t="s">
        <v>99</v>
      </c>
      <c r="E8898" t="str">
        <f t="shared" ref="E8898:E8961" si="139">CONCATENATE(A8898," - ",B8898)</f>
        <v>V550 - Ocupante de camioneta o furgoneta lesionado por colision con tren o vehiculo de rieles, conductor lesionado en accidente no de transito</v>
      </c>
    </row>
    <row r="8899" spans="1:5" ht="255" x14ac:dyDescent="0.25">
      <c r="A8899" s="15" t="s">
        <v>17890</v>
      </c>
      <c r="B8899" s="15" t="s">
        <v>17891</v>
      </c>
      <c r="C8899" s="16" t="s">
        <v>98</v>
      </c>
      <c r="D8899" s="17" t="s">
        <v>99</v>
      </c>
      <c r="E8899" t="str">
        <f t="shared" si="139"/>
        <v>V551 - Ocupante de camioneta o furgoneta lesionado por colision con tren o vehiculo de rieles, pasajero lesionado en accidente no de transito</v>
      </c>
    </row>
    <row r="8900" spans="1:5" ht="300" x14ac:dyDescent="0.25">
      <c r="A8900" s="15" t="s">
        <v>17892</v>
      </c>
      <c r="B8900" s="15" t="s">
        <v>17893</v>
      </c>
      <c r="C8900" s="16" t="s">
        <v>98</v>
      </c>
      <c r="D8900" s="17" t="s">
        <v>99</v>
      </c>
      <c r="E8900" t="str">
        <f t="shared" si="139"/>
        <v>V552 - Ocupante de camioneta o furgoneta lesionado por colision con tren o vehiculo de rieles, persona que viaja fuera del  vehiculo, lesionada en accidente no de transito</v>
      </c>
    </row>
    <row r="8901" spans="1:5" ht="345" x14ac:dyDescent="0.25">
      <c r="A8901" s="15" t="s">
        <v>17894</v>
      </c>
      <c r="B8901" s="15" t="s">
        <v>17895</v>
      </c>
      <c r="C8901" s="16" t="s">
        <v>98</v>
      </c>
      <c r="D8901" s="17" t="s">
        <v>99</v>
      </c>
      <c r="E8901" t="str">
        <f t="shared" si="139"/>
        <v>V553 - Ocupante de camioneta o furgoneta lesionado por colision con tren o vehiculo de rieles, ocupante no especificado de camioneta o furgoneta, lesionado en accidente no de transito</v>
      </c>
    </row>
    <row r="8902" spans="1:5" ht="240" x14ac:dyDescent="0.25">
      <c r="A8902" s="15" t="s">
        <v>17896</v>
      </c>
      <c r="B8902" s="15" t="s">
        <v>17897</v>
      </c>
      <c r="C8902" s="16" t="s">
        <v>98</v>
      </c>
      <c r="D8902" s="17" t="s">
        <v>99</v>
      </c>
      <c r="E8902" t="str">
        <f t="shared" si="139"/>
        <v>V554 - Ocupante de camioneta o furgoneta lesionado por colision con tren o vehiculo de rieles, persona lesionada al subir o bajar del vehiculo</v>
      </c>
    </row>
    <row r="8903" spans="1:5" ht="240" x14ac:dyDescent="0.25">
      <c r="A8903" s="15" t="s">
        <v>17898</v>
      </c>
      <c r="B8903" s="15" t="s">
        <v>17899</v>
      </c>
      <c r="C8903" s="16" t="s">
        <v>98</v>
      </c>
      <c r="D8903" s="17" t="s">
        <v>99</v>
      </c>
      <c r="E8903" t="str">
        <f t="shared" si="139"/>
        <v>V555 - Ocupante de camioneta o furgoneta lesionado por colision con tren o vehiculo de rieles, conductor lesionado en accidente de transito</v>
      </c>
    </row>
    <row r="8904" spans="1:5" ht="240" x14ac:dyDescent="0.25">
      <c r="A8904" s="15" t="s">
        <v>17900</v>
      </c>
      <c r="B8904" s="15" t="s">
        <v>17901</v>
      </c>
      <c r="C8904" s="16" t="s">
        <v>98</v>
      </c>
      <c r="D8904" s="17" t="s">
        <v>99</v>
      </c>
      <c r="E8904" t="str">
        <f t="shared" si="139"/>
        <v>V556 - Ocupante de camioneta o furgoneta lesionado por colision con tren o vehiculo de rieles, pasajero lesionado en accidente de transito</v>
      </c>
    </row>
    <row r="8905" spans="1:5" ht="285" x14ac:dyDescent="0.25">
      <c r="A8905" s="15" t="s">
        <v>17902</v>
      </c>
      <c r="B8905" s="15" t="s">
        <v>17903</v>
      </c>
      <c r="C8905" s="16" t="s">
        <v>98</v>
      </c>
      <c r="D8905" s="17" t="s">
        <v>99</v>
      </c>
      <c r="E8905" t="str">
        <f t="shared" si="139"/>
        <v>V557 - Ocupante de camioneta o furgoneta lesionado por colision con tren o vehiculo de rieles, persona que viaja fuera del  vehiculo, lesionada en accidente de transito</v>
      </c>
    </row>
    <row r="8906" spans="1:5" ht="330" x14ac:dyDescent="0.25">
      <c r="A8906" s="15" t="s">
        <v>17904</v>
      </c>
      <c r="B8906" s="15" t="s">
        <v>17905</v>
      </c>
      <c r="C8906" s="16" t="s">
        <v>98</v>
      </c>
      <c r="D8906" s="17" t="s">
        <v>99</v>
      </c>
      <c r="E8906" t="str">
        <f t="shared" si="139"/>
        <v>V559 - Ocupante de camioneta o furgoneta lesionado por colision con tren o vehiculo de rieles, ocupante no especificado de  camioneta o furgoneta, lesionado en  accidente de transito</v>
      </c>
    </row>
    <row r="8907" spans="1:5" ht="255" x14ac:dyDescent="0.25">
      <c r="A8907" s="15" t="s">
        <v>17906</v>
      </c>
      <c r="B8907" s="15" t="s">
        <v>17907</v>
      </c>
      <c r="C8907" s="16" t="s">
        <v>98</v>
      </c>
      <c r="D8907" s="17" t="s">
        <v>99</v>
      </c>
      <c r="E8907" t="str">
        <f t="shared" si="139"/>
        <v>V560 - Ocupante de camioneta o furgoneta lesionado por colision con otros vehiculos sin motor, conductor lesionado en accidente no de transito</v>
      </c>
    </row>
    <row r="8908" spans="1:5" ht="255" x14ac:dyDescent="0.25">
      <c r="A8908" s="15" t="s">
        <v>17908</v>
      </c>
      <c r="B8908" s="15" t="s">
        <v>17909</v>
      </c>
      <c r="C8908" s="16" t="s">
        <v>98</v>
      </c>
      <c r="D8908" s="17" t="s">
        <v>99</v>
      </c>
      <c r="E8908" t="str">
        <f t="shared" si="139"/>
        <v>V561 - Ocupante de camioneta o furgoneta lesionado por colision con otros vehiculos sin motor, pasajero lesionado en accidente no de transito</v>
      </c>
    </row>
    <row r="8909" spans="1:5" ht="300" x14ac:dyDescent="0.25">
      <c r="A8909" s="15" t="s">
        <v>17910</v>
      </c>
      <c r="B8909" s="15" t="s">
        <v>17911</v>
      </c>
      <c r="C8909" s="16" t="s">
        <v>98</v>
      </c>
      <c r="D8909" s="17" t="s">
        <v>99</v>
      </c>
      <c r="E8909" t="str">
        <f t="shared" si="139"/>
        <v>V562 - Ocupante de camioneta o furgoneta lesionado por colision con otros vehiculos sin motor, persona que viaja fuera del  vehiculo, lesionada en accidente no de transito</v>
      </c>
    </row>
    <row r="8910" spans="1:5" ht="345" x14ac:dyDescent="0.25">
      <c r="A8910" s="15" t="s">
        <v>17912</v>
      </c>
      <c r="B8910" s="15" t="s">
        <v>17913</v>
      </c>
      <c r="C8910" s="16" t="s">
        <v>98</v>
      </c>
      <c r="D8910" s="17" t="s">
        <v>99</v>
      </c>
      <c r="E8910" t="str">
        <f t="shared" si="139"/>
        <v>V563 - Ocupante de camioneta o furgoneta lesionado por colision con otros vehiculos sin motor, ocupante no especificado de camioneta o furgoneta, lesionado en accidente no de transito</v>
      </c>
    </row>
    <row r="8911" spans="1:5" ht="240" x14ac:dyDescent="0.25">
      <c r="A8911" s="15" t="s">
        <v>17914</v>
      </c>
      <c r="B8911" s="15" t="s">
        <v>17915</v>
      </c>
      <c r="C8911" s="16" t="s">
        <v>98</v>
      </c>
      <c r="D8911" s="17" t="s">
        <v>99</v>
      </c>
      <c r="E8911" t="str">
        <f t="shared" si="139"/>
        <v>V564 - Ocupante de camioneta o furgoneta lesionado por colision con otros vehiculos sin motor, persona lesionada al subir o bajar del vehiculo</v>
      </c>
    </row>
    <row r="8912" spans="1:5" ht="240" x14ac:dyDescent="0.25">
      <c r="A8912" s="15" t="s">
        <v>17916</v>
      </c>
      <c r="B8912" s="15" t="s">
        <v>17917</v>
      </c>
      <c r="C8912" s="16" t="s">
        <v>98</v>
      </c>
      <c r="D8912" s="17" t="s">
        <v>99</v>
      </c>
      <c r="E8912" t="str">
        <f t="shared" si="139"/>
        <v>V565 - Ocupante de camioneta o furgoneta lesionado por colision con otros vehiculos sin motor, conductor lesionado en accidente de transito</v>
      </c>
    </row>
    <row r="8913" spans="1:5" ht="240" x14ac:dyDescent="0.25">
      <c r="A8913" s="15" t="s">
        <v>17918</v>
      </c>
      <c r="B8913" s="15" t="s">
        <v>17919</v>
      </c>
      <c r="C8913" s="16" t="s">
        <v>98</v>
      </c>
      <c r="D8913" s="17" t="s">
        <v>99</v>
      </c>
      <c r="E8913" t="str">
        <f t="shared" si="139"/>
        <v>V566 - Ocupante de camioneta o furgoneta lesionado por colision con otros vehiculos sin motor, pasajero lesionado en accidente de transito</v>
      </c>
    </row>
    <row r="8914" spans="1:5" ht="285" x14ac:dyDescent="0.25">
      <c r="A8914" s="15" t="s">
        <v>17920</v>
      </c>
      <c r="B8914" s="15" t="s">
        <v>17921</v>
      </c>
      <c r="C8914" s="16" t="s">
        <v>98</v>
      </c>
      <c r="D8914" s="17" t="s">
        <v>99</v>
      </c>
      <c r="E8914" t="str">
        <f t="shared" si="139"/>
        <v>V567 - Ocupante de camioneta o furgoneta lesionado por colision con otros vehiculos sin motor, persona que viaja fuera del  vehiculo, lesionada en accidente de transito</v>
      </c>
    </row>
    <row r="8915" spans="1:5" ht="330" x14ac:dyDescent="0.25">
      <c r="A8915" s="15" t="s">
        <v>17922</v>
      </c>
      <c r="B8915" s="15" t="s">
        <v>17923</v>
      </c>
      <c r="C8915" s="16" t="s">
        <v>98</v>
      </c>
      <c r="D8915" s="17" t="s">
        <v>99</v>
      </c>
      <c r="E8915" t="str">
        <f t="shared" si="139"/>
        <v>V569 - Ocupante de camioneta o furgoneta lesionado por colision con otros vehiculos sin motor, ocupante no especificado de  camioneta o furgoneta, lesionado en accidente de transito</v>
      </c>
    </row>
    <row r="8916" spans="1:5" ht="270" x14ac:dyDescent="0.25">
      <c r="A8916" s="15" t="s">
        <v>17924</v>
      </c>
      <c r="B8916" s="15" t="s">
        <v>17925</v>
      </c>
      <c r="C8916" s="16" t="s">
        <v>98</v>
      </c>
      <c r="D8916" s="17" t="s">
        <v>99</v>
      </c>
      <c r="E8916" t="str">
        <f t="shared" si="139"/>
        <v>V570 - Ocupante de camioneta o furgoneta lesionado por colision con objeto fijo o estacionado, conductor lesionado en accidente no de transito</v>
      </c>
    </row>
    <row r="8917" spans="1:5" ht="270" x14ac:dyDescent="0.25">
      <c r="A8917" s="15" t="s">
        <v>17926</v>
      </c>
      <c r="B8917" s="15" t="s">
        <v>17927</v>
      </c>
      <c r="C8917" s="16" t="s">
        <v>98</v>
      </c>
      <c r="D8917" s="17" t="s">
        <v>99</v>
      </c>
      <c r="E8917" t="str">
        <f t="shared" si="139"/>
        <v>V571 - Ocupante de camioneta o furgoneta lesionado por colision con objeto fijo o estacionado, pasajero lesionado en accidente no de transito</v>
      </c>
    </row>
    <row r="8918" spans="1:5" ht="300" x14ac:dyDescent="0.25">
      <c r="A8918" s="15" t="s">
        <v>17928</v>
      </c>
      <c r="B8918" s="15" t="s">
        <v>17929</v>
      </c>
      <c r="C8918" s="16" t="s">
        <v>98</v>
      </c>
      <c r="D8918" s="17" t="s">
        <v>99</v>
      </c>
      <c r="E8918" t="str">
        <f t="shared" si="139"/>
        <v>V572 - Ocupante de camioneta o furgoneta lesionado por colision con objeto fijo o estacionado, persona que viaja fuera del vehiculo, lesionada en accidente no de transito</v>
      </c>
    </row>
    <row r="8919" spans="1:5" ht="360" x14ac:dyDescent="0.25">
      <c r="A8919" s="15" t="s">
        <v>17930</v>
      </c>
      <c r="B8919" s="15" t="s">
        <v>17931</v>
      </c>
      <c r="C8919" s="16" t="s">
        <v>98</v>
      </c>
      <c r="D8919" s="17" t="s">
        <v>99</v>
      </c>
      <c r="E8919" t="str">
        <f t="shared" si="139"/>
        <v>V573 - Ocupante de camioneta o furgoneta lesionado por colision con objeto fijo o estacionado, ocupante no especificado de  camioneta o furgoneta, lesionando en  accidente no de transito</v>
      </c>
    </row>
    <row r="8920" spans="1:5" ht="240" x14ac:dyDescent="0.25">
      <c r="A8920" s="15" t="s">
        <v>17932</v>
      </c>
      <c r="B8920" s="15" t="s">
        <v>17933</v>
      </c>
      <c r="C8920" s="16" t="s">
        <v>98</v>
      </c>
      <c r="D8920" s="17" t="s">
        <v>99</v>
      </c>
      <c r="E8920" t="str">
        <f t="shared" si="139"/>
        <v>V574 - Ocupante de camioneta o furgoneta lesionado por colision con objeto fijo o estacionado, persona lesionada al subir o bajar del vehiculo</v>
      </c>
    </row>
    <row r="8921" spans="1:5" ht="255" x14ac:dyDescent="0.25">
      <c r="A8921" s="15" t="s">
        <v>17934</v>
      </c>
      <c r="B8921" s="15" t="s">
        <v>17935</v>
      </c>
      <c r="C8921" s="16" t="s">
        <v>98</v>
      </c>
      <c r="D8921" s="17" t="s">
        <v>99</v>
      </c>
      <c r="E8921" t="str">
        <f t="shared" si="139"/>
        <v>V575 - Ocupante de camioneta o furgoneta lesionado por colision con objeto fijo o estacionado, conductor lesionado en accidente de transito</v>
      </c>
    </row>
    <row r="8922" spans="1:5" ht="255" x14ac:dyDescent="0.25">
      <c r="A8922" s="15" t="s">
        <v>17936</v>
      </c>
      <c r="B8922" s="15" t="s">
        <v>17937</v>
      </c>
      <c r="C8922" s="16" t="s">
        <v>98</v>
      </c>
      <c r="D8922" s="17" t="s">
        <v>99</v>
      </c>
      <c r="E8922" t="str">
        <f t="shared" si="139"/>
        <v>V576 - Ocupante de camioneta o furgoneta lesionado por colision con objeto fijo o estacionado, pasajero lesionado en accidente de transito</v>
      </c>
    </row>
    <row r="8923" spans="1:5" ht="285" x14ac:dyDescent="0.25">
      <c r="A8923" s="15" t="s">
        <v>17938</v>
      </c>
      <c r="B8923" s="15" t="s">
        <v>17939</v>
      </c>
      <c r="C8923" s="16" t="s">
        <v>98</v>
      </c>
      <c r="D8923" s="17" t="s">
        <v>99</v>
      </c>
      <c r="E8923" t="str">
        <f t="shared" si="139"/>
        <v>V577 - Ocupante de camioneta o furgoneta lesionado por colision con objeto fijo o estacionado, persona que viaja fuera del  vehiculo, lesionada en  accidente de transito</v>
      </c>
    </row>
    <row r="8924" spans="1:5" ht="345" x14ac:dyDescent="0.25">
      <c r="A8924" s="15" t="s">
        <v>17940</v>
      </c>
      <c r="B8924" s="15" t="s">
        <v>17941</v>
      </c>
      <c r="C8924" s="16" t="s">
        <v>98</v>
      </c>
      <c r="D8924" s="17" t="s">
        <v>99</v>
      </c>
      <c r="E8924" t="str">
        <f t="shared" si="139"/>
        <v>V579 - Ocupante de camioneta o furgoneta lesionado por colision con objeto fijo o estacionado, ocupante no especificado de camioneta o furgoneta, lesionado en  accidente de transito</v>
      </c>
    </row>
    <row r="8925" spans="1:5" ht="270" x14ac:dyDescent="0.25">
      <c r="A8925" s="15" t="s">
        <v>17942</v>
      </c>
      <c r="B8925" s="15" t="s">
        <v>17943</v>
      </c>
      <c r="C8925" s="16" t="s">
        <v>98</v>
      </c>
      <c r="D8925" s="17" t="s">
        <v>99</v>
      </c>
      <c r="E8925" t="str">
        <f t="shared" si="139"/>
        <v>V580 - Ocupante de camioneta o furgoneta lesionado en accidente de transporte sin colision, conductor lesionado en accidente no de transito</v>
      </c>
    </row>
    <row r="8926" spans="1:5" ht="270" x14ac:dyDescent="0.25">
      <c r="A8926" s="15" t="s">
        <v>17944</v>
      </c>
      <c r="B8926" s="15" t="s">
        <v>17945</v>
      </c>
      <c r="C8926" s="16" t="s">
        <v>98</v>
      </c>
      <c r="D8926" s="17" t="s">
        <v>99</v>
      </c>
      <c r="E8926" t="str">
        <f t="shared" si="139"/>
        <v>V581 - Ocupante de camioneta o furgoneta lesionado en accidente de transporte sin colision, pasajero lesionado en accidente no de transito</v>
      </c>
    </row>
    <row r="8927" spans="1:5" ht="315" x14ac:dyDescent="0.25">
      <c r="A8927" s="15" t="s">
        <v>17946</v>
      </c>
      <c r="B8927" s="15" t="s">
        <v>17947</v>
      </c>
      <c r="C8927" s="16" t="s">
        <v>98</v>
      </c>
      <c r="D8927" s="17" t="s">
        <v>99</v>
      </c>
      <c r="E8927" t="str">
        <f t="shared" si="139"/>
        <v>V582 - Ocupante de camioneta o furgoneta lesionado en accidente de transporte sin colision, persona que viaja fuera del  vehiculo, lesionada en  accidente no de transito</v>
      </c>
    </row>
    <row r="8928" spans="1:5" ht="360" x14ac:dyDescent="0.25">
      <c r="A8928" s="15" t="s">
        <v>17948</v>
      </c>
      <c r="B8928" s="15" t="s">
        <v>17949</v>
      </c>
      <c r="C8928" s="16" t="s">
        <v>98</v>
      </c>
      <c r="D8928" s="17" t="s">
        <v>99</v>
      </c>
      <c r="E8928" t="str">
        <f t="shared" si="139"/>
        <v>V583 - Ocupante de camioneta o furgoneta lesionado en accidente de transporte sin colision, ocupante no especificado camioneta o furgoneta, lesionado en accidente no de transito</v>
      </c>
    </row>
    <row r="8929" spans="1:5" ht="255" x14ac:dyDescent="0.25">
      <c r="A8929" s="15" t="s">
        <v>17950</v>
      </c>
      <c r="B8929" s="15" t="s">
        <v>17951</v>
      </c>
      <c r="C8929" s="16" t="s">
        <v>98</v>
      </c>
      <c r="D8929" s="17" t="s">
        <v>99</v>
      </c>
      <c r="E8929" t="str">
        <f t="shared" si="139"/>
        <v>V584 - Ocupante de camioneta o furgoneta lesionado en accidente de transporte sin colision, persona lesionada al subir o bajar del vehiculo</v>
      </c>
    </row>
    <row r="8930" spans="1:5" ht="255" x14ac:dyDescent="0.25">
      <c r="A8930" s="15" t="s">
        <v>17952</v>
      </c>
      <c r="B8930" s="15" t="s">
        <v>17953</v>
      </c>
      <c r="C8930" s="16" t="s">
        <v>98</v>
      </c>
      <c r="D8930" s="17" t="s">
        <v>99</v>
      </c>
      <c r="E8930" t="str">
        <f t="shared" si="139"/>
        <v>V585 - Ocupante de camioneta o furgoneta lesionado en accidente de transporte sin colision, conductor lesionado en accidente de transito</v>
      </c>
    </row>
    <row r="8931" spans="1:5" ht="255" x14ac:dyDescent="0.25">
      <c r="A8931" s="15" t="s">
        <v>17954</v>
      </c>
      <c r="B8931" s="15" t="s">
        <v>17955</v>
      </c>
      <c r="C8931" s="16" t="s">
        <v>98</v>
      </c>
      <c r="D8931" s="17" t="s">
        <v>99</v>
      </c>
      <c r="E8931" t="str">
        <f t="shared" si="139"/>
        <v>V586 - Ocupante de camioneta o furgoneta lesionado en accidente de transporte sin colision, pasajero lesionado en accidente de transito</v>
      </c>
    </row>
    <row r="8932" spans="1:5" ht="300" x14ac:dyDescent="0.25">
      <c r="A8932" s="15" t="s">
        <v>17956</v>
      </c>
      <c r="B8932" s="15" t="s">
        <v>17957</v>
      </c>
      <c r="C8932" s="16" t="s">
        <v>98</v>
      </c>
      <c r="D8932" s="17" t="s">
        <v>99</v>
      </c>
      <c r="E8932" t="str">
        <f t="shared" si="139"/>
        <v>V587 - Ocupante de camioneta o furgoneta lesionado en accidente de  transporte sin colision, persona que viaja fuera del  vehiculo, lesionada en accidente de transito</v>
      </c>
    </row>
    <row r="8933" spans="1:5" ht="345" x14ac:dyDescent="0.25">
      <c r="A8933" s="15" t="s">
        <v>17958</v>
      </c>
      <c r="B8933" s="15" t="s">
        <v>17959</v>
      </c>
      <c r="C8933" s="16" t="s">
        <v>98</v>
      </c>
      <c r="D8933" s="17" t="s">
        <v>99</v>
      </c>
      <c r="E8933" t="str">
        <f t="shared" si="139"/>
        <v>V589 - Ocupante de camioneta o furgoneta lesionado en accidente de  transporte sin colision, ocupante no especificado de camioneta o furgoneta, lesionado en  accidente de transito</v>
      </c>
    </row>
    <row r="8934" spans="1:5" ht="270" x14ac:dyDescent="0.25">
      <c r="A8934" s="15" t="s">
        <v>17960</v>
      </c>
      <c r="B8934" s="15" t="s">
        <v>17961</v>
      </c>
      <c r="C8934" s="16" t="s">
        <v>98</v>
      </c>
      <c r="D8934" s="17" t="s">
        <v>99</v>
      </c>
      <c r="E8934" t="str">
        <f t="shared" si="139"/>
        <v>V590 - Conductor de camioneta o furgoneta lesionado por colision con otros vehiculos de motor, y con los no especificados, en accidente no de transito</v>
      </c>
    </row>
    <row r="8935" spans="1:5" ht="270" x14ac:dyDescent="0.25">
      <c r="A8935" s="15" t="s">
        <v>17962</v>
      </c>
      <c r="B8935" s="15" t="s">
        <v>17963</v>
      </c>
      <c r="C8935" s="16" t="s">
        <v>98</v>
      </c>
      <c r="D8935" s="17" t="s">
        <v>99</v>
      </c>
      <c r="E8935" t="str">
        <f t="shared" si="139"/>
        <v>V591 - Pasajero de camioneta o furgoneta lesionado por colision con otros vehiculos de motor, y con los no especificados, en accidente no de transito</v>
      </c>
    </row>
    <row r="8936" spans="1:5" ht="300" x14ac:dyDescent="0.25">
      <c r="A8936" s="15" t="s">
        <v>17964</v>
      </c>
      <c r="B8936" s="15" t="s">
        <v>17965</v>
      </c>
      <c r="C8936" s="16" t="s">
        <v>98</v>
      </c>
      <c r="D8936" s="17" t="s">
        <v>99</v>
      </c>
      <c r="E8936" t="str">
        <f t="shared" si="139"/>
        <v>V592 - Ocupante no especificado de camioneta o furgoneta lesionado  por colision con otros vehiculos de motor, y con los no especificados, en accidente no de transito</v>
      </c>
    </row>
    <row r="8937" spans="1:5" ht="210" x14ac:dyDescent="0.25">
      <c r="A8937" s="15" t="s">
        <v>17966</v>
      </c>
      <c r="B8937" s="15" t="s">
        <v>17967</v>
      </c>
      <c r="C8937" s="16" t="s">
        <v>98</v>
      </c>
      <c r="D8937" s="17" t="s">
        <v>99</v>
      </c>
      <c r="E8937" t="str">
        <f t="shared" si="139"/>
        <v>V593 - Ocupante [cualquiera] de camioneta o furgoneta lesionado en accidente no de transito, no especificado</v>
      </c>
    </row>
    <row r="8938" spans="1:5" ht="255" x14ac:dyDescent="0.25">
      <c r="A8938" s="15" t="s">
        <v>17968</v>
      </c>
      <c r="B8938" s="15" t="s">
        <v>17969</v>
      </c>
      <c r="C8938" s="16" t="s">
        <v>98</v>
      </c>
      <c r="D8938" s="17" t="s">
        <v>99</v>
      </c>
      <c r="E8938" t="str">
        <f t="shared" si="139"/>
        <v>V594 - Conductor de camioneta o furgoneta lesionado por colision con otros vehiculos de motor, y con los no especificados, en accidente de transito</v>
      </c>
    </row>
    <row r="8939" spans="1:5" ht="255" x14ac:dyDescent="0.25">
      <c r="A8939" s="15" t="s">
        <v>17970</v>
      </c>
      <c r="B8939" s="15" t="s">
        <v>17971</v>
      </c>
      <c r="C8939" s="16" t="s">
        <v>98</v>
      </c>
      <c r="D8939" s="17" t="s">
        <v>99</v>
      </c>
      <c r="E8939" t="str">
        <f t="shared" si="139"/>
        <v>V595 - Pasajero de camioneta o furgoneta lesionado por colision con otros vehiculos de motor, y con los no especificados, en accidente de transito</v>
      </c>
    </row>
    <row r="8940" spans="1:5" ht="285" x14ac:dyDescent="0.25">
      <c r="A8940" s="15" t="s">
        <v>17972</v>
      </c>
      <c r="B8940" s="15" t="s">
        <v>17973</v>
      </c>
      <c r="C8940" s="16" t="s">
        <v>98</v>
      </c>
      <c r="D8940" s="17" t="s">
        <v>99</v>
      </c>
      <c r="E8940" t="str">
        <f t="shared" si="139"/>
        <v>V596 - Ocupante no especificado de camioneta o furgoneta lesionado por colision con otros vehiculos de motor, y con los no especificados, en accidente de transito</v>
      </c>
    </row>
    <row r="8941" spans="1:5" ht="195" x14ac:dyDescent="0.25">
      <c r="A8941" s="15" t="s">
        <v>17974</v>
      </c>
      <c r="B8941" s="15" t="s">
        <v>17975</v>
      </c>
      <c r="C8941" s="16" t="s">
        <v>98</v>
      </c>
      <c r="D8941" s="17" t="s">
        <v>99</v>
      </c>
      <c r="E8941" t="str">
        <f t="shared" si="139"/>
        <v>V598 - Ocupante [cualquiera] de camioneta o furgoneta lesionado en otros accidentes de transporte especificados</v>
      </c>
    </row>
    <row r="8942" spans="1:5" ht="195" x14ac:dyDescent="0.25">
      <c r="A8942" s="15" t="s">
        <v>17976</v>
      </c>
      <c r="B8942" s="15" t="s">
        <v>17977</v>
      </c>
      <c r="C8942" s="16" t="s">
        <v>98</v>
      </c>
      <c r="D8942" s="17" t="s">
        <v>99</v>
      </c>
      <c r="E8942" t="str">
        <f t="shared" si="139"/>
        <v>V599 - Ocupante [cualquiera] de camioneta o furgoneta lesionado en accidente de transito no especificado</v>
      </c>
    </row>
    <row r="8943" spans="1:5" ht="270" x14ac:dyDescent="0.25">
      <c r="A8943" s="15" t="s">
        <v>17978</v>
      </c>
      <c r="B8943" s="15" t="s">
        <v>17979</v>
      </c>
      <c r="C8943" s="16" t="s">
        <v>98</v>
      </c>
      <c r="D8943" s="17" t="s">
        <v>99</v>
      </c>
      <c r="E8943" t="str">
        <f t="shared" si="139"/>
        <v>V600 - Ocupante de vehiculo de transporte pesado lesionado por colision con peaton o animal, conductor lesionado en accidente no de transito</v>
      </c>
    </row>
    <row r="8944" spans="1:5" ht="270" x14ac:dyDescent="0.25">
      <c r="A8944" s="15" t="s">
        <v>17980</v>
      </c>
      <c r="B8944" s="15" t="s">
        <v>17981</v>
      </c>
      <c r="C8944" s="16" t="s">
        <v>98</v>
      </c>
      <c r="D8944" s="17" t="s">
        <v>99</v>
      </c>
      <c r="E8944" t="str">
        <f t="shared" si="139"/>
        <v>V601 - Ocupante de vehiculo de transporte pesado lesionado por colision con peaton o animal, pasajero lesionado en accidente no de transito</v>
      </c>
    </row>
    <row r="8945" spans="1:5" ht="315" x14ac:dyDescent="0.25">
      <c r="A8945" s="15" t="s">
        <v>17982</v>
      </c>
      <c r="B8945" s="15" t="s">
        <v>17983</v>
      </c>
      <c r="C8945" s="16" t="s">
        <v>98</v>
      </c>
      <c r="D8945" s="17" t="s">
        <v>99</v>
      </c>
      <c r="E8945" t="str">
        <f t="shared" si="139"/>
        <v>V602 - Ocupante de vehiculo de transporte pesado lesionado por colision con peaton o animal, persona que viaja fuera del  vehiculo, lesionada en  accidente no de transito</v>
      </c>
    </row>
    <row r="8946" spans="1:5" ht="375" x14ac:dyDescent="0.25">
      <c r="A8946" s="15" t="s">
        <v>17984</v>
      </c>
      <c r="B8946" s="15" t="s">
        <v>17985</v>
      </c>
      <c r="C8946" s="16" t="s">
        <v>98</v>
      </c>
      <c r="D8946" s="17" t="s">
        <v>99</v>
      </c>
      <c r="E8946" t="str">
        <f t="shared" si="139"/>
        <v>V603 - Ocupante de vehiculo de transporte pesado lesionado por colision con peaton o animal, ocupante no especificado de vehiculo de transporte pesado lesionado en  accidente no de transito</v>
      </c>
    </row>
    <row r="8947" spans="1:5" ht="255" x14ac:dyDescent="0.25">
      <c r="A8947" s="15" t="s">
        <v>17986</v>
      </c>
      <c r="B8947" s="15" t="s">
        <v>17987</v>
      </c>
      <c r="C8947" s="16" t="s">
        <v>98</v>
      </c>
      <c r="D8947" s="17" t="s">
        <v>99</v>
      </c>
      <c r="E8947" t="str">
        <f t="shared" si="139"/>
        <v>V604 - Ocupante de vehiculo de transporte pesado lesionado por colision con peaton o animal, persona lesionada al subir o bajar del vehiculo</v>
      </c>
    </row>
    <row r="8948" spans="1:5" ht="255" x14ac:dyDescent="0.25">
      <c r="A8948" s="15" t="s">
        <v>17988</v>
      </c>
      <c r="B8948" s="15" t="s">
        <v>17989</v>
      </c>
      <c r="C8948" s="16" t="s">
        <v>98</v>
      </c>
      <c r="D8948" s="17" t="s">
        <v>99</v>
      </c>
      <c r="E8948" t="str">
        <f t="shared" si="139"/>
        <v>V605 - Ocupante de vehiculo de transporte pesado lesionado por colision con peaton o animal, conductor lesionado en accidente de transito</v>
      </c>
    </row>
    <row r="8949" spans="1:5" ht="255" x14ac:dyDescent="0.25">
      <c r="A8949" s="15" t="s">
        <v>17990</v>
      </c>
      <c r="B8949" s="15" t="s">
        <v>17991</v>
      </c>
      <c r="C8949" s="16" t="s">
        <v>98</v>
      </c>
      <c r="D8949" s="17" t="s">
        <v>99</v>
      </c>
      <c r="E8949" t="str">
        <f t="shared" si="139"/>
        <v>V606 - Ocupante de vehiculo de transporte pesado lesionado por colision con peaton o animal, pasajero lesionado en accidente de transito</v>
      </c>
    </row>
    <row r="8950" spans="1:5" ht="300" x14ac:dyDescent="0.25">
      <c r="A8950" s="15" t="s">
        <v>17992</v>
      </c>
      <c r="B8950" s="15" t="s">
        <v>17993</v>
      </c>
      <c r="C8950" s="16" t="s">
        <v>98</v>
      </c>
      <c r="D8950" s="17" t="s">
        <v>99</v>
      </c>
      <c r="E8950" t="str">
        <f t="shared" si="139"/>
        <v>V607 - Ocupante de vehiculo de transporte pesado lesionado por colision con peaton o animal, persona que viaja fuera del  vehiculo, lesionada en accidente de transito</v>
      </c>
    </row>
    <row r="8951" spans="1:5" ht="360" x14ac:dyDescent="0.25">
      <c r="A8951" s="15" t="s">
        <v>17994</v>
      </c>
      <c r="B8951" s="15" t="s">
        <v>17995</v>
      </c>
      <c r="C8951" s="16" t="s">
        <v>98</v>
      </c>
      <c r="D8951" s="17" t="s">
        <v>99</v>
      </c>
      <c r="E8951" t="str">
        <f t="shared" si="139"/>
        <v>V609 - Ocupante de vehiculo de transporte pesado lesionado por colision con peaton o animal, ocupante no especificado de vehiculo de transporte pesado, lesionado en accidente de transito</v>
      </c>
    </row>
    <row r="8952" spans="1:5" ht="270" x14ac:dyDescent="0.25">
      <c r="A8952" s="15" t="s">
        <v>17996</v>
      </c>
      <c r="B8952" s="15" t="s">
        <v>17997</v>
      </c>
      <c r="C8952" s="16" t="s">
        <v>98</v>
      </c>
      <c r="D8952" s="17" t="s">
        <v>99</v>
      </c>
      <c r="E8952" t="str">
        <f t="shared" si="139"/>
        <v>V610 - Ocupante de vehiculo de transporte pesado lesionado por colision con vehiculo de pedal, conductor lesionado en accidente no de transito</v>
      </c>
    </row>
    <row r="8953" spans="1:5" ht="270" x14ac:dyDescent="0.25">
      <c r="A8953" s="15" t="s">
        <v>17998</v>
      </c>
      <c r="B8953" s="15" t="s">
        <v>17999</v>
      </c>
      <c r="C8953" s="16" t="s">
        <v>98</v>
      </c>
      <c r="D8953" s="17" t="s">
        <v>99</v>
      </c>
      <c r="E8953" t="str">
        <f t="shared" si="139"/>
        <v>V611 - Ocupante de vehiculo de transporte pesado lesionado por colision con vehiculo de pedal, pasajero lesionado en accidente no de transito</v>
      </c>
    </row>
    <row r="8954" spans="1:5" ht="315" x14ac:dyDescent="0.25">
      <c r="A8954" s="15" t="s">
        <v>18000</v>
      </c>
      <c r="B8954" s="15" t="s">
        <v>18001</v>
      </c>
      <c r="C8954" s="16" t="s">
        <v>98</v>
      </c>
      <c r="D8954" s="17" t="s">
        <v>99</v>
      </c>
      <c r="E8954" t="str">
        <f t="shared" si="139"/>
        <v>V612 - Ocupante de vehiculo de transporte pesado lesionado por colision con vehiculo de pedal, persona que viaja fuera del vehiculo, lesionada en accidente no de transito</v>
      </c>
    </row>
    <row r="8955" spans="1:5" ht="375" x14ac:dyDescent="0.25">
      <c r="A8955" s="15" t="s">
        <v>18002</v>
      </c>
      <c r="B8955" s="15" t="s">
        <v>18003</v>
      </c>
      <c r="C8955" s="16" t="s">
        <v>98</v>
      </c>
      <c r="D8955" s="17" t="s">
        <v>99</v>
      </c>
      <c r="E8955" t="str">
        <f t="shared" si="139"/>
        <v>V613 - Ocupante de vehiculo de transporte pesado lesionado por colision con vehiculo de pedal, ocupante no especificado  de vehiculo de transporte pesado lesionado en accidente no de transito</v>
      </c>
    </row>
    <row r="8956" spans="1:5" ht="255" x14ac:dyDescent="0.25">
      <c r="A8956" s="15" t="s">
        <v>18004</v>
      </c>
      <c r="B8956" s="15" t="s">
        <v>18005</v>
      </c>
      <c r="C8956" s="16" t="s">
        <v>98</v>
      </c>
      <c r="D8956" s="17" t="s">
        <v>99</v>
      </c>
      <c r="E8956" t="str">
        <f t="shared" si="139"/>
        <v>V614 - Ocupante de vehiculo de transporte pesado lesionado por colision con vehiculo de pedal, persona lesionada al subir o bajar del vehiculo</v>
      </c>
    </row>
    <row r="8957" spans="1:5" ht="255" x14ac:dyDescent="0.25">
      <c r="A8957" s="15" t="s">
        <v>18006</v>
      </c>
      <c r="B8957" s="15" t="s">
        <v>18007</v>
      </c>
      <c r="C8957" s="16" t="s">
        <v>98</v>
      </c>
      <c r="D8957" s="17" t="s">
        <v>99</v>
      </c>
      <c r="E8957" t="str">
        <f t="shared" si="139"/>
        <v>V615 - Ocupante de vehiculo de transporte pesado lesionado por colision con vehiculo de pedal, conductor lesionado en accidente de transito</v>
      </c>
    </row>
    <row r="8958" spans="1:5" ht="255" x14ac:dyDescent="0.25">
      <c r="A8958" s="15" t="s">
        <v>18008</v>
      </c>
      <c r="B8958" s="15" t="s">
        <v>18009</v>
      </c>
      <c r="C8958" s="16" t="s">
        <v>98</v>
      </c>
      <c r="D8958" s="17" t="s">
        <v>99</v>
      </c>
      <c r="E8958" t="str">
        <f t="shared" si="139"/>
        <v>V616 - Ocupante de vehiculo de transporte pesado lesionado por colision con vehiculo de pedal, pasajero lesionado en accidente de transito</v>
      </c>
    </row>
    <row r="8959" spans="1:5" ht="300" x14ac:dyDescent="0.25">
      <c r="A8959" s="15" t="s">
        <v>18010</v>
      </c>
      <c r="B8959" s="15" t="s">
        <v>18011</v>
      </c>
      <c r="C8959" s="16" t="s">
        <v>98</v>
      </c>
      <c r="D8959" s="17" t="s">
        <v>99</v>
      </c>
      <c r="E8959" t="str">
        <f t="shared" si="139"/>
        <v>V617 - Ocupante de vehiculo de transporte pesado lesionado por colision con vehiculo de pedal, persona que viaja fuera del vehiculo, lesionada en accidente de transito</v>
      </c>
    </row>
    <row r="8960" spans="1:5" ht="360" x14ac:dyDescent="0.25">
      <c r="A8960" s="15" t="s">
        <v>18012</v>
      </c>
      <c r="B8960" s="15" t="s">
        <v>18013</v>
      </c>
      <c r="C8960" s="16" t="s">
        <v>98</v>
      </c>
      <c r="D8960" s="17" t="s">
        <v>99</v>
      </c>
      <c r="E8960" t="str">
        <f t="shared" si="139"/>
        <v>V619 - Ocupante de vehiculo de transporte pesado lesionado por colision con vehiculo de pedal, ocupante no especificado de vehiculo  de transporte pesado lesionado en accidente de transito</v>
      </c>
    </row>
    <row r="8961" spans="1:5" ht="315" x14ac:dyDescent="0.25">
      <c r="A8961" s="15" t="s">
        <v>18014</v>
      </c>
      <c r="B8961" s="15" t="s">
        <v>18015</v>
      </c>
      <c r="C8961" s="16" t="s">
        <v>98</v>
      </c>
      <c r="D8961" s="17" t="s">
        <v>99</v>
      </c>
      <c r="E8961" t="str">
        <f t="shared" si="139"/>
        <v>V620 - Ocupante de vehiculo de transporte pesado lesionado por colision con vehiculo de motor de dos o tres ruedas, conductor lesionado en accidente no de transito</v>
      </c>
    </row>
    <row r="8962" spans="1:5" ht="315" x14ac:dyDescent="0.25">
      <c r="A8962" s="15" t="s">
        <v>18016</v>
      </c>
      <c r="B8962" s="15" t="s">
        <v>18017</v>
      </c>
      <c r="C8962" s="16" t="s">
        <v>98</v>
      </c>
      <c r="D8962" s="17" t="s">
        <v>99</v>
      </c>
      <c r="E8962" t="str">
        <f t="shared" ref="E8962:E9025" si="140">CONCATENATE(A8962," - ",B8962)</f>
        <v>V621 - Ocupante de vehiculo de transporte pesado lesionado por colision con vehiculo de motor de dos o tres ruedas, pasajero lesionado en accidente no de transito</v>
      </c>
    </row>
    <row r="8963" spans="1:5" ht="360" x14ac:dyDescent="0.25">
      <c r="A8963" s="15" t="s">
        <v>18018</v>
      </c>
      <c r="B8963" s="15" t="s">
        <v>18019</v>
      </c>
      <c r="C8963" s="16" t="s">
        <v>98</v>
      </c>
      <c r="D8963" s="17" t="s">
        <v>99</v>
      </c>
      <c r="E8963" t="str">
        <f t="shared" si="140"/>
        <v>V622 - Ocupante de vehiculo de transporte pesado lesionado por colision con vehiculo de motor de dos o tres ruedas, persona que viaja  fuera del vehiculo, lesionada en accidente no de transito</v>
      </c>
    </row>
    <row r="8964" spans="1:5" ht="409.5" x14ac:dyDescent="0.25">
      <c r="A8964" s="15" t="s">
        <v>18020</v>
      </c>
      <c r="B8964" s="15" t="s">
        <v>18021</v>
      </c>
      <c r="C8964" s="16" t="s">
        <v>98</v>
      </c>
      <c r="D8964" s="17" t="s">
        <v>99</v>
      </c>
      <c r="E8964" t="str">
        <f t="shared" si="140"/>
        <v>V623 - Ocupante de vehiculo de transporte pesado lesionado por colision con vehiculo de motor de dos o tres ruedas, ocupante no especificado de vehiculo de transporte pesado lesionado en accidente no de transito</v>
      </c>
    </row>
    <row r="8965" spans="1:5" ht="300" x14ac:dyDescent="0.25">
      <c r="A8965" s="15" t="s">
        <v>18022</v>
      </c>
      <c r="B8965" s="15" t="s">
        <v>18023</v>
      </c>
      <c r="C8965" s="16" t="s">
        <v>98</v>
      </c>
      <c r="D8965" s="17" t="s">
        <v>99</v>
      </c>
      <c r="E8965" t="str">
        <f t="shared" si="140"/>
        <v>V624 - Ocupante de vehiculo de transporte pesado lesionado por colision con vehiculo de motor de dos o tres ruedas, persona lesionada al subir o bajar del vehiculo</v>
      </c>
    </row>
    <row r="8966" spans="1:5" ht="300" x14ac:dyDescent="0.25">
      <c r="A8966" s="15" t="s">
        <v>18024</v>
      </c>
      <c r="B8966" s="15" t="s">
        <v>18025</v>
      </c>
      <c r="C8966" s="16" t="s">
        <v>98</v>
      </c>
      <c r="D8966" s="17" t="s">
        <v>99</v>
      </c>
      <c r="E8966" t="str">
        <f t="shared" si="140"/>
        <v>V625 - Ocupante de vehiculo de transporte pesado lesionado por colision con vehiculo de motor de dos o tres ruedas, conductor lesionado en accidente de transito</v>
      </c>
    </row>
    <row r="8967" spans="1:5" ht="300" x14ac:dyDescent="0.25">
      <c r="A8967" s="15" t="s">
        <v>18026</v>
      </c>
      <c r="B8967" s="15" t="s">
        <v>18027</v>
      </c>
      <c r="C8967" s="16" t="s">
        <v>98</v>
      </c>
      <c r="D8967" s="17" t="s">
        <v>99</v>
      </c>
      <c r="E8967" t="str">
        <f t="shared" si="140"/>
        <v>V626 - Ocupante de vehiculo de transporte pesado lesionado por colision con vehiculo de motor de dos o tres ruedas, pasajero lesionado en accidente de transito</v>
      </c>
    </row>
    <row r="8968" spans="1:5" ht="345" x14ac:dyDescent="0.25">
      <c r="A8968" s="15" t="s">
        <v>18028</v>
      </c>
      <c r="B8968" s="15" t="s">
        <v>18029</v>
      </c>
      <c r="C8968" s="16" t="s">
        <v>98</v>
      </c>
      <c r="D8968" s="17" t="s">
        <v>99</v>
      </c>
      <c r="E8968" t="str">
        <f t="shared" si="140"/>
        <v>V627 - Ocupante de vehiculo de transporte pesado lesionado por colision con vehiculo de motor de dos o tres ruedas, persona que viaja fuera del  vehiculo, lesionada en accidente de transito</v>
      </c>
    </row>
    <row r="8969" spans="1:5" ht="405" x14ac:dyDescent="0.25">
      <c r="A8969" s="15" t="s">
        <v>18030</v>
      </c>
      <c r="B8969" s="15" t="s">
        <v>18031</v>
      </c>
      <c r="C8969" s="16" t="s">
        <v>98</v>
      </c>
      <c r="D8969" s="17" t="s">
        <v>99</v>
      </c>
      <c r="E8969" t="str">
        <f t="shared" si="140"/>
        <v>V629 - Ocupante de vehiculo de transporte pesado lesionado por colision con vehiculo de motor de dos o tres ruedas, ocupante no especificado de vehiculo de transporte pesado, lesionado en accidente de transito</v>
      </c>
    </row>
    <row r="8970" spans="1:5" ht="300" x14ac:dyDescent="0.25">
      <c r="A8970" s="15" t="s">
        <v>18032</v>
      </c>
      <c r="B8970" s="15" t="s">
        <v>18033</v>
      </c>
      <c r="C8970" s="16" t="s">
        <v>98</v>
      </c>
      <c r="D8970" s="17" t="s">
        <v>99</v>
      </c>
      <c r="E8970" t="str">
        <f t="shared" si="140"/>
        <v>V630 - Ocupante de vehiculo de transporte pesado lesionado por colision con automovil, camioneta o furgoneta, conductor lesionado en accidente no de transito</v>
      </c>
    </row>
    <row r="8971" spans="1:5" ht="300" x14ac:dyDescent="0.25">
      <c r="A8971" s="15" t="s">
        <v>18034</v>
      </c>
      <c r="B8971" s="15" t="s">
        <v>18035</v>
      </c>
      <c r="C8971" s="16" t="s">
        <v>98</v>
      </c>
      <c r="D8971" s="17" t="s">
        <v>99</v>
      </c>
      <c r="E8971" t="str">
        <f t="shared" si="140"/>
        <v>V631 - Ocupante de vehiculo de transporte pesado lesionado por colision con automovil, camioneta o furgoneta, pasajero lesionado en accidente no de transito</v>
      </c>
    </row>
    <row r="8972" spans="1:5" ht="345" x14ac:dyDescent="0.25">
      <c r="A8972" s="15" t="s">
        <v>18036</v>
      </c>
      <c r="B8972" s="15" t="s">
        <v>18037</v>
      </c>
      <c r="C8972" s="16" t="s">
        <v>98</v>
      </c>
      <c r="D8972" s="17" t="s">
        <v>99</v>
      </c>
      <c r="E8972" t="str">
        <f t="shared" si="140"/>
        <v>V632 - Ocupante de vehiculo de transporte pesado lesionado por colision con automovil, camioneta o furgoneta, persona que viaja fuera del vehiculo, lesionada en accidente no de transito</v>
      </c>
    </row>
    <row r="8973" spans="1:5" ht="405" x14ac:dyDescent="0.25">
      <c r="A8973" s="15" t="s">
        <v>18038</v>
      </c>
      <c r="B8973" s="15" t="s">
        <v>18039</v>
      </c>
      <c r="C8973" s="16" t="s">
        <v>98</v>
      </c>
      <c r="D8973" s="17" t="s">
        <v>99</v>
      </c>
      <c r="E8973" t="str">
        <f t="shared" si="140"/>
        <v>V633 - Ocupante de vehiculo de transporte pesado lesionado por colision con automovil, camioneta o furgoneta, ocupante no especificado de vehiculo  de transporte pesado lesionado en accidente no de transito</v>
      </c>
    </row>
    <row r="8974" spans="1:5" ht="285" x14ac:dyDescent="0.25">
      <c r="A8974" s="15" t="s">
        <v>18040</v>
      </c>
      <c r="B8974" s="15" t="s">
        <v>18041</v>
      </c>
      <c r="C8974" s="16" t="s">
        <v>98</v>
      </c>
      <c r="D8974" s="17" t="s">
        <v>99</v>
      </c>
      <c r="E8974" t="str">
        <f t="shared" si="140"/>
        <v>V634 - Ocupante de vehiculo de transporte pesado lesionado por colision con automovil, camioneta o furgoneta, persona lesionada al subir o bajar del vehiculo</v>
      </c>
    </row>
    <row r="8975" spans="1:5" ht="285" x14ac:dyDescent="0.25">
      <c r="A8975" s="15" t="s">
        <v>18042</v>
      </c>
      <c r="B8975" s="15" t="s">
        <v>18043</v>
      </c>
      <c r="C8975" s="16" t="s">
        <v>98</v>
      </c>
      <c r="D8975" s="17" t="s">
        <v>99</v>
      </c>
      <c r="E8975" t="str">
        <f t="shared" si="140"/>
        <v>V635 - Ocupante de vehiculo de transporte pesado lesionado por colision con automovil, camioneta o furgoneta, conductor lesionado en accidente de transito</v>
      </c>
    </row>
    <row r="8976" spans="1:5" ht="285" x14ac:dyDescent="0.25">
      <c r="A8976" s="15" t="s">
        <v>18044</v>
      </c>
      <c r="B8976" s="15" t="s">
        <v>18045</v>
      </c>
      <c r="C8976" s="16" t="s">
        <v>98</v>
      </c>
      <c r="D8976" s="17" t="s">
        <v>99</v>
      </c>
      <c r="E8976" t="str">
        <f t="shared" si="140"/>
        <v>V636 - Ocupante de vehiculo de transporte pesado lesionado por colision con automovil, camioneta o furgoneta, pasajero lesionado en accidente de transito</v>
      </c>
    </row>
    <row r="8977" spans="1:5" ht="330" x14ac:dyDescent="0.25">
      <c r="A8977" s="15" t="s">
        <v>18046</v>
      </c>
      <c r="B8977" s="15" t="s">
        <v>18047</v>
      </c>
      <c r="C8977" s="16" t="s">
        <v>98</v>
      </c>
      <c r="D8977" s="17" t="s">
        <v>99</v>
      </c>
      <c r="E8977" t="str">
        <f t="shared" si="140"/>
        <v>V637 - Ocupante de vehiculo de transporte pesado lesionado por colision con automovil, camioneta o furgoneta, persona que viaja fuera del  vehiculo, lesionada en accidente de transito</v>
      </c>
    </row>
    <row r="8978" spans="1:5" ht="390" x14ac:dyDescent="0.25">
      <c r="A8978" s="15" t="s">
        <v>18048</v>
      </c>
      <c r="B8978" s="15" t="s">
        <v>18049</v>
      </c>
      <c r="C8978" s="16" t="s">
        <v>98</v>
      </c>
      <c r="D8978" s="17" t="s">
        <v>99</v>
      </c>
      <c r="E8978" t="str">
        <f t="shared" si="140"/>
        <v>V639 - Ocupante de vehiculo de transporte pesado lesionado por colision con automovil, camioneta o furgoneta, ocupante no especificado de vehiculo de transporte pesado, lesionado en accidente de transito</v>
      </c>
    </row>
    <row r="8979" spans="1:5" ht="315" x14ac:dyDescent="0.25">
      <c r="A8979" s="15" t="s">
        <v>18050</v>
      </c>
      <c r="B8979" s="15" t="s">
        <v>18051</v>
      </c>
      <c r="C8979" s="16" t="s">
        <v>98</v>
      </c>
      <c r="D8979" s="17" t="s">
        <v>99</v>
      </c>
      <c r="E8979" t="str">
        <f t="shared" si="140"/>
        <v>V640 - Ocupante de vehiculo de transporte pesado lesionado por colision con otro vehiculo de transporte pesado o autobus, conductor lesionado en accidente no de transito</v>
      </c>
    </row>
    <row r="8980" spans="1:5" ht="315" x14ac:dyDescent="0.25">
      <c r="A8980" s="15" t="s">
        <v>18052</v>
      </c>
      <c r="B8980" s="15" t="s">
        <v>18053</v>
      </c>
      <c r="C8980" s="16" t="s">
        <v>98</v>
      </c>
      <c r="D8980" s="17" t="s">
        <v>99</v>
      </c>
      <c r="E8980" t="str">
        <f t="shared" si="140"/>
        <v>V641 - Ocupante de vehiculo de transporte pesado lesionado por colision con otro vehiculo de transporte pesado o autobus, pasajero lesionado en accidente no de transito</v>
      </c>
    </row>
    <row r="8981" spans="1:5" ht="360" x14ac:dyDescent="0.25">
      <c r="A8981" s="15" t="s">
        <v>18054</v>
      </c>
      <c r="B8981" s="15" t="s">
        <v>18055</v>
      </c>
      <c r="C8981" s="16" t="s">
        <v>98</v>
      </c>
      <c r="D8981" s="17" t="s">
        <v>99</v>
      </c>
      <c r="E8981" t="str">
        <f t="shared" si="140"/>
        <v>V642 - Ocupante de vehiculo de transporte pesado lesionado por colision con otro vehiculo de transporte pesado o autobus, persona que viaja fuera del  vehiculo, lesionada en accidente no de transito</v>
      </c>
    </row>
    <row r="8982" spans="1:5" ht="409.5" x14ac:dyDescent="0.25">
      <c r="A8982" s="15" t="s">
        <v>18056</v>
      </c>
      <c r="B8982" s="15" t="s">
        <v>18057</v>
      </c>
      <c r="C8982" s="16" t="s">
        <v>98</v>
      </c>
      <c r="D8982" s="17" t="s">
        <v>99</v>
      </c>
      <c r="E8982" t="str">
        <f t="shared" si="140"/>
        <v>V643 - Ocupante de vehiculo de transporte pesado lesionado por colision con otro vehiculo de transporte pesado o autobus, ocupante no especificado de vehiculo de transporte pesado lesionado en accidente no de transito</v>
      </c>
    </row>
    <row r="8983" spans="1:5" ht="300" x14ac:dyDescent="0.25">
      <c r="A8983" s="15" t="s">
        <v>18058</v>
      </c>
      <c r="B8983" s="15" t="s">
        <v>18059</v>
      </c>
      <c r="C8983" s="16" t="s">
        <v>98</v>
      </c>
      <c r="D8983" s="17" t="s">
        <v>99</v>
      </c>
      <c r="E8983" t="str">
        <f t="shared" si="140"/>
        <v>V644 - Ocupante de vehiculo de transporte pesado lesionado por colision con otro vehiculo de transporte pesado o autobus, persona lesionada al subir o bajar del vehiculo</v>
      </c>
    </row>
    <row r="8984" spans="1:5" ht="300" x14ac:dyDescent="0.25">
      <c r="A8984" s="15" t="s">
        <v>18060</v>
      </c>
      <c r="B8984" s="15" t="s">
        <v>18061</v>
      </c>
      <c r="C8984" s="16" t="s">
        <v>98</v>
      </c>
      <c r="D8984" s="17" t="s">
        <v>99</v>
      </c>
      <c r="E8984" t="str">
        <f t="shared" si="140"/>
        <v>V645 - Ocupante de vehiculo de transporte pesado lesionado por colision con otro vehiculo de transporte pesado o autobus, conductor lesionado en accidente de transito</v>
      </c>
    </row>
    <row r="8985" spans="1:5" ht="300" x14ac:dyDescent="0.25">
      <c r="A8985" s="15" t="s">
        <v>18062</v>
      </c>
      <c r="B8985" s="15" t="s">
        <v>18063</v>
      </c>
      <c r="C8985" s="16" t="s">
        <v>98</v>
      </c>
      <c r="D8985" s="17" t="s">
        <v>99</v>
      </c>
      <c r="E8985" t="str">
        <f t="shared" si="140"/>
        <v>V646 - Ocupante de vehiculo de transporte pesado lesionado por colision con otro vehiculo de transporte pesado o autobus, pasajero lesionado en accidente de transito</v>
      </c>
    </row>
    <row r="8986" spans="1:5" ht="345" x14ac:dyDescent="0.25">
      <c r="A8986" s="15" t="s">
        <v>18064</v>
      </c>
      <c r="B8986" s="15" t="s">
        <v>18065</v>
      </c>
      <c r="C8986" s="16" t="s">
        <v>98</v>
      </c>
      <c r="D8986" s="17" t="s">
        <v>99</v>
      </c>
      <c r="E8986" t="str">
        <f t="shared" si="140"/>
        <v>V647 - Ocupante de vehiculo de transporte pesado lesionado por colision con otro vehiculo de transporte pesado o autobus, persona que viaja fuera del vehiculo, lesionada en accidente de transito</v>
      </c>
    </row>
    <row r="8987" spans="1:5" ht="405" x14ac:dyDescent="0.25">
      <c r="A8987" s="15" t="s">
        <v>18066</v>
      </c>
      <c r="B8987" s="15" t="s">
        <v>18067</v>
      </c>
      <c r="C8987" s="16" t="s">
        <v>98</v>
      </c>
      <c r="D8987" s="17" t="s">
        <v>99</v>
      </c>
      <c r="E8987" t="str">
        <f t="shared" si="140"/>
        <v>V649 - Ocupante de vehiculo de transporte pesado lesionado por colision con otro vehiculo de transporte pesado o autobus, ocupante no especificado de vehiculo de transporte pesado, lesionado en accidente de transito</v>
      </c>
    </row>
    <row r="8988" spans="1:5" ht="270" x14ac:dyDescent="0.25">
      <c r="A8988" s="15" t="s">
        <v>18068</v>
      </c>
      <c r="B8988" s="15" t="s">
        <v>18069</v>
      </c>
      <c r="C8988" s="16" t="s">
        <v>98</v>
      </c>
      <c r="D8988" s="17" t="s">
        <v>99</v>
      </c>
      <c r="E8988" t="str">
        <f t="shared" si="140"/>
        <v>V650 - Ocupante de vehiculo de transporte pesado lesionado por colision con tren o vehiculo de rieles, conductor  lesionado en accidente no de transito</v>
      </c>
    </row>
    <row r="8989" spans="1:5" ht="270" x14ac:dyDescent="0.25">
      <c r="A8989" s="15" t="s">
        <v>18070</v>
      </c>
      <c r="B8989" s="15" t="s">
        <v>18071</v>
      </c>
      <c r="C8989" s="16" t="s">
        <v>98</v>
      </c>
      <c r="D8989" s="17" t="s">
        <v>99</v>
      </c>
      <c r="E8989" t="str">
        <f t="shared" si="140"/>
        <v>V651 - Ocupante de vehiculo de transporte pesado lesionado por colision con tren o vehiculo de rieles, pasajero lesionado en accidente no de transito</v>
      </c>
    </row>
    <row r="8990" spans="1:5" ht="315" x14ac:dyDescent="0.25">
      <c r="A8990" s="15" t="s">
        <v>18072</v>
      </c>
      <c r="B8990" s="15" t="s">
        <v>18073</v>
      </c>
      <c r="C8990" s="16" t="s">
        <v>98</v>
      </c>
      <c r="D8990" s="17" t="s">
        <v>99</v>
      </c>
      <c r="E8990" t="str">
        <f t="shared" si="140"/>
        <v>V652 - Ocupante de vehiculo de transporte pesado lesionado por colision con tren o vehiculo de rieles, persona que viaja fuera del  vehiculo, lesionada en accidente no de transito</v>
      </c>
    </row>
    <row r="8991" spans="1:5" ht="375" x14ac:dyDescent="0.25">
      <c r="A8991" s="15" t="s">
        <v>18074</v>
      </c>
      <c r="B8991" s="15" t="s">
        <v>18075</v>
      </c>
      <c r="C8991" s="16" t="s">
        <v>98</v>
      </c>
      <c r="D8991" s="17" t="s">
        <v>99</v>
      </c>
      <c r="E8991" t="str">
        <f t="shared" si="140"/>
        <v>V653 - Ocupante de vehiculo de transporte pesado lesionado por colision con tren o vehiculo de rieles, ocupante no especificado de vehiculo de transporte pesado lesionado en accidente no de transito</v>
      </c>
    </row>
    <row r="8992" spans="1:5" ht="255" x14ac:dyDescent="0.25">
      <c r="A8992" s="15" t="s">
        <v>18076</v>
      </c>
      <c r="B8992" s="15" t="s">
        <v>18077</v>
      </c>
      <c r="C8992" s="16" t="s">
        <v>98</v>
      </c>
      <c r="D8992" s="17" t="s">
        <v>99</v>
      </c>
      <c r="E8992" t="str">
        <f t="shared" si="140"/>
        <v>V654 - Ocupante de vehiculo de transporte pesado lesionado por colision con tren o vehiculo de rieles, persona lesionada al subir o bajar del vehiculo</v>
      </c>
    </row>
    <row r="8993" spans="1:5" ht="255" x14ac:dyDescent="0.25">
      <c r="A8993" s="15" t="s">
        <v>18078</v>
      </c>
      <c r="B8993" s="15" t="s">
        <v>18079</v>
      </c>
      <c r="C8993" s="16" t="s">
        <v>98</v>
      </c>
      <c r="D8993" s="17" t="s">
        <v>99</v>
      </c>
      <c r="E8993" t="str">
        <f t="shared" si="140"/>
        <v>V655 - Ocupante de vehiculo de transporte pesado lesionado por colision con tren o vehiculo de rieles, conductor lesionado en accidente de transito</v>
      </c>
    </row>
    <row r="8994" spans="1:5" ht="255" x14ac:dyDescent="0.25">
      <c r="A8994" s="15" t="s">
        <v>18080</v>
      </c>
      <c r="B8994" s="15" t="s">
        <v>18081</v>
      </c>
      <c r="C8994" s="16" t="s">
        <v>98</v>
      </c>
      <c r="D8994" s="17" t="s">
        <v>99</v>
      </c>
      <c r="E8994" t="str">
        <f t="shared" si="140"/>
        <v>V656 - Ocupante de vehiculo de transporte pesado lesionado por colision con tren o vehiculo de rieles, pasajero lesionado en accidente de transito</v>
      </c>
    </row>
    <row r="8995" spans="1:5" ht="300" x14ac:dyDescent="0.25">
      <c r="A8995" s="15" t="s">
        <v>18082</v>
      </c>
      <c r="B8995" s="15" t="s">
        <v>18083</v>
      </c>
      <c r="C8995" s="16" t="s">
        <v>98</v>
      </c>
      <c r="D8995" s="17" t="s">
        <v>99</v>
      </c>
      <c r="E8995" t="str">
        <f t="shared" si="140"/>
        <v>V657 - Ocupante de vehiculo de transporte pesado lesionado por colision con tren o vehiculo de rieles, persona que viaja fuera del  vehiculo, lesionada en accidente de transito</v>
      </c>
    </row>
    <row r="8996" spans="1:5" ht="360" x14ac:dyDescent="0.25">
      <c r="A8996" s="15" t="s">
        <v>18084</v>
      </c>
      <c r="B8996" s="15" t="s">
        <v>18085</v>
      </c>
      <c r="C8996" s="16" t="s">
        <v>98</v>
      </c>
      <c r="D8996" s="17" t="s">
        <v>99</v>
      </c>
      <c r="E8996" t="str">
        <f t="shared" si="140"/>
        <v>V659 - Ocupante de vehiculo de transporte pesado lesionado por colision con tren o vehiculo de rieles, ocupante no especificado de vehiculo de transporte pesado, lesionado en accidente de transito</v>
      </c>
    </row>
    <row r="8997" spans="1:5" ht="270" x14ac:dyDescent="0.25">
      <c r="A8997" s="15" t="s">
        <v>18086</v>
      </c>
      <c r="B8997" s="15" t="s">
        <v>18087</v>
      </c>
      <c r="C8997" s="16" t="s">
        <v>98</v>
      </c>
      <c r="D8997" s="17" t="s">
        <v>99</v>
      </c>
      <c r="E8997" t="str">
        <f t="shared" si="140"/>
        <v>V660 - Ocupante de vehiculo de transporte pesado lesionado por colision con otros vehiculos sin motor, conductor lesionado en accidente no de transito</v>
      </c>
    </row>
    <row r="8998" spans="1:5" ht="270" x14ac:dyDescent="0.25">
      <c r="A8998" s="15" t="s">
        <v>18088</v>
      </c>
      <c r="B8998" s="15" t="s">
        <v>18089</v>
      </c>
      <c r="C8998" s="16" t="s">
        <v>98</v>
      </c>
      <c r="D8998" s="17" t="s">
        <v>99</v>
      </c>
      <c r="E8998" t="str">
        <f t="shared" si="140"/>
        <v>V661 - Ocupante de vehiculo de transporte pesado lesionado por colision con otros vehiculos sin motor, pasajero lesionado en accidente no de transito</v>
      </c>
    </row>
    <row r="8999" spans="1:5" ht="315" x14ac:dyDescent="0.25">
      <c r="A8999" s="15" t="s">
        <v>18090</v>
      </c>
      <c r="B8999" s="15" t="s">
        <v>18091</v>
      </c>
      <c r="C8999" s="16" t="s">
        <v>98</v>
      </c>
      <c r="D8999" s="17" t="s">
        <v>99</v>
      </c>
      <c r="E8999" t="str">
        <f t="shared" si="140"/>
        <v>V662 - Ocupante de vehiculo de transporte pesado lesionado por colision con otros vehiculos sin motor, persona que viaja fuera del  vehiculo, lesionada en  accidente no de transito</v>
      </c>
    </row>
    <row r="9000" spans="1:5" ht="375" x14ac:dyDescent="0.25">
      <c r="A9000" s="15" t="s">
        <v>18092</v>
      </c>
      <c r="B9000" s="15" t="s">
        <v>18093</v>
      </c>
      <c r="C9000" s="16" t="s">
        <v>98</v>
      </c>
      <c r="D9000" s="17" t="s">
        <v>99</v>
      </c>
      <c r="E9000" t="str">
        <f t="shared" si="140"/>
        <v>V663 - Ocupante de vehiculo de transporte pesado lesionado por colision con otros vehiculos sin motor, ocupante no especificado, de vehiculo de transporte pesado lesionado en accidente no de transito</v>
      </c>
    </row>
    <row r="9001" spans="1:5" ht="255" x14ac:dyDescent="0.25">
      <c r="A9001" s="15" t="s">
        <v>18094</v>
      </c>
      <c r="B9001" s="15" t="s">
        <v>18095</v>
      </c>
      <c r="C9001" s="16" t="s">
        <v>98</v>
      </c>
      <c r="D9001" s="17" t="s">
        <v>99</v>
      </c>
      <c r="E9001" t="str">
        <f t="shared" si="140"/>
        <v>V664 - Ocupante de vehiculo de transporte pesado lesionado por colision con otros vehiculos sin motor, persona lesionada al subir o bajar del vehiculo</v>
      </c>
    </row>
    <row r="9002" spans="1:5" ht="255" x14ac:dyDescent="0.25">
      <c r="A9002" s="15" t="s">
        <v>18096</v>
      </c>
      <c r="B9002" s="15" t="s">
        <v>18097</v>
      </c>
      <c r="C9002" s="16" t="s">
        <v>98</v>
      </c>
      <c r="D9002" s="17" t="s">
        <v>99</v>
      </c>
      <c r="E9002" t="str">
        <f t="shared" si="140"/>
        <v>V665 - Ocupante de vehiculo de transporte pesado lesionado por colision con otros vehiculos sin motor, conductor lesionado en accidente de transito</v>
      </c>
    </row>
    <row r="9003" spans="1:5" ht="255" x14ac:dyDescent="0.25">
      <c r="A9003" s="15" t="s">
        <v>18098</v>
      </c>
      <c r="B9003" s="15" t="s">
        <v>18099</v>
      </c>
      <c r="C9003" s="16" t="s">
        <v>98</v>
      </c>
      <c r="D9003" s="17" t="s">
        <v>99</v>
      </c>
      <c r="E9003" t="str">
        <f t="shared" si="140"/>
        <v>V666 - Ocupante de vehiculo de transporte pesado lesionado por colision con otros vehiculos sin motor, pasajero lesionado en accidente de transito</v>
      </c>
    </row>
    <row r="9004" spans="1:5" ht="300" x14ac:dyDescent="0.25">
      <c r="A9004" s="15" t="s">
        <v>18100</v>
      </c>
      <c r="B9004" s="15" t="s">
        <v>18101</v>
      </c>
      <c r="C9004" s="16" t="s">
        <v>98</v>
      </c>
      <c r="D9004" s="17" t="s">
        <v>99</v>
      </c>
      <c r="E9004" t="str">
        <f t="shared" si="140"/>
        <v>V667 - Ocupante de vehiculo de transporte pesado lesionado por colision con otros vehiculos sin motor, persona que viaja fuera del  vehiculo, lesionada en  accidente de transito</v>
      </c>
    </row>
    <row r="9005" spans="1:5" ht="360" x14ac:dyDescent="0.25">
      <c r="A9005" s="15" t="s">
        <v>18102</v>
      </c>
      <c r="B9005" s="15" t="s">
        <v>18103</v>
      </c>
      <c r="C9005" s="16" t="s">
        <v>98</v>
      </c>
      <c r="D9005" s="17" t="s">
        <v>99</v>
      </c>
      <c r="E9005" t="str">
        <f t="shared" si="140"/>
        <v>V669 - Ocupante de vehiculo de transporte pesado lesionado por colision con otros vehiculos sin motor, ocupante no especificado de vehiculo de transporte pesado, lesionado en accidente de transito</v>
      </c>
    </row>
    <row r="9006" spans="1:5" ht="285" x14ac:dyDescent="0.25">
      <c r="A9006" s="15" t="s">
        <v>18104</v>
      </c>
      <c r="B9006" s="15" t="s">
        <v>18105</v>
      </c>
      <c r="C9006" s="16" t="s">
        <v>98</v>
      </c>
      <c r="D9006" s="17" t="s">
        <v>99</v>
      </c>
      <c r="E9006" t="str">
        <f t="shared" si="140"/>
        <v>V670 - Ocupante de vehiculo de transporte pesado lesionado por colision con objeto fijo o estacionado,  conductor lesionado en accidente no de transito</v>
      </c>
    </row>
    <row r="9007" spans="1:5" ht="285" x14ac:dyDescent="0.25">
      <c r="A9007" s="15" t="s">
        <v>18106</v>
      </c>
      <c r="B9007" s="15" t="s">
        <v>18107</v>
      </c>
      <c r="C9007" s="16" t="s">
        <v>98</v>
      </c>
      <c r="D9007" s="17" t="s">
        <v>99</v>
      </c>
      <c r="E9007" t="str">
        <f t="shared" si="140"/>
        <v>V671 - Ocupante de vehiculo de transporte pesado lesionado por colision con objeto fijo o estacionado,  pasajero lesionado en accidente no de transito</v>
      </c>
    </row>
    <row r="9008" spans="1:5" ht="330" x14ac:dyDescent="0.25">
      <c r="A9008" s="15" t="s">
        <v>18108</v>
      </c>
      <c r="B9008" s="15" t="s">
        <v>18109</v>
      </c>
      <c r="C9008" s="16" t="s">
        <v>98</v>
      </c>
      <c r="D9008" s="17" t="s">
        <v>99</v>
      </c>
      <c r="E9008" t="str">
        <f t="shared" si="140"/>
        <v>V672 - Ocupante de vehiculo de transporte pesado lesionado por colision con objeto fijo o estacionado,  persona que viaja fuera del  vehiculo, lesionada en accidente no de transito</v>
      </c>
    </row>
    <row r="9009" spans="1:5" ht="390" x14ac:dyDescent="0.25">
      <c r="A9009" s="15" t="s">
        <v>18110</v>
      </c>
      <c r="B9009" s="15" t="s">
        <v>18111</v>
      </c>
      <c r="C9009" s="16" t="s">
        <v>98</v>
      </c>
      <c r="D9009" s="17" t="s">
        <v>99</v>
      </c>
      <c r="E9009" t="str">
        <f t="shared" si="140"/>
        <v>V673 - Ocupante de vehiculo de transporte pesado lesionado por colision con objeto fijo o estacionado,  ocupante no especificado de vehiculo de transporte pesado,  lesionado en accidente no de transito</v>
      </c>
    </row>
    <row r="9010" spans="1:5" ht="270" x14ac:dyDescent="0.25">
      <c r="A9010" s="15" t="s">
        <v>18112</v>
      </c>
      <c r="B9010" s="15" t="s">
        <v>18113</v>
      </c>
      <c r="C9010" s="16" t="s">
        <v>98</v>
      </c>
      <c r="D9010" s="17" t="s">
        <v>99</v>
      </c>
      <c r="E9010" t="str">
        <f t="shared" si="140"/>
        <v>V674 - Ocupante de vehiculo de transporte pesado lesionado por colision con objeto fijo o estacionado,  persona lesionada al subir o bajar del vehiculo</v>
      </c>
    </row>
    <row r="9011" spans="1:5" ht="270" x14ac:dyDescent="0.25">
      <c r="A9011" s="15" t="s">
        <v>18114</v>
      </c>
      <c r="B9011" s="15" t="s">
        <v>18115</v>
      </c>
      <c r="C9011" s="16" t="s">
        <v>98</v>
      </c>
      <c r="D9011" s="17" t="s">
        <v>99</v>
      </c>
      <c r="E9011" t="str">
        <f t="shared" si="140"/>
        <v>V675 - Ocupante de vehiculo de transporte pesado lesionado por colision con objeto fijo o estacionado,  conductor lesionado en accidente de transito</v>
      </c>
    </row>
    <row r="9012" spans="1:5" ht="270" x14ac:dyDescent="0.25">
      <c r="A9012" s="15" t="s">
        <v>18116</v>
      </c>
      <c r="B9012" s="15" t="s">
        <v>18117</v>
      </c>
      <c r="C9012" s="16" t="s">
        <v>98</v>
      </c>
      <c r="D9012" s="17" t="s">
        <v>99</v>
      </c>
      <c r="E9012" t="str">
        <f t="shared" si="140"/>
        <v>V676 - Ocupante de vehiculo de transporte pesado lesionado por colision con objeto fijo o estacionado,  pasajero lesionado en accidente de transito</v>
      </c>
    </row>
    <row r="9013" spans="1:5" ht="315" x14ac:dyDescent="0.25">
      <c r="A9013" s="15" t="s">
        <v>18118</v>
      </c>
      <c r="B9013" s="15" t="s">
        <v>18119</v>
      </c>
      <c r="C9013" s="16" t="s">
        <v>98</v>
      </c>
      <c r="D9013" s="17" t="s">
        <v>99</v>
      </c>
      <c r="E9013" t="str">
        <f t="shared" si="140"/>
        <v>V677 - Ocupante de vehiculo de transporte pesado lesionado por colision con objeto fijo o estacionado,  persona que  viaja fuera del vehiculo, lesionada en accidente de transito</v>
      </c>
    </row>
    <row r="9014" spans="1:5" ht="375" x14ac:dyDescent="0.25">
      <c r="A9014" s="15" t="s">
        <v>18120</v>
      </c>
      <c r="B9014" s="15" t="s">
        <v>18121</v>
      </c>
      <c r="C9014" s="16" t="s">
        <v>98</v>
      </c>
      <c r="D9014" s="17" t="s">
        <v>99</v>
      </c>
      <c r="E9014" t="str">
        <f t="shared" si="140"/>
        <v>V679 - Ocupante de vehiculo de transporte pesado lesionado por colision con objeto fijo o estacionado, ocupante no especificado de vehiculo de transporte pesado, lesionado en accidente de transito</v>
      </c>
    </row>
    <row r="9015" spans="1:5" ht="285" x14ac:dyDescent="0.25">
      <c r="A9015" s="15" t="s">
        <v>18122</v>
      </c>
      <c r="B9015" s="15" t="s">
        <v>18123</v>
      </c>
      <c r="C9015" s="16" t="s">
        <v>98</v>
      </c>
      <c r="D9015" s="17" t="s">
        <v>99</v>
      </c>
      <c r="E9015" t="str">
        <f t="shared" si="140"/>
        <v>V680 - Ocupante de vehiculo de transporte pesado lesionado en accidente de transporte sin colision, conductor lesionado en accidente no de transito</v>
      </c>
    </row>
    <row r="9016" spans="1:5" ht="285" x14ac:dyDescent="0.25">
      <c r="A9016" s="15" t="s">
        <v>18124</v>
      </c>
      <c r="B9016" s="15" t="s">
        <v>18125</v>
      </c>
      <c r="C9016" s="16" t="s">
        <v>98</v>
      </c>
      <c r="D9016" s="17" t="s">
        <v>99</v>
      </c>
      <c r="E9016" t="str">
        <f t="shared" si="140"/>
        <v>V681 - Ocupante de vehiculo de transporte pesado lesionado en accidente de transporte sin colision, pasajero lesionado en accidente no de transito</v>
      </c>
    </row>
    <row r="9017" spans="1:5" ht="330" x14ac:dyDescent="0.25">
      <c r="A9017" s="15" t="s">
        <v>18126</v>
      </c>
      <c r="B9017" s="15" t="s">
        <v>18127</v>
      </c>
      <c r="C9017" s="16" t="s">
        <v>98</v>
      </c>
      <c r="D9017" s="17" t="s">
        <v>99</v>
      </c>
      <c r="E9017" t="str">
        <f t="shared" si="140"/>
        <v>V682 - Ocupante de vehiculo de transporte pesado lesionado en accidente de transporte sin colision, persona que viaja fuera del  vehiculo, lesionada en accidente no de transito</v>
      </c>
    </row>
    <row r="9018" spans="1:5" ht="390" x14ac:dyDescent="0.25">
      <c r="A9018" s="15" t="s">
        <v>18128</v>
      </c>
      <c r="B9018" s="15" t="s">
        <v>18129</v>
      </c>
      <c r="C9018" s="16" t="s">
        <v>98</v>
      </c>
      <c r="D9018" s="17" t="s">
        <v>99</v>
      </c>
      <c r="E9018" t="str">
        <f t="shared" si="140"/>
        <v>V683 - Ocupante de vehiculo de transporte pesado lesionado en accidente de transporte sin colision, ocupante no especificado de vehiculo de transporte pesado, lesionado en accidente no de transito</v>
      </c>
    </row>
    <row r="9019" spans="1:5" ht="270" x14ac:dyDescent="0.25">
      <c r="A9019" s="15" t="s">
        <v>18130</v>
      </c>
      <c r="B9019" s="15" t="s">
        <v>18131</v>
      </c>
      <c r="C9019" s="16" t="s">
        <v>98</v>
      </c>
      <c r="D9019" s="17" t="s">
        <v>99</v>
      </c>
      <c r="E9019" t="str">
        <f t="shared" si="140"/>
        <v>V684 - Ocupante de vehiculo de transporte pesado lesionado en accidente de transporte sin colision, persona lesionada al subir o bajar del vehiculo</v>
      </c>
    </row>
    <row r="9020" spans="1:5" ht="270" x14ac:dyDescent="0.25">
      <c r="A9020" s="15" t="s">
        <v>18132</v>
      </c>
      <c r="B9020" s="15" t="s">
        <v>18133</v>
      </c>
      <c r="C9020" s="16" t="s">
        <v>98</v>
      </c>
      <c r="D9020" s="17" t="s">
        <v>99</v>
      </c>
      <c r="E9020" t="str">
        <f t="shared" si="140"/>
        <v>V685 - Ocupante de vehiculo de transporte pesado lesionado en accidente de transporte sin colision, conductor lesionado en accidente de transito</v>
      </c>
    </row>
    <row r="9021" spans="1:5" ht="270" x14ac:dyDescent="0.25">
      <c r="A9021" s="15" t="s">
        <v>18134</v>
      </c>
      <c r="B9021" s="15" t="s">
        <v>18135</v>
      </c>
      <c r="C9021" s="16" t="s">
        <v>98</v>
      </c>
      <c r="D9021" s="17" t="s">
        <v>99</v>
      </c>
      <c r="E9021" t="str">
        <f t="shared" si="140"/>
        <v>V686 - Ocupante de vehiculo de transporte pesado lesionado en accidente de transporte sin colision, pasajero lesionado en accidente de transito</v>
      </c>
    </row>
    <row r="9022" spans="1:5" ht="315" x14ac:dyDescent="0.25">
      <c r="A9022" s="15" t="s">
        <v>18136</v>
      </c>
      <c r="B9022" s="15" t="s">
        <v>18137</v>
      </c>
      <c r="C9022" s="16" t="s">
        <v>98</v>
      </c>
      <c r="D9022" s="17" t="s">
        <v>99</v>
      </c>
      <c r="E9022" t="str">
        <f t="shared" si="140"/>
        <v>V687 - Ocupante de vehiculo de transporte pesado lesionado en accidente de transporte sin colision, persona que viaja fuera del  vehiculo, lesionada en accidente de transito</v>
      </c>
    </row>
    <row r="9023" spans="1:5" ht="375" x14ac:dyDescent="0.25">
      <c r="A9023" s="15" t="s">
        <v>18138</v>
      </c>
      <c r="B9023" s="15" t="s">
        <v>18139</v>
      </c>
      <c r="C9023" s="16" t="s">
        <v>98</v>
      </c>
      <c r="D9023" s="17" t="s">
        <v>99</v>
      </c>
      <c r="E9023" t="str">
        <f t="shared" si="140"/>
        <v>V689 - Ocupante de vehiculo de transporte pesado lesionado en accidente de transporte sin colision, ocupante no especificado de vehiculo de transporte pesado, lesionado en accidente de transito</v>
      </c>
    </row>
    <row r="9024" spans="1:5" ht="285" x14ac:dyDescent="0.25">
      <c r="A9024" s="15" t="s">
        <v>18140</v>
      </c>
      <c r="B9024" s="15" t="s">
        <v>18141</v>
      </c>
      <c r="C9024" s="16" t="s">
        <v>98</v>
      </c>
      <c r="D9024" s="17" t="s">
        <v>99</v>
      </c>
      <c r="E9024" t="str">
        <f t="shared" si="140"/>
        <v>V690 - Conductor de vehiculo de transporte pesado lesionado por colision con otros vehiculos de motor, y con los no especificados, en accidente no de transito</v>
      </c>
    </row>
    <row r="9025" spans="1:5" ht="285" x14ac:dyDescent="0.25">
      <c r="A9025" s="15" t="s">
        <v>18142</v>
      </c>
      <c r="B9025" s="15" t="s">
        <v>18143</v>
      </c>
      <c r="C9025" s="16" t="s">
        <v>98</v>
      </c>
      <c r="D9025" s="17" t="s">
        <v>99</v>
      </c>
      <c r="E9025" t="str">
        <f t="shared" si="140"/>
        <v>V691 - Pasajero de vehiculo de transporte pesado lesionado por colision con otros vehiculos de motor, y con los no especificados, en accidente no de transito</v>
      </c>
    </row>
    <row r="9026" spans="1:5" ht="315" x14ac:dyDescent="0.25">
      <c r="A9026" s="15" t="s">
        <v>18144</v>
      </c>
      <c r="B9026" s="15" t="s">
        <v>18145</v>
      </c>
      <c r="C9026" s="16" t="s">
        <v>98</v>
      </c>
      <c r="D9026" s="17" t="s">
        <v>99</v>
      </c>
      <c r="E9026" t="str">
        <f t="shared" ref="E9026:E9089" si="141">CONCATENATE(A9026," - ",B9026)</f>
        <v>V692 - Ocupante no especificado de vehiculo de transporte pesado lesionado por colision con otros vehiculos de motor, y con los no especificados,  en accidente no de transito</v>
      </c>
    </row>
    <row r="9027" spans="1:5" ht="225" x14ac:dyDescent="0.25">
      <c r="A9027" s="15" t="s">
        <v>18146</v>
      </c>
      <c r="B9027" s="15" t="s">
        <v>18147</v>
      </c>
      <c r="C9027" s="16" t="s">
        <v>98</v>
      </c>
      <c r="D9027" s="17" t="s">
        <v>99</v>
      </c>
      <c r="E9027" t="str">
        <f t="shared" si="141"/>
        <v>V693 - Ocupante [cualquiera] de vehiculo de transporte pesado lesionado en accidente no de transito, no especificado</v>
      </c>
    </row>
    <row r="9028" spans="1:5" ht="270" x14ac:dyDescent="0.25">
      <c r="A9028" s="15" t="s">
        <v>18148</v>
      </c>
      <c r="B9028" s="15" t="s">
        <v>18149</v>
      </c>
      <c r="C9028" s="16" t="s">
        <v>98</v>
      </c>
      <c r="D9028" s="17" t="s">
        <v>99</v>
      </c>
      <c r="E9028" t="str">
        <f t="shared" si="141"/>
        <v>V694 - Conductor de vehiculo de transporte pesado lesionado por colision con otros vehiculos de motor, y con los no especificados, en accidente de transito</v>
      </c>
    </row>
    <row r="9029" spans="1:5" ht="255" x14ac:dyDescent="0.25">
      <c r="A9029" s="15" t="s">
        <v>18150</v>
      </c>
      <c r="B9029" s="15" t="s">
        <v>18151</v>
      </c>
      <c r="C9029" s="16" t="s">
        <v>98</v>
      </c>
      <c r="D9029" s="17" t="s">
        <v>99</v>
      </c>
      <c r="E9029" t="str">
        <f t="shared" si="141"/>
        <v>V695 - Pasajero de vehiculo transporte pesado lesionado por colision con otros vehiculos de motor, y con los no especificados, en accidente de transito</v>
      </c>
    </row>
    <row r="9030" spans="1:5" ht="300" x14ac:dyDescent="0.25">
      <c r="A9030" s="15" t="s">
        <v>18152</v>
      </c>
      <c r="B9030" s="15" t="s">
        <v>18153</v>
      </c>
      <c r="C9030" s="16" t="s">
        <v>98</v>
      </c>
      <c r="D9030" s="17" t="s">
        <v>99</v>
      </c>
      <c r="E9030" t="str">
        <f t="shared" si="141"/>
        <v>V696 - Ocupante no especificado de vehiculo de transporte pesado lesionado por colision con otros vehiculos de motor, y con los no especificados, en accidente de transito</v>
      </c>
    </row>
    <row r="9031" spans="1:5" ht="210" x14ac:dyDescent="0.25">
      <c r="A9031" s="15" t="s">
        <v>18154</v>
      </c>
      <c r="B9031" s="15" t="s">
        <v>18155</v>
      </c>
      <c r="C9031" s="16" t="s">
        <v>98</v>
      </c>
      <c r="D9031" s="17" t="s">
        <v>99</v>
      </c>
      <c r="E9031" t="str">
        <f t="shared" si="141"/>
        <v>V698 - Ocupante [cualquiera] de vehiculo de transporte pesado lesionado en otros accidentes de transporte especificados</v>
      </c>
    </row>
    <row r="9032" spans="1:5" ht="210" x14ac:dyDescent="0.25">
      <c r="A9032" s="15" t="s">
        <v>18156</v>
      </c>
      <c r="B9032" s="15" t="s">
        <v>18157</v>
      </c>
      <c r="C9032" s="16" t="s">
        <v>98</v>
      </c>
      <c r="D9032" s="17" t="s">
        <v>99</v>
      </c>
      <c r="E9032" t="str">
        <f t="shared" si="141"/>
        <v>V699 - Ocupante [cualquiera] de vehiculo de transporte pesado lesionado en accidente de transito no especificado</v>
      </c>
    </row>
    <row r="9033" spans="1:5" ht="225" x14ac:dyDescent="0.25">
      <c r="A9033" s="15" t="s">
        <v>18158</v>
      </c>
      <c r="B9033" s="15" t="s">
        <v>18159</v>
      </c>
      <c r="C9033" s="16" t="s">
        <v>98</v>
      </c>
      <c r="D9033" s="17" t="s">
        <v>99</v>
      </c>
      <c r="E9033" t="str">
        <f t="shared" si="141"/>
        <v>V700 - Ocupante de autobus lesionado por colision con peaton o animal, conductor lesionado en accidente no de transito</v>
      </c>
    </row>
    <row r="9034" spans="1:5" ht="225" x14ac:dyDescent="0.25">
      <c r="A9034" s="15" t="s">
        <v>18160</v>
      </c>
      <c r="B9034" s="15" t="s">
        <v>18161</v>
      </c>
      <c r="C9034" s="16" t="s">
        <v>98</v>
      </c>
      <c r="D9034" s="17" t="s">
        <v>99</v>
      </c>
      <c r="E9034" t="str">
        <f t="shared" si="141"/>
        <v>V701 - Ocupante de autobus lesionado por colision con peaton o animal, pasajero lesionado en accidente no de transito</v>
      </c>
    </row>
    <row r="9035" spans="1:5" ht="270" x14ac:dyDescent="0.25">
      <c r="A9035" s="15" t="s">
        <v>18162</v>
      </c>
      <c r="B9035" s="15" t="s">
        <v>18163</v>
      </c>
      <c r="C9035" s="16" t="s">
        <v>98</v>
      </c>
      <c r="D9035" s="17" t="s">
        <v>99</v>
      </c>
      <c r="E9035" t="str">
        <f t="shared" si="141"/>
        <v>V702 - Ocupante de autobus lesionado por colision con peaton o animal, persona que viaja fuera del vehiculo, lesionada en accidente no de transito</v>
      </c>
    </row>
    <row r="9036" spans="1:5" ht="285" x14ac:dyDescent="0.25">
      <c r="A9036" s="15" t="s">
        <v>18164</v>
      </c>
      <c r="B9036" s="15" t="s">
        <v>18165</v>
      </c>
      <c r="C9036" s="16" t="s">
        <v>98</v>
      </c>
      <c r="D9036" s="17" t="s">
        <v>99</v>
      </c>
      <c r="E9036" t="str">
        <f t="shared" si="141"/>
        <v>V703 - Ocupante de autobus lesionado por colision con peaton o animal, ocupante no especificado de autobus, lesionado en accidente no de transito</v>
      </c>
    </row>
    <row r="9037" spans="1:5" ht="210" x14ac:dyDescent="0.25">
      <c r="A9037" s="15" t="s">
        <v>18166</v>
      </c>
      <c r="B9037" s="15" t="s">
        <v>18167</v>
      </c>
      <c r="C9037" s="16" t="s">
        <v>98</v>
      </c>
      <c r="D9037" s="17" t="s">
        <v>99</v>
      </c>
      <c r="E9037" t="str">
        <f t="shared" si="141"/>
        <v>V704 - Ocupante de autobus lesionado por colision con peaton o animal, persona lesionada al subir o bajar del vehiculo</v>
      </c>
    </row>
    <row r="9038" spans="1:5" ht="210" x14ac:dyDescent="0.25">
      <c r="A9038" s="15" t="s">
        <v>18168</v>
      </c>
      <c r="B9038" s="15" t="s">
        <v>18169</v>
      </c>
      <c r="C9038" s="16" t="s">
        <v>98</v>
      </c>
      <c r="D9038" s="17" t="s">
        <v>99</v>
      </c>
      <c r="E9038" t="str">
        <f t="shared" si="141"/>
        <v>V705 - Ocupante de autobus lesionado por colision con peaton o animal, conductor lesionado en accidente de transito</v>
      </c>
    </row>
    <row r="9039" spans="1:5" ht="210" x14ac:dyDescent="0.25">
      <c r="A9039" s="15" t="s">
        <v>18170</v>
      </c>
      <c r="B9039" s="15" t="s">
        <v>18171</v>
      </c>
      <c r="C9039" s="16" t="s">
        <v>98</v>
      </c>
      <c r="D9039" s="17" t="s">
        <v>99</v>
      </c>
      <c r="E9039" t="str">
        <f t="shared" si="141"/>
        <v>V706 - Ocupante de autobus lesionado por colision con peaton o animal, pasajero lesionado en accidente de transito</v>
      </c>
    </row>
    <row r="9040" spans="1:5" ht="255" x14ac:dyDescent="0.25">
      <c r="A9040" s="15" t="s">
        <v>18172</v>
      </c>
      <c r="B9040" s="15" t="s">
        <v>18173</v>
      </c>
      <c r="C9040" s="16" t="s">
        <v>98</v>
      </c>
      <c r="D9040" s="17" t="s">
        <v>99</v>
      </c>
      <c r="E9040" t="str">
        <f t="shared" si="141"/>
        <v>V707 - Ocupante de autobus lesionado por colision con peaton o animal, persona que viaja fuera del vehiculo, lesionada en accidente de transito</v>
      </c>
    </row>
    <row r="9041" spans="1:5" ht="270" x14ac:dyDescent="0.25">
      <c r="A9041" s="15" t="s">
        <v>18174</v>
      </c>
      <c r="B9041" s="15" t="s">
        <v>18175</v>
      </c>
      <c r="C9041" s="16" t="s">
        <v>98</v>
      </c>
      <c r="D9041" s="17" t="s">
        <v>99</v>
      </c>
      <c r="E9041" t="str">
        <f t="shared" si="141"/>
        <v>V709 - Ocupante de autobus lesionado por colision con peaton o animal, ocupante no especificado de autobus, lesionado en accidente de transito</v>
      </c>
    </row>
    <row r="9042" spans="1:5" ht="225" x14ac:dyDescent="0.25">
      <c r="A9042" s="15" t="s">
        <v>18176</v>
      </c>
      <c r="B9042" s="15" t="s">
        <v>18177</v>
      </c>
      <c r="C9042" s="16" t="s">
        <v>98</v>
      </c>
      <c r="D9042" s="17" t="s">
        <v>99</v>
      </c>
      <c r="E9042" t="str">
        <f t="shared" si="141"/>
        <v>V710 - Ocupante de autobus lesionado por colision con vehiculo de pedal,  conductor lesionado en accidente no de transito</v>
      </c>
    </row>
    <row r="9043" spans="1:5" ht="225" x14ac:dyDescent="0.25">
      <c r="A9043" s="15" t="s">
        <v>18178</v>
      </c>
      <c r="B9043" s="15" t="s">
        <v>18179</v>
      </c>
      <c r="C9043" s="16" t="s">
        <v>98</v>
      </c>
      <c r="D9043" s="17" t="s">
        <v>99</v>
      </c>
      <c r="E9043" t="str">
        <f t="shared" si="141"/>
        <v>V711 - Ocupante de autobus lesionado por colision con vehiculo de pedal,  pasajero lesionado en accidente no de transito</v>
      </c>
    </row>
    <row r="9044" spans="1:5" ht="270" x14ac:dyDescent="0.25">
      <c r="A9044" s="15" t="s">
        <v>18180</v>
      </c>
      <c r="B9044" s="15" t="s">
        <v>18181</v>
      </c>
      <c r="C9044" s="16" t="s">
        <v>98</v>
      </c>
      <c r="D9044" s="17" t="s">
        <v>99</v>
      </c>
      <c r="E9044" t="str">
        <f t="shared" si="141"/>
        <v>V712 - Ocupante de autobus lesionado por colision con vehiculo de pedal,  persona que viaja fuera del vehiculo, lesionada en accidente no de transito</v>
      </c>
    </row>
    <row r="9045" spans="1:5" ht="285" x14ac:dyDescent="0.25">
      <c r="A9045" s="15" t="s">
        <v>18182</v>
      </c>
      <c r="B9045" s="15" t="s">
        <v>18183</v>
      </c>
      <c r="C9045" s="16" t="s">
        <v>98</v>
      </c>
      <c r="D9045" s="17" t="s">
        <v>99</v>
      </c>
      <c r="E9045" t="str">
        <f t="shared" si="141"/>
        <v>V713 - Ocupante de autobus lesionado por colision con vehiculo de pedal,  ocupante no especificado de autobus, lesionado en accidente no de transito</v>
      </c>
    </row>
    <row r="9046" spans="1:5" ht="210" x14ac:dyDescent="0.25">
      <c r="A9046" s="15" t="s">
        <v>18184</v>
      </c>
      <c r="B9046" s="15" t="s">
        <v>18185</v>
      </c>
      <c r="C9046" s="16" t="s">
        <v>98</v>
      </c>
      <c r="D9046" s="17" t="s">
        <v>99</v>
      </c>
      <c r="E9046" t="str">
        <f t="shared" si="141"/>
        <v>V714 - Ocupante de autobus lesionado por colision con vehiculo de pedal,  persona lesionada al subir o bajar del vehiculo</v>
      </c>
    </row>
    <row r="9047" spans="1:5" ht="210" x14ac:dyDescent="0.25">
      <c r="A9047" s="15" t="s">
        <v>18186</v>
      </c>
      <c r="B9047" s="15" t="s">
        <v>18187</v>
      </c>
      <c r="C9047" s="16" t="s">
        <v>98</v>
      </c>
      <c r="D9047" s="17" t="s">
        <v>99</v>
      </c>
      <c r="E9047" t="str">
        <f t="shared" si="141"/>
        <v>V715 - Ocupante de autobus lesionado por colision con vehiculo de pedal,  conductor lesionado en accidente de transito</v>
      </c>
    </row>
    <row r="9048" spans="1:5" ht="210" x14ac:dyDescent="0.25">
      <c r="A9048" s="15" t="s">
        <v>18188</v>
      </c>
      <c r="B9048" s="15" t="s">
        <v>18189</v>
      </c>
      <c r="C9048" s="16" t="s">
        <v>98</v>
      </c>
      <c r="D9048" s="17" t="s">
        <v>99</v>
      </c>
      <c r="E9048" t="str">
        <f t="shared" si="141"/>
        <v>V716 - Ocupante de autobus lesionado por colision con vehiculo de pedal,  pasajero lesionado en accidente de transito</v>
      </c>
    </row>
    <row r="9049" spans="1:5" ht="255" x14ac:dyDescent="0.25">
      <c r="A9049" s="15" t="s">
        <v>18190</v>
      </c>
      <c r="B9049" s="15" t="s">
        <v>18191</v>
      </c>
      <c r="C9049" s="16" t="s">
        <v>98</v>
      </c>
      <c r="D9049" s="17" t="s">
        <v>99</v>
      </c>
      <c r="E9049" t="str">
        <f t="shared" si="141"/>
        <v>V717 - Ocupante de autobus lesionado por colision con vehiculo de pedal,  persona que viaja fuera del vehiculo, lesionada en accidente de transito</v>
      </c>
    </row>
    <row r="9050" spans="1:5" ht="270" x14ac:dyDescent="0.25">
      <c r="A9050" s="15" t="s">
        <v>18192</v>
      </c>
      <c r="B9050" s="15" t="s">
        <v>18193</v>
      </c>
      <c r="C9050" s="16" t="s">
        <v>98</v>
      </c>
      <c r="D9050" s="17" t="s">
        <v>99</v>
      </c>
      <c r="E9050" t="str">
        <f t="shared" si="141"/>
        <v>V719 - Ocupante de autobus lesionado por colision con vehiculo de pedal,  ocupante no especificado de autobus, lesionado en accidente de transito</v>
      </c>
    </row>
    <row r="9051" spans="1:5" ht="270" x14ac:dyDescent="0.25">
      <c r="A9051" s="15" t="s">
        <v>18194</v>
      </c>
      <c r="B9051" s="15" t="s">
        <v>18195</v>
      </c>
      <c r="C9051" s="16" t="s">
        <v>98</v>
      </c>
      <c r="D9051" s="17" t="s">
        <v>99</v>
      </c>
      <c r="E9051" t="str">
        <f t="shared" si="141"/>
        <v>V720 - Ocupante de autobus lesionado por colision con vehiculo de motor de dos o tres ruedas,   conductor lesionado en accidente no de transito</v>
      </c>
    </row>
    <row r="9052" spans="1:5" ht="270" x14ac:dyDescent="0.25">
      <c r="A9052" s="15" t="s">
        <v>18196</v>
      </c>
      <c r="B9052" s="15" t="s">
        <v>18197</v>
      </c>
      <c r="C9052" s="16" t="s">
        <v>98</v>
      </c>
      <c r="D9052" s="17" t="s">
        <v>99</v>
      </c>
      <c r="E9052" t="str">
        <f t="shared" si="141"/>
        <v>V721 - Ocupante de autobus lesionado por colision con vehiculo de motor de dos o tres ruedas,   pasajero lesionado en accidente no de transito</v>
      </c>
    </row>
    <row r="9053" spans="1:5" ht="300" x14ac:dyDescent="0.25">
      <c r="A9053" s="15" t="s">
        <v>18198</v>
      </c>
      <c r="B9053" s="15" t="s">
        <v>18199</v>
      </c>
      <c r="C9053" s="16" t="s">
        <v>98</v>
      </c>
      <c r="D9053" s="17" t="s">
        <v>99</v>
      </c>
      <c r="E9053" t="str">
        <f t="shared" si="141"/>
        <v>V722 - Ocupante de autobus lesionado por colision con vehiculo de motor de dos o tres ruedas,   persona que viaja fuera del vehiculo, lesionada en accidente no transito</v>
      </c>
    </row>
    <row r="9054" spans="1:5" ht="330" x14ac:dyDescent="0.25">
      <c r="A9054" s="15" t="s">
        <v>18200</v>
      </c>
      <c r="B9054" s="15" t="s">
        <v>18201</v>
      </c>
      <c r="C9054" s="16" t="s">
        <v>98</v>
      </c>
      <c r="D9054" s="17" t="s">
        <v>99</v>
      </c>
      <c r="E9054" t="str">
        <f t="shared" si="141"/>
        <v>V723 - Ocupante de autobus lesionado por colision con vehiculo de motor de dos o tres ruedas,   ocupante no especificado de autobus, lesionado en accidente no de transito</v>
      </c>
    </row>
    <row r="9055" spans="1:5" ht="255" x14ac:dyDescent="0.25">
      <c r="A9055" s="15" t="s">
        <v>18202</v>
      </c>
      <c r="B9055" s="15" t="s">
        <v>18203</v>
      </c>
      <c r="C9055" s="16" t="s">
        <v>98</v>
      </c>
      <c r="D9055" s="17" t="s">
        <v>99</v>
      </c>
      <c r="E9055" t="str">
        <f t="shared" si="141"/>
        <v>V724 - Ocupante de autobus lesionado por colision con vehiculo de motor de dos o tres ruedas,   persona lesionada al subir o bajar del vehiculo</v>
      </c>
    </row>
    <row r="9056" spans="1:5" ht="255" x14ac:dyDescent="0.25">
      <c r="A9056" s="15" t="s">
        <v>18204</v>
      </c>
      <c r="B9056" s="15" t="s">
        <v>18205</v>
      </c>
      <c r="C9056" s="16" t="s">
        <v>98</v>
      </c>
      <c r="D9056" s="17" t="s">
        <v>99</v>
      </c>
      <c r="E9056" t="str">
        <f t="shared" si="141"/>
        <v>V725 - Ocupante de autobus lesionado por colision con vehiculo de motor de dos o tres ruedas,   conductor lesionado en accidente de transito</v>
      </c>
    </row>
    <row r="9057" spans="1:5" ht="255" x14ac:dyDescent="0.25">
      <c r="A9057" s="15" t="s">
        <v>18206</v>
      </c>
      <c r="B9057" s="15" t="s">
        <v>18207</v>
      </c>
      <c r="C9057" s="16" t="s">
        <v>98</v>
      </c>
      <c r="D9057" s="17" t="s">
        <v>99</v>
      </c>
      <c r="E9057" t="str">
        <f t="shared" si="141"/>
        <v>V726 - Ocupante de autobus lesionado por colision con vehiculo de motor de dos o tres ruedas,   pasajero lesionado en accidente de transito</v>
      </c>
    </row>
    <row r="9058" spans="1:5" ht="300" x14ac:dyDescent="0.25">
      <c r="A9058" s="15" t="s">
        <v>18208</v>
      </c>
      <c r="B9058" s="15" t="s">
        <v>18209</v>
      </c>
      <c r="C9058" s="16" t="s">
        <v>98</v>
      </c>
      <c r="D9058" s="17" t="s">
        <v>99</v>
      </c>
      <c r="E9058" t="str">
        <f t="shared" si="141"/>
        <v>V727 - Ocupante de autobus lesionado por colision con vehiculo de motor de dos o tres ruedas,   persona que viaja fuera del vehiculo, lesionada en accidente de transito</v>
      </c>
    </row>
    <row r="9059" spans="1:5" ht="315" x14ac:dyDescent="0.25">
      <c r="A9059" s="15" t="s">
        <v>18210</v>
      </c>
      <c r="B9059" s="15" t="s">
        <v>18211</v>
      </c>
      <c r="C9059" s="16" t="s">
        <v>98</v>
      </c>
      <c r="D9059" s="17" t="s">
        <v>99</v>
      </c>
      <c r="E9059" t="str">
        <f t="shared" si="141"/>
        <v>V729 - Ocupante de autobus lesionado por colision con vehiculo de motor de dos o tres ruedas,   ocupante no especificado de autobus, lesionado en accidente de transito</v>
      </c>
    </row>
    <row r="9060" spans="1:5" ht="255" x14ac:dyDescent="0.25">
      <c r="A9060" s="15" t="s">
        <v>18212</v>
      </c>
      <c r="B9060" s="15" t="s">
        <v>18213</v>
      </c>
      <c r="C9060" s="16" t="s">
        <v>98</v>
      </c>
      <c r="D9060" s="17" t="s">
        <v>99</v>
      </c>
      <c r="E9060" t="str">
        <f t="shared" si="141"/>
        <v>V730 - Ocupante de autobus lesionado por colision con automovil, camioneta o furgoneta, conductor lesionado en accidente no de transito</v>
      </c>
    </row>
    <row r="9061" spans="1:5" ht="255" x14ac:dyDescent="0.25">
      <c r="A9061" s="15" t="s">
        <v>18214</v>
      </c>
      <c r="B9061" s="15" t="s">
        <v>18215</v>
      </c>
      <c r="C9061" s="16" t="s">
        <v>98</v>
      </c>
      <c r="D9061" s="17" t="s">
        <v>99</v>
      </c>
      <c r="E9061" t="str">
        <f t="shared" si="141"/>
        <v>V731 - Ocupante de autobus lesionado por colision con automovil, camioneta o furgoneta, pasajero lesionado en accidente no de transito</v>
      </c>
    </row>
    <row r="9062" spans="1:5" ht="300" x14ac:dyDescent="0.25">
      <c r="A9062" s="15" t="s">
        <v>18216</v>
      </c>
      <c r="B9062" s="15" t="s">
        <v>18217</v>
      </c>
      <c r="C9062" s="16" t="s">
        <v>98</v>
      </c>
      <c r="D9062" s="17" t="s">
        <v>99</v>
      </c>
      <c r="E9062" t="str">
        <f t="shared" si="141"/>
        <v>V732 - Ocupante de autobus lesionado por colision con automovil, camioneta o furgoneta, persona que viaja  fuera del vehiculo lesionada en accidente no de transito</v>
      </c>
    </row>
    <row r="9063" spans="1:5" ht="315" x14ac:dyDescent="0.25">
      <c r="A9063" s="15" t="s">
        <v>18218</v>
      </c>
      <c r="B9063" s="15" t="s">
        <v>18219</v>
      </c>
      <c r="C9063" s="16" t="s">
        <v>98</v>
      </c>
      <c r="D9063" s="17" t="s">
        <v>99</v>
      </c>
      <c r="E9063" t="str">
        <f t="shared" si="141"/>
        <v>V733 - Ocupante de autobus lesionado por colision con automovil, camioneta o furgoneta, ocupante no especificado de autobus, lesionado en accidente no de transito</v>
      </c>
    </row>
    <row r="9064" spans="1:5" ht="240" x14ac:dyDescent="0.25">
      <c r="A9064" s="15" t="s">
        <v>18220</v>
      </c>
      <c r="B9064" s="15" t="s">
        <v>18221</v>
      </c>
      <c r="C9064" s="16" t="s">
        <v>98</v>
      </c>
      <c r="D9064" s="17" t="s">
        <v>99</v>
      </c>
      <c r="E9064" t="str">
        <f t="shared" si="141"/>
        <v>V734 - Ocupante de autobus lesionado por colision con automovil, camioneta o furgoneta, persona lesionada al subir o bajar del vehiculo</v>
      </c>
    </row>
    <row r="9065" spans="1:5" ht="240" x14ac:dyDescent="0.25">
      <c r="A9065" s="15" t="s">
        <v>18222</v>
      </c>
      <c r="B9065" s="15" t="s">
        <v>18223</v>
      </c>
      <c r="C9065" s="16" t="s">
        <v>98</v>
      </c>
      <c r="D9065" s="17" t="s">
        <v>99</v>
      </c>
      <c r="E9065" t="str">
        <f t="shared" si="141"/>
        <v>V735 - Ocupante de autobus lesionado por colision con automovil, camioneta o furgoneta, conductor lesionado en accidente de transito</v>
      </c>
    </row>
    <row r="9066" spans="1:5" ht="240" x14ac:dyDescent="0.25">
      <c r="A9066" s="15" t="s">
        <v>18224</v>
      </c>
      <c r="B9066" s="15" t="s">
        <v>18225</v>
      </c>
      <c r="C9066" s="16" t="s">
        <v>98</v>
      </c>
      <c r="D9066" s="17" t="s">
        <v>99</v>
      </c>
      <c r="E9066" t="str">
        <f t="shared" si="141"/>
        <v>V736 - Ocupante de autobus lesionado por colision con automovil, camioneta o furgoneta, pasajero lesionado en accidente de transito</v>
      </c>
    </row>
    <row r="9067" spans="1:5" ht="285" x14ac:dyDescent="0.25">
      <c r="A9067" s="15" t="s">
        <v>18226</v>
      </c>
      <c r="B9067" s="15" t="s">
        <v>18227</v>
      </c>
      <c r="C9067" s="16" t="s">
        <v>98</v>
      </c>
      <c r="D9067" s="17" t="s">
        <v>99</v>
      </c>
      <c r="E9067" t="str">
        <f t="shared" si="141"/>
        <v>V737 - Ocupante de autobus lesionado por colision con automovil, camioneta o furgoneta, persona que viaja  fuera del vehiculo, lesionada en accidente de transito</v>
      </c>
    </row>
    <row r="9068" spans="1:5" ht="300" x14ac:dyDescent="0.25">
      <c r="A9068" s="15" t="s">
        <v>18228</v>
      </c>
      <c r="B9068" s="15" t="s">
        <v>18229</v>
      </c>
      <c r="C9068" s="16" t="s">
        <v>98</v>
      </c>
      <c r="D9068" s="17" t="s">
        <v>99</v>
      </c>
      <c r="E9068" t="str">
        <f t="shared" si="141"/>
        <v>V739 - Ocupante de autobus lesionado por colision con automovil, camioneta o furgoneta, ocupante no especificado de autobus, lesionado en accidente de transito</v>
      </c>
    </row>
    <row r="9069" spans="1:5" ht="270" x14ac:dyDescent="0.25">
      <c r="A9069" s="15" t="s">
        <v>18230</v>
      </c>
      <c r="B9069" s="15" t="s">
        <v>18231</v>
      </c>
      <c r="C9069" s="16" t="s">
        <v>98</v>
      </c>
      <c r="D9069" s="17" t="s">
        <v>99</v>
      </c>
      <c r="E9069" t="str">
        <f t="shared" si="141"/>
        <v>V740 - Ocupante de autobus lesionado por colision con vehiculo de transporte pesado o autobus, conductor lesionado en accidente no de transito</v>
      </c>
    </row>
    <row r="9070" spans="1:5" ht="270" x14ac:dyDescent="0.25">
      <c r="A9070" s="15" t="s">
        <v>18232</v>
      </c>
      <c r="B9070" s="15" t="s">
        <v>18233</v>
      </c>
      <c r="C9070" s="16" t="s">
        <v>98</v>
      </c>
      <c r="D9070" s="17" t="s">
        <v>99</v>
      </c>
      <c r="E9070" t="str">
        <f t="shared" si="141"/>
        <v>V741 - Ocupante de autobus lesionado por colision con vehiculo de transporte pesado o autobus, pasajero lesionado en accidente no de transito</v>
      </c>
    </row>
    <row r="9071" spans="1:5" ht="315" x14ac:dyDescent="0.25">
      <c r="A9071" s="15" t="s">
        <v>18234</v>
      </c>
      <c r="B9071" s="15" t="s">
        <v>18235</v>
      </c>
      <c r="C9071" s="16" t="s">
        <v>98</v>
      </c>
      <c r="D9071" s="17" t="s">
        <v>99</v>
      </c>
      <c r="E9071" t="str">
        <f t="shared" si="141"/>
        <v>V742 - Ocupante de autobus lesionado por colision con vehiculo de transporte pesado o autobus, persona que viaja  fuera del vehiculo, lesionada en accidente no de transito</v>
      </c>
    </row>
    <row r="9072" spans="1:5" ht="330" x14ac:dyDescent="0.25">
      <c r="A9072" s="15" t="s">
        <v>18236</v>
      </c>
      <c r="B9072" s="15" t="s">
        <v>18237</v>
      </c>
      <c r="C9072" s="16" t="s">
        <v>98</v>
      </c>
      <c r="D9072" s="17" t="s">
        <v>99</v>
      </c>
      <c r="E9072" t="str">
        <f t="shared" si="141"/>
        <v>V743 - Ocupante de autobus lesionado por colision con vehiculo de transporte pesado o autobus, ocupante no especificado de autobus, lesionado en accidente no de transito</v>
      </c>
    </row>
    <row r="9073" spans="1:5" ht="255" x14ac:dyDescent="0.25">
      <c r="A9073" s="15" t="s">
        <v>18238</v>
      </c>
      <c r="B9073" s="15" t="s">
        <v>18239</v>
      </c>
      <c r="C9073" s="16" t="s">
        <v>98</v>
      </c>
      <c r="D9073" s="17" t="s">
        <v>99</v>
      </c>
      <c r="E9073" t="str">
        <f t="shared" si="141"/>
        <v>V744 - Ocupante de autobus lesionado por colision con vehiculo de transporte pesado o autobus, persona lesionada al subir o bajar del vehiculo</v>
      </c>
    </row>
    <row r="9074" spans="1:5" ht="255" x14ac:dyDescent="0.25">
      <c r="A9074" s="15" t="s">
        <v>18240</v>
      </c>
      <c r="B9074" s="15" t="s">
        <v>18241</v>
      </c>
      <c r="C9074" s="16" t="s">
        <v>98</v>
      </c>
      <c r="D9074" s="17" t="s">
        <v>99</v>
      </c>
      <c r="E9074" t="str">
        <f t="shared" si="141"/>
        <v>V745 - Ocupante de autobus lesionado por colision con vehiculo de transporte pesado o autobus, conductor lesionado en accidente de transito</v>
      </c>
    </row>
    <row r="9075" spans="1:5" ht="255" x14ac:dyDescent="0.25">
      <c r="A9075" s="15" t="s">
        <v>18242</v>
      </c>
      <c r="B9075" s="15" t="s">
        <v>18243</v>
      </c>
      <c r="C9075" s="16" t="s">
        <v>98</v>
      </c>
      <c r="D9075" s="17" t="s">
        <v>99</v>
      </c>
      <c r="E9075" t="str">
        <f t="shared" si="141"/>
        <v>V746 - Ocupante de autobus lesionado por colision con vehiculo de transporte pesado o autobus, pasajero lesionado en accidente de transito</v>
      </c>
    </row>
    <row r="9076" spans="1:5" ht="300" x14ac:dyDescent="0.25">
      <c r="A9076" s="15" t="s">
        <v>18244</v>
      </c>
      <c r="B9076" s="15" t="s">
        <v>18245</v>
      </c>
      <c r="C9076" s="16" t="s">
        <v>98</v>
      </c>
      <c r="D9076" s="17" t="s">
        <v>99</v>
      </c>
      <c r="E9076" t="str">
        <f t="shared" si="141"/>
        <v>V747 - Ocupante de autobus lesionado por colision con vehiculo de transporte pesado o autobus, persona que viaja  fuera del vehiculo lesionada en accidente de transito</v>
      </c>
    </row>
    <row r="9077" spans="1:5" ht="315" x14ac:dyDescent="0.25">
      <c r="A9077" s="15" t="s">
        <v>18246</v>
      </c>
      <c r="B9077" s="15" t="s">
        <v>18247</v>
      </c>
      <c r="C9077" s="16" t="s">
        <v>98</v>
      </c>
      <c r="D9077" s="17" t="s">
        <v>99</v>
      </c>
      <c r="E9077" t="str">
        <f t="shared" si="141"/>
        <v>V749 - Ocupante de autobus lesionado por colision con vehiculo de transporte pesado o autobus, ocupante no especificado de autobus, lesionado en accidente de transito</v>
      </c>
    </row>
    <row r="9078" spans="1:5" ht="225" x14ac:dyDescent="0.25">
      <c r="A9078" s="15" t="s">
        <v>18248</v>
      </c>
      <c r="B9078" s="15" t="s">
        <v>18249</v>
      </c>
      <c r="C9078" s="16" t="s">
        <v>98</v>
      </c>
      <c r="D9078" s="17" t="s">
        <v>99</v>
      </c>
      <c r="E9078" t="str">
        <f t="shared" si="141"/>
        <v>V750 - Ocupante de autobus lesionado por colision con tren o vehiculo de rieles, conductor lesionado en accidente no de transito</v>
      </c>
    </row>
    <row r="9079" spans="1:5" ht="225" x14ac:dyDescent="0.25">
      <c r="A9079" s="15" t="s">
        <v>18250</v>
      </c>
      <c r="B9079" s="15" t="s">
        <v>18251</v>
      </c>
      <c r="C9079" s="16" t="s">
        <v>98</v>
      </c>
      <c r="D9079" s="17" t="s">
        <v>99</v>
      </c>
      <c r="E9079" t="str">
        <f t="shared" si="141"/>
        <v>V751 - Ocupante de autobus lesionado por colision con tren o vehiculo de rieles, pasajero lesionado en accidente no de transito</v>
      </c>
    </row>
    <row r="9080" spans="1:5" ht="270" x14ac:dyDescent="0.25">
      <c r="A9080" s="15" t="s">
        <v>18252</v>
      </c>
      <c r="B9080" s="15" t="s">
        <v>18253</v>
      </c>
      <c r="C9080" s="16" t="s">
        <v>98</v>
      </c>
      <c r="D9080" s="17" t="s">
        <v>99</v>
      </c>
      <c r="E9080" t="str">
        <f t="shared" si="141"/>
        <v>V752 - Ocupante de autobus lesionado por colision con tren o vehiculo de rieles, persona que viaja  fuera del vehiculo, lesionada en  accidente no de transito</v>
      </c>
    </row>
    <row r="9081" spans="1:5" ht="285" x14ac:dyDescent="0.25">
      <c r="A9081" s="15" t="s">
        <v>18254</v>
      </c>
      <c r="B9081" s="15" t="s">
        <v>18255</v>
      </c>
      <c r="C9081" s="16" t="s">
        <v>98</v>
      </c>
      <c r="D9081" s="17" t="s">
        <v>99</v>
      </c>
      <c r="E9081" t="str">
        <f t="shared" si="141"/>
        <v>V753 - Ocupante de autobus lesionado por colision con tren o vehiculo de rieles, ocupante no especificado de autobus, lesionado en accidente no de transito</v>
      </c>
    </row>
    <row r="9082" spans="1:5" ht="210" x14ac:dyDescent="0.25">
      <c r="A9082" s="15" t="s">
        <v>18256</v>
      </c>
      <c r="B9082" s="15" t="s">
        <v>18257</v>
      </c>
      <c r="C9082" s="16" t="s">
        <v>98</v>
      </c>
      <c r="D9082" s="17" t="s">
        <v>99</v>
      </c>
      <c r="E9082" t="str">
        <f t="shared" si="141"/>
        <v>V754 - Ocupante de autobus lesionado por colision con tren o vehiculo de rieles, persona lesionada al subir o bajar del vehiculo</v>
      </c>
    </row>
    <row r="9083" spans="1:5" ht="210" x14ac:dyDescent="0.25">
      <c r="A9083" s="15" t="s">
        <v>18258</v>
      </c>
      <c r="B9083" s="15" t="s">
        <v>18259</v>
      </c>
      <c r="C9083" s="16" t="s">
        <v>98</v>
      </c>
      <c r="D9083" s="17" t="s">
        <v>99</v>
      </c>
      <c r="E9083" t="str">
        <f t="shared" si="141"/>
        <v>V755 - Ocupante de autobus lesionado por colision con tren o vehiculo de rieles, conductor lesionado en accidente de transito</v>
      </c>
    </row>
    <row r="9084" spans="1:5" ht="210" x14ac:dyDescent="0.25">
      <c r="A9084" s="15" t="s">
        <v>18260</v>
      </c>
      <c r="B9084" s="15" t="s">
        <v>18261</v>
      </c>
      <c r="C9084" s="16" t="s">
        <v>98</v>
      </c>
      <c r="D9084" s="17" t="s">
        <v>99</v>
      </c>
      <c r="E9084" t="str">
        <f t="shared" si="141"/>
        <v>V756 - Ocupante de autobus lesionado por colision con tren o vehiculo de rieles, pasajero lesionado en accidente de transito</v>
      </c>
    </row>
    <row r="9085" spans="1:5" ht="255" x14ac:dyDescent="0.25">
      <c r="A9085" s="15" t="s">
        <v>18262</v>
      </c>
      <c r="B9085" s="15" t="s">
        <v>18263</v>
      </c>
      <c r="C9085" s="16" t="s">
        <v>98</v>
      </c>
      <c r="D9085" s="17" t="s">
        <v>99</v>
      </c>
      <c r="E9085" t="str">
        <f t="shared" si="141"/>
        <v>V757 - Ocupante de autobus lesionado por colision con tren o vehiculo de rieles, persona que viaja fuera del vehiculo, lesionada en  accidente de transito</v>
      </c>
    </row>
    <row r="9086" spans="1:5" ht="270" x14ac:dyDescent="0.25">
      <c r="A9086" s="15" t="s">
        <v>18264</v>
      </c>
      <c r="B9086" s="15" t="s">
        <v>18265</v>
      </c>
      <c r="C9086" s="16" t="s">
        <v>98</v>
      </c>
      <c r="D9086" s="17" t="s">
        <v>99</v>
      </c>
      <c r="E9086" t="str">
        <f t="shared" si="141"/>
        <v>V759 - Ocupante de autobus lesionado por colision con tren o vehiculo de rieles, ocupante no especificado de autobus, lesionado en accidente de transito</v>
      </c>
    </row>
    <row r="9087" spans="1:5" ht="225" x14ac:dyDescent="0.25">
      <c r="A9087" s="15" t="s">
        <v>18266</v>
      </c>
      <c r="B9087" s="15" t="s">
        <v>18267</v>
      </c>
      <c r="C9087" s="16" t="s">
        <v>98</v>
      </c>
      <c r="D9087" s="17" t="s">
        <v>99</v>
      </c>
      <c r="E9087" t="str">
        <f t="shared" si="141"/>
        <v>V760 - Ocupante de autobus lesionado por colision con otros vehiculos sin motor, conductor lesionado en accidente no de transito</v>
      </c>
    </row>
    <row r="9088" spans="1:5" ht="225" x14ac:dyDescent="0.25">
      <c r="A9088" s="15" t="s">
        <v>18268</v>
      </c>
      <c r="B9088" s="15" t="s">
        <v>18269</v>
      </c>
      <c r="C9088" s="16" t="s">
        <v>98</v>
      </c>
      <c r="D9088" s="17" t="s">
        <v>99</v>
      </c>
      <c r="E9088" t="str">
        <f t="shared" si="141"/>
        <v>V761 - Ocupante de autobus lesionado por colision con otros vehiculos sin motor, pasajero lesionado en accidente no de transito</v>
      </c>
    </row>
    <row r="9089" spans="1:5" ht="270" x14ac:dyDescent="0.25">
      <c r="A9089" s="15" t="s">
        <v>18270</v>
      </c>
      <c r="B9089" s="15" t="s">
        <v>18271</v>
      </c>
      <c r="C9089" s="16" t="s">
        <v>98</v>
      </c>
      <c r="D9089" s="17" t="s">
        <v>99</v>
      </c>
      <c r="E9089" t="str">
        <f t="shared" si="141"/>
        <v>V762 - Ocupante de autobus lesionado por colision con otros vehiculos sin motor, persona que viaja  fuera del vehiculo lesionada en accidente no de transito</v>
      </c>
    </row>
    <row r="9090" spans="1:5" ht="285" x14ac:dyDescent="0.25">
      <c r="A9090" s="15" t="s">
        <v>18272</v>
      </c>
      <c r="B9090" s="15" t="s">
        <v>18273</v>
      </c>
      <c r="C9090" s="16" t="s">
        <v>98</v>
      </c>
      <c r="D9090" s="17" t="s">
        <v>99</v>
      </c>
      <c r="E9090" t="str">
        <f t="shared" ref="E9090:E9153" si="142">CONCATENATE(A9090," - ",B9090)</f>
        <v>V763 - Ocupante de autobus lesionado por colision con otros vehiculos sin motor, ocupante no especificado de autobus, lesionado en accidente no de transito</v>
      </c>
    </row>
    <row r="9091" spans="1:5" ht="210" x14ac:dyDescent="0.25">
      <c r="A9091" s="15" t="s">
        <v>18274</v>
      </c>
      <c r="B9091" s="15" t="s">
        <v>18275</v>
      </c>
      <c r="C9091" s="16" t="s">
        <v>98</v>
      </c>
      <c r="D9091" s="17" t="s">
        <v>99</v>
      </c>
      <c r="E9091" t="str">
        <f t="shared" si="142"/>
        <v>V764 - Ocupante de autobus lesionado por colision con otros vehiculos sin motor, persona lesionada al subir o bajar del vehiculo</v>
      </c>
    </row>
    <row r="9092" spans="1:5" ht="210" x14ac:dyDescent="0.25">
      <c r="A9092" s="15" t="s">
        <v>18276</v>
      </c>
      <c r="B9092" s="15" t="s">
        <v>18277</v>
      </c>
      <c r="C9092" s="16" t="s">
        <v>98</v>
      </c>
      <c r="D9092" s="17" t="s">
        <v>99</v>
      </c>
      <c r="E9092" t="str">
        <f t="shared" si="142"/>
        <v>V765 - Ocupante de autobus lesionado por colision con otros vehiculos sin motor, conductor lesionado en accidente de transito</v>
      </c>
    </row>
    <row r="9093" spans="1:5" ht="210" x14ac:dyDescent="0.25">
      <c r="A9093" s="15" t="s">
        <v>18278</v>
      </c>
      <c r="B9093" s="15" t="s">
        <v>18279</v>
      </c>
      <c r="C9093" s="16" t="s">
        <v>98</v>
      </c>
      <c r="D9093" s="17" t="s">
        <v>99</v>
      </c>
      <c r="E9093" t="str">
        <f t="shared" si="142"/>
        <v>V766 - Ocupante de autobus lesionado por colision con otros vehiculos sin motor, pasajero lesionado en accidente de transito</v>
      </c>
    </row>
    <row r="9094" spans="1:5" ht="255" x14ac:dyDescent="0.25">
      <c r="A9094" s="15" t="s">
        <v>18280</v>
      </c>
      <c r="B9094" s="15" t="s">
        <v>18281</v>
      </c>
      <c r="C9094" s="16" t="s">
        <v>98</v>
      </c>
      <c r="D9094" s="17" t="s">
        <v>99</v>
      </c>
      <c r="E9094" t="str">
        <f t="shared" si="142"/>
        <v>V767 - Ocupante de autobus lesionado por colision con otros vehiculos sin motor, persona que viaja  fuera del vehiculo lesionada en accidente de transito</v>
      </c>
    </row>
    <row r="9095" spans="1:5" ht="270" x14ac:dyDescent="0.25">
      <c r="A9095" s="15" t="s">
        <v>18282</v>
      </c>
      <c r="B9095" s="15" t="s">
        <v>18283</v>
      </c>
      <c r="C9095" s="16" t="s">
        <v>98</v>
      </c>
      <c r="D9095" s="17" t="s">
        <v>99</v>
      </c>
      <c r="E9095" t="str">
        <f t="shared" si="142"/>
        <v>V769 - Ocupante de autobus lesionado por colision con otros vehiculos sin motor, ocupante no especificado de autobus, lesionado en accidente de transito</v>
      </c>
    </row>
    <row r="9096" spans="1:5" ht="240" x14ac:dyDescent="0.25">
      <c r="A9096" s="15" t="s">
        <v>18284</v>
      </c>
      <c r="B9096" s="15" t="s">
        <v>18285</v>
      </c>
      <c r="C9096" s="16" t="s">
        <v>98</v>
      </c>
      <c r="D9096" s="17" t="s">
        <v>99</v>
      </c>
      <c r="E9096" t="str">
        <f t="shared" si="142"/>
        <v>V770 - Ocupante de autobus lesionado por colision con objeto fijo o estacionado, conductor lesionado en accidente no de transito</v>
      </c>
    </row>
    <row r="9097" spans="1:5" ht="240" x14ac:dyDescent="0.25">
      <c r="A9097" s="15" t="s">
        <v>18286</v>
      </c>
      <c r="B9097" s="15" t="s">
        <v>18287</v>
      </c>
      <c r="C9097" s="16" t="s">
        <v>98</v>
      </c>
      <c r="D9097" s="17" t="s">
        <v>99</v>
      </c>
      <c r="E9097" t="str">
        <f t="shared" si="142"/>
        <v>V771 - Ocupante de autobus lesionado por colision con objeto fijo o estacionado, pasajero lesionado en accidente no de transito</v>
      </c>
    </row>
    <row r="9098" spans="1:5" ht="270" x14ac:dyDescent="0.25">
      <c r="A9098" s="15" t="s">
        <v>18288</v>
      </c>
      <c r="B9098" s="15" t="s">
        <v>18289</v>
      </c>
      <c r="C9098" s="16" t="s">
        <v>98</v>
      </c>
      <c r="D9098" s="17" t="s">
        <v>99</v>
      </c>
      <c r="E9098" t="str">
        <f t="shared" si="142"/>
        <v>V772 - Ocupante de autobus lesionado por colision con objeto fijo o estacionado, persona que viaja  fuera del  vehiculo lesionada en accidente no de transito</v>
      </c>
    </row>
    <row r="9099" spans="1:5" ht="300" x14ac:dyDescent="0.25">
      <c r="A9099" s="15" t="s">
        <v>18290</v>
      </c>
      <c r="B9099" s="15" t="s">
        <v>18291</v>
      </c>
      <c r="C9099" s="16" t="s">
        <v>98</v>
      </c>
      <c r="D9099" s="17" t="s">
        <v>99</v>
      </c>
      <c r="E9099" t="str">
        <f t="shared" si="142"/>
        <v>V773 - Ocupante de autobus lesionado por colision con objeto fijo o estacionado, ocupante no especificado de autobus, lesionado en accidente no de transito</v>
      </c>
    </row>
    <row r="9100" spans="1:5" ht="210" x14ac:dyDescent="0.25">
      <c r="A9100" s="15" t="s">
        <v>18292</v>
      </c>
      <c r="B9100" s="15" t="s">
        <v>18293</v>
      </c>
      <c r="C9100" s="16" t="s">
        <v>98</v>
      </c>
      <c r="D9100" s="17" t="s">
        <v>99</v>
      </c>
      <c r="E9100" t="str">
        <f t="shared" si="142"/>
        <v>V774 - Ocupante de autobus lesionado por colision con objeto fijo o estacionado, persona lesionada al subir  o bajar del vehiculo</v>
      </c>
    </row>
    <row r="9101" spans="1:5" ht="225" x14ac:dyDescent="0.25">
      <c r="A9101" s="15" t="s">
        <v>18294</v>
      </c>
      <c r="B9101" s="15" t="s">
        <v>18295</v>
      </c>
      <c r="C9101" s="16" t="s">
        <v>98</v>
      </c>
      <c r="D9101" s="17" t="s">
        <v>99</v>
      </c>
      <c r="E9101" t="str">
        <f t="shared" si="142"/>
        <v>V775 - Ocupante de autobus lesionado por colision con objeto fijo o estacionado, conductor lesionado en accidente de transito</v>
      </c>
    </row>
    <row r="9102" spans="1:5" ht="225" x14ac:dyDescent="0.25">
      <c r="A9102" s="15" t="s">
        <v>18296</v>
      </c>
      <c r="B9102" s="15" t="s">
        <v>18297</v>
      </c>
      <c r="C9102" s="16" t="s">
        <v>98</v>
      </c>
      <c r="D9102" s="17" t="s">
        <v>99</v>
      </c>
      <c r="E9102" t="str">
        <f t="shared" si="142"/>
        <v>V776 - Ocupante de autobus lesionado por colision con objeto fijo o estacionado, pasajero lesionado en accidente de transito</v>
      </c>
    </row>
    <row r="9103" spans="1:5" ht="255" x14ac:dyDescent="0.25">
      <c r="A9103" s="15" t="s">
        <v>18298</v>
      </c>
      <c r="B9103" s="15" t="s">
        <v>18299</v>
      </c>
      <c r="C9103" s="16" t="s">
        <v>98</v>
      </c>
      <c r="D9103" s="17" t="s">
        <v>99</v>
      </c>
      <c r="E9103" t="str">
        <f t="shared" si="142"/>
        <v>V777 - Ocupante de autobus lesionado por colision con objeto fijo o estacionado, persona que viaja  fuera del vehiculo, lesionada en accidente de transito</v>
      </c>
    </row>
    <row r="9104" spans="1:5" ht="285" x14ac:dyDescent="0.25">
      <c r="A9104" s="15" t="s">
        <v>18300</v>
      </c>
      <c r="B9104" s="15" t="s">
        <v>18301</v>
      </c>
      <c r="C9104" s="16" t="s">
        <v>98</v>
      </c>
      <c r="D9104" s="17" t="s">
        <v>99</v>
      </c>
      <c r="E9104" t="str">
        <f t="shared" si="142"/>
        <v>V779 - Ocupante de autobus lesionado por colision con objeto fijo o estacionado, ocupante no especificado de autobus, lesionado en accidente de transito</v>
      </c>
    </row>
    <row r="9105" spans="1:5" ht="240" x14ac:dyDescent="0.25">
      <c r="A9105" s="15" t="s">
        <v>18302</v>
      </c>
      <c r="B9105" s="15" t="s">
        <v>18303</v>
      </c>
      <c r="C9105" s="16" t="s">
        <v>98</v>
      </c>
      <c r="D9105" s="17" t="s">
        <v>99</v>
      </c>
      <c r="E9105" t="str">
        <f t="shared" si="142"/>
        <v>V780 - Ocupante de autobus lesionado en accidente de transporte sin colision, conductor lesionado en accidente no de transito</v>
      </c>
    </row>
    <row r="9106" spans="1:5" ht="240" x14ac:dyDescent="0.25">
      <c r="A9106" s="15" t="s">
        <v>18304</v>
      </c>
      <c r="B9106" s="15" t="s">
        <v>18305</v>
      </c>
      <c r="C9106" s="16" t="s">
        <v>98</v>
      </c>
      <c r="D9106" s="17" t="s">
        <v>99</v>
      </c>
      <c r="E9106" t="str">
        <f t="shared" si="142"/>
        <v>V781 - Ocupante de autobus lesionado en accidente de transporte o sin colision, pasajero lesionado en accidente no de transito</v>
      </c>
    </row>
    <row r="9107" spans="1:5" ht="285" x14ac:dyDescent="0.25">
      <c r="A9107" s="15" t="s">
        <v>18306</v>
      </c>
      <c r="B9107" s="15" t="s">
        <v>18307</v>
      </c>
      <c r="C9107" s="16" t="s">
        <v>98</v>
      </c>
      <c r="D9107" s="17" t="s">
        <v>99</v>
      </c>
      <c r="E9107" t="str">
        <f t="shared" si="142"/>
        <v>V782 - Ocupante de autobus lesionado en accidente de transporte sin colision, persona que viaja  fuera del vehiculo lesionada en accidente no de transito</v>
      </c>
    </row>
    <row r="9108" spans="1:5" ht="300" x14ac:dyDescent="0.25">
      <c r="A9108" s="15" t="s">
        <v>18308</v>
      </c>
      <c r="B9108" s="15" t="s">
        <v>18309</v>
      </c>
      <c r="C9108" s="16" t="s">
        <v>98</v>
      </c>
      <c r="D9108" s="17" t="s">
        <v>99</v>
      </c>
      <c r="E9108" t="str">
        <f t="shared" si="142"/>
        <v>V783 - Ocupante de autobus lesionado en accidente de transporte sin colision, ocupante no especificado de autobus, lesionado en accidente no de transito</v>
      </c>
    </row>
    <row r="9109" spans="1:5" ht="225" x14ac:dyDescent="0.25">
      <c r="A9109" s="15" t="s">
        <v>18310</v>
      </c>
      <c r="B9109" s="15" t="s">
        <v>18311</v>
      </c>
      <c r="C9109" s="16" t="s">
        <v>98</v>
      </c>
      <c r="D9109" s="17" t="s">
        <v>99</v>
      </c>
      <c r="E9109" t="str">
        <f t="shared" si="142"/>
        <v>V784 - Ocupante de autobus lesionado en accidente de transporte sin colision, persona lesionada al subir o bajar del vehiculo</v>
      </c>
    </row>
    <row r="9110" spans="1:5" ht="225" x14ac:dyDescent="0.25">
      <c r="A9110" s="15" t="s">
        <v>18312</v>
      </c>
      <c r="B9110" s="15" t="s">
        <v>18313</v>
      </c>
      <c r="C9110" s="16" t="s">
        <v>98</v>
      </c>
      <c r="D9110" s="17" t="s">
        <v>99</v>
      </c>
      <c r="E9110" t="str">
        <f t="shared" si="142"/>
        <v>V785 - Ocupante de autobus lesionado en accidente de transporte sin colision, conductor lesionado en accidente de transito</v>
      </c>
    </row>
    <row r="9111" spans="1:5" ht="225" x14ac:dyDescent="0.25">
      <c r="A9111" s="15" t="s">
        <v>18314</v>
      </c>
      <c r="B9111" s="15" t="s">
        <v>18315</v>
      </c>
      <c r="C9111" s="16" t="s">
        <v>98</v>
      </c>
      <c r="D9111" s="17" t="s">
        <v>99</v>
      </c>
      <c r="E9111" t="str">
        <f t="shared" si="142"/>
        <v>V786 - Ocupante de autobus lesionado en accidente de transporte sin colision, pasajero lesionado en accidente de transito</v>
      </c>
    </row>
    <row r="9112" spans="1:5" ht="270" x14ac:dyDescent="0.25">
      <c r="A9112" s="15" t="s">
        <v>18316</v>
      </c>
      <c r="B9112" s="15" t="s">
        <v>18317</v>
      </c>
      <c r="C9112" s="16" t="s">
        <v>98</v>
      </c>
      <c r="D9112" s="17" t="s">
        <v>99</v>
      </c>
      <c r="E9112" t="str">
        <f t="shared" si="142"/>
        <v>V787 - Ocupante de autobus lesionado en accidente de transporte sin colision, persona que viaja  fuera del vehiculo lesionada en accidente de transito</v>
      </c>
    </row>
    <row r="9113" spans="1:5" ht="285" x14ac:dyDescent="0.25">
      <c r="A9113" s="15" t="s">
        <v>18318</v>
      </c>
      <c r="B9113" s="15" t="s">
        <v>18319</v>
      </c>
      <c r="C9113" s="16" t="s">
        <v>98</v>
      </c>
      <c r="D9113" s="17" t="s">
        <v>99</v>
      </c>
      <c r="E9113" t="str">
        <f t="shared" si="142"/>
        <v>V789 - Ocupante de autobus lesionado en accidente de transporte sin colision, ocupante no especificado de autobus, lesionado en accidente de transito</v>
      </c>
    </row>
    <row r="9114" spans="1:5" ht="240" x14ac:dyDescent="0.25">
      <c r="A9114" s="15" t="s">
        <v>18320</v>
      </c>
      <c r="B9114" s="15" t="s">
        <v>18321</v>
      </c>
      <c r="C9114" s="16" t="s">
        <v>98</v>
      </c>
      <c r="D9114" s="17" t="s">
        <v>99</v>
      </c>
      <c r="E9114" t="str">
        <f t="shared" si="142"/>
        <v>V790 - Conductor de autobus lesionado por colision con otros vehiculos de motor, y con los no especificados en accidente no de transito</v>
      </c>
    </row>
    <row r="9115" spans="1:5" ht="240" x14ac:dyDescent="0.25">
      <c r="A9115" s="15" t="s">
        <v>18322</v>
      </c>
      <c r="B9115" s="15" t="s">
        <v>18323</v>
      </c>
      <c r="C9115" s="16" t="s">
        <v>98</v>
      </c>
      <c r="D9115" s="17" t="s">
        <v>99</v>
      </c>
      <c r="E9115" t="str">
        <f t="shared" si="142"/>
        <v>V791 - Pasajero de autobus lesionado por colision con otros vehiculos de motor, y con los no especificados en accidente no de transito</v>
      </c>
    </row>
    <row r="9116" spans="1:5" ht="270" x14ac:dyDescent="0.25">
      <c r="A9116" s="15" t="s">
        <v>18324</v>
      </c>
      <c r="B9116" s="15" t="s">
        <v>18325</v>
      </c>
      <c r="C9116" s="16" t="s">
        <v>98</v>
      </c>
      <c r="D9116" s="17" t="s">
        <v>99</v>
      </c>
      <c r="E9116" t="str">
        <f t="shared" si="142"/>
        <v>V792 - Ocupante no especificado de autobus lesionado por colision con otros vehiculos de motor, y con los no especificados en accidente no de transito</v>
      </c>
    </row>
    <row r="9117" spans="1:5" ht="180" x14ac:dyDescent="0.25">
      <c r="A9117" s="15" t="s">
        <v>18326</v>
      </c>
      <c r="B9117" s="15" t="s">
        <v>18327</v>
      </c>
      <c r="C9117" s="16" t="s">
        <v>98</v>
      </c>
      <c r="D9117" s="17" t="s">
        <v>99</v>
      </c>
      <c r="E9117" t="str">
        <f t="shared" si="142"/>
        <v>V793 - Ocupante [cualquiera] de autobus lesionado en accidente no de transito, no especificado</v>
      </c>
    </row>
    <row r="9118" spans="1:5" ht="225" x14ac:dyDescent="0.25">
      <c r="A9118" s="15" t="s">
        <v>18328</v>
      </c>
      <c r="B9118" s="15" t="s">
        <v>18329</v>
      </c>
      <c r="C9118" s="16" t="s">
        <v>98</v>
      </c>
      <c r="D9118" s="17" t="s">
        <v>99</v>
      </c>
      <c r="E9118" t="str">
        <f t="shared" si="142"/>
        <v>V794 - Conductor de autobus lesionado por colision con otros vehiculos  de motor, y con los no especificados en accidente de transito</v>
      </c>
    </row>
    <row r="9119" spans="1:5" ht="225" x14ac:dyDescent="0.25">
      <c r="A9119" s="15" t="s">
        <v>18330</v>
      </c>
      <c r="B9119" s="15" t="s">
        <v>18331</v>
      </c>
      <c r="C9119" s="16" t="s">
        <v>98</v>
      </c>
      <c r="D9119" s="17" t="s">
        <v>99</v>
      </c>
      <c r="E9119" t="str">
        <f t="shared" si="142"/>
        <v>V795 - Pasajero de autobus lesionado por colision con otros vehiculos de motor, y con los no especificados, en accidente de transito</v>
      </c>
    </row>
    <row r="9120" spans="1:5" ht="255" x14ac:dyDescent="0.25">
      <c r="A9120" s="15" t="s">
        <v>18332</v>
      </c>
      <c r="B9120" s="15" t="s">
        <v>18333</v>
      </c>
      <c r="C9120" s="16" t="s">
        <v>98</v>
      </c>
      <c r="D9120" s="17" t="s">
        <v>99</v>
      </c>
      <c r="E9120" t="str">
        <f t="shared" si="142"/>
        <v>V796 - Ocupante no especificado de autobus lesionado por colision con otros vehiculos de motor, y con los no especificados, en accidente de transito</v>
      </c>
    </row>
    <row r="9121" spans="1:5" ht="165" x14ac:dyDescent="0.25">
      <c r="A9121" s="15" t="s">
        <v>18334</v>
      </c>
      <c r="B9121" s="15" t="s">
        <v>18335</v>
      </c>
      <c r="C9121" s="16" t="s">
        <v>98</v>
      </c>
      <c r="D9121" s="17" t="s">
        <v>99</v>
      </c>
      <c r="E9121" t="str">
        <f t="shared" si="142"/>
        <v>V798 - Ocupante [cualquiera] de autobus lesionado en otros accidentes de transporte especificados</v>
      </c>
    </row>
    <row r="9122" spans="1:5" ht="165" x14ac:dyDescent="0.25">
      <c r="A9122" s="15" t="s">
        <v>18336</v>
      </c>
      <c r="B9122" s="15" t="s">
        <v>18337</v>
      </c>
      <c r="C9122" s="16" t="s">
        <v>98</v>
      </c>
      <c r="D9122" s="17" t="s">
        <v>99</v>
      </c>
      <c r="E9122" t="str">
        <f t="shared" si="142"/>
        <v>V799 - Ocupante [cualquiera] de autobus lesionado en accidente de transito no especificado</v>
      </c>
    </row>
    <row r="9123" spans="1:5" ht="315" x14ac:dyDescent="0.25">
      <c r="A9123" s="15" t="s">
        <v>18338</v>
      </c>
      <c r="B9123" s="15" t="s">
        <v>18339</v>
      </c>
      <c r="C9123" s="16" t="s">
        <v>98</v>
      </c>
      <c r="D9123" s="17" t="s">
        <v>99</v>
      </c>
      <c r="E9123" t="str">
        <f t="shared" si="142"/>
        <v>V800 - Jinete u ocupante de vehiculo de traccion animal lesionado por caida (o por ser despedido) del animal o del vehiculo de traccion animal, en accidente sin colision</v>
      </c>
    </row>
    <row r="9124" spans="1:5" ht="195" x14ac:dyDescent="0.25">
      <c r="A9124" s="15" t="s">
        <v>18340</v>
      </c>
      <c r="B9124" s="15" t="s">
        <v>18341</v>
      </c>
      <c r="C9124" s="16" t="s">
        <v>98</v>
      </c>
      <c r="D9124" s="17" t="s">
        <v>99</v>
      </c>
      <c r="E9124" t="str">
        <f t="shared" si="142"/>
        <v>V801 - Jinete u ocupante de vehiculo de traccion animal lesionado por colision con peaton o animal</v>
      </c>
    </row>
    <row r="9125" spans="1:5" ht="195" x14ac:dyDescent="0.25">
      <c r="A9125" s="15" t="s">
        <v>18342</v>
      </c>
      <c r="B9125" s="15" t="s">
        <v>18343</v>
      </c>
      <c r="C9125" s="16" t="s">
        <v>98</v>
      </c>
      <c r="D9125" s="17" t="s">
        <v>99</v>
      </c>
      <c r="E9125" t="str">
        <f t="shared" si="142"/>
        <v>V802 - Jinete u ocupante de vehiculo de traccion animal lesionado por colision con vehiculo de pedal</v>
      </c>
    </row>
    <row r="9126" spans="1:5" ht="240" x14ac:dyDescent="0.25">
      <c r="A9126" s="15" t="s">
        <v>18344</v>
      </c>
      <c r="B9126" s="15" t="s">
        <v>18345</v>
      </c>
      <c r="C9126" s="16" t="s">
        <v>98</v>
      </c>
      <c r="D9126" s="17" t="s">
        <v>99</v>
      </c>
      <c r="E9126" t="str">
        <f t="shared" si="142"/>
        <v>V803 - Jinete u ocupante de vehiculo de traccion animal lesionado por colision con vehiculo de motor de dos o tres ruedas</v>
      </c>
    </row>
    <row r="9127" spans="1:5" ht="300" x14ac:dyDescent="0.25">
      <c r="A9127" s="15" t="s">
        <v>18346</v>
      </c>
      <c r="B9127" s="15" t="s">
        <v>18347</v>
      </c>
      <c r="C9127" s="16" t="s">
        <v>98</v>
      </c>
      <c r="D9127" s="17" t="s">
        <v>99</v>
      </c>
      <c r="E9127" t="str">
        <f t="shared" si="142"/>
        <v>V804 - Jinete u ocupante de vehiculo de traccion animal lesionado por colision con automovil, camioneta o furgoneta, vehiculo de transporte pesado, o autobus</v>
      </c>
    </row>
    <row r="9128" spans="1:5" ht="225" x14ac:dyDescent="0.25">
      <c r="A9128" s="15" t="s">
        <v>18348</v>
      </c>
      <c r="B9128" s="15" t="s">
        <v>18349</v>
      </c>
      <c r="C9128" s="16" t="s">
        <v>98</v>
      </c>
      <c r="D9128" s="17" t="s">
        <v>99</v>
      </c>
      <c r="E9128" t="str">
        <f t="shared" si="142"/>
        <v>V805 - Jinete u ocupante de vehiculo de traccion animal lesionado por colision con otros vehiculos de motor especificados</v>
      </c>
    </row>
    <row r="9129" spans="1:5" ht="195" x14ac:dyDescent="0.25">
      <c r="A9129" s="15" t="s">
        <v>18350</v>
      </c>
      <c r="B9129" s="15" t="s">
        <v>18351</v>
      </c>
      <c r="C9129" s="16" t="s">
        <v>98</v>
      </c>
      <c r="D9129" s="17" t="s">
        <v>99</v>
      </c>
      <c r="E9129" t="str">
        <f t="shared" si="142"/>
        <v>V806 - Jinete u ocupante de vehiculo de traccion animal lesionado por colision con tren o vehiculo de rieles</v>
      </c>
    </row>
    <row r="9130" spans="1:5" ht="195" x14ac:dyDescent="0.25">
      <c r="A9130" s="15" t="s">
        <v>18352</v>
      </c>
      <c r="B9130" s="15" t="s">
        <v>18353</v>
      </c>
      <c r="C9130" s="16" t="s">
        <v>98</v>
      </c>
      <c r="D9130" s="17" t="s">
        <v>99</v>
      </c>
      <c r="E9130" t="str">
        <f t="shared" si="142"/>
        <v>V807 - Jinete u ocupante de vehiculo de traccion animal lesionado por colision con otros vehiculos sin motor</v>
      </c>
    </row>
    <row r="9131" spans="1:5" ht="210" x14ac:dyDescent="0.25">
      <c r="A9131" s="15" t="s">
        <v>18354</v>
      </c>
      <c r="B9131" s="15" t="s">
        <v>18355</v>
      </c>
      <c r="C9131" s="16" t="s">
        <v>98</v>
      </c>
      <c r="D9131" s="17" t="s">
        <v>99</v>
      </c>
      <c r="E9131" t="str">
        <f t="shared" si="142"/>
        <v>V808 - Jinete u ocupante de vehiculo de traccion animal lesionado por colision con objeto fijo o estacionado</v>
      </c>
    </row>
    <row r="9132" spans="1:5" ht="240" x14ac:dyDescent="0.25">
      <c r="A9132" s="15" t="s">
        <v>18356</v>
      </c>
      <c r="B9132" s="15" t="s">
        <v>18357</v>
      </c>
      <c r="C9132" s="16" t="s">
        <v>98</v>
      </c>
      <c r="D9132" s="17" t="s">
        <v>99</v>
      </c>
      <c r="E9132" t="str">
        <f t="shared" si="142"/>
        <v>V809 - Jinete u ocupante de vehiculo de traccion animal lesionado en otros accidentes de transporte, y en los no especificados</v>
      </c>
    </row>
    <row r="9133" spans="1:5" ht="210" x14ac:dyDescent="0.25">
      <c r="A9133" s="15" t="s">
        <v>18358</v>
      </c>
      <c r="B9133" s="15" t="s">
        <v>18359</v>
      </c>
      <c r="C9133" s="16" t="s">
        <v>98</v>
      </c>
      <c r="D9133" s="17" t="s">
        <v>99</v>
      </c>
      <c r="E9133" t="str">
        <f t="shared" si="142"/>
        <v>V810 - Ocupante de tren o vehiculo de rieles lesionado por colision con vehiculo de motor, en accidente no de transito</v>
      </c>
    </row>
    <row r="9134" spans="1:5" ht="195" x14ac:dyDescent="0.25">
      <c r="A9134" s="15" t="s">
        <v>18360</v>
      </c>
      <c r="B9134" s="15" t="s">
        <v>18361</v>
      </c>
      <c r="C9134" s="16" t="s">
        <v>98</v>
      </c>
      <c r="D9134" s="17" t="s">
        <v>99</v>
      </c>
      <c r="E9134" t="str">
        <f t="shared" si="142"/>
        <v>V811 - Ocupante de tren o vehiculo de rieles lesionado por colision con vehiculo de motor, en accidente de transito</v>
      </c>
    </row>
    <row r="9135" spans="1:5" ht="150" x14ac:dyDescent="0.25">
      <c r="A9135" s="15" t="s">
        <v>18362</v>
      </c>
      <c r="B9135" s="15" t="s">
        <v>18363</v>
      </c>
      <c r="C9135" s="16" t="s">
        <v>98</v>
      </c>
      <c r="D9135" s="17" t="s">
        <v>99</v>
      </c>
      <c r="E9135" t="str">
        <f t="shared" si="142"/>
        <v>V812 - Ocupante de tren o vehiculo de rieles lesionado por colision con, o golpeado por vagon</v>
      </c>
    </row>
    <row r="9136" spans="1:5" ht="135" x14ac:dyDescent="0.25">
      <c r="A9136" s="15" t="s">
        <v>18364</v>
      </c>
      <c r="B9136" s="15" t="s">
        <v>18365</v>
      </c>
      <c r="C9136" s="16" t="s">
        <v>98</v>
      </c>
      <c r="D9136" s="17" t="s">
        <v>99</v>
      </c>
      <c r="E9136" t="str">
        <f t="shared" si="142"/>
        <v>V813 - Ocupante de tren o vehiculo de rieles lesionado por colision con otros objetos</v>
      </c>
    </row>
    <row r="9137" spans="1:5" ht="105" x14ac:dyDescent="0.25">
      <c r="A9137" s="15" t="s">
        <v>18366</v>
      </c>
      <c r="B9137" s="15" t="s">
        <v>18367</v>
      </c>
      <c r="C9137" s="16" t="s">
        <v>98</v>
      </c>
      <c r="D9137" s="17" t="s">
        <v>99</v>
      </c>
      <c r="E9137" t="str">
        <f t="shared" si="142"/>
        <v>V814 - Persona lesionada al subir o bajar del tren o vehiculo de rieles</v>
      </c>
    </row>
    <row r="9138" spans="1:5" ht="150" x14ac:dyDescent="0.25">
      <c r="A9138" s="15" t="s">
        <v>18368</v>
      </c>
      <c r="B9138" s="15" t="s">
        <v>18369</v>
      </c>
      <c r="C9138" s="16" t="s">
        <v>98</v>
      </c>
      <c r="D9138" s="17" t="s">
        <v>99</v>
      </c>
      <c r="E9138" t="str">
        <f t="shared" si="142"/>
        <v>V815 - Ocupante de tren o vehiculo de rieles lesionado por caida dentro del tren o vehiculo de rieles</v>
      </c>
    </row>
    <row r="9139" spans="1:5" ht="150" x14ac:dyDescent="0.25">
      <c r="A9139" s="15" t="s">
        <v>18370</v>
      </c>
      <c r="B9139" s="15" t="s">
        <v>18371</v>
      </c>
      <c r="C9139" s="16" t="s">
        <v>98</v>
      </c>
      <c r="D9139" s="17" t="s">
        <v>99</v>
      </c>
      <c r="E9139" t="str">
        <f t="shared" si="142"/>
        <v>V816 - Ocupante de tren o vehiculo de rieles lesionado por caida desde el tren o vehiculo de rieles</v>
      </c>
    </row>
    <row r="9140" spans="1:5" ht="150" x14ac:dyDescent="0.25">
      <c r="A9140" s="15" t="s">
        <v>18372</v>
      </c>
      <c r="B9140" s="15" t="s">
        <v>18373</v>
      </c>
      <c r="C9140" s="16" t="s">
        <v>98</v>
      </c>
      <c r="D9140" s="17" t="s">
        <v>99</v>
      </c>
      <c r="E9140" t="str">
        <f t="shared" si="142"/>
        <v>V817 - Ocupante de tren o vehiculo de rieles lesionado en descarrilamiento sin colision anterior</v>
      </c>
    </row>
    <row r="9141" spans="1:5" ht="165" x14ac:dyDescent="0.25">
      <c r="A9141" s="15" t="s">
        <v>18374</v>
      </c>
      <c r="B9141" s="15" t="s">
        <v>18375</v>
      </c>
      <c r="C9141" s="16" t="s">
        <v>98</v>
      </c>
      <c r="D9141" s="17" t="s">
        <v>99</v>
      </c>
      <c r="E9141" t="str">
        <f t="shared" si="142"/>
        <v>V818 - Ocupante de tren o vehiculo de rieles lesionado en otros accidentes ferroviarios especificados</v>
      </c>
    </row>
    <row r="9142" spans="1:5" ht="165" x14ac:dyDescent="0.25">
      <c r="A9142" s="15" t="s">
        <v>18376</v>
      </c>
      <c r="B9142" s="15" t="s">
        <v>18377</v>
      </c>
      <c r="C9142" s="16" t="s">
        <v>98</v>
      </c>
      <c r="D9142" s="17" t="s">
        <v>99</v>
      </c>
      <c r="E9142" t="str">
        <f t="shared" si="142"/>
        <v>V819 - Ocupante de tren o vehiculo de rieles lesionado en accidente ferroviario no especificado</v>
      </c>
    </row>
    <row r="9143" spans="1:5" ht="180" x14ac:dyDescent="0.25">
      <c r="A9143" s="15" t="s">
        <v>18378</v>
      </c>
      <c r="B9143" s="15" t="s">
        <v>18379</v>
      </c>
      <c r="C9143" s="16" t="s">
        <v>98</v>
      </c>
      <c r="D9143" s="17" t="s">
        <v>99</v>
      </c>
      <c r="E9143" t="str">
        <f t="shared" si="142"/>
        <v>V820 - Ocupante de tranvia lesionado por colision con vehiculo de motor, en accidente no de transito</v>
      </c>
    </row>
    <row r="9144" spans="1:5" ht="165" x14ac:dyDescent="0.25">
      <c r="A9144" s="15" t="s">
        <v>18380</v>
      </c>
      <c r="B9144" s="15" t="s">
        <v>18381</v>
      </c>
      <c r="C9144" s="16" t="s">
        <v>98</v>
      </c>
      <c r="D9144" s="17" t="s">
        <v>99</v>
      </c>
      <c r="E9144" t="str">
        <f t="shared" si="142"/>
        <v>V821 - Ocupante de tranvia lesionado por colision con vehiculo de motor, en accidente  de transito</v>
      </c>
    </row>
    <row r="9145" spans="1:5" ht="120" x14ac:dyDescent="0.25">
      <c r="A9145" s="15" t="s">
        <v>18382</v>
      </c>
      <c r="B9145" s="15" t="s">
        <v>18383</v>
      </c>
      <c r="C9145" s="16" t="s">
        <v>98</v>
      </c>
      <c r="D9145" s="17" t="s">
        <v>99</v>
      </c>
      <c r="E9145" t="str">
        <f t="shared" si="142"/>
        <v>V822 - Ocupante de tranvia lesionado por colision con, o golpeado por vagon</v>
      </c>
    </row>
    <row r="9146" spans="1:5" ht="105" x14ac:dyDescent="0.25">
      <c r="A9146" s="15" t="s">
        <v>18384</v>
      </c>
      <c r="B9146" s="15" t="s">
        <v>18385</v>
      </c>
      <c r="C9146" s="16" t="s">
        <v>98</v>
      </c>
      <c r="D9146" s="17" t="s">
        <v>99</v>
      </c>
      <c r="E9146" t="str">
        <f t="shared" si="142"/>
        <v>V823 - Ocupante de tranvia lesionado por colision con otros objetos</v>
      </c>
    </row>
    <row r="9147" spans="1:5" ht="75" x14ac:dyDescent="0.25">
      <c r="A9147" s="15" t="s">
        <v>18386</v>
      </c>
      <c r="B9147" s="15" t="s">
        <v>18387</v>
      </c>
      <c r="C9147" s="16" t="s">
        <v>98</v>
      </c>
      <c r="D9147" s="17" t="s">
        <v>99</v>
      </c>
      <c r="E9147" t="str">
        <f t="shared" si="142"/>
        <v>V824 - Persona lesionada al subir o bajar del tranvia</v>
      </c>
    </row>
    <row r="9148" spans="1:5" ht="90" x14ac:dyDescent="0.25">
      <c r="A9148" s="15" t="s">
        <v>18388</v>
      </c>
      <c r="B9148" s="15" t="s">
        <v>18389</v>
      </c>
      <c r="C9148" s="16" t="s">
        <v>98</v>
      </c>
      <c r="D9148" s="17" t="s">
        <v>99</v>
      </c>
      <c r="E9148" t="str">
        <f t="shared" si="142"/>
        <v>V825 - Ocupante de tranvia lesionado por caida dentro del tranvia</v>
      </c>
    </row>
    <row r="9149" spans="1:5" ht="90" x14ac:dyDescent="0.25">
      <c r="A9149" s="15" t="s">
        <v>18390</v>
      </c>
      <c r="B9149" s="15" t="s">
        <v>18391</v>
      </c>
      <c r="C9149" s="16" t="s">
        <v>98</v>
      </c>
      <c r="D9149" s="17" t="s">
        <v>99</v>
      </c>
      <c r="E9149" t="str">
        <f t="shared" si="142"/>
        <v>V826 - Ocupante de tranvia lesionado por caida desde el tranvia</v>
      </c>
    </row>
    <row r="9150" spans="1:5" ht="135" x14ac:dyDescent="0.25">
      <c r="A9150" s="15" t="s">
        <v>18392</v>
      </c>
      <c r="B9150" s="15" t="s">
        <v>18393</v>
      </c>
      <c r="C9150" s="16" t="s">
        <v>98</v>
      </c>
      <c r="D9150" s="17" t="s">
        <v>99</v>
      </c>
      <c r="E9150" t="str">
        <f t="shared" si="142"/>
        <v>V827 - Ocupante de tranvia lesionado por descarrilamiento, sin colision anterior</v>
      </c>
    </row>
    <row r="9151" spans="1:5" ht="150" x14ac:dyDescent="0.25">
      <c r="A9151" s="15" t="s">
        <v>18394</v>
      </c>
      <c r="B9151" s="15" t="s">
        <v>18395</v>
      </c>
      <c r="C9151" s="16" t="s">
        <v>98</v>
      </c>
      <c r="D9151" s="17" t="s">
        <v>99</v>
      </c>
      <c r="E9151" t="str">
        <f t="shared" si="142"/>
        <v>V828 - Ocupante de tranvia lesionado en otros accidentes de transporte, especificados</v>
      </c>
    </row>
    <row r="9152" spans="1:5" ht="135" x14ac:dyDescent="0.25">
      <c r="A9152" s="15" t="s">
        <v>18396</v>
      </c>
      <c r="B9152" s="15" t="s">
        <v>18397</v>
      </c>
      <c r="C9152" s="16" t="s">
        <v>98</v>
      </c>
      <c r="D9152" s="17" t="s">
        <v>99</v>
      </c>
      <c r="E9152" t="str">
        <f t="shared" si="142"/>
        <v>V829 - Ocupante de tranvia lesionado en accidente de transito no especificado</v>
      </c>
    </row>
    <row r="9153" spans="1:5" ht="135" x14ac:dyDescent="0.25">
      <c r="A9153" s="15" t="s">
        <v>18398</v>
      </c>
      <c r="B9153" s="15" t="s">
        <v>18399</v>
      </c>
      <c r="C9153" s="16" t="s">
        <v>98</v>
      </c>
      <c r="D9153" s="17" t="s">
        <v>99</v>
      </c>
      <c r="E9153" t="str">
        <f t="shared" si="142"/>
        <v>V830 - Conductor de vehiculo industrial especial lesionado en accidente de transito</v>
      </c>
    </row>
    <row r="9154" spans="1:5" ht="135" x14ac:dyDescent="0.25">
      <c r="A9154" s="15" t="s">
        <v>18400</v>
      </c>
      <c r="B9154" s="15" t="s">
        <v>18401</v>
      </c>
      <c r="C9154" s="16" t="s">
        <v>98</v>
      </c>
      <c r="D9154" s="17" t="s">
        <v>99</v>
      </c>
      <c r="E9154" t="str">
        <f t="shared" ref="E9154:E9217" si="143">CONCATENATE(A9154," - ",B9154)</f>
        <v>V831 - Pasajero de vehiculo industrial especial lesionado en accidente de transito</v>
      </c>
    </row>
    <row r="9155" spans="1:5" ht="150" x14ac:dyDescent="0.25">
      <c r="A9155" s="15" t="s">
        <v>18402</v>
      </c>
      <c r="B9155" s="15" t="s">
        <v>18403</v>
      </c>
      <c r="C9155" s="16" t="s">
        <v>98</v>
      </c>
      <c r="D9155" s="17" t="s">
        <v>99</v>
      </c>
      <c r="E9155" t="str">
        <f t="shared" si="143"/>
        <v>V832 - Persona que viaja fuera de vehiculo industrial especial lesionada en accidente de transito</v>
      </c>
    </row>
    <row r="9156" spans="1:5" ht="165" x14ac:dyDescent="0.25">
      <c r="A9156" s="15" t="s">
        <v>18404</v>
      </c>
      <c r="B9156" s="15" t="s">
        <v>18405</v>
      </c>
      <c r="C9156" s="16" t="s">
        <v>98</v>
      </c>
      <c r="D9156" s="17" t="s">
        <v>99</v>
      </c>
      <c r="E9156" t="str">
        <f t="shared" si="143"/>
        <v>V833 - Ocupante no especificado de vehiculo industrial especial lesionado en accidente de transito</v>
      </c>
    </row>
    <row r="9157" spans="1:5" ht="105" x14ac:dyDescent="0.25">
      <c r="A9157" s="15" t="s">
        <v>18406</v>
      </c>
      <c r="B9157" s="15" t="s">
        <v>18407</v>
      </c>
      <c r="C9157" s="16" t="s">
        <v>98</v>
      </c>
      <c r="D9157" s="17" t="s">
        <v>99</v>
      </c>
      <c r="E9157" t="str">
        <f t="shared" si="143"/>
        <v>V834 - Persona lesionada al subir o bajar del vehiculo industrial especial</v>
      </c>
    </row>
    <row r="9158" spans="1:5" ht="150" x14ac:dyDescent="0.25">
      <c r="A9158" s="15" t="s">
        <v>18408</v>
      </c>
      <c r="B9158" s="15" t="s">
        <v>18409</v>
      </c>
      <c r="C9158" s="16" t="s">
        <v>98</v>
      </c>
      <c r="D9158" s="17" t="s">
        <v>99</v>
      </c>
      <c r="E9158" t="str">
        <f t="shared" si="143"/>
        <v>V835 - Conductor de vehiculo industrial especial lesionado en accidente no de transito</v>
      </c>
    </row>
    <row r="9159" spans="1:5" ht="150" x14ac:dyDescent="0.25">
      <c r="A9159" s="15" t="s">
        <v>18410</v>
      </c>
      <c r="B9159" s="15" t="s">
        <v>18411</v>
      </c>
      <c r="C9159" s="16" t="s">
        <v>98</v>
      </c>
      <c r="D9159" s="17" t="s">
        <v>99</v>
      </c>
      <c r="E9159" t="str">
        <f t="shared" si="143"/>
        <v>V836 - Pasajero de vehiculo industrial especial lesionado en accidente no de transito</v>
      </c>
    </row>
    <row r="9160" spans="1:5" ht="165" x14ac:dyDescent="0.25">
      <c r="A9160" s="15" t="s">
        <v>18412</v>
      </c>
      <c r="B9160" s="15" t="s">
        <v>18413</v>
      </c>
      <c r="C9160" s="16" t="s">
        <v>98</v>
      </c>
      <c r="D9160" s="17" t="s">
        <v>99</v>
      </c>
      <c r="E9160" t="str">
        <f t="shared" si="143"/>
        <v>V837 - Persona que viaja fuera del vehiculo industrial especial lesionada en accidente no de transito</v>
      </c>
    </row>
    <row r="9161" spans="1:5" ht="180" x14ac:dyDescent="0.25">
      <c r="A9161" s="15" t="s">
        <v>18414</v>
      </c>
      <c r="B9161" s="15" t="s">
        <v>18415</v>
      </c>
      <c r="C9161" s="16" t="s">
        <v>98</v>
      </c>
      <c r="D9161" s="17" t="s">
        <v>99</v>
      </c>
      <c r="E9161" t="str">
        <f t="shared" si="143"/>
        <v>V839 - Ocupante no especificado del vehiculo industrial especial lesionado en accidente no de transito</v>
      </c>
    </row>
    <row r="9162" spans="1:5" ht="135" x14ac:dyDescent="0.25">
      <c r="A9162" s="15" t="s">
        <v>18416</v>
      </c>
      <c r="B9162" s="15" t="s">
        <v>18417</v>
      </c>
      <c r="C9162" s="16" t="s">
        <v>98</v>
      </c>
      <c r="D9162" s="17" t="s">
        <v>99</v>
      </c>
      <c r="E9162" t="str">
        <f t="shared" si="143"/>
        <v>V840 - Conductor de vehiculo agricola especial lesionado en accidente de transito</v>
      </c>
    </row>
    <row r="9163" spans="1:5" ht="135" x14ac:dyDescent="0.25">
      <c r="A9163" s="15" t="s">
        <v>18418</v>
      </c>
      <c r="B9163" s="15" t="s">
        <v>18419</v>
      </c>
      <c r="C9163" s="16" t="s">
        <v>98</v>
      </c>
      <c r="D9163" s="17" t="s">
        <v>99</v>
      </c>
      <c r="E9163" t="str">
        <f t="shared" si="143"/>
        <v>V841 - Pasajero de vehiculo agricola especial lesionado en accidente de transito</v>
      </c>
    </row>
    <row r="9164" spans="1:5" ht="150" x14ac:dyDescent="0.25">
      <c r="A9164" s="15" t="s">
        <v>18420</v>
      </c>
      <c r="B9164" s="15" t="s">
        <v>18421</v>
      </c>
      <c r="C9164" s="16" t="s">
        <v>98</v>
      </c>
      <c r="D9164" s="17" t="s">
        <v>99</v>
      </c>
      <c r="E9164" t="str">
        <f t="shared" si="143"/>
        <v>V842 - Persona que viaja fuera del vehiculo agricola especial lesionada en accidente de transito</v>
      </c>
    </row>
    <row r="9165" spans="1:5" ht="165" x14ac:dyDescent="0.25">
      <c r="A9165" s="15" t="s">
        <v>18422</v>
      </c>
      <c r="B9165" s="15" t="s">
        <v>18423</v>
      </c>
      <c r="C9165" s="16" t="s">
        <v>98</v>
      </c>
      <c r="D9165" s="17" t="s">
        <v>99</v>
      </c>
      <c r="E9165" t="str">
        <f t="shared" si="143"/>
        <v>V843 - Ocupante no especificado de vehiculo agricola especial lesionado en accidente de transito</v>
      </c>
    </row>
    <row r="9166" spans="1:5" ht="105" x14ac:dyDescent="0.25">
      <c r="A9166" s="15" t="s">
        <v>18424</v>
      </c>
      <c r="B9166" s="15" t="s">
        <v>18425</v>
      </c>
      <c r="C9166" s="16" t="s">
        <v>98</v>
      </c>
      <c r="D9166" s="17" t="s">
        <v>99</v>
      </c>
      <c r="E9166" t="str">
        <f t="shared" si="143"/>
        <v>V844 - Persona lesionada al subir o bajar del vehiculo agricola especial</v>
      </c>
    </row>
    <row r="9167" spans="1:5" ht="150" x14ac:dyDescent="0.25">
      <c r="A9167" s="15" t="s">
        <v>18426</v>
      </c>
      <c r="B9167" s="15" t="s">
        <v>18427</v>
      </c>
      <c r="C9167" s="16" t="s">
        <v>98</v>
      </c>
      <c r="D9167" s="17" t="s">
        <v>99</v>
      </c>
      <c r="E9167" t="str">
        <f t="shared" si="143"/>
        <v>V845 - Conductor de vehiculo agricola especial lesionado en accidente no de transito</v>
      </c>
    </row>
    <row r="9168" spans="1:5" ht="150" x14ac:dyDescent="0.25">
      <c r="A9168" s="15" t="s">
        <v>18428</v>
      </c>
      <c r="B9168" s="15" t="s">
        <v>18429</v>
      </c>
      <c r="C9168" s="16" t="s">
        <v>98</v>
      </c>
      <c r="D9168" s="17" t="s">
        <v>99</v>
      </c>
      <c r="E9168" t="str">
        <f t="shared" si="143"/>
        <v>V846 - Pasajero de vehiculo agricola especial lesionado en accidente no de transito</v>
      </c>
    </row>
    <row r="9169" spans="1:5" ht="165" x14ac:dyDescent="0.25">
      <c r="A9169" s="15" t="s">
        <v>18430</v>
      </c>
      <c r="B9169" s="15" t="s">
        <v>18431</v>
      </c>
      <c r="C9169" s="16" t="s">
        <v>98</v>
      </c>
      <c r="D9169" s="17" t="s">
        <v>99</v>
      </c>
      <c r="E9169" t="str">
        <f t="shared" si="143"/>
        <v>V847 - Persona que viaja fuera del vehiculo agricola especial lesionada en accidente no de transito</v>
      </c>
    </row>
    <row r="9170" spans="1:5" ht="180" x14ac:dyDescent="0.25">
      <c r="A9170" s="15" t="s">
        <v>18432</v>
      </c>
      <c r="B9170" s="15" t="s">
        <v>18433</v>
      </c>
      <c r="C9170" s="16" t="s">
        <v>98</v>
      </c>
      <c r="D9170" s="17" t="s">
        <v>99</v>
      </c>
      <c r="E9170" t="str">
        <f t="shared" si="143"/>
        <v>V849 - Ocupante no especificado de vehiculo agricola especial lesionado en accidente no de transito</v>
      </c>
    </row>
    <row r="9171" spans="1:5" ht="165" x14ac:dyDescent="0.25">
      <c r="A9171" s="15" t="s">
        <v>18434</v>
      </c>
      <c r="B9171" s="15" t="s">
        <v>18435</v>
      </c>
      <c r="C9171" s="16" t="s">
        <v>98</v>
      </c>
      <c r="D9171" s="17" t="s">
        <v>99</v>
      </c>
      <c r="E9171" t="str">
        <f t="shared" si="143"/>
        <v>V850 - Conductor de vehiculo especial para construccion lesionado en accidente de transito</v>
      </c>
    </row>
    <row r="9172" spans="1:5" ht="165" x14ac:dyDescent="0.25">
      <c r="A9172" s="15" t="s">
        <v>18436</v>
      </c>
      <c r="B9172" s="15" t="s">
        <v>18437</v>
      </c>
      <c r="C9172" s="16" t="s">
        <v>98</v>
      </c>
      <c r="D9172" s="17" t="s">
        <v>99</v>
      </c>
      <c r="E9172" t="str">
        <f t="shared" si="143"/>
        <v>V851 - Pasajero de vehiculo especial para construccion lesionado en accidente de transito</v>
      </c>
    </row>
    <row r="9173" spans="1:5" ht="180" x14ac:dyDescent="0.25">
      <c r="A9173" s="15" t="s">
        <v>18438</v>
      </c>
      <c r="B9173" s="15" t="s">
        <v>18439</v>
      </c>
      <c r="C9173" s="16" t="s">
        <v>98</v>
      </c>
      <c r="D9173" s="17" t="s">
        <v>99</v>
      </c>
      <c r="E9173" t="str">
        <f t="shared" si="143"/>
        <v>V852 - Persona que viaja fuera del vehiculo especial para construccion lesionada en accidente de transito</v>
      </c>
    </row>
    <row r="9174" spans="1:5" ht="195" x14ac:dyDescent="0.25">
      <c r="A9174" s="15" t="s">
        <v>18440</v>
      </c>
      <c r="B9174" s="15" t="s">
        <v>18441</v>
      </c>
      <c r="C9174" s="16" t="s">
        <v>98</v>
      </c>
      <c r="D9174" s="17" t="s">
        <v>99</v>
      </c>
      <c r="E9174" t="str">
        <f t="shared" si="143"/>
        <v>V853 - Ocupante no especificado de vehiculo especial para construccion lesionado en accidente de transito</v>
      </c>
    </row>
    <row r="9175" spans="1:5" ht="135" x14ac:dyDescent="0.25">
      <c r="A9175" s="15" t="s">
        <v>18442</v>
      </c>
      <c r="B9175" s="15" t="s">
        <v>18443</v>
      </c>
      <c r="C9175" s="16" t="s">
        <v>98</v>
      </c>
      <c r="D9175" s="17" t="s">
        <v>99</v>
      </c>
      <c r="E9175" t="str">
        <f t="shared" si="143"/>
        <v>V854 - Persona lesionada al subir o bajar del vehiculo especial para construccion</v>
      </c>
    </row>
    <row r="9176" spans="1:5" ht="180" x14ac:dyDescent="0.25">
      <c r="A9176" s="15" t="s">
        <v>18444</v>
      </c>
      <c r="B9176" s="15" t="s">
        <v>18445</v>
      </c>
      <c r="C9176" s="16" t="s">
        <v>98</v>
      </c>
      <c r="D9176" s="17" t="s">
        <v>99</v>
      </c>
      <c r="E9176" t="str">
        <f t="shared" si="143"/>
        <v>V855 - Conductor de vehiculo especial para construccion lesionado en accidente no de transito</v>
      </c>
    </row>
    <row r="9177" spans="1:5" ht="180" x14ac:dyDescent="0.25">
      <c r="A9177" s="15" t="s">
        <v>18446</v>
      </c>
      <c r="B9177" s="15" t="s">
        <v>18447</v>
      </c>
      <c r="C9177" s="16" t="s">
        <v>98</v>
      </c>
      <c r="D9177" s="17" t="s">
        <v>99</v>
      </c>
      <c r="E9177" t="str">
        <f t="shared" si="143"/>
        <v>V856 - Pasajero de vehiculo especial para construccion lesionado en accidente no de transito</v>
      </c>
    </row>
    <row r="9178" spans="1:5" ht="195" x14ac:dyDescent="0.25">
      <c r="A9178" s="15" t="s">
        <v>18448</v>
      </c>
      <c r="B9178" s="15" t="s">
        <v>18449</v>
      </c>
      <c r="C9178" s="16" t="s">
        <v>98</v>
      </c>
      <c r="D9178" s="17" t="s">
        <v>99</v>
      </c>
      <c r="E9178" t="str">
        <f t="shared" si="143"/>
        <v>V857 - Persona que viaja fuera del vehiculo especial para construccion lesionada en accidente no de transito</v>
      </c>
    </row>
    <row r="9179" spans="1:5" ht="210" x14ac:dyDescent="0.25">
      <c r="A9179" s="15" t="s">
        <v>18450</v>
      </c>
      <c r="B9179" s="15" t="s">
        <v>18451</v>
      </c>
      <c r="C9179" s="16" t="s">
        <v>98</v>
      </c>
      <c r="D9179" s="17" t="s">
        <v>99</v>
      </c>
      <c r="E9179" t="str">
        <f t="shared" si="143"/>
        <v>V859 - Ocupante no especificado de vehiculo especial para construccion lesionado en accidente no de transito</v>
      </c>
    </row>
    <row r="9180" spans="1:5" ht="225" x14ac:dyDescent="0.25">
      <c r="A9180" s="15" t="s">
        <v>18452</v>
      </c>
      <c r="B9180" s="15" t="s">
        <v>18453</v>
      </c>
      <c r="C9180" s="16" t="s">
        <v>98</v>
      </c>
      <c r="D9180" s="17" t="s">
        <v>99</v>
      </c>
      <c r="E9180" t="str">
        <f t="shared" si="143"/>
        <v>V860 - Conductor de vehiculo para todo terreno o de otro vehiculo de motor para uso fuera de la carretera lesionado en accidente de transito</v>
      </c>
    </row>
    <row r="9181" spans="1:5" ht="225" x14ac:dyDescent="0.25">
      <c r="A9181" s="15" t="s">
        <v>18454</v>
      </c>
      <c r="B9181" s="15" t="s">
        <v>18455</v>
      </c>
      <c r="C9181" s="16" t="s">
        <v>98</v>
      </c>
      <c r="D9181" s="17" t="s">
        <v>99</v>
      </c>
      <c r="E9181" t="str">
        <f t="shared" si="143"/>
        <v>V861 - Pasajero de vehiculo para todo terreno o de otro vehiculo de motor para uso fuera de la carretera lesionado en accidente de transito</v>
      </c>
    </row>
    <row r="9182" spans="1:5" ht="240" x14ac:dyDescent="0.25">
      <c r="A9182" s="15" t="s">
        <v>18456</v>
      </c>
      <c r="B9182" s="15" t="s">
        <v>18457</v>
      </c>
      <c r="C9182" s="16" t="s">
        <v>98</v>
      </c>
      <c r="D9182" s="17" t="s">
        <v>99</v>
      </c>
      <c r="E9182" t="str">
        <f t="shared" si="143"/>
        <v>V862 - Persona que viaja  fuera del vehiculo para todo terreno o de otro vehiculo de motor para uso fuera de la carretera lesionada en accidente de transito</v>
      </c>
    </row>
    <row r="9183" spans="1:5" ht="255" x14ac:dyDescent="0.25">
      <c r="A9183" s="15" t="s">
        <v>18458</v>
      </c>
      <c r="B9183" s="15" t="s">
        <v>18459</v>
      </c>
      <c r="C9183" s="16" t="s">
        <v>98</v>
      </c>
      <c r="D9183" s="17" t="s">
        <v>99</v>
      </c>
      <c r="E9183" t="str">
        <f t="shared" si="143"/>
        <v>V863 - Ocupante no especificado de vehiculo para todo terreno o de otro vehiculo de motor para uso fuera de la carretera lesionado en accidente de transito</v>
      </c>
    </row>
    <row r="9184" spans="1:5" ht="240" x14ac:dyDescent="0.25">
      <c r="A9184" s="15" t="s">
        <v>18460</v>
      </c>
      <c r="B9184" s="15" t="s">
        <v>18461</v>
      </c>
      <c r="C9184" s="16" t="s">
        <v>98</v>
      </c>
      <c r="D9184" s="17" t="s">
        <v>99</v>
      </c>
      <c r="E9184" t="str">
        <f t="shared" si="143"/>
        <v>V864 - Persona lesionada en accidente de transito al subir o bajar de vehiculo para todo terreno o de otro vehiculo de motor para uso fuera de carretera</v>
      </c>
    </row>
    <row r="9185" spans="1:5" ht="240" x14ac:dyDescent="0.25">
      <c r="A9185" s="15" t="s">
        <v>18462</v>
      </c>
      <c r="B9185" s="15" t="s">
        <v>18463</v>
      </c>
      <c r="C9185" s="16" t="s">
        <v>98</v>
      </c>
      <c r="D9185" s="17" t="s">
        <v>99</v>
      </c>
      <c r="E9185" t="str">
        <f t="shared" si="143"/>
        <v>V865 - Conductor de vehiculo para todo terreno o de otro vehiculo de motor para uso fuera de la carretera lesionado en accidente no de transito</v>
      </c>
    </row>
    <row r="9186" spans="1:5" ht="240" x14ac:dyDescent="0.25">
      <c r="A9186" s="15" t="s">
        <v>18464</v>
      </c>
      <c r="B9186" s="15" t="s">
        <v>18465</v>
      </c>
      <c r="C9186" s="16" t="s">
        <v>98</v>
      </c>
      <c r="D9186" s="17" t="s">
        <v>99</v>
      </c>
      <c r="E9186" t="str">
        <f t="shared" si="143"/>
        <v>V866 - Pasajero de vehiculo para todo terreno o de otro vehiculo de motor para uso fuera de la carretera lesionado en accidente no de transito</v>
      </c>
    </row>
    <row r="9187" spans="1:5" ht="255" x14ac:dyDescent="0.25">
      <c r="A9187" s="15" t="s">
        <v>18466</v>
      </c>
      <c r="B9187" s="15" t="s">
        <v>18467</v>
      </c>
      <c r="C9187" s="16" t="s">
        <v>98</v>
      </c>
      <c r="D9187" s="17" t="s">
        <v>99</v>
      </c>
      <c r="E9187" t="str">
        <f t="shared" si="143"/>
        <v>V867 - Persona que viaja  fuera de vehiculo para todo terreno o de otro vehiculo motor para uso fuera de carretera lesionada en accidente no de transito</v>
      </c>
    </row>
    <row r="9188" spans="1:5" ht="270" x14ac:dyDescent="0.25">
      <c r="A9188" s="15" t="s">
        <v>18468</v>
      </c>
      <c r="B9188" s="15" t="s">
        <v>18469</v>
      </c>
      <c r="C9188" s="16" t="s">
        <v>98</v>
      </c>
      <c r="D9188" s="17" t="s">
        <v>99</v>
      </c>
      <c r="E9188" t="str">
        <f t="shared" si="143"/>
        <v>V869 - Ocupante no especificado de vehiculo para todo terreno o de otro vehiculo de motor para uso fuera de la carretera lesionado en accidente no de transito</v>
      </c>
    </row>
    <row r="9189" spans="1:5" ht="180" x14ac:dyDescent="0.25">
      <c r="A9189" s="15" t="s">
        <v>18470</v>
      </c>
      <c r="B9189" s="15" t="s">
        <v>18471</v>
      </c>
      <c r="C9189" s="16" t="s">
        <v>98</v>
      </c>
      <c r="D9189" s="17" t="s">
        <v>99</v>
      </c>
      <c r="E9189" t="str">
        <f t="shared" si="143"/>
        <v>V870 - Persona lesionada por colision entre automovil y vehiculo de motor de dos o tres ruedas (transito)</v>
      </c>
    </row>
    <row r="9190" spans="1:5" ht="225" x14ac:dyDescent="0.25">
      <c r="A9190" s="15" t="s">
        <v>18472</v>
      </c>
      <c r="B9190" s="15" t="s">
        <v>18473</v>
      </c>
      <c r="C9190" s="16" t="s">
        <v>98</v>
      </c>
      <c r="D9190" s="17" t="s">
        <v>99</v>
      </c>
      <c r="E9190" t="str">
        <f t="shared" si="143"/>
        <v>V871 - Persona lesionada por colision entre otros vehiculos de motor y un vehiculo de motor de dos o tres ruedas (transito)</v>
      </c>
    </row>
    <row r="9191" spans="1:5" ht="165" x14ac:dyDescent="0.25">
      <c r="A9191" s="15" t="s">
        <v>18474</v>
      </c>
      <c r="B9191" s="15" t="s">
        <v>18475</v>
      </c>
      <c r="C9191" s="16" t="s">
        <v>98</v>
      </c>
      <c r="D9191" s="17" t="s">
        <v>99</v>
      </c>
      <c r="E9191" t="str">
        <f t="shared" si="143"/>
        <v>V872 - Persona lesionada por colision entre automovil y camioneta o furgoneta (transito)</v>
      </c>
    </row>
    <row r="9192" spans="1:5" ht="120" x14ac:dyDescent="0.25">
      <c r="A9192" s="15" t="s">
        <v>18476</v>
      </c>
      <c r="B9192" s="15" t="s">
        <v>18477</v>
      </c>
      <c r="C9192" s="16" t="s">
        <v>98</v>
      </c>
      <c r="D9192" s="17" t="s">
        <v>99</v>
      </c>
      <c r="E9192" t="str">
        <f t="shared" si="143"/>
        <v>V873 - Persona lesionada por colision entre automovil y autobus (transito)</v>
      </c>
    </row>
    <row r="9193" spans="1:5" ht="165" x14ac:dyDescent="0.25">
      <c r="A9193" s="15" t="s">
        <v>18478</v>
      </c>
      <c r="B9193" s="15" t="s">
        <v>18479</v>
      </c>
      <c r="C9193" s="16" t="s">
        <v>98</v>
      </c>
      <c r="D9193" s="17" t="s">
        <v>99</v>
      </c>
      <c r="E9193" t="str">
        <f t="shared" si="143"/>
        <v>V874 - Persona lesionada por colision entre automovil y vehiculo de transporte pesado (transito)</v>
      </c>
    </row>
    <row r="9194" spans="1:5" ht="165" x14ac:dyDescent="0.25">
      <c r="A9194" s="15" t="s">
        <v>18480</v>
      </c>
      <c r="B9194" s="15" t="s">
        <v>18481</v>
      </c>
      <c r="C9194" s="16" t="s">
        <v>98</v>
      </c>
      <c r="D9194" s="17" t="s">
        <v>99</v>
      </c>
      <c r="E9194" t="str">
        <f t="shared" si="143"/>
        <v>V875 - Persona lesionada por colision entre vehiculo de transporte pesado y autobus (transito)</v>
      </c>
    </row>
    <row r="9195" spans="1:5" ht="135" x14ac:dyDescent="0.25">
      <c r="A9195" s="15" t="s">
        <v>18482</v>
      </c>
      <c r="B9195" s="15" t="s">
        <v>18483</v>
      </c>
      <c r="C9195" s="16" t="s">
        <v>98</v>
      </c>
      <c r="D9195" s="17" t="s">
        <v>99</v>
      </c>
      <c r="E9195" t="str">
        <f t="shared" si="143"/>
        <v>V876 - Persona lesionada por colision entre tren o vehiculo de rieles y automovil (transito)</v>
      </c>
    </row>
    <row r="9196" spans="1:5" ht="165" x14ac:dyDescent="0.25">
      <c r="A9196" s="15" t="s">
        <v>18484</v>
      </c>
      <c r="B9196" s="15" t="s">
        <v>18485</v>
      </c>
      <c r="C9196" s="16" t="s">
        <v>98</v>
      </c>
      <c r="D9196" s="17" t="s">
        <v>99</v>
      </c>
      <c r="E9196" t="str">
        <f t="shared" si="143"/>
        <v>V877 - Persona lesionada por colision entre otros vehiculos de motor especificados (transito)</v>
      </c>
    </row>
    <row r="9197" spans="1:5" ht="195" x14ac:dyDescent="0.25">
      <c r="A9197" s="15" t="s">
        <v>18486</v>
      </c>
      <c r="B9197" s="15" t="s">
        <v>18487</v>
      </c>
      <c r="C9197" s="16" t="s">
        <v>98</v>
      </c>
      <c r="D9197" s="17" t="s">
        <v>99</v>
      </c>
      <c r="E9197" t="str">
        <f t="shared" si="143"/>
        <v>V878 - Persona lesionada en otros accidentes especificados de transporte de vehiculo de motor sin colision (transito)</v>
      </c>
    </row>
    <row r="9198" spans="1:5" ht="225" x14ac:dyDescent="0.25">
      <c r="A9198" s="15" t="s">
        <v>18488</v>
      </c>
      <c r="B9198" s="15" t="s">
        <v>18489</v>
      </c>
      <c r="C9198" s="16" t="s">
        <v>98</v>
      </c>
      <c r="D9198" s="17" t="s">
        <v>99</v>
      </c>
      <c r="E9198" t="str">
        <f t="shared" si="143"/>
        <v>V879 - Persona lesionada en otros accidentes especificados de transporte de vehiculo sin motor (con colision)(sin colision)(transito)</v>
      </c>
    </row>
    <row r="9199" spans="1:5" ht="180" x14ac:dyDescent="0.25">
      <c r="A9199" s="15" t="s">
        <v>18490</v>
      </c>
      <c r="B9199" s="15" t="s">
        <v>18491</v>
      </c>
      <c r="C9199" s="16" t="s">
        <v>98</v>
      </c>
      <c r="D9199" s="17" t="s">
        <v>99</v>
      </c>
      <c r="E9199" t="str">
        <f t="shared" si="143"/>
        <v>V880 - Persona lesionada por colision entre automovil y vehiculo de motor de dos o tres ruedas, no de transito</v>
      </c>
    </row>
    <row r="9200" spans="1:5" ht="225" x14ac:dyDescent="0.25">
      <c r="A9200" s="15" t="s">
        <v>18492</v>
      </c>
      <c r="B9200" s="15" t="s">
        <v>18493</v>
      </c>
      <c r="C9200" s="16" t="s">
        <v>98</v>
      </c>
      <c r="D9200" s="17" t="s">
        <v>99</v>
      </c>
      <c r="E9200" t="str">
        <f t="shared" si="143"/>
        <v>V881 - Persona lesionada por colision entre otros vehiculos de motor y un vehiculo de motor de dos o tres ruedas, no de transito</v>
      </c>
    </row>
    <row r="9201" spans="1:5" ht="180" x14ac:dyDescent="0.25">
      <c r="A9201" s="15" t="s">
        <v>18494</v>
      </c>
      <c r="B9201" s="15" t="s">
        <v>18495</v>
      </c>
      <c r="C9201" s="16" t="s">
        <v>98</v>
      </c>
      <c r="D9201" s="17" t="s">
        <v>99</v>
      </c>
      <c r="E9201" t="str">
        <f t="shared" si="143"/>
        <v>V882 - Persona lesionada por colision entre automovil y camioneta o furgoneta, no de transito</v>
      </c>
    </row>
    <row r="9202" spans="1:5" ht="135" x14ac:dyDescent="0.25">
      <c r="A9202" s="15" t="s">
        <v>18496</v>
      </c>
      <c r="B9202" s="15" t="s">
        <v>18497</v>
      </c>
      <c r="C9202" s="16" t="s">
        <v>98</v>
      </c>
      <c r="D9202" s="17" t="s">
        <v>99</v>
      </c>
      <c r="E9202" t="str">
        <f t="shared" si="143"/>
        <v>V883 - Persona lesionada por colision entre automovil y autobus, no de transito</v>
      </c>
    </row>
    <row r="9203" spans="1:5" ht="180" x14ac:dyDescent="0.25">
      <c r="A9203" s="15" t="s">
        <v>18498</v>
      </c>
      <c r="B9203" s="15" t="s">
        <v>18499</v>
      </c>
      <c r="C9203" s="16" t="s">
        <v>98</v>
      </c>
      <c r="D9203" s="17" t="s">
        <v>99</v>
      </c>
      <c r="E9203" t="str">
        <f t="shared" si="143"/>
        <v>V884 - Persona lesionada por colision entre automovil y vehiculo de transporte pesado, no de transito</v>
      </c>
    </row>
    <row r="9204" spans="1:5" ht="180" x14ac:dyDescent="0.25">
      <c r="A9204" s="15" t="s">
        <v>18500</v>
      </c>
      <c r="B9204" s="15" t="s">
        <v>18501</v>
      </c>
      <c r="C9204" s="16" t="s">
        <v>98</v>
      </c>
      <c r="D9204" s="17" t="s">
        <v>99</v>
      </c>
      <c r="E9204" t="str">
        <f t="shared" si="143"/>
        <v>V885 - Persona lesionada por colision entre vehiculo de transporte  pesado y autobus, no de transito</v>
      </c>
    </row>
    <row r="9205" spans="1:5" ht="150" x14ac:dyDescent="0.25">
      <c r="A9205" s="15" t="s">
        <v>18502</v>
      </c>
      <c r="B9205" s="15" t="s">
        <v>18503</v>
      </c>
      <c r="C9205" s="16" t="s">
        <v>98</v>
      </c>
      <c r="D9205" s="17" t="s">
        <v>99</v>
      </c>
      <c r="E9205" t="str">
        <f t="shared" si="143"/>
        <v>V886 - Persona lesionada por colision entre tren o vehiculo de rieles y automovil, no de transito</v>
      </c>
    </row>
    <row r="9206" spans="1:5" ht="165" x14ac:dyDescent="0.25">
      <c r="A9206" s="15" t="s">
        <v>18504</v>
      </c>
      <c r="B9206" s="15" t="s">
        <v>18505</v>
      </c>
      <c r="C9206" s="16" t="s">
        <v>98</v>
      </c>
      <c r="D9206" s="17" t="s">
        <v>99</v>
      </c>
      <c r="E9206" t="str">
        <f t="shared" si="143"/>
        <v>V887 - Persona lesionada por colision entre otros vehiculos de motor especificados, no de transito</v>
      </c>
    </row>
    <row r="9207" spans="1:5" ht="210" x14ac:dyDescent="0.25">
      <c r="A9207" s="15" t="s">
        <v>18506</v>
      </c>
      <c r="B9207" s="15" t="s">
        <v>18507</v>
      </c>
      <c r="C9207" s="16" t="s">
        <v>98</v>
      </c>
      <c r="D9207" s="17" t="s">
        <v>99</v>
      </c>
      <c r="E9207" t="str">
        <f t="shared" si="143"/>
        <v>V888 - Persona lesionada en otros accidentes especificados de transporte de vehiculo de motor sin colision, no de transito</v>
      </c>
    </row>
    <row r="9208" spans="1:5" ht="240" x14ac:dyDescent="0.25">
      <c r="A9208" s="15" t="s">
        <v>18508</v>
      </c>
      <c r="B9208" s="15" t="s">
        <v>18509</v>
      </c>
      <c r="C9208" s="16" t="s">
        <v>98</v>
      </c>
      <c r="D9208" s="17" t="s">
        <v>99</v>
      </c>
      <c r="E9208" t="str">
        <f t="shared" si="143"/>
        <v>V889 - Persona lesionada en otros accidentes especificados de transporte de vehiculo sin motor (con colision)(sin colision), no de transito</v>
      </c>
    </row>
    <row r="9209" spans="1:5" ht="180" x14ac:dyDescent="0.25">
      <c r="A9209" s="15" t="s">
        <v>18510</v>
      </c>
      <c r="B9209" s="15" t="s">
        <v>18511</v>
      </c>
      <c r="C9209" s="16" t="s">
        <v>98</v>
      </c>
      <c r="D9209" s="17" t="s">
        <v>99</v>
      </c>
      <c r="E9209" t="str">
        <f t="shared" si="143"/>
        <v>V890 - Persona lesionada en accidente no de transito, de vehiculo de motor no especificado</v>
      </c>
    </row>
    <row r="9210" spans="1:5" ht="180" x14ac:dyDescent="0.25">
      <c r="A9210" s="15" t="s">
        <v>18512</v>
      </c>
      <c r="B9210" s="15" t="s">
        <v>18513</v>
      </c>
      <c r="C9210" s="16" t="s">
        <v>98</v>
      </c>
      <c r="D9210" s="17" t="s">
        <v>99</v>
      </c>
      <c r="E9210" t="str">
        <f t="shared" si="143"/>
        <v>V891 - Persona lesionada en accidente no de transito, de vehiculo sin motor no especificado</v>
      </c>
    </row>
    <row r="9211" spans="1:5" ht="180" x14ac:dyDescent="0.25">
      <c r="A9211" s="15" t="s">
        <v>18514</v>
      </c>
      <c r="B9211" s="15" t="s">
        <v>18515</v>
      </c>
      <c r="C9211" s="16" t="s">
        <v>98</v>
      </c>
      <c r="D9211" s="17" t="s">
        <v>99</v>
      </c>
      <c r="E9211" t="str">
        <f t="shared" si="143"/>
        <v>V892 - Persona lesionada en accidente de transito, de vehiculo de motor no especificado</v>
      </c>
    </row>
    <row r="9212" spans="1:5" ht="180" x14ac:dyDescent="0.25">
      <c r="A9212" s="15" t="s">
        <v>18516</v>
      </c>
      <c r="B9212" s="15" t="s">
        <v>18517</v>
      </c>
      <c r="C9212" s="16" t="s">
        <v>98</v>
      </c>
      <c r="D9212" s="17" t="s">
        <v>99</v>
      </c>
      <c r="E9212" t="str">
        <f t="shared" si="143"/>
        <v>V893 - Persona lesionada en accidente de transito, de vehiculo sin motor no especificado</v>
      </c>
    </row>
    <row r="9213" spans="1:5" ht="135" x14ac:dyDescent="0.25">
      <c r="A9213" s="15" t="s">
        <v>18518</v>
      </c>
      <c r="B9213" s="15" t="s">
        <v>18519</v>
      </c>
      <c r="C9213" s="16" t="s">
        <v>98</v>
      </c>
      <c r="D9213" s="17" t="s">
        <v>99</v>
      </c>
      <c r="E9213" t="str">
        <f t="shared" si="143"/>
        <v>V899 - Persona lesionada en accidente de vehiculo no especificado</v>
      </c>
    </row>
    <row r="9214" spans="1:5" ht="150" x14ac:dyDescent="0.25">
      <c r="A9214" s="15" t="s">
        <v>18520</v>
      </c>
      <c r="B9214" s="15" t="s">
        <v>18521</v>
      </c>
      <c r="C9214" s="16" t="s">
        <v>98</v>
      </c>
      <c r="D9214" s="17" t="s">
        <v>99</v>
      </c>
      <c r="E9214" t="str">
        <f t="shared" si="143"/>
        <v>V900 - Accidente de embarcacion que causa ahogamiento y sumersion, barco mercante</v>
      </c>
    </row>
    <row r="9215" spans="1:5" ht="150" x14ac:dyDescent="0.25">
      <c r="A9215" s="15" t="s">
        <v>18522</v>
      </c>
      <c r="B9215" s="15" t="s">
        <v>18523</v>
      </c>
      <c r="C9215" s="16" t="s">
        <v>98</v>
      </c>
      <c r="D9215" s="17" t="s">
        <v>99</v>
      </c>
      <c r="E9215" t="str">
        <f t="shared" si="143"/>
        <v>V901 - Accidente de embarcacion que causa ahogamiento y sumersion, barco de pasajeros</v>
      </c>
    </row>
    <row r="9216" spans="1:5" ht="150" x14ac:dyDescent="0.25">
      <c r="A9216" s="15" t="s">
        <v>18524</v>
      </c>
      <c r="B9216" s="15" t="s">
        <v>18525</v>
      </c>
      <c r="C9216" s="16" t="s">
        <v>98</v>
      </c>
      <c r="D9216" s="17" t="s">
        <v>99</v>
      </c>
      <c r="E9216" t="str">
        <f t="shared" si="143"/>
        <v>V902 - Accidente de embarcacion que causa ahogamiento y sumersion, bote de pesca</v>
      </c>
    </row>
    <row r="9217" spans="1:5" ht="180" x14ac:dyDescent="0.25">
      <c r="A9217" s="15" t="s">
        <v>18526</v>
      </c>
      <c r="B9217" s="15" t="s">
        <v>18527</v>
      </c>
      <c r="C9217" s="16" t="s">
        <v>98</v>
      </c>
      <c r="D9217" s="17" t="s">
        <v>99</v>
      </c>
      <c r="E9217" t="str">
        <f t="shared" si="143"/>
        <v>V903 - Accidente de embarcacion que causa ahogamiento y sumersion, otro vehiculo acuatico con motor</v>
      </c>
    </row>
    <row r="9218" spans="1:5" ht="135" x14ac:dyDescent="0.25">
      <c r="A9218" s="15" t="s">
        <v>18528</v>
      </c>
      <c r="B9218" s="15" t="s">
        <v>18529</v>
      </c>
      <c r="C9218" s="16" t="s">
        <v>98</v>
      </c>
      <c r="D9218" s="17" t="s">
        <v>99</v>
      </c>
      <c r="E9218" t="str">
        <f t="shared" ref="E9218:E9281" si="144">CONCATENATE(A9218," - ",B9218)</f>
        <v>V904 - Accidente de embarcacion que causa ahogamiento y sumersion, velero</v>
      </c>
    </row>
    <row r="9219" spans="1:5" ht="150" x14ac:dyDescent="0.25">
      <c r="A9219" s="15" t="s">
        <v>18530</v>
      </c>
      <c r="B9219" s="15" t="s">
        <v>18531</v>
      </c>
      <c r="C9219" s="16" t="s">
        <v>98</v>
      </c>
      <c r="D9219" s="17" t="s">
        <v>99</v>
      </c>
      <c r="E9219" t="str">
        <f t="shared" si="144"/>
        <v>V905 - Accidente de embarcacion que causa ahogamiento y sumersion, canoa o kayac</v>
      </c>
    </row>
    <row r="9220" spans="1:5" ht="180" x14ac:dyDescent="0.25">
      <c r="A9220" s="15" t="s">
        <v>18532</v>
      </c>
      <c r="B9220" s="15" t="s">
        <v>18533</v>
      </c>
      <c r="C9220" s="16" t="s">
        <v>98</v>
      </c>
      <c r="D9220" s="17" t="s">
        <v>99</v>
      </c>
      <c r="E9220" t="str">
        <f t="shared" si="144"/>
        <v>V906 - Accidente de embarcacion que causa ahogamiento y sumersion, balsa inflable (sin motor)</v>
      </c>
    </row>
    <row r="9221" spans="1:5" ht="150" x14ac:dyDescent="0.25">
      <c r="A9221" s="15" t="s">
        <v>18534</v>
      </c>
      <c r="B9221" s="15" t="s">
        <v>18535</v>
      </c>
      <c r="C9221" s="16" t="s">
        <v>98</v>
      </c>
      <c r="D9221" s="17" t="s">
        <v>99</v>
      </c>
      <c r="E9221" t="str">
        <f t="shared" si="144"/>
        <v>V907 - Accidente de embarcacion que causa ahogamiento y sumersion, esqui acuatico</v>
      </c>
    </row>
    <row r="9222" spans="1:5" ht="180" x14ac:dyDescent="0.25">
      <c r="A9222" s="15" t="s">
        <v>18536</v>
      </c>
      <c r="B9222" s="15" t="s">
        <v>18537</v>
      </c>
      <c r="C9222" s="16" t="s">
        <v>98</v>
      </c>
      <c r="D9222" s="17" t="s">
        <v>99</v>
      </c>
      <c r="E9222" t="str">
        <f t="shared" si="144"/>
        <v>V908 - Accidente de embarcacion que causa ahogamiento y sumersion, otro vehiculo acuatico sin motor</v>
      </c>
    </row>
    <row r="9223" spans="1:5" ht="195" x14ac:dyDescent="0.25">
      <c r="A9223" s="15" t="s">
        <v>18538</v>
      </c>
      <c r="B9223" s="15" t="s">
        <v>18539</v>
      </c>
      <c r="C9223" s="16" t="s">
        <v>98</v>
      </c>
      <c r="D9223" s="17" t="s">
        <v>99</v>
      </c>
      <c r="E9223" t="str">
        <f t="shared" si="144"/>
        <v>V909 - Accidente de embarcacion que causa ahogamiento y sumersion, vehiculo acuatico no especificado</v>
      </c>
    </row>
    <row r="9224" spans="1:5" ht="150" x14ac:dyDescent="0.25">
      <c r="A9224" s="15" t="s">
        <v>18540</v>
      </c>
      <c r="B9224" s="15" t="s">
        <v>18541</v>
      </c>
      <c r="C9224" s="16" t="s">
        <v>98</v>
      </c>
      <c r="D9224" s="17" t="s">
        <v>99</v>
      </c>
      <c r="E9224" t="str">
        <f t="shared" si="144"/>
        <v>V910 - Accidente de embarcacion que causa otros tipos de traumatismo, barco mercante</v>
      </c>
    </row>
    <row r="9225" spans="1:5" ht="165" x14ac:dyDescent="0.25">
      <c r="A9225" s="15" t="s">
        <v>18542</v>
      </c>
      <c r="B9225" s="15" t="s">
        <v>18543</v>
      </c>
      <c r="C9225" s="16" t="s">
        <v>98</v>
      </c>
      <c r="D9225" s="17" t="s">
        <v>99</v>
      </c>
      <c r="E9225" t="str">
        <f t="shared" si="144"/>
        <v>V911 - Accidente de embarcacion que causa otros tipos de traumatismo, barco de pasajeros</v>
      </c>
    </row>
    <row r="9226" spans="1:5" ht="150" x14ac:dyDescent="0.25">
      <c r="A9226" s="15" t="s">
        <v>18544</v>
      </c>
      <c r="B9226" s="15" t="s">
        <v>18545</v>
      </c>
      <c r="C9226" s="16" t="s">
        <v>98</v>
      </c>
      <c r="D9226" s="17" t="s">
        <v>99</v>
      </c>
      <c r="E9226" t="str">
        <f t="shared" si="144"/>
        <v>V912 - Accidente de embarcacion que causa otros tipos de traumatismo, bote de pesca</v>
      </c>
    </row>
    <row r="9227" spans="1:5" ht="180" x14ac:dyDescent="0.25">
      <c r="A9227" s="15" t="s">
        <v>18546</v>
      </c>
      <c r="B9227" s="15" t="s">
        <v>18547</v>
      </c>
      <c r="C9227" s="16" t="s">
        <v>98</v>
      </c>
      <c r="D9227" s="17" t="s">
        <v>99</v>
      </c>
      <c r="E9227" t="str">
        <f t="shared" si="144"/>
        <v>V913 - Accidente de embarcacion que causa otros tipos de traumatismo, otro vehiculo acuatico con motor</v>
      </c>
    </row>
    <row r="9228" spans="1:5" ht="135" x14ac:dyDescent="0.25">
      <c r="A9228" s="15" t="s">
        <v>18548</v>
      </c>
      <c r="B9228" s="15" t="s">
        <v>18549</v>
      </c>
      <c r="C9228" s="16" t="s">
        <v>98</v>
      </c>
      <c r="D9228" s="17" t="s">
        <v>99</v>
      </c>
      <c r="E9228" t="str">
        <f t="shared" si="144"/>
        <v>V914 - Accidente de embarcacion que causa otros tipos de traumatismo, velero</v>
      </c>
    </row>
    <row r="9229" spans="1:5" ht="150" x14ac:dyDescent="0.25">
      <c r="A9229" s="15" t="s">
        <v>18550</v>
      </c>
      <c r="B9229" s="15" t="s">
        <v>18551</v>
      </c>
      <c r="C9229" s="16" t="s">
        <v>98</v>
      </c>
      <c r="D9229" s="17" t="s">
        <v>99</v>
      </c>
      <c r="E9229" t="str">
        <f t="shared" si="144"/>
        <v>V915 - Accidente de embarcacion que causa otros tipos de traumatismo, canoa o kayak</v>
      </c>
    </row>
    <row r="9230" spans="1:5" ht="180" x14ac:dyDescent="0.25">
      <c r="A9230" s="15" t="s">
        <v>18552</v>
      </c>
      <c r="B9230" s="15" t="s">
        <v>18553</v>
      </c>
      <c r="C9230" s="16" t="s">
        <v>98</v>
      </c>
      <c r="D9230" s="17" t="s">
        <v>99</v>
      </c>
      <c r="E9230" t="str">
        <f t="shared" si="144"/>
        <v>V916 - Accidente de embarcacion que causa otros tipos de traumatismo, balsa inflable (sin motor)</v>
      </c>
    </row>
    <row r="9231" spans="1:5" ht="150" x14ac:dyDescent="0.25">
      <c r="A9231" s="15" t="s">
        <v>18554</v>
      </c>
      <c r="B9231" s="15" t="s">
        <v>18555</v>
      </c>
      <c r="C9231" s="16" t="s">
        <v>98</v>
      </c>
      <c r="D9231" s="17" t="s">
        <v>99</v>
      </c>
      <c r="E9231" t="str">
        <f t="shared" si="144"/>
        <v>V917 - Accidente de embarcacion que causa otros tipos de traumatismo, esqui acuatico</v>
      </c>
    </row>
    <row r="9232" spans="1:5" ht="180" x14ac:dyDescent="0.25">
      <c r="A9232" s="15" t="s">
        <v>18556</v>
      </c>
      <c r="B9232" s="15" t="s">
        <v>18557</v>
      </c>
      <c r="C9232" s="16" t="s">
        <v>98</v>
      </c>
      <c r="D9232" s="17" t="s">
        <v>99</v>
      </c>
      <c r="E9232" t="str">
        <f t="shared" si="144"/>
        <v>V918 - Accidente de embarcacion que causa otros tipos de traumatismo, otro vehiculo acuatico sin motor</v>
      </c>
    </row>
    <row r="9233" spans="1:5" ht="210" x14ac:dyDescent="0.25">
      <c r="A9233" s="15" t="s">
        <v>18558</v>
      </c>
      <c r="B9233" s="15" t="s">
        <v>18559</v>
      </c>
      <c r="C9233" s="16" t="s">
        <v>98</v>
      </c>
      <c r="D9233" s="17" t="s">
        <v>99</v>
      </c>
      <c r="E9233" t="str">
        <f t="shared" si="144"/>
        <v>V919 - Accidente de embarcacion que causa otros tipos de traumatismo, vehiculo acuatico no especificado</v>
      </c>
    </row>
    <row r="9234" spans="1:5" ht="195" x14ac:dyDescent="0.25">
      <c r="A9234" s="15" t="s">
        <v>18560</v>
      </c>
      <c r="B9234" s="15" t="s">
        <v>18561</v>
      </c>
      <c r="C9234" s="16" t="s">
        <v>98</v>
      </c>
      <c r="D9234" s="17" t="s">
        <v>99</v>
      </c>
      <c r="E9234" t="str">
        <f t="shared" si="144"/>
        <v>V920 - Ahogamiento y sumersion relacionados con transporte por agua, sin accidente a la embarcacion, barco mercante</v>
      </c>
    </row>
    <row r="9235" spans="1:5" ht="210" x14ac:dyDescent="0.25">
      <c r="A9235" s="15" t="s">
        <v>18562</v>
      </c>
      <c r="B9235" s="15" t="s">
        <v>18563</v>
      </c>
      <c r="C9235" s="16" t="s">
        <v>98</v>
      </c>
      <c r="D9235" s="17" t="s">
        <v>99</v>
      </c>
      <c r="E9235" t="str">
        <f t="shared" si="144"/>
        <v>V921 - Ahogamiento y sumersion relacionados con transporte por agua, sin accidente a la embarcacion, barco de pasajeros</v>
      </c>
    </row>
    <row r="9236" spans="1:5" ht="195" x14ac:dyDescent="0.25">
      <c r="A9236" s="15" t="s">
        <v>18564</v>
      </c>
      <c r="B9236" s="15" t="s">
        <v>18565</v>
      </c>
      <c r="C9236" s="16" t="s">
        <v>98</v>
      </c>
      <c r="D9236" s="17" t="s">
        <v>99</v>
      </c>
      <c r="E9236" t="str">
        <f t="shared" si="144"/>
        <v>V922 - Ahogamiento y sumersion relacionados con transporte por agua, sin accidente a la embarcacion, bote de pesca</v>
      </c>
    </row>
    <row r="9237" spans="1:5" ht="225" x14ac:dyDescent="0.25">
      <c r="A9237" s="15" t="s">
        <v>18566</v>
      </c>
      <c r="B9237" s="15" t="s">
        <v>18567</v>
      </c>
      <c r="C9237" s="16" t="s">
        <v>98</v>
      </c>
      <c r="D9237" s="17" t="s">
        <v>99</v>
      </c>
      <c r="E9237" t="str">
        <f t="shared" si="144"/>
        <v>V923 - Ahogamiento y sumersion relacionados con transporte por agua, sin accidente a la embarcacion, otro vehiculo acuatico con motor</v>
      </c>
    </row>
    <row r="9238" spans="1:5" ht="180" x14ac:dyDescent="0.25">
      <c r="A9238" s="15" t="s">
        <v>18568</v>
      </c>
      <c r="B9238" s="15" t="s">
        <v>18569</v>
      </c>
      <c r="C9238" s="16" t="s">
        <v>98</v>
      </c>
      <c r="D9238" s="17" t="s">
        <v>99</v>
      </c>
      <c r="E9238" t="str">
        <f t="shared" si="144"/>
        <v>V924 - Ahogamiento y sumersion relacionados con transporte por agua, sin accidente a la embarcacion, velero</v>
      </c>
    </row>
    <row r="9239" spans="1:5" ht="195" x14ac:dyDescent="0.25">
      <c r="A9239" s="15" t="s">
        <v>18570</v>
      </c>
      <c r="B9239" s="15" t="s">
        <v>18571</v>
      </c>
      <c r="C9239" s="16" t="s">
        <v>98</v>
      </c>
      <c r="D9239" s="17" t="s">
        <v>99</v>
      </c>
      <c r="E9239" t="str">
        <f t="shared" si="144"/>
        <v>V925 - Ahogamiento y sumersion relacionados con transporte por agua, sin accidente a la embarcacion, canoa o kayak</v>
      </c>
    </row>
    <row r="9240" spans="1:5" ht="225" x14ac:dyDescent="0.25">
      <c r="A9240" s="15" t="s">
        <v>18572</v>
      </c>
      <c r="B9240" s="15" t="s">
        <v>18573</v>
      </c>
      <c r="C9240" s="16" t="s">
        <v>98</v>
      </c>
      <c r="D9240" s="17" t="s">
        <v>99</v>
      </c>
      <c r="E9240" t="str">
        <f t="shared" si="144"/>
        <v>V926 - Ahogamiento y sumersion relacionados con transporte por agua, sin accidente a la embarcacion, balsa inflable (sin motor)</v>
      </c>
    </row>
    <row r="9241" spans="1:5" ht="195" x14ac:dyDescent="0.25">
      <c r="A9241" s="15" t="s">
        <v>18574</v>
      </c>
      <c r="B9241" s="15" t="s">
        <v>18575</v>
      </c>
      <c r="C9241" s="16" t="s">
        <v>98</v>
      </c>
      <c r="D9241" s="17" t="s">
        <v>99</v>
      </c>
      <c r="E9241" t="str">
        <f t="shared" si="144"/>
        <v>V927 - Ahogamiento y sumersion relacionados con transporte por agua, sin accidente a la embarcacion, esqui acuatico</v>
      </c>
    </row>
    <row r="9242" spans="1:5" ht="225" x14ac:dyDescent="0.25">
      <c r="A9242" s="15" t="s">
        <v>18576</v>
      </c>
      <c r="B9242" s="15" t="s">
        <v>18577</v>
      </c>
      <c r="C9242" s="16" t="s">
        <v>98</v>
      </c>
      <c r="D9242" s="17" t="s">
        <v>99</v>
      </c>
      <c r="E9242" t="str">
        <f t="shared" si="144"/>
        <v>V928 - Ahogamiento y sumersion relacionados con transporte por agua, sin accidente a la embarcacion, otro vehiculo acuatico sin motor</v>
      </c>
    </row>
    <row r="9243" spans="1:5" ht="255" x14ac:dyDescent="0.25">
      <c r="A9243" s="15" t="s">
        <v>18578</v>
      </c>
      <c r="B9243" s="15" t="s">
        <v>18579</v>
      </c>
      <c r="C9243" s="16" t="s">
        <v>98</v>
      </c>
      <c r="D9243" s="17" t="s">
        <v>99</v>
      </c>
      <c r="E9243" t="str">
        <f t="shared" si="144"/>
        <v>V929 - Ahogamiento y sumersion relacionados con transporte por agua, sin accidente a la embarcacion, vehiculo acuatico no especificado</v>
      </c>
    </row>
    <row r="9244" spans="1:5" ht="210" x14ac:dyDescent="0.25">
      <c r="A9244" s="15" t="s">
        <v>18580</v>
      </c>
      <c r="B9244" s="15" t="s">
        <v>18581</v>
      </c>
      <c r="C9244" s="16" t="s">
        <v>98</v>
      </c>
      <c r="D9244" s="17" t="s">
        <v>99</v>
      </c>
      <c r="E9244" t="str">
        <f t="shared" si="144"/>
        <v>V930 - Accidente en una embarcacion, sin accidente a la embarcacion, que no causa ahogamiento o sumersion, barco mercante</v>
      </c>
    </row>
    <row r="9245" spans="1:5" ht="210" x14ac:dyDescent="0.25">
      <c r="A9245" s="15" t="s">
        <v>18582</v>
      </c>
      <c r="B9245" s="15" t="s">
        <v>18583</v>
      </c>
      <c r="C9245" s="16" t="s">
        <v>98</v>
      </c>
      <c r="D9245" s="17" t="s">
        <v>99</v>
      </c>
      <c r="E9245" t="str">
        <f t="shared" si="144"/>
        <v>V931 - Accidente en una embarcacion, sin accidente a la embarcacion, que no causa ahogamiento o sumersion, barco de pasajeros</v>
      </c>
    </row>
    <row r="9246" spans="1:5" ht="210" x14ac:dyDescent="0.25">
      <c r="A9246" s="15" t="s">
        <v>18584</v>
      </c>
      <c r="B9246" s="15" t="s">
        <v>18585</v>
      </c>
      <c r="C9246" s="16" t="s">
        <v>98</v>
      </c>
      <c r="D9246" s="17" t="s">
        <v>99</v>
      </c>
      <c r="E9246" t="str">
        <f t="shared" si="144"/>
        <v>V932 - Accidente en una embarcacion, sin accidente a la embarcacion, que no causa ahogamiento o sumersion, bote de pesca</v>
      </c>
    </row>
    <row r="9247" spans="1:5" ht="240" x14ac:dyDescent="0.25">
      <c r="A9247" s="15" t="s">
        <v>18586</v>
      </c>
      <c r="B9247" s="15" t="s">
        <v>18587</v>
      </c>
      <c r="C9247" s="16" t="s">
        <v>98</v>
      </c>
      <c r="D9247" s="17" t="s">
        <v>99</v>
      </c>
      <c r="E9247" t="str">
        <f t="shared" si="144"/>
        <v>V933 - Accidente en una embarcacion, sin accidente a la embarcacion, que no causa ahogamiento o  sumersion, otro vehiculo acuatico con motor</v>
      </c>
    </row>
    <row r="9248" spans="1:5" ht="195" x14ac:dyDescent="0.25">
      <c r="A9248" s="15" t="s">
        <v>18588</v>
      </c>
      <c r="B9248" s="15" t="s">
        <v>18589</v>
      </c>
      <c r="C9248" s="16" t="s">
        <v>98</v>
      </c>
      <c r="D9248" s="17" t="s">
        <v>99</v>
      </c>
      <c r="E9248" t="str">
        <f t="shared" si="144"/>
        <v>V934 - Accidente en una embarcacion, sin accidente a la embarcacion, que no causa ahogamiento o  sumersion, velero</v>
      </c>
    </row>
    <row r="9249" spans="1:5" ht="210" x14ac:dyDescent="0.25">
      <c r="A9249" s="15" t="s">
        <v>18590</v>
      </c>
      <c r="B9249" s="15" t="s">
        <v>18591</v>
      </c>
      <c r="C9249" s="16" t="s">
        <v>98</v>
      </c>
      <c r="D9249" s="17" t="s">
        <v>99</v>
      </c>
      <c r="E9249" t="str">
        <f t="shared" si="144"/>
        <v>V935 - Accidente en una embarcacion, sin accidente a la embarcacion, que no causa ahogamiento o sumersion, canoa o kayak</v>
      </c>
    </row>
    <row r="9250" spans="1:5" ht="240" x14ac:dyDescent="0.25">
      <c r="A9250" s="15" t="s">
        <v>18592</v>
      </c>
      <c r="B9250" s="15" t="s">
        <v>18593</v>
      </c>
      <c r="C9250" s="16" t="s">
        <v>98</v>
      </c>
      <c r="D9250" s="17" t="s">
        <v>99</v>
      </c>
      <c r="E9250" t="str">
        <f t="shared" si="144"/>
        <v>V936 - Accidente en una embarcacion, sin accidente a la embarcacion, que no causa ahogamiento o  sumersion, balsa inflable (sin motor)</v>
      </c>
    </row>
    <row r="9251" spans="1:5" ht="210" x14ac:dyDescent="0.25">
      <c r="A9251" s="15" t="s">
        <v>18594</v>
      </c>
      <c r="B9251" s="15" t="s">
        <v>18595</v>
      </c>
      <c r="C9251" s="16" t="s">
        <v>98</v>
      </c>
      <c r="D9251" s="17" t="s">
        <v>99</v>
      </c>
      <c r="E9251" t="str">
        <f t="shared" si="144"/>
        <v>V937 - Accidente en una embarcacion, sin accidente a la embarcacion, que no causa ahogamiento o sumersion, esqui acuatico</v>
      </c>
    </row>
    <row r="9252" spans="1:5" ht="240" x14ac:dyDescent="0.25">
      <c r="A9252" s="15" t="s">
        <v>18596</v>
      </c>
      <c r="B9252" s="15" t="s">
        <v>18597</v>
      </c>
      <c r="C9252" s="16" t="s">
        <v>98</v>
      </c>
      <c r="D9252" s="17" t="s">
        <v>99</v>
      </c>
      <c r="E9252" t="str">
        <f t="shared" si="144"/>
        <v>V938 - Accidente en una embarcacion, sin accidente a la embarcacion, que no causa ahogamiento o sumersion, otro vehiculo acuatico sin motor</v>
      </c>
    </row>
    <row r="9253" spans="1:5" ht="255" x14ac:dyDescent="0.25">
      <c r="A9253" s="15" t="s">
        <v>18598</v>
      </c>
      <c r="B9253" s="15" t="s">
        <v>18599</v>
      </c>
      <c r="C9253" s="16" t="s">
        <v>98</v>
      </c>
      <c r="D9253" s="17" t="s">
        <v>99</v>
      </c>
      <c r="E9253" t="str">
        <f t="shared" si="144"/>
        <v>V939 - Accidente en una embarcacion, sin accidente a la embarcacion, que no causa ahogamiento o sumersion, vehiculo acuatico no especificado</v>
      </c>
    </row>
    <row r="9254" spans="1:5" ht="135" x14ac:dyDescent="0.25">
      <c r="A9254" s="15" t="s">
        <v>18600</v>
      </c>
      <c r="B9254" s="15" t="s">
        <v>18601</v>
      </c>
      <c r="C9254" s="16" t="s">
        <v>98</v>
      </c>
      <c r="D9254" s="17" t="s">
        <v>99</v>
      </c>
      <c r="E9254" t="str">
        <f t="shared" si="144"/>
        <v>V940 - Otros accidentes de transporte por agua, y los no especificados, barco mercante</v>
      </c>
    </row>
    <row r="9255" spans="1:5" ht="150" x14ac:dyDescent="0.25">
      <c r="A9255" s="15" t="s">
        <v>18602</v>
      </c>
      <c r="B9255" s="15" t="s">
        <v>18603</v>
      </c>
      <c r="C9255" s="16" t="s">
        <v>98</v>
      </c>
      <c r="D9255" s="17" t="s">
        <v>99</v>
      </c>
      <c r="E9255" t="str">
        <f t="shared" si="144"/>
        <v>V941 - Otros accidentes de transporte por agua, y los no especificados, barco de pasajeros</v>
      </c>
    </row>
    <row r="9256" spans="1:5" ht="135" x14ac:dyDescent="0.25">
      <c r="A9256" s="15" t="s">
        <v>18604</v>
      </c>
      <c r="B9256" s="15" t="s">
        <v>18605</v>
      </c>
      <c r="C9256" s="16" t="s">
        <v>98</v>
      </c>
      <c r="D9256" s="17" t="s">
        <v>99</v>
      </c>
      <c r="E9256" t="str">
        <f t="shared" si="144"/>
        <v>V942 - Otros accidentes de transporte por agua, y los no especificados, bote de pesca</v>
      </c>
    </row>
    <row r="9257" spans="1:5" ht="165" x14ac:dyDescent="0.25">
      <c r="A9257" s="15" t="s">
        <v>18606</v>
      </c>
      <c r="B9257" s="15" t="s">
        <v>18607</v>
      </c>
      <c r="C9257" s="16" t="s">
        <v>98</v>
      </c>
      <c r="D9257" s="17" t="s">
        <v>99</v>
      </c>
      <c r="E9257" t="str">
        <f t="shared" si="144"/>
        <v>V943 - Otros accidentes de transporte por agua, y los no especificados, otro vehiculo acuatico con motor</v>
      </c>
    </row>
    <row r="9258" spans="1:5" ht="135" x14ac:dyDescent="0.25">
      <c r="A9258" s="15" t="s">
        <v>18608</v>
      </c>
      <c r="B9258" s="15" t="s">
        <v>18609</v>
      </c>
      <c r="C9258" s="16" t="s">
        <v>98</v>
      </c>
      <c r="D9258" s="17" t="s">
        <v>99</v>
      </c>
      <c r="E9258" t="str">
        <f t="shared" si="144"/>
        <v>V944 - Otros accidentes de transporte por agua, y los no especificados, velero</v>
      </c>
    </row>
    <row r="9259" spans="1:5" ht="135" x14ac:dyDescent="0.25">
      <c r="A9259" s="15" t="s">
        <v>18610</v>
      </c>
      <c r="B9259" s="15" t="s">
        <v>18611</v>
      </c>
      <c r="C9259" s="16" t="s">
        <v>98</v>
      </c>
      <c r="D9259" s="17" t="s">
        <v>99</v>
      </c>
      <c r="E9259" t="str">
        <f t="shared" si="144"/>
        <v>V945 - Otros accidentes de transporte por agua, y los no especificados, canoa o kayak</v>
      </c>
    </row>
    <row r="9260" spans="1:5" ht="165" x14ac:dyDescent="0.25">
      <c r="A9260" s="15" t="s">
        <v>18612</v>
      </c>
      <c r="B9260" s="15" t="s">
        <v>18613</v>
      </c>
      <c r="C9260" s="16" t="s">
        <v>98</v>
      </c>
      <c r="D9260" s="17" t="s">
        <v>99</v>
      </c>
      <c r="E9260" t="str">
        <f t="shared" si="144"/>
        <v>V946 - Otros accidentes de transporte por agua, y los no especificados, balsa inflable (sin motor)</v>
      </c>
    </row>
    <row r="9261" spans="1:5" ht="135" x14ac:dyDescent="0.25">
      <c r="A9261" s="15" t="s">
        <v>18614</v>
      </c>
      <c r="B9261" s="15" t="s">
        <v>18615</v>
      </c>
      <c r="C9261" s="16" t="s">
        <v>98</v>
      </c>
      <c r="D9261" s="17" t="s">
        <v>99</v>
      </c>
      <c r="E9261" t="str">
        <f t="shared" si="144"/>
        <v>V947 - Otros accidentes de transporte por agua, y los no especificados, esqui acuatico</v>
      </c>
    </row>
    <row r="9262" spans="1:5" ht="165" x14ac:dyDescent="0.25">
      <c r="A9262" s="15" t="s">
        <v>18616</v>
      </c>
      <c r="B9262" s="15" t="s">
        <v>18617</v>
      </c>
      <c r="C9262" s="16" t="s">
        <v>98</v>
      </c>
      <c r="D9262" s="17" t="s">
        <v>99</v>
      </c>
      <c r="E9262" t="str">
        <f t="shared" si="144"/>
        <v>V948 - Otros accidentes de transporte por agua, y los no especificados, otro vehiculo acuatico sin motor</v>
      </c>
    </row>
    <row r="9263" spans="1:5" ht="195" x14ac:dyDescent="0.25">
      <c r="A9263" s="15" t="s">
        <v>18618</v>
      </c>
      <c r="B9263" s="15" t="s">
        <v>18619</v>
      </c>
      <c r="C9263" s="16" t="s">
        <v>98</v>
      </c>
      <c r="D9263" s="17" t="s">
        <v>99</v>
      </c>
      <c r="E9263" t="str">
        <f t="shared" si="144"/>
        <v>V949 - Otros accidentes de transporte por agua, y los no especificados, vehiculo acuatico no especificado</v>
      </c>
    </row>
    <row r="9264" spans="1:5" ht="90" x14ac:dyDescent="0.25">
      <c r="A9264" s="15" t="s">
        <v>18620</v>
      </c>
      <c r="B9264" s="15" t="s">
        <v>18621</v>
      </c>
      <c r="C9264" s="16" t="s">
        <v>98</v>
      </c>
      <c r="D9264" s="17" t="s">
        <v>99</v>
      </c>
      <c r="E9264" t="str">
        <f t="shared" si="144"/>
        <v>V950 - Accidente de helicoptero con ocupante lesionado</v>
      </c>
    </row>
    <row r="9265" spans="1:5" ht="165" x14ac:dyDescent="0.25">
      <c r="A9265" s="15" t="s">
        <v>18622</v>
      </c>
      <c r="B9265" s="15" t="s">
        <v>18623</v>
      </c>
      <c r="C9265" s="16" t="s">
        <v>98</v>
      </c>
      <c r="D9265" s="17" t="s">
        <v>99</v>
      </c>
      <c r="E9265" t="str">
        <f t="shared" si="144"/>
        <v>V951 - Accidente de planeador ultra liviano, micro liviano o motorizado, con ocupante lesionado</v>
      </c>
    </row>
    <row r="9266" spans="1:5" ht="135" x14ac:dyDescent="0.25">
      <c r="A9266" s="15" t="s">
        <v>18624</v>
      </c>
      <c r="B9266" s="15" t="s">
        <v>18625</v>
      </c>
      <c r="C9266" s="16" t="s">
        <v>98</v>
      </c>
      <c r="D9266" s="17" t="s">
        <v>99</v>
      </c>
      <c r="E9266" t="str">
        <f t="shared" si="144"/>
        <v>V952 - Accidente de otros vehiculos aereos de alas fijas, privados, con ocupante lesionado</v>
      </c>
    </row>
    <row r="9267" spans="1:5" ht="135" x14ac:dyDescent="0.25">
      <c r="A9267" s="15" t="s">
        <v>18626</v>
      </c>
      <c r="B9267" s="15" t="s">
        <v>18627</v>
      </c>
      <c r="C9267" s="16" t="s">
        <v>98</v>
      </c>
      <c r="D9267" s="17" t="s">
        <v>99</v>
      </c>
      <c r="E9267" t="str">
        <f t="shared" si="144"/>
        <v>V953 - Accidente de vehiculo aereo de alas fijas, comercial, con ocupante lesionado</v>
      </c>
    </row>
    <row r="9268" spans="1:5" ht="90" x14ac:dyDescent="0.25">
      <c r="A9268" s="15" t="s">
        <v>18628</v>
      </c>
      <c r="B9268" s="15" t="s">
        <v>18629</v>
      </c>
      <c r="C9268" s="16" t="s">
        <v>98</v>
      </c>
      <c r="D9268" s="17" t="s">
        <v>99</v>
      </c>
      <c r="E9268" t="str">
        <f t="shared" si="144"/>
        <v>V954 - Accidente de nave espacial, con ocupante lesionado</v>
      </c>
    </row>
    <row r="9269" spans="1:5" ht="90" x14ac:dyDescent="0.25">
      <c r="A9269" s="15" t="s">
        <v>18630</v>
      </c>
      <c r="B9269" s="15" t="s">
        <v>18631</v>
      </c>
      <c r="C9269" s="16" t="s">
        <v>98</v>
      </c>
      <c r="D9269" s="17" t="s">
        <v>99</v>
      </c>
      <c r="E9269" t="str">
        <f t="shared" si="144"/>
        <v>V958 - Accidente de otras aeronaves, con ocupante lesionado</v>
      </c>
    </row>
    <row r="9270" spans="1:5" ht="120" x14ac:dyDescent="0.25">
      <c r="A9270" s="15" t="s">
        <v>18632</v>
      </c>
      <c r="B9270" s="15" t="s">
        <v>18633</v>
      </c>
      <c r="C9270" s="16" t="s">
        <v>98</v>
      </c>
      <c r="D9270" s="17" t="s">
        <v>99</v>
      </c>
      <c r="E9270" t="str">
        <f t="shared" si="144"/>
        <v>V959 - Accidente de aeronave no especificada, con ocupante lesionado</v>
      </c>
    </row>
    <row r="9271" spans="1:5" ht="90" x14ac:dyDescent="0.25">
      <c r="A9271" s="15" t="s">
        <v>18634</v>
      </c>
      <c r="B9271" s="15" t="s">
        <v>18635</v>
      </c>
      <c r="C9271" s="16" t="s">
        <v>98</v>
      </c>
      <c r="D9271" s="17" t="s">
        <v>99</v>
      </c>
      <c r="E9271" t="str">
        <f t="shared" si="144"/>
        <v>V960 - Accidente de globo aerostatico, con ocupante lesionado</v>
      </c>
    </row>
    <row r="9272" spans="1:5" ht="75" x14ac:dyDescent="0.25">
      <c r="A9272" s="15" t="s">
        <v>18636</v>
      </c>
      <c r="B9272" s="15" t="s">
        <v>18637</v>
      </c>
      <c r="C9272" s="16" t="s">
        <v>98</v>
      </c>
      <c r="D9272" s="17" t="s">
        <v>99</v>
      </c>
      <c r="E9272" t="str">
        <f t="shared" si="144"/>
        <v>V961 - Accidente de ala delta, con ocupante lesionado</v>
      </c>
    </row>
    <row r="9273" spans="1:5" ht="120" x14ac:dyDescent="0.25">
      <c r="A9273" s="15" t="s">
        <v>18638</v>
      </c>
      <c r="B9273" s="15" t="s">
        <v>18639</v>
      </c>
      <c r="C9273" s="16" t="s">
        <v>98</v>
      </c>
      <c r="D9273" s="17" t="s">
        <v>99</v>
      </c>
      <c r="E9273" t="str">
        <f t="shared" si="144"/>
        <v>V962 - Accidente de planeador (sin motor), con ocupante lesionado</v>
      </c>
    </row>
    <row r="9274" spans="1:5" ht="105" x14ac:dyDescent="0.25">
      <c r="A9274" s="15" t="s">
        <v>18640</v>
      </c>
      <c r="B9274" s="15" t="s">
        <v>18641</v>
      </c>
      <c r="C9274" s="16" t="s">
        <v>98</v>
      </c>
      <c r="D9274" s="17" t="s">
        <v>99</v>
      </c>
      <c r="E9274" t="str">
        <f t="shared" si="144"/>
        <v>V968 - Accidente de otras aeronaves sin motor, con ocupante lesionado</v>
      </c>
    </row>
    <row r="9275" spans="1:5" ht="135" x14ac:dyDescent="0.25">
      <c r="A9275" s="15" t="s">
        <v>18642</v>
      </c>
      <c r="B9275" s="15" t="s">
        <v>18643</v>
      </c>
      <c r="C9275" s="16" t="s">
        <v>98</v>
      </c>
      <c r="D9275" s="17" t="s">
        <v>99</v>
      </c>
      <c r="E9275" t="str">
        <f t="shared" si="144"/>
        <v>V969 - Accidente de aeronave sin motor no especificada, con ocupante lesionado</v>
      </c>
    </row>
    <row r="9276" spans="1:5" ht="150" x14ac:dyDescent="0.25">
      <c r="A9276" s="15" t="s">
        <v>18644</v>
      </c>
      <c r="B9276" s="15" t="s">
        <v>18645</v>
      </c>
      <c r="C9276" s="16" t="s">
        <v>98</v>
      </c>
      <c r="D9276" s="17" t="s">
        <v>99</v>
      </c>
      <c r="E9276" t="str">
        <f t="shared" si="144"/>
        <v>V970 - Ocupante de aeronave lesionado en otros accidentes especificados de transporte aereo</v>
      </c>
    </row>
    <row r="9277" spans="1:5" ht="90" x14ac:dyDescent="0.25">
      <c r="A9277" s="15" t="s">
        <v>18646</v>
      </c>
      <c r="B9277" s="15" t="s">
        <v>18647</v>
      </c>
      <c r="C9277" s="16" t="s">
        <v>98</v>
      </c>
      <c r="D9277" s="17" t="s">
        <v>99</v>
      </c>
      <c r="E9277" t="str">
        <f t="shared" si="144"/>
        <v>V971 - Persona lesionada al subir o bajar de una aeronave</v>
      </c>
    </row>
    <row r="9278" spans="1:5" ht="120" x14ac:dyDescent="0.25">
      <c r="A9278" s="15" t="s">
        <v>18648</v>
      </c>
      <c r="B9278" s="15" t="s">
        <v>18649</v>
      </c>
      <c r="C9278" s="16" t="s">
        <v>98</v>
      </c>
      <c r="D9278" s="17" t="s">
        <v>99</v>
      </c>
      <c r="E9278" t="str">
        <f t="shared" si="144"/>
        <v>V972 - Paracaidista lesionado en accidente de transporte aereo</v>
      </c>
    </row>
    <row r="9279" spans="1:5" ht="120" x14ac:dyDescent="0.25">
      <c r="A9279" s="15" t="s">
        <v>18650</v>
      </c>
      <c r="B9279" s="15" t="s">
        <v>18651</v>
      </c>
      <c r="C9279" s="16" t="s">
        <v>98</v>
      </c>
      <c r="D9279" s="17" t="s">
        <v>99</v>
      </c>
      <c r="E9279" t="str">
        <f t="shared" si="144"/>
        <v>V973 - Persona en tierra lesionada por accidente de transporte aereo</v>
      </c>
    </row>
    <row r="9280" spans="1:5" ht="120" x14ac:dyDescent="0.25">
      <c r="A9280" s="15" t="s">
        <v>18652</v>
      </c>
      <c r="B9280" s="15" t="s">
        <v>18653</v>
      </c>
      <c r="C9280" s="16" t="s">
        <v>98</v>
      </c>
      <c r="D9280" s="17" t="s">
        <v>99</v>
      </c>
      <c r="E9280" t="str">
        <f t="shared" si="144"/>
        <v>V978 - Otros accidentes de transporte aereo, no clasificados en otra parte</v>
      </c>
    </row>
    <row r="9281" spans="1:5" ht="90" x14ac:dyDescent="0.25">
      <c r="A9281" s="15" t="s">
        <v>18654</v>
      </c>
      <c r="B9281" s="15" t="s">
        <v>18655</v>
      </c>
      <c r="C9281" s="16" t="s">
        <v>98</v>
      </c>
      <c r="D9281" s="17" t="s">
        <v>99</v>
      </c>
      <c r="E9281" t="str">
        <f t="shared" si="144"/>
        <v>V98X - Otros accidentes de transporte especificados</v>
      </c>
    </row>
    <row r="9282" spans="1:5" ht="90" x14ac:dyDescent="0.25">
      <c r="A9282" s="15" t="s">
        <v>18656</v>
      </c>
      <c r="B9282" s="15" t="s">
        <v>18657</v>
      </c>
      <c r="C9282" s="16" t="s">
        <v>98</v>
      </c>
      <c r="D9282" s="17" t="s">
        <v>99</v>
      </c>
      <c r="E9282" t="str">
        <f t="shared" ref="E9282:E9345" si="145">CONCATENATE(A9282," - ",B9282)</f>
        <v>V99X - Accidente de transporte no especificado</v>
      </c>
    </row>
    <row r="9283" spans="1:5" ht="90" x14ac:dyDescent="0.25">
      <c r="A9283" s="15" t="s">
        <v>18658</v>
      </c>
      <c r="B9283" s="15" t="s">
        <v>18659</v>
      </c>
      <c r="C9283" s="16" t="s">
        <v>98</v>
      </c>
      <c r="D9283" s="17" t="s">
        <v>99</v>
      </c>
      <c r="E9283" t="str">
        <f t="shared" si="145"/>
        <v>W000 - Caida en el mismo nivel por hielo o nieve, vivienda</v>
      </c>
    </row>
    <row r="9284" spans="1:5" ht="120" x14ac:dyDescent="0.25">
      <c r="A9284" s="15" t="s">
        <v>18660</v>
      </c>
      <c r="B9284" s="15" t="s">
        <v>18661</v>
      </c>
      <c r="C9284" s="16" t="s">
        <v>98</v>
      </c>
      <c r="D9284" s="17" t="s">
        <v>99</v>
      </c>
      <c r="E9284" t="str">
        <f t="shared" si="145"/>
        <v>W001 - Caida en el mismo nivel por hielo o nieve, institucion residencial</v>
      </c>
    </row>
    <row r="9285" spans="1:5" ht="180" x14ac:dyDescent="0.25">
      <c r="A9285" s="15" t="s">
        <v>18662</v>
      </c>
      <c r="B9285" s="15" t="s">
        <v>18663</v>
      </c>
      <c r="C9285" s="16" t="s">
        <v>98</v>
      </c>
      <c r="D9285" s="17" t="s">
        <v>99</v>
      </c>
      <c r="E9285" t="str">
        <f t="shared" si="145"/>
        <v>W002 - Caida en el mismo nivel por hielo o nieve, escuelas, otras instituciones y areas administrativas publicas</v>
      </c>
    </row>
    <row r="9286" spans="1:5" ht="120" x14ac:dyDescent="0.25">
      <c r="A9286" s="15" t="s">
        <v>18664</v>
      </c>
      <c r="B9286" s="15" t="s">
        <v>18665</v>
      </c>
      <c r="C9286" s="16" t="s">
        <v>98</v>
      </c>
      <c r="D9286" s="17" t="s">
        <v>99</v>
      </c>
      <c r="E9286" t="str">
        <f t="shared" si="145"/>
        <v>W003 - Caida en el mismo nivel por hielo o nieve, areas de deporte y atletismo</v>
      </c>
    </row>
    <row r="9287" spans="1:5" ht="105" x14ac:dyDescent="0.25">
      <c r="A9287" s="15" t="s">
        <v>18666</v>
      </c>
      <c r="B9287" s="15" t="s">
        <v>18667</v>
      </c>
      <c r="C9287" s="16" t="s">
        <v>98</v>
      </c>
      <c r="D9287" s="17" t="s">
        <v>99</v>
      </c>
      <c r="E9287" t="str">
        <f t="shared" si="145"/>
        <v>W004 - Caida en el mismo nivel por hielo o nieve, calles y carreteras</v>
      </c>
    </row>
    <row r="9288" spans="1:5" ht="120" x14ac:dyDescent="0.25">
      <c r="A9288" s="15" t="s">
        <v>18668</v>
      </c>
      <c r="B9288" s="15" t="s">
        <v>18669</v>
      </c>
      <c r="C9288" s="16" t="s">
        <v>98</v>
      </c>
      <c r="D9288" s="17" t="s">
        <v>99</v>
      </c>
      <c r="E9288" t="str">
        <f t="shared" si="145"/>
        <v>W005 - Caida en el mismo nivel por hielo o nieve, comercio y area de servicios</v>
      </c>
    </row>
    <row r="9289" spans="1:5" ht="150" x14ac:dyDescent="0.25">
      <c r="A9289" s="15" t="s">
        <v>18670</v>
      </c>
      <c r="B9289" s="15" t="s">
        <v>18671</v>
      </c>
      <c r="C9289" s="16" t="s">
        <v>98</v>
      </c>
      <c r="D9289" s="17" t="s">
        <v>99</v>
      </c>
      <c r="E9289" t="str">
        <f t="shared" si="145"/>
        <v>W006 - Caida en el mismo nivel por hielo o nieve, area industrial y de la construccion</v>
      </c>
    </row>
    <row r="9290" spans="1:5" ht="90" x14ac:dyDescent="0.25">
      <c r="A9290" s="15" t="s">
        <v>18672</v>
      </c>
      <c r="B9290" s="15" t="s">
        <v>18673</v>
      </c>
      <c r="C9290" s="16" t="s">
        <v>98</v>
      </c>
      <c r="D9290" s="17" t="s">
        <v>99</v>
      </c>
      <c r="E9290" t="str">
        <f t="shared" si="145"/>
        <v>W007 - Caida en el mismo nivel por hielo o nieve, granja</v>
      </c>
    </row>
    <row r="9291" spans="1:5" ht="120" x14ac:dyDescent="0.25">
      <c r="A9291" s="15" t="s">
        <v>18674</v>
      </c>
      <c r="B9291" s="15" t="s">
        <v>18675</v>
      </c>
      <c r="C9291" s="16" t="s">
        <v>98</v>
      </c>
      <c r="D9291" s="17" t="s">
        <v>99</v>
      </c>
      <c r="E9291" t="str">
        <f t="shared" si="145"/>
        <v>W008 - Caida en el mismo nivel por hielo o nieve, otro lugar especificado</v>
      </c>
    </row>
    <row r="9292" spans="1:5" ht="120" x14ac:dyDescent="0.25">
      <c r="A9292" s="15" t="s">
        <v>18676</v>
      </c>
      <c r="B9292" s="15" t="s">
        <v>18677</v>
      </c>
      <c r="C9292" s="16" t="s">
        <v>98</v>
      </c>
      <c r="D9292" s="17" t="s">
        <v>99</v>
      </c>
      <c r="E9292" t="str">
        <f t="shared" si="145"/>
        <v>W009 - Caida en el mismo nivel por hielo o nieve, lugar no especificado</v>
      </c>
    </row>
    <row r="9293" spans="1:5" ht="120" x14ac:dyDescent="0.25">
      <c r="A9293" s="15" t="s">
        <v>18678</v>
      </c>
      <c r="B9293" s="15" t="s">
        <v>18679</v>
      </c>
      <c r="C9293" s="16" t="s">
        <v>98</v>
      </c>
      <c r="D9293" s="17" t="s">
        <v>99</v>
      </c>
      <c r="E9293" t="str">
        <f t="shared" si="145"/>
        <v>W010 - Caida en el mismo nivel por deslizamiento, tropezon y traspie, vivienda</v>
      </c>
    </row>
    <row r="9294" spans="1:5" ht="150" x14ac:dyDescent="0.25">
      <c r="A9294" s="15" t="s">
        <v>18680</v>
      </c>
      <c r="B9294" s="15" t="s">
        <v>18681</v>
      </c>
      <c r="C9294" s="16" t="s">
        <v>98</v>
      </c>
      <c r="D9294" s="17" t="s">
        <v>99</v>
      </c>
      <c r="E9294" t="str">
        <f t="shared" si="145"/>
        <v>W011 - Caida en el mismo nivel por deslizamiento, tropezon y traspie, institucion residencial</v>
      </c>
    </row>
    <row r="9295" spans="1:5" ht="210" x14ac:dyDescent="0.25">
      <c r="A9295" s="15" t="s">
        <v>18682</v>
      </c>
      <c r="B9295" s="15" t="s">
        <v>18683</v>
      </c>
      <c r="C9295" s="16" t="s">
        <v>98</v>
      </c>
      <c r="D9295" s="17" t="s">
        <v>99</v>
      </c>
      <c r="E9295" t="str">
        <f t="shared" si="145"/>
        <v>W012 - Caida en el mismo nivel por deslizamiento, tropezon y traspie, escuelas, otras instituciones y areas administrativas publicas</v>
      </c>
    </row>
    <row r="9296" spans="1:5" ht="150" x14ac:dyDescent="0.25">
      <c r="A9296" s="15" t="s">
        <v>18684</v>
      </c>
      <c r="B9296" s="15" t="s">
        <v>18685</v>
      </c>
      <c r="C9296" s="16" t="s">
        <v>98</v>
      </c>
      <c r="D9296" s="17" t="s">
        <v>99</v>
      </c>
      <c r="E9296" t="str">
        <f t="shared" si="145"/>
        <v>W013 - Caida en el mismo nivel por deslizamiento, tropezon y traspie, areas de deporte y atletismo</v>
      </c>
    </row>
    <row r="9297" spans="1:5" ht="135" x14ac:dyDescent="0.25">
      <c r="A9297" s="15" t="s">
        <v>18686</v>
      </c>
      <c r="B9297" s="15" t="s">
        <v>18687</v>
      </c>
      <c r="C9297" s="16" t="s">
        <v>98</v>
      </c>
      <c r="D9297" s="17" t="s">
        <v>99</v>
      </c>
      <c r="E9297" t="str">
        <f t="shared" si="145"/>
        <v>W014 - Caida en el mismo nivel por deslizamiento, tropezon y traspie, calles y carreteras</v>
      </c>
    </row>
    <row r="9298" spans="1:5" ht="150" x14ac:dyDescent="0.25">
      <c r="A9298" s="15" t="s">
        <v>18688</v>
      </c>
      <c r="B9298" s="15" t="s">
        <v>18689</v>
      </c>
      <c r="C9298" s="16" t="s">
        <v>98</v>
      </c>
      <c r="D9298" s="17" t="s">
        <v>99</v>
      </c>
      <c r="E9298" t="str">
        <f t="shared" si="145"/>
        <v>W015 - Caida en el mismo nivel por deslizamiento, tropezon y traspie, comercio y area de servicios</v>
      </c>
    </row>
    <row r="9299" spans="1:5" ht="180" x14ac:dyDescent="0.25">
      <c r="A9299" s="15" t="s">
        <v>18690</v>
      </c>
      <c r="B9299" s="15" t="s">
        <v>18691</v>
      </c>
      <c r="C9299" s="16" t="s">
        <v>98</v>
      </c>
      <c r="D9299" s="17" t="s">
        <v>99</v>
      </c>
      <c r="E9299" t="str">
        <f t="shared" si="145"/>
        <v>W016 - Caida en el mismo nivel por deslizamiento, tropezon y traspie, area industrial y de la construccion</v>
      </c>
    </row>
    <row r="9300" spans="1:5" ht="120" x14ac:dyDescent="0.25">
      <c r="A9300" s="15" t="s">
        <v>18692</v>
      </c>
      <c r="B9300" s="15" t="s">
        <v>18693</v>
      </c>
      <c r="C9300" s="16" t="s">
        <v>98</v>
      </c>
      <c r="D9300" s="17" t="s">
        <v>99</v>
      </c>
      <c r="E9300" t="str">
        <f t="shared" si="145"/>
        <v>W017 - Caida en el mismo nivel por deslizamiento, tropezon y traspie, granja</v>
      </c>
    </row>
    <row r="9301" spans="1:5" ht="150" x14ac:dyDescent="0.25">
      <c r="A9301" s="15" t="s">
        <v>18694</v>
      </c>
      <c r="B9301" s="15" t="s">
        <v>18695</v>
      </c>
      <c r="C9301" s="16" t="s">
        <v>98</v>
      </c>
      <c r="D9301" s="17" t="s">
        <v>99</v>
      </c>
      <c r="E9301" t="str">
        <f t="shared" si="145"/>
        <v>W018 - Caida en el mismo nivel por deslizamiento, tropezon y traspie, otro lugar especificado</v>
      </c>
    </row>
    <row r="9302" spans="1:5" ht="150" x14ac:dyDescent="0.25">
      <c r="A9302" s="15" t="s">
        <v>18696</v>
      </c>
      <c r="B9302" s="15" t="s">
        <v>18697</v>
      </c>
      <c r="C9302" s="16" t="s">
        <v>98</v>
      </c>
      <c r="D9302" s="17" t="s">
        <v>99</v>
      </c>
      <c r="E9302" t="str">
        <f t="shared" si="145"/>
        <v>W019 - Caida en el mismo nivel por deslizamiento, tropezon y traspie, lugar no especificado</v>
      </c>
    </row>
    <row r="9303" spans="1:5" ht="120" x14ac:dyDescent="0.25">
      <c r="A9303" s="15" t="s">
        <v>18698</v>
      </c>
      <c r="B9303" s="15" t="s">
        <v>18699</v>
      </c>
      <c r="C9303" s="16" t="s">
        <v>98</v>
      </c>
      <c r="D9303" s="17" t="s">
        <v>99</v>
      </c>
      <c r="E9303" t="str">
        <f t="shared" si="145"/>
        <v>W020 - Caida por patines para hielo, esquis, patines de ruedas o patineta, vivienda</v>
      </c>
    </row>
    <row r="9304" spans="1:5" ht="150" x14ac:dyDescent="0.25">
      <c r="A9304" s="15" t="s">
        <v>18700</v>
      </c>
      <c r="B9304" s="15" t="s">
        <v>18701</v>
      </c>
      <c r="C9304" s="16" t="s">
        <v>98</v>
      </c>
      <c r="D9304" s="17" t="s">
        <v>99</v>
      </c>
      <c r="E9304" t="str">
        <f t="shared" si="145"/>
        <v>W021 - Caida por patines para hielo, esquis, patines de ruedas o patineta, institucion residencial</v>
      </c>
    </row>
    <row r="9305" spans="1:5" ht="210" x14ac:dyDescent="0.25">
      <c r="A9305" s="15" t="s">
        <v>18702</v>
      </c>
      <c r="B9305" s="15" t="s">
        <v>18703</v>
      </c>
      <c r="C9305" s="16" t="s">
        <v>98</v>
      </c>
      <c r="D9305" s="17" t="s">
        <v>99</v>
      </c>
      <c r="E9305" t="str">
        <f t="shared" si="145"/>
        <v>W022 - Caida por patines para hielo, esquis, patines de ruedas o patineta, escuelas, otras instituciones y areas administrativas publicas</v>
      </c>
    </row>
    <row r="9306" spans="1:5" ht="150" x14ac:dyDescent="0.25">
      <c r="A9306" s="15" t="s">
        <v>18704</v>
      </c>
      <c r="B9306" s="15" t="s">
        <v>18705</v>
      </c>
      <c r="C9306" s="16" t="s">
        <v>98</v>
      </c>
      <c r="D9306" s="17" t="s">
        <v>99</v>
      </c>
      <c r="E9306" t="str">
        <f t="shared" si="145"/>
        <v>W023 - Caida por patines para hielo, esquis, patines de ruedas o patineta, areas de deporte y atletismo</v>
      </c>
    </row>
    <row r="9307" spans="1:5" ht="135" x14ac:dyDescent="0.25">
      <c r="A9307" s="15" t="s">
        <v>18706</v>
      </c>
      <c r="B9307" s="15" t="s">
        <v>18707</v>
      </c>
      <c r="C9307" s="16" t="s">
        <v>98</v>
      </c>
      <c r="D9307" s="17" t="s">
        <v>99</v>
      </c>
      <c r="E9307" t="str">
        <f t="shared" si="145"/>
        <v>W024 - Caida por patines para hielo, esquis, patines de ruedas o patineta, calles y carreteras</v>
      </c>
    </row>
    <row r="9308" spans="1:5" ht="150" x14ac:dyDescent="0.25">
      <c r="A9308" s="15" t="s">
        <v>18708</v>
      </c>
      <c r="B9308" s="15" t="s">
        <v>18709</v>
      </c>
      <c r="C9308" s="16" t="s">
        <v>98</v>
      </c>
      <c r="D9308" s="17" t="s">
        <v>99</v>
      </c>
      <c r="E9308" t="str">
        <f t="shared" si="145"/>
        <v>W025 - Caida por patines para hielo, esquis, patines de ruedas o patineta, comercio y area de servicios</v>
      </c>
    </row>
    <row r="9309" spans="1:5" ht="180" x14ac:dyDescent="0.25">
      <c r="A9309" s="15" t="s">
        <v>18710</v>
      </c>
      <c r="B9309" s="15" t="s">
        <v>18711</v>
      </c>
      <c r="C9309" s="16" t="s">
        <v>98</v>
      </c>
      <c r="D9309" s="17" t="s">
        <v>99</v>
      </c>
      <c r="E9309" t="str">
        <f t="shared" si="145"/>
        <v>W026 - Caida por patines para hielo, esquis, patines de ruedas o patineta, area industrial y de la construccion</v>
      </c>
    </row>
    <row r="9310" spans="1:5" ht="120" x14ac:dyDescent="0.25">
      <c r="A9310" s="15" t="s">
        <v>18712</v>
      </c>
      <c r="B9310" s="15" t="s">
        <v>18713</v>
      </c>
      <c r="C9310" s="16" t="s">
        <v>98</v>
      </c>
      <c r="D9310" s="17" t="s">
        <v>99</v>
      </c>
      <c r="E9310" t="str">
        <f t="shared" si="145"/>
        <v>W027 - Caida por patines para hielo, esquis, patines de ruedas o patineta, granja</v>
      </c>
    </row>
    <row r="9311" spans="1:5" ht="150" x14ac:dyDescent="0.25">
      <c r="A9311" s="15" t="s">
        <v>18714</v>
      </c>
      <c r="B9311" s="15" t="s">
        <v>18715</v>
      </c>
      <c r="C9311" s="16" t="s">
        <v>98</v>
      </c>
      <c r="D9311" s="17" t="s">
        <v>99</v>
      </c>
      <c r="E9311" t="str">
        <f t="shared" si="145"/>
        <v>W028 - Caida por patines para hielo, esquis, patines de ruedas o patineta, otro lugar especificado</v>
      </c>
    </row>
    <row r="9312" spans="1:5" ht="150" x14ac:dyDescent="0.25">
      <c r="A9312" s="15" t="s">
        <v>18716</v>
      </c>
      <c r="B9312" s="15" t="s">
        <v>18717</v>
      </c>
      <c r="C9312" s="16" t="s">
        <v>98</v>
      </c>
      <c r="D9312" s="17" t="s">
        <v>99</v>
      </c>
      <c r="E9312" t="str">
        <f t="shared" si="145"/>
        <v>W029 - Caida por patines para hielo, esquis, patines de ruedas o patineta, lugar no especificado</v>
      </c>
    </row>
    <row r="9313" spans="1:5" ht="150" x14ac:dyDescent="0.25">
      <c r="A9313" s="15" t="s">
        <v>18718</v>
      </c>
      <c r="B9313" s="15" t="s">
        <v>18719</v>
      </c>
      <c r="C9313" s="16" t="s">
        <v>98</v>
      </c>
      <c r="D9313" s="17" t="s">
        <v>99</v>
      </c>
      <c r="E9313" t="str">
        <f t="shared" si="145"/>
        <v>W030 - Otras caidas en el mismo nivel por colision con o por empujon de otra persona, vivienda</v>
      </c>
    </row>
    <row r="9314" spans="1:5" ht="180" x14ac:dyDescent="0.25">
      <c r="A9314" s="15" t="s">
        <v>18720</v>
      </c>
      <c r="B9314" s="15" t="s">
        <v>18721</v>
      </c>
      <c r="C9314" s="16" t="s">
        <v>98</v>
      </c>
      <c r="D9314" s="17" t="s">
        <v>99</v>
      </c>
      <c r="E9314" t="str">
        <f t="shared" si="145"/>
        <v>W031 - Otras caidas en el mismo nivel por colision con o por empujon de otra persona, institucion residencial</v>
      </c>
    </row>
    <row r="9315" spans="1:5" ht="240" x14ac:dyDescent="0.25">
      <c r="A9315" s="15" t="s">
        <v>18722</v>
      </c>
      <c r="B9315" s="15" t="s">
        <v>18723</v>
      </c>
      <c r="C9315" s="16" t="s">
        <v>98</v>
      </c>
      <c r="D9315" s="17" t="s">
        <v>99</v>
      </c>
      <c r="E9315" t="str">
        <f t="shared" si="145"/>
        <v>W032 - Otras caidas en el mismo nivel por colision con o por empujon de otra persona, escuelas, otras instituciones y areas administrativas publicas</v>
      </c>
    </row>
    <row r="9316" spans="1:5" ht="180" x14ac:dyDescent="0.25">
      <c r="A9316" s="15" t="s">
        <v>18724</v>
      </c>
      <c r="B9316" s="15" t="s">
        <v>18725</v>
      </c>
      <c r="C9316" s="16" t="s">
        <v>98</v>
      </c>
      <c r="D9316" s="17" t="s">
        <v>99</v>
      </c>
      <c r="E9316" t="str">
        <f t="shared" si="145"/>
        <v>W033 - Otras caidas en el mismo nivel por colision con o por empujon de otra persona, areas de deporte y atletismo</v>
      </c>
    </row>
    <row r="9317" spans="1:5" ht="165" x14ac:dyDescent="0.25">
      <c r="A9317" s="15" t="s">
        <v>18726</v>
      </c>
      <c r="B9317" s="15" t="s">
        <v>18727</v>
      </c>
      <c r="C9317" s="16" t="s">
        <v>98</v>
      </c>
      <c r="D9317" s="17" t="s">
        <v>99</v>
      </c>
      <c r="E9317" t="str">
        <f t="shared" si="145"/>
        <v>W034 - Otras caidas en el mismo nivel por colision con o por empujon de otra persona, calles y carreteras</v>
      </c>
    </row>
    <row r="9318" spans="1:5" ht="180" x14ac:dyDescent="0.25">
      <c r="A9318" s="15" t="s">
        <v>18728</v>
      </c>
      <c r="B9318" s="15" t="s">
        <v>18729</v>
      </c>
      <c r="C9318" s="16" t="s">
        <v>98</v>
      </c>
      <c r="D9318" s="17" t="s">
        <v>99</v>
      </c>
      <c r="E9318" t="str">
        <f t="shared" si="145"/>
        <v>W035 - Otras caidas en el mismo nivel por colision con o por empujon de otra persona, comercio y area de servicios</v>
      </c>
    </row>
    <row r="9319" spans="1:5" ht="210" x14ac:dyDescent="0.25">
      <c r="A9319" s="15" t="s">
        <v>18730</v>
      </c>
      <c r="B9319" s="15" t="s">
        <v>18731</v>
      </c>
      <c r="C9319" s="16" t="s">
        <v>98</v>
      </c>
      <c r="D9319" s="17" t="s">
        <v>99</v>
      </c>
      <c r="E9319" t="str">
        <f t="shared" si="145"/>
        <v>W036 - Otras caidas en el mismo nivel por colision con o por empujon de otra persona, area industrial y de la construccion</v>
      </c>
    </row>
    <row r="9320" spans="1:5" ht="150" x14ac:dyDescent="0.25">
      <c r="A9320" s="15" t="s">
        <v>18732</v>
      </c>
      <c r="B9320" s="15" t="s">
        <v>18733</v>
      </c>
      <c r="C9320" s="16" t="s">
        <v>98</v>
      </c>
      <c r="D9320" s="17" t="s">
        <v>99</v>
      </c>
      <c r="E9320" t="str">
        <f t="shared" si="145"/>
        <v>W037 - Otras caidas en el mismo nivel por colision con o por empujon de otra persona, granja</v>
      </c>
    </row>
    <row r="9321" spans="1:5" ht="180" x14ac:dyDescent="0.25">
      <c r="A9321" s="15" t="s">
        <v>18734</v>
      </c>
      <c r="B9321" s="15" t="s">
        <v>18735</v>
      </c>
      <c r="C9321" s="16" t="s">
        <v>98</v>
      </c>
      <c r="D9321" s="17" t="s">
        <v>99</v>
      </c>
      <c r="E9321" t="str">
        <f t="shared" si="145"/>
        <v>W038 - Otras caidas en el mismo nivel por colision con o por empujon de otra persona, otro lugar especificado</v>
      </c>
    </row>
    <row r="9322" spans="1:5" ht="180" x14ac:dyDescent="0.25">
      <c r="A9322" s="15" t="s">
        <v>18736</v>
      </c>
      <c r="B9322" s="15" t="s">
        <v>18737</v>
      </c>
      <c r="C9322" s="16" t="s">
        <v>98</v>
      </c>
      <c r="D9322" s="17" t="s">
        <v>99</v>
      </c>
      <c r="E9322" t="str">
        <f t="shared" si="145"/>
        <v>W039 - Otras caidas en el mismo nivel por colision con o por empujon de otra persona, lugar no especificado</v>
      </c>
    </row>
    <row r="9323" spans="1:5" ht="120" x14ac:dyDescent="0.25">
      <c r="A9323" s="15" t="s">
        <v>18738</v>
      </c>
      <c r="B9323" s="15" t="s">
        <v>18739</v>
      </c>
      <c r="C9323" s="16" t="s">
        <v>98</v>
      </c>
      <c r="D9323" s="17" t="s">
        <v>99</v>
      </c>
      <c r="E9323" t="str">
        <f t="shared" si="145"/>
        <v>W040 - Caida al ser trasladado o sostenido por otras personas, vivienda</v>
      </c>
    </row>
    <row r="9324" spans="1:5" ht="150" x14ac:dyDescent="0.25">
      <c r="A9324" s="15" t="s">
        <v>18740</v>
      </c>
      <c r="B9324" s="15" t="s">
        <v>18741</v>
      </c>
      <c r="C9324" s="16" t="s">
        <v>98</v>
      </c>
      <c r="D9324" s="17" t="s">
        <v>99</v>
      </c>
      <c r="E9324" t="str">
        <f t="shared" si="145"/>
        <v>W041 - Caida al ser trasladado o sostenido por otras personas, institucion residencial</v>
      </c>
    </row>
    <row r="9325" spans="1:5" ht="210" x14ac:dyDescent="0.25">
      <c r="A9325" s="15" t="s">
        <v>18742</v>
      </c>
      <c r="B9325" s="15" t="s">
        <v>18743</v>
      </c>
      <c r="C9325" s="16" t="s">
        <v>98</v>
      </c>
      <c r="D9325" s="17" t="s">
        <v>99</v>
      </c>
      <c r="E9325" t="str">
        <f t="shared" si="145"/>
        <v>W042 - Caida al ser trasladado o sostenido por otras personas, escuelas, otras instituciones y areas administrativas publicas</v>
      </c>
    </row>
    <row r="9326" spans="1:5" ht="150" x14ac:dyDescent="0.25">
      <c r="A9326" s="15" t="s">
        <v>18744</v>
      </c>
      <c r="B9326" s="15" t="s">
        <v>18745</v>
      </c>
      <c r="C9326" s="16" t="s">
        <v>98</v>
      </c>
      <c r="D9326" s="17" t="s">
        <v>99</v>
      </c>
      <c r="E9326" t="str">
        <f t="shared" si="145"/>
        <v>W043 - Caida al ser trasladado o sostenido por otras personas, areas de deporte y atletismo</v>
      </c>
    </row>
    <row r="9327" spans="1:5" ht="135" x14ac:dyDescent="0.25">
      <c r="A9327" s="15" t="s">
        <v>18746</v>
      </c>
      <c r="B9327" s="15" t="s">
        <v>18747</v>
      </c>
      <c r="C9327" s="16" t="s">
        <v>98</v>
      </c>
      <c r="D9327" s="17" t="s">
        <v>99</v>
      </c>
      <c r="E9327" t="str">
        <f t="shared" si="145"/>
        <v>W044 - Caida al ser trasladado o sostenido por otras personas, calles y carreteras</v>
      </c>
    </row>
    <row r="9328" spans="1:5" ht="150" x14ac:dyDescent="0.25">
      <c r="A9328" s="15" t="s">
        <v>18748</v>
      </c>
      <c r="B9328" s="15" t="s">
        <v>18749</v>
      </c>
      <c r="C9328" s="16" t="s">
        <v>98</v>
      </c>
      <c r="D9328" s="17" t="s">
        <v>99</v>
      </c>
      <c r="E9328" t="str">
        <f t="shared" si="145"/>
        <v>W045 - Caida al ser trasladado o sostenido por otras personas, comercio y area de servicios</v>
      </c>
    </row>
    <row r="9329" spans="1:5" ht="180" x14ac:dyDescent="0.25">
      <c r="A9329" s="15" t="s">
        <v>18750</v>
      </c>
      <c r="B9329" s="15" t="s">
        <v>18751</v>
      </c>
      <c r="C9329" s="16" t="s">
        <v>98</v>
      </c>
      <c r="D9329" s="17" t="s">
        <v>99</v>
      </c>
      <c r="E9329" t="str">
        <f t="shared" si="145"/>
        <v>W046 - Caida al ser trasladado o sostenido por otras personas, area industrial y de la construccion</v>
      </c>
    </row>
    <row r="9330" spans="1:5" ht="120" x14ac:dyDescent="0.25">
      <c r="A9330" s="15" t="s">
        <v>18752</v>
      </c>
      <c r="B9330" s="15" t="s">
        <v>18753</v>
      </c>
      <c r="C9330" s="16" t="s">
        <v>98</v>
      </c>
      <c r="D9330" s="17" t="s">
        <v>99</v>
      </c>
      <c r="E9330" t="str">
        <f t="shared" si="145"/>
        <v>W047 - Caida al ser trasladado o sostenido por otras personas, granja</v>
      </c>
    </row>
    <row r="9331" spans="1:5" ht="150" x14ac:dyDescent="0.25">
      <c r="A9331" s="15" t="s">
        <v>18754</v>
      </c>
      <c r="B9331" s="15" t="s">
        <v>18755</v>
      </c>
      <c r="C9331" s="16" t="s">
        <v>98</v>
      </c>
      <c r="D9331" s="17" t="s">
        <v>99</v>
      </c>
      <c r="E9331" t="str">
        <f t="shared" si="145"/>
        <v>W048 - Caida al ser trasladado o sostenido por otras personas, otro lugar especificado</v>
      </c>
    </row>
    <row r="9332" spans="1:5" ht="150" x14ac:dyDescent="0.25">
      <c r="A9332" s="15" t="s">
        <v>18756</v>
      </c>
      <c r="B9332" s="15" t="s">
        <v>18757</v>
      </c>
      <c r="C9332" s="16" t="s">
        <v>98</v>
      </c>
      <c r="D9332" s="17" t="s">
        <v>99</v>
      </c>
      <c r="E9332" t="str">
        <f t="shared" si="145"/>
        <v>W049 - Caida al ser trasladado o sostenido por otras personas, lugar no especificado</v>
      </c>
    </row>
    <row r="9333" spans="1:5" ht="75" x14ac:dyDescent="0.25">
      <c r="A9333" s="15" t="s">
        <v>18758</v>
      </c>
      <c r="B9333" s="15" t="s">
        <v>18759</v>
      </c>
      <c r="C9333" s="16" t="s">
        <v>98</v>
      </c>
      <c r="D9333" s="17" t="s">
        <v>99</v>
      </c>
      <c r="E9333" t="str">
        <f t="shared" si="145"/>
        <v>W050 - Caida que implica silla de ruedas, vivienda</v>
      </c>
    </row>
    <row r="9334" spans="1:5" ht="105" x14ac:dyDescent="0.25">
      <c r="A9334" s="15" t="s">
        <v>18760</v>
      </c>
      <c r="B9334" s="15" t="s">
        <v>18761</v>
      </c>
      <c r="C9334" s="16" t="s">
        <v>98</v>
      </c>
      <c r="D9334" s="17" t="s">
        <v>99</v>
      </c>
      <c r="E9334" t="str">
        <f t="shared" si="145"/>
        <v>W051 - Caida que implica silla de ruedas, institucion residencial</v>
      </c>
    </row>
    <row r="9335" spans="1:5" ht="165" x14ac:dyDescent="0.25">
      <c r="A9335" s="15" t="s">
        <v>18762</v>
      </c>
      <c r="B9335" s="15" t="s">
        <v>18763</v>
      </c>
      <c r="C9335" s="16" t="s">
        <v>98</v>
      </c>
      <c r="D9335" s="17" t="s">
        <v>99</v>
      </c>
      <c r="E9335" t="str">
        <f t="shared" si="145"/>
        <v>W052 - Caida que implica silla de ruedas, escuelas, otras instituciones y areas administrativas publicas</v>
      </c>
    </row>
    <row r="9336" spans="1:5" ht="105" x14ac:dyDescent="0.25">
      <c r="A9336" s="15" t="s">
        <v>18764</v>
      </c>
      <c r="B9336" s="15" t="s">
        <v>18765</v>
      </c>
      <c r="C9336" s="16" t="s">
        <v>98</v>
      </c>
      <c r="D9336" s="17" t="s">
        <v>99</v>
      </c>
      <c r="E9336" t="str">
        <f t="shared" si="145"/>
        <v>W053 - Caida que implica silla de ruedas, areas de deporte y atletismo</v>
      </c>
    </row>
    <row r="9337" spans="1:5" ht="90" x14ac:dyDescent="0.25">
      <c r="A9337" s="15" t="s">
        <v>18766</v>
      </c>
      <c r="B9337" s="15" t="s">
        <v>18767</v>
      </c>
      <c r="C9337" s="16" t="s">
        <v>98</v>
      </c>
      <c r="D9337" s="17" t="s">
        <v>99</v>
      </c>
      <c r="E9337" t="str">
        <f t="shared" si="145"/>
        <v>W054 - Caida que implica silla de ruedas, calles y carreteras</v>
      </c>
    </row>
    <row r="9338" spans="1:5" ht="105" x14ac:dyDescent="0.25">
      <c r="A9338" s="15" t="s">
        <v>18768</v>
      </c>
      <c r="B9338" s="15" t="s">
        <v>18769</v>
      </c>
      <c r="C9338" s="16" t="s">
        <v>98</v>
      </c>
      <c r="D9338" s="17" t="s">
        <v>99</v>
      </c>
      <c r="E9338" t="str">
        <f t="shared" si="145"/>
        <v>W055 - Caida que implica silla de ruedas, comercio y area de servicios</v>
      </c>
    </row>
    <row r="9339" spans="1:5" ht="135" x14ac:dyDescent="0.25">
      <c r="A9339" s="15" t="s">
        <v>18770</v>
      </c>
      <c r="B9339" s="15" t="s">
        <v>18771</v>
      </c>
      <c r="C9339" s="16" t="s">
        <v>98</v>
      </c>
      <c r="D9339" s="17" t="s">
        <v>99</v>
      </c>
      <c r="E9339" t="str">
        <f t="shared" si="145"/>
        <v>W056 - Caida que implica silla de ruedas, area industrial y de la construccion</v>
      </c>
    </row>
    <row r="9340" spans="1:5" ht="75" x14ac:dyDescent="0.25">
      <c r="A9340" s="15" t="s">
        <v>18772</v>
      </c>
      <c r="B9340" s="15" t="s">
        <v>18773</v>
      </c>
      <c r="C9340" s="16" t="s">
        <v>98</v>
      </c>
      <c r="D9340" s="17" t="s">
        <v>99</v>
      </c>
      <c r="E9340" t="str">
        <f t="shared" si="145"/>
        <v>W057 - Caida que implica silla de ruedas, granja</v>
      </c>
    </row>
    <row r="9341" spans="1:5" ht="105" x14ac:dyDescent="0.25">
      <c r="A9341" s="15" t="s">
        <v>18774</v>
      </c>
      <c r="B9341" s="15" t="s">
        <v>18775</v>
      </c>
      <c r="C9341" s="16" t="s">
        <v>98</v>
      </c>
      <c r="D9341" s="17" t="s">
        <v>99</v>
      </c>
      <c r="E9341" t="str">
        <f t="shared" si="145"/>
        <v>W058 - Caida que implica silla de ruedas, otro lugar especificado</v>
      </c>
    </row>
    <row r="9342" spans="1:5" ht="105" x14ac:dyDescent="0.25">
      <c r="A9342" s="15" t="s">
        <v>18776</v>
      </c>
      <c r="B9342" s="15" t="s">
        <v>18777</v>
      </c>
      <c r="C9342" s="16" t="s">
        <v>98</v>
      </c>
      <c r="D9342" s="17" t="s">
        <v>99</v>
      </c>
      <c r="E9342" t="str">
        <f t="shared" si="145"/>
        <v>W059 - Caida que implica silla de ruedas, lugar no especificado</v>
      </c>
    </row>
    <row r="9343" spans="1:5" ht="60" x14ac:dyDescent="0.25">
      <c r="A9343" s="15" t="s">
        <v>18778</v>
      </c>
      <c r="B9343" s="15" t="s">
        <v>18779</v>
      </c>
      <c r="C9343" s="16" t="s">
        <v>98</v>
      </c>
      <c r="D9343" s="17" t="s">
        <v>99</v>
      </c>
      <c r="E9343" t="str">
        <f t="shared" si="145"/>
        <v>W060 - Caida que implica cama, vivienda</v>
      </c>
    </row>
    <row r="9344" spans="1:5" ht="90" x14ac:dyDescent="0.25">
      <c r="A9344" s="15" t="s">
        <v>18780</v>
      </c>
      <c r="B9344" s="15" t="s">
        <v>18781</v>
      </c>
      <c r="C9344" s="16" t="s">
        <v>98</v>
      </c>
      <c r="D9344" s="17" t="s">
        <v>99</v>
      </c>
      <c r="E9344" t="str">
        <f t="shared" si="145"/>
        <v>W061 - Caida que implica cama, institucion residencial</v>
      </c>
    </row>
    <row r="9345" spans="1:5" ht="150" x14ac:dyDescent="0.25">
      <c r="A9345" s="15" t="s">
        <v>18782</v>
      </c>
      <c r="B9345" s="15" t="s">
        <v>18783</v>
      </c>
      <c r="C9345" s="16" t="s">
        <v>98</v>
      </c>
      <c r="D9345" s="17" t="s">
        <v>99</v>
      </c>
      <c r="E9345" t="str">
        <f t="shared" si="145"/>
        <v>W062 - Caida que implica cama, escuelas, otras instituciones y areas administrativas publicas</v>
      </c>
    </row>
    <row r="9346" spans="1:5" ht="90" x14ac:dyDescent="0.25">
      <c r="A9346" s="15" t="s">
        <v>18784</v>
      </c>
      <c r="B9346" s="15" t="s">
        <v>18785</v>
      </c>
      <c r="C9346" s="16" t="s">
        <v>98</v>
      </c>
      <c r="D9346" s="17" t="s">
        <v>99</v>
      </c>
      <c r="E9346" t="str">
        <f t="shared" ref="E9346:E9409" si="146">CONCATENATE(A9346," - ",B9346)</f>
        <v>W063 - Caida que implica cama, areas de deporte y atletismo</v>
      </c>
    </row>
    <row r="9347" spans="1:5" ht="75" x14ac:dyDescent="0.25">
      <c r="A9347" s="15" t="s">
        <v>18786</v>
      </c>
      <c r="B9347" s="15" t="s">
        <v>18787</v>
      </c>
      <c r="C9347" s="16" t="s">
        <v>98</v>
      </c>
      <c r="D9347" s="17" t="s">
        <v>99</v>
      </c>
      <c r="E9347" t="str">
        <f t="shared" si="146"/>
        <v>W064 - Caida que implica cama, calles y carreteras</v>
      </c>
    </row>
    <row r="9348" spans="1:5" ht="90" x14ac:dyDescent="0.25">
      <c r="A9348" s="15" t="s">
        <v>18788</v>
      </c>
      <c r="B9348" s="15" t="s">
        <v>18789</v>
      </c>
      <c r="C9348" s="16" t="s">
        <v>98</v>
      </c>
      <c r="D9348" s="17" t="s">
        <v>99</v>
      </c>
      <c r="E9348" t="str">
        <f t="shared" si="146"/>
        <v>W065 - Caida que implica cama, comercio y area de servicios</v>
      </c>
    </row>
    <row r="9349" spans="1:5" ht="105" x14ac:dyDescent="0.25">
      <c r="A9349" s="15" t="s">
        <v>18790</v>
      </c>
      <c r="B9349" s="15" t="s">
        <v>18791</v>
      </c>
      <c r="C9349" s="16" t="s">
        <v>98</v>
      </c>
      <c r="D9349" s="17" t="s">
        <v>99</v>
      </c>
      <c r="E9349" t="str">
        <f t="shared" si="146"/>
        <v>W066 - Caida que implica cama, area industrial y de la construccion</v>
      </c>
    </row>
    <row r="9350" spans="1:5" ht="60" x14ac:dyDescent="0.25">
      <c r="A9350" s="15" t="s">
        <v>18792</v>
      </c>
      <c r="B9350" s="15" t="s">
        <v>18793</v>
      </c>
      <c r="C9350" s="16" t="s">
        <v>98</v>
      </c>
      <c r="D9350" s="17" t="s">
        <v>99</v>
      </c>
      <c r="E9350" t="str">
        <f t="shared" si="146"/>
        <v>W067 - Caida que implica cama, granja</v>
      </c>
    </row>
    <row r="9351" spans="1:5" ht="90" x14ac:dyDescent="0.25">
      <c r="A9351" s="15" t="s">
        <v>18794</v>
      </c>
      <c r="B9351" s="15" t="s">
        <v>18795</v>
      </c>
      <c r="C9351" s="16" t="s">
        <v>98</v>
      </c>
      <c r="D9351" s="17" t="s">
        <v>99</v>
      </c>
      <c r="E9351" t="str">
        <f t="shared" si="146"/>
        <v>W068 - Caida que implica cama, otro lugar especificado</v>
      </c>
    </row>
    <row r="9352" spans="1:5" ht="90" x14ac:dyDescent="0.25">
      <c r="A9352" s="15" t="s">
        <v>18796</v>
      </c>
      <c r="B9352" s="15" t="s">
        <v>18797</v>
      </c>
      <c r="C9352" s="16" t="s">
        <v>98</v>
      </c>
      <c r="D9352" s="17" t="s">
        <v>99</v>
      </c>
      <c r="E9352" t="str">
        <f t="shared" si="146"/>
        <v>W069 - Caida que implica cama, lugar no especificado</v>
      </c>
    </row>
    <row r="9353" spans="1:5" ht="60" x14ac:dyDescent="0.25">
      <c r="A9353" s="15" t="s">
        <v>18798</v>
      </c>
      <c r="B9353" s="15" t="s">
        <v>18799</v>
      </c>
      <c r="C9353" s="16" t="s">
        <v>98</v>
      </c>
      <c r="D9353" s="17" t="s">
        <v>99</v>
      </c>
      <c r="E9353" t="str">
        <f t="shared" si="146"/>
        <v>W070 - Caida que implica silla, vivienda</v>
      </c>
    </row>
    <row r="9354" spans="1:5" ht="90" x14ac:dyDescent="0.25">
      <c r="A9354" s="15" t="s">
        <v>18800</v>
      </c>
      <c r="B9354" s="15" t="s">
        <v>18801</v>
      </c>
      <c r="C9354" s="16" t="s">
        <v>98</v>
      </c>
      <c r="D9354" s="17" t="s">
        <v>99</v>
      </c>
      <c r="E9354" t="str">
        <f t="shared" si="146"/>
        <v>W071 - Caida que implica silla, institucion residencial</v>
      </c>
    </row>
    <row r="9355" spans="1:5" ht="150" x14ac:dyDescent="0.25">
      <c r="A9355" s="15" t="s">
        <v>18802</v>
      </c>
      <c r="B9355" s="15" t="s">
        <v>18803</v>
      </c>
      <c r="C9355" s="16" t="s">
        <v>98</v>
      </c>
      <c r="D9355" s="17" t="s">
        <v>99</v>
      </c>
      <c r="E9355" t="str">
        <f t="shared" si="146"/>
        <v>W072 - Caida que implica silla, escuelas, otras instituciones y areas administrativas publicas</v>
      </c>
    </row>
    <row r="9356" spans="1:5" ht="90" x14ac:dyDescent="0.25">
      <c r="A9356" s="15" t="s">
        <v>18804</v>
      </c>
      <c r="B9356" s="15" t="s">
        <v>18805</v>
      </c>
      <c r="C9356" s="16" t="s">
        <v>98</v>
      </c>
      <c r="D9356" s="17" t="s">
        <v>99</v>
      </c>
      <c r="E9356" t="str">
        <f t="shared" si="146"/>
        <v>W073 - Caida que implica silla, areas de deporte y atletismo</v>
      </c>
    </row>
    <row r="9357" spans="1:5" ht="75" x14ac:dyDescent="0.25">
      <c r="A9357" s="15" t="s">
        <v>18806</v>
      </c>
      <c r="B9357" s="15" t="s">
        <v>18807</v>
      </c>
      <c r="C9357" s="16" t="s">
        <v>98</v>
      </c>
      <c r="D9357" s="17" t="s">
        <v>99</v>
      </c>
      <c r="E9357" t="str">
        <f t="shared" si="146"/>
        <v>W074 - Caida que implica silla, calles y carreteras</v>
      </c>
    </row>
    <row r="9358" spans="1:5" ht="90" x14ac:dyDescent="0.25">
      <c r="A9358" s="15" t="s">
        <v>18808</v>
      </c>
      <c r="B9358" s="15" t="s">
        <v>18809</v>
      </c>
      <c r="C9358" s="16" t="s">
        <v>98</v>
      </c>
      <c r="D9358" s="17" t="s">
        <v>99</v>
      </c>
      <c r="E9358" t="str">
        <f t="shared" si="146"/>
        <v>W075 - Caida que implica silla, comercio y area de servicios</v>
      </c>
    </row>
    <row r="9359" spans="1:5" ht="105" x14ac:dyDescent="0.25">
      <c r="A9359" s="15" t="s">
        <v>18810</v>
      </c>
      <c r="B9359" s="15" t="s">
        <v>18811</v>
      </c>
      <c r="C9359" s="16" t="s">
        <v>98</v>
      </c>
      <c r="D9359" s="17" t="s">
        <v>99</v>
      </c>
      <c r="E9359" t="str">
        <f t="shared" si="146"/>
        <v>W076 - Caida que implica silla, area industrial y de la construccion</v>
      </c>
    </row>
    <row r="9360" spans="1:5" ht="60" x14ac:dyDescent="0.25">
      <c r="A9360" s="15" t="s">
        <v>18812</v>
      </c>
      <c r="B9360" s="15" t="s">
        <v>18813</v>
      </c>
      <c r="C9360" s="16" t="s">
        <v>98</v>
      </c>
      <c r="D9360" s="17" t="s">
        <v>99</v>
      </c>
      <c r="E9360" t="str">
        <f t="shared" si="146"/>
        <v>W077 - Caida que implica silla, granja</v>
      </c>
    </row>
    <row r="9361" spans="1:5" ht="90" x14ac:dyDescent="0.25">
      <c r="A9361" s="15" t="s">
        <v>18814</v>
      </c>
      <c r="B9361" s="15" t="s">
        <v>18815</v>
      </c>
      <c r="C9361" s="16" t="s">
        <v>98</v>
      </c>
      <c r="D9361" s="17" t="s">
        <v>99</v>
      </c>
      <c r="E9361" t="str">
        <f t="shared" si="146"/>
        <v>W078 - Caida que implica silla, otro lugar especificado</v>
      </c>
    </row>
    <row r="9362" spans="1:5" ht="90" x14ac:dyDescent="0.25">
      <c r="A9362" s="15" t="s">
        <v>18816</v>
      </c>
      <c r="B9362" s="15" t="s">
        <v>18817</v>
      </c>
      <c r="C9362" s="16" t="s">
        <v>98</v>
      </c>
      <c r="D9362" s="17" t="s">
        <v>99</v>
      </c>
      <c r="E9362" t="str">
        <f t="shared" si="146"/>
        <v>W079 - Caida que implica silla, lugar no especificado</v>
      </c>
    </row>
    <row r="9363" spans="1:5" ht="75" x14ac:dyDescent="0.25">
      <c r="A9363" s="15" t="s">
        <v>18818</v>
      </c>
      <c r="B9363" s="15" t="s">
        <v>18819</v>
      </c>
      <c r="C9363" s="16" t="s">
        <v>98</v>
      </c>
      <c r="D9363" s="17" t="s">
        <v>99</v>
      </c>
      <c r="E9363" t="str">
        <f t="shared" si="146"/>
        <v>W080 - Caida que implica otro mueble, vivienda</v>
      </c>
    </row>
    <row r="9364" spans="1:5" ht="105" x14ac:dyDescent="0.25">
      <c r="A9364" s="15" t="s">
        <v>18820</v>
      </c>
      <c r="B9364" s="15" t="s">
        <v>18821</v>
      </c>
      <c r="C9364" s="16" t="s">
        <v>98</v>
      </c>
      <c r="D9364" s="17" t="s">
        <v>99</v>
      </c>
      <c r="E9364" t="str">
        <f t="shared" si="146"/>
        <v>W081 - Caida que implica otro mueble, institucion residencial</v>
      </c>
    </row>
    <row r="9365" spans="1:5" ht="165" x14ac:dyDescent="0.25">
      <c r="A9365" s="15" t="s">
        <v>18822</v>
      </c>
      <c r="B9365" s="15" t="s">
        <v>18823</v>
      </c>
      <c r="C9365" s="16" t="s">
        <v>98</v>
      </c>
      <c r="D9365" s="17" t="s">
        <v>99</v>
      </c>
      <c r="E9365" t="str">
        <f t="shared" si="146"/>
        <v>W082 - Caida que implica otro mueble, escuelas, otras instituciones y areas administrativas publicas</v>
      </c>
    </row>
    <row r="9366" spans="1:5" ht="105" x14ac:dyDescent="0.25">
      <c r="A9366" s="15" t="s">
        <v>18824</v>
      </c>
      <c r="B9366" s="15" t="s">
        <v>18825</v>
      </c>
      <c r="C9366" s="16" t="s">
        <v>98</v>
      </c>
      <c r="D9366" s="17" t="s">
        <v>99</v>
      </c>
      <c r="E9366" t="str">
        <f t="shared" si="146"/>
        <v>W083 - Caida que implica otro mueble, areas de deporte y atletismo</v>
      </c>
    </row>
    <row r="9367" spans="1:5" ht="90" x14ac:dyDescent="0.25">
      <c r="A9367" s="15" t="s">
        <v>18826</v>
      </c>
      <c r="B9367" s="15" t="s">
        <v>18827</v>
      </c>
      <c r="C9367" s="16" t="s">
        <v>98</v>
      </c>
      <c r="D9367" s="17" t="s">
        <v>99</v>
      </c>
      <c r="E9367" t="str">
        <f t="shared" si="146"/>
        <v>W084 - Caida que implica otro mueble, calles y carreteras</v>
      </c>
    </row>
    <row r="9368" spans="1:5" ht="105" x14ac:dyDescent="0.25">
      <c r="A9368" s="15" t="s">
        <v>18828</v>
      </c>
      <c r="B9368" s="15" t="s">
        <v>18829</v>
      </c>
      <c r="C9368" s="16" t="s">
        <v>98</v>
      </c>
      <c r="D9368" s="17" t="s">
        <v>99</v>
      </c>
      <c r="E9368" t="str">
        <f t="shared" si="146"/>
        <v>W085 - Caida que implica otro mueble, comercio y area de servicios</v>
      </c>
    </row>
    <row r="9369" spans="1:5" ht="135" x14ac:dyDescent="0.25">
      <c r="A9369" s="15" t="s">
        <v>18830</v>
      </c>
      <c r="B9369" s="15" t="s">
        <v>18831</v>
      </c>
      <c r="C9369" s="16" t="s">
        <v>98</v>
      </c>
      <c r="D9369" s="17" t="s">
        <v>99</v>
      </c>
      <c r="E9369" t="str">
        <f t="shared" si="146"/>
        <v>W086 - Caida que implica otro mueble, area industrial y de la construccion</v>
      </c>
    </row>
    <row r="9370" spans="1:5" ht="75" x14ac:dyDescent="0.25">
      <c r="A9370" s="15" t="s">
        <v>18832</v>
      </c>
      <c r="B9370" s="15" t="s">
        <v>18833</v>
      </c>
      <c r="C9370" s="16" t="s">
        <v>98</v>
      </c>
      <c r="D9370" s="17" t="s">
        <v>99</v>
      </c>
      <c r="E9370" t="str">
        <f t="shared" si="146"/>
        <v>W087 - Caida que implica otro mueble, granja</v>
      </c>
    </row>
    <row r="9371" spans="1:5" ht="105" x14ac:dyDescent="0.25">
      <c r="A9371" s="15" t="s">
        <v>18834</v>
      </c>
      <c r="B9371" s="15" t="s">
        <v>18835</v>
      </c>
      <c r="C9371" s="16" t="s">
        <v>98</v>
      </c>
      <c r="D9371" s="17" t="s">
        <v>99</v>
      </c>
      <c r="E9371" t="str">
        <f t="shared" si="146"/>
        <v>W088 - Caida que implica otro mueble, otro lugar especificado</v>
      </c>
    </row>
    <row r="9372" spans="1:5" ht="105" x14ac:dyDescent="0.25">
      <c r="A9372" s="15" t="s">
        <v>18836</v>
      </c>
      <c r="B9372" s="15" t="s">
        <v>18837</v>
      </c>
      <c r="C9372" s="16" t="s">
        <v>98</v>
      </c>
      <c r="D9372" s="17" t="s">
        <v>99</v>
      </c>
      <c r="E9372" t="str">
        <f t="shared" si="146"/>
        <v>W089 - Caida que implica otro mueble, lugar no especificado</v>
      </c>
    </row>
    <row r="9373" spans="1:5" ht="105" x14ac:dyDescent="0.25">
      <c r="A9373" s="15" t="s">
        <v>18838</v>
      </c>
      <c r="B9373" s="15" t="s">
        <v>18839</v>
      </c>
      <c r="C9373" s="16" t="s">
        <v>98</v>
      </c>
      <c r="D9373" s="17" t="s">
        <v>99</v>
      </c>
      <c r="E9373" t="str">
        <f t="shared" si="146"/>
        <v>W090 - Caida que implica equipos para juegos infantiles, vivienda</v>
      </c>
    </row>
    <row r="9374" spans="1:5" ht="135" x14ac:dyDescent="0.25">
      <c r="A9374" s="15" t="s">
        <v>18840</v>
      </c>
      <c r="B9374" s="15" t="s">
        <v>18841</v>
      </c>
      <c r="C9374" s="16" t="s">
        <v>98</v>
      </c>
      <c r="D9374" s="17" t="s">
        <v>99</v>
      </c>
      <c r="E9374" t="str">
        <f t="shared" si="146"/>
        <v>W091 - Caida que implica equipos para juegos infantiles, institucion residencial</v>
      </c>
    </row>
    <row r="9375" spans="1:5" ht="195" x14ac:dyDescent="0.25">
      <c r="A9375" s="15" t="s">
        <v>18842</v>
      </c>
      <c r="B9375" s="15" t="s">
        <v>18843</v>
      </c>
      <c r="C9375" s="16" t="s">
        <v>98</v>
      </c>
      <c r="D9375" s="17" t="s">
        <v>99</v>
      </c>
      <c r="E9375" t="str">
        <f t="shared" si="146"/>
        <v>W092 - Caida que implica equipos para juegos infantiles, escuelas, otras instituciones y areas administrativas publicas</v>
      </c>
    </row>
    <row r="9376" spans="1:5" ht="135" x14ac:dyDescent="0.25">
      <c r="A9376" s="15" t="s">
        <v>18844</v>
      </c>
      <c r="B9376" s="15" t="s">
        <v>18845</v>
      </c>
      <c r="C9376" s="16" t="s">
        <v>98</v>
      </c>
      <c r="D9376" s="17" t="s">
        <v>99</v>
      </c>
      <c r="E9376" t="str">
        <f t="shared" si="146"/>
        <v>W093 - Caida que implica equipos para juegos infantiles, areas de deporte y atletismo</v>
      </c>
    </row>
    <row r="9377" spans="1:5" ht="120" x14ac:dyDescent="0.25">
      <c r="A9377" s="15" t="s">
        <v>18846</v>
      </c>
      <c r="B9377" s="15" t="s">
        <v>18847</v>
      </c>
      <c r="C9377" s="16" t="s">
        <v>98</v>
      </c>
      <c r="D9377" s="17" t="s">
        <v>99</v>
      </c>
      <c r="E9377" t="str">
        <f t="shared" si="146"/>
        <v>W094 - Caida que implica equipos para juegos infantiles, calles y carreteras</v>
      </c>
    </row>
    <row r="9378" spans="1:5" ht="135" x14ac:dyDescent="0.25">
      <c r="A9378" s="15" t="s">
        <v>18848</v>
      </c>
      <c r="B9378" s="15" t="s">
        <v>18849</v>
      </c>
      <c r="C9378" s="16" t="s">
        <v>98</v>
      </c>
      <c r="D9378" s="17" t="s">
        <v>99</v>
      </c>
      <c r="E9378" t="str">
        <f t="shared" si="146"/>
        <v>W095 - Caida que implica equipos para juegos infantiles, comercio y area de servicios</v>
      </c>
    </row>
    <row r="9379" spans="1:5" ht="165" x14ac:dyDescent="0.25">
      <c r="A9379" s="15" t="s">
        <v>18850</v>
      </c>
      <c r="B9379" s="15" t="s">
        <v>18851</v>
      </c>
      <c r="C9379" s="16" t="s">
        <v>98</v>
      </c>
      <c r="D9379" s="17" t="s">
        <v>99</v>
      </c>
      <c r="E9379" t="str">
        <f t="shared" si="146"/>
        <v>W096 - Caida que implica equipos para juegos infantiles, area industrial y de la construccion</v>
      </c>
    </row>
    <row r="9380" spans="1:5" ht="105" x14ac:dyDescent="0.25">
      <c r="A9380" s="15" t="s">
        <v>18852</v>
      </c>
      <c r="B9380" s="15" t="s">
        <v>18853</v>
      </c>
      <c r="C9380" s="16" t="s">
        <v>98</v>
      </c>
      <c r="D9380" s="17" t="s">
        <v>99</v>
      </c>
      <c r="E9380" t="str">
        <f t="shared" si="146"/>
        <v>W097 - Caida que implica equipos para juegos infantiles, granja</v>
      </c>
    </row>
    <row r="9381" spans="1:5" ht="135" x14ac:dyDescent="0.25">
      <c r="A9381" s="15" t="s">
        <v>18854</v>
      </c>
      <c r="B9381" s="15" t="s">
        <v>18855</v>
      </c>
      <c r="C9381" s="16" t="s">
        <v>98</v>
      </c>
      <c r="D9381" s="17" t="s">
        <v>99</v>
      </c>
      <c r="E9381" t="str">
        <f t="shared" si="146"/>
        <v>W098 - Caida que implica equipos para juegos infantiles, otro lugar especificado</v>
      </c>
    </row>
    <row r="9382" spans="1:5" ht="135" x14ac:dyDescent="0.25">
      <c r="A9382" s="15" t="s">
        <v>18856</v>
      </c>
      <c r="B9382" s="15" t="s">
        <v>18857</v>
      </c>
      <c r="C9382" s="16" t="s">
        <v>98</v>
      </c>
      <c r="D9382" s="17" t="s">
        <v>99</v>
      </c>
      <c r="E9382" t="str">
        <f t="shared" si="146"/>
        <v>W099 - Caida que implica equipos para juegos infantiles, lugar no especificado</v>
      </c>
    </row>
    <row r="9383" spans="1:5" ht="75" x14ac:dyDescent="0.25">
      <c r="A9383" s="15" t="s">
        <v>18858</v>
      </c>
      <c r="B9383" s="15" t="s">
        <v>18859</v>
      </c>
      <c r="C9383" s="16" t="s">
        <v>98</v>
      </c>
      <c r="D9383" s="17" t="s">
        <v>99</v>
      </c>
      <c r="E9383" t="str">
        <f t="shared" si="146"/>
        <v>W100 - Caida en o desde escalera y escalones, vivienda</v>
      </c>
    </row>
    <row r="9384" spans="1:5" ht="105" x14ac:dyDescent="0.25">
      <c r="A9384" s="15" t="s">
        <v>18860</v>
      </c>
      <c r="B9384" s="15" t="s">
        <v>18861</v>
      </c>
      <c r="C9384" s="16" t="s">
        <v>98</v>
      </c>
      <c r="D9384" s="17" t="s">
        <v>99</v>
      </c>
      <c r="E9384" t="str">
        <f t="shared" si="146"/>
        <v>W101 - Caida en o desde escalera y escalones, institucion residencial</v>
      </c>
    </row>
    <row r="9385" spans="1:5" ht="165" x14ac:dyDescent="0.25">
      <c r="A9385" s="15" t="s">
        <v>18862</v>
      </c>
      <c r="B9385" s="15" t="s">
        <v>18863</v>
      </c>
      <c r="C9385" s="16" t="s">
        <v>98</v>
      </c>
      <c r="D9385" s="17" t="s">
        <v>99</v>
      </c>
      <c r="E9385" t="str">
        <f t="shared" si="146"/>
        <v>W102 - Caida en o desde escalera y escalones, escuelas, otras instituciones y areas administrativas publicas</v>
      </c>
    </row>
    <row r="9386" spans="1:5" ht="105" x14ac:dyDescent="0.25">
      <c r="A9386" s="15" t="s">
        <v>18864</v>
      </c>
      <c r="B9386" s="15" t="s">
        <v>18865</v>
      </c>
      <c r="C9386" s="16" t="s">
        <v>98</v>
      </c>
      <c r="D9386" s="17" t="s">
        <v>99</v>
      </c>
      <c r="E9386" t="str">
        <f t="shared" si="146"/>
        <v>W103 - Caida en o desde escalera y escalones, areas de deporte y atletismo</v>
      </c>
    </row>
    <row r="9387" spans="1:5" ht="90" x14ac:dyDescent="0.25">
      <c r="A9387" s="15" t="s">
        <v>18866</v>
      </c>
      <c r="B9387" s="15" t="s">
        <v>18867</v>
      </c>
      <c r="C9387" s="16" t="s">
        <v>98</v>
      </c>
      <c r="D9387" s="17" t="s">
        <v>99</v>
      </c>
      <c r="E9387" t="str">
        <f t="shared" si="146"/>
        <v>W104 - Caida en o desde escalera y escalones, calles y carreteras</v>
      </c>
    </row>
    <row r="9388" spans="1:5" ht="105" x14ac:dyDescent="0.25">
      <c r="A9388" s="15" t="s">
        <v>18868</v>
      </c>
      <c r="B9388" s="15" t="s">
        <v>18869</v>
      </c>
      <c r="C9388" s="16" t="s">
        <v>98</v>
      </c>
      <c r="D9388" s="17" t="s">
        <v>99</v>
      </c>
      <c r="E9388" t="str">
        <f t="shared" si="146"/>
        <v>W105 - Caida en o desde escalera y escalones, comercio y area de servicios</v>
      </c>
    </row>
    <row r="9389" spans="1:5" ht="135" x14ac:dyDescent="0.25">
      <c r="A9389" s="15" t="s">
        <v>18870</v>
      </c>
      <c r="B9389" s="15" t="s">
        <v>18871</v>
      </c>
      <c r="C9389" s="16" t="s">
        <v>98</v>
      </c>
      <c r="D9389" s="17" t="s">
        <v>99</v>
      </c>
      <c r="E9389" t="str">
        <f t="shared" si="146"/>
        <v>W106 - Caida en o desde escalera y escalones, area industrial y de la construccion</v>
      </c>
    </row>
    <row r="9390" spans="1:5" ht="75" x14ac:dyDescent="0.25">
      <c r="A9390" s="15" t="s">
        <v>18872</v>
      </c>
      <c r="B9390" s="15" t="s">
        <v>18873</v>
      </c>
      <c r="C9390" s="16" t="s">
        <v>98</v>
      </c>
      <c r="D9390" s="17" t="s">
        <v>99</v>
      </c>
      <c r="E9390" t="str">
        <f t="shared" si="146"/>
        <v>W107 - Caida en o desde escalera y escalones, granja</v>
      </c>
    </row>
    <row r="9391" spans="1:5" ht="105" x14ac:dyDescent="0.25">
      <c r="A9391" s="15" t="s">
        <v>18874</v>
      </c>
      <c r="B9391" s="15" t="s">
        <v>18875</v>
      </c>
      <c r="C9391" s="16" t="s">
        <v>98</v>
      </c>
      <c r="D9391" s="17" t="s">
        <v>99</v>
      </c>
      <c r="E9391" t="str">
        <f t="shared" si="146"/>
        <v>W108 - Caida en o desde escalera y escalones, otro lugar especificado</v>
      </c>
    </row>
    <row r="9392" spans="1:5" ht="105" x14ac:dyDescent="0.25">
      <c r="A9392" s="15" t="s">
        <v>18876</v>
      </c>
      <c r="B9392" s="15" t="s">
        <v>18877</v>
      </c>
      <c r="C9392" s="16" t="s">
        <v>98</v>
      </c>
      <c r="D9392" s="17" t="s">
        <v>99</v>
      </c>
      <c r="E9392" t="str">
        <f t="shared" si="146"/>
        <v>W109 - Caida en o desde escalera y escalones, lugar no especificado</v>
      </c>
    </row>
    <row r="9393" spans="1:5" ht="75" x14ac:dyDescent="0.25">
      <c r="A9393" s="15" t="s">
        <v>18878</v>
      </c>
      <c r="B9393" s="15" t="s">
        <v>18879</v>
      </c>
      <c r="C9393" s="16" t="s">
        <v>98</v>
      </c>
      <c r="D9393" s="17" t="s">
        <v>99</v>
      </c>
      <c r="E9393" t="str">
        <f t="shared" si="146"/>
        <v>W110 - Caida en o desde escaleras manuales, vivienda</v>
      </c>
    </row>
    <row r="9394" spans="1:5" ht="105" x14ac:dyDescent="0.25">
      <c r="A9394" s="15" t="s">
        <v>18880</v>
      </c>
      <c r="B9394" s="15" t="s">
        <v>18881</v>
      </c>
      <c r="C9394" s="16" t="s">
        <v>98</v>
      </c>
      <c r="D9394" s="17" t="s">
        <v>99</v>
      </c>
      <c r="E9394" t="str">
        <f t="shared" si="146"/>
        <v>W111 - Caida en o desde escaleras manuales, institucion residencial</v>
      </c>
    </row>
    <row r="9395" spans="1:5" ht="165" x14ac:dyDescent="0.25">
      <c r="A9395" s="15" t="s">
        <v>18882</v>
      </c>
      <c r="B9395" s="15" t="s">
        <v>18883</v>
      </c>
      <c r="C9395" s="16" t="s">
        <v>98</v>
      </c>
      <c r="D9395" s="17" t="s">
        <v>99</v>
      </c>
      <c r="E9395" t="str">
        <f t="shared" si="146"/>
        <v>W112 - Caida en o desde escaleras manuales, escuelas, otras instituciones y areas administrativas publicas</v>
      </c>
    </row>
    <row r="9396" spans="1:5" ht="105" x14ac:dyDescent="0.25">
      <c r="A9396" s="15" t="s">
        <v>18884</v>
      </c>
      <c r="B9396" s="15" t="s">
        <v>18885</v>
      </c>
      <c r="C9396" s="16" t="s">
        <v>98</v>
      </c>
      <c r="D9396" s="17" t="s">
        <v>99</v>
      </c>
      <c r="E9396" t="str">
        <f t="shared" si="146"/>
        <v>W113 - Caida en o desde escaleras manuales, areas de deporte y atletismo</v>
      </c>
    </row>
    <row r="9397" spans="1:5" ht="90" x14ac:dyDescent="0.25">
      <c r="A9397" s="15" t="s">
        <v>18886</v>
      </c>
      <c r="B9397" s="15" t="s">
        <v>18887</v>
      </c>
      <c r="C9397" s="16" t="s">
        <v>98</v>
      </c>
      <c r="D9397" s="17" t="s">
        <v>99</v>
      </c>
      <c r="E9397" t="str">
        <f t="shared" si="146"/>
        <v>W114 - Caida en o desde escaleras manuales, calles y carreteras</v>
      </c>
    </row>
    <row r="9398" spans="1:5" ht="105" x14ac:dyDescent="0.25">
      <c r="A9398" s="15" t="s">
        <v>18888</v>
      </c>
      <c r="B9398" s="15" t="s">
        <v>18889</v>
      </c>
      <c r="C9398" s="16" t="s">
        <v>98</v>
      </c>
      <c r="D9398" s="17" t="s">
        <v>99</v>
      </c>
      <c r="E9398" t="str">
        <f t="shared" si="146"/>
        <v>W115 - Caida en o desde escaleras manuales, comercio y area de servicios</v>
      </c>
    </row>
    <row r="9399" spans="1:5" ht="135" x14ac:dyDescent="0.25">
      <c r="A9399" s="15" t="s">
        <v>18890</v>
      </c>
      <c r="B9399" s="15" t="s">
        <v>18891</v>
      </c>
      <c r="C9399" s="16" t="s">
        <v>98</v>
      </c>
      <c r="D9399" s="17" t="s">
        <v>99</v>
      </c>
      <c r="E9399" t="str">
        <f t="shared" si="146"/>
        <v>W116 - Caida en o desde escaleras manuales, area industrial y de la construccion</v>
      </c>
    </row>
    <row r="9400" spans="1:5" ht="75" x14ac:dyDescent="0.25">
      <c r="A9400" s="15" t="s">
        <v>18892</v>
      </c>
      <c r="B9400" s="15" t="s">
        <v>18893</v>
      </c>
      <c r="C9400" s="16" t="s">
        <v>98</v>
      </c>
      <c r="D9400" s="17" t="s">
        <v>99</v>
      </c>
      <c r="E9400" t="str">
        <f t="shared" si="146"/>
        <v>W117 - Caida en o desde escaleras manuales, granja</v>
      </c>
    </row>
    <row r="9401" spans="1:5" ht="105" x14ac:dyDescent="0.25">
      <c r="A9401" s="15" t="s">
        <v>18894</v>
      </c>
      <c r="B9401" s="15" t="s">
        <v>18895</v>
      </c>
      <c r="C9401" s="16" t="s">
        <v>98</v>
      </c>
      <c r="D9401" s="17" t="s">
        <v>99</v>
      </c>
      <c r="E9401" t="str">
        <f t="shared" si="146"/>
        <v>W118 - Caida en o desde escaleras manuales, otro lugar especificado</v>
      </c>
    </row>
    <row r="9402" spans="1:5" ht="105" x14ac:dyDescent="0.25">
      <c r="A9402" s="15" t="s">
        <v>18896</v>
      </c>
      <c r="B9402" s="15" t="s">
        <v>18897</v>
      </c>
      <c r="C9402" s="16" t="s">
        <v>98</v>
      </c>
      <c r="D9402" s="17" t="s">
        <v>99</v>
      </c>
      <c r="E9402" t="str">
        <f t="shared" si="146"/>
        <v>W119 - Caida en o desde escaleras manuales, lugar no especificado</v>
      </c>
    </row>
    <row r="9403" spans="1:5" ht="60" x14ac:dyDescent="0.25">
      <c r="A9403" s="15" t="s">
        <v>18898</v>
      </c>
      <c r="B9403" s="15" t="s">
        <v>18899</v>
      </c>
      <c r="C9403" s="16" t="s">
        <v>98</v>
      </c>
      <c r="D9403" s="17" t="s">
        <v>99</v>
      </c>
      <c r="E9403" t="str">
        <f t="shared" si="146"/>
        <v>W120 - Caida en o desde andamio, vivienda</v>
      </c>
    </row>
    <row r="9404" spans="1:5" ht="90" x14ac:dyDescent="0.25">
      <c r="A9404" s="15" t="s">
        <v>18900</v>
      </c>
      <c r="B9404" s="15" t="s">
        <v>18901</v>
      </c>
      <c r="C9404" s="16" t="s">
        <v>98</v>
      </c>
      <c r="D9404" s="17" t="s">
        <v>99</v>
      </c>
      <c r="E9404" t="str">
        <f t="shared" si="146"/>
        <v>W121 - Caida en o desde andamio, institucion residencial</v>
      </c>
    </row>
    <row r="9405" spans="1:5" ht="150" x14ac:dyDescent="0.25">
      <c r="A9405" s="15" t="s">
        <v>18902</v>
      </c>
      <c r="B9405" s="15" t="s">
        <v>18903</v>
      </c>
      <c r="C9405" s="16" t="s">
        <v>98</v>
      </c>
      <c r="D9405" s="17" t="s">
        <v>99</v>
      </c>
      <c r="E9405" t="str">
        <f t="shared" si="146"/>
        <v>W122 - Caida en o desde andamio, escuelas, otras instituciones y areas administrativas publicas</v>
      </c>
    </row>
    <row r="9406" spans="1:5" ht="90" x14ac:dyDescent="0.25">
      <c r="A9406" s="15" t="s">
        <v>18904</v>
      </c>
      <c r="B9406" s="15" t="s">
        <v>18905</v>
      </c>
      <c r="C9406" s="16" t="s">
        <v>98</v>
      </c>
      <c r="D9406" s="17" t="s">
        <v>99</v>
      </c>
      <c r="E9406" t="str">
        <f t="shared" si="146"/>
        <v>W123 - Caida en o desde andamio, areas de deporte y atletismo</v>
      </c>
    </row>
    <row r="9407" spans="1:5" ht="75" x14ac:dyDescent="0.25">
      <c r="A9407" s="15" t="s">
        <v>18906</v>
      </c>
      <c r="B9407" s="15" t="s">
        <v>18907</v>
      </c>
      <c r="C9407" s="16" t="s">
        <v>98</v>
      </c>
      <c r="D9407" s="17" t="s">
        <v>99</v>
      </c>
      <c r="E9407" t="str">
        <f t="shared" si="146"/>
        <v>W124 - Caida en o desde andamio, calles y carreteras</v>
      </c>
    </row>
    <row r="9408" spans="1:5" ht="90" x14ac:dyDescent="0.25">
      <c r="A9408" s="15" t="s">
        <v>18908</v>
      </c>
      <c r="B9408" s="15" t="s">
        <v>18909</v>
      </c>
      <c r="C9408" s="16" t="s">
        <v>98</v>
      </c>
      <c r="D9408" s="17" t="s">
        <v>99</v>
      </c>
      <c r="E9408" t="str">
        <f t="shared" si="146"/>
        <v>W125 - Caida en o desde andamio, comercio y area de servicios</v>
      </c>
    </row>
    <row r="9409" spans="1:5" ht="120" x14ac:dyDescent="0.25">
      <c r="A9409" s="15" t="s">
        <v>18910</v>
      </c>
      <c r="B9409" s="15" t="s">
        <v>18911</v>
      </c>
      <c r="C9409" s="16" t="s">
        <v>98</v>
      </c>
      <c r="D9409" s="17" t="s">
        <v>99</v>
      </c>
      <c r="E9409" t="str">
        <f t="shared" si="146"/>
        <v>W126 - Caida en o desde andamio, area industrial y de la construccion</v>
      </c>
    </row>
    <row r="9410" spans="1:5" ht="60" x14ac:dyDescent="0.25">
      <c r="A9410" s="15" t="s">
        <v>18912</v>
      </c>
      <c r="B9410" s="15" t="s">
        <v>18913</v>
      </c>
      <c r="C9410" s="16" t="s">
        <v>98</v>
      </c>
      <c r="D9410" s="17" t="s">
        <v>99</v>
      </c>
      <c r="E9410" t="str">
        <f t="shared" ref="E9410:E9473" si="147">CONCATENATE(A9410," - ",B9410)</f>
        <v>W127 - Caida en o desde andamio, granja</v>
      </c>
    </row>
    <row r="9411" spans="1:5" ht="90" x14ac:dyDescent="0.25">
      <c r="A9411" s="15" t="s">
        <v>18914</v>
      </c>
      <c r="B9411" s="15" t="s">
        <v>18915</v>
      </c>
      <c r="C9411" s="16" t="s">
        <v>98</v>
      </c>
      <c r="D9411" s="17" t="s">
        <v>99</v>
      </c>
      <c r="E9411" t="str">
        <f t="shared" si="147"/>
        <v>W128 - Caida en o desde andamio, otro lugar especificado</v>
      </c>
    </row>
    <row r="9412" spans="1:5" ht="90" x14ac:dyDescent="0.25">
      <c r="A9412" s="15" t="s">
        <v>18916</v>
      </c>
      <c r="B9412" s="15" t="s">
        <v>18917</v>
      </c>
      <c r="C9412" s="16" t="s">
        <v>98</v>
      </c>
      <c r="D9412" s="17" t="s">
        <v>99</v>
      </c>
      <c r="E9412" t="str">
        <f t="shared" si="147"/>
        <v>W129 - Caida en o desde andamio, lugar no especificado</v>
      </c>
    </row>
    <row r="9413" spans="1:5" ht="135" x14ac:dyDescent="0.25">
      <c r="A9413" s="15" t="s">
        <v>18918</v>
      </c>
      <c r="B9413" s="15" t="s">
        <v>18919</v>
      </c>
      <c r="C9413" s="16" t="s">
        <v>98</v>
      </c>
      <c r="D9413" s="17" t="s">
        <v>99</v>
      </c>
      <c r="E9413" t="str">
        <f t="shared" si="147"/>
        <v>W130 - Caida desde, fuera o a traves de un edificio u otra construccion, vivienda</v>
      </c>
    </row>
    <row r="9414" spans="1:5" ht="165" x14ac:dyDescent="0.25">
      <c r="A9414" s="15" t="s">
        <v>18920</v>
      </c>
      <c r="B9414" s="15" t="s">
        <v>18921</v>
      </c>
      <c r="C9414" s="16" t="s">
        <v>98</v>
      </c>
      <c r="D9414" s="17" t="s">
        <v>99</v>
      </c>
      <c r="E9414" t="str">
        <f t="shared" si="147"/>
        <v>W131 - Caida desde, fuera o a traves de un edificio u otra construccion, institucion residencial</v>
      </c>
    </row>
    <row r="9415" spans="1:5" ht="225" x14ac:dyDescent="0.25">
      <c r="A9415" s="15" t="s">
        <v>18922</v>
      </c>
      <c r="B9415" s="15" t="s">
        <v>18923</v>
      </c>
      <c r="C9415" s="16" t="s">
        <v>98</v>
      </c>
      <c r="D9415" s="17" t="s">
        <v>99</v>
      </c>
      <c r="E9415" t="str">
        <f t="shared" si="147"/>
        <v>W132 - Caida desde, fuera o a traves de un edificio u otra construccion, escuelas, otras instituciones y areas administrativas publicas</v>
      </c>
    </row>
    <row r="9416" spans="1:5" ht="165" x14ac:dyDescent="0.25">
      <c r="A9416" s="15" t="s">
        <v>18924</v>
      </c>
      <c r="B9416" s="15" t="s">
        <v>18925</v>
      </c>
      <c r="C9416" s="16" t="s">
        <v>98</v>
      </c>
      <c r="D9416" s="17" t="s">
        <v>99</v>
      </c>
      <c r="E9416" t="str">
        <f t="shared" si="147"/>
        <v>W133 - Caida desde, fuera o a traves de un edificio u otra construccion, areas de deporte y atletismo</v>
      </c>
    </row>
    <row r="9417" spans="1:5" ht="150" x14ac:dyDescent="0.25">
      <c r="A9417" s="15" t="s">
        <v>18926</v>
      </c>
      <c r="B9417" s="15" t="s">
        <v>18927</v>
      </c>
      <c r="C9417" s="16" t="s">
        <v>98</v>
      </c>
      <c r="D9417" s="17" t="s">
        <v>99</v>
      </c>
      <c r="E9417" t="str">
        <f t="shared" si="147"/>
        <v>W134 - Caida desde, fuera o a traves de un edificio u otra construccion, calles y carreteras</v>
      </c>
    </row>
    <row r="9418" spans="1:5" ht="165" x14ac:dyDescent="0.25">
      <c r="A9418" s="15" t="s">
        <v>18928</v>
      </c>
      <c r="B9418" s="15" t="s">
        <v>18929</v>
      </c>
      <c r="C9418" s="16" t="s">
        <v>98</v>
      </c>
      <c r="D9418" s="17" t="s">
        <v>99</v>
      </c>
      <c r="E9418" t="str">
        <f t="shared" si="147"/>
        <v>W135 - Caida desde, fuera o a traves de un edificio u otra construccion, comercio y area de servicios</v>
      </c>
    </row>
    <row r="9419" spans="1:5" ht="180" x14ac:dyDescent="0.25">
      <c r="A9419" s="15" t="s">
        <v>18930</v>
      </c>
      <c r="B9419" s="15" t="s">
        <v>18931</v>
      </c>
      <c r="C9419" s="16" t="s">
        <v>98</v>
      </c>
      <c r="D9419" s="17" t="s">
        <v>99</v>
      </c>
      <c r="E9419" t="str">
        <f t="shared" si="147"/>
        <v>W136 - Caida desde, fuera o a traves de un edificio u otra construccion, area industrial y de la construccion</v>
      </c>
    </row>
    <row r="9420" spans="1:5" ht="120" x14ac:dyDescent="0.25">
      <c r="A9420" s="15" t="s">
        <v>18932</v>
      </c>
      <c r="B9420" s="15" t="s">
        <v>18933</v>
      </c>
      <c r="C9420" s="16" t="s">
        <v>98</v>
      </c>
      <c r="D9420" s="17" t="s">
        <v>99</v>
      </c>
      <c r="E9420" t="str">
        <f t="shared" si="147"/>
        <v>W137 - Caida desde, fuera o a traves de un edificio u otra construccion, granja</v>
      </c>
    </row>
    <row r="9421" spans="1:5" ht="165" x14ac:dyDescent="0.25">
      <c r="A9421" s="15" t="s">
        <v>18934</v>
      </c>
      <c r="B9421" s="15" t="s">
        <v>18935</v>
      </c>
      <c r="C9421" s="16" t="s">
        <v>98</v>
      </c>
      <c r="D9421" s="17" t="s">
        <v>99</v>
      </c>
      <c r="E9421" t="str">
        <f t="shared" si="147"/>
        <v>W138 - Caida desde, fuera o a traves de un edificio u otra construccion, otro lugar especificado</v>
      </c>
    </row>
    <row r="9422" spans="1:5" ht="165" x14ac:dyDescent="0.25">
      <c r="A9422" s="15" t="s">
        <v>18936</v>
      </c>
      <c r="B9422" s="15" t="s">
        <v>18937</v>
      </c>
      <c r="C9422" s="16" t="s">
        <v>98</v>
      </c>
      <c r="D9422" s="17" t="s">
        <v>99</v>
      </c>
      <c r="E9422" t="str">
        <f t="shared" si="147"/>
        <v>W139 - Caida desde, fuera o a traves de un edificio u otra construccion, lugar no especificado</v>
      </c>
    </row>
    <row r="9423" spans="1:5" ht="60" x14ac:dyDescent="0.25">
      <c r="A9423" s="15" t="s">
        <v>18938</v>
      </c>
      <c r="B9423" s="15" t="s">
        <v>18939</v>
      </c>
      <c r="C9423" s="16" t="s">
        <v>98</v>
      </c>
      <c r="D9423" s="17" t="s">
        <v>99</v>
      </c>
      <c r="E9423" t="str">
        <f t="shared" si="147"/>
        <v>W140 - Caida desde un arbol, vivienda</v>
      </c>
    </row>
    <row r="9424" spans="1:5" ht="90" x14ac:dyDescent="0.25">
      <c r="A9424" s="15" t="s">
        <v>18940</v>
      </c>
      <c r="B9424" s="15" t="s">
        <v>18941</v>
      </c>
      <c r="C9424" s="16" t="s">
        <v>98</v>
      </c>
      <c r="D9424" s="17" t="s">
        <v>99</v>
      </c>
      <c r="E9424" t="str">
        <f t="shared" si="147"/>
        <v>W141 - Caida desde un arbol, institucion residencial</v>
      </c>
    </row>
    <row r="9425" spans="1:5" ht="150" x14ac:dyDescent="0.25">
      <c r="A9425" s="15" t="s">
        <v>18942</v>
      </c>
      <c r="B9425" s="15" t="s">
        <v>18943</v>
      </c>
      <c r="C9425" s="16" t="s">
        <v>98</v>
      </c>
      <c r="D9425" s="17" t="s">
        <v>99</v>
      </c>
      <c r="E9425" t="str">
        <f t="shared" si="147"/>
        <v>W142 - Caida desde un arbol, escuelas, otras instituciones y areas administrativas publicas</v>
      </c>
    </row>
    <row r="9426" spans="1:5" ht="90" x14ac:dyDescent="0.25">
      <c r="A9426" s="15" t="s">
        <v>18944</v>
      </c>
      <c r="B9426" s="15" t="s">
        <v>18945</v>
      </c>
      <c r="C9426" s="16" t="s">
        <v>98</v>
      </c>
      <c r="D9426" s="17" t="s">
        <v>99</v>
      </c>
      <c r="E9426" t="str">
        <f t="shared" si="147"/>
        <v>W143 - Caida desde un arbol, areas de deporte y atletismo</v>
      </c>
    </row>
    <row r="9427" spans="1:5" ht="75" x14ac:dyDescent="0.25">
      <c r="A9427" s="15" t="s">
        <v>18946</v>
      </c>
      <c r="B9427" s="15" t="s">
        <v>18947</v>
      </c>
      <c r="C9427" s="16" t="s">
        <v>98</v>
      </c>
      <c r="D9427" s="17" t="s">
        <v>99</v>
      </c>
      <c r="E9427" t="str">
        <f t="shared" si="147"/>
        <v>W144 - Caida desde un arbol, calles y carreteras</v>
      </c>
    </row>
    <row r="9428" spans="1:5" ht="90" x14ac:dyDescent="0.25">
      <c r="A9428" s="15" t="s">
        <v>18948</v>
      </c>
      <c r="B9428" s="15" t="s">
        <v>18949</v>
      </c>
      <c r="C9428" s="16" t="s">
        <v>98</v>
      </c>
      <c r="D9428" s="17" t="s">
        <v>99</v>
      </c>
      <c r="E9428" t="str">
        <f t="shared" si="147"/>
        <v>W145 - Caida desde un arbol, comercio y area de servicios</v>
      </c>
    </row>
    <row r="9429" spans="1:5" ht="105" x14ac:dyDescent="0.25">
      <c r="A9429" s="15" t="s">
        <v>18950</v>
      </c>
      <c r="B9429" s="15" t="s">
        <v>18951</v>
      </c>
      <c r="C9429" s="16" t="s">
        <v>98</v>
      </c>
      <c r="D9429" s="17" t="s">
        <v>99</v>
      </c>
      <c r="E9429" t="str">
        <f t="shared" si="147"/>
        <v>W146 - Caida desde un arbol, area industrial y de la construccion</v>
      </c>
    </row>
    <row r="9430" spans="1:5" ht="60" x14ac:dyDescent="0.25">
      <c r="A9430" s="15" t="s">
        <v>18952</v>
      </c>
      <c r="B9430" s="15" t="s">
        <v>18953</v>
      </c>
      <c r="C9430" s="16" t="s">
        <v>98</v>
      </c>
      <c r="D9430" s="17" t="s">
        <v>99</v>
      </c>
      <c r="E9430" t="str">
        <f t="shared" si="147"/>
        <v>W147 - Caida desde un arbol, granja</v>
      </c>
    </row>
    <row r="9431" spans="1:5" ht="90" x14ac:dyDescent="0.25">
      <c r="A9431" s="15" t="s">
        <v>18954</v>
      </c>
      <c r="B9431" s="15" t="s">
        <v>18955</v>
      </c>
      <c r="C9431" s="16" t="s">
        <v>98</v>
      </c>
      <c r="D9431" s="17" t="s">
        <v>99</v>
      </c>
      <c r="E9431" t="str">
        <f t="shared" si="147"/>
        <v>W148 - Caida desde un arbol, otro lugar especificado</v>
      </c>
    </row>
    <row r="9432" spans="1:5" ht="90" x14ac:dyDescent="0.25">
      <c r="A9432" s="15" t="s">
        <v>18956</v>
      </c>
      <c r="B9432" s="15" t="s">
        <v>18957</v>
      </c>
      <c r="C9432" s="16" t="s">
        <v>98</v>
      </c>
      <c r="D9432" s="17" t="s">
        <v>99</v>
      </c>
      <c r="E9432" t="str">
        <f t="shared" si="147"/>
        <v>W149 - Caida desde un arbol, lugar no especificado</v>
      </c>
    </row>
    <row r="9433" spans="1:5" ht="60" x14ac:dyDescent="0.25">
      <c r="A9433" s="15" t="s">
        <v>18958</v>
      </c>
      <c r="B9433" s="15" t="s">
        <v>18959</v>
      </c>
      <c r="C9433" s="16" t="s">
        <v>98</v>
      </c>
      <c r="D9433" s="17" t="s">
        <v>99</v>
      </c>
      <c r="E9433" t="str">
        <f t="shared" si="147"/>
        <v>W150 - Caida desde penasco, vivienda</v>
      </c>
    </row>
    <row r="9434" spans="1:5" ht="90" x14ac:dyDescent="0.25">
      <c r="A9434" s="15" t="s">
        <v>18960</v>
      </c>
      <c r="B9434" s="15" t="s">
        <v>18961</v>
      </c>
      <c r="C9434" s="16" t="s">
        <v>98</v>
      </c>
      <c r="D9434" s="17" t="s">
        <v>99</v>
      </c>
      <c r="E9434" t="str">
        <f t="shared" si="147"/>
        <v>W151 - Caida desde penasco, institucion residencial</v>
      </c>
    </row>
    <row r="9435" spans="1:5" ht="150" x14ac:dyDescent="0.25">
      <c r="A9435" s="15" t="s">
        <v>18962</v>
      </c>
      <c r="B9435" s="15" t="s">
        <v>18963</v>
      </c>
      <c r="C9435" s="16" t="s">
        <v>98</v>
      </c>
      <c r="D9435" s="17" t="s">
        <v>99</v>
      </c>
      <c r="E9435" t="str">
        <f t="shared" si="147"/>
        <v>W152 - Caida desde penasco, escuelas, otras instituciones y areas administrativas publicas</v>
      </c>
    </row>
    <row r="9436" spans="1:5" ht="90" x14ac:dyDescent="0.25">
      <c r="A9436" s="15" t="s">
        <v>18964</v>
      </c>
      <c r="B9436" s="15" t="s">
        <v>18965</v>
      </c>
      <c r="C9436" s="16" t="s">
        <v>98</v>
      </c>
      <c r="D9436" s="17" t="s">
        <v>99</v>
      </c>
      <c r="E9436" t="str">
        <f t="shared" si="147"/>
        <v>W153 - Caida desde penasco, areas de deporte y atletismo</v>
      </c>
    </row>
    <row r="9437" spans="1:5" ht="75" x14ac:dyDescent="0.25">
      <c r="A9437" s="15" t="s">
        <v>18966</v>
      </c>
      <c r="B9437" s="15" t="s">
        <v>18967</v>
      </c>
      <c r="C9437" s="16" t="s">
        <v>98</v>
      </c>
      <c r="D9437" s="17" t="s">
        <v>99</v>
      </c>
      <c r="E9437" t="str">
        <f t="shared" si="147"/>
        <v>W154 - Caida desde penasco, calles y carreteras</v>
      </c>
    </row>
    <row r="9438" spans="1:5" ht="90" x14ac:dyDescent="0.25">
      <c r="A9438" s="15" t="s">
        <v>18968</v>
      </c>
      <c r="B9438" s="15" t="s">
        <v>18969</v>
      </c>
      <c r="C9438" s="16" t="s">
        <v>98</v>
      </c>
      <c r="D9438" s="17" t="s">
        <v>99</v>
      </c>
      <c r="E9438" t="str">
        <f t="shared" si="147"/>
        <v>W155 - Caida desde penasco, comercio y area de servicios</v>
      </c>
    </row>
    <row r="9439" spans="1:5" ht="120" x14ac:dyDescent="0.25">
      <c r="A9439" s="15" t="s">
        <v>18970</v>
      </c>
      <c r="B9439" s="15" t="s">
        <v>18971</v>
      </c>
      <c r="C9439" s="16" t="s">
        <v>98</v>
      </c>
      <c r="D9439" s="17" t="s">
        <v>99</v>
      </c>
      <c r="E9439" t="str">
        <f t="shared" si="147"/>
        <v>W156 - Caida desde penasco, area industrial y de la construccion</v>
      </c>
    </row>
    <row r="9440" spans="1:5" ht="60" x14ac:dyDescent="0.25">
      <c r="A9440" s="15" t="s">
        <v>18972</v>
      </c>
      <c r="B9440" s="15" t="s">
        <v>18973</v>
      </c>
      <c r="C9440" s="16" t="s">
        <v>98</v>
      </c>
      <c r="D9440" s="17" t="s">
        <v>99</v>
      </c>
      <c r="E9440" t="str">
        <f t="shared" si="147"/>
        <v>W157 - Caida desde penasco, granja</v>
      </c>
    </row>
    <row r="9441" spans="1:5" ht="90" x14ac:dyDescent="0.25">
      <c r="A9441" s="15" t="s">
        <v>18974</v>
      </c>
      <c r="B9441" s="15" t="s">
        <v>18975</v>
      </c>
      <c r="C9441" s="16" t="s">
        <v>98</v>
      </c>
      <c r="D9441" s="17" t="s">
        <v>99</v>
      </c>
      <c r="E9441" t="str">
        <f t="shared" si="147"/>
        <v>W158 - Caida desde penasco, otro lugar especificado</v>
      </c>
    </row>
    <row r="9442" spans="1:5" ht="90" x14ac:dyDescent="0.25">
      <c r="A9442" s="15" t="s">
        <v>18976</v>
      </c>
      <c r="B9442" s="15" t="s">
        <v>18977</v>
      </c>
      <c r="C9442" s="16" t="s">
        <v>98</v>
      </c>
      <c r="D9442" s="17" t="s">
        <v>99</v>
      </c>
      <c r="E9442" t="str">
        <f t="shared" si="147"/>
        <v>W159 - Caida desde penasco, lugar no especificado</v>
      </c>
    </row>
    <row r="9443" spans="1:5" ht="195" x14ac:dyDescent="0.25">
      <c r="A9443" s="15" t="s">
        <v>18978</v>
      </c>
      <c r="B9443" s="15" t="s">
        <v>18979</v>
      </c>
      <c r="C9443" s="16" t="s">
        <v>98</v>
      </c>
      <c r="D9443" s="17" t="s">
        <v>99</v>
      </c>
      <c r="E9443" t="str">
        <f t="shared" si="147"/>
        <v>W160 - Salto o zambullida dentro del agua que causa otro traumatismo sin sumersion o ahogamiento, vivienda</v>
      </c>
    </row>
    <row r="9444" spans="1:5" ht="225" x14ac:dyDescent="0.25">
      <c r="A9444" s="15" t="s">
        <v>18980</v>
      </c>
      <c r="B9444" s="15" t="s">
        <v>18981</v>
      </c>
      <c r="C9444" s="16" t="s">
        <v>98</v>
      </c>
      <c r="D9444" s="17" t="s">
        <v>99</v>
      </c>
      <c r="E9444" t="str">
        <f t="shared" si="147"/>
        <v>W161 - Salto o zambullida dentro del agua que causa otro traumatismo sin sumersion o ahogamiento, institucion residencial</v>
      </c>
    </row>
    <row r="9445" spans="1:5" ht="285" x14ac:dyDescent="0.25">
      <c r="A9445" s="15" t="s">
        <v>18982</v>
      </c>
      <c r="B9445" s="15" t="s">
        <v>18983</v>
      </c>
      <c r="C9445" s="16" t="s">
        <v>98</v>
      </c>
      <c r="D9445" s="17" t="s">
        <v>99</v>
      </c>
      <c r="E9445" t="str">
        <f t="shared" si="147"/>
        <v>W162 - Salto o zambullida dentro del agua que causa otro traumatismo sin sumersion o ahogamiento, escuelas, otras instituciones y areas administrativas publicas</v>
      </c>
    </row>
    <row r="9446" spans="1:5" ht="225" x14ac:dyDescent="0.25">
      <c r="A9446" s="15" t="s">
        <v>18984</v>
      </c>
      <c r="B9446" s="15" t="s">
        <v>18985</v>
      </c>
      <c r="C9446" s="16" t="s">
        <v>98</v>
      </c>
      <c r="D9446" s="17" t="s">
        <v>99</v>
      </c>
      <c r="E9446" t="str">
        <f t="shared" si="147"/>
        <v>W163 - Salto o zambullida dentro del agua que causa otro traumatismo sin sumersion o ahogamiento, areas de deporte y atletismo</v>
      </c>
    </row>
    <row r="9447" spans="1:5" ht="210" x14ac:dyDescent="0.25">
      <c r="A9447" s="15" t="s">
        <v>18986</v>
      </c>
      <c r="B9447" s="15" t="s">
        <v>18987</v>
      </c>
      <c r="C9447" s="16" t="s">
        <v>98</v>
      </c>
      <c r="D9447" s="17" t="s">
        <v>99</v>
      </c>
      <c r="E9447" t="str">
        <f t="shared" si="147"/>
        <v>W164 - Salto o zambullida dentro del agua que causa otro traumatismo sin sumersion o ahogamiento, calles y carreteras</v>
      </c>
    </row>
    <row r="9448" spans="1:5" ht="225" x14ac:dyDescent="0.25">
      <c r="A9448" s="15" t="s">
        <v>18988</v>
      </c>
      <c r="B9448" s="15" t="s">
        <v>18989</v>
      </c>
      <c r="C9448" s="16" t="s">
        <v>98</v>
      </c>
      <c r="D9448" s="17" t="s">
        <v>99</v>
      </c>
      <c r="E9448" t="str">
        <f t="shared" si="147"/>
        <v>W165 - Salto o zambullida dentro del agua que causa otro traumatismo sin sumersion o ahogamiento, comercio y area de servicios</v>
      </c>
    </row>
    <row r="9449" spans="1:5" ht="240" x14ac:dyDescent="0.25">
      <c r="A9449" s="15" t="s">
        <v>18990</v>
      </c>
      <c r="B9449" s="15" t="s">
        <v>18991</v>
      </c>
      <c r="C9449" s="16" t="s">
        <v>98</v>
      </c>
      <c r="D9449" s="17" t="s">
        <v>99</v>
      </c>
      <c r="E9449" t="str">
        <f t="shared" si="147"/>
        <v>W166 - Salto o zambullida dentro del agua que causa otro traumatismo sin sumersion o ahogamiento, area industrial y de la construccion</v>
      </c>
    </row>
    <row r="9450" spans="1:5" ht="180" x14ac:dyDescent="0.25">
      <c r="A9450" s="15" t="s">
        <v>18992</v>
      </c>
      <c r="B9450" s="15" t="s">
        <v>18993</v>
      </c>
      <c r="C9450" s="16" t="s">
        <v>98</v>
      </c>
      <c r="D9450" s="17" t="s">
        <v>99</v>
      </c>
      <c r="E9450" t="str">
        <f t="shared" si="147"/>
        <v>W167 - Salto o zambullida dentro del agua que causa otro traumatismo sin sumersion o ahogamiento, granja</v>
      </c>
    </row>
    <row r="9451" spans="1:5" ht="225" x14ac:dyDescent="0.25">
      <c r="A9451" s="15" t="s">
        <v>18994</v>
      </c>
      <c r="B9451" s="15" t="s">
        <v>18995</v>
      </c>
      <c r="C9451" s="16" t="s">
        <v>98</v>
      </c>
      <c r="D9451" s="17" t="s">
        <v>99</v>
      </c>
      <c r="E9451" t="str">
        <f t="shared" si="147"/>
        <v>W168 - Salto o zambullida dentro del agua que causa otro traumatismo sin sumersion o ahogamiento, otro lugar especificado</v>
      </c>
    </row>
    <row r="9452" spans="1:5" ht="225" x14ac:dyDescent="0.25">
      <c r="A9452" s="15" t="s">
        <v>18996</v>
      </c>
      <c r="B9452" s="15" t="s">
        <v>18997</v>
      </c>
      <c r="C9452" s="16" t="s">
        <v>98</v>
      </c>
      <c r="D9452" s="17" t="s">
        <v>99</v>
      </c>
      <c r="E9452" t="str">
        <f t="shared" si="147"/>
        <v>W169 - Salto o zambullida dentro del agua que causa otro traumatismo sin sumersion o ahogamiento, lugar no especificado</v>
      </c>
    </row>
    <row r="9453" spans="1:5" ht="75" x14ac:dyDescent="0.25">
      <c r="A9453" s="15" t="s">
        <v>18998</v>
      </c>
      <c r="B9453" s="15" t="s">
        <v>18999</v>
      </c>
      <c r="C9453" s="16" t="s">
        <v>98</v>
      </c>
      <c r="D9453" s="17" t="s">
        <v>99</v>
      </c>
      <c r="E9453" t="str">
        <f t="shared" si="147"/>
        <v>W170 - Otras caidas de un nivel a otro, vivienda</v>
      </c>
    </row>
    <row r="9454" spans="1:5" ht="105" x14ac:dyDescent="0.25">
      <c r="A9454" s="15" t="s">
        <v>19000</v>
      </c>
      <c r="B9454" s="15" t="s">
        <v>19001</v>
      </c>
      <c r="C9454" s="16" t="s">
        <v>98</v>
      </c>
      <c r="D9454" s="17" t="s">
        <v>99</v>
      </c>
      <c r="E9454" t="str">
        <f t="shared" si="147"/>
        <v>W171 - Otras caidas de un nivel a otro, institucion residencial</v>
      </c>
    </row>
    <row r="9455" spans="1:5" ht="165" x14ac:dyDescent="0.25">
      <c r="A9455" s="15" t="s">
        <v>19002</v>
      </c>
      <c r="B9455" s="15" t="s">
        <v>19003</v>
      </c>
      <c r="C9455" s="16" t="s">
        <v>98</v>
      </c>
      <c r="D9455" s="17" t="s">
        <v>99</v>
      </c>
      <c r="E9455" t="str">
        <f t="shared" si="147"/>
        <v>W172 - Otras caidas de un nivel a otro, escuelas, otras instituciones y areas administrativas publicas</v>
      </c>
    </row>
    <row r="9456" spans="1:5" ht="105" x14ac:dyDescent="0.25">
      <c r="A9456" s="15" t="s">
        <v>19004</v>
      </c>
      <c r="B9456" s="15" t="s">
        <v>19005</v>
      </c>
      <c r="C9456" s="16" t="s">
        <v>98</v>
      </c>
      <c r="D9456" s="17" t="s">
        <v>99</v>
      </c>
      <c r="E9456" t="str">
        <f t="shared" si="147"/>
        <v>W173 - Otras caidas de un nivel a otro, areas de deporte y atletismo</v>
      </c>
    </row>
    <row r="9457" spans="1:5" ht="90" x14ac:dyDescent="0.25">
      <c r="A9457" s="15" t="s">
        <v>19006</v>
      </c>
      <c r="B9457" s="15" t="s">
        <v>19007</v>
      </c>
      <c r="C9457" s="16" t="s">
        <v>98</v>
      </c>
      <c r="D9457" s="17" t="s">
        <v>99</v>
      </c>
      <c r="E9457" t="str">
        <f t="shared" si="147"/>
        <v>W174 - Otras caidas de un nivel a otro, calles y carreteras</v>
      </c>
    </row>
    <row r="9458" spans="1:5" ht="105" x14ac:dyDescent="0.25">
      <c r="A9458" s="15" t="s">
        <v>19008</v>
      </c>
      <c r="B9458" s="15" t="s">
        <v>19009</v>
      </c>
      <c r="C9458" s="16" t="s">
        <v>98</v>
      </c>
      <c r="D9458" s="17" t="s">
        <v>99</v>
      </c>
      <c r="E9458" t="str">
        <f t="shared" si="147"/>
        <v>W175 - Otras caidas de un nivel a otro, comercio y area de servicios</v>
      </c>
    </row>
    <row r="9459" spans="1:5" ht="120" x14ac:dyDescent="0.25">
      <c r="A9459" s="15" t="s">
        <v>19010</v>
      </c>
      <c r="B9459" s="15" t="s">
        <v>19011</v>
      </c>
      <c r="C9459" s="16" t="s">
        <v>98</v>
      </c>
      <c r="D9459" s="17" t="s">
        <v>99</v>
      </c>
      <c r="E9459" t="str">
        <f t="shared" si="147"/>
        <v>W176 - Otras caidas de un nivel a otro, area industrial y de la construccion</v>
      </c>
    </row>
    <row r="9460" spans="1:5" ht="75" x14ac:dyDescent="0.25">
      <c r="A9460" s="15" t="s">
        <v>19012</v>
      </c>
      <c r="B9460" s="15" t="s">
        <v>19013</v>
      </c>
      <c r="C9460" s="16" t="s">
        <v>98</v>
      </c>
      <c r="D9460" s="17" t="s">
        <v>99</v>
      </c>
      <c r="E9460" t="str">
        <f t="shared" si="147"/>
        <v>W177 - Otras caidas de un nivel a otro, granja</v>
      </c>
    </row>
    <row r="9461" spans="1:5" ht="105" x14ac:dyDescent="0.25">
      <c r="A9461" s="15" t="s">
        <v>19014</v>
      </c>
      <c r="B9461" s="15" t="s">
        <v>19015</v>
      </c>
      <c r="C9461" s="16" t="s">
        <v>98</v>
      </c>
      <c r="D9461" s="17" t="s">
        <v>99</v>
      </c>
      <c r="E9461" t="str">
        <f t="shared" si="147"/>
        <v>W178 - Otras caidas de un nivel a otro, otro lugar especificado</v>
      </c>
    </row>
    <row r="9462" spans="1:5" ht="105" x14ac:dyDescent="0.25">
      <c r="A9462" s="15" t="s">
        <v>19016</v>
      </c>
      <c r="B9462" s="15" t="s">
        <v>19017</v>
      </c>
      <c r="C9462" s="16" t="s">
        <v>98</v>
      </c>
      <c r="D9462" s="17" t="s">
        <v>99</v>
      </c>
      <c r="E9462" t="str">
        <f t="shared" si="147"/>
        <v>W179 - Otras caidas de un nivel a otro, lugar no especificado</v>
      </c>
    </row>
    <row r="9463" spans="1:5" ht="75" x14ac:dyDescent="0.25">
      <c r="A9463" s="15" t="s">
        <v>19018</v>
      </c>
      <c r="B9463" s="15" t="s">
        <v>19019</v>
      </c>
      <c r="C9463" s="16" t="s">
        <v>98</v>
      </c>
      <c r="D9463" s="17" t="s">
        <v>99</v>
      </c>
      <c r="E9463" t="str">
        <f t="shared" si="147"/>
        <v>W180 - Otras caidas en el mismo nivel, vivienda</v>
      </c>
    </row>
    <row r="9464" spans="1:5" ht="105" x14ac:dyDescent="0.25">
      <c r="A9464" s="15" t="s">
        <v>19020</v>
      </c>
      <c r="B9464" s="15" t="s">
        <v>19021</v>
      </c>
      <c r="C9464" s="16" t="s">
        <v>98</v>
      </c>
      <c r="D9464" s="17" t="s">
        <v>99</v>
      </c>
      <c r="E9464" t="str">
        <f t="shared" si="147"/>
        <v>W181 - Otras caidas en el mismo nivel, institucion residencial</v>
      </c>
    </row>
    <row r="9465" spans="1:5" ht="165" x14ac:dyDescent="0.25">
      <c r="A9465" s="15" t="s">
        <v>19022</v>
      </c>
      <c r="B9465" s="15" t="s">
        <v>19023</v>
      </c>
      <c r="C9465" s="16" t="s">
        <v>98</v>
      </c>
      <c r="D9465" s="17" t="s">
        <v>99</v>
      </c>
      <c r="E9465" t="str">
        <f t="shared" si="147"/>
        <v>W182 - Otras caidas en el mismo nivel, escuelas, otras instituciones y areas administrativas publicas</v>
      </c>
    </row>
    <row r="9466" spans="1:5" ht="105" x14ac:dyDescent="0.25">
      <c r="A9466" s="15" t="s">
        <v>19024</v>
      </c>
      <c r="B9466" s="15" t="s">
        <v>19025</v>
      </c>
      <c r="C9466" s="16" t="s">
        <v>98</v>
      </c>
      <c r="D9466" s="17" t="s">
        <v>99</v>
      </c>
      <c r="E9466" t="str">
        <f t="shared" si="147"/>
        <v>W183 - Otras caidas en el mismo nivel, areas de deporte y atletismo</v>
      </c>
    </row>
    <row r="9467" spans="1:5" ht="90" x14ac:dyDescent="0.25">
      <c r="A9467" s="15" t="s">
        <v>19026</v>
      </c>
      <c r="B9467" s="15" t="s">
        <v>19027</v>
      </c>
      <c r="C9467" s="16" t="s">
        <v>98</v>
      </c>
      <c r="D9467" s="17" t="s">
        <v>99</v>
      </c>
      <c r="E9467" t="str">
        <f t="shared" si="147"/>
        <v>W184 - Otras caidas en el mismo nivel, calles y carreteras</v>
      </c>
    </row>
    <row r="9468" spans="1:5" ht="105" x14ac:dyDescent="0.25">
      <c r="A9468" s="15" t="s">
        <v>19028</v>
      </c>
      <c r="B9468" s="15" t="s">
        <v>19029</v>
      </c>
      <c r="C9468" s="16" t="s">
        <v>98</v>
      </c>
      <c r="D9468" s="17" t="s">
        <v>99</v>
      </c>
      <c r="E9468" t="str">
        <f t="shared" si="147"/>
        <v>W185 - Otras caidas en el mismo nivel, comercio y area de servicios</v>
      </c>
    </row>
    <row r="9469" spans="1:5" ht="120" x14ac:dyDescent="0.25">
      <c r="A9469" s="15" t="s">
        <v>19030</v>
      </c>
      <c r="B9469" s="15" t="s">
        <v>19031</v>
      </c>
      <c r="C9469" s="16" t="s">
        <v>98</v>
      </c>
      <c r="D9469" s="17" t="s">
        <v>99</v>
      </c>
      <c r="E9469" t="str">
        <f t="shared" si="147"/>
        <v>W186 - Otras caidas en el mismo nivel, area industrial y de la construccion</v>
      </c>
    </row>
    <row r="9470" spans="1:5" ht="75" x14ac:dyDescent="0.25">
      <c r="A9470" s="15" t="s">
        <v>19032</v>
      </c>
      <c r="B9470" s="15" t="s">
        <v>19033</v>
      </c>
      <c r="C9470" s="16" t="s">
        <v>98</v>
      </c>
      <c r="D9470" s="17" t="s">
        <v>99</v>
      </c>
      <c r="E9470" t="str">
        <f t="shared" si="147"/>
        <v>W187 - Otras caidas en el mismo nivel, granja</v>
      </c>
    </row>
    <row r="9471" spans="1:5" ht="105" x14ac:dyDescent="0.25">
      <c r="A9471" s="15" t="s">
        <v>19034</v>
      </c>
      <c r="B9471" s="15" t="s">
        <v>19035</v>
      </c>
      <c r="C9471" s="16" t="s">
        <v>98</v>
      </c>
      <c r="D9471" s="17" t="s">
        <v>99</v>
      </c>
      <c r="E9471" t="str">
        <f t="shared" si="147"/>
        <v>W188 - Otras caidas en el mismo nivel, otro lugar especificado</v>
      </c>
    </row>
    <row r="9472" spans="1:5" ht="105" x14ac:dyDescent="0.25">
      <c r="A9472" s="15" t="s">
        <v>19036</v>
      </c>
      <c r="B9472" s="15" t="s">
        <v>19037</v>
      </c>
      <c r="C9472" s="16" t="s">
        <v>98</v>
      </c>
      <c r="D9472" s="17" t="s">
        <v>99</v>
      </c>
      <c r="E9472" t="str">
        <f t="shared" si="147"/>
        <v>W189 - Otras caidas en el mismo nivel, lugar no especificado</v>
      </c>
    </row>
    <row r="9473" spans="1:5" ht="60" x14ac:dyDescent="0.25">
      <c r="A9473" s="15" t="s">
        <v>19038</v>
      </c>
      <c r="B9473" s="15" t="s">
        <v>19039</v>
      </c>
      <c r="C9473" s="16" t="s">
        <v>98</v>
      </c>
      <c r="D9473" s="17" t="s">
        <v>99</v>
      </c>
      <c r="E9473" t="str">
        <f t="shared" si="147"/>
        <v>W190 - Caida no especificada, vivienda</v>
      </c>
    </row>
    <row r="9474" spans="1:5" ht="90" x14ac:dyDescent="0.25">
      <c r="A9474" s="15" t="s">
        <v>19040</v>
      </c>
      <c r="B9474" s="15" t="s">
        <v>19041</v>
      </c>
      <c r="C9474" s="16" t="s">
        <v>98</v>
      </c>
      <c r="D9474" s="17" t="s">
        <v>99</v>
      </c>
      <c r="E9474" t="str">
        <f t="shared" ref="E9474:E9537" si="148">CONCATENATE(A9474," - ",B9474)</f>
        <v>W191 - Caida no especificada, institucion residencial</v>
      </c>
    </row>
    <row r="9475" spans="1:5" ht="150" x14ac:dyDescent="0.25">
      <c r="A9475" s="15" t="s">
        <v>19042</v>
      </c>
      <c r="B9475" s="15" t="s">
        <v>19043</v>
      </c>
      <c r="C9475" s="16" t="s">
        <v>98</v>
      </c>
      <c r="D9475" s="17" t="s">
        <v>99</v>
      </c>
      <c r="E9475" t="str">
        <f t="shared" si="148"/>
        <v>W192 - Caida no especificada, escuelas, otras instituciones y areas administrativas publicas</v>
      </c>
    </row>
    <row r="9476" spans="1:5" ht="90" x14ac:dyDescent="0.25">
      <c r="A9476" s="15" t="s">
        <v>19044</v>
      </c>
      <c r="B9476" s="15" t="s">
        <v>19045</v>
      </c>
      <c r="C9476" s="16" t="s">
        <v>98</v>
      </c>
      <c r="D9476" s="17" t="s">
        <v>99</v>
      </c>
      <c r="E9476" t="str">
        <f t="shared" si="148"/>
        <v>W193 - Caida no especificada, areas de deporte y atletismo</v>
      </c>
    </row>
    <row r="9477" spans="1:5" ht="60" x14ac:dyDescent="0.25">
      <c r="A9477" s="15" t="s">
        <v>19046</v>
      </c>
      <c r="B9477" s="15" t="s">
        <v>19047</v>
      </c>
      <c r="C9477" s="16" t="s">
        <v>98</v>
      </c>
      <c r="D9477" s="17" t="s">
        <v>99</v>
      </c>
      <c r="E9477" t="str">
        <f t="shared" si="148"/>
        <v>W194 - Caida no especificada, calles y carreteras</v>
      </c>
    </row>
    <row r="9478" spans="1:5" ht="90" x14ac:dyDescent="0.25">
      <c r="A9478" s="15" t="s">
        <v>19048</v>
      </c>
      <c r="B9478" s="15" t="s">
        <v>19049</v>
      </c>
      <c r="C9478" s="16" t="s">
        <v>98</v>
      </c>
      <c r="D9478" s="17" t="s">
        <v>99</v>
      </c>
      <c r="E9478" t="str">
        <f t="shared" si="148"/>
        <v>W195 - Caida no especificada, comercio y area de servicios</v>
      </c>
    </row>
    <row r="9479" spans="1:5" ht="105" x14ac:dyDescent="0.25">
      <c r="A9479" s="15" t="s">
        <v>19050</v>
      </c>
      <c r="B9479" s="15" t="s">
        <v>19051</v>
      </c>
      <c r="C9479" s="16" t="s">
        <v>98</v>
      </c>
      <c r="D9479" s="17" t="s">
        <v>99</v>
      </c>
      <c r="E9479" t="str">
        <f t="shared" si="148"/>
        <v>W196 - Caida no especificada, area industrial y de la construccion</v>
      </c>
    </row>
    <row r="9480" spans="1:5" ht="45" x14ac:dyDescent="0.25">
      <c r="A9480" s="15" t="s">
        <v>19052</v>
      </c>
      <c r="B9480" s="15" t="s">
        <v>19053</v>
      </c>
      <c r="C9480" s="16" t="s">
        <v>98</v>
      </c>
      <c r="D9480" s="17" t="s">
        <v>99</v>
      </c>
      <c r="E9480" t="str">
        <f t="shared" si="148"/>
        <v>W197 - Caida no especificada, granja</v>
      </c>
    </row>
    <row r="9481" spans="1:5" ht="90" x14ac:dyDescent="0.25">
      <c r="A9481" s="15" t="s">
        <v>19054</v>
      </c>
      <c r="B9481" s="15" t="s">
        <v>19055</v>
      </c>
      <c r="C9481" s="16" t="s">
        <v>98</v>
      </c>
      <c r="D9481" s="17" t="s">
        <v>99</v>
      </c>
      <c r="E9481" t="str">
        <f t="shared" si="148"/>
        <v>W198 - Caida no especificada, otro lugar especificado</v>
      </c>
    </row>
    <row r="9482" spans="1:5" ht="90" x14ac:dyDescent="0.25">
      <c r="A9482" s="15" t="s">
        <v>19056</v>
      </c>
      <c r="B9482" s="15" t="s">
        <v>19057</v>
      </c>
      <c r="C9482" s="16" t="s">
        <v>98</v>
      </c>
      <c r="D9482" s="17" t="s">
        <v>99</v>
      </c>
      <c r="E9482" t="str">
        <f t="shared" si="148"/>
        <v>W199 - Caida no especificada, lugar no especificado</v>
      </c>
    </row>
    <row r="9483" spans="1:5" ht="105" x14ac:dyDescent="0.25">
      <c r="A9483" s="15" t="s">
        <v>19058</v>
      </c>
      <c r="B9483" s="15" t="s">
        <v>19059</v>
      </c>
      <c r="C9483" s="16" t="s">
        <v>98</v>
      </c>
      <c r="D9483" s="17" t="s">
        <v>99</v>
      </c>
      <c r="E9483" t="str">
        <f t="shared" si="148"/>
        <v>W200 - Golpe por objeto arrojado, proyectado o que cae, vivienda</v>
      </c>
    </row>
    <row r="9484" spans="1:5" ht="135" x14ac:dyDescent="0.25">
      <c r="A9484" s="15" t="s">
        <v>19060</v>
      </c>
      <c r="B9484" s="15" t="s">
        <v>19061</v>
      </c>
      <c r="C9484" s="16" t="s">
        <v>98</v>
      </c>
      <c r="D9484" s="17" t="s">
        <v>99</v>
      </c>
      <c r="E9484" t="str">
        <f t="shared" si="148"/>
        <v>W201 - Golpe por objeto arrojado, proyectado o que cae, institucion residencial</v>
      </c>
    </row>
    <row r="9485" spans="1:5" ht="195" x14ac:dyDescent="0.25">
      <c r="A9485" s="15" t="s">
        <v>19062</v>
      </c>
      <c r="B9485" s="15" t="s">
        <v>19063</v>
      </c>
      <c r="C9485" s="16" t="s">
        <v>98</v>
      </c>
      <c r="D9485" s="17" t="s">
        <v>99</v>
      </c>
      <c r="E9485" t="str">
        <f t="shared" si="148"/>
        <v>W202 - Golpe por objeto arrojado, proyectado o que cae, escuelas, otras instituciones y areas administrativas  publicas</v>
      </c>
    </row>
    <row r="9486" spans="1:5" ht="135" x14ac:dyDescent="0.25">
      <c r="A9486" s="15" t="s">
        <v>19064</v>
      </c>
      <c r="B9486" s="15" t="s">
        <v>19065</v>
      </c>
      <c r="C9486" s="16" t="s">
        <v>98</v>
      </c>
      <c r="D9486" s="17" t="s">
        <v>99</v>
      </c>
      <c r="E9486" t="str">
        <f t="shared" si="148"/>
        <v>W203 - Golpe por objeto arrojado, proyectado o que cae, areas de deporte y atletismo</v>
      </c>
    </row>
    <row r="9487" spans="1:5" ht="120" x14ac:dyDescent="0.25">
      <c r="A9487" s="15" t="s">
        <v>19066</v>
      </c>
      <c r="B9487" s="15" t="s">
        <v>19067</v>
      </c>
      <c r="C9487" s="16" t="s">
        <v>98</v>
      </c>
      <c r="D9487" s="17" t="s">
        <v>99</v>
      </c>
      <c r="E9487" t="str">
        <f t="shared" si="148"/>
        <v>W204 - Golpe por objeto arrojado, proyectado o que cae, calles y carreteras</v>
      </c>
    </row>
    <row r="9488" spans="1:5" ht="135" x14ac:dyDescent="0.25">
      <c r="A9488" s="15" t="s">
        <v>19068</v>
      </c>
      <c r="B9488" s="15" t="s">
        <v>19069</v>
      </c>
      <c r="C9488" s="16" t="s">
        <v>98</v>
      </c>
      <c r="D9488" s="17" t="s">
        <v>99</v>
      </c>
      <c r="E9488" t="str">
        <f t="shared" si="148"/>
        <v>W205 - Golpe por objeto arrojado, proyectado o que cae, comercio y area de servicios</v>
      </c>
    </row>
    <row r="9489" spans="1:5" ht="150" x14ac:dyDescent="0.25">
      <c r="A9489" s="15" t="s">
        <v>19070</v>
      </c>
      <c r="B9489" s="15" t="s">
        <v>19071</v>
      </c>
      <c r="C9489" s="16" t="s">
        <v>98</v>
      </c>
      <c r="D9489" s="17" t="s">
        <v>99</v>
      </c>
      <c r="E9489" t="str">
        <f t="shared" si="148"/>
        <v>W206 - Golpe por objeto arrojado, proyectado o que cae, area industrial y de la construccion</v>
      </c>
    </row>
    <row r="9490" spans="1:5" ht="90" x14ac:dyDescent="0.25">
      <c r="A9490" s="15" t="s">
        <v>19072</v>
      </c>
      <c r="B9490" s="15" t="s">
        <v>19073</v>
      </c>
      <c r="C9490" s="16" t="s">
        <v>98</v>
      </c>
      <c r="D9490" s="17" t="s">
        <v>99</v>
      </c>
      <c r="E9490" t="str">
        <f t="shared" si="148"/>
        <v>W207 - Golpe por objeto arrojado, proyectado o que cae, granja</v>
      </c>
    </row>
    <row r="9491" spans="1:5" ht="135" x14ac:dyDescent="0.25">
      <c r="A9491" s="15" t="s">
        <v>19074</v>
      </c>
      <c r="B9491" s="15" t="s">
        <v>19075</v>
      </c>
      <c r="C9491" s="16" t="s">
        <v>98</v>
      </c>
      <c r="D9491" s="17" t="s">
        <v>99</v>
      </c>
      <c r="E9491" t="str">
        <f t="shared" si="148"/>
        <v>W208 - Golpe por objeto arrojado, proyectado o que cae, otro lugar especificado</v>
      </c>
    </row>
    <row r="9492" spans="1:5" ht="135" x14ac:dyDescent="0.25">
      <c r="A9492" s="15" t="s">
        <v>19076</v>
      </c>
      <c r="B9492" s="15" t="s">
        <v>19077</v>
      </c>
      <c r="C9492" s="16" t="s">
        <v>98</v>
      </c>
      <c r="D9492" s="17" t="s">
        <v>99</v>
      </c>
      <c r="E9492" t="str">
        <f t="shared" si="148"/>
        <v>W209 - Golpe por objeto arrojado, proyectado o que cae, lugar no especificado</v>
      </c>
    </row>
    <row r="9493" spans="1:5" ht="120" x14ac:dyDescent="0.25">
      <c r="A9493" s="15" t="s">
        <v>19078</v>
      </c>
      <c r="B9493" s="15" t="s">
        <v>19079</v>
      </c>
      <c r="C9493" s="16" t="s">
        <v>98</v>
      </c>
      <c r="D9493" s="17" t="s">
        <v>99</v>
      </c>
      <c r="E9493" t="str">
        <f t="shared" si="148"/>
        <v>W210 - Golpe contra o golpeado por equipo para deportes, vivienda</v>
      </c>
    </row>
    <row r="9494" spans="1:5" ht="150" x14ac:dyDescent="0.25">
      <c r="A9494" s="15" t="s">
        <v>19080</v>
      </c>
      <c r="B9494" s="15" t="s">
        <v>19081</v>
      </c>
      <c r="C9494" s="16" t="s">
        <v>98</v>
      </c>
      <c r="D9494" s="17" t="s">
        <v>99</v>
      </c>
      <c r="E9494" t="str">
        <f t="shared" si="148"/>
        <v>W211 - Golpe contra o golpeado por equipo para deportes, institucion residencial</v>
      </c>
    </row>
    <row r="9495" spans="1:5" ht="210" x14ac:dyDescent="0.25">
      <c r="A9495" s="15" t="s">
        <v>19082</v>
      </c>
      <c r="B9495" s="15" t="s">
        <v>19083</v>
      </c>
      <c r="C9495" s="16" t="s">
        <v>98</v>
      </c>
      <c r="D9495" s="17" t="s">
        <v>99</v>
      </c>
      <c r="E9495" t="str">
        <f t="shared" si="148"/>
        <v>W212 - Golpe contra o golpeado por equipo para deportes, escuelas, otras instituciones y areas administrativas  publicas</v>
      </c>
    </row>
    <row r="9496" spans="1:5" ht="150" x14ac:dyDescent="0.25">
      <c r="A9496" s="15" t="s">
        <v>19084</v>
      </c>
      <c r="B9496" s="15" t="s">
        <v>19085</v>
      </c>
      <c r="C9496" s="16" t="s">
        <v>98</v>
      </c>
      <c r="D9496" s="17" t="s">
        <v>99</v>
      </c>
      <c r="E9496" t="str">
        <f t="shared" si="148"/>
        <v>W213 - Golpe contra o golpeado por equipo para deportes, areas de deporte y atletismo</v>
      </c>
    </row>
    <row r="9497" spans="1:5" ht="135" x14ac:dyDescent="0.25">
      <c r="A9497" s="15" t="s">
        <v>19086</v>
      </c>
      <c r="B9497" s="15" t="s">
        <v>19087</v>
      </c>
      <c r="C9497" s="16" t="s">
        <v>98</v>
      </c>
      <c r="D9497" s="17" t="s">
        <v>99</v>
      </c>
      <c r="E9497" t="str">
        <f t="shared" si="148"/>
        <v>W214 - Golpe contra o golpeado por equipo para deportes, calles y carreteras</v>
      </c>
    </row>
    <row r="9498" spans="1:5" ht="150" x14ac:dyDescent="0.25">
      <c r="A9498" s="15" t="s">
        <v>19088</v>
      </c>
      <c r="B9498" s="15" t="s">
        <v>19089</v>
      </c>
      <c r="C9498" s="16" t="s">
        <v>98</v>
      </c>
      <c r="D9498" s="17" t="s">
        <v>99</v>
      </c>
      <c r="E9498" t="str">
        <f t="shared" si="148"/>
        <v>W215 - Golpe contra o golpeado por equipo para deportes, comercio y area de servicios</v>
      </c>
    </row>
    <row r="9499" spans="1:5" ht="180" x14ac:dyDescent="0.25">
      <c r="A9499" s="15" t="s">
        <v>19090</v>
      </c>
      <c r="B9499" s="15" t="s">
        <v>19091</v>
      </c>
      <c r="C9499" s="16" t="s">
        <v>98</v>
      </c>
      <c r="D9499" s="17" t="s">
        <v>99</v>
      </c>
      <c r="E9499" t="str">
        <f t="shared" si="148"/>
        <v>W216 - Golpe contra o golpeado por equipo para deportes, area industrial y de la construccion</v>
      </c>
    </row>
    <row r="9500" spans="1:5" ht="120" x14ac:dyDescent="0.25">
      <c r="A9500" s="15" t="s">
        <v>19092</v>
      </c>
      <c r="B9500" s="15" t="s">
        <v>19093</v>
      </c>
      <c r="C9500" s="16" t="s">
        <v>98</v>
      </c>
      <c r="D9500" s="17" t="s">
        <v>99</v>
      </c>
      <c r="E9500" t="str">
        <f t="shared" si="148"/>
        <v>W217 - Golpe contra o golpeado por equipo para deportes, granja</v>
      </c>
    </row>
    <row r="9501" spans="1:5" ht="150" x14ac:dyDescent="0.25">
      <c r="A9501" s="15" t="s">
        <v>19094</v>
      </c>
      <c r="B9501" s="15" t="s">
        <v>19095</v>
      </c>
      <c r="C9501" s="16" t="s">
        <v>98</v>
      </c>
      <c r="D9501" s="17" t="s">
        <v>99</v>
      </c>
      <c r="E9501" t="str">
        <f t="shared" si="148"/>
        <v>W218 - Golpe contra o golpeado por equipo para deportes, otro lugar especificado</v>
      </c>
    </row>
    <row r="9502" spans="1:5" ht="150" x14ac:dyDescent="0.25">
      <c r="A9502" s="15" t="s">
        <v>19096</v>
      </c>
      <c r="B9502" s="15" t="s">
        <v>19097</v>
      </c>
      <c r="C9502" s="16" t="s">
        <v>98</v>
      </c>
      <c r="D9502" s="17" t="s">
        <v>99</v>
      </c>
      <c r="E9502" t="str">
        <f t="shared" si="148"/>
        <v>W219 - Golpe contra o golpeado por equipo para deportes, lugar no especificado</v>
      </c>
    </row>
    <row r="9503" spans="1:5" ht="90" x14ac:dyDescent="0.25">
      <c r="A9503" s="15" t="s">
        <v>19098</v>
      </c>
      <c r="B9503" s="15" t="s">
        <v>19099</v>
      </c>
      <c r="C9503" s="16" t="s">
        <v>98</v>
      </c>
      <c r="D9503" s="17" t="s">
        <v>99</v>
      </c>
      <c r="E9503" t="str">
        <f t="shared" si="148"/>
        <v>W220 - Golpe contra o golpeado por otros objetos, vivienda</v>
      </c>
    </row>
    <row r="9504" spans="1:5" ht="120" x14ac:dyDescent="0.25">
      <c r="A9504" s="15" t="s">
        <v>19100</v>
      </c>
      <c r="B9504" s="15" t="s">
        <v>19101</v>
      </c>
      <c r="C9504" s="16" t="s">
        <v>98</v>
      </c>
      <c r="D9504" s="17" t="s">
        <v>99</v>
      </c>
      <c r="E9504" t="str">
        <f t="shared" si="148"/>
        <v>W221 - Golpe contra o golpeado por otros objetos, institucion residencial</v>
      </c>
    </row>
    <row r="9505" spans="1:5" ht="180" x14ac:dyDescent="0.25">
      <c r="A9505" s="15" t="s">
        <v>19102</v>
      </c>
      <c r="B9505" s="15" t="s">
        <v>19103</v>
      </c>
      <c r="C9505" s="16" t="s">
        <v>98</v>
      </c>
      <c r="D9505" s="17" t="s">
        <v>99</v>
      </c>
      <c r="E9505" t="str">
        <f t="shared" si="148"/>
        <v>W222 - Golpe contra o golpeado por otros objetos, escuelas, otras instituciones y areas administrativas  publicas</v>
      </c>
    </row>
    <row r="9506" spans="1:5" ht="120" x14ac:dyDescent="0.25">
      <c r="A9506" s="15" t="s">
        <v>19104</v>
      </c>
      <c r="B9506" s="15" t="s">
        <v>19105</v>
      </c>
      <c r="C9506" s="16" t="s">
        <v>98</v>
      </c>
      <c r="D9506" s="17" t="s">
        <v>99</v>
      </c>
      <c r="E9506" t="str">
        <f t="shared" si="148"/>
        <v>W223 - Golpe contra o golpeado por otros objetos, areas de deporte y atletismo</v>
      </c>
    </row>
    <row r="9507" spans="1:5" ht="105" x14ac:dyDescent="0.25">
      <c r="A9507" s="15" t="s">
        <v>19106</v>
      </c>
      <c r="B9507" s="15" t="s">
        <v>19107</v>
      </c>
      <c r="C9507" s="16" t="s">
        <v>98</v>
      </c>
      <c r="D9507" s="17" t="s">
        <v>99</v>
      </c>
      <c r="E9507" t="str">
        <f t="shared" si="148"/>
        <v>W224 - Golpe contra o golpeado por otros objetos, calles y carreteras</v>
      </c>
    </row>
    <row r="9508" spans="1:5" ht="120" x14ac:dyDescent="0.25">
      <c r="A9508" s="15" t="s">
        <v>19108</v>
      </c>
      <c r="B9508" s="15" t="s">
        <v>19109</v>
      </c>
      <c r="C9508" s="16" t="s">
        <v>98</v>
      </c>
      <c r="D9508" s="17" t="s">
        <v>99</v>
      </c>
      <c r="E9508" t="str">
        <f t="shared" si="148"/>
        <v>W225 - Golpe contra o golpeado por otros objetos, comercio y area de servicios</v>
      </c>
    </row>
    <row r="9509" spans="1:5" ht="150" x14ac:dyDescent="0.25">
      <c r="A9509" s="15" t="s">
        <v>19110</v>
      </c>
      <c r="B9509" s="15" t="s">
        <v>19111</v>
      </c>
      <c r="C9509" s="16" t="s">
        <v>98</v>
      </c>
      <c r="D9509" s="17" t="s">
        <v>99</v>
      </c>
      <c r="E9509" t="str">
        <f t="shared" si="148"/>
        <v>W226 - Golpe contra o golpeado por otros objetos, area industrial y de la construccion</v>
      </c>
    </row>
    <row r="9510" spans="1:5" ht="90" x14ac:dyDescent="0.25">
      <c r="A9510" s="15" t="s">
        <v>19112</v>
      </c>
      <c r="B9510" s="15" t="s">
        <v>19113</v>
      </c>
      <c r="C9510" s="16" t="s">
        <v>98</v>
      </c>
      <c r="D9510" s="17" t="s">
        <v>99</v>
      </c>
      <c r="E9510" t="str">
        <f t="shared" si="148"/>
        <v>W227 - Golpe contra o golpeado por otros objetos, granja</v>
      </c>
    </row>
    <row r="9511" spans="1:5" ht="120" x14ac:dyDescent="0.25">
      <c r="A9511" s="15" t="s">
        <v>19114</v>
      </c>
      <c r="B9511" s="15" t="s">
        <v>19115</v>
      </c>
      <c r="C9511" s="16" t="s">
        <v>98</v>
      </c>
      <c r="D9511" s="17" t="s">
        <v>99</v>
      </c>
      <c r="E9511" t="str">
        <f t="shared" si="148"/>
        <v>W228 - Golpe contra o golpeado por otros objetos, otro lugar especificado</v>
      </c>
    </row>
    <row r="9512" spans="1:5" ht="120" x14ac:dyDescent="0.25">
      <c r="A9512" s="15" t="s">
        <v>19116</v>
      </c>
      <c r="B9512" s="15" t="s">
        <v>19117</v>
      </c>
      <c r="C9512" s="16" t="s">
        <v>98</v>
      </c>
      <c r="D9512" s="17" t="s">
        <v>99</v>
      </c>
      <c r="E9512" t="str">
        <f t="shared" si="148"/>
        <v>W229 - Golpe contra o golpeado por otros objetos, lugar no especificado</v>
      </c>
    </row>
    <row r="9513" spans="1:5" ht="105" x14ac:dyDescent="0.25">
      <c r="A9513" s="15" t="s">
        <v>19118</v>
      </c>
      <c r="B9513" s="15" t="s">
        <v>19119</v>
      </c>
      <c r="C9513" s="16" t="s">
        <v>98</v>
      </c>
      <c r="D9513" s="17" t="s">
        <v>99</v>
      </c>
      <c r="E9513" t="str">
        <f t="shared" si="148"/>
        <v>W230 - Atrapado, aplastado, trabado o apretado en o entre objetos, vivienda</v>
      </c>
    </row>
    <row r="9514" spans="1:5" ht="135" x14ac:dyDescent="0.25">
      <c r="A9514" s="15" t="s">
        <v>19120</v>
      </c>
      <c r="B9514" s="15" t="s">
        <v>19121</v>
      </c>
      <c r="C9514" s="16" t="s">
        <v>98</v>
      </c>
      <c r="D9514" s="17" t="s">
        <v>99</v>
      </c>
      <c r="E9514" t="str">
        <f t="shared" si="148"/>
        <v>W231 - Atrapado, aplastado, trabado o apretado en o entre objetos, institucion residencial</v>
      </c>
    </row>
    <row r="9515" spans="1:5" ht="195" x14ac:dyDescent="0.25">
      <c r="A9515" s="15" t="s">
        <v>19122</v>
      </c>
      <c r="B9515" s="15" t="s">
        <v>19123</v>
      </c>
      <c r="C9515" s="16" t="s">
        <v>98</v>
      </c>
      <c r="D9515" s="17" t="s">
        <v>99</v>
      </c>
      <c r="E9515" t="str">
        <f t="shared" si="148"/>
        <v>W232 - Atrapado, aplastado, trabado o apretado en o entre objetos, escuelas, otras instituciones y areas administrativas publicas</v>
      </c>
    </row>
    <row r="9516" spans="1:5" ht="135" x14ac:dyDescent="0.25">
      <c r="A9516" s="15" t="s">
        <v>19124</v>
      </c>
      <c r="B9516" s="15" t="s">
        <v>19125</v>
      </c>
      <c r="C9516" s="16" t="s">
        <v>98</v>
      </c>
      <c r="D9516" s="17" t="s">
        <v>99</v>
      </c>
      <c r="E9516" t="str">
        <f t="shared" si="148"/>
        <v>W233 - Atrapado, aplastado, trabado o apretado en o entre objetos, areas de deporte y atletismo</v>
      </c>
    </row>
    <row r="9517" spans="1:5" ht="120" x14ac:dyDescent="0.25">
      <c r="A9517" s="15" t="s">
        <v>19126</v>
      </c>
      <c r="B9517" s="15" t="s">
        <v>19127</v>
      </c>
      <c r="C9517" s="16" t="s">
        <v>98</v>
      </c>
      <c r="D9517" s="17" t="s">
        <v>99</v>
      </c>
      <c r="E9517" t="str">
        <f t="shared" si="148"/>
        <v>W234 - Atrapado, aplastado, trabado o apretado en o entre objetos, calles y carreteras</v>
      </c>
    </row>
    <row r="9518" spans="1:5" ht="135" x14ac:dyDescent="0.25">
      <c r="A9518" s="15" t="s">
        <v>19128</v>
      </c>
      <c r="B9518" s="15" t="s">
        <v>19129</v>
      </c>
      <c r="C9518" s="16" t="s">
        <v>98</v>
      </c>
      <c r="D9518" s="17" t="s">
        <v>99</v>
      </c>
      <c r="E9518" t="str">
        <f t="shared" si="148"/>
        <v>W235 - Atrapado, aplastado, trabado o apretado en o entre objetos, comercio y area de servicios</v>
      </c>
    </row>
    <row r="9519" spans="1:5" ht="165" x14ac:dyDescent="0.25">
      <c r="A9519" s="15" t="s">
        <v>19130</v>
      </c>
      <c r="B9519" s="15" t="s">
        <v>19131</v>
      </c>
      <c r="C9519" s="16" t="s">
        <v>98</v>
      </c>
      <c r="D9519" s="17" t="s">
        <v>99</v>
      </c>
      <c r="E9519" t="str">
        <f t="shared" si="148"/>
        <v>W236 - Atrapado, aplastado, trabado o apretado en o entre objetos, area industrial y de la construccion</v>
      </c>
    </row>
    <row r="9520" spans="1:5" ht="105" x14ac:dyDescent="0.25">
      <c r="A9520" s="15" t="s">
        <v>19132</v>
      </c>
      <c r="B9520" s="15" t="s">
        <v>19133</v>
      </c>
      <c r="C9520" s="16" t="s">
        <v>98</v>
      </c>
      <c r="D9520" s="17" t="s">
        <v>99</v>
      </c>
      <c r="E9520" t="str">
        <f t="shared" si="148"/>
        <v>W237 - Atrapado, aplastado, trabado o apretado en o entre objetos, granja</v>
      </c>
    </row>
    <row r="9521" spans="1:5" ht="135" x14ac:dyDescent="0.25">
      <c r="A9521" s="15" t="s">
        <v>19134</v>
      </c>
      <c r="B9521" s="15" t="s">
        <v>19135</v>
      </c>
      <c r="C9521" s="16" t="s">
        <v>98</v>
      </c>
      <c r="D9521" s="17" t="s">
        <v>99</v>
      </c>
      <c r="E9521" t="str">
        <f t="shared" si="148"/>
        <v>W238 - Atrapado, aplastado, trabado o apretado en o entre objetos, otro lugar especificado</v>
      </c>
    </row>
    <row r="9522" spans="1:5" ht="135" x14ac:dyDescent="0.25">
      <c r="A9522" s="15" t="s">
        <v>19136</v>
      </c>
      <c r="B9522" s="15" t="s">
        <v>19137</v>
      </c>
      <c r="C9522" s="16" t="s">
        <v>98</v>
      </c>
      <c r="D9522" s="17" t="s">
        <v>99</v>
      </c>
      <c r="E9522" t="str">
        <f t="shared" si="148"/>
        <v>W239 - Atrapado, aplastado, trabado o apretado en o entre objetos, lugar no especificado</v>
      </c>
    </row>
    <row r="9523" spans="1:5" ht="195" x14ac:dyDescent="0.25">
      <c r="A9523" s="15" t="s">
        <v>19138</v>
      </c>
      <c r="B9523" s="15" t="s">
        <v>19139</v>
      </c>
      <c r="C9523" s="16" t="s">
        <v>98</v>
      </c>
      <c r="D9523" s="17" t="s">
        <v>99</v>
      </c>
      <c r="E9523" t="str">
        <f t="shared" si="148"/>
        <v>W240 - Contacto traumatico con dispositivos de elevacion y transmision, no clasificados en otra parte, vivienda</v>
      </c>
    </row>
    <row r="9524" spans="1:5" ht="225" x14ac:dyDescent="0.25">
      <c r="A9524" s="15" t="s">
        <v>19140</v>
      </c>
      <c r="B9524" s="15" t="s">
        <v>19141</v>
      </c>
      <c r="C9524" s="16" t="s">
        <v>98</v>
      </c>
      <c r="D9524" s="17" t="s">
        <v>99</v>
      </c>
      <c r="E9524" t="str">
        <f t="shared" si="148"/>
        <v>W241 - Contacto traumatico con dispositivos de elevacion y transmision, no clasificados en otra parte, institucion residencial</v>
      </c>
    </row>
    <row r="9525" spans="1:5" ht="285" x14ac:dyDescent="0.25">
      <c r="A9525" s="15" t="s">
        <v>19142</v>
      </c>
      <c r="B9525" s="15" t="s">
        <v>19143</v>
      </c>
      <c r="C9525" s="16" t="s">
        <v>98</v>
      </c>
      <c r="D9525" s="17" t="s">
        <v>99</v>
      </c>
      <c r="E9525" t="str">
        <f t="shared" si="148"/>
        <v>W242 - Contacto traumatico con dispositivos de elevacion y transmision, no clasificados en otra parte, escuelas, otras instituciones y areas administrativas  publicas</v>
      </c>
    </row>
    <row r="9526" spans="1:5" ht="225" x14ac:dyDescent="0.25">
      <c r="A9526" s="15" t="s">
        <v>19144</v>
      </c>
      <c r="B9526" s="15" t="s">
        <v>19145</v>
      </c>
      <c r="C9526" s="16" t="s">
        <v>98</v>
      </c>
      <c r="D9526" s="17" t="s">
        <v>99</v>
      </c>
      <c r="E9526" t="str">
        <f t="shared" si="148"/>
        <v>W243 - Contacto traumatico con dispositivos de elevacion y transmision, no clasificados en otra parte, areas de deporte y atletismo</v>
      </c>
    </row>
    <row r="9527" spans="1:5" ht="210" x14ac:dyDescent="0.25">
      <c r="A9527" s="15" t="s">
        <v>19146</v>
      </c>
      <c r="B9527" s="15" t="s">
        <v>19147</v>
      </c>
      <c r="C9527" s="16" t="s">
        <v>98</v>
      </c>
      <c r="D9527" s="17" t="s">
        <v>99</v>
      </c>
      <c r="E9527" t="str">
        <f t="shared" si="148"/>
        <v>W244 - Contacto traumatico con dispositivos de elevacion y transmision, no clasificados en otra parte, calles y carreteras</v>
      </c>
    </row>
    <row r="9528" spans="1:5" ht="225" x14ac:dyDescent="0.25">
      <c r="A9528" s="15" t="s">
        <v>19148</v>
      </c>
      <c r="B9528" s="15" t="s">
        <v>19149</v>
      </c>
      <c r="C9528" s="16" t="s">
        <v>98</v>
      </c>
      <c r="D9528" s="17" t="s">
        <v>99</v>
      </c>
      <c r="E9528" t="str">
        <f t="shared" si="148"/>
        <v>W245 - Contacto traumatico con dispositivos de elevacion y transmision, no clasificados en otra parte, comercio y area de servicios</v>
      </c>
    </row>
    <row r="9529" spans="1:5" ht="240" x14ac:dyDescent="0.25">
      <c r="A9529" s="15" t="s">
        <v>19150</v>
      </c>
      <c r="B9529" s="15" t="s">
        <v>19151</v>
      </c>
      <c r="C9529" s="16" t="s">
        <v>98</v>
      </c>
      <c r="D9529" s="17" t="s">
        <v>99</v>
      </c>
      <c r="E9529" t="str">
        <f t="shared" si="148"/>
        <v>W246 - Contacto traumatico con dispositivos de elevacion y transmision, no clasificados en otra parte, area industrial y de la construccion</v>
      </c>
    </row>
    <row r="9530" spans="1:5" ht="195" x14ac:dyDescent="0.25">
      <c r="A9530" s="15" t="s">
        <v>19152</v>
      </c>
      <c r="B9530" s="15" t="s">
        <v>19153</v>
      </c>
      <c r="C9530" s="16" t="s">
        <v>98</v>
      </c>
      <c r="D9530" s="17" t="s">
        <v>99</v>
      </c>
      <c r="E9530" t="str">
        <f t="shared" si="148"/>
        <v>W247 - Contacto traumatico con dispositivos de elevacion y transmision, no clasificados en otra parte, granja</v>
      </c>
    </row>
    <row r="9531" spans="1:5" ht="225" x14ac:dyDescent="0.25">
      <c r="A9531" s="15" t="s">
        <v>19154</v>
      </c>
      <c r="B9531" s="15" t="s">
        <v>19155</v>
      </c>
      <c r="C9531" s="16" t="s">
        <v>98</v>
      </c>
      <c r="D9531" s="17" t="s">
        <v>99</v>
      </c>
      <c r="E9531" t="str">
        <f t="shared" si="148"/>
        <v>W248 - Contacto traumatico con dispositivos de elevacion y transmision, no clasificados en otra parte, otro lugar especificado</v>
      </c>
    </row>
    <row r="9532" spans="1:5" ht="225" x14ac:dyDescent="0.25">
      <c r="A9532" s="15" t="s">
        <v>19156</v>
      </c>
      <c r="B9532" s="15" t="s">
        <v>19157</v>
      </c>
      <c r="C9532" s="16" t="s">
        <v>98</v>
      </c>
      <c r="D9532" s="17" t="s">
        <v>99</v>
      </c>
      <c r="E9532" t="str">
        <f t="shared" si="148"/>
        <v>W249 - Contacto traumatico con dispositivos de elevacion y transmision, no clasificados en otra parte, lugar no especificado</v>
      </c>
    </row>
    <row r="9533" spans="1:5" ht="75" x14ac:dyDescent="0.25">
      <c r="A9533" s="15" t="s">
        <v>19158</v>
      </c>
      <c r="B9533" s="15" t="s">
        <v>19159</v>
      </c>
      <c r="C9533" s="16" t="s">
        <v>98</v>
      </c>
      <c r="D9533" s="17" t="s">
        <v>99</v>
      </c>
      <c r="E9533" t="str">
        <f t="shared" si="148"/>
        <v>W250 - Contacto traumatico con vidrio cortante, vivienda</v>
      </c>
    </row>
    <row r="9534" spans="1:5" ht="105" x14ac:dyDescent="0.25">
      <c r="A9534" s="15" t="s">
        <v>19160</v>
      </c>
      <c r="B9534" s="15" t="s">
        <v>19161</v>
      </c>
      <c r="C9534" s="16" t="s">
        <v>98</v>
      </c>
      <c r="D9534" s="17" t="s">
        <v>99</v>
      </c>
      <c r="E9534" t="str">
        <f t="shared" si="148"/>
        <v>W251 - Contacto traumatico con vidrio cortante, institucion residencial</v>
      </c>
    </row>
    <row r="9535" spans="1:5" ht="165" x14ac:dyDescent="0.25">
      <c r="A9535" s="15" t="s">
        <v>19162</v>
      </c>
      <c r="B9535" s="15" t="s">
        <v>19163</v>
      </c>
      <c r="C9535" s="16" t="s">
        <v>98</v>
      </c>
      <c r="D9535" s="17" t="s">
        <v>99</v>
      </c>
      <c r="E9535" t="str">
        <f t="shared" si="148"/>
        <v>W252 - Contacto traumatico con vidrio cortante, escuelas, otras instituciones y areas administrativas publicas</v>
      </c>
    </row>
    <row r="9536" spans="1:5" ht="105" x14ac:dyDescent="0.25">
      <c r="A9536" s="15" t="s">
        <v>19164</v>
      </c>
      <c r="B9536" s="15" t="s">
        <v>19165</v>
      </c>
      <c r="C9536" s="16" t="s">
        <v>98</v>
      </c>
      <c r="D9536" s="17" t="s">
        <v>99</v>
      </c>
      <c r="E9536" t="str">
        <f t="shared" si="148"/>
        <v>W253 - Contacto traumatico con vidrio cortante, areas de deporte y atletismo</v>
      </c>
    </row>
    <row r="9537" spans="1:5" ht="90" x14ac:dyDescent="0.25">
      <c r="A9537" s="15" t="s">
        <v>19166</v>
      </c>
      <c r="B9537" s="15" t="s">
        <v>19167</v>
      </c>
      <c r="C9537" s="16" t="s">
        <v>98</v>
      </c>
      <c r="D9537" s="17" t="s">
        <v>99</v>
      </c>
      <c r="E9537" t="str">
        <f t="shared" si="148"/>
        <v>W254 - Contacto traumatico con vidrio cortante, calles y carreteras</v>
      </c>
    </row>
    <row r="9538" spans="1:5" ht="105" x14ac:dyDescent="0.25">
      <c r="A9538" s="15" t="s">
        <v>19168</v>
      </c>
      <c r="B9538" s="15" t="s">
        <v>19169</v>
      </c>
      <c r="C9538" s="16" t="s">
        <v>98</v>
      </c>
      <c r="D9538" s="17" t="s">
        <v>99</v>
      </c>
      <c r="E9538" t="str">
        <f t="shared" ref="E9538:E9601" si="149">CONCATENATE(A9538," - ",B9538)</f>
        <v>W255 - Contacto traumatico con vidrio cortante, comercio y area de servicios</v>
      </c>
    </row>
    <row r="9539" spans="1:5" ht="135" x14ac:dyDescent="0.25">
      <c r="A9539" s="15" t="s">
        <v>19170</v>
      </c>
      <c r="B9539" s="15" t="s">
        <v>19171</v>
      </c>
      <c r="C9539" s="16" t="s">
        <v>98</v>
      </c>
      <c r="D9539" s="17" t="s">
        <v>99</v>
      </c>
      <c r="E9539" t="str">
        <f t="shared" si="149"/>
        <v>W256 - Contacto traumatico con vidrio cortante, area industrial y de la construccion</v>
      </c>
    </row>
    <row r="9540" spans="1:5" ht="75" x14ac:dyDescent="0.25">
      <c r="A9540" s="15" t="s">
        <v>19172</v>
      </c>
      <c r="B9540" s="15" t="s">
        <v>19173</v>
      </c>
      <c r="C9540" s="16" t="s">
        <v>98</v>
      </c>
      <c r="D9540" s="17" t="s">
        <v>99</v>
      </c>
      <c r="E9540" t="str">
        <f t="shared" si="149"/>
        <v>W257 - Contacto traumatico con vidrio cortante, granja</v>
      </c>
    </row>
    <row r="9541" spans="1:5" ht="105" x14ac:dyDescent="0.25">
      <c r="A9541" s="15" t="s">
        <v>19174</v>
      </c>
      <c r="B9541" s="15" t="s">
        <v>19175</v>
      </c>
      <c r="C9541" s="16" t="s">
        <v>98</v>
      </c>
      <c r="D9541" s="17" t="s">
        <v>99</v>
      </c>
      <c r="E9541" t="str">
        <f t="shared" si="149"/>
        <v>W258 - Contacto traumatico con vidrio cortante, otro lugar especificado</v>
      </c>
    </row>
    <row r="9542" spans="1:5" ht="105" x14ac:dyDescent="0.25">
      <c r="A9542" s="15" t="s">
        <v>19176</v>
      </c>
      <c r="B9542" s="15" t="s">
        <v>19177</v>
      </c>
      <c r="C9542" s="16" t="s">
        <v>98</v>
      </c>
      <c r="D9542" s="17" t="s">
        <v>99</v>
      </c>
      <c r="E9542" t="str">
        <f t="shared" si="149"/>
        <v>W259 - Contacto traumatico con vidrio cortante, lugar no especificado</v>
      </c>
    </row>
    <row r="9543" spans="1:5" ht="120" x14ac:dyDescent="0.25">
      <c r="A9543" s="15" t="s">
        <v>19178</v>
      </c>
      <c r="B9543" s="15" t="s">
        <v>19179</v>
      </c>
      <c r="C9543" s="16" t="s">
        <v>98</v>
      </c>
      <c r="D9543" s="17" t="s">
        <v>99</v>
      </c>
      <c r="E9543" t="str">
        <f t="shared" si="149"/>
        <v>W260 - Contacto traumatico con cuchillo, espada, daga o punal, vivienda</v>
      </c>
    </row>
    <row r="9544" spans="1:5" ht="150" x14ac:dyDescent="0.25">
      <c r="A9544" s="15" t="s">
        <v>19180</v>
      </c>
      <c r="B9544" s="15" t="s">
        <v>19181</v>
      </c>
      <c r="C9544" s="16" t="s">
        <v>98</v>
      </c>
      <c r="D9544" s="17" t="s">
        <v>99</v>
      </c>
      <c r="E9544" t="str">
        <f t="shared" si="149"/>
        <v>W261 - Contacto traumatico con cuchillo, espada, daga o punal, institucion residencial</v>
      </c>
    </row>
    <row r="9545" spans="1:5" ht="210" x14ac:dyDescent="0.25">
      <c r="A9545" s="15" t="s">
        <v>19182</v>
      </c>
      <c r="B9545" s="15" t="s">
        <v>19183</v>
      </c>
      <c r="C9545" s="16" t="s">
        <v>98</v>
      </c>
      <c r="D9545" s="17" t="s">
        <v>99</v>
      </c>
      <c r="E9545" t="str">
        <f t="shared" si="149"/>
        <v>W262 - Contacto traumatico con cuchillo, espada, daga o punal, escuelas, otras instituciones y areas administrativas publicas</v>
      </c>
    </row>
    <row r="9546" spans="1:5" ht="150" x14ac:dyDescent="0.25">
      <c r="A9546" s="15" t="s">
        <v>19184</v>
      </c>
      <c r="B9546" s="15" t="s">
        <v>19185</v>
      </c>
      <c r="C9546" s="16" t="s">
        <v>98</v>
      </c>
      <c r="D9546" s="17" t="s">
        <v>99</v>
      </c>
      <c r="E9546" t="str">
        <f t="shared" si="149"/>
        <v>W263 - Contacto traumatico con cuchillo, espada, daga o punal, areas de deporte y atletismo</v>
      </c>
    </row>
    <row r="9547" spans="1:5" ht="135" x14ac:dyDescent="0.25">
      <c r="A9547" s="15" t="s">
        <v>19186</v>
      </c>
      <c r="B9547" s="15" t="s">
        <v>19187</v>
      </c>
      <c r="C9547" s="16" t="s">
        <v>98</v>
      </c>
      <c r="D9547" s="17" t="s">
        <v>99</v>
      </c>
      <c r="E9547" t="str">
        <f t="shared" si="149"/>
        <v>W264 - Contacto traumatico con cuchillo, espada, daga o punal, calles y carreteras</v>
      </c>
    </row>
    <row r="9548" spans="1:5" ht="150" x14ac:dyDescent="0.25">
      <c r="A9548" s="15" t="s">
        <v>19188</v>
      </c>
      <c r="B9548" s="15" t="s">
        <v>19189</v>
      </c>
      <c r="C9548" s="16" t="s">
        <v>98</v>
      </c>
      <c r="D9548" s="17" t="s">
        <v>99</v>
      </c>
      <c r="E9548" t="str">
        <f t="shared" si="149"/>
        <v>W265 - Contacto traumatico con cuchillo, espada, daga o punal, comercio y area de servicios</v>
      </c>
    </row>
    <row r="9549" spans="1:5" ht="180" x14ac:dyDescent="0.25">
      <c r="A9549" s="15" t="s">
        <v>19190</v>
      </c>
      <c r="B9549" s="15" t="s">
        <v>19191</v>
      </c>
      <c r="C9549" s="16" t="s">
        <v>98</v>
      </c>
      <c r="D9549" s="17" t="s">
        <v>99</v>
      </c>
      <c r="E9549" t="str">
        <f t="shared" si="149"/>
        <v>W266 - Contacto traumatico con cuchillo, espada, daga o punal, area industrial y de la construccion</v>
      </c>
    </row>
    <row r="9550" spans="1:5" ht="120" x14ac:dyDescent="0.25">
      <c r="A9550" s="15" t="s">
        <v>19192</v>
      </c>
      <c r="B9550" s="15" t="s">
        <v>19193</v>
      </c>
      <c r="C9550" s="16" t="s">
        <v>98</v>
      </c>
      <c r="D9550" s="17" t="s">
        <v>99</v>
      </c>
      <c r="E9550" t="str">
        <f t="shared" si="149"/>
        <v>W267 - Contacto traumatico con cuchillo, espada, daga o punal, granja</v>
      </c>
    </row>
    <row r="9551" spans="1:5" ht="150" x14ac:dyDescent="0.25">
      <c r="A9551" s="15" t="s">
        <v>19194</v>
      </c>
      <c r="B9551" s="15" t="s">
        <v>19195</v>
      </c>
      <c r="C9551" s="16" t="s">
        <v>98</v>
      </c>
      <c r="D9551" s="17" t="s">
        <v>99</v>
      </c>
      <c r="E9551" t="str">
        <f t="shared" si="149"/>
        <v>W268 - Contacto traumatico con cuchillo, espada, daga o punal, otro lugar especificado</v>
      </c>
    </row>
    <row r="9552" spans="1:5" ht="150" x14ac:dyDescent="0.25">
      <c r="A9552" s="15" t="s">
        <v>19196</v>
      </c>
      <c r="B9552" s="15" t="s">
        <v>19197</v>
      </c>
      <c r="C9552" s="16" t="s">
        <v>98</v>
      </c>
      <c r="D9552" s="17" t="s">
        <v>99</v>
      </c>
      <c r="E9552" t="str">
        <f t="shared" si="149"/>
        <v>W269 - Contacto traumatico con cuchillo, espada, daga o punal, lugar no especificado</v>
      </c>
    </row>
    <row r="9553" spans="1:5" ht="120" x14ac:dyDescent="0.25">
      <c r="A9553" s="15" t="s">
        <v>19198</v>
      </c>
      <c r="B9553" s="15" t="s">
        <v>19199</v>
      </c>
      <c r="C9553" s="16" t="s">
        <v>98</v>
      </c>
      <c r="D9553" s="17" t="s">
        <v>99</v>
      </c>
      <c r="E9553" t="str">
        <f t="shared" si="149"/>
        <v>W270 - Contacto traumatico con herramientas manuales sin motor, vivienda</v>
      </c>
    </row>
    <row r="9554" spans="1:5" ht="150" x14ac:dyDescent="0.25">
      <c r="A9554" s="15" t="s">
        <v>19200</v>
      </c>
      <c r="B9554" s="15" t="s">
        <v>19201</v>
      </c>
      <c r="C9554" s="16" t="s">
        <v>98</v>
      </c>
      <c r="D9554" s="17" t="s">
        <v>99</v>
      </c>
      <c r="E9554" t="str">
        <f t="shared" si="149"/>
        <v>W271 - Contacto traumatico con herramientas manuales sin motor, institucion residencial</v>
      </c>
    </row>
    <row r="9555" spans="1:5" ht="210" x14ac:dyDescent="0.25">
      <c r="A9555" s="15" t="s">
        <v>19202</v>
      </c>
      <c r="B9555" s="15" t="s">
        <v>19203</v>
      </c>
      <c r="C9555" s="16" t="s">
        <v>98</v>
      </c>
      <c r="D9555" s="17" t="s">
        <v>99</v>
      </c>
      <c r="E9555" t="str">
        <f t="shared" si="149"/>
        <v>W272 - Contacto traumatico con herramientas manuales sin motor, escuelas, otras instituciones y areas administrativas publicas</v>
      </c>
    </row>
    <row r="9556" spans="1:5" ht="150" x14ac:dyDescent="0.25">
      <c r="A9556" s="15" t="s">
        <v>19204</v>
      </c>
      <c r="B9556" s="15" t="s">
        <v>19205</v>
      </c>
      <c r="C9556" s="16" t="s">
        <v>98</v>
      </c>
      <c r="D9556" s="17" t="s">
        <v>99</v>
      </c>
      <c r="E9556" t="str">
        <f t="shared" si="149"/>
        <v>W273 - Contacto traumatico con herramientas manuales sin motor, areas de deporte y atletismo</v>
      </c>
    </row>
    <row r="9557" spans="1:5" ht="135" x14ac:dyDescent="0.25">
      <c r="A9557" s="15" t="s">
        <v>19206</v>
      </c>
      <c r="B9557" s="15" t="s">
        <v>19207</v>
      </c>
      <c r="C9557" s="16" t="s">
        <v>98</v>
      </c>
      <c r="D9557" s="17" t="s">
        <v>99</v>
      </c>
      <c r="E9557" t="str">
        <f t="shared" si="149"/>
        <v>W274 - Contacto traumatico con herramientas manuales sin motor, calles y carreteras</v>
      </c>
    </row>
    <row r="9558" spans="1:5" ht="150" x14ac:dyDescent="0.25">
      <c r="A9558" s="15" t="s">
        <v>19208</v>
      </c>
      <c r="B9558" s="15" t="s">
        <v>19209</v>
      </c>
      <c r="C9558" s="16" t="s">
        <v>98</v>
      </c>
      <c r="D9558" s="17" t="s">
        <v>99</v>
      </c>
      <c r="E9558" t="str">
        <f t="shared" si="149"/>
        <v>W275 - Contacto traumatico con herramientas manuales sin motor, comercio y area de servicios</v>
      </c>
    </row>
    <row r="9559" spans="1:5" ht="180" x14ac:dyDescent="0.25">
      <c r="A9559" s="15" t="s">
        <v>19210</v>
      </c>
      <c r="B9559" s="15" t="s">
        <v>19211</v>
      </c>
      <c r="C9559" s="16" t="s">
        <v>98</v>
      </c>
      <c r="D9559" s="17" t="s">
        <v>99</v>
      </c>
      <c r="E9559" t="str">
        <f t="shared" si="149"/>
        <v>W276 - Contacto traumatico con herramientas manuales sin motor, area industrial y de la construccion</v>
      </c>
    </row>
    <row r="9560" spans="1:5" ht="120" x14ac:dyDescent="0.25">
      <c r="A9560" s="15" t="s">
        <v>19212</v>
      </c>
      <c r="B9560" s="15" t="s">
        <v>19213</v>
      </c>
      <c r="C9560" s="16" t="s">
        <v>98</v>
      </c>
      <c r="D9560" s="17" t="s">
        <v>99</v>
      </c>
      <c r="E9560" t="str">
        <f t="shared" si="149"/>
        <v>W277 - Contacto traumatico con herramientas manuales sin motor, granja</v>
      </c>
    </row>
    <row r="9561" spans="1:5" ht="150" x14ac:dyDescent="0.25">
      <c r="A9561" s="15" t="s">
        <v>19214</v>
      </c>
      <c r="B9561" s="15" t="s">
        <v>19215</v>
      </c>
      <c r="C9561" s="16" t="s">
        <v>98</v>
      </c>
      <c r="D9561" s="17" t="s">
        <v>99</v>
      </c>
      <c r="E9561" t="str">
        <f t="shared" si="149"/>
        <v>W278 - Contacto traumatico con herramientas manuales sin motor, otro lugar especificado</v>
      </c>
    </row>
    <row r="9562" spans="1:5" ht="150" x14ac:dyDescent="0.25">
      <c r="A9562" s="15" t="s">
        <v>19216</v>
      </c>
      <c r="B9562" s="15" t="s">
        <v>19217</v>
      </c>
      <c r="C9562" s="16" t="s">
        <v>98</v>
      </c>
      <c r="D9562" s="17" t="s">
        <v>99</v>
      </c>
      <c r="E9562" t="str">
        <f t="shared" si="149"/>
        <v>W279 - Contacto traumatico con herramientas manuales sin motor, lugar no especificado</v>
      </c>
    </row>
    <row r="9563" spans="1:5" ht="105" x14ac:dyDescent="0.25">
      <c r="A9563" s="15" t="s">
        <v>19218</v>
      </c>
      <c r="B9563" s="15" t="s">
        <v>19219</v>
      </c>
      <c r="C9563" s="16" t="s">
        <v>98</v>
      </c>
      <c r="D9563" s="17" t="s">
        <v>99</v>
      </c>
      <c r="E9563" t="str">
        <f t="shared" si="149"/>
        <v>W280 - Contacto traumatico con cortadora de cesped, con motor, vivienda</v>
      </c>
    </row>
    <row r="9564" spans="1:5" ht="135" x14ac:dyDescent="0.25">
      <c r="A9564" s="15" t="s">
        <v>19220</v>
      </c>
      <c r="B9564" s="15" t="s">
        <v>19221</v>
      </c>
      <c r="C9564" s="16" t="s">
        <v>98</v>
      </c>
      <c r="D9564" s="17" t="s">
        <v>99</v>
      </c>
      <c r="E9564" t="str">
        <f t="shared" si="149"/>
        <v>W281 - Contacto traumatico con cortadora de cesped, con motor, institucion residencial</v>
      </c>
    </row>
    <row r="9565" spans="1:5" ht="195" x14ac:dyDescent="0.25">
      <c r="A9565" s="15" t="s">
        <v>19222</v>
      </c>
      <c r="B9565" s="15" t="s">
        <v>19223</v>
      </c>
      <c r="C9565" s="16" t="s">
        <v>98</v>
      </c>
      <c r="D9565" s="17" t="s">
        <v>99</v>
      </c>
      <c r="E9565" t="str">
        <f t="shared" si="149"/>
        <v>W282 - Contacto traumatico con cortadora de cesped, con motor, escuelas, otras instituciones y areas administrativas publicas</v>
      </c>
    </row>
    <row r="9566" spans="1:5" ht="135" x14ac:dyDescent="0.25">
      <c r="A9566" s="15" t="s">
        <v>19224</v>
      </c>
      <c r="B9566" s="15" t="s">
        <v>19225</v>
      </c>
      <c r="C9566" s="16" t="s">
        <v>98</v>
      </c>
      <c r="D9566" s="17" t="s">
        <v>99</v>
      </c>
      <c r="E9566" t="str">
        <f t="shared" si="149"/>
        <v>W283 - Contacto traumatico con cortadora de cesped, con motor, areas de deporte y atletismo</v>
      </c>
    </row>
    <row r="9567" spans="1:5" ht="120" x14ac:dyDescent="0.25">
      <c r="A9567" s="15" t="s">
        <v>19226</v>
      </c>
      <c r="B9567" s="15" t="s">
        <v>19227</v>
      </c>
      <c r="C9567" s="16" t="s">
        <v>98</v>
      </c>
      <c r="D9567" s="17" t="s">
        <v>99</v>
      </c>
      <c r="E9567" t="str">
        <f t="shared" si="149"/>
        <v>W284 - Contacto traumatico con cortadora de cesped, con motor, calles y carreteras</v>
      </c>
    </row>
    <row r="9568" spans="1:5" ht="135" x14ac:dyDescent="0.25">
      <c r="A9568" s="15" t="s">
        <v>19228</v>
      </c>
      <c r="B9568" s="15" t="s">
        <v>19229</v>
      </c>
      <c r="C9568" s="16" t="s">
        <v>98</v>
      </c>
      <c r="D9568" s="17" t="s">
        <v>99</v>
      </c>
      <c r="E9568" t="str">
        <f t="shared" si="149"/>
        <v>W285 - Contacto traumatico con cortadora de cesped, con motor, comercio y area de servicios</v>
      </c>
    </row>
    <row r="9569" spans="1:5" ht="165" x14ac:dyDescent="0.25">
      <c r="A9569" s="15" t="s">
        <v>19230</v>
      </c>
      <c r="B9569" s="15" t="s">
        <v>19231</v>
      </c>
      <c r="C9569" s="16" t="s">
        <v>98</v>
      </c>
      <c r="D9569" s="17" t="s">
        <v>99</v>
      </c>
      <c r="E9569" t="str">
        <f t="shared" si="149"/>
        <v>W286 - Contacto traumatico con cortadora de cesped, con motor, area industrial y de la construccion</v>
      </c>
    </row>
    <row r="9570" spans="1:5" ht="105" x14ac:dyDescent="0.25">
      <c r="A9570" s="15" t="s">
        <v>19232</v>
      </c>
      <c r="B9570" s="15" t="s">
        <v>19233</v>
      </c>
      <c r="C9570" s="16" t="s">
        <v>98</v>
      </c>
      <c r="D9570" s="17" t="s">
        <v>99</v>
      </c>
      <c r="E9570" t="str">
        <f t="shared" si="149"/>
        <v>W287 - Contacto traumatico con cortadora de cesped, con motor, granja</v>
      </c>
    </row>
    <row r="9571" spans="1:5" ht="135" x14ac:dyDescent="0.25">
      <c r="A9571" s="15" t="s">
        <v>19234</v>
      </c>
      <c r="B9571" s="15" t="s">
        <v>19235</v>
      </c>
      <c r="C9571" s="16" t="s">
        <v>98</v>
      </c>
      <c r="D9571" s="17" t="s">
        <v>99</v>
      </c>
      <c r="E9571" t="str">
        <f t="shared" si="149"/>
        <v>W288 - Contacto traumatico con cortadora de cesped, con motor, otro lugar especificado</v>
      </c>
    </row>
    <row r="9572" spans="1:5" ht="135" x14ac:dyDescent="0.25">
      <c r="A9572" s="15" t="s">
        <v>19236</v>
      </c>
      <c r="B9572" s="15" t="s">
        <v>19237</v>
      </c>
      <c r="C9572" s="16" t="s">
        <v>98</v>
      </c>
      <c r="D9572" s="17" t="s">
        <v>99</v>
      </c>
      <c r="E9572" t="str">
        <f t="shared" si="149"/>
        <v>W289 - Contacto traumatico con cortadora de cesped, con motor, lugar no especificado</v>
      </c>
    </row>
    <row r="9573" spans="1:5" ht="165" x14ac:dyDescent="0.25">
      <c r="A9573" s="15" t="s">
        <v>19238</v>
      </c>
      <c r="B9573" s="15" t="s">
        <v>19239</v>
      </c>
      <c r="C9573" s="16" t="s">
        <v>98</v>
      </c>
      <c r="D9573" s="17" t="s">
        <v>99</v>
      </c>
      <c r="E9573" t="str">
        <f t="shared" si="149"/>
        <v>W290 - Contacto traumatico con otras herramientas manuales y artefactos del hogar, con motor, vivienda</v>
      </c>
    </row>
    <row r="9574" spans="1:5" ht="195" x14ac:dyDescent="0.25">
      <c r="A9574" s="15" t="s">
        <v>19240</v>
      </c>
      <c r="B9574" s="15" t="s">
        <v>19241</v>
      </c>
      <c r="C9574" s="16" t="s">
        <v>98</v>
      </c>
      <c r="D9574" s="17" t="s">
        <v>99</v>
      </c>
      <c r="E9574" t="str">
        <f t="shared" si="149"/>
        <v>W291 - Contacto traumatico con otras herramientas manuales y artefactos del hogar, con motor, institucion residencial</v>
      </c>
    </row>
    <row r="9575" spans="1:5" ht="255" x14ac:dyDescent="0.25">
      <c r="A9575" s="15" t="s">
        <v>19242</v>
      </c>
      <c r="B9575" s="15" t="s">
        <v>19243</v>
      </c>
      <c r="C9575" s="16" t="s">
        <v>98</v>
      </c>
      <c r="D9575" s="17" t="s">
        <v>99</v>
      </c>
      <c r="E9575" t="str">
        <f t="shared" si="149"/>
        <v>W292 - Contacto traumatico con otras herramientas manuales y artefactos del hogar, con motor, escuelas, otras instituciones y areas administrativas  publicas</v>
      </c>
    </row>
    <row r="9576" spans="1:5" ht="195" x14ac:dyDescent="0.25">
      <c r="A9576" s="15" t="s">
        <v>19244</v>
      </c>
      <c r="B9576" s="15" t="s">
        <v>19245</v>
      </c>
      <c r="C9576" s="16" t="s">
        <v>98</v>
      </c>
      <c r="D9576" s="17" t="s">
        <v>99</v>
      </c>
      <c r="E9576" t="str">
        <f t="shared" si="149"/>
        <v>W293 - Contacto traumatico con otras herramientas manuales y artefactos del hogar, con motor, areas de deporte y atletismo</v>
      </c>
    </row>
    <row r="9577" spans="1:5" ht="180" x14ac:dyDescent="0.25">
      <c r="A9577" s="15" t="s">
        <v>19246</v>
      </c>
      <c r="B9577" s="15" t="s">
        <v>19247</v>
      </c>
      <c r="C9577" s="16" t="s">
        <v>98</v>
      </c>
      <c r="D9577" s="17" t="s">
        <v>99</v>
      </c>
      <c r="E9577" t="str">
        <f t="shared" si="149"/>
        <v>W294 - Contacto traumatico con otras herramientas manuales y artefactos del hogar, con motor, calles y carreteras</v>
      </c>
    </row>
    <row r="9578" spans="1:5" ht="195" x14ac:dyDescent="0.25">
      <c r="A9578" s="15" t="s">
        <v>19248</v>
      </c>
      <c r="B9578" s="15" t="s">
        <v>19249</v>
      </c>
      <c r="C9578" s="16" t="s">
        <v>98</v>
      </c>
      <c r="D9578" s="17" t="s">
        <v>99</v>
      </c>
      <c r="E9578" t="str">
        <f t="shared" si="149"/>
        <v>W295 - Contacto traumatico con otras herramientas manuales y artefactos del hogar, con motor, comercio y area de servicios</v>
      </c>
    </row>
    <row r="9579" spans="1:5" ht="225" x14ac:dyDescent="0.25">
      <c r="A9579" s="15" t="s">
        <v>19250</v>
      </c>
      <c r="B9579" s="15" t="s">
        <v>19251</v>
      </c>
      <c r="C9579" s="16" t="s">
        <v>98</v>
      </c>
      <c r="D9579" s="17" t="s">
        <v>99</v>
      </c>
      <c r="E9579" t="str">
        <f t="shared" si="149"/>
        <v>W296 - Contacto traumatico con otras herramientas manuales y artefactos del hogar, con motor, area industrial y de la construccion</v>
      </c>
    </row>
    <row r="9580" spans="1:5" ht="165" x14ac:dyDescent="0.25">
      <c r="A9580" s="15" t="s">
        <v>19252</v>
      </c>
      <c r="B9580" s="15" t="s">
        <v>19253</v>
      </c>
      <c r="C9580" s="16" t="s">
        <v>98</v>
      </c>
      <c r="D9580" s="17" t="s">
        <v>99</v>
      </c>
      <c r="E9580" t="str">
        <f t="shared" si="149"/>
        <v>W297 - Contacto traumatico con otras herramientas manuales y artefactos del hogar, con motor, granja</v>
      </c>
    </row>
    <row r="9581" spans="1:5" ht="195" x14ac:dyDescent="0.25">
      <c r="A9581" s="15" t="s">
        <v>19254</v>
      </c>
      <c r="B9581" s="15" t="s">
        <v>19255</v>
      </c>
      <c r="C9581" s="16" t="s">
        <v>98</v>
      </c>
      <c r="D9581" s="17" t="s">
        <v>99</v>
      </c>
      <c r="E9581" t="str">
        <f t="shared" si="149"/>
        <v>W298 - Contacto traumatico con otras herramientas manuales y artefactos del hogar, con motor, otro lugar especificado</v>
      </c>
    </row>
    <row r="9582" spans="1:5" ht="195" x14ac:dyDescent="0.25">
      <c r="A9582" s="15" t="s">
        <v>19256</v>
      </c>
      <c r="B9582" s="15" t="s">
        <v>19257</v>
      </c>
      <c r="C9582" s="16" t="s">
        <v>98</v>
      </c>
      <c r="D9582" s="17" t="s">
        <v>99</v>
      </c>
      <c r="E9582" t="str">
        <f t="shared" si="149"/>
        <v>W299 - Contacto traumatico con otras herramientas manuales y artefactos del hogar, con motor, lugar no especificado</v>
      </c>
    </row>
    <row r="9583" spans="1:5" ht="90" x14ac:dyDescent="0.25">
      <c r="A9583" s="15" t="s">
        <v>19258</v>
      </c>
      <c r="B9583" s="15" t="s">
        <v>19259</v>
      </c>
      <c r="C9583" s="16" t="s">
        <v>98</v>
      </c>
      <c r="D9583" s="17" t="s">
        <v>99</v>
      </c>
      <c r="E9583" t="str">
        <f t="shared" si="149"/>
        <v>W300 - Contacto traumatico con maquinaria agricola, vivienda</v>
      </c>
    </row>
    <row r="9584" spans="1:5" ht="120" x14ac:dyDescent="0.25">
      <c r="A9584" s="15" t="s">
        <v>19260</v>
      </c>
      <c r="B9584" s="15" t="s">
        <v>19261</v>
      </c>
      <c r="C9584" s="16" t="s">
        <v>98</v>
      </c>
      <c r="D9584" s="17" t="s">
        <v>99</v>
      </c>
      <c r="E9584" t="str">
        <f t="shared" si="149"/>
        <v>W301 - Contacto traumatico con maquinaria agricola, institucion residencial</v>
      </c>
    </row>
    <row r="9585" spans="1:5" ht="180" x14ac:dyDescent="0.25">
      <c r="A9585" s="15" t="s">
        <v>19262</v>
      </c>
      <c r="B9585" s="15" t="s">
        <v>19263</v>
      </c>
      <c r="C9585" s="16" t="s">
        <v>98</v>
      </c>
      <c r="D9585" s="17" t="s">
        <v>99</v>
      </c>
      <c r="E9585" t="str">
        <f t="shared" si="149"/>
        <v>W302 - Contacto traumatico con maquinaria agricola, escuelas, otras instituciones y areas administrativas publicas</v>
      </c>
    </row>
    <row r="9586" spans="1:5" ht="120" x14ac:dyDescent="0.25">
      <c r="A9586" s="15" t="s">
        <v>19264</v>
      </c>
      <c r="B9586" s="15" t="s">
        <v>19265</v>
      </c>
      <c r="C9586" s="16" t="s">
        <v>98</v>
      </c>
      <c r="D9586" s="17" t="s">
        <v>99</v>
      </c>
      <c r="E9586" t="str">
        <f t="shared" si="149"/>
        <v>W303 - Contacto traumatico con maquinaria agricola, areas de deporte y atletismo</v>
      </c>
    </row>
    <row r="9587" spans="1:5" ht="105" x14ac:dyDescent="0.25">
      <c r="A9587" s="15" t="s">
        <v>19266</v>
      </c>
      <c r="B9587" s="15" t="s">
        <v>19267</v>
      </c>
      <c r="C9587" s="16" t="s">
        <v>98</v>
      </c>
      <c r="D9587" s="17" t="s">
        <v>99</v>
      </c>
      <c r="E9587" t="str">
        <f t="shared" si="149"/>
        <v>W304 - Contacto traumatico con maquinaria agricola, calles y carreteras</v>
      </c>
    </row>
    <row r="9588" spans="1:5" ht="120" x14ac:dyDescent="0.25">
      <c r="A9588" s="15" t="s">
        <v>19268</v>
      </c>
      <c r="B9588" s="15" t="s">
        <v>19269</v>
      </c>
      <c r="C9588" s="16" t="s">
        <v>98</v>
      </c>
      <c r="D9588" s="17" t="s">
        <v>99</v>
      </c>
      <c r="E9588" t="str">
        <f t="shared" si="149"/>
        <v>W305 - Contacto traumatico con maquinaria agricola, comercio y area de servicios</v>
      </c>
    </row>
    <row r="9589" spans="1:5" ht="150" x14ac:dyDescent="0.25">
      <c r="A9589" s="15" t="s">
        <v>19270</v>
      </c>
      <c r="B9589" s="15" t="s">
        <v>19271</v>
      </c>
      <c r="C9589" s="16" t="s">
        <v>98</v>
      </c>
      <c r="D9589" s="17" t="s">
        <v>99</v>
      </c>
      <c r="E9589" t="str">
        <f t="shared" si="149"/>
        <v>W306 - Contacto traumatico con maquinaria agricola, area industrial y de la construccion</v>
      </c>
    </row>
    <row r="9590" spans="1:5" ht="90" x14ac:dyDescent="0.25">
      <c r="A9590" s="15" t="s">
        <v>19272</v>
      </c>
      <c r="B9590" s="15" t="s">
        <v>19273</v>
      </c>
      <c r="C9590" s="16" t="s">
        <v>98</v>
      </c>
      <c r="D9590" s="17" t="s">
        <v>99</v>
      </c>
      <c r="E9590" t="str">
        <f t="shared" si="149"/>
        <v>W307 - Contacto traumatico con maquinaria agricola, granja</v>
      </c>
    </row>
    <row r="9591" spans="1:5" ht="120" x14ac:dyDescent="0.25">
      <c r="A9591" s="15" t="s">
        <v>19274</v>
      </c>
      <c r="B9591" s="15" t="s">
        <v>19275</v>
      </c>
      <c r="C9591" s="16" t="s">
        <v>98</v>
      </c>
      <c r="D9591" s="17" t="s">
        <v>99</v>
      </c>
      <c r="E9591" t="str">
        <f t="shared" si="149"/>
        <v>W308 - Contacto traumatico con maquinaria agricola, otro lugar especificado</v>
      </c>
    </row>
    <row r="9592" spans="1:5" ht="120" x14ac:dyDescent="0.25">
      <c r="A9592" s="15" t="s">
        <v>19276</v>
      </c>
      <c r="B9592" s="15" t="s">
        <v>19277</v>
      </c>
      <c r="C9592" s="16" t="s">
        <v>98</v>
      </c>
      <c r="D9592" s="17" t="s">
        <v>99</v>
      </c>
      <c r="E9592" t="str">
        <f t="shared" si="149"/>
        <v>W309 - Contacto traumatico con maquinaria agricola, lugar no especificado</v>
      </c>
    </row>
    <row r="9593" spans="1:5" ht="120" x14ac:dyDescent="0.25">
      <c r="A9593" s="15" t="s">
        <v>19278</v>
      </c>
      <c r="B9593" s="15" t="s">
        <v>19279</v>
      </c>
      <c r="C9593" s="16" t="s">
        <v>98</v>
      </c>
      <c r="D9593" s="17" t="s">
        <v>99</v>
      </c>
      <c r="E9593" t="str">
        <f t="shared" si="149"/>
        <v>W310 - Contacto traumatico con otras maquinarias, y las no especificadas, vivienda</v>
      </c>
    </row>
    <row r="9594" spans="1:5" ht="150" x14ac:dyDescent="0.25">
      <c r="A9594" s="15" t="s">
        <v>19280</v>
      </c>
      <c r="B9594" s="15" t="s">
        <v>19281</v>
      </c>
      <c r="C9594" s="16" t="s">
        <v>98</v>
      </c>
      <c r="D9594" s="17" t="s">
        <v>99</v>
      </c>
      <c r="E9594" t="str">
        <f t="shared" si="149"/>
        <v>W311 - Contacto traumatico con otras maquinarias, y las no especificadas, institucion residencial</v>
      </c>
    </row>
    <row r="9595" spans="1:5" ht="210" x14ac:dyDescent="0.25">
      <c r="A9595" s="15" t="s">
        <v>19282</v>
      </c>
      <c r="B9595" s="15" t="s">
        <v>19283</v>
      </c>
      <c r="C9595" s="16" t="s">
        <v>98</v>
      </c>
      <c r="D9595" s="17" t="s">
        <v>99</v>
      </c>
      <c r="E9595" t="str">
        <f t="shared" si="149"/>
        <v>W312 - Contacto traumatico con otras maquinarias, y las no especificadas, escuelas, otras instituciones y areas administrativas  publicas</v>
      </c>
    </row>
    <row r="9596" spans="1:5" ht="150" x14ac:dyDescent="0.25">
      <c r="A9596" s="15" t="s">
        <v>19284</v>
      </c>
      <c r="B9596" s="15" t="s">
        <v>19285</v>
      </c>
      <c r="C9596" s="16" t="s">
        <v>98</v>
      </c>
      <c r="D9596" s="17" t="s">
        <v>99</v>
      </c>
      <c r="E9596" t="str">
        <f t="shared" si="149"/>
        <v>W313 - Contacto traumatico con otras maquinarias, y las no especificadas, areas de deporte y atletismo</v>
      </c>
    </row>
    <row r="9597" spans="1:5" ht="135" x14ac:dyDescent="0.25">
      <c r="A9597" s="15" t="s">
        <v>19286</v>
      </c>
      <c r="B9597" s="15" t="s">
        <v>19287</v>
      </c>
      <c r="C9597" s="16" t="s">
        <v>98</v>
      </c>
      <c r="D9597" s="17" t="s">
        <v>99</v>
      </c>
      <c r="E9597" t="str">
        <f t="shared" si="149"/>
        <v>W314 - Contacto traumatico con otras maquinarias, y las no especificadas, calles y carreteras</v>
      </c>
    </row>
    <row r="9598" spans="1:5" ht="150" x14ac:dyDescent="0.25">
      <c r="A9598" s="15" t="s">
        <v>19288</v>
      </c>
      <c r="B9598" s="15" t="s">
        <v>19289</v>
      </c>
      <c r="C9598" s="16" t="s">
        <v>98</v>
      </c>
      <c r="D9598" s="17" t="s">
        <v>99</v>
      </c>
      <c r="E9598" t="str">
        <f t="shared" si="149"/>
        <v>W315 - Contacto traumatico con otras maquinarias, y las no especificadas, comercio y area de servicios</v>
      </c>
    </row>
    <row r="9599" spans="1:5" ht="165" x14ac:dyDescent="0.25">
      <c r="A9599" s="15" t="s">
        <v>19290</v>
      </c>
      <c r="B9599" s="15" t="s">
        <v>19291</v>
      </c>
      <c r="C9599" s="16" t="s">
        <v>98</v>
      </c>
      <c r="D9599" s="17" t="s">
        <v>99</v>
      </c>
      <c r="E9599" t="str">
        <f t="shared" si="149"/>
        <v>W316 - Contacto traumatico con otras maquinarias, y las no especificadas, area industrial y de la construccion</v>
      </c>
    </row>
    <row r="9600" spans="1:5" ht="105" x14ac:dyDescent="0.25">
      <c r="A9600" s="15" t="s">
        <v>19292</v>
      </c>
      <c r="B9600" s="15" t="s">
        <v>19293</v>
      </c>
      <c r="C9600" s="16" t="s">
        <v>98</v>
      </c>
      <c r="D9600" s="17" t="s">
        <v>99</v>
      </c>
      <c r="E9600" t="str">
        <f t="shared" si="149"/>
        <v>W317 - Contacto traumatico con otras maquinarias, y las no especificadas, granja</v>
      </c>
    </row>
    <row r="9601" spans="1:5" ht="150" x14ac:dyDescent="0.25">
      <c r="A9601" s="15" t="s">
        <v>19294</v>
      </c>
      <c r="B9601" s="15" t="s">
        <v>19295</v>
      </c>
      <c r="C9601" s="16" t="s">
        <v>98</v>
      </c>
      <c r="D9601" s="17" t="s">
        <v>99</v>
      </c>
      <c r="E9601" t="str">
        <f t="shared" si="149"/>
        <v>W318 - Contacto traumatico con otras maquinarias, y las no especificadas, otro lugar especificado</v>
      </c>
    </row>
    <row r="9602" spans="1:5" ht="150" x14ac:dyDescent="0.25">
      <c r="A9602" s="15" t="s">
        <v>19296</v>
      </c>
      <c r="B9602" s="15" t="s">
        <v>19297</v>
      </c>
      <c r="C9602" s="16" t="s">
        <v>98</v>
      </c>
      <c r="D9602" s="17" t="s">
        <v>99</v>
      </c>
      <c r="E9602" t="str">
        <f t="shared" ref="E9602:E9665" si="150">CONCATENATE(A9602," - ",B9602)</f>
        <v>W319 - Contacto traumatico con otras maquinarias, y las no especificadas, lugar no especificado</v>
      </c>
    </row>
    <row r="9603" spans="1:5" ht="60" x14ac:dyDescent="0.25">
      <c r="A9603" s="15" t="s">
        <v>19298</v>
      </c>
      <c r="B9603" s="15" t="s">
        <v>19299</v>
      </c>
      <c r="C9603" s="16" t="s">
        <v>98</v>
      </c>
      <c r="D9603" s="17" t="s">
        <v>99</v>
      </c>
      <c r="E9603" t="str">
        <f t="shared" si="150"/>
        <v>W320 - Disparo de arma corta, vivienda</v>
      </c>
    </row>
    <row r="9604" spans="1:5" ht="90" x14ac:dyDescent="0.25">
      <c r="A9604" s="15" t="s">
        <v>19300</v>
      </c>
      <c r="B9604" s="15" t="s">
        <v>19301</v>
      </c>
      <c r="C9604" s="16" t="s">
        <v>98</v>
      </c>
      <c r="D9604" s="17" t="s">
        <v>99</v>
      </c>
      <c r="E9604" t="str">
        <f t="shared" si="150"/>
        <v>W321 - Disparo de arma corta, institucion residencial</v>
      </c>
    </row>
    <row r="9605" spans="1:5" ht="150" x14ac:dyDescent="0.25">
      <c r="A9605" s="15" t="s">
        <v>19302</v>
      </c>
      <c r="B9605" s="15" t="s">
        <v>19303</v>
      </c>
      <c r="C9605" s="16" t="s">
        <v>98</v>
      </c>
      <c r="D9605" s="17" t="s">
        <v>99</v>
      </c>
      <c r="E9605" t="str">
        <f t="shared" si="150"/>
        <v>W322 - Disparo de arma corta, escuelas, otras instituciones y areas administrativas  publicas</v>
      </c>
    </row>
    <row r="9606" spans="1:5" ht="90" x14ac:dyDescent="0.25">
      <c r="A9606" s="15" t="s">
        <v>19304</v>
      </c>
      <c r="B9606" s="15" t="s">
        <v>19305</v>
      </c>
      <c r="C9606" s="16" t="s">
        <v>98</v>
      </c>
      <c r="D9606" s="17" t="s">
        <v>99</v>
      </c>
      <c r="E9606" t="str">
        <f t="shared" si="150"/>
        <v>W323 - Disparo de arma corta, areas de deporte y atletismo</v>
      </c>
    </row>
    <row r="9607" spans="1:5" ht="75" x14ac:dyDescent="0.25">
      <c r="A9607" s="15" t="s">
        <v>19306</v>
      </c>
      <c r="B9607" s="15" t="s">
        <v>19307</v>
      </c>
      <c r="C9607" s="16" t="s">
        <v>98</v>
      </c>
      <c r="D9607" s="17" t="s">
        <v>99</v>
      </c>
      <c r="E9607" t="str">
        <f t="shared" si="150"/>
        <v>W324 - Disparo de arma corta, calles y carreteras</v>
      </c>
    </row>
    <row r="9608" spans="1:5" ht="90" x14ac:dyDescent="0.25">
      <c r="A9608" s="15" t="s">
        <v>19308</v>
      </c>
      <c r="B9608" s="15" t="s">
        <v>19309</v>
      </c>
      <c r="C9608" s="16" t="s">
        <v>98</v>
      </c>
      <c r="D9608" s="17" t="s">
        <v>99</v>
      </c>
      <c r="E9608" t="str">
        <f t="shared" si="150"/>
        <v>W325 - Disparo de arma corta, comercio y area de servicios</v>
      </c>
    </row>
    <row r="9609" spans="1:5" ht="105" x14ac:dyDescent="0.25">
      <c r="A9609" s="15" t="s">
        <v>19310</v>
      </c>
      <c r="B9609" s="15" t="s">
        <v>19311</v>
      </c>
      <c r="C9609" s="16" t="s">
        <v>98</v>
      </c>
      <c r="D9609" s="17" t="s">
        <v>99</v>
      </c>
      <c r="E9609" t="str">
        <f t="shared" si="150"/>
        <v>W326 - Disparo de arma corta, area industrial y de la construccion</v>
      </c>
    </row>
    <row r="9610" spans="1:5" ht="60" x14ac:dyDescent="0.25">
      <c r="A9610" s="15" t="s">
        <v>19312</v>
      </c>
      <c r="B9610" s="15" t="s">
        <v>19313</v>
      </c>
      <c r="C9610" s="16" t="s">
        <v>98</v>
      </c>
      <c r="D9610" s="17" t="s">
        <v>99</v>
      </c>
      <c r="E9610" t="str">
        <f t="shared" si="150"/>
        <v>W327 - Disparo de arma corta, granja</v>
      </c>
    </row>
    <row r="9611" spans="1:5" ht="90" x14ac:dyDescent="0.25">
      <c r="A9611" s="15" t="s">
        <v>19314</v>
      </c>
      <c r="B9611" s="15" t="s">
        <v>19315</v>
      </c>
      <c r="C9611" s="16" t="s">
        <v>98</v>
      </c>
      <c r="D9611" s="17" t="s">
        <v>99</v>
      </c>
      <c r="E9611" t="str">
        <f t="shared" si="150"/>
        <v>W328 - Disparo de arma corta, otro lugar especificado</v>
      </c>
    </row>
    <row r="9612" spans="1:5" ht="90" x14ac:dyDescent="0.25">
      <c r="A9612" s="15" t="s">
        <v>19316</v>
      </c>
      <c r="B9612" s="15" t="s">
        <v>19317</v>
      </c>
      <c r="C9612" s="16" t="s">
        <v>98</v>
      </c>
      <c r="D9612" s="17" t="s">
        <v>99</v>
      </c>
      <c r="E9612" t="str">
        <f t="shared" si="150"/>
        <v>W329 - Disparo de arma corta, lugar no especificado</v>
      </c>
    </row>
    <row r="9613" spans="1:5" ht="90" x14ac:dyDescent="0.25">
      <c r="A9613" s="15" t="s">
        <v>19318</v>
      </c>
      <c r="B9613" s="15" t="s">
        <v>19319</v>
      </c>
      <c r="C9613" s="16" t="s">
        <v>98</v>
      </c>
      <c r="D9613" s="17" t="s">
        <v>99</v>
      </c>
      <c r="E9613" t="str">
        <f t="shared" si="150"/>
        <v>W330 - Disparo de rifle, escopeta y arma larga, vivienda</v>
      </c>
    </row>
    <row r="9614" spans="1:5" ht="120" x14ac:dyDescent="0.25">
      <c r="A9614" s="15" t="s">
        <v>19320</v>
      </c>
      <c r="B9614" s="15" t="s">
        <v>19321</v>
      </c>
      <c r="C9614" s="16" t="s">
        <v>98</v>
      </c>
      <c r="D9614" s="17" t="s">
        <v>99</v>
      </c>
      <c r="E9614" t="str">
        <f t="shared" si="150"/>
        <v>W331 - Disparo de rifle, escopeta y arma larga, institucion residencial</v>
      </c>
    </row>
    <row r="9615" spans="1:5" ht="180" x14ac:dyDescent="0.25">
      <c r="A9615" s="15" t="s">
        <v>19322</v>
      </c>
      <c r="B9615" s="15" t="s">
        <v>19323</v>
      </c>
      <c r="C9615" s="16" t="s">
        <v>98</v>
      </c>
      <c r="D9615" s="17" t="s">
        <v>99</v>
      </c>
      <c r="E9615" t="str">
        <f t="shared" si="150"/>
        <v>W332 - Disparo de rifle, escopeta y arma larga, escuelas, otras instituciones y areas administrativas publicas</v>
      </c>
    </row>
    <row r="9616" spans="1:5" ht="120" x14ac:dyDescent="0.25">
      <c r="A9616" s="15" t="s">
        <v>19324</v>
      </c>
      <c r="B9616" s="15" t="s">
        <v>19325</v>
      </c>
      <c r="C9616" s="16" t="s">
        <v>98</v>
      </c>
      <c r="D9616" s="17" t="s">
        <v>99</v>
      </c>
      <c r="E9616" t="str">
        <f t="shared" si="150"/>
        <v>W333 - Disparo de rifle, escopeta y arma larga, areas de deporte y atletismo</v>
      </c>
    </row>
    <row r="9617" spans="1:5" ht="105" x14ac:dyDescent="0.25">
      <c r="A9617" s="15" t="s">
        <v>19326</v>
      </c>
      <c r="B9617" s="15" t="s">
        <v>19327</v>
      </c>
      <c r="C9617" s="16" t="s">
        <v>98</v>
      </c>
      <c r="D9617" s="17" t="s">
        <v>99</v>
      </c>
      <c r="E9617" t="str">
        <f t="shared" si="150"/>
        <v>W334 - Disparo de rifle, escopeta y arma larga, calles y carreteras</v>
      </c>
    </row>
    <row r="9618" spans="1:5" ht="120" x14ac:dyDescent="0.25">
      <c r="A9618" s="15" t="s">
        <v>19328</v>
      </c>
      <c r="B9618" s="15" t="s">
        <v>19329</v>
      </c>
      <c r="C9618" s="16" t="s">
        <v>98</v>
      </c>
      <c r="D9618" s="17" t="s">
        <v>99</v>
      </c>
      <c r="E9618" t="str">
        <f t="shared" si="150"/>
        <v>W335 - Disparo de rifle, escopeta y arma larga, comercio y area de servicios</v>
      </c>
    </row>
    <row r="9619" spans="1:5" ht="135" x14ac:dyDescent="0.25">
      <c r="A9619" s="15" t="s">
        <v>19330</v>
      </c>
      <c r="B9619" s="15" t="s">
        <v>19331</v>
      </c>
      <c r="C9619" s="16" t="s">
        <v>98</v>
      </c>
      <c r="D9619" s="17" t="s">
        <v>99</v>
      </c>
      <c r="E9619" t="str">
        <f t="shared" si="150"/>
        <v>W336 - Disparo de rifle, escopeta y arma larga, area industrial y de la construccion</v>
      </c>
    </row>
    <row r="9620" spans="1:5" ht="90" x14ac:dyDescent="0.25">
      <c r="A9620" s="15" t="s">
        <v>19332</v>
      </c>
      <c r="B9620" s="15" t="s">
        <v>19333</v>
      </c>
      <c r="C9620" s="16" t="s">
        <v>98</v>
      </c>
      <c r="D9620" s="17" t="s">
        <v>99</v>
      </c>
      <c r="E9620" t="str">
        <f t="shared" si="150"/>
        <v>W337 - Disparo de rifle, escopeta y arma larga, granja</v>
      </c>
    </row>
    <row r="9621" spans="1:5" ht="120" x14ac:dyDescent="0.25">
      <c r="A9621" s="15" t="s">
        <v>19334</v>
      </c>
      <c r="B9621" s="15" t="s">
        <v>19335</v>
      </c>
      <c r="C9621" s="16" t="s">
        <v>98</v>
      </c>
      <c r="D9621" s="17" t="s">
        <v>99</v>
      </c>
      <c r="E9621" t="str">
        <f t="shared" si="150"/>
        <v>W338 - Disparo de rifle, escopeta y arma larga, otro lugar especificado</v>
      </c>
    </row>
    <row r="9622" spans="1:5" ht="120" x14ac:dyDescent="0.25">
      <c r="A9622" s="15" t="s">
        <v>19336</v>
      </c>
      <c r="B9622" s="15" t="s">
        <v>19337</v>
      </c>
      <c r="C9622" s="16" t="s">
        <v>98</v>
      </c>
      <c r="D9622" s="17" t="s">
        <v>99</v>
      </c>
      <c r="E9622" t="str">
        <f t="shared" si="150"/>
        <v>W339 - Disparo de rifle, escopeta y arma larga, lugar no especificado</v>
      </c>
    </row>
    <row r="9623" spans="1:5" ht="120" x14ac:dyDescent="0.25">
      <c r="A9623" s="15" t="s">
        <v>19338</v>
      </c>
      <c r="B9623" s="15" t="s">
        <v>19339</v>
      </c>
      <c r="C9623" s="16" t="s">
        <v>98</v>
      </c>
      <c r="D9623" s="17" t="s">
        <v>99</v>
      </c>
      <c r="E9623" t="str">
        <f t="shared" si="150"/>
        <v>W340 - Disparo de otras armas de fuego, y las no especificadas, vivienda</v>
      </c>
    </row>
    <row r="9624" spans="1:5" ht="150" x14ac:dyDescent="0.25">
      <c r="A9624" s="15" t="s">
        <v>19340</v>
      </c>
      <c r="B9624" s="15" t="s">
        <v>19341</v>
      </c>
      <c r="C9624" s="16" t="s">
        <v>98</v>
      </c>
      <c r="D9624" s="17" t="s">
        <v>99</v>
      </c>
      <c r="E9624" t="str">
        <f t="shared" si="150"/>
        <v>W341 - Disparo de otras armas de fuego, y las no especificadas, institucion residencial</v>
      </c>
    </row>
    <row r="9625" spans="1:5" ht="210" x14ac:dyDescent="0.25">
      <c r="A9625" s="15" t="s">
        <v>19342</v>
      </c>
      <c r="B9625" s="15" t="s">
        <v>19343</v>
      </c>
      <c r="C9625" s="16" t="s">
        <v>98</v>
      </c>
      <c r="D9625" s="17" t="s">
        <v>99</v>
      </c>
      <c r="E9625" t="str">
        <f t="shared" si="150"/>
        <v>W342 - Disparo de otras armas de fuego, y las no especificadas, escuelas, otras instituciones y areas administrativas publicas</v>
      </c>
    </row>
    <row r="9626" spans="1:5" ht="150" x14ac:dyDescent="0.25">
      <c r="A9626" s="15" t="s">
        <v>19344</v>
      </c>
      <c r="B9626" s="15" t="s">
        <v>19345</v>
      </c>
      <c r="C9626" s="16" t="s">
        <v>98</v>
      </c>
      <c r="D9626" s="17" t="s">
        <v>99</v>
      </c>
      <c r="E9626" t="str">
        <f t="shared" si="150"/>
        <v>W343 - Disparo de otras armas de fuego, y las no especificadas, areas de deporte y atletismo</v>
      </c>
    </row>
    <row r="9627" spans="1:5" ht="135" x14ac:dyDescent="0.25">
      <c r="A9627" s="15" t="s">
        <v>19346</v>
      </c>
      <c r="B9627" s="15" t="s">
        <v>19347</v>
      </c>
      <c r="C9627" s="16" t="s">
        <v>98</v>
      </c>
      <c r="D9627" s="17" t="s">
        <v>99</v>
      </c>
      <c r="E9627" t="str">
        <f t="shared" si="150"/>
        <v>W344 - Disparo de otras armas de fuego, y las no especificadas, calles y carreteras</v>
      </c>
    </row>
    <row r="9628" spans="1:5" ht="150" x14ac:dyDescent="0.25">
      <c r="A9628" s="15" t="s">
        <v>19348</v>
      </c>
      <c r="B9628" s="15" t="s">
        <v>19349</v>
      </c>
      <c r="C9628" s="16" t="s">
        <v>98</v>
      </c>
      <c r="D9628" s="17" t="s">
        <v>99</v>
      </c>
      <c r="E9628" t="str">
        <f t="shared" si="150"/>
        <v>W345 - Disparo de otras armas de fuego, y las no especificadas, comercio y area de servicios</v>
      </c>
    </row>
    <row r="9629" spans="1:5" ht="165" x14ac:dyDescent="0.25">
      <c r="A9629" s="15" t="s">
        <v>19350</v>
      </c>
      <c r="B9629" s="15" t="s">
        <v>19351</v>
      </c>
      <c r="C9629" s="16" t="s">
        <v>98</v>
      </c>
      <c r="D9629" s="17" t="s">
        <v>99</v>
      </c>
      <c r="E9629" t="str">
        <f t="shared" si="150"/>
        <v>W346 - Disparo de otras armas de fuego, y las no especificadas, area industrial y de la construccion</v>
      </c>
    </row>
    <row r="9630" spans="1:5" ht="105" x14ac:dyDescent="0.25">
      <c r="A9630" s="15" t="s">
        <v>19352</v>
      </c>
      <c r="B9630" s="15" t="s">
        <v>19353</v>
      </c>
      <c r="C9630" s="16" t="s">
        <v>98</v>
      </c>
      <c r="D9630" s="17" t="s">
        <v>99</v>
      </c>
      <c r="E9630" t="str">
        <f t="shared" si="150"/>
        <v>W347 - Disparo de otras armas de fuego, y las no especificadas, granja</v>
      </c>
    </row>
    <row r="9631" spans="1:5" ht="150" x14ac:dyDescent="0.25">
      <c r="A9631" s="15" t="s">
        <v>19354</v>
      </c>
      <c r="B9631" s="15" t="s">
        <v>19355</v>
      </c>
      <c r="C9631" s="16" t="s">
        <v>98</v>
      </c>
      <c r="D9631" s="17" t="s">
        <v>99</v>
      </c>
      <c r="E9631" t="str">
        <f t="shared" si="150"/>
        <v>W348 - Disparo de otras armas de fuego, y las no especificadas, otro lugar especificado</v>
      </c>
    </row>
    <row r="9632" spans="1:5" ht="150" x14ac:dyDescent="0.25">
      <c r="A9632" s="15" t="s">
        <v>19356</v>
      </c>
      <c r="B9632" s="15" t="s">
        <v>19357</v>
      </c>
      <c r="C9632" s="16" t="s">
        <v>98</v>
      </c>
      <c r="D9632" s="17" t="s">
        <v>99</v>
      </c>
      <c r="E9632" t="str">
        <f t="shared" si="150"/>
        <v>W349 - Disparo de otras armas de fuego, y las no especificadas, lugar no especificado</v>
      </c>
    </row>
    <row r="9633" spans="1:5" ht="60" x14ac:dyDescent="0.25">
      <c r="A9633" s="15" t="s">
        <v>19358</v>
      </c>
      <c r="B9633" s="15" t="s">
        <v>19359</v>
      </c>
      <c r="C9633" s="16" t="s">
        <v>98</v>
      </c>
      <c r="D9633" s="17" t="s">
        <v>99</v>
      </c>
      <c r="E9633" t="str">
        <f t="shared" si="150"/>
        <v>W350 - Explosion y rotura de caldera, vivienda</v>
      </c>
    </row>
    <row r="9634" spans="1:5" ht="90" x14ac:dyDescent="0.25">
      <c r="A9634" s="15" t="s">
        <v>19360</v>
      </c>
      <c r="B9634" s="15" t="s">
        <v>19361</v>
      </c>
      <c r="C9634" s="16" t="s">
        <v>98</v>
      </c>
      <c r="D9634" s="17" t="s">
        <v>99</v>
      </c>
      <c r="E9634" t="str">
        <f t="shared" si="150"/>
        <v>W351 - Explosion y rotura de caldera, institucion residencial</v>
      </c>
    </row>
    <row r="9635" spans="1:5" ht="150" x14ac:dyDescent="0.25">
      <c r="A9635" s="15" t="s">
        <v>19362</v>
      </c>
      <c r="B9635" s="15" t="s">
        <v>19363</v>
      </c>
      <c r="C9635" s="16" t="s">
        <v>98</v>
      </c>
      <c r="D9635" s="17" t="s">
        <v>99</v>
      </c>
      <c r="E9635" t="str">
        <f t="shared" si="150"/>
        <v>W352 - Explosion y rotura de caldera, escuelas, otras instituciones y areas administrativas publicas</v>
      </c>
    </row>
    <row r="9636" spans="1:5" ht="90" x14ac:dyDescent="0.25">
      <c r="A9636" s="15" t="s">
        <v>19364</v>
      </c>
      <c r="B9636" s="15" t="s">
        <v>19365</v>
      </c>
      <c r="C9636" s="16" t="s">
        <v>98</v>
      </c>
      <c r="D9636" s="17" t="s">
        <v>99</v>
      </c>
      <c r="E9636" t="str">
        <f t="shared" si="150"/>
        <v>W353 - Explosion y rotura de caldera, areas de deporte y atletismo</v>
      </c>
    </row>
    <row r="9637" spans="1:5" ht="75" x14ac:dyDescent="0.25">
      <c r="A9637" s="15" t="s">
        <v>19366</v>
      </c>
      <c r="B9637" s="15" t="s">
        <v>19367</v>
      </c>
      <c r="C9637" s="16" t="s">
        <v>98</v>
      </c>
      <c r="D9637" s="17" t="s">
        <v>99</v>
      </c>
      <c r="E9637" t="str">
        <f t="shared" si="150"/>
        <v>W354 - Explosion y rotura de caldera, calles y carreteras</v>
      </c>
    </row>
    <row r="9638" spans="1:5" ht="90" x14ac:dyDescent="0.25">
      <c r="A9638" s="15" t="s">
        <v>19368</v>
      </c>
      <c r="B9638" s="15" t="s">
        <v>19369</v>
      </c>
      <c r="C9638" s="16" t="s">
        <v>98</v>
      </c>
      <c r="D9638" s="17" t="s">
        <v>99</v>
      </c>
      <c r="E9638" t="str">
        <f t="shared" si="150"/>
        <v>W355 - Explosion y rotura de caldera, comercio y area de servicios</v>
      </c>
    </row>
    <row r="9639" spans="1:5" ht="120" x14ac:dyDescent="0.25">
      <c r="A9639" s="15" t="s">
        <v>19370</v>
      </c>
      <c r="B9639" s="15" t="s">
        <v>19371</v>
      </c>
      <c r="C9639" s="16" t="s">
        <v>98</v>
      </c>
      <c r="D9639" s="17" t="s">
        <v>99</v>
      </c>
      <c r="E9639" t="str">
        <f t="shared" si="150"/>
        <v>W356 - Explosion y rotura de caldera, area industrial y de la construccion</v>
      </c>
    </row>
    <row r="9640" spans="1:5" ht="60" x14ac:dyDescent="0.25">
      <c r="A9640" s="15" t="s">
        <v>19372</v>
      </c>
      <c r="B9640" s="15" t="s">
        <v>19373</v>
      </c>
      <c r="C9640" s="16" t="s">
        <v>98</v>
      </c>
      <c r="D9640" s="17" t="s">
        <v>99</v>
      </c>
      <c r="E9640" t="str">
        <f t="shared" si="150"/>
        <v>W357 - Explosion y rotura de caldera, granja</v>
      </c>
    </row>
    <row r="9641" spans="1:5" ht="90" x14ac:dyDescent="0.25">
      <c r="A9641" s="15" t="s">
        <v>19374</v>
      </c>
      <c r="B9641" s="15" t="s">
        <v>19375</v>
      </c>
      <c r="C9641" s="16" t="s">
        <v>98</v>
      </c>
      <c r="D9641" s="17" t="s">
        <v>99</v>
      </c>
      <c r="E9641" t="str">
        <f t="shared" si="150"/>
        <v>W358 - Explosion y rotura de caldera, otro lugar especificado</v>
      </c>
    </row>
    <row r="9642" spans="1:5" ht="90" x14ac:dyDescent="0.25">
      <c r="A9642" s="15" t="s">
        <v>19376</v>
      </c>
      <c r="B9642" s="15" t="s">
        <v>19377</v>
      </c>
      <c r="C9642" s="16" t="s">
        <v>98</v>
      </c>
      <c r="D9642" s="17" t="s">
        <v>99</v>
      </c>
      <c r="E9642" t="str">
        <f t="shared" si="150"/>
        <v>W359 - Explosion y rotura de caldera, lugar no especificado</v>
      </c>
    </row>
    <row r="9643" spans="1:5" ht="75" x14ac:dyDescent="0.25">
      <c r="A9643" s="15" t="s">
        <v>19378</v>
      </c>
      <c r="B9643" s="15" t="s">
        <v>19379</v>
      </c>
      <c r="C9643" s="16" t="s">
        <v>98</v>
      </c>
      <c r="D9643" s="17" t="s">
        <v>99</v>
      </c>
      <c r="E9643" t="str">
        <f t="shared" si="150"/>
        <v>W360 - Explosion y rotura de cilindro con gas, vivienda</v>
      </c>
    </row>
    <row r="9644" spans="1:5" ht="105" x14ac:dyDescent="0.25">
      <c r="A9644" s="15" t="s">
        <v>19380</v>
      </c>
      <c r="B9644" s="15" t="s">
        <v>19381</v>
      </c>
      <c r="C9644" s="16" t="s">
        <v>98</v>
      </c>
      <c r="D9644" s="17" t="s">
        <v>99</v>
      </c>
      <c r="E9644" t="str">
        <f t="shared" si="150"/>
        <v>W361 - Explosion y rotura de cilindro con gas, institucion residencial</v>
      </c>
    </row>
    <row r="9645" spans="1:5" ht="165" x14ac:dyDescent="0.25">
      <c r="A9645" s="15" t="s">
        <v>19382</v>
      </c>
      <c r="B9645" s="15" t="s">
        <v>19383</v>
      </c>
      <c r="C9645" s="16" t="s">
        <v>98</v>
      </c>
      <c r="D9645" s="17" t="s">
        <v>99</v>
      </c>
      <c r="E9645" t="str">
        <f t="shared" si="150"/>
        <v>W362 - Explosion y rotura de cilindro con gas, escuelas, otras instituciones y areas administrativas publicas</v>
      </c>
    </row>
    <row r="9646" spans="1:5" ht="105" x14ac:dyDescent="0.25">
      <c r="A9646" s="15" t="s">
        <v>19384</v>
      </c>
      <c r="B9646" s="15" t="s">
        <v>19385</v>
      </c>
      <c r="C9646" s="16" t="s">
        <v>98</v>
      </c>
      <c r="D9646" s="17" t="s">
        <v>99</v>
      </c>
      <c r="E9646" t="str">
        <f t="shared" si="150"/>
        <v>W363 - Explosion y rotura de cilindro con gas, areas de deporte y atletismo</v>
      </c>
    </row>
    <row r="9647" spans="1:5" ht="90" x14ac:dyDescent="0.25">
      <c r="A9647" s="15" t="s">
        <v>19386</v>
      </c>
      <c r="B9647" s="15" t="s">
        <v>19387</v>
      </c>
      <c r="C9647" s="16" t="s">
        <v>98</v>
      </c>
      <c r="D9647" s="17" t="s">
        <v>99</v>
      </c>
      <c r="E9647" t="str">
        <f t="shared" si="150"/>
        <v>W364 - Explosion y rotura de cilindro con gas, calles y carreteras</v>
      </c>
    </row>
    <row r="9648" spans="1:5" ht="105" x14ac:dyDescent="0.25">
      <c r="A9648" s="15" t="s">
        <v>19388</v>
      </c>
      <c r="B9648" s="15" t="s">
        <v>19389</v>
      </c>
      <c r="C9648" s="16" t="s">
        <v>98</v>
      </c>
      <c r="D9648" s="17" t="s">
        <v>99</v>
      </c>
      <c r="E9648" t="str">
        <f t="shared" si="150"/>
        <v>W365 - Explosion y rotura de cilindro con gas, comercio y area de servicios</v>
      </c>
    </row>
    <row r="9649" spans="1:5" ht="135" x14ac:dyDescent="0.25">
      <c r="A9649" s="15" t="s">
        <v>19390</v>
      </c>
      <c r="B9649" s="15" t="s">
        <v>19391</v>
      </c>
      <c r="C9649" s="16" t="s">
        <v>98</v>
      </c>
      <c r="D9649" s="17" t="s">
        <v>99</v>
      </c>
      <c r="E9649" t="str">
        <f t="shared" si="150"/>
        <v>W366 - Explosion y rotura de cilindro con gas, area industrial y de la construccion</v>
      </c>
    </row>
    <row r="9650" spans="1:5" ht="75" x14ac:dyDescent="0.25">
      <c r="A9650" s="15" t="s">
        <v>19392</v>
      </c>
      <c r="B9650" s="15" t="s">
        <v>19393</v>
      </c>
      <c r="C9650" s="16" t="s">
        <v>98</v>
      </c>
      <c r="D9650" s="17" t="s">
        <v>99</v>
      </c>
      <c r="E9650" t="str">
        <f t="shared" si="150"/>
        <v>W367 - Explosion y rotura de cilindro con gas, granja</v>
      </c>
    </row>
    <row r="9651" spans="1:5" ht="105" x14ac:dyDescent="0.25">
      <c r="A9651" s="15" t="s">
        <v>19394</v>
      </c>
      <c r="B9651" s="15" t="s">
        <v>19395</v>
      </c>
      <c r="C9651" s="16" t="s">
        <v>98</v>
      </c>
      <c r="D9651" s="17" t="s">
        <v>99</v>
      </c>
      <c r="E9651" t="str">
        <f t="shared" si="150"/>
        <v>W368 - Explosion y rotura de cilindro con gas, otro lugar especificado</v>
      </c>
    </row>
    <row r="9652" spans="1:5" ht="105" x14ac:dyDescent="0.25">
      <c r="A9652" s="15" t="s">
        <v>19396</v>
      </c>
      <c r="B9652" s="15" t="s">
        <v>19397</v>
      </c>
      <c r="C9652" s="16" t="s">
        <v>98</v>
      </c>
      <c r="D9652" s="17" t="s">
        <v>99</v>
      </c>
      <c r="E9652" t="str">
        <f t="shared" si="150"/>
        <v>W369 - Explosion y rotura de cilindro con gas, lugar no especificado</v>
      </c>
    </row>
    <row r="9653" spans="1:5" ht="120" x14ac:dyDescent="0.25">
      <c r="A9653" s="15" t="s">
        <v>19398</v>
      </c>
      <c r="B9653" s="15" t="s">
        <v>19399</v>
      </c>
      <c r="C9653" s="16" t="s">
        <v>98</v>
      </c>
      <c r="D9653" s="17" t="s">
        <v>99</v>
      </c>
      <c r="E9653" t="str">
        <f t="shared" si="150"/>
        <v>W370 - Explosion y rotura de neumatico, tubo o manguera de goma presurizada, vivienda</v>
      </c>
    </row>
    <row r="9654" spans="1:5" ht="165" x14ac:dyDescent="0.25">
      <c r="A9654" s="15" t="s">
        <v>19400</v>
      </c>
      <c r="B9654" s="15" t="s">
        <v>19401</v>
      </c>
      <c r="C9654" s="16" t="s">
        <v>98</v>
      </c>
      <c r="D9654" s="17" t="s">
        <v>99</v>
      </c>
      <c r="E9654" t="str">
        <f t="shared" si="150"/>
        <v>W371 - Explosion y rotura de neumatico, tubo o manguera de goma presurizada, institucion residencial</v>
      </c>
    </row>
    <row r="9655" spans="1:5" ht="225" x14ac:dyDescent="0.25">
      <c r="A9655" s="15" t="s">
        <v>19402</v>
      </c>
      <c r="B9655" s="15" t="s">
        <v>19403</v>
      </c>
      <c r="C9655" s="16" t="s">
        <v>98</v>
      </c>
      <c r="D9655" s="17" t="s">
        <v>99</v>
      </c>
      <c r="E9655" t="str">
        <f t="shared" si="150"/>
        <v>W372 - Explosion y rotura de neumatico, tubo o manguera de goma presurizada, escuelas, otras instituciones y areas administrativas publicas</v>
      </c>
    </row>
    <row r="9656" spans="1:5" ht="150" x14ac:dyDescent="0.25">
      <c r="A9656" s="15" t="s">
        <v>19404</v>
      </c>
      <c r="B9656" s="15" t="s">
        <v>19405</v>
      </c>
      <c r="C9656" s="16" t="s">
        <v>98</v>
      </c>
      <c r="D9656" s="17" t="s">
        <v>99</v>
      </c>
      <c r="E9656" t="str">
        <f t="shared" si="150"/>
        <v>W373 - Explosion y rotura de neumatico, tubo o manguera de goma presurizada, areas de deporte y atletismo</v>
      </c>
    </row>
    <row r="9657" spans="1:5" ht="135" x14ac:dyDescent="0.25">
      <c r="A9657" s="15" t="s">
        <v>19406</v>
      </c>
      <c r="B9657" s="15" t="s">
        <v>19407</v>
      </c>
      <c r="C9657" s="16" t="s">
        <v>98</v>
      </c>
      <c r="D9657" s="17" t="s">
        <v>99</v>
      </c>
      <c r="E9657" t="str">
        <f t="shared" si="150"/>
        <v>W374 - Explosion y rotura de neumatico, tubo o manguera de goma presurizada, calles y carreteras</v>
      </c>
    </row>
    <row r="9658" spans="1:5" ht="165" x14ac:dyDescent="0.25">
      <c r="A9658" s="15" t="s">
        <v>19408</v>
      </c>
      <c r="B9658" s="15" t="s">
        <v>19409</v>
      </c>
      <c r="C9658" s="16" t="s">
        <v>98</v>
      </c>
      <c r="D9658" s="17" t="s">
        <v>99</v>
      </c>
      <c r="E9658" t="str">
        <f t="shared" si="150"/>
        <v>W375 - Explosion y rotura de neumatico, tubo o manguera de goma presurizada, comercio y area de servicios</v>
      </c>
    </row>
    <row r="9659" spans="1:5" ht="180" x14ac:dyDescent="0.25">
      <c r="A9659" s="15" t="s">
        <v>19410</v>
      </c>
      <c r="B9659" s="15" t="s">
        <v>19411</v>
      </c>
      <c r="C9659" s="16" t="s">
        <v>98</v>
      </c>
      <c r="D9659" s="17" t="s">
        <v>99</v>
      </c>
      <c r="E9659" t="str">
        <f t="shared" si="150"/>
        <v>W376 - Explosion y rotura de neumatico, tubo o manguera de goma presurizada, area industrial y de la construccion</v>
      </c>
    </row>
    <row r="9660" spans="1:5" ht="120" x14ac:dyDescent="0.25">
      <c r="A9660" s="15" t="s">
        <v>19412</v>
      </c>
      <c r="B9660" s="15" t="s">
        <v>19413</v>
      </c>
      <c r="C9660" s="16" t="s">
        <v>98</v>
      </c>
      <c r="D9660" s="17" t="s">
        <v>99</v>
      </c>
      <c r="E9660" t="str">
        <f t="shared" si="150"/>
        <v>W377 - Explosion y rotura de neumatico, tubo o manguera de goma presurizada, granja</v>
      </c>
    </row>
    <row r="9661" spans="1:5" ht="165" x14ac:dyDescent="0.25">
      <c r="A9661" s="15" t="s">
        <v>19414</v>
      </c>
      <c r="B9661" s="15" t="s">
        <v>19415</v>
      </c>
      <c r="C9661" s="16" t="s">
        <v>98</v>
      </c>
      <c r="D9661" s="17" t="s">
        <v>99</v>
      </c>
      <c r="E9661" t="str">
        <f t="shared" si="150"/>
        <v>W378 - Explosion y rotura de neumatico, tubo o manguera de goma presurizada, otro lugar especificado</v>
      </c>
    </row>
    <row r="9662" spans="1:5" ht="150" x14ac:dyDescent="0.25">
      <c r="A9662" s="15" t="s">
        <v>19416</v>
      </c>
      <c r="B9662" s="15" t="s">
        <v>19417</v>
      </c>
      <c r="C9662" s="16" t="s">
        <v>98</v>
      </c>
      <c r="D9662" s="17" t="s">
        <v>99</v>
      </c>
      <c r="E9662" t="str">
        <f t="shared" si="150"/>
        <v>W379 - Explosion y rotura de neumatico, tubo o manguera de goma presurizada, lugar no especificado</v>
      </c>
    </row>
    <row r="9663" spans="1:5" ht="150" x14ac:dyDescent="0.25">
      <c r="A9663" s="15" t="s">
        <v>19418</v>
      </c>
      <c r="B9663" s="15" t="s">
        <v>19419</v>
      </c>
      <c r="C9663" s="16" t="s">
        <v>98</v>
      </c>
      <c r="D9663" s="17" t="s">
        <v>99</v>
      </c>
      <c r="E9663" t="str">
        <f t="shared" si="150"/>
        <v>W380 - Explosion y rotura de otros dispositivos presurizados especificados, vivienda</v>
      </c>
    </row>
    <row r="9664" spans="1:5" ht="180" x14ac:dyDescent="0.25">
      <c r="A9664" s="15" t="s">
        <v>19420</v>
      </c>
      <c r="B9664" s="15" t="s">
        <v>19421</v>
      </c>
      <c r="C9664" s="16" t="s">
        <v>98</v>
      </c>
      <c r="D9664" s="17" t="s">
        <v>99</v>
      </c>
      <c r="E9664" t="str">
        <f t="shared" si="150"/>
        <v>W381 - Explosion y rotura de otros dispositivos presurizados especificados, institucion residencial</v>
      </c>
    </row>
    <row r="9665" spans="1:5" ht="240" x14ac:dyDescent="0.25">
      <c r="A9665" s="15" t="s">
        <v>19422</v>
      </c>
      <c r="B9665" s="15" t="s">
        <v>19423</v>
      </c>
      <c r="C9665" s="16" t="s">
        <v>98</v>
      </c>
      <c r="D9665" s="17" t="s">
        <v>99</v>
      </c>
      <c r="E9665" t="str">
        <f t="shared" si="150"/>
        <v>W382 - Explosion y rotura de otros dispositivos presurizados especificados, escuelas, otras instituciones y areas administrativas publicas</v>
      </c>
    </row>
    <row r="9666" spans="1:5" ht="180" x14ac:dyDescent="0.25">
      <c r="A9666" s="15" t="s">
        <v>19424</v>
      </c>
      <c r="B9666" s="15" t="s">
        <v>19425</v>
      </c>
      <c r="C9666" s="16" t="s">
        <v>98</v>
      </c>
      <c r="D9666" s="17" t="s">
        <v>99</v>
      </c>
      <c r="E9666" t="str">
        <f t="shared" ref="E9666:E9729" si="151">CONCATENATE(A9666," - ",B9666)</f>
        <v>W383 - Explosion y rotura de otros dispositivos presurizados especificados, areas de deporte y atletismo</v>
      </c>
    </row>
    <row r="9667" spans="1:5" ht="165" x14ac:dyDescent="0.25">
      <c r="A9667" s="15" t="s">
        <v>19426</v>
      </c>
      <c r="B9667" s="15" t="s">
        <v>19427</v>
      </c>
      <c r="C9667" s="16" t="s">
        <v>98</v>
      </c>
      <c r="D9667" s="17" t="s">
        <v>99</v>
      </c>
      <c r="E9667" t="str">
        <f t="shared" si="151"/>
        <v>W384 - Explosion y rotura de otros dispositivos presurizados especificados, calles y carreteras</v>
      </c>
    </row>
    <row r="9668" spans="1:5" ht="180" x14ac:dyDescent="0.25">
      <c r="A9668" s="15" t="s">
        <v>19428</v>
      </c>
      <c r="B9668" s="15" t="s">
        <v>19429</v>
      </c>
      <c r="C9668" s="16" t="s">
        <v>98</v>
      </c>
      <c r="D9668" s="17" t="s">
        <v>99</v>
      </c>
      <c r="E9668" t="str">
        <f t="shared" si="151"/>
        <v>W385 - Explosion y rotura de otros dispositivos presurizados especificados, comercio y area de servicios</v>
      </c>
    </row>
    <row r="9669" spans="1:5" ht="195" x14ac:dyDescent="0.25">
      <c r="A9669" s="15" t="s">
        <v>19430</v>
      </c>
      <c r="B9669" s="15" t="s">
        <v>19431</v>
      </c>
      <c r="C9669" s="16" t="s">
        <v>98</v>
      </c>
      <c r="D9669" s="17" t="s">
        <v>99</v>
      </c>
      <c r="E9669" t="str">
        <f t="shared" si="151"/>
        <v>W386 - Explosion y rotura de otros dispositivos presurizados especificados, area industrial y de la construccion</v>
      </c>
    </row>
    <row r="9670" spans="1:5" ht="135" x14ac:dyDescent="0.25">
      <c r="A9670" s="15" t="s">
        <v>19432</v>
      </c>
      <c r="B9670" s="15" t="s">
        <v>19433</v>
      </c>
      <c r="C9670" s="16" t="s">
        <v>98</v>
      </c>
      <c r="D9670" s="17" t="s">
        <v>99</v>
      </c>
      <c r="E9670" t="str">
        <f t="shared" si="151"/>
        <v>W387 - Explosion y rotura de otros dispositivos presurizados especificados, granja</v>
      </c>
    </row>
    <row r="9671" spans="1:5" ht="180" x14ac:dyDescent="0.25">
      <c r="A9671" s="15" t="s">
        <v>19434</v>
      </c>
      <c r="B9671" s="15" t="s">
        <v>19435</v>
      </c>
      <c r="C9671" s="16" t="s">
        <v>98</v>
      </c>
      <c r="D9671" s="17" t="s">
        <v>99</v>
      </c>
      <c r="E9671" t="str">
        <f t="shared" si="151"/>
        <v>W388 - Explosion y rotura de otros dispositivos presurizados especificados, otro lugar especificado</v>
      </c>
    </row>
    <row r="9672" spans="1:5" ht="180" x14ac:dyDescent="0.25">
      <c r="A9672" s="15" t="s">
        <v>19436</v>
      </c>
      <c r="B9672" s="15" t="s">
        <v>19437</v>
      </c>
      <c r="C9672" s="16" t="s">
        <v>98</v>
      </c>
      <c r="D9672" s="17" t="s">
        <v>99</v>
      </c>
      <c r="E9672" t="str">
        <f t="shared" si="151"/>
        <v>W389 - Explosion y rotura de otros dispositivos presurizados especificados, lugar no especificado</v>
      </c>
    </row>
    <row r="9673" spans="1:5" ht="60" x14ac:dyDescent="0.25">
      <c r="A9673" s="15" t="s">
        <v>19438</v>
      </c>
      <c r="B9673" s="15" t="s">
        <v>19439</v>
      </c>
      <c r="C9673" s="16" t="s">
        <v>98</v>
      </c>
      <c r="D9673" s="17" t="s">
        <v>99</v>
      </c>
      <c r="E9673" t="str">
        <f t="shared" si="151"/>
        <v>W390 - Explosion de fuegos artificiales, vivienda</v>
      </c>
    </row>
    <row r="9674" spans="1:5" ht="105" x14ac:dyDescent="0.25">
      <c r="A9674" s="15" t="s">
        <v>19440</v>
      </c>
      <c r="B9674" s="15" t="s">
        <v>19441</v>
      </c>
      <c r="C9674" s="16" t="s">
        <v>98</v>
      </c>
      <c r="D9674" s="17" t="s">
        <v>99</v>
      </c>
      <c r="E9674" t="str">
        <f t="shared" si="151"/>
        <v>W391 - Explosion de fuegos artificiales, institucion residencial</v>
      </c>
    </row>
    <row r="9675" spans="1:5" ht="150" x14ac:dyDescent="0.25">
      <c r="A9675" s="15" t="s">
        <v>19442</v>
      </c>
      <c r="B9675" s="15" t="s">
        <v>19443</v>
      </c>
      <c r="C9675" s="16" t="s">
        <v>98</v>
      </c>
      <c r="D9675" s="17" t="s">
        <v>99</v>
      </c>
      <c r="E9675" t="str">
        <f t="shared" si="151"/>
        <v>W392 - Explosion de fuegos artificiales, escuelas, otras instituciones y areas administrativas publicas</v>
      </c>
    </row>
    <row r="9676" spans="1:5" ht="90" x14ac:dyDescent="0.25">
      <c r="A9676" s="15" t="s">
        <v>19444</v>
      </c>
      <c r="B9676" s="15" t="s">
        <v>19445</v>
      </c>
      <c r="C9676" s="16" t="s">
        <v>98</v>
      </c>
      <c r="D9676" s="17" t="s">
        <v>99</v>
      </c>
      <c r="E9676" t="str">
        <f t="shared" si="151"/>
        <v>W393 - Explosion de fuegos artificiales, areas de deporte y atletismo</v>
      </c>
    </row>
    <row r="9677" spans="1:5" ht="75" x14ac:dyDescent="0.25">
      <c r="A9677" s="15" t="s">
        <v>19446</v>
      </c>
      <c r="B9677" s="15" t="s">
        <v>19447</v>
      </c>
      <c r="C9677" s="16" t="s">
        <v>98</v>
      </c>
      <c r="D9677" s="17" t="s">
        <v>99</v>
      </c>
      <c r="E9677" t="str">
        <f t="shared" si="151"/>
        <v>W394 - Explosion de fuegos artificiales, calles y carreteras</v>
      </c>
    </row>
    <row r="9678" spans="1:5" ht="90" x14ac:dyDescent="0.25">
      <c r="A9678" s="15" t="s">
        <v>19448</v>
      </c>
      <c r="B9678" s="15" t="s">
        <v>19449</v>
      </c>
      <c r="C9678" s="16" t="s">
        <v>98</v>
      </c>
      <c r="D9678" s="17" t="s">
        <v>99</v>
      </c>
      <c r="E9678" t="str">
        <f t="shared" si="151"/>
        <v>W395 - Explosion de fuegos artificiales, comercio y area de servicios</v>
      </c>
    </row>
    <row r="9679" spans="1:5" ht="120" x14ac:dyDescent="0.25">
      <c r="A9679" s="15" t="s">
        <v>19450</v>
      </c>
      <c r="B9679" s="15" t="s">
        <v>19451</v>
      </c>
      <c r="C9679" s="16" t="s">
        <v>98</v>
      </c>
      <c r="D9679" s="17" t="s">
        <v>99</v>
      </c>
      <c r="E9679" t="str">
        <f t="shared" si="151"/>
        <v>W396 - Explosion de fuegos artificiales, area industrial y de la construccion</v>
      </c>
    </row>
    <row r="9680" spans="1:5" ht="60" x14ac:dyDescent="0.25">
      <c r="A9680" s="15" t="s">
        <v>19452</v>
      </c>
      <c r="B9680" s="15" t="s">
        <v>19453</v>
      </c>
      <c r="C9680" s="16" t="s">
        <v>98</v>
      </c>
      <c r="D9680" s="17" t="s">
        <v>99</v>
      </c>
      <c r="E9680" t="str">
        <f t="shared" si="151"/>
        <v>W397 - Explosion de fuegos artificiales, granja</v>
      </c>
    </row>
    <row r="9681" spans="1:5" ht="90" x14ac:dyDescent="0.25">
      <c r="A9681" s="15" t="s">
        <v>19454</v>
      </c>
      <c r="B9681" s="15" t="s">
        <v>19455</v>
      </c>
      <c r="C9681" s="16" t="s">
        <v>98</v>
      </c>
      <c r="D9681" s="17" t="s">
        <v>99</v>
      </c>
      <c r="E9681" t="str">
        <f t="shared" si="151"/>
        <v>W398 - Explosion de fuegos artificiales, otro lugar especificado</v>
      </c>
    </row>
    <row r="9682" spans="1:5" ht="90" x14ac:dyDescent="0.25">
      <c r="A9682" s="15" t="s">
        <v>19456</v>
      </c>
      <c r="B9682" s="15" t="s">
        <v>19457</v>
      </c>
      <c r="C9682" s="16" t="s">
        <v>98</v>
      </c>
      <c r="D9682" s="17" t="s">
        <v>99</v>
      </c>
      <c r="E9682" t="str">
        <f t="shared" si="151"/>
        <v>W399 - Explosion de fuegos artificiales, lugar no especificado</v>
      </c>
    </row>
    <row r="9683" spans="1:5" ht="60" x14ac:dyDescent="0.25">
      <c r="A9683" s="15" t="s">
        <v>19458</v>
      </c>
      <c r="B9683" s="15" t="s">
        <v>19459</v>
      </c>
      <c r="C9683" s="16" t="s">
        <v>98</v>
      </c>
      <c r="D9683" s="17" t="s">
        <v>99</v>
      </c>
      <c r="E9683" t="str">
        <f t="shared" si="151"/>
        <v>W400 - Explosion de otros materiales, vivienda</v>
      </c>
    </row>
    <row r="9684" spans="1:5" ht="105" x14ac:dyDescent="0.25">
      <c r="A9684" s="15" t="s">
        <v>19460</v>
      </c>
      <c r="B9684" s="15" t="s">
        <v>19461</v>
      </c>
      <c r="C9684" s="16" t="s">
        <v>98</v>
      </c>
      <c r="D9684" s="17" t="s">
        <v>99</v>
      </c>
      <c r="E9684" t="str">
        <f t="shared" si="151"/>
        <v>W401 - Explosion de otros materiales, institucion residencial</v>
      </c>
    </row>
    <row r="9685" spans="1:5" ht="150" x14ac:dyDescent="0.25">
      <c r="A9685" s="15" t="s">
        <v>19462</v>
      </c>
      <c r="B9685" s="15" t="s">
        <v>19463</v>
      </c>
      <c r="C9685" s="16" t="s">
        <v>98</v>
      </c>
      <c r="D9685" s="17" t="s">
        <v>99</v>
      </c>
      <c r="E9685" t="str">
        <f t="shared" si="151"/>
        <v>W402 - Explosion de otros materiales, escuelas, otras instituciones y areas administrativas publicas</v>
      </c>
    </row>
    <row r="9686" spans="1:5" ht="90" x14ac:dyDescent="0.25">
      <c r="A9686" s="15" t="s">
        <v>19464</v>
      </c>
      <c r="B9686" s="15" t="s">
        <v>19465</v>
      </c>
      <c r="C9686" s="16" t="s">
        <v>98</v>
      </c>
      <c r="D9686" s="17" t="s">
        <v>99</v>
      </c>
      <c r="E9686" t="str">
        <f t="shared" si="151"/>
        <v>W403 - Explosion de otros materiales, areas de deporte y atletismo</v>
      </c>
    </row>
    <row r="9687" spans="1:5" ht="75" x14ac:dyDescent="0.25">
      <c r="A9687" s="15" t="s">
        <v>19466</v>
      </c>
      <c r="B9687" s="15" t="s">
        <v>19467</v>
      </c>
      <c r="C9687" s="16" t="s">
        <v>98</v>
      </c>
      <c r="D9687" s="17" t="s">
        <v>99</v>
      </c>
      <c r="E9687" t="str">
        <f t="shared" si="151"/>
        <v>W404 - Explosion de otros materiales, calles y carreteras</v>
      </c>
    </row>
    <row r="9688" spans="1:5" ht="90" x14ac:dyDescent="0.25">
      <c r="A9688" s="15" t="s">
        <v>19468</v>
      </c>
      <c r="B9688" s="15" t="s">
        <v>19469</v>
      </c>
      <c r="C9688" s="16" t="s">
        <v>98</v>
      </c>
      <c r="D9688" s="17" t="s">
        <v>99</v>
      </c>
      <c r="E9688" t="str">
        <f t="shared" si="151"/>
        <v>W405 - Explosion de otros materiales, comercio y area de servicios</v>
      </c>
    </row>
    <row r="9689" spans="1:5" ht="120" x14ac:dyDescent="0.25">
      <c r="A9689" s="15" t="s">
        <v>19470</v>
      </c>
      <c r="B9689" s="15" t="s">
        <v>19471</v>
      </c>
      <c r="C9689" s="16" t="s">
        <v>98</v>
      </c>
      <c r="D9689" s="17" t="s">
        <v>99</v>
      </c>
      <c r="E9689" t="str">
        <f t="shared" si="151"/>
        <v>W406 - Explosion de otros materiales, area industrial y de la construccion</v>
      </c>
    </row>
    <row r="9690" spans="1:5" ht="60" x14ac:dyDescent="0.25">
      <c r="A9690" s="15" t="s">
        <v>19472</v>
      </c>
      <c r="B9690" s="15" t="s">
        <v>19473</v>
      </c>
      <c r="C9690" s="16" t="s">
        <v>98</v>
      </c>
      <c r="D9690" s="17" t="s">
        <v>99</v>
      </c>
      <c r="E9690" t="str">
        <f t="shared" si="151"/>
        <v>W407 - Explosion de otros materiales, granja</v>
      </c>
    </row>
    <row r="9691" spans="1:5" ht="90" x14ac:dyDescent="0.25">
      <c r="A9691" s="15" t="s">
        <v>19474</v>
      </c>
      <c r="B9691" s="15" t="s">
        <v>19475</v>
      </c>
      <c r="C9691" s="16" t="s">
        <v>98</v>
      </c>
      <c r="D9691" s="17" t="s">
        <v>99</v>
      </c>
      <c r="E9691" t="str">
        <f t="shared" si="151"/>
        <v>W408 - Explosion de otros materiales, otro lugar especificado</v>
      </c>
    </row>
    <row r="9692" spans="1:5" ht="90" x14ac:dyDescent="0.25">
      <c r="A9692" s="15" t="s">
        <v>19476</v>
      </c>
      <c r="B9692" s="15" t="s">
        <v>19477</v>
      </c>
      <c r="C9692" s="16" t="s">
        <v>98</v>
      </c>
      <c r="D9692" s="17" t="s">
        <v>99</v>
      </c>
      <c r="E9692" t="str">
        <f t="shared" si="151"/>
        <v>W409 - Explosion de otros materiales, lugar no especificado</v>
      </c>
    </row>
    <row r="9693" spans="1:5" ht="75" x14ac:dyDescent="0.25">
      <c r="A9693" s="15" t="s">
        <v>19478</v>
      </c>
      <c r="B9693" s="15" t="s">
        <v>19479</v>
      </c>
      <c r="C9693" s="16" t="s">
        <v>98</v>
      </c>
      <c r="D9693" s="17" t="s">
        <v>99</v>
      </c>
      <c r="E9693" t="str">
        <f t="shared" si="151"/>
        <v>W410 - Exposicion  a chorro de alta presion, vivienda</v>
      </c>
    </row>
    <row r="9694" spans="1:5" ht="105" x14ac:dyDescent="0.25">
      <c r="A9694" s="15" t="s">
        <v>19480</v>
      </c>
      <c r="B9694" s="15" t="s">
        <v>19481</v>
      </c>
      <c r="C9694" s="16" t="s">
        <v>98</v>
      </c>
      <c r="D9694" s="17" t="s">
        <v>99</v>
      </c>
      <c r="E9694" t="str">
        <f t="shared" si="151"/>
        <v>W411 - Exposicion  a chorro de alta presion, institucion residencial</v>
      </c>
    </row>
    <row r="9695" spans="1:5" ht="165" x14ac:dyDescent="0.25">
      <c r="A9695" s="15" t="s">
        <v>19482</v>
      </c>
      <c r="B9695" s="15" t="s">
        <v>19483</v>
      </c>
      <c r="C9695" s="16" t="s">
        <v>98</v>
      </c>
      <c r="D9695" s="17" t="s">
        <v>99</v>
      </c>
      <c r="E9695" t="str">
        <f t="shared" si="151"/>
        <v>W412 - Exposicion  a chorro de alta presion, escuelas, otras instituciones y areas administrativas publicas</v>
      </c>
    </row>
    <row r="9696" spans="1:5" ht="105" x14ac:dyDescent="0.25">
      <c r="A9696" s="15" t="s">
        <v>19484</v>
      </c>
      <c r="B9696" s="15" t="s">
        <v>19485</v>
      </c>
      <c r="C9696" s="16" t="s">
        <v>98</v>
      </c>
      <c r="D9696" s="17" t="s">
        <v>99</v>
      </c>
      <c r="E9696" t="str">
        <f t="shared" si="151"/>
        <v>W413 - Exposicion  a chorro de alta presion, areas de deporte y atletismo</v>
      </c>
    </row>
    <row r="9697" spans="1:5" ht="90" x14ac:dyDescent="0.25">
      <c r="A9697" s="15" t="s">
        <v>19486</v>
      </c>
      <c r="B9697" s="15" t="s">
        <v>19487</v>
      </c>
      <c r="C9697" s="16" t="s">
        <v>98</v>
      </c>
      <c r="D9697" s="17" t="s">
        <v>99</v>
      </c>
      <c r="E9697" t="str">
        <f t="shared" si="151"/>
        <v>W414 - Exposicion  a chorro de alta presion, calles y carreteras</v>
      </c>
    </row>
    <row r="9698" spans="1:5" ht="105" x14ac:dyDescent="0.25">
      <c r="A9698" s="15" t="s">
        <v>19488</v>
      </c>
      <c r="B9698" s="15" t="s">
        <v>19489</v>
      </c>
      <c r="C9698" s="16" t="s">
        <v>98</v>
      </c>
      <c r="D9698" s="17" t="s">
        <v>99</v>
      </c>
      <c r="E9698" t="str">
        <f t="shared" si="151"/>
        <v>W415 - Exposicion  a chorro de alta presion, comercio y area de servicios</v>
      </c>
    </row>
    <row r="9699" spans="1:5" ht="135" x14ac:dyDescent="0.25">
      <c r="A9699" s="15" t="s">
        <v>19490</v>
      </c>
      <c r="B9699" s="15" t="s">
        <v>19491</v>
      </c>
      <c r="C9699" s="16" t="s">
        <v>98</v>
      </c>
      <c r="D9699" s="17" t="s">
        <v>99</v>
      </c>
      <c r="E9699" t="str">
        <f t="shared" si="151"/>
        <v>W416 - Exposicion  a chorro de alta presion, area industrial y de la construccion</v>
      </c>
    </row>
    <row r="9700" spans="1:5" ht="75" x14ac:dyDescent="0.25">
      <c r="A9700" s="15" t="s">
        <v>19492</v>
      </c>
      <c r="B9700" s="15" t="s">
        <v>19493</v>
      </c>
      <c r="C9700" s="16" t="s">
        <v>98</v>
      </c>
      <c r="D9700" s="17" t="s">
        <v>99</v>
      </c>
      <c r="E9700" t="str">
        <f t="shared" si="151"/>
        <v>W417 - Exposicion  a chorro de alta presion, granja</v>
      </c>
    </row>
    <row r="9701" spans="1:5" ht="105" x14ac:dyDescent="0.25">
      <c r="A9701" s="15" t="s">
        <v>19494</v>
      </c>
      <c r="B9701" s="15" t="s">
        <v>19495</v>
      </c>
      <c r="C9701" s="16" t="s">
        <v>98</v>
      </c>
      <c r="D9701" s="17" t="s">
        <v>99</v>
      </c>
      <c r="E9701" t="str">
        <f t="shared" si="151"/>
        <v>W418 - Exposicion  a chorro de alta presion, otro lugar especificado</v>
      </c>
    </row>
    <row r="9702" spans="1:5" ht="105" x14ac:dyDescent="0.25">
      <c r="A9702" s="15" t="s">
        <v>19496</v>
      </c>
      <c r="B9702" s="15" t="s">
        <v>19497</v>
      </c>
      <c r="C9702" s="16" t="s">
        <v>98</v>
      </c>
      <c r="D9702" s="17" t="s">
        <v>99</v>
      </c>
      <c r="E9702" t="str">
        <f t="shared" si="151"/>
        <v>W419 - Exposicion  a chorro de alta presion, lugar no especificado</v>
      </c>
    </row>
    <row r="9703" spans="1:5" ht="45" x14ac:dyDescent="0.25">
      <c r="A9703" s="15" t="s">
        <v>19498</v>
      </c>
      <c r="B9703" s="15" t="s">
        <v>19499</v>
      </c>
      <c r="C9703" s="16" t="s">
        <v>98</v>
      </c>
      <c r="D9703" s="17" t="s">
        <v>99</v>
      </c>
      <c r="E9703" t="str">
        <f t="shared" si="151"/>
        <v>W420 - Exposicion al ruido, vivienda</v>
      </c>
    </row>
    <row r="9704" spans="1:5" ht="75" x14ac:dyDescent="0.25">
      <c r="A9704" s="15" t="s">
        <v>19500</v>
      </c>
      <c r="B9704" s="15" t="s">
        <v>19501</v>
      </c>
      <c r="C9704" s="16" t="s">
        <v>98</v>
      </c>
      <c r="D9704" s="17" t="s">
        <v>99</v>
      </c>
      <c r="E9704" t="str">
        <f t="shared" si="151"/>
        <v>W421 - Exposicion al ruido, institucion residencial</v>
      </c>
    </row>
    <row r="9705" spans="1:5" ht="135" x14ac:dyDescent="0.25">
      <c r="A9705" s="15" t="s">
        <v>19502</v>
      </c>
      <c r="B9705" s="15" t="s">
        <v>19503</v>
      </c>
      <c r="C9705" s="16" t="s">
        <v>98</v>
      </c>
      <c r="D9705" s="17" t="s">
        <v>99</v>
      </c>
      <c r="E9705" t="str">
        <f t="shared" si="151"/>
        <v>W422 - Exposicion al ruido, escuelas, otras instituciones y areas administrativas publicas</v>
      </c>
    </row>
    <row r="9706" spans="1:5" ht="75" x14ac:dyDescent="0.25">
      <c r="A9706" s="15" t="s">
        <v>19504</v>
      </c>
      <c r="B9706" s="15" t="s">
        <v>19505</v>
      </c>
      <c r="C9706" s="16" t="s">
        <v>98</v>
      </c>
      <c r="D9706" s="17" t="s">
        <v>99</v>
      </c>
      <c r="E9706" t="str">
        <f t="shared" si="151"/>
        <v>W423 - Exposicion al ruido, areas de deporte y atletismo</v>
      </c>
    </row>
    <row r="9707" spans="1:5" ht="60" x14ac:dyDescent="0.25">
      <c r="A9707" s="15" t="s">
        <v>19506</v>
      </c>
      <c r="B9707" s="15" t="s">
        <v>19507</v>
      </c>
      <c r="C9707" s="16" t="s">
        <v>98</v>
      </c>
      <c r="D9707" s="17" t="s">
        <v>99</v>
      </c>
      <c r="E9707" t="str">
        <f t="shared" si="151"/>
        <v>W424 - Exposicion al ruido, calles y carreteras</v>
      </c>
    </row>
    <row r="9708" spans="1:5" ht="75" x14ac:dyDescent="0.25">
      <c r="A9708" s="15" t="s">
        <v>19508</v>
      </c>
      <c r="B9708" s="15" t="s">
        <v>19509</v>
      </c>
      <c r="C9708" s="16" t="s">
        <v>98</v>
      </c>
      <c r="D9708" s="17" t="s">
        <v>99</v>
      </c>
      <c r="E9708" t="str">
        <f t="shared" si="151"/>
        <v>W425 - Exposicion al ruido, comercio y area de servicios</v>
      </c>
    </row>
    <row r="9709" spans="1:5" ht="105" x14ac:dyDescent="0.25">
      <c r="A9709" s="15" t="s">
        <v>19510</v>
      </c>
      <c r="B9709" s="15" t="s">
        <v>19511</v>
      </c>
      <c r="C9709" s="16" t="s">
        <v>98</v>
      </c>
      <c r="D9709" s="17" t="s">
        <v>99</v>
      </c>
      <c r="E9709" t="str">
        <f t="shared" si="151"/>
        <v>W426 - Exposicion al ruido, area industrial y de la construccion</v>
      </c>
    </row>
    <row r="9710" spans="1:5" ht="45" x14ac:dyDescent="0.25">
      <c r="A9710" s="15" t="s">
        <v>19512</v>
      </c>
      <c r="B9710" s="15" t="s">
        <v>19513</v>
      </c>
      <c r="C9710" s="16" t="s">
        <v>98</v>
      </c>
      <c r="D9710" s="17" t="s">
        <v>99</v>
      </c>
      <c r="E9710" t="str">
        <f t="shared" si="151"/>
        <v>W427 - Exposicion al ruido, granja</v>
      </c>
    </row>
    <row r="9711" spans="1:5" ht="75" x14ac:dyDescent="0.25">
      <c r="A9711" s="15" t="s">
        <v>19514</v>
      </c>
      <c r="B9711" s="15" t="s">
        <v>19515</v>
      </c>
      <c r="C9711" s="16" t="s">
        <v>98</v>
      </c>
      <c r="D9711" s="17" t="s">
        <v>99</v>
      </c>
      <c r="E9711" t="str">
        <f t="shared" si="151"/>
        <v>W428 - Exposicion al ruido, otro lugar especificado</v>
      </c>
    </row>
    <row r="9712" spans="1:5" ht="75" x14ac:dyDescent="0.25">
      <c r="A9712" s="15" t="s">
        <v>19516</v>
      </c>
      <c r="B9712" s="15" t="s">
        <v>19517</v>
      </c>
      <c r="C9712" s="16" t="s">
        <v>98</v>
      </c>
      <c r="D9712" s="17" t="s">
        <v>99</v>
      </c>
      <c r="E9712" t="str">
        <f t="shared" si="151"/>
        <v>W429 - Exposicion al ruido, lugar no especificado</v>
      </c>
    </row>
    <row r="9713" spans="1:5" ht="60" x14ac:dyDescent="0.25">
      <c r="A9713" s="15" t="s">
        <v>19518</v>
      </c>
      <c r="B9713" s="15" t="s">
        <v>19519</v>
      </c>
      <c r="C9713" s="16" t="s">
        <v>98</v>
      </c>
      <c r="D9713" s="17" t="s">
        <v>99</v>
      </c>
      <c r="E9713" t="str">
        <f t="shared" si="151"/>
        <v>W430 - Exposicion a vibraciones, vivienda</v>
      </c>
    </row>
    <row r="9714" spans="1:5" ht="105" x14ac:dyDescent="0.25">
      <c r="A9714" s="15" t="s">
        <v>19520</v>
      </c>
      <c r="B9714" s="15" t="s">
        <v>19521</v>
      </c>
      <c r="C9714" s="16" t="s">
        <v>98</v>
      </c>
      <c r="D9714" s="17" t="s">
        <v>99</v>
      </c>
      <c r="E9714" t="str">
        <f t="shared" si="151"/>
        <v>W431 - Exposicion a vibraciones, institucion residencial</v>
      </c>
    </row>
    <row r="9715" spans="1:5" ht="165" x14ac:dyDescent="0.25">
      <c r="A9715" s="15" t="s">
        <v>19522</v>
      </c>
      <c r="B9715" s="15" t="s">
        <v>19523</v>
      </c>
      <c r="C9715" s="16" t="s">
        <v>98</v>
      </c>
      <c r="D9715" s="17" t="s">
        <v>99</v>
      </c>
      <c r="E9715" t="str">
        <f t="shared" si="151"/>
        <v>W432 - Exposicion a vibraciones, escuelas, otras instituciones y areas administrativas publicas</v>
      </c>
    </row>
    <row r="9716" spans="1:5" ht="90" x14ac:dyDescent="0.25">
      <c r="A9716" s="15" t="s">
        <v>19524</v>
      </c>
      <c r="B9716" s="15" t="s">
        <v>19525</v>
      </c>
      <c r="C9716" s="16" t="s">
        <v>98</v>
      </c>
      <c r="D9716" s="17" t="s">
        <v>99</v>
      </c>
      <c r="E9716" t="str">
        <f t="shared" si="151"/>
        <v>W433 - Exposicion a vibraciones, areas de deporte y atletismo</v>
      </c>
    </row>
    <row r="9717" spans="1:5" ht="75" x14ac:dyDescent="0.25">
      <c r="A9717" s="15" t="s">
        <v>19526</v>
      </c>
      <c r="B9717" s="15" t="s">
        <v>19527</v>
      </c>
      <c r="C9717" s="16" t="s">
        <v>98</v>
      </c>
      <c r="D9717" s="17" t="s">
        <v>99</v>
      </c>
      <c r="E9717" t="str">
        <f t="shared" si="151"/>
        <v>W434 - Exposicion a vibraciones, calles y carreteras</v>
      </c>
    </row>
    <row r="9718" spans="1:5" ht="105" x14ac:dyDescent="0.25">
      <c r="A9718" s="15" t="s">
        <v>19528</v>
      </c>
      <c r="B9718" s="15" t="s">
        <v>19529</v>
      </c>
      <c r="C9718" s="16" t="s">
        <v>98</v>
      </c>
      <c r="D9718" s="17" t="s">
        <v>99</v>
      </c>
      <c r="E9718" t="str">
        <f t="shared" si="151"/>
        <v>W435 - Exposicion a vibraciones, comercio y area de servicios</v>
      </c>
    </row>
    <row r="9719" spans="1:5" ht="120" x14ac:dyDescent="0.25">
      <c r="A9719" s="15" t="s">
        <v>19530</v>
      </c>
      <c r="B9719" s="15" t="s">
        <v>19531</v>
      </c>
      <c r="C9719" s="16" t="s">
        <v>98</v>
      </c>
      <c r="D9719" s="17" t="s">
        <v>99</v>
      </c>
      <c r="E9719" t="str">
        <f t="shared" si="151"/>
        <v>W436 - Exposicion a vibraciones, area industrial y de la construccion</v>
      </c>
    </row>
    <row r="9720" spans="1:5" ht="60" x14ac:dyDescent="0.25">
      <c r="A9720" s="15" t="s">
        <v>19532</v>
      </c>
      <c r="B9720" s="15" t="s">
        <v>19533</v>
      </c>
      <c r="C9720" s="16" t="s">
        <v>98</v>
      </c>
      <c r="D9720" s="17" t="s">
        <v>99</v>
      </c>
      <c r="E9720" t="str">
        <f t="shared" si="151"/>
        <v>W437 - Exposicion a vibraciones, granja</v>
      </c>
    </row>
    <row r="9721" spans="1:5" ht="105" x14ac:dyDescent="0.25">
      <c r="A9721" s="15" t="s">
        <v>19534</v>
      </c>
      <c r="B9721" s="15" t="s">
        <v>19535</v>
      </c>
      <c r="C9721" s="16" t="s">
        <v>98</v>
      </c>
      <c r="D9721" s="17" t="s">
        <v>99</v>
      </c>
      <c r="E9721" t="str">
        <f t="shared" si="151"/>
        <v>W438 - Exposicion a vibraciones, otro lugar especificado</v>
      </c>
    </row>
    <row r="9722" spans="1:5" ht="90" x14ac:dyDescent="0.25">
      <c r="A9722" s="15" t="s">
        <v>19536</v>
      </c>
      <c r="B9722" s="15" t="s">
        <v>19537</v>
      </c>
      <c r="C9722" s="16" t="s">
        <v>98</v>
      </c>
      <c r="D9722" s="17" t="s">
        <v>99</v>
      </c>
      <c r="E9722" t="str">
        <f t="shared" si="151"/>
        <v>W439 - Exposicion a vibraciones, lugar no especificado</v>
      </c>
    </row>
    <row r="9723" spans="1:5" ht="120" x14ac:dyDescent="0.25">
      <c r="A9723" s="15" t="s">
        <v>19538</v>
      </c>
      <c r="B9723" s="15" t="s">
        <v>19539</v>
      </c>
      <c r="C9723" s="16" t="s">
        <v>98</v>
      </c>
      <c r="D9723" s="17" t="s">
        <v>99</v>
      </c>
      <c r="E9723" t="str">
        <f t="shared" si="151"/>
        <v>W440 - Cuerpo extrano que penetra por el ojo u orificio natural, vivienda</v>
      </c>
    </row>
    <row r="9724" spans="1:5" ht="150" x14ac:dyDescent="0.25">
      <c r="A9724" s="15" t="s">
        <v>19540</v>
      </c>
      <c r="B9724" s="15" t="s">
        <v>19541</v>
      </c>
      <c r="C9724" s="16" t="s">
        <v>98</v>
      </c>
      <c r="D9724" s="17" t="s">
        <v>99</v>
      </c>
      <c r="E9724" t="str">
        <f t="shared" si="151"/>
        <v>W441 - Cuerpo extrano que penetra por el ojo u orificio natural, institucion residencial</v>
      </c>
    </row>
    <row r="9725" spans="1:5" ht="210" x14ac:dyDescent="0.25">
      <c r="A9725" s="15" t="s">
        <v>19542</v>
      </c>
      <c r="B9725" s="15" t="s">
        <v>19543</v>
      </c>
      <c r="C9725" s="16" t="s">
        <v>98</v>
      </c>
      <c r="D9725" s="17" t="s">
        <v>99</v>
      </c>
      <c r="E9725" t="str">
        <f t="shared" si="151"/>
        <v>W442 - Cuerpo extrano que penetra por el ojo u orificio natural, escuelas, otras instituciones y areas administrativas publicas</v>
      </c>
    </row>
    <row r="9726" spans="1:5" ht="150" x14ac:dyDescent="0.25">
      <c r="A9726" s="15" t="s">
        <v>19544</v>
      </c>
      <c r="B9726" s="15" t="s">
        <v>19545</v>
      </c>
      <c r="C9726" s="16" t="s">
        <v>98</v>
      </c>
      <c r="D9726" s="17" t="s">
        <v>99</v>
      </c>
      <c r="E9726" t="str">
        <f t="shared" si="151"/>
        <v>W443 - Cuerpo extrano que penetra por el ojo u orificio natural, areas de deporte y atletismo</v>
      </c>
    </row>
    <row r="9727" spans="1:5" ht="135" x14ac:dyDescent="0.25">
      <c r="A9727" s="15" t="s">
        <v>19546</v>
      </c>
      <c r="B9727" s="15" t="s">
        <v>19547</v>
      </c>
      <c r="C9727" s="16" t="s">
        <v>98</v>
      </c>
      <c r="D9727" s="17" t="s">
        <v>99</v>
      </c>
      <c r="E9727" t="str">
        <f t="shared" si="151"/>
        <v>W444 - Cuerpo extrano que penetra por el ojo u orificio natural, calles y carreteras</v>
      </c>
    </row>
    <row r="9728" spans="1:5" ht="150" x14ac:dyDescent="0.25">
      <c r="A9728" s="15" t="s">
        <v>19548</v>
      </c>
      <c r="B9728" s="15" t="s">
        <v>19549</v>
      </c>
      <c r="C9728" s="16" t="s">
        <v>98</v>
      </c>
      <c r="D9728" s="17" t="s">
        <v>99</v>
      </c>
      <c r="E9728" t="str">
        <f t="shared" si="151"/>
        <v>W445 - Cuerpo extrano que penetra por el ojo u orificio natural, comercio y area de servicios</v>
      </c>
    </row>
    <row r="9729" spans="1:5" ht="180" x14ac:dyDescent="0.25">
      <c r="A9729" s="15" t="s">
        <v>19550</v>
      </c>
      <c r="B9729" s="15" t="s">
        <v>19551</v>
      </c>
      <c r="C9729" s="16" t="s">
        <v>98</v>
      </c>
      <c r="D9729" s="17" t="s">
        <v>99</v>
      </c>
      <c r="E9729" t="str">
        <f t="shared" si="151"/>
        <v>W446 - Cuerpo extrano que penetra por el ojo u orificio natural, area industrial y de la construccion</v>
      </c>
    </row>
    <row r="9730" spans="1:5" ht="120" x14ac:dyDescent="0.25">
      <c r="A9730" s="15" t="s">
        <v>19552</v>
      </c>
      <c r="B9730" s="15" t="s">
        <v>19553</v>
      </c>
      <c r="C9730" s="16" t="s">
        <v>98</v>
      </c>
      <c r="D9730" s="17" t="s">
        <v>99</v>
      </c>
      <c r="E9730" t="str">
        <f t="shared" ref="E9730:E9793" si="152">CONCATENATE(A9730," - ",B9730)</f>
        <v>W447 - Cuerpo extrano que penetra por el ojo u orificio natural, granja</v>
      </c>
    </row>
    <row r="9731" spans="1:5" ht="150" x14ac:dyDescent="0.25">
      <c r="A9731" s="15" t="s">
        <v>19554</v>
      </c>
      <c r="B9731" s="15" t="s">
        <v>19555</v>
      </c>
      <c r="C9731" s="16" t="s">
        <v>98</v>
      </c>
      <c r="D9731" s="17" t="s">
        <v>99</v>
      </c>
      <c r="E9731" t="str">
        <f t="shared" si="152"/>
        <v>W448 - Cuerpo extrano que penetra por el ojo u orificio natural, otro lugar especificado</v>
      </c>
    </row>
    <row r="9732" spans="1:5" ht="150" x14ac:dyDescent="0.25">
      <c r="A9732" s="15" t="s">
        <v>19556</v>
      </c>
      <c r="B9732" s="15" t="s">
        <v>19557</v>
      </c>
      <c r="C9732" s="16" t="s">
        <v>98</v>
      </c>
      <c r="D9732" s="17" t="s">
        <v>99</v>
      </c>
      <c r="E9732" t="str">
        <f t="shared" si="152"/>
        <v>W449 - Cuerpo extrano que penetra por el ojo u orificio natural, lugar no especificado</v>
      </c>
    </row>
    <row r="9733" spans="1:5" ht="105" x14ac:dyDescent="0.25">
      <c r="A9733" s="15" t="s">
        <v>19558</v>
      </c>
      <c r="B9733" s="15" t="s">
        <v>19559</v>
      </c>
      <c r="C9733" s="16" t="s">
        <v>98</v>
      </c>
      <c r="D9733" s="17" t="s">
        <v>99</v>
      </c>
      <c r="E9733" t="str">
        <f t="shared" si="152"/>
        <v>W450 - Cuerpo extrano que penetra a traves de la piel, vivienda</v>
      </c>
    </row>
    <row r="9734" spans="1:5" ht="135" x14ac:dyDescent="0.25">
      <c r="A9734" s="15" t="s">
        <v>19560</v>
      </c>
      <c r="B9734" s="15" t="s">
        <v>19561</v>
      </c>
      <c r="C9734" s="16" t="s">
        <v>98</v>
      </c>
      <c r="D9734" s="17" t="s">
        <v>99</v>
      </c>
      <c r="E9734" t="str">
        <f t="shared" si="152"/>
        <v>W451 - Cuerpo extrano que penetra a traves de la piel, institucion residencial</v>
      </c>
    </row>
    <row r="9735" spans="1:5" ht="195" x14ac:dyDescent="0.25">
      <c r="A9735" s="15" t="s">
        <v>19562</v>
      </c>
      <c r="B9735" s="15" t="s">
        <v>19563</v>
      </c>
      <c r="C9735" s="16" t="s">
        <v>98</v>
      </c>
      <c r="D9735" s="17" t="s">
        <v>99</v>
      </c>
      <c r="E9735" t="str">
        <f t="shared" si="152"/>
        <v>W452 - Cuerpo extrano que penetra a traves de la piel, escuelas, otras instituciones y areas administrativas publicas</v>
      </c>
    </row>
    <row r="9736" spans="1:5" ht="135" x14ac:dyDescent="0.25">
      <c r="A9736" s="15" t="s">
        <v>19564</v>
      </c>
      <c r="B9736" s="15" t="s">
        <v>19565</v>
      </c>
      <c r="C9736" s="16" t="s">
        <v>98</v>
      </c>
      <c r="D9736" s="17" t="s">
        <v>99</v>
      </c>
      <c r="E9736" t="str">
        <f t="shared" si="152"/>
        <v>W453 - Cuerpo extrano que penetra a traves de la piel, areas de deporte y atletismo</v>
      </c>
    </row>
    <row r="9737" spans="1:5" ht="120" x14ac:dyDescent="0.25">
      <c r="A9737" s="15" t="s">
        <v>19566</v>
      </c>
      <c r="B9737" s="15" t="s">
        <v>19567</v>
      </c>
      <c r="C9737" s="16" t="s">
        <v>98</v>
      </c>
      <c r="D9737" s="17" t="s">
        <v>99</v>
      </c>
      <c r="E9737" t="str">
        <f t="shared" si="152"/>
        <v>W454 - Cuerpo extrano que penetra a traves de la piel, calles y carreteras</v>
      </c>
    </row>
    <row r="9738" spans="1:5" ht="135" x14ac:dyDescent="0.25">
      <c r="A9738" s="15" t="s">
        <v>19568</v>
      </c>
      <c r="B9738" s="15" t="s">
        <v>19569</v>
      </c>
      <c r="C9738" s="16" t="s">
        <v>98</v>
      </c>
      <c r="D9738" s="17" t="s">
        <v>99</v>
      </c>
      <c r="E9738" t="str">
        <f t="shared" si="152"/>
        <v>W455 - Cuerpo extrano que penetra a traves de la piel, comercio y area de servicios</v>
      </c>
    </row>
    <row r="9739" spans="1:5" ht="165" x14ac:dyDescent="0.25">
      <c r="A9739" s="15" t="s">
        <v>19570</v>
      </c>
      <c r="B9739" s="15" t="s">
        <v>19571</v>
      </c>
      <c r="C9739" s="16" t="s">
        <v>98</v>
      </c>
      <c r="D9739" s="17" t="s">
        <v>99</v>
      </c>
      <c r="E9739" t="str">
        <f t="shared" si="152"/>
        <v>W456 - Cuerpo extrano que penetra a traves de la piel, area industrial y de la construccion</v>
      </c>
    </row>
    <row r="9740" spans="1:5" ht="105" x14ac:dyDescent="0.25">
      <c r="A9740" s="15" t="s">
        <v>19572</v>
      </c>
      <c r="B9740" s="15" t="s">
        <v>19573</v>
      </c>
      <c r="C9740" s="16" t="s">
        <v>98</v>
      </c>
      <c r="D9740" s="17" t="s">
        <v>99</v>
      </c>
      <c r="E9740" t="str">
        <f t="shared" si="152"/>
        <v>W457 - Cuerpo extrano que penetra a traves de la piel, granja</v>
      </c>
    </row>
    <row r="9741" spans="1:5" ht="135" x14ac:dyDescent="0.25">
      <c r="A9741" s="15" t="s">
        <v>19574</v>
      </c>
      <c r="B9741" s="15" t="s">
        <v>19575</v>
      </c>
      <c r="C9741" s="16" t="s">
        <v>98</v>
      </c>
      <c r="D9741" s="17" t="s">
        <v>99</v>
      </c>
      <c r="E9741" t="str">
        <f t="shared" si="152"/>
        <v>W458 - Cuerpo extrano que penetra a traves de la piel, otro lugar especificado</v>
      </c>
    </row>
    <row r="9742" spans="1:5" ht="135" x14ac:dyDescent="0.25">
      <c r="A9742" s="15" t="s">
        <v>19576</v>
      </c>
      <c r="B9742" s="15" t="s">
        <v>19577</v>
      </c>
      <c r="C9742" s="16" t="s">
        <v>98</v>
      </c>
      <c r="D9742" s="17" t="s">
        <v>99</v>
      </c>
      <c r="E9742" t="str">
        <f t="shared" si="152"/>
        <v>W459 - Cuerpo extrano que penetra a traves de la piel, lugar no especificado</v>
      </c>
    </row>
    <row r="9743" spans="1:5" ht="90" x14ac:dyDescent="0.25">
      <c r="A9743" s="15" t="s">
        <v>19578</v>
      </c>
      <c r="B9743" s="15" t="s">
        <v>19579</v>
      </c>
      <c r="C9743" s="16" t="s">
        <v>98</v>
      </c>
      <c r="D9743" s="17" t="s">
        <v>99</v>
      </c>
      <c r="E9743" t="str">
        <f t="shared" si="152"/>
        <v>W460 - Contacto traumatico con aguja hipodermica, vivienda</v>
      </c>
    </row>
    <row r="9744" spans="1:5" ht="120" x14ac:dyDescent="0.25">
      <c r="A9744" s="15" t="s">
        <v>19580</v>
      </c>
      <c r="B9744" s="15" t="s">
        <v>19581</v>
      </c>
      <c r="C9744" s="16" t="s">
        <v>98</v>
      </c>
      <c r="D9744" s="17" t="s">
        <v>99</v>
      </c>
      <c r="E9744" t="str">
        <f t="shared" si="152"/>
        <v>W461 - Contacto traumatico con aguja hipodermica, institucion residencial</v>
      </c>
    </row>
    <row r="9745" spans="1:5" ht="180" x14ac:dyDescent="0.25">
      <c r="A9745" s="15" t="s">
        <v>19582</v>
      </c>
      <c r="B9745" s="15" t="s">
        <v>19583</v>
      </c>
      <c r="C9745" s="16" t="s">
        <v>98</v>
      </c>
      <c r="D9745" s="17" t="s">
        <v>99</v>
      </c>
      <c r="E9745" t="str">
        <f t="shared" si="152"/>
        <v>W462 - Contacto traumatico con aguja hipodermica, escuelas, otras instituciones y areas administrativas publicas</v>
      </c>
    </row>
    <row r="9746" spans="1:5" ht="120" x14ac:dyDescent="0.25">
      <c r="A9746" s="15" t="s">
        <v>19584</v>
      </c>
      <c r="B9746" s="15" t="s">
        <v>19585</v>
      </c>
      <c r="C9746" s="16" t="s">
        <v>98</v>
      </c>
      <c r="D9746" s="17" t="s">
        <v>99</v>
      </c>
      <c r="E9746" t="str">
        <f t="shared" si="152"/>
        <v>W463 - Contacto traumatico con aguja hipodermica, areas de deporte y atletismo</v>
      </c>
    </row>
    <row r="9747" spans="1:5" ht="90" x14ac:dyDescent="0.25">
      <c r="A9747" s="15" t="s">
        <v>19586</v>
      </c>
      <c r="B9747" s="15" t="s">
        <v>19587</v>
      </c>
      <c r="C9747" s="16" t="s">
        <v>98</v>
      </c>
      <c r="D9747" s="17" t="s">
        <v>99</v>
      </c>
      <c r="E9747" t="str">
        <f t="shared" si="152"/>
        <v>W464 - Contacto traumatico con aguja hipodermica, calles y carreteras</v>
      </c>
    </row>
    <row r="9748" spans="1:5" ht="120" x14ac:dyDescent="0.25">
      <c r="A9748" s="15" t="s">
        <v>19588</v>
      </c>
      <c r="B9748" s="15" t="s">
        <v>19589</v>
      </c>
      <c r="C9748" s="16" t="s">
        <v>98</v>
      </c>
      <c r="D9748" s="17" t="s">
        <v>99</v>
      </c>
      <c r="E9748" t="str">
        <f t="shared" si="152"/>
        <v>W465 - Contacto traumatico con aguja hipodermica, comercio y area de servicios</v>
      </c>
    </row>
    <row r="9749" spans="1:5" ht="135" x14ac:dyDescent="0.25">
      <c r="A9749" s="15" t="s">
        <v>19590</v>
      </c>
      <c r="B9749" s="15" t="s">
        <v>19591</v>
      </c>
      <c r="C9749" s="16" t="s">
        <v>98</v>
      </c>
      <c r="D9749" s="17" t="s">
        <v>99</v>
      </c>
      <c r="E9749" t="str">
        <f t="shared" si="152"/>
        <v>W466 - Contacto traumatico con aguja hipodermica, area industrial y de la construccion</v>
      </c>
    </row>
    <row r="9750" spans="1:5" ht="75" x14ac:dyDescent="0.25">
      <c r="A9750" s="15" t="s">
        <v>19592</v>
      </c>
      <c r="B9750" s="15" t="s">
        <v>19593</v>
      </c>
      <c r="C9750" s="16" t="s">
        <v>98</v>
      </c>
      <c r="D9750" s="17" t="s">
        <v>99</v>
      </c>
      <c r="E9750" t="str">
        <f t="shared" si="152"/>
        <v>W467 - Contacto traumatico con aguja hipodermica, granja</v>
      </c>
    </row>
    <row r="9751" spans="1:5" ht="120" x14ac:dyDescent="0.25">
      <c r="A9751" s="15" t="s">
        <v>19594</v>
      </c>
      <c r="B9751" s="15" t="s">
        <v>19595</v>
      </c>
      <c r="C9751" s="16" t="s">
        <v>98</v>
      </c>
      <c r="D9751" s="17" t="s">
        <v>99</v>
      </c>
      <c r="E9751" t="str">
        <f t="shared" si="152"/>
        <v>W468 - Contacto traumatico con aguja hipodermica, otro lugar especificado</v>
      </c>
    </row>
    <row r="9752" spans="1:5" ht="120" x14ac:dyDescent="0.25">
      <c r="A9752" s="15" t="s">
        <v>19596</v>
      </c>
      <c r="B9752" s="15" t="s">
        <v>19597</v>
      </c>
      <c r="C9752" s="16" t="s">
        <v>98</v>
      </c>
      <c r="D9752" s="17" t="s">
        <v>99</v>
      </c>
      <c r="E9752" t="str">
        <f t="shared" si="152"/>
        <v>W469 - Contacto traumatico con aguja hipodermica, lugar no especificado</v>
      </c>
    </row>
    <row r="9753" spans="1:5" ht="135" x14ac:dyDescent="0.25">
      <c r="A9753" s="15" t="s">
        <v>19598</v>
      </c>
      <c r="B9753" s="15" t="s">
        <v>19599</v>
      </c>
      <c r="C9753" s="16" t="s">
        <v>98</v>
      </c>
      <c r="D9753" s="17" t="s">
        <v>99</v>
      </c>
      <c r="E9753" t="str">
        <f t="shared" si="152"/>
        <v>W490 - Exposicion a otras fuerzas mecanicas inanimadas, y las no especificadas, vivienda</v>
      </c>
    </row>
    <row r="9754" spans="1:5" ht="165" x14ac:dyDescent="0.25">
      <c r="A9754" s="15" t="s">
        <v>19600</v>
      </c>
      <c r="B9754" s="15" t="s">
        <v>19601</v>
      </c>
      <c r="C9754" s="16" t="s">
        <v>98</v>
      </c>
      <c r="D9754" s="17" t="s">
        <v>99</v>
      </c>
      <c r="E9754" t="str">
        <f t="shared" si="152"/>
        <v>W491 - Exposicion a otras fuerzas mecanicas inanimadas, y las no especificadas, institucion residencial</v>
      </c>
    </row>
    <row r="9755" spans="1:5" ht="225" x14ac:dyDescent="0.25">
      <c r="A9755" s="15" t="s">
        <v>19602</v>
      </c>
      <c r="B9755" s="15" t="s">
        <v>19603</v>
      </c>
      <c r="C9755" s="16" t="s">
        <v>98</v>
      </c>
      <c r="D9755" s="17" t="s">
        <v>99</v>
      </c>
      <c r="E9755" t="str">
        <f t="shared" si="152"/>
        <v>W492 - Exposicion a otras fuerzas mecanicas inanimadas, y las no especificadas, escuelas, otras instituciones y areas administrativas publicas</v>
      </c>
    </row>
    <row r="9756" spans="1:5" ht="165" x14ac:dyDescent="0.25">
      <c r="A9756" s="15" t="s">
        <v>19604</v>
      </c>
      <c r="B9756" s="15" t="s">
        <v>19605</v>
      </c>
      <c r="C9756" s="16" t="s">
        <v>98</v>
      </c>
      <c r="D9756" s="17" t="s">
        <v>99</v>
      </c>
      <c r="E9756" t="str">
        <f t="shared" si="152"/>
        <v>W493 - Exposicion a otras fuerzas mecanicas inanimadas, y las no especificadas, areas de deporte y atletismo</v>
      </c>
    </row>
    <row r="9757" spans="1:5" ht="150" x14ac:dyDescent="0.25">
      <c r="A9757" s="15" t="s">
        <v>19606</v>
      </c>
      <c r="B9757" s="15" t="s">
        <v>19607</v>
      </c>
      <c r="C9757" s="16" t="s">
        <v>98</v>
      </c>
      <c r="D9757" s="17" t="s">
        <v>99</v>
      </c>
      <c r="E9757" t="str">
        <f t="shared" si="152"/>
        <v>W494 - Exposicion a otras fuerzas mecanicas inanimadas, y las no especificadas, calles y carreteras</v>
      </c>
    </row>
    <row r="9758" spans="1:5" ht="165" x14ac:dyDescent="0.25">
      <c r="A9758" s="15" t="s">
        <v>19608</v>
      </c>
      <c r="B9758" s="15" t="s">
        <v>19609</v>
      </c>
      <c r="C9758" s="16" t="s">
        <v>98</v>
      </c>
      <c r="D9758" s="17" t="s">
        <v>99</v>
      </c>
      <c r="E9758" t="str">
        <f t="shared" si="152"/>
        <v>W495 - Exposicion a otras fuerzas mecanicas inanimadas, y las no especificadas, comercio y area de servicios</v>
      </c>
    </row>
    <row r="9759" spans="1:5" ht="180" x14ac:dyDescent="0.25">
      <c r="A9759" s="15" t="s">
        <v>19610</v>
      </c>
      <c r="B9759" s="15" t="s">
        <v>19611</v>
      </c>
      <c r="C9759" s="16" t="s">
        <v>98</v>
      </c>
      <c r="D9759" s="17" t="s">
        <v>99</v>
      </c>
      <c r="E9759" t="str">
        <f t="shared" si="152"/>
        <v>W496 - Exposicion a otras fuerzas mecanicas inanimadas, y las no especificadas, area industrial y de la construccion</v>
      </c>
    </row>
    <row r="9760" spans="1:5" ht="120" x14ac:dyDescent="0.25">
      <c r="A9760" s="15" t="s">
        <v>19612</v>
      </c>
      <c r="B9760" s="15" t="s">
        <v>19613</v>
      </c>
      <c r="C9760" s="16" t="s">
        <v>98</v>
      </c>
      <c r="D9760" s="17" t="s">
        <v>99</v>
      </c>
      <c r="E9760" t="str">
        <f t="shared" si="152"/>
        <v>W497 - Exposicion a otras fuerzas mecanicas inanimadas, y las no especificadas, granja</v>
      </c>
    </row>
    <row r="9761" spans="1:5" ht="165" x14ac:dyDescent="0.25">
      <c r="A9761" s="15" t="s">
        <v>19614</v>
      </c>
      <c r="B9761" s="15" t="s">
        <v>19615</v>
      </c>
      <c r="C9761" s="16" t="s">
        <v>98</v>
      </c>
      <c r="D9761" s="17" t="s">
        <v>99</v>
      </c>
      <c r="E9761" t="str">
        <f t="shared" si="152"/>
        <v>W498 - Exposicion a otras fuerzas mecanicas inanimadas, y las no especificadas, otro lugar especificado</v>
      </c>
    </row>
    <row r="9762" spans="1:5" ht="165" x14ac:dyDescent="0.25">
      <c r="A9762" s="15" t="s">
        <v>19616</v>
      </c>
      <c r="B9762" s="15" t="s">
        <v>19617</v>
      </c>
      <c r="C9762" s="16" t="s">
        <v>98</v>
      </c>
      <c r="D9762" s="17" t="s">
        <v>99</v>
      </c>
      <c r="E9762" t="str">
        <f t="shared" si="152"/>
        <v>W499 - Exposicion a otras fuerzas mecanicas inanimadas, y las no especificadas, lugar no especificado</v>
      </c>
    </row>
    <row r="9763" spans="1:5" ht="150" x14ac:dyDescent="0.25">
      <c r="A9763" s="15" t="s">
        <v>19618</v>
      </c>
      <c r="B9763" s="15" t="s">
        <v>19619</v>
      </c>
      <c r="C9763" s="16" t="s">
        <v>98</v>
      </c>
      <c r="D9763" s="17" t="s">
        <v>99</v>
      </c>
      <c r="E9763" t="str">
        <f t="shared" si="152"/>
        <v>W500 - Aporreo, golpe, mordedura, patada, rasguno o torcedura infligidos por otra persona, vivienda</v>
      </c>
    </row>
    <row r="9764" spans="1:5" ht="180" x14ac:dyDescent="0.25">
      <c r="A9764" s="15" t="s">
        <v>19620</v>
      </c>
      <c r="B9764" s="15" t="s">
        <v>19621</v>
      </c>
      <c r="C9764" s="16" t="s">
        <v>98</v>
      </c>
      <c r="D9764" s="17" t="s">
        <v>99</v>
      </c>
      <c r="E9764" t="str">
        <f t="shared" si="152"/>
        <v>W501 - Aporreo, golpe, mordedura, patada, rasguno o torcedura infligidos por otra persona, institucion residencial</v>
      </c>
    </row>
    <row r="9765" spans="1:5" ht="240" x14ac:dyDescent="0.25">
      <c r="A9765" s="15" t="s">
        <v>19622</v>
      </c>
      <c r="B9765" s="15" t="s">
        <v>19623</v>
      </c>
      <c r="C9765" s="16" t="s">
        <v>98</v>
      </c>
      <c r="D9765" s="17" t="s">
        <v>99</v>
      </c>
      <c r="E9765" t="str">
        <f t="shared" si="152"/>
        <v>W502 - Aporreo, golpe, mordedura, patada, rasguno o torcedura infligidos por otra persona, escuelas, otras instituciones y areas administrativas  publicas</v>
      </c>
    </row>
    <row r="9766" spans="1:5" ht="180" x14ac:dyDescent="0.25">
      <c r="A9766" s="15" t="s">
        <v>19624</v>
      </c>
      <c r="B9766" s="15" t="s">
        <v>19625</v>
      </c>
      <c r="C9766" s="16" t="s">
        <v>98</v>
      </c>
      <c r="D9766" s="17" t="s">
        <v>99</v>
      </c>
      <c r="E9766" t="str">
        <f t="shared" si="152"/>
        <v>W503 - Aporreo, golpe, mordedura, patada, rasguno o torcedura infligidos por otra persona, areas de deporte y atletismo</v>
      </c>
    </row>
    <row r="9767" spans="1:5" ht="165" x14ac:dyDescent="0.25">
      <c r="A9767" s="15" t="s">
        <v>19626</v>
      </c>
      <c r="B9767" s="15" t="s">
        <v>19627</v>
      </c>
      <c r="C9767" s="16" t="s">
        <v>98</v>
      </c>
      <c r="D9767" s="17" t="s">
        <v>99</v>
      </c>
      <c r="E9767" t="str">
        <f t="shared" si="152"/>
        <v>W504 - Aporreo, golpe, mordedura, patada, rasguno o torcedura infligidos por otra persona, calles y carreteras</v>
      </c>
    </row>
    <row r="9768" spans="1:5" ht="180" x14ac:dyDescent="0.25">
      <c r="A9768" s="15" t="s">
        <v>19628</v>
      </c>
      <c r="B9768" s="15" t="s">
        <v>19629</v>
      </c>
      <c r="C9768" s="16" t="s">
        <v>98</v>
      </c>
      <c r="D9768" s="17" t="s">
        <v>99</v>
      </c>
      <c r="E9768" t="str">
        <f t="shared" si="152"/>
        <v>W505 - Aporreo, golpe, mordedura, patada, rasguno o torcedura infligidos por otra persona, comercio y area de servicios</v>
      </c>
    </row>
    <row r="9769" spans="1:5" ht="210" x14ac:dyDescent="0.25">
      <c r="A9769" s="15" t="s">
        <v>19630</v>
      </c>
      <c r="B9769" s="15" t="s">
        <v>19631</v>
      </c>
      <c r="C9769" s="16" t="s">
        <v>98</v>
      </c>
      <c r="D9769" s="17" t="s">
        <v>99</v>
      </c>
      <c r="E9769" t="str">
        <f t="shared" si="152"/>
        <v>W506 - Aporreo, golpe, mordedura, patada, rasguno o torcedura infligidos por otra persona, area industrial y de la construccion</v>
      </c>
    </row>
    <row r="9770" spans="1:5" ht="150" x14ac:dyDescent="0.25">
      <c r="A9770" s="15" t="s">
        <v>19632</v>
      </c>
      <c r="B9770" s="15" t="s">
        <v>19633</v>
      </c>
      <c r="C9770" s="16" t="s">
        <v>98</v>
      </c>
      <c r="D9770" s="17" t="s">
        <v>99</v>
      </c>
      <c r="E9770" t="str">
        <f t="shared" si="152"/>
        <v>W507 - Aporreo, golpe, mordedura, patada, rasguno o torcedura infligidos por otra persona, granja</v>
      </c>
    </row>
    <row r="9771" spans="1:5" ht="180" x14ac:dyDescent="0.25">
      <c r="A9771" s="15" t="s">
        <v>19634</v>
      </c>
      <c r="B9771" s="15" t="s">
        <v>19635</v>
      </c>
      <c r="C9771" s="16" t="s">
        <v>98</v>
      </c>
      <c r="D9771" s="17" t="s">
        <v>99</v>
      </c>
      <c r="E9771" t="str">
        <f t="shared" si="152"/>
        <v>W508 - Aporreo, golpe, mordedura, patada, rasguno o torcedura infligidos por otra persona, otro lugar especificado</v>
      </c>
    </row>
    <row r="9772" spans="1:5" ht="180" x14ac:dyDescent="0.25">
      <c r="A9772" s="15" t="s">
        <v>19636</v>
      </c>
      <c r="B9772" s="15" t="s">
        <v>19637</v>
      </c>
      <c r="C9772" s="16" t="s">
        <v>98</v>
      </c>
      <c r="D9772" s="17" t="s">
        <v>99</v>
      </c>
      <c r="E9772" t="str">
        <f t="shared" si="152"/>
        <v>W509 - Aporreo, golpe, mordedura, patada, rasguno o torcedura infligidos por otra persona, lugar no especificado</v>
      </c>
    </row>
    <row r="9773" spans="1:5" ht="75" x14ac:dyDescent="0.25">
      <c r="A9773" s="15" t="s">
        <v>19638</v>
      </c>
      <c r="B9773" s="15" t="s">
        <v>19639</v>
      </c>
      <c r="C9773" s="16" t="s">
        <v>98</v>
      </c>
      <c r="D9773" s="17" t="s">
        <v>99</v>
      </c>
      <c r="E9773" t="str">
        <f t="shared" si="152"/>
        <v>W510 - Choque o empellon contra otra persona, vivienda</v>
      </c>
    </row>
    <row r="9774" spans="1:5" ht="105" x14ac:dyDescent="0.25">
      <c r="A9774" s="15" t="s">
        <v>19640</v>
      </c>
      <c r="B9774" s="15" t="s">
        <v>19641</v>
      </c>
      <c r="C9774" s="16" t="s">
        <v>98</v>
      </c>
      <c r="D9774" s="17" t="s">
        <v>99</v>
      </c>
      <c r="E9774" t="str">
        <f t="shared" si="152"/>
        <v>W511 - Choque o empellon contra otra persona, institucion residencial</v>
      </c>
    </row>
    <row r="9775" spans="1:5" ht="165" x14ac:dyDescent="0.25">
      <c r="A9775" s="15" t="s">
        <v>19642</v>
      </c>
      <c r="B9775" s="15" t="s">
        <v>19643</v>
      </c>
      <c r="C9775" s="16" t="s">
        <v>98</v>
      </c>
      <c r="D9775" s="17" t="s">
        <v>99</v>
      </c>
      <c r="E9775" t="str">
        <f t="shared" si="152"/>
        <v>W512 - Choque o empellon contra otra persona, escuelas, otras instituciones y areas administrativas publicas</v>
      </c>
    </row>
    <row r="9776" spans="1:5" ht="105" x14ac:dyDescent="0.25">
      <c r="A9776" s="15" t="s">
        <v>19644</v>
      </c>
      <c r="B9776" s="15" t="s">
        <v>19645</v>
      </c>
      <c r="C9776" s="16" t="s">
        <v>98</v>
      </c>
      <c r="D9776" s="17" t="s">
        <v>99</v>
      </c>
      <c r="E9776" t="str">
        <f t="shared" si="152"/>
        <v>W513 - Choque o empellon contra otra persona, areas de deporte y atletismo</v>
      </c>
    </row>
    <row r="9777" spans="1:5" ht="90" x14ac:dyDescent="0.25">
      <c r="A9777" s="15" t="s">
        <v>19646</v>
      </c>
      <c r="B9777" s="15" t="s">
        <v>19647</v>
      </c>
      <c r="C9777" s="16" t="s">
        <v>98</v>
      </c>
      <c r="D9777" s="17" t="s">
        <v>99</v>
      </c>
      <c r="E9777" t="str">
        <f t="shared" si="152"/>
        <v>W514 - Choque o empellon contra otra persona, calles y carreteras</v>
      </c>
    </row>
    <row r="9778" spans="1:5" ht="105" x14ac:dyDescent="0.25">
      <c r="A9778" s="15" t="s">
        <v>19648</v>
      </c>
      <c r="B9778" s="15" t="s">
        <v>19649</v>
      </c>
      <c r="C9778" s="16" t="s">
        <v>98</v>
      </c>
      <c r="D9778" s="17" t="s">
        <v>99</v>
      </c>
      <c r="E9778" t="str">
        <f t="shared" si="152"/>
        <v>W515 - Choque o empellon contra otra persona, comercio y area de servicios</v>
      </c>
    </row>
    <row r="9779" spans="1:5" ht="135" x14ac:dyDescent="0.25">
      <c r="A9779" s="15" t="s">
        <v>19650</v>
      </c>
      <c r="B9779" s="15" t="s">
        <v>19651</v>
      </c>
      <c r="C9779" s="16" t="s">
        <v>98</v>
      </c>
      <c r="D9779" s="17" t="s">
        <v>99</v>
      </c>
      <c r="E9779" t="str">
        <f t="shared" si="152"/>
        <v>W516 - Choque o empellon contra otra persona, area industrial y de la construccion</v>
      </c>
    </row>
    <row r="9780" spans="1:5" ht="75" x14ac:dyDescent="0.25">
      <c r="A9780" s="15" t="s">
        <v>19652</v>
      </c>
      <c r="B9780" s="15" t="s">
        <v>19653</v>
      </c>
      <c r="C9780" s="16" t="s">
        <v>98</v>
      </c>
      <c r="D9780" s="17" t="s">
        <v>99</v>
      </c>
      <c r="E9780" t="str">
        <f t="shared" si="152"/>
        <v>W517 - Choque o empellon contra otra persona, granja</v>
      </c>
    </row>
    <row r="9781" spans="1:5" ht="105" x14ac:dyDescent="0.25">
      <c r="A9781" s="15" t="s">
        <v>19654</v>
      </c>
      <c r="B9781" s="15" t="s">
        <v>19655</v>
      </c>
      <c r="C9781" s="16" t="s">
        <v>98</v>
      </c>
      <c r="D9781" s="17" t="s">
        <v>99</v>
      </c>
      <c r="E9781" t="str">
        <f t="shared" si="152"/>
        <v>W518 - Choque o empellon contra otra persona, otro lugar especificado</v>
      </c>
    </row>
    <row r="9782" spans="1:5" ht="105" x14ac:dyDescent="0.25">
      <c r="A9782" s="15" t="s">
        <v>19656</v>
      </c>
      <c r="B9782" s="15" t="s">
        <v>19657</v>
      </c>
      <c r="C9782" s="16" t="s">
        <v>98</v>
      </c>
      <c r="D9782" s="17" t="s">
        <v>99</v>
      </c>
      <c r="E9782" t="str">
        <f t="shared" si="152"/>
        <v>W519 - Choque o empellon contra otra persona, lugar no especificado</v>
      </c>
    </row>
    <row r="9783" spans="1:5" ht="150" x14ac:dyDescent="0.25">
      <c r="A9783" s="15" t="s">
        <v>19658</v>
      </c>
      <c r="B9783" s="15" t="s">
        <v>19659</v>
      </c>
      <c r="C9783" s="16" t="s">
        <v>98</v>
      </c>
      <c r="D9783" s="17" t="s">
        <v>99</v>
      </c>
      <c r="E9783" t="str">
        <f t="shared" si="152"/>
        <v>W520 - Persona aplastada, empujada o pisoteada por una multitud o estampida humana, vivienda</v>
      </c>
    </row>
    <row r="9784" spans="1:5" ht="180" x14ac:dyDescent="0.25">
      <c r="A9784" s="15" t="s">
        <v>19660</v>
      </c>
      <c r="B9784" s="15" t="s">
        <v>19661</v>
      </c>
      <c r="C9784" s="16" t="s">
        <v>98</v>
      </c>
      <c r="D9784" s="17" t="s">
        <v>99</v>
      </c>
      <c r="E9784" t="str">
        <f t="shared" si="152"/>
        <v>W521 - Persona aplastada, empujada o pisoteada por una multitud o estampida humana, institucion residencial</v>
      </c>
    </row>
    <row r="9785" spans="1:5" ht="240" x14ac:dyDescent="0.25">
      <c r="A9785" s="15" t="s">
        <v>19662</v>
      </c>
      <c r="B9785" s="15" t="s">
        <v>19663</v>
      </c>
      <c r="C9785" s="16" t="s">
        <v>98</v>
      </c>
      <c r="D9785" s="17" t="s">
        <v>99</v>
      </c>
      <c r="E9785" t="str">
        <f t="shared" si="152"/>
        <v>W522 - Persona aplastada, empujada o pisoteada por una multitud o estampida humana, escuelas, otras instituciones y areas administrativas publicas</v>
      </c>
    </row>
    <row r="9786" spans="1:5" ht="180" x14ac:dyDescent="0.25">
      <c r="A9786" s="15" t="s">
        <v>19664</v>
      </c>
      <c r="B9786" s="15" t="s">
        <v>19665</v>
      </c>
      <c r="C9786" s="16" t="s">
        <v>98</v>
      </c>
      <c r="D9786" s="17" t="s">
        <v>99</v>
      </c>
      <c r="E9786" t="str">
        <f t="shared" si="152"/>
        <v>W523 - Persona aplastada, empujada o pisoteada por una multitud o estampida humana, areas de deporte y atletismo</v>
      </c>
    </row>
    <row r="9787" spans="1:5" ht="165" x14ac:dyDescent="0.25">
      <c r="A9787" s="15" t="s">
        <v>19666</v>
      </c>
      <c r="B9787" s="15" t="s">
        <v>19667</v>
      </c>
      <c r="C9787" s="16" t="s">
        <v>98</v>
      </c>
      <c r="D9787" s="17" t="s">
        <v>99</v>
      </c>
      <c r="E9787" t="str">
        <f t="shared" si="152"/>
        <v>W524 - Persona aplastada, empujada o pisoteada por una multitud o estampida humana, calles y carreteras</v>
      </c>
    </row>
    <row r="9788" spans="1:5" ht="180" x14ac:dyDescent="0.25">
      <c r="A9788" s="15" t="s">
        <v>19668</v>
      </c>
      <c r="B9788" s="15" t="s">
        <v>19669</v>
      </c>
      <c r="C9788" s="16" t="s">
        <v>98</v>
      </c>
      <c r="D9788" s="17" t="s">
        <v>99</v>
      </c>
      <c r="E9788" t="str">
        <f t="shared" si="152"/>
        <v>W525 - Persona aplastada, empujada o pisoteada por una multitud o estampida humana, comercio y area de servicios</v>
      </c>
    </row>
    <row r="9789" spans="1:5" ht="210" x14ac:dyDescent="0.25">
      <c r="A9789" s="15" t="s">
        <v>19670</v>
      </c>
      <c r="B9789" s="15" t="s">
        <v>19671</v>
      </c>
      <c r="C9789" s="16" t="s">
        <v>98</v>
      </c>
      <c r="D9789" s="17" t="s">
        <v>99</v>
      </c>
      <c r="E9789" t="str">
        <f t="shared" si="152"/>
        <v>W526 - Persona aplastada, empujada o pisoteada por una multitud o estampida humana, area industrial y de la construccion</v>
      </c>
    </row>
    <row r="9790" spans="1:5" ht="150" x14ac:dyDescent="0.25">
      <c r="A9790" s="15" t="s">
        <v>19672</v>
      </c>
      <c r="B9790" s="15" t="s">
        <v>19673</v>
      </c>
      <c r="C9790" s="16" t="s">
        <v>98</v>
      </c>
      <c r="D9790" s="17" t="s">
        <v>99</v>
      </c>
      <c r="E9790" t="str">
        <f t="shared" si="152"/>
        <v>W527 - Persona aplastada, empujada o pisoteada por una multitud o estampida humana, granja</v>
      </c>
    </row>
    <row r="9791" spans="1:5" ht="180" x14ac:dyDescent="0.25">
      <c r="A9791" s="15" t="s">
        <v>19674</v>
      </c>
      <c r="B9791" s="15" t="s">
        <v>19675</v>
      </c>
      <c r="C9791" s="16" t="s">
        <v>98</v>
      </c>
      <c r="D9791" s="17" t="s">
        <v>99</v>
      </c>
      <c r="E9791" t="str">
        <f t="shared" si="152"/>
        <v>W528 - Persona aplastada, empujada o pisoteada por una multitud o estampida humana, otro lugar especificado</v>
      </c>
    </row>
    <row r="9792" spans="1:5" ht="180" x14ac:dyDescent="0.25">
      <c r="A9792" s="15" t="s">
        <v>19676</v>
      </c>
      <c r="B9792" s="15" t="s">
        <v>19677</v>
      </c>
      <c r="C9792" s="16" t="s">
        <v>98</v>
      </c>
      <c r="D9792" s="17" t="s">
        <v>99</v>
      </c>
      <c r="E9792" t="str">
        <f t="shared" si="152"/>
        <v>W529 - Persona aplastada, empujada o pisoteada por una multitud o estampida humana, lugar no especificado</v>
      </c>
    </row>
    <row r="9793" spans="1:5" ht="45" x14ac:dyDescent="0.25">
      <c r="A9793" s="15" t="s">
        <v>19678</v>
      </c>
      <c r="B9793" s="15" t="s">
        <v>19679</v>
      </c>
      <c r="C9793" s="16" t="s">
        <v>98</v>
      </c>
      <c r="D9793" s="17" t="s">
        <v>99</v>
      </c>
      <c r="E9793" t="str">
        <f t="shared" si="152"/>
        <v>W530 - Mordedura de rata, vivienda</v>
      </c>
    </row>
    <row r="9794" spans="1:5" ht="75" x14ac:dyDescent="0.25">
      <c r="A9794" s="15" t="s">
        <v>19680</v>
      </c>
      <c r="B9794" s="15" t="s">
        <v>19681</v>
      </c>
      <c r="C9794" s="16" t="s">
        <v>98</v>
      </c>
      <c r="D9794" s="17" t="s">
        <v>99</v>
      </c>
      <c r="E9794" t="str">
        <f t="shared" ref="E9794:E9857" si="153">CONCATENATE(A9794," - ",B9794)</f>
        <v>W531 - Mordedura de rata, institucion residencial</v>
      </c>
    </row>
    <row r="9795" spans="1:5" ht="135" x14ac:dyDescent="0.25">
      <c r="A9795" s="15" t="s">
        <v>19682</v>
      </c>
      <c r="B9795" s="15" t="s">
        <v>19683</v>
      </c>
      <c r="C9795" s="16" t="s">
        <v>98</v>
      </c>
      <c r="D9795" s="17" t="s">
        <v>99</v>
      </c>
      <c r="E9795" t="str">
        <f t="shared" si="153"/>
        <v>W532 - Mordedura de rata, escuelas, otras instituciones y areas administrativas publicas</v>
      </c>
    </row>
    <row r="9796" spans="1:5" ht="75" x14ac:dyDescent="0.25">
      <c r="A9796" s="15" t="s">
        <v>19684</v>
      </c>
      <c r="B9796" s="15" t="s">
        <v>19685</v>
      </c>
      <c r="C9796" s="16" t="s">
        <v>98</v>
      </c>
      <c r="D9796" s="17" t="s">
        <v>99</v>
      </c>
      <c r="E9796" t="str">
        <f t="shared" si="153"/>
        <v>W533 - Mordedura de rata, areas de deporte y atletismo</v>
      </c>
    </row>
    <row r="9797" spans="1:5" ht="60" x14ac:dyDescent="0.25">
      <c r="A9797" s="15" t="s">
        <v>19686</v>
      </c>
      <c r="B9797" s="15" t="s">
        <v>19687</v>
      </c>
      <c r="C9797" s="16" t="s">
        <v>98</v>
      </c>
      <c r="D9797" s="17" t="s">
        <v>99</v>
      </c>
      <c r="E9797" t="str">
        <f t="shared" si="153"/>
        <v>W534 - Mordedura de rata, calles y carreteras</v>
      </c>
    </row>
    <row r="9798" spans="1:5" ht="75" x14ac:dyDescent="0.25">
      <c r="A9798" s="15" t="s">
        <v>19688</v>
      </c>
      <c r="B9798" s="15" t="s">
        <v>19689</v>
      </c>
      <c r="C9798" s="16" t="s">
        <v>98</v>
      </c>
      <c r="D9798" s="17" t="s">
        <v>99</v>
      </c>
      <c r="E9798" t="str">
        <f t="shared" si="153"/>
        <v>W535 - Mordedura de rata, comercio y area de servicios</v>
      </c>
    </row>
    <row r="9799" spans="1:5" ht="105" x14ac:dyDescent="0.25">
      <c r="A9799" s="15" t="s">
        <v>19690</v>
      </c>
      <c r="B9799" s="15" t="s">
        <v>19691</v>
      </c>
      <c r="C9799" s="16" t="s">
        <v>98</v>
      </c>
      <c r="D9799" s="17" t="s">
        <v>99</v>
      </c>
      <c r="E9799" t="str">
        <f t="shared" si="153"/>
        <v>W536 - Mordedura de rata, area industrial y de la construccion</v>
      </c>
    </row>
    <row r="9800" spans="1:5" ht="45" x14ac:dyDescent="0.25">
      <c r="A9800" s="15" t="s">
        <v>19692</v>
      </c>
      <c r="B9800" s="15" t="s">
        <v>19693</v>
      </c>
      <c r="C9800" s="16" t="s">
        <v>98</v>
      </c>
      <c r="D9800" s="17" t="s">
        <v>99</v>
      </c>
      <c r="E9800" t="str">
        <f t="shared" si="153"/>
        <v>W537 - Mordedura de rata, granja</v>
      </c>
    </row>
    <row r="9801" spans="1:5" ht="75" x14ac:dyDescent="0.25">
      <c r="A9801" s="15" t="s">
        <v>19694</v>
      </c>
      <c r="B9801" s="15" t="s">
        <v>19695</v>
      </c>
      <c r="C9801" s="16" t="s">
        <v>98</v>
      </c>
      <c r="D9801" s="17" t="s">
        <v>99</v>
      </c>
      <c r="E9801" t="str">
        <f t="shared" si="153"/>
        <v>W538 - Mordedura de rata, otro lugar especificado</v>
      </c>
    </row>
    <row r="9802" spans="1:5" ht="75" x14ac:dyDescent="0.25">
      <c r="A9802" s="15" t="s">
        <v>19696</v>
      </c>
      <c r="B9802" s="15" t="s">
        <v>19697</v>
      </c>
      <c r="C9802" s="16" t="s">
        <v>98</v>
      </c>
      <c r="D9802" s="17" t="s">
        <v>99</v>
      </c>
      <c r="E9802" t="str">
        <f t="shared" si="153"/>
        <v>W539 - Mordedura de rata, lugar no especificado</v>
      </c>
    </row>
    <row r="9803" spans="1:5" ht="60" x14ac:dyDescent="0.25">
      <c r="A9803" s="15" t="s">
        <v>19698</v>
      </c>
      <c r="B9803" s="15" t="s">
        <v>19699</v>
      </c>
      <c r="C9803" s="16" t="s">
        <v>98</v>
      </c>
      <c r="D9803" s="17" t="s">
        <v>99</v>
      </c>
      <c r="E9803" t="str">
        <f t="shared" si="153"/>
        <v>W540 - Mordedura o ataque de perro, vivienda</v>
      </c>
    </row>
    <row r="9804" spans="1:5" ht="90" x14ac:dyDescent="0.25">
      <c r="A9804" s="15" t="s">
        <v>19700</v>
      </c>
      <c r="B9804" s="15" t="s">
        <v>19701</v>
      </c>
      <c r="C9804" s="16" t="s">
        <v>98</v>
      </c>
      <c r="D9804" s="17" t="s">
        <v>99</v>
      </c>
      <c r="E9804" t="str">
        <f t="shared" si="153"/>
        <v>W541 - Mordedura o ataque de perro, institucion residencial</v>
      </c>
    </row>
    <row r="9805" spans="1:5" ht="150" x14ac:dyDescent="0.25">
      <c r="A9805" s="15" t="s">
        <v>19702</v>
      </c>
      <c r="B9805" s="15" t="s">
        <v>19703</v>
      </c>
      <c r="C9805" s="16" t="s">
        <v>98</v>
      </c>
      <c r="D9805" s="17" t="s">
        <v>99</v>
      </c>
      <c r="E9805" t="str">
        <f t="shared" si="153"/>
        <v>W542 - Mordedura o ataque de perro, escuelas, otras instituciones y areas administrativas publicas</v>
      </c>
    </row>
    <row r="9806" spans="1:5" ht="90" x14ac:dyDescent="0.25">
      <c r="A9806" s="15" t="s">
        <v>19704</v>
      </c>
      <c r="B9806" s="15" t="s">
        <v>19705</v>
      </c>
      <c r="C9806" s="16" t="s">
        <v>98</v>
      </c>
      <c r="D9806" s="17" t="s">
        <v>99</v>
      </c>
      <c r="E9806" t="str">
        <f t="shared" si="153"/>
        <v>W543 - Mordedura o ataque de perro, areas de deporte y atletismo</v>
      </c>
    </row>
    <row r="9807" spans="1:5" ht="75" x14ac:dyDescent="0.25">
      <c r="A9807" s="15" t="s">
        <v>19706</v>
      </c>
      <c r="B9807" s="15" t="s">
        <v>19707</v>
      </c>
      <c r="C9807" s="16" t="s">
        <v>98</v>
      </c>
      <c r="D9807" s="17" t="s">
        <v>99</v>
      </c>
      <c r="E9807" t="str">
        <f t="shared" si="153"/>
        <v>W544 - Mordedura o ataque de perro, calles y carreteras</v>
      </c>
    </row>
    <row r="9808" spans="1:5" ht="90" x14ac:dyDescent="0.25">
      <c r="A9808" s="15" t="s">
        <v>19708</v>
      </c>
      <c r="B9808" s="15" t="s">
        <v>19709</v>
      </c>
      <c r="C9808" s="16" t="s">
        <v>98</v>
      </c>
      <c r="D9808" s="17" t="s">
        <v>99</v>
      </c>
      <c r="E9808" t="str">
        <f t="shared" si="153"/>
        <v>W545 - Mordedura o ataque de perro, comercio y area de servicios</v>
      </c>
    </row>
    <row r="9809" spans="1:5" ht="120" x14ac:dyDescent="0.25">
      <c r="A9809" s="15" t="s">
        <v>19710</v>
      </c>
      <c r="B9809" s="15" t="s">
        <v>19711</v>
      </c>
      <c r="C9809" s="16" t="s">
        <v>98</v>
      </c>
      <c r="D9809" s="17" t="s">
        <v>99</v>
      </c>
      <c r="E9809" t="str">
        <f t="shared" si="153"/>
        <v>W546 - Mordedura o ataque de perro, area industrial y de la construccion</v>
      </c>
    </row>
    <row r="9810" spans="1:5" ht="60" x14ac:dyDescent="0.25">
      <c r="A9810" s="15" t="s">
        <v>19712</v>
      </c>
      <c r="B9810" s="15" t="s">
        <v>19713</v>
      </c>
      <c r="C9810" s="16" t="s">
        <v>98</v>
      </c>
      <c r="D9810" s="17" t="s">
        <v>99</v>
      </c>
      <c r="E9810" t="str">
        <f t="shared" si="153"/>
        <v>W547 - Mordedura o ataque de perro, granja</v>
      </c>
    </row>
    <row r="9811" spans="1:5" ht="90" x14ac:dyDescent="0.25">
      <c r="A9811" s="15" t="s">
        <v>19714</v>
      </c>
      <c r="B9811" s="15" t="s">
        <v>19715</v>
      </c>
      <c r="C9811" s="16" t="s">
        <v>98</v>
      </c>
      <c r="D9811" s="17" t="s">
        <v>99</v>
      </c>
      <c r="E9811" t="str">
        <f t="shared" si="153"/>
        <v>W548 - Mordedura o ataque de perro, otro lugar especificado</v>
      </c>
    </row>
    <row r="9812" spans="1:5" ht="90" x14ac:dyDescent="0.25">
      <c r="A9812" s="15" t="s">
        <v>19716</v>
      </c>
      <c r="B9812" s="15" t="s">
        <v>19717</v>
      </c>
      <c r="C9812" s="16" t="s">
        <v>98</v>
      </c>
      <c r="D9812" s="17" t="s">
        <v>99</v>
      </c>
      <c r="E9812" t="str">
        <f t="shared" si="153"/>
        <v>W549 - Mordedura o ataque de perro, lugar no especificado</v>
      </c>
    </row>
    <row r="9813" spans="1:5" ht="75" x14ac:dyDescent="0.25">
      <c r="A9813" s="15" t="s">
        <v>19718</v>
      </c>
      <c r="B9813" s="15" t="s">
        <v>19719</v>
      </c>
      <c r="C9813" s="16" t="s">
        <v>98</v>
      </c>
      <c r="D9813" s="17" t="s">
        <v>99</v>
      </c>
      <c r="E9813" t="str">
        <f t="shared" si="153"/>
        <v>W550 - Mordedura o ataque de otros mamiferos, vivienda</v>
      </c>
    </row>
    <row r="9814" spans="1:5" ht="120" x14ac:dyDescent="0.25">
      <c r="A9814" s="15" t="s">
        <v>19720</v>
      </c>
      <c r="B9814" s="15" t="s">
        <v>19721</v>
      </c>
      <c r="C9814" s="16" t="s">
        <v>98</v>
      </c>
      <c r="D9814" s="17" t="s">
        <v>99</v>
      </c>
      <c r="E9814" t="str">
        <f t="shared" si="153"/>
        <v>W551 - Mordedura o ataque de otros mamiferos, institucion residencial</v>
      </c>
    </row>
    <row r="9815" spans="1:5" ht="165" x14ac:dyDescent="0.25">
      <c r="A9815" s="15" t="s">
        <v>19722</v>
      </c>
      <c r="B9815" s="15" t="s">
        <v>19723</v>
      </c>
      <c r="C9815" s="16" t="s">
        <v>98</v>
      </c>
      <c r="D9815" s="17" t="s">
        <v>99</v>
      </c>
      <c r="E9815" t="str">
        <f t="shared" si="153"/>
        <v>W552 - Mordedura o ataque de otros mamiferos, escuelas, otras instituciones y areas administrativas publicas</v>
      </c>
    </row>
    <row r="9816" spans="1:5" ht="105" x14ac:dyDescent="0.25">
      <c r="A9816" s="15" t="s">
        <v>19724</v>
      </c>
      <c r="B9816" s="15" t="s">
        <v>19725</v>
      </c>
      <c r="C9816" s="16" t="s">
        <v>98</v>
      </c>
      <c r="D9816" s="17" t="s">
        <v>99</v>
      </c>
      <c r="E9816" t="str">
        <f t="shared" si="153"/>
        <v>W553 - Mordedura o ataque de otros mamiferos, areas de deporte y atletismo</v>
      </c>
    </row>
    <row r="9817" spans="1:5" ht="90" x14ac:dyDescent="0.25">
      <c r="A9817" s="15" t="s">
        <v>19726</v>
      </c>
      <c r="B9817" s="15" t="s">
        <v>19727</v>
      </c>
      <c r="C9817" s="16" t="s">
        <v>98</v>
      </c>
      <c r="D9817" s="17" t="s">
        <v>99</v>
      </c>
      <c r="E9817" t="str">
        <f t="shared" si="153"/>
        <v>W554 - Mordedura o ataque de otros mamiferos, calles y carreteras</v>
      </c>
    </row>
    <row r="9818" spans="1:5" ht="105" x14ac:dyDescent="0.25">
      <c r="A9818" s="15" t="s">
        <v>19728</v>
      </c>
      <c r="B9818" s="15" t="s">
        <v>19729</v>
      </c>
      <c r="C9818" s="16" t="s">
        <v>98</v>
      </c>
      <c r="D9818" s="17" t="s">
        <v>99</v>
      </c>
      <c r="E9818" t="str">
        <f t="shared" si="153"/>
        <v>W555 - Mordedura o ataque de otros mamiferos, comercio y area de servicios</v>
      </c>
    </row>
    <row r="9819" spans="1:5" ht="135" x14ac:dyDescent="0.25">
      <c r="A9819" s="15" t="s">
        <v>19730</v>
      </c>
      <c r="B9819" s="15" t="s">
        <v>19731</v>
      </c>
      <c r="C9819" s="16" t="s">
        <v>98</v>
      </c>
      <c r="D9819" s="17" t="s">
        <v>99</v>
      </c>
      <c r="E9819" t="str">
        <f t="shared" si="153"/>
        <v>W556 - Mordedura o ataque de otros mamiferos, area industrial y de la construccion</v>
      </c>
    </row>
    <row r="9820" spans="1:5" ht="75" x14ac:dyDescent="0.25">
      <c r="A9820" s="15" t="s">
        <v>19732</v>
      </c>
      <c r="B9820" s="15" t="s">
        <v>19733</v>
      </c>
      <c r="C9820" s="16" t="s">
        <v>98</v>
      </c>
      <c r="D9820" s="17" t="s">
        <v>99</v>
      </c>
      <c r="E9820" t="str">
        <f t="shared" si="153"/>
        <v>W557 - Mordedura o ataque de otros mamiferos, granja</v>
      </c>
    </row>
    <row r="9821" spans="1:5" ht="105" x14ac:dyDescent="0.25">
      <c r="A9821" s="15" t="s">
        <v>19734</v>
      </c>
      <c r="B9821" s="15" t="s">
        <v>19735</v>
      </c>
      <c r="C9821" s="16" t="s">
        <v>98</v>
      </c>
      <c r="D9821" s="17" t="s">
        <v>99</v>
      </c>
      <c r="E9821" t="str">
        <f t="shared" si="153"/>
        <v>W558 - Mordedura o ataque de otros mamiferos, otro lugar especificado</v>
      </c>
    </row>
    <row r="9822" spans="1:5" ht="105" x14ac:dyDescent="0.25">
      <c r="A9822" s="15" t="s">
        <v>19736</v>
      </c>
      <c r="B9822" s="15" t="s">
        <v>19737</v>
      </c>
      <c r="C9822" s="16" t="s">
        <v>98</v>
      </c>
      <c r="D9822" s="17" t="s">
        <v>99</v>
      </c>
      <c r="E9822" t="str">
        <f t="shared" si="153"/>
        <v>W559 - Mordedura o ataque de otros mamiferos, lugar no especificado</v>
      </c>
    </row>
    <row r="9823" spans="1:5" ht="90" x14ac:dyDescent="0.25">
      <c r="A9823" s="15" t="s">
        <v>19738</v>
      </c>
      <c r="B9823" s="15" t="s">
        <v>19739</v>
      </c>
      <c r="C9823" s="16" t="s">
        <v>98</v>
      </c>
      <c r="D9823" s="17" t="s">
        <v>99</v>
      </c>
      <c r="E9823" t="str">
        <f t="shared" si="153"/>
        <v>W560 - Contacto traumatico con animales marinos, vivienda</v>
      </c>
    </row>
    <row r="9824" spans="1:5" ht="120" x14ac:dyDescent="0.25">
      <c r="A9824" s="15" t="s">
        <v>19740</v>
      </c>
      <c r="B9824" s="15" t="s">
        <v>19741</v>
      </c>
      <c r="C9824" s="16" t="s">
        <v>98</v>
      </c>
      <c r="D9824" s="17" t="s">
        <v>99</v>
      </c>
      <c r="E9824" t="str">
        <f t="shared" si="153"/>
        <v>W561 - Contacto traumatico con animales marinos, institucion residencial</v>
      </c>
    </row>
    <row r="9825" spans="1:5" ht="180" x14ac:dyDescent="0.25">
      <c r="A9825" s="15" t="s">
        <v>19742</v>
      </c>
      <c r="B9825" s="15" t="s">
        <v>19743</v>
      </c>
      <c r="C9825" s="16" t="s">
        <v>98</v>
      </c>
      <c r="D9825" s="17" t="s">
        <v>99</v>
      </c>
      <c r="E9825" t="str">
        <f t="shared" si="153"/>
        <v>W562 - Contacto traumatico con animales marinos, escuelas, otras instituciones y areas administrativas publicas</v>
      </c>
    </row>
    <row r="9826" spans="1:5" ht="120" x14ac:dyDescent="0.25">
      <c r="A9826" s="15" t="s">
        <v>19744</v>
      </c>
      <c r="B9826" s="15" t="s">
        <v>19745</v>
      </c>
      <c r="C9826" s="16" t="s">
        <v>98</v>
      </c>
      <c r="D9826" s="17" t="s">
        <v>99</v>
      </c>
      <c r="E9826" t="str">
        <f t="shared" si="153"/>
        <v>W563 - Contacto traumatico con animales marinos, areas de deporte y atletismo</v>
      </c>
    </row>
    <row r="9827" spans="1:5" ht="105" x14ac:dyDescent="0.25">
      <c r="A9827" s="15" t="s">
        <v>19746</v>
      </c>
      <c r="B9827" s="15" t="s">
        <v>19747</v>
      </c>
      <c r="C9827" s="16" t="s">
        <v>98</v>
      </c>
      <c r="D9827" s="17" t="s">
        <v>99</v>
      </c>
      <c r="E9827" t="str">
        <f t="shared" si="153"/>
        <v>W564 - Contacto traumatico con animales marinos, calles y carreteras</v>
      </c>
    </row>
    <row r="9828" spans="1:5" ht="120" x14ac:dyDescent="0.25">
      <c r="A9828" s="15" t="s">
        <v>19748</v>
      </c>
      <c r="B9828" s="15" t="s">
        <v>19749</v>
      </c>
      <c r="C9828" s="16" t="s">
        <v>98</v>
      </c>
      <c r="D9828" s="17" t="s">
        <v>99</v>
      </c>
      <c r="E9828" t="str">
        <f t="shared" si="153"/>
        <v>W565 - Contacto traumatico con animales marinos, comercio y area de servicios</v>
      </c>
    </row>
    <row r="9829" spans="1:5" ht="150" x14ac:dyDescent="0.25">
      <c r="A9829" s="15" t="s">
        <v>19750</v>
      </c>
      <c r="B9829" s="15" t="s">
        <v>19751</v>
      </c>
      <c r="C9829" s="16" t="s">
        <v>98</v>
      </c>
      <c r="D9829" s="17" t="s">
        <v>99</v>
      </c>
      <c r="E9829" t="str">
        <f t="shared" si="153"/>
        <v>W566 - Contacto traumatico con animales marinos, area industrial y de la construccion</v>
      </c>
    </row>
    <row r="9830" spans="1:5" ht="90" x14ac:dyDescent="0.25">
      <c r="A9830" s="15" t="s">
        <v>19752</v>
      </c>
      <c r="B9830" s="15" t="s">
        <v>19753</v>
      </c>
      <c r="C9830" s="16" t="s">
        <v>98</v>
      </c>
      <c r="D9830" s="17" t="s">
        <v>99</v>
      </c>
      <c r="E9830" t="str">
        <f t="shared" si="153"/>
        <v>W567 - Contacto traumatico con animales marinos, granja</v>
      </c>
    </row>
    <row r="9831" spans="1:5" ht="120" x14ac:dyDescent="0.25">
      <c r="A9831" s="15" t="s">
        <v>19754</v>
      </c>
      <c r="B9831" s="15" t="s">
        <v>19755</v>
      </c>
      <c r="C9831" s="16" t="s">
        <v>98</v>
      </c>
      <c r="D9831" s="17" t="s">
        <v>99</v>
      </c>
      <c r="E9831" t="str">
        <f t="shared" si="153"/>
        <v>W568 - Contacto traumatico con animales marinos, otro lugar especificado</v>
      </c>
    </row>
    <row r="9832" spans="1:5" ht="120" x14ac:dyDescent="0.25">
      <c r="A9832" s="15" t="s">
        <v>19756</v>
      </c>
      <c r="B9832" s="15" t="s">
        <v>19757</v>
      </c>
      <c r="C9832" s="16" t="s">
        <v>98</v>
      </c>
      <c r="D9832" s="17" t="s">
        <v>99</v>
      </c>
      <c r="E9832" t="str">
        <f t="shared" si="153"/>
        <v>W569 - Contacto traumatico con animales marinos, lugar no especificado</v>
      </c>
    </row>
    <row r="9833" spans="1:5" ht="150" x14ac:dyDescent="0.25">
      <c r="A9833" s="15" t="s">
        <v>19758</v>
      </c>
      <c r="B9833" s="15" t="s">
        <v>19759</v>
      </c>
      <c r="C9833" s="16" t="s">
        <v>98</v>
      </c>
      <c r="D9833" s="17" t="s">
        <v>99</v>
      </c>
      <c r="E9833" t="str">
        <f t="shared" si="153"/>
        <v>W570 - Mordedura o picadura de insectos y otros artropodos no venenosos, vivienda</v>
      </c>
    </row>
    <row r="9834" spans="1:5" ht="195" x14ac:dyDescent="0.25">
      <c r="A9834" s="15" t="s">
        <v>19760</v>
      </c>
      <c r="B9834" s="15" t="s">
        <v>19761</v>
      </c>
      <c r="C9834" s="16" t="s">
        <v>98</v>
      </c>
      <c r="D9834" s="17" t="s">
        <v>99</v>
      </c>
      <c r="E9834" t="str">
        <f t="shared" si="153"/>
        <v>W571 - Mordedura o picadura de insectos y otros artropodos no venenosos, institucion residencial</v>
      </c>
    </row>
    <row r="9835" spans="1:5" ht="240" x14ac:dyDescent="0.25">
      <c r="A9835" s="15" t="s">
        <v>19762</v>
      </c>
      <c r="B9835" s="15" t="s">
        <v>19763</v>
      </c>
      <c r="C9835" s="16" t="s">
        <v>98</v>
      </c>
      <c r="D9835" s="17" t="s">
        <v>99</v>
      </c>
      <c r="E9835" t="str">
        <f t="shared" si="153"/>
        <v>W572 - Mordedura o picadura de insectos y otros artropodos no venenosos, escuelas, otras instituciones y areas administrativas publicas</v>
      </c>
    </row>
    <row r="9836" spans="1:5" ht="180" x14ac:dyDescent="0.25">
      <c r="A9836" s="15" t="s">
        <v>19764</v>
      </c>
      <c r="B9836" s="15" t="s">
        <v>19765</v>
      </c>
      <c r="C9836" s="16" t="s">
        <v>98</v>
      </c>
      <c r="D9836" s="17" t="s">
        <v>99</v>
      </c>
      <c r="E9836" t="str">
        <f t="shared" si="153"/>
        <v>W573 - Mordedura o picadura de insectos y otros artropodos no venenosos, areas de deporte y atletismo</v>
      </c>
    </row>
    <row r="9837" spans="1:5" ht="165" x14ac:dyDescent="0.25">
      <c r="A9837" s="15" t="s">
        <v>19766</v>
      </c>
      <c r="B9837" s="15" t="s">
        <v>19767</v>
      </c>
      <c r="C9837" s="16" t="s">
        <v>98</v>
      </c>
      <c r="D9837" s="17" t="s">
        <v>99</v>
      </c>
      <c r="E9837" t="str">
        <f t="shared" si="153"/>
        <v>W574 - Mordedura o picadura de insectos y otros artropodos no venenosos, calles y carreteras</v>
      </c>
    </row>
    <row r="9838" spans="1:5" ht="180" x14ac:dyDescent="0.25">
      <c r="A9838" s="15" t="s">
        <v>19768</v>
      </c>
      <c r="B9838" s="15" t="s">
        <v>19769</v>
      </c>
      <c r="C9838" s="16" t="s">
        <v>98</v>
      </c>
      <c r="D9838" s="17" t="s">
        <v>99</v>
      </c>
      <c r="E9838" t="str">
        <f t="shared" si="153"/>
        <v>W575 - Mordedura o picadura de insectos y otros artropodos no venenosos, comercio y area de servicios</v>
      </c>
    </row>
    <row r="9839" spans="1:5" ht="210" x14ac:dyDescent="0.25">
      <c r="A9839" s="15" t="s">
        <v>19770</v>
      </c>
      <c r="B9839" s="15" t="s">
        <v>19771</v>
      </c>
      <c r="C9839" s="16" t="s">
        <v>98</v>
      </c>
      <c r="D9839" s="17" t="s">
        <v>99</v>
      </c>
      <c r="E9839" t="str">
        <f t="shared" si="153"/>
        <v>W576 - Mordedura o picadura de insectos y otros artropodos no venenosos, area industrial y de la construccion</v>
      </c>
    </row>
    <row r="9840" spans="1:5" ht="150" x14ac:dyDescent="0.25">
      <c r="A9840" s="15" t="s">
        <v>19772</v>
      </c>
      <c r="B9840" s="15" t="s">
        <v>19773</v>
      </c>
      <c r="C9840" s="16" t="s">
        <v>98</v>
      </c>
      <c r="D9840" s="17" t="s">
        <v>99</v>
      </c>
      <c r="E9840" t="str">
        <f t="shared" si="153"/>
        <v>W577 - Mordedura o picadura de insectos y otros artropodos no venenosos, granja</v>
      </c>
    </row>
    <row r="9841" spans="1:5" ht="180" x14ac:dyDescent="0.25">
      <c r="A9841" s="15" t="s">
        <v>19774</v>
      </c>
      <c r="B9841" s="15" t="s">
        <v>19775</v>
      </c>
      <c r="C9841" s="16" t="s">
        <v>98</v>
      </c>
      <c r="D9841" s="17" t="s">
        <v>99</v>
      </c>
      <c r="E9841" t="str">
        <f t="shared" si="153"/>
        <v>W578 - Mordedura o picadura de insectos y otros artropodos no venenosos, otro lugar especificado</v>
      </c>
    </row>
    <row r="9842" spans="1:5" ht="180" x14ac:dyDescent="0.25">
      <c r="A9842" s="15" t="s">
        <v>19776</v>
      </c>
      <c r="B9842" s="15" t="s">
        <v>19777</v>
      </c>
      <c r="C9842" s="16" t="s">
        <v>98</v>
      </c>
      <c r="D9842" s="17" t="s">
        <v>99</v>
      </c>
      <c r="E9842" t="str">
        <f t="shared" si="153"/>
        <v>W579 - Mordedura o picadura de insectos y otros artropodos no venenosos, lugar no especificado</v>
      </c>
    </row>
    <row r="9843" spans="1:5" ht="90" x14ac:dyDescent="0.25">
      <c r="A9843" s="15" t="s">
        <v>19778</v>
      </c>
      <c r="B9843" s="15" t="s">
        <v>19779</v>
      </c>
      <c r="C9843" s="16" t="s">
        <v>98</v>
      </c>
      <c r="D9843" s="17" t="s">
        <v>99</v>
      </c>
      <c r="E9843" t="str">
        <f t="shared" si="153"/>
        <v>W580 - Mordedura o ataque de cocodrilo o caiman, vivienda</v>
      </c>
    </row>
    <row r="9844" spans="1:5" ht="120" x14ac:dyDescent="0.25">
      <c r="A9844" s="15" t="s">
        <v>19780</v>
      </c>
      <c r="B9844" s="15" t="s">
        <v>19781</v>
      </c>
      <c r="C9844" s="16" t="s">
        <v>98</v>
      </c>
      <c r="D9844" s="17" t="s">
        <v>99</v>
      </c>
      <c r="E9844" t="str">
        <f t="shared" si="153"/>
        <v>W581 - Mordedura o ataque de cocodrilo o caiman, institucion residencial</v>
      </c>
    </row>
    <row r="9845" spans="1:5" ht="180" x14ac:dyDescent="0.25">
      <c r="A9845" s="15" t="s">
        <v>19782</v>
      </c>
      <c r="B9845" s="15" t="s">
        <v>19783</v>
      </c>
      <c r="C9845" s="16" t="s">
        <v>98</v>
      </c>
      <c r="D9845" s="17" t="s">
        <v>99</v>
      </c>
      <c r="E9845" t="str">
        <f t="shared" si="153"/>
        <v>W582 - Mordedura o ataque de cocodrilo o caiman, escuelas, otras instituciones y areas administrativas publicas</v>
      </c>
    </row>
    <row r="9846" spans="1:5" ht="120" x14ac:dyDescent="0.25">
      <c r="A9846" s="15" t="s">
        <v>19784</v>
      </c>
      <c r="B9846" s="15" t="s">
        <v>19785</v>
      </c>
      <c r="C9846" s="16" t="s">
        <v>98</v>
      </c>
      <c r="D9846" s="17" t="s">
        <v>99</v>
      </c>
      <c r="E9846" t="str">
        <f t="shared" si="153"/>
        <v>W583 - Mordedura o ataque de cocodrilo o caiman, areas de deporte y atletismo</v>
      </c>
    </row>
    <row r="9847" spans="1:5" ht="105" x14ac:dyDescent="0.25">
      <c r="A9847" s="15" t="s">
        <v>19786</v>
      </c>
      <c r="B9847" s="15" t="s">
        <v>19787</v>
      </c>
      <c r="C9847" s="16" t="s">
        <v>98</v>
      </c>
      <c r="D9847" s="17" t="s">
        <v>99</v>
      </c>
      <c r="E9847" t="str">
        <f t="shared" si="153"/>
        <v>W584 - Mordedura o ataque de cocodrilo o caiman, calles y carreteras</v>
      </c>
    </row>
    <row r="9848" spans="1:5" ht="120" x14ac:dyDescent="0.25">
      <c r="A9848" s="15" t="s">
        <v>19788</v>
      </c>
      <c r="B9848" s="15" t="s">
        <v>19789</v>
      </c>
      <c r="C9848" s="16" t="s">
        <v>98</v>
      </c>
      <c r="D9848" s="17" t="s">
        <v>99</v>
      </c>
      <c r="E9848" t="str">
        <f t="shared" si="153"/>
        <v>W585 - Mordedura o ataque de cocodrilo o caiman, comercio y area de servicios</v>
      </c>
    </row>
    <row r="9849" spans="1:5" ht="150" x14ac:dyDescent="0.25">
      <c r="A9849" s="15" t="s">
        <v>19790</v>
      </c>
      <c r="B9849" s="15" t="s">
        <v>19791</v>
      </c>
      <c r="C9849" s="16" t="s">
        <v>98</v>
      </c>
      <c r="D9849" s="17" t="s">
        <v>99</v>
      </c>
      <c r="E9849" t="str">
        <f t="shared" si="153"/>
        <v>W586 - Mordedura o ataque de cocodrilo o caiman, area industrial y de la construccion</v>
      </c>
    </row>
    <row r="9850" spans="1:5" ht="90" x14ac:dyDescent="0.25">
      <c r="A9850" s="15" t="s">
        <v>19792</v>
      </c>
      <c r="B9850" s="15" t="s">
        <v>19793</v>
      </c>
      <c r="C9850" s="16" t="s">
        <v>98</v>
      </c>
      <c r="D9850" s="17" t="s">
        <v>99</v>
      </c>
      <c r="E9850" t="str">
        <f t="shared" si="153"/>
        <v>W587 - Mordedura o ataque de cocodrilo o caiman, granja</v>
      </c>
    </row>
    <row r="9851" spans="1:5" ht="120" x14ac:dyDescent="0.25">
      <c r="A9851" s="15" t="s">
        <v>19794</v>
      </c>
      <c r="B9851" s="15" t="s">
        <v>19795</v>
      </c>
      <c r="C9851" s="16" t="s">
        <v>98</v>
      </c>
      <c r="D9851" s="17" t="s">
        <v>99</v>
      </c>
      <c r="E9851" t="str">
        <f t="shared" si="153"/>
        <v>W588 - Mordedura o ataque de cocodrilo o caiman, otro lugar especificado</v>
      </c>
    </row>
    <row r="9852" spans="1:5" ht="120" x14ac:dyDescent="0.25">
      <c r="A9852" s="15" t="s">
        <v>19796</v>
      </c>
      <c r="B9852" s="15" t="s">
        <v>19797</v>
      </c>
      <c r="C9852" s="16" t="s">
        <v>98</v>
      </c>
      <c r="D9852" s="17" t="s">
        <v>99</v>
      </c>
      <c r="E9852" t="str">
        <f t="shared" si="153"/>
        <v>W589 - Mordedura o ataque de cocodrilo o caiman, lugar no especificado</v>
      </c>
    </row>
    <row r="9853" spans="1:5" ht="105" x14ac:dyDescent="0.25">
      <c r="A9853" s="15" t="s">
        <v>19798</v>
      </c>
      <c r="B9853" s="15" t="s">
        <v>19799</v>
      </c>
      <c r="C9853" s="16" t="s">
        <v>98</v>
      </c>
      <c r="D9853" s="17" t="s">
        <v>99</v>
      </c>
      <c r="E9853" t="str">
        <f t="shared" si="153"/>
        <v>W590 - Mordedura o aplastamiento por otros reptiles, vivienda</v>
      </c>
    </row>
    <row r="9854" spans="1:5" ht="135" x14ac:dyDescent="0.25">
      <c r="A9854" s="15" t="s">
        <v>19800</v>
      </c>
      <c r="B9854" s="15" t="s">
        <v>19801</v>
      </c>
      <c r="C9854" s="16" t="s">
        <v>98</v>
      </c>
      <c r="D9854" s="17" t="s">
        <v>99</v>
      </c>
      <c r="E9854" t="str">
        <f t="shared" si="153"/>
        <v>W591 - Mordedura o aplastamiento por otros reptiles, institucion residencial</v>
      </c>
    </row>
    <row r="9855" spans="1:5" ht="195" x14ac:dyDescent="0.25">
      <c r="A9855" s="15" t="s">
        <v>19802</v>
      </c>
      <c r="B9855" s="15" t="s">
        <v>19803</v>
      </c>
      <c r="C9855" s="16" t="s">
        <v>98</v>
      </c>
      <c r="D9855" s="17" t="s">
        <v>99</v>
      </c>
      <c r="E9855" t="str">
        <f t="shared" si="153"/>
        <v>W592 - Mordedura o aplastamiento por otros reptiles, escuelas, otras instituciones y areas administrativas publicas</v>
      </c>
    </row>
    <row r="9856" spans="1:5" ht="135" x14ac:dyDescent="0.25">
      <c r="A9856" s="15" t="s">
        <v>19804</v>
      </c>
      <c r="B9856" s="15" t="s">
        <v>19805</v>
      </c>
      <c r="C9856" s="16" t="s">
        <v>98</v>
      </c>
      <c r="D9856" s="17" t="s">
        <v>99</v>
      </c>
      <c r="E9856" t="str">
        <f t="shared" si="153"/>
        <v>W593 - Mordedura o aplastamiento por otros reptiles, areas de deporte y atletismo</v>
      </c>
    </row>
    <row r="9857" spans="1:5" ht="120" x14ac:dyDescent="0.25">
      <c r="A9857" s="15" t="s">
        <v>19806</v>
      </c>
      <c r="B9857" s="15" t="s">
        <v>19807</v>
      </c>
      <c r="C9857" s="16" t="s">
        <v>98</v>
      </c>
      <c r="D9857" s="17" t="s">
        <v>99</v>
      </c>
      <c r="E9857" t="str">
        <f t="shared" si="153"/>
        <v>W594 - Mordedura o aplastamiento por otros reptiles, calles y carreteras</v>
      </c>
    </row>
    <row r="9858" spans="1:5" ht="135" x14ac:dyDescent="0.25">
      <c r="A9858" s="15" t="s">
        <v>19808</v>
      </c>
      <c r="B9858" s="15" t="s">
        <v>19809</v>
      </c>
      <c r="C9858" s="16" t="s">
        <v>98</v>
      </c>
      <c r="D9858" s="17" t="s">
        <v>99</v>
      </c>
      <c r="E9858" t="str">
        <f t="shared" ref="E9858:E9921" si="154">CONCATENATE(A9858," - ",B9858)</f>
        <v>W595 - Mordedura o aplastamiento por otros reptiles, comercio y area de servicios</v>
      </c>
    </row>
    <row r="9859" spans="1:5" ht="165" x14ac:dyDescent="0.25">
      <c r="A9859" s="15" t="s">
        <v>19810</v>
      </c>
      <c r="B9859" s="15" t="s">
        <v>19811</v>
      </c>
      <c r="C9859" s="16" t="s">
        <v>98</v>
      </c>
      <c r="D9859" s="17" t="s">
        <v>99</v>
      </c>
      <c r="E9859" t="str">
        <f t="shared" si="154"/>
        <v>W596 - Mordedura o aplastamiento por otros reptiles, area industrial y de la construccion</v>
      </c>
    </row>
    <row r="9860" spans="1:5" ht="105" x14ac:dyDescent="0.25">
      <c r="A9860" s="15" t="s">
        <v>19812</v>
      </c>
      <c r="B9860" s="15" t="s">
        <v>19813</v>
      </c>
      <c r="C9860" s="16" t="s">
        <v>98</v>
      </c>
      <c r="D9860" s="17" t="s">
        <v>99</v>
      </c>
      <c r="E9860" t="str">
        <f t="shared" si="154"/>
        <v>W597 - Mordedura o aplastamiento por otros reptiles, granja</v>
      </c>
    </row>
    <row r="9861" spans="1:5" ht="135" x14ac:dyDescent="0.25">
      <c r="A9861" s="15" t="s">
        <v>19814</v>
      </c>
      <c r="B9861" s="15" t="s">
        <v>19815</v>
      </c>
      <c r="C9861" s="16" t="s">
        <v>98</v>
      </c>
      <c r="D9861" s="17" t="s">
        <v>99</v>
      </c>
      <c r="E9861" t="str">
        <f t="shared" si="154"/>
        <v>W598 - Mordedura o aplastamiento por otros reptiles, otro lugar especificado</v>
      </c>
    </row>
    <row r="9862" spans="1:5" ht="135" x14ac:dyDescent="0.25">
      <c r="A9862" s="15" t="s">
        <v>19816</v>
      </c>
      <c r="B9862" s="15" t="s">
        <v>19817</v>
      </c>
      <c r="C9862" s="16" t="s">
        <v>98</v>
      </c>
      <c r="D9862" s="17" t="s">
        <v>99</v>
      </c>
      <c r="E9862" t="str">
        <f t="shared" si="154"/>
        <v>W599 - Mordedura o aplastamiento por otros reptiles, lugar no especificado</v>
      </c>
    </row>
    <row r="9863" spans="1:5" ht="150" x14ac:dyDescent="0.25">
      <c r="A9863" s="15" t="s">
        <v>19818</v>
      </c>
      <c r="B9863" s="15" t="s">
        <v>19819</v>
      </c>
      <c r="C9863" s="16" t="s">
        <v>98</v>
      </c>
      <c r="D9863" s="17" t="s">
        <v>99</v>
      </c>
      <c r="E9863" t="str">
        <f t="shared" si="154"/>
        <v>W600 - Contacto traumatico con aguijones, espinas u hojas cortantes de plantas, vivienda</v>
      </c>
    </row>
    <row r="9864" spans="1:5" ht="180" x14ac:dyDescent="0.25">
      <c r="A9864" s="15" t="s">
        <v>19820</v>
      </c>
      <c r="B9864" s="15" t="s">
        <v>19821</v>
      </c>
      <c r="C9864" s="16" t="s">
        <v>98</v>
      </c>
      <c r="D9864" s="17" t="s">
        <v>99</v>
      </c>
      <c r="E9864" t="str">
        <f t="shared" si="154"/>
        <v>W601 - Contacto traumatico con aguijones, espinas u hojas cortantes de plantas, institucion residencial</v>
      </c>
    </row>
    <row r="9865" spans="1:5" ht="240" x14ac:dyDescent="0.25">
      <c r="A9865" s="15" t="s">
        <v>19822</v>
      </c>
      <c r="B9865" s="15" t="s">
        <v>19823</v>
      </c>
      <c r="C9865" s="16" t="s">
        <v>98</v>
      </c>
      <c r="D9865" s="17" t="s">
        <v>99</v>
      </c>
      <c r="E9865" t="str">
        <f t="shared" si="154"/>
        <v>W602 - Contacto traumatico con aguijones, espinas u hojas cortantes de plantas, escuelas, otras instituciones y areas administrativas publicas</v>
      </c>
    </row>
    <row r="9866" spans="1:5" ht="180" x14ac:dyDescent="0.25">
      <c r="A9866" s="15" t="s">
        <v>19824</v>
      </c>
      <c r="B9866" s="15" t="s">
        <v>19825</v>
      </c>
      <c r="C9866" s="16" t="s">
        <v>98</v>
      </c>
      <c r="D9866" s="17" t="s">
        <v>99</v>
      </c>
      <c r="E9866" t="str">
        <f t="shared" si="154"/>
        <v>W603 - Contacto traumatico con aguijones, espinas u hojas cortantes de plantas, areas de deporte y atletismo</v>
      </c>
    </row>
    <row r="9867" spans="1:5" ht="165" x14ac:dyDescent="0.25">
      <c r="A9867" s="15" t="s">
        <v>19826</v>
      </c>
      <c r="B9867" s="15" t="s">
        <v>19827</v>
      </c>
      <c r="C9867" s="16" t="s">
        <v>98</v>
      </c>
      <c r="D9867" s="17" t="s">
        <v>99</v>
      </c>
      <c r="E9867" t="str">
        <f t="shared" si="154"/>
        <v>W604 - Contacto traumatico con aguijones, espinas u hojas cortantes de plantas, calles y carreteras</v>
      </c>
    </row>
    <row r="9868" spans="1:5" ht="180" x14ac:dyDescent="0.25">
      <c r="A9868" s="15" t="s">
        <v>19828</v>
      </c>
      <c r="B9868" s="15" t="s">
        <v>19829</v>
      </c>
      <c r="C9868" s="16" t="s">
        <v>98</v>
      </c>
      <c r="D9868" s="17" t="s">
        <v>99</v>
      </c>
      <c r="E9868" t="str">
        <f t="shared" si="154"/>
        <v>W605 - Contacto traumatico con aguijones, espinas u hojas cortantes de plantas, comercio y area de servicios</v>
      </c>
    </row>
    <row r="9869" spans="1:5" ht="210" x14ac:dyDescent="0.25">
      <c r="A9869" s="15" t="s">
        <v>19830</v>
      </c>
      <c r="B9869" s="15" t="s">
        <v>19831</v>
      </c>
      <c r="C9869" s="16" t="s">
        <v>98</v>
      </c>
      <c r="D9869" s="17" t="s">
        <v>99</v>
      </c>
      <c r="E9869" t="str">
        <f t="shared" si="154"/>
        <v>W606 - Contacto traumatico con aguijones, espinas u hojas cortantes de plantas, area industrial y de la construccion</v>
      </c>
    </row>
    <row r="9870" spans="1:5" ht="150" x14ac:dyDescent="0.25">
      <c r="A9870" s="15" t="s">
        <v>19832</v>
      </c>
      <c r="B9870" s="15" t="s">
        <v>19833</v>
      </c>
      <c r="C9870" s="16" t="s">
        <v>98</v>
      </c>
      <c r="D9870" s="17" t="s">
        <v>99</v>
      </c>
      <c r="E9870" t="str">
        <f t="shared" si="154"/>
        <v>W607 - Contacto traumatico con aguijones, espinas u hojas cortantes de plantas, granja</v>
      </c>
    </row>
    <row r="9871" spans="1:5" ht="180" x14ac:dyDescent="0.25">
      <c r="A9871" s="15" t="s">
        <v>19834</v>
      </c>
      <c r="B9871" s="15" t="s">
        <v>19835</v>
      </c>
      <c r="C9871" s="16" t="s">
        <v>98</v>
      </c>
      <c r="D9871" s="17" t="s">
        <v>99</v>
      </c>
      <c r="E9871" t="str">
        <f t="shared" si="154"/>
        <v>W608 - Contacto traumatico con aguijones, espinas u hojas cortantes de plantas, otro lugar especificado</v>
      </c>
    </row>
    <row r="9872" spans="1:5" ht="180" x14ac:dyDescent="0.25">
      <c r="A9872" s="15" t="s">
        <v>19836</v>
      </c>
      <c r="B9872" s="15" t="s">
        <v>19837</v>
      </c>
      <c r="C9872" s="16" t="s">
        <v>98</v>
      </c>
      <c r="D9872" s="17" t="s">
        <v>99</v>
      </c>
      <c r="E9872" t="str">
        <f t="shared" si="154"/>
        <v>W609 - Contacto traumatico con aguijones, espinas u hojas cortantes de plantas, lugar no especificado</v>
      </c>
    </row>
    <row r="9873" spans="1:5" ht="135" x14ac:dyDescent="0.25">
      <c r="A9873" s="15" t="s">
        <v>19838</v>
      </c>
      <c r="B9873" s="15" t="s">
        <v>19839</v>
      </c>
      <c r="C9873" s="16" t="s">
        <v>98</v>
      </c>
      <c r="D9873" s="17" t="s">
        <v>99</v>
      </c>
      <c r="E9873" t="str">
        <f t="shared" si="154"/>
        <v>W640 - Exposicion a otras fuerzas mecanicas animadas, y las no especificadas, vivienda</v>
      </c>
    </row>
    <row r="9874" spans="1:5" ht="165" x14ac:dyDescent="0.25">
      <c r="A9874" s="15" t="s">
        <v>19840</v>
      </c>
      <c r="B9874" s="15" t="s">
        <v>19841</v>
      </c>
      <c r="C9874" s="16" t="s">
        <v>98</v>
      </c>
      <c r="D9874" s="17" t="s">
        <v>99</v>
      </c>
      <c r="E9874" t="str">
        <f t="shared" si="154"/>
        <v>W641 - Exposicion a otras fuerzas mecanicas animadas, y las no especificadas, institucion residencial</v>
      </c>
    </row>
    <row r="9875" spans="1:5" ht="225" x14ac:dyDescent="0.25">
      <c r="A9875" s="15" t="s">
        <v>19842</v>
      </c>
      <c r="B9875" s="15" t="s">
        <v>19843</v>
      </c>
      <c r="C9875" s="16" t="s">
        <v>98</v>
      </c>
      <c r="D9875" s="17" t="s">
        <v>99</v>
      </c>
      <c r="E9875" t="str">
        <f t="shared" si="154"/>
        <v>W642 - Exposicion a otras fuerzas mecanicas animadas, y las no especificadas, escuelas, otras instituciones y areas administrativas publicas</v>
      </c>
    </row>
    <row r="9876" spans="1:5" ht="165" x14ac:dyDescent="0.25">
      <c r="A9876" s="15" t="s">
        <v>19844</v>
      </c>
      <c r="B9876" s="15" t="s">
        <v>19845</v>
      </c>
      <c r="C9876" s="16" t="s">
        <v>98</v>
      </c>
      <c r="D9876" s="17" t="s">
        <v>99</v>
      </c>
      <c r="E9876" t="str">
        <f t="shared" si="154"/>
        <v>W643 - Exposicion a otras fuerzas mecanicas animadas, y las no especificadas, areas de deporte y atletismo</v>
      </c>
    </row>
    <row r="9877" spans="1:5" ht="150" x14ac:dyDescent="0.25">
      <c r="A9877" s="15" t="s">
        <v>19846</v>
      </c>
      <c r="B9877" s="15" t="s">
        <v>19847</v>
      </c>
      <c r="C9877" s="16" t="s">
        <v>98</v>
      </c>
      <c r="D9877" s="17" t="s">
        <v>99</v>
      </c>
      <c r="E9877" t="str">
        <f t="shared" si="154"/>
        <v>W644 - Exposicion a otras fuerzas mecanicas animadas, y las no especificadas, calles y carreteras</v>
      </c>
    </row>
    <row r="9878" spans="1:5" ht="165" x14ac:dyDescent="0.25">
      <c r="A9878" s="15" t="s">
        <v>19848</v>
      </c>
      <c r="B9878" s="15" t="s">
        <v>19849</v>
      </c>
      <c r="C9878" s="16" t="s">
        <v>98</v>
      </c>
      <c r="D9878" s="17" t="s">
        <v>99</v>
      </c>
      <c r="E9878" t="str">
        <f t="shared" si="154"/>
        <v>W645 - Exposicion a otras fuerzas mecanicas animadas, y las no especificadas, comercio y area de servicios</v>
      </c>
    </row>
    <row r="9879" spans="1:5" ht="180" x14ac:dyDescent="0.25">
      <c r="A9879" s="15" t="s">
        <v>19850</v>
      </c>
      <c r="B9879" s="15" t="s">
        <v>19851</v>
      </c>
      <c r="C9879" s="16" t="s">
        <v>98</v>
      </c>
      <c r="D9879" s="17" t="s">
        <v>99</v>
      </c>
      <c r="E9879" t="str">
        <f t="shared" si="154"/>
        <v>W646 - Exposicion a otras fuerzas mecanicas animadas, y las no especificadas, area industrial y de la construccion</v>
      </c>
    </row>
    <row r="9880" spans="1:5" ht="120" x14ac:dyDescent="0.25">
      <c r="A9880" s="15" t="s">
        <v>19852</v>
      </c>
      <c r="B9880" s="15" t="s">
        <v>19853</v>
      </c>
      <c r="C9880" s="16" t="s">
        <v>98</v>
      </c>
      <c r="D9880" s="17" t="s">
        <v>99</v>
      </c>
      <c r="E9880" t="str">
        <f t="shared" si="154"/>
        <v>W647 - Exposicion a otras fuerzas mecanicas animadas, y las no especificadas, granja</v>
      </c>
    </row>
    <row r="9881" spans="1:5" ht="165" x14ac:dyDescent="0.25">
      <c r="A9881" s="15" t="s">
        <v>19854</v>
      </c>
      <c r="B9881" s="15" t="s">
        <v>19855</v>
      </c>
      <c r="C9881" s="16" t="s">
        <v>98</v>
      </c>
      <c r="D9881" s="17" t="s">
        <v>99</v>
      </c>
      <c r="E9881" t="str">
        <f t="shared" si="154"/>
        <v>W648 - Exposicion a otras fuerzas mecanicas animadas, y las no especificadas, otro lugar especificado</v>
      </c>
    </row>
    <row r="9882" spans="1:5" ht="165" x14ac:dyDescent="0.25">
      <c r="A9882" s="15" t="s">
        <v>19856</v>
      </c>
      <c r="B9882" s="15" t="s">
        <v>19857</v>
      </c>
      <c r="C9882" s="16" t="s">
        <v>98</v>
      </c>
      <c r="D9882" s="17" t="s">
        <v>99</v>
      </c>
      <c r="E9882" t="str">
        <f t="shared" si="154"/>
        <v>W649 - Exposicion a otras fuerzas mecanicas animadas, y las no especificadas, lugar no especificado</v>
      </c>
    </row>
    <row r="9883" spans="1:5" ht="105" x14ac:dyDescent="0.25">
      <c r="A9883" s="15" t="s">
        <v>19858</v>
      </c>
      <c r="B9883" s="15" t="s">
        <v>19859</v>
      </c>
      <c r="C9883" s="16" t="s">
        <v>98</v>
      </c>
      <c r="D9883" s="17" t="s">
        <v>99</v>
      </c>
      <c r="E9883" t="str">
        <f t="shared" si="154"/>
        <v>W650 - Ahogamiento y sumersion mientras se esta en la banera, vivienda</v>
      </c>
    </row>
    <row r="9884" spans="1:5" ht="135" x14ac:dyDescent="0.25">
      <c r="A9884" s="15" t="s">
        <v>19860</v>
      </c>
      <c r="B9884" s="15" t="s">
        <v>19861</v>
      </c>
      <c r="C9884" s="16" t="s">
        <v>98</v>
      </c>
      <c r="D9884" s="17" t="s">
        <v>99</v>
      </c>
      <c r="E9884" t="str">
        <f t="shared" si="154"/>
        <v>W651 - Ahogamiento y sumersion mientras se esta en la banera, institucion residencial</v>
      </c>
    </row>
    <row r="9885" spans="1:5" ht="195" x14ac:dyDescent="0.25">
      <c r="A9885" s="15" t="s">
        <v>19862</v>
      </c>
      <c r="B9885" s="15" t="s">
        <v>19863</v>
      </c>
      <c r="C9885" s="16" t="s">
        <v>98</v>
      </c>
      <c r="D9885" s="17" t="s">
        <v>99</v>
      </c>
      <c r="E9885" t="str">
        <f t="shared" si="154"/>
        <v>W652 - Ahogamiento y sumersion mientras se esta en la banera, escuelas, otras instituciones y areas administrativas publicas</v>
      </c>
    </row>
    <row r="9886" spans="1:5" ht="135" x14ac:dyDescent="0.25">
      <c r="A9886" s="15" t="s">
        <v>19864</v>
      </c>
      <c r="B9886" s="15" t="s">
        <v>19865</v>
      </c>
      <c r="C9886" s="16" t="s">
        <v>98</v>
      </c>
      <c r="D9886" s="17" t="s">
        <v>99</v>
      </c>
      <c r="E9886" t="str">
        <f t="shared" si="154"/>
        <v>W653 - Ahogamiento y sumersion mientras se esta en la banera, areas de deporte y atletismo</v>
      </c>
    </row>
    <row r="9887" spans="1:5" ht="120" x14ac:dyDescent="0.25">
      <c r="A9887" s="15" t="s">
        <v>19866</v>
      </c>
      <c r="B9887" s="15" t="s">
        <v>19867</v>
      </c>
      <c r="C9887" s="16" t="s">
        <v>98</v>
      </c>
      <c r="D9887" s="17" t="s">
        <v>99</v>
      </c>
      <c r="E9887" t="str">
        <f t="shared" si="154"/>
        <v>W654 - Ahogamiento y sumersion mientras se esta en la banera, calles y carreteras</v>
      </c>
    </row>
    <row r="9888" spans="1:5" ht="135" x14ac:dyDescent="0.25">
      <c r="A9888" s="15" t="s">
        <v>19868</v>
      </c>
      <c r="B9888" s="15" t="s">
        <v>19869</v>
      </c>
      <c r="C9888" s="16" t="s">
        <v>98</v>
      </c>
      <c r="D9888" s="17" t="s">
        <v>99</v>
      </c>
      <c r="E9888" t="str">
        <f t="shared" si="154"/>
        <v>W655 - Ahogamiento y sumersion mientras se esta en la banera, comercio y area de servicios</v>
      </c>
    </row>
    <row r="9889" spans="1:5" ht="165" x14ac:dyDescent="0.25">
      <c r="A9889" s="15" t="s">
        <v>19870</v>
      </c>
      <c r="B9889" s="15" t="s">
        <v>19871</v>
      </c>
      <c r="C9889" s="16" t="s">
        <v>98</v>
      </c>
      <c r="D9889" s="17" t="s">
        <v>99</v>
      </c>
      <c r="E9889" t="str">
        <f t="shared" si="154"/>
        <v>W656 - Ahogamiento y sumersion mientras se esta en la banera, area industrial y de la construccion</v>
      </c>
    </row>
    <row r="9890" spans="1:5" ht="105" x14ac:dyDescent="0.25">
      <c r="A9890" s="15" t="s">
        <v>19872</v>
      </c>
      <c r="B9890" s="15" t="s">
        <v>19873</v>
      </c>
      <c r="C9890" s="16" t="s">
        <v>98</v>
      </c>
      <c r="D9890" s="17" t="s">
        <v>99</v>
      </c>
      <c r="E9890" t="str">
        <f t="shared" si="154"/>
        <v>W657 - Ahogamiento y sumersion mientras se esta en la banera, granja</v>
      </c>
    </row>
    <row r="9891" spans="1:5" ht="135" x14ac:dyDescent="0.25">
      <c r="A9891" s="15" t="s">
        <v>19874</v>
      </c>
      <c r="B9891" s="15" t="s">
        <v>19875</v>
      </c>
      <c r="C9891" s="16" t="s">
        <v>98</v>
      </c>
      <c r="D9891" s="17" t="s">
        <v>99</v>
      </c>
      <c r="E9891" t="str">
        <f t="shared" si="154"/>
        <v>W658 - Ahogamiento y sumersion mientras se esta en la banera, otro lugar especificado</v>
      </c>
    </row>
    <row r="9892" spans="1:5" ht="135" x14ac:dyDescent="0.25">
      <c r="A9892" s="15" t="s">
        <v>19876</v>
      </c>
      <c r="B9892" s="15" t="s">
        <v>19877</v>
      </c>
      <c r="C9892" s="16" t="s">
        <v>98</v>
      </c>
      <c r="D9892" s="17" t="s">
        <v>99</v>
      </c>
      <c r="E9892" t="str">
        <f t="shared" si="154"/>
        <v>W659 - Ahogamiento y sumersion mientras se esta en la banera, lugar no especificado</v>
      </c>
    </row>
    <row r="9893" spans="1:5" ht="120" x14ac:dyDescent="0.25">
      <c r="A9893" s="15" t="s">
        <v>19878</v>
      </c>
      <c r="B9893" s="15" t="s">
        <v>19879</v>
      </c>
      <c r="C9893" s="16" t="s">
        <v>98</v>
      </c>
      <c r="D9893" s="17" t="s">
        <v>99</v>
      </c>
      <c r="E9893" t="str">
        <f t="shared" si="154"/>
        <v>W660 - Ahogamiento y sumersion consecutivos a caida en la banera, vivienda</v>
      </c>
    </row>
    <row r="9894" spans="1:5" ht="150" x14ac:dyDescent="0.25">
      <c r="A9894" s="15" t="s">
        <v>19880</v>
      </c>
      <c r="B9894" s="15" t="s">
        <v>19881</v>
      </c>
      <c r="C9894" s="16" t="s">
        <v>98</v>
      </c>
      <c r="D9894" s="17" t="s">
        <v>99</v>
      </c>
      <c r="E9894" t="str">
        <f t="shared" si="154"/>
        <v>W661 - Ahogamiento y sumersion consecutivos a caida en la banera, institucion residencial</v>
      </c>
    </row>
    <row r="9895" spans="1:5" ht="210" x14ac:dyDescent="0.25">
      <c r="A9895" s="15" t="s">
        <v>19882</v>
      </c>
      <c r="B9895" s="15" t="s">
        <v>19883</v>
      </c>
      <c r="C9895" s="16" t="s">
        <v>98</v>
      </c>
      <c r="D9895" s="17" t="s">
        <v>99</v>
      </c>
      <c r="E9895" t="str">
        <f t="shared" si="154"/>
        <v>W662 - Ahogamiento y sumersion consecutivos a caida en la banera, escuelas, otras instituciones y areas administrativas publicas</v>
      </c>
    </row>
    <row r="9896" spans="1:5" ht="150" x14ac:dyDescent="0.25">
      <c r="A9896" s="15" t="s">
        <v>19884</v>
      </c>
      <c r="B9896" s="15" t="s">
        <v>19885</v>
      </c>
      <c r="C9896" s="16" t="s">
        <v>98</v>
      </c>
      <c r="D9896" s="17" t="s">
        <v>99</v>
      </c>
      <c r="E9896" t="str">
        <f t="shared" si="154"/>
        <v>W663 - Ahogamiento y sumersion consecutivos a caida en la banera, areas de deporte y atletismo</v>
      </c>
    </row>
    <row r="9897" spans="1:5" ht="135" x14ac:dyDescent="0.25">
      <c r="A9897" s="15" t="s">
        <v>19886</v>
      </c>
      <c r="B9897" s="15" t="s">
        <v>19887</v>
      </c>
      <c r="C9897" s="16" t="s">
        <v>98</v>
      </c>
      <c r="D9897" s="17" t="s">
        <v>99</v>
      </c>
      <c r="E9897" t="str">
        <f t="shared" si="154"/>
        <v>W664 - Ahogamiento y sumersion consecutivos a caida en la banera, calles y carreteras</v>
      </c>
    </row>
    <row r="9898" spans="1:5" ht="150" x14ac:dyDescent="0.25">
      <c r="A9898" s="15" t="s">
        <v>19888</v>
      </c>
      <c r="B9898" s="15" t="s">
        <v>19889</v>
      </c>
      <c r="C9898" s="16" t="s">
        <v>98</v>
      </c>
      <c r="D9898" s="17" t="s">
        <v>99</v>
      </c>
      <c r="E9898" t="str">
        <f t="shared" si="154"/>
        <v>W665 - Ahogamiento y sumersion consecutivos a caida en la banera, comercio y area de servicios</v>
      </c>
    </row>
    <row r="9899" spans="1:5" ht="180" x14ac:dyDescent="0.25">
      <c r="A9899" s="15" t="s">
        <v>19890</v>
      </c>
      <c r="B9899" s="15" t="s">
        <v>19891</v>
      </c>
      <c r="C9899" s="16" t="s">
        <v>98</v>
      </c>
      <c r="D9899" s="17" t="s">
        <v>99</v>
      </c>
      <c r="E9899" t="str">
        <f t="shared" si="154"/>
        <v>W666 - Ahogamiento y sumersion consecutivos a caida en la banera, area industrial y de la construccion</v>
      </c>
    </row>
    <row r="9900" spans="1:5" ht="120" x14ac:dyDescent="0.25">
      <c r="A9900" s="15" t="s">
        <v>19892</v>
      </c>
      <c r="B9900" s="15" t="s">
        <v>19893</v>
      </c>
      <c r="C9900" s="16" t="s">
        <v>98</v>
      </c>
      <c r="D9900" s="17" t="s">
        <v>99</v>
      </c>
      <c r="E9900" t="str">
        <f t="shared" si="154"/>
        <v>W667 - Ahogamiento y sumersion consecutivos a caida en la banera, granja</v>
      </c>
    </row>
    <row r="9901" spans="1:5" ht="150" x14ac:dyDescent="0.25">
      <c r="A9901" s="15" t="s">
        <v>19894</v>
      </c>
      <c r="B9901" s="15" t="s">
        <v>19895</v>
      </c>
      <c r="C9901" s="16" t="s">
        <v>98</v>
      </c>
      <c r="D9901" s="17" t="s">
        <v>99</v>
      </c>
      <c r="E9901" t="str">
        <f t="shared" si="154"/>
        <v>W668 - Ahogamiento y sumersion consecutivos a caida en la banera, otro lugar especificado</v>
      </c>
    </row>
    <row r="9902" spans="1:5" ht="150" x14ac:dyDescent="0.25">
      <c r="A9902" s="15" t="s">
        <v>19896</v>
      </c>
      <c r="B9902" s="15" t="s">
        <v>19897</v>
      </c>
      <c r="C9902" s="16" t="s">
        <v>98</v>
      </c>
      <c r="D9902" s="17" t="s">
        <v>99</v>
      </c>
      <c r="E9902" t="str">
        <f t="shared" si="154"/>
        <v>W669 - Ahogamiento y sumersion consecutivos a caida en la banera, lugar no especificado</v>
      </c>
    </row>
    <row r="9903" spans="1:5" ht="120" x14ac:dyDescent="0.25">
      <c r="A9903" s="15" t="s">
        <v>19898</v>
      </c>
      <c r="B9903" s="15" t="s">
        <v>19899</v>
      </c>
      <c r="C9903" s="16" t="s">
        <v>98</v>
      </c>
      <c r="D9903" s="17" t="s">
        <v>99</v>
      </c>
      <c r="E9903" t="str">
        <f t="shared" si="154"/>
        <v>W670 - Ahogamiento y sumersion mientras se esta en una piscina, vivienda</v>
      </c>
    </row>
    <row r="9904" spans="1:5" ht="150" x14ac:dyDescent="0.25">
      <c r="A9904" s="15" t="s">
        <v>19900</v>
      </c>
      <c r="B9904" s="15" t="s">
        <v>19901</v>
      </c>
      <c r="C9904" s="16" t="s">
        <v>98</v>
      </c>
      <c r="D9904" s="17" t="s">
        <v>99</v>
      </c>
      <c r="E9904" t="str">
        <f t="shared" si="154"/>
        <v>W671 - Ahogamiento y sumersion mientras se esta en una piscina, institucion residencial</v>
      </c>
    </row>
    <row r="9905" spans="1:5" ht="210" x14ac:dyDescent="0.25">
      <c r="A9905" s="15" t="s">
        <v>19902</v>
      </c>
      <c r="B9905" s="15" t="s">
        <v>19903</v>
      </c>
      <c r="C9905" s="16" t="s">
        <v>98</v>
      </c>
      <c r="D9905" s="17" t="s">
        <v>99</v>
      </c>
      <c r="E9905" t="str">
        <f t="shared" si="154"/>
        <v>W672 - Ahogamiento y sumersion mientras se esta en una piscina, escuelas, otras instituciones y areas administrativas publicas</v>
      </c>
    </row>
    <row r="9906" spans="1:5" ht="150" x14ac:dyDescent="0.25">
      <c r="A9906" s="15" t="s">
        <v>19904</v>
      </c>
      <c r="B9906" s="15" t="s">
        <v>19905</v>
      </c>
      <c r="C9906" s="16" t="s">
        <v>98</v>
      </c>
      <c r="D9906" s="17" t="s">
        <v>99</v>
      </c>
      <c r="E9906" t="str">
        <f t="shared" si="154"/>
        <v>W673 - Ahogamiento y sumersion mientras se esta en una piscina, areas de deporte y atletismo</v>
      </c>
    </row>
    <row r="9907" spans="1:5" ht="135" x14ac:dyDescent="0.25">
      <c r="A9907" s="15" t="s">
        <v>19906</v>
      </c>
      <c r="B9907" s="15" t="s">
        <v>19907</v>
      </c>
      <c r="C9907" s="16" t="s">
        <v>98</v>
      </c>
      <c r="D9907" s="17" t="s">
        <v>99</v>
      </c>
      <c r="E9907" t="str">
        <f t="shared" si="154"/>
        <v>W674 - Ahogamiento y sumersion mientras se esta en una piscina, calles y carreteras</v>
      </c>
    </row>
    <row r="9908" spans="1:5" ht="150" x14ac:dyDescent="0.25">
      <c r="A9908" s="15" t="s">
        <v>19908</v>
      </c>
      <c r="B9908" s="15" t="s">
        <v>19909</v>
      </c>
      <c r="C9908" s="16" t="s">
        <v>98</v>
      </c>
      <c r="D9908" s="17" t="s">
        <v>99</v>
      </c>
      <c r="E9908" t="str">
        <f t="shared" si="154"/>
        <v>W675 - Ahogamiento y sumersion mientras se esta en una piscina, comercio y area de servicios</v>
      </c>
    </row>
    <row r="9909" spans="1:5" ht="180" x14ac:dyDescent="0.25">
      <c r="A9909" s="15" t="s">
        <v>19910</v>
      </c>
      <c r="B9909" s="15" t="s">
        <v>19911</v>
      </c>
      <c r="C9909" s="16" t="s">
        <v>98</v>
      </c>
      <c r="D9909" s="17" t="s">
        <v>99</v>
      </c>
      <c r="E9909" t="str">
        <f t="shared" si="154"/>
        <v>W676 - Ahogamiento y sumersion mientras se esta en una piscina, area industrial y de la construccion</v>
      </c>
    </row>
    <row r="9910" spans="1:5" ht="120" x14ac:dyDescent="0.25">
      <c r="A9910" s="15" t="s">
        <v>19912</v>
      </c>
      <c r="B9910" s="15" t="s">
        <v>19913</v>
      </c>
      <c r="C9910" s="16" t="s">
        <v>98</v>
      </c>
      <c r="D9910" s="17" t="s">
        <v>99</v>
      </c>
      <c r="E9910" t="str">
        <f t="shared" si="154"/>
        <v>W677 - Ahogamiento y sumersion mientras se esta en una piscina, granja</v>
      </c>
    </row>
    <row r="9911" spans="1:5" ht="150" x14ac:dyDescent="0.25">
      <c r="A9911" s="15" t="s">
        <v>19914</v>
      </c>
      <c r="B9911" s="15" t="s">
        <v>19915</v>
      </c>
      <c r="C9911" s="16" t="s">
        <v>98</v>
      </c>
      <c r="D9911" s="17" t="s">
        <v>99</v>
      </c>
      <c r="E9911" t="str">
        <f t="shared" si="154"/>
        <v>W678 - Ahogamiento y sumersion mientras se esta en una piscina, otro lugar especificado</v>
      </c>
    </row>
    <row r="9912" spans="1:5" ht="150" x14ac:dyDescent="0.25">
      <c r="A9912" s="15" t="s">
        <v>19916</v>
      </c>
      <c r="B9912" s="15" t="s">
        <v>19917</v>
      </c>
      <c r="C9912" s="16" t="s">
        <v>98</v>
      </c>
      <c r="D9912" s="17" t="s">
        <v>99</v>
      </c>
      <c r="E9912" t="str">
        <f t="shared" si="154"/>
        <v>W679 - Ahogamiento y sumersion mientras se esta en una piscina, lugar no especificado</v>
      </c>
    </row>
    <row r="9913" spans="1:5" ht="120" x14ac:dyDescent="0.25">
      <c r="A9913" s="15" t="s">
        <v>19918</v>
      </c>
      <c r="B9913" s="15" t="s">
        <v>19919</v>
      </c>
      <c r="C9913" s="16" t="s">
        <v>98</v>
      </c>
      <c r="D9913" s="17" t="s">
        <v>99</v>
      </c>
      <c r="E9913" t="str">
        <f t="shared" si="154"/>
        <v>W680 - Ahogamiento y sumersion consecutivos a caida en una piscina, vivienda</v>
      </c>
    </row>
    <row r="9914" spans="1:5" ht="150" x14ac:dyDescent="0.25">
      <c r="A9914" s="15" t="s">
        <v>19920</v>
      </c>
      <c r="B9914" s="15" t="s">
        <v>19921</v>
      </c>
      <c r="C9914" s="16" t="s">
        <v>98</v>
      </c>
      <c r="D9914" s="17" t="s">
        <v>99</v>
      </c>
      <c r="E9914" t="str">
        <f t="shared" si="154"/>
        <v>W681 - Ahogamiento y sumersion consecutivos a caida en una piscina, institucion residencial</v>
      </c>
    </row>
    <row r="9915" spans="1:5" ht="210" x14ac:dyDescent="0.25">
      <c r="A9915" s="15" t="s">
        <v>19922</v>
      </c>
      <c r="B9915" s="15" t="s">
        <v>19923</v>
      </c>
      <c r="C9915" s="16" t="s">
        <v>98</v>
      </c>
      <c r="D9915" s="17" t="s">
        <v>99</v>
      </c>
      <c r="E9915" t="str">
        <f t="shared" si="154"/>
        <v>W682 - Ahogamiento y sumersion consecutivos a caida en una piscina, escuelas, otras instituciones y areas administrativas publicas</v>
      </c>
    </row>
    <row r="9916" spans="1:5" ht="150" x14ac:dyDescent="0.25">
      <c r="A9916" s="15" t="s">
        <v>19924</v>
      </c>
      <c r="B9916" s="15" t="s">
        <v>19925</v>
      </c>
      <c r="C9916" s="16" t="s">
        <v>98</v>
      </c>
      <c r="D9916" s="17" t="s">
        <v>99</v>
      </c>
      <c r="E9916" t="str">
        <f t="shared" si="154"/>
        <v>W683 - Ahogamiento y sumersion consecutivos a caida en una piscina, areas de deporte y atletismo</v>
      </c>
    </row>
    <row r="9917" spans="1:5" ht="135" x14ac:dyDescent="0.25">
      <c r="A9917" s="15" t="s">
        <v>19926</v>
      </c>
      <c r="B9917" s="15" t="s">
        <v>19927</v>
      </c>
      <c r="C9917" s="16" t="s">
        <v>98</v>
      </c>
      <c r="D9917" s="17" t="s">
        <v>99</v>
      </c>
      <c r="E9917" t="str">
        <f t="shared" si="154"/>
        <v>W684 - Ahogamiento y sumersion consecutivos a caida en una piscina, calles y carreteras</v>
      </c>
    </row>
    <row r="9918" spans="1:5" ht="150" x14ac:dyDescent="0.25">
      <c r="A9918" s="15" t="s">
        <v>19928</v>
      </c>
      <c r="B9918" s="15" t="s">
        <v>19929</v>
      </c>
      <c r="C9918" s="16" t="s">
        <v>98</v>
      </c>
      <c r="D9918" s="17" t="s">
        <v>99</v>
      </c>
      <c r="E9918" t="str">
        <f t="shared" si="154"/>
        <v>W685 - Ahogamiento y sumersion consecutivos a caida en una piscina, comercio y area de servicios</v>
      </c>
    </row>
    <row r="9919" spans="1:5" ht="180" x14ac:dyDescent="0.25">
      <c r="A9919" s="15" t="s">
        <v>19930</v>
      </c>
      <c r="B9919" s="15" t="s">
        <v>19931</v>
      </c>
      <c r="C9919" s="16" t="s">
        <v>98</v>
      </c>
      <c r="D9919" s="17" t="s">
        <v>99</v>
      </c>
      <c r="E9919" t="str">
        <f t="shared" si="154"/>
        <v>W686 - Ahogamiento y sumersion consecutivos a caida en una piscina, area industrial y de la construccion</v>
      </c>
    </row>
    <row r="9920" spans="1:5" ht="120" x14ac:dyDescent="0.25">
      <c r="A9920" s="15" t="s">
        <v>19932</v>
      </c>
      <c r="B9920" s="15" t="s">
        <v>19933</v>
      </c>
      <c r="C9920" s="16" t="s">
        <v>98</v>
      </c>
      <c r="D9920" s="17" t="s">
        <v>99</v>
      </c>
      <c r="E9920" t="str">
        <f t="shared" si="154"/>
        <v>W687 - Ahogamiento y sumersion consecutivos a caida en una piscina, granja</v>
      </c>
    </row>
    <row r="9921" spans="1:5" ht="150" x14ac:dyDescent="0.25">
      <c r="A9921" s="15" t="s">
        <v>19934</v>
      </c>
      <c r="B9921" s="15" t="s">
        <v>19935</v>
      </c>
      <c r="C9921" s="16" t="s">
        <v>98</v>
      </c>
      <c r="D9921" s="17" t="s">
        <v>99</v>
      </c>
      <c r="E9921" t="str">
        <f t="shared" si="154"/>
        <v>W688 - Ahogamiento y sumersion consecutivos a caida en una piscina, otro lugar especificado</v>
      </c>
    </row>
    <row r="9922" spans="1:5" ht="150" x14ac:dyDescent="0.25">
      <c r="A9922" s="15" t="s">
        <v>19936</v>
      </c>
      <c r="B9922" s="15" t="s">
        <v>19937</v>
      </c>
      <c r="C9922" s="16" t="s">
        <v>98</v>
      </c>
      <c r="D9922" s="17" t="s">
        <v>99</v>
      </c>
      <c r="E9922" t="str">
        <f t="shared" ref="E9922:E9985" si="155">CONCATENATE(A9922," - ",B9922)</f>
        <v>W689 - Ahogamiento y sumersion consecutivos a caida en una piscina, lugar no especificado</v>
      </c>
    </row>
    <row r="9923" spans="1:5" ht="120" x14ac:dyDescent="0.25">
      <c r="A9923" s="15" t="s">
        <v>19938</v>
      </c>
      <c r="B9923" s="15" t="s">
        <v>19939</v>
      </c>
      <c r="C9923" s="16" t="s">
        <v>98</v>
      </c>
      <c r="D9923" s="17" t="s">
        <v>99</v>
      </c>
      <c r="E9923" t="str">
        <f t="shared" si="155"/>
        <v>W690 - Ahogamiento y sumersion mientras se esta en aguas naturales, vivienda</v>
      </c>
    </row>
    <row r="9924" spans="1:5" ht="150" x14ac:dyDescent="0.25">
      <c r="A9924" s="15" t="s">
        <v>19940</v>
      </c>
      <c r="B9924" s="15" t="s">
        <v>19941</v>
      </c>
      <c r="C9924" s="16" t="s">
        <v>98</v>
      </c>
      <c r="D9924" s="17" t="s">
        <v>99</v>
      </c>
      <c r="E9924" t="str">
        <f t="shared" si="155"/>
        <v>W691 - Ahogamiento y sumersion mientras se esta en aguas naturales, institucion residencial</v>
      </c>
    </row>
    <row r="9925" spans="1:5" ht="210" x14ac:dyDescent="0.25">
      <c r="A9925" s="15" t="s">
        <v>19942</v>
      </c>
      <c r="B9925" s="15" t="s">
        <v>19943</v>
      </c>
      <c r="C9925" s="16" t="s">
        <v>98</v>
      </c>
      <c r="D9925" s="17" t="s">
        <v>99</v>
      </c>
      <c r="E9925" t="str">
        <f t="shared" si="155"/>
        <v>W692 - Ahogamiento y sumersion mientras se esta en aguas naturales, escuelas, otras instituciones y areas administrativas publicas</v>
      </c>
    </row>
    <row r="9926" spans="1:5" ht="150" x14ac:dyDescent="0.25">
      <c r="A9926" s="15" t="s">
        <v>19944</v>
      </c>
      <c r="B9926" s="15" t="s">
        <v>19945</v>
      </c>
      <c r="C9926" s="16" t="s">
        <v>98</v>
      </c>
      <c r="D9926" s="17" t="s">
        <v>99</v>
      </c>
      <c r="E9926" t="str">
        <f t="shared" si="155"/>
        <v>W693 - Ahogamiento y sumersion mientras se esta en aguas naturales, areas de deporte y atletismo</v>
      </c>
    </row>
    <row r="9927" spans="1:5" ht="135" x14ac:dyDescent="0.25">
      <c r="A9927" s="15" t="s">
        <v>19946</v>
      </c>
      <c r="B9927" s="15" t="s">
        <v>19947</v>
      </c>
      <c r="C9927" s="16" t="s">
        <v>98</v>
      </c>
      <c r="D9927" s="17" t="s">
        <v>99</v>
      </c>
      <c r="E9927" t="str">
        <f t="shared" si="155"/>
        <v>W694 - Ahogamiento y sumersion mientras se esta en aguas naturales, calles y carreteras</v>
      </c>
    </row>
    <row r="9928" spans="1:5" ht="150" x14ac:dyDescent="0.25">
      <c r="A9928" s="15" t="s">
        <v>19948</v>
      </c>
      <c r="B9928" s="15" t="s">
        <v>19949</v>
      </c>
      <c r="C9928" s="16" t="s">
        <v>98</v>
      </c>
      <c r="D9928" s="17" t="s">
        <v>99</v>
      </c>
      <c r="E9928" t="str">
        <f t="shared" si="155"/>
        <v>W695 - Ahogamiento y sumersion mientras se esta en aguas naturales, comercio y area de servicios</v>
      </c>
    </row>
    <row r="9929" spans="1:5" ht="180" x14ac:dyDescent="0.25">
      <c r="A9929" s="15" t="s">
        <v>19950</v>
      </c>
      <c r="B9929" s="15" t="s">
        <v>19951</v>
      </c>
      <c r="C9929" s="16" t="s">
        <v>98</v>
      </c>
      <c r="D9929" s="17" t="s">
        <v>99</v>
      </c>
      <c r="E9929" t="str">
        <f t="shared" si="155"/>
        <v>W696 - Ahogamiento y sumersion mientras se esta en aguas naturales, area industrial y de la construccion</v>
      </c>
    </row>
    <row r="9930" spans="1:5" ht="120" x14ac:dyDescent="0.25">
      <c r="A9930" s="15" t="s">
        <v>19952</v>
      </c>
      <c r="B9930" s="15" t="s">
        <v>19953</v>
      </c>
      <c r="C9930" s="16" t="s">
        <v>98</v>
      </c>
      <c r="D9930" s="17" t="s">
        <v>99</v>
      </c>
      <c r="E9930" t="str">
        <f t="shared" si="155"/>
        <v>W697 - Ahogamiento y sumersion mientras se esta en aguas naturales, granja</v>
      </c>
    </row>
    <row r="9931" spans="1:5" ht="150" x14ac:dyDescent="0.25">
      <c r="A9931" s="15" t="s">
        <v>19954</v>
      </c>
      <c r="B9931" s="15" t="s">
        <v>19955</v>
      </c>
      <c r="C9931" s="16" t="s">
        <v>98</v>
      </c>
      <c r="D9931" s="17" t="s">
        <v>99</v>
      </c>
      <c r="E9931" t="str">
        <f t="shared" si="155"/>
        <v>W698 - Ahogamiento y sumersion mientras se esta en aguas naturales, otro lugar especificado</v>
      </c>
    </row>
    <row r="9932" spans="1:5" ht="150" x14ac:dyDescent="0.25">
      <c r="A9932" s="15" t="s">
        <v>19956</v>
      </c>
      <c r="B9932" s="15" t="s">
        <v>19957</v>
      </c>
      <c r="C9932" s="16" t="s">
        <v>98</v>
      </c>
      <c r="D9932" s="17" t="s">
        <v>99</v>
      </c>
      <c r="E9932" t="str">
        <f t="shared" si="155"/>
        <v>W699 - Ahogamiento y sumersion mientras se esta en aguas naturales, lugar no especificado</v>
      </c>
    </row>
    <row r="9933" spans="1:5" ht="120" x14ac:dyDescent="0.25">
      <c r="A9933" s="15" t="s">
        <v>19958</v>
      </c>
      <c r="B9933" s="15" t="s">
        <v>19959</v>
      </c>
      <c r="C9933" s="16" t="s">
        <v>98</v>
      </c>
      <c r="D9933" s="17" t="s">
        <v>99</v>
      </c>
      <c r="E9933" t="str">
        <f t="shared" si="155"/>
        <v>W700 - Ahogamiento y sumersion posterior a caida en aguas naturales, vivienda</v>
      </c>
    </row>
    <row r="9934" spans="1:5" ht="150" x14ac:dyDescent="0.25">
      <c r="A9934" s="15" t="s">
        <v>19960</v>
      </c>
      <c r="B9934" s="15" t="s">
        <v>19961</v>
      </c>
      <c r="C9934" s="16" t="s">
        <v>98</v>
      </c>
      <c r="D9934" s="17" t="s">
        <v>99</v>
      </c>
      <c r="E9934" t="str">
        <f t="shared" si="155"/>
        <v>W701 - Ahogamiento y sumersion posterior a caida en aguas naturales, institucion residencial</v>
      </c>
    </row>
    <row r="9935" spans="1:5" ht="210" x14ac:dyDescent="0.25">
      <c r="A9935" s="15" t="s">
        <v>19962</v>
      </c>
      <c r="B9935" s="15" t="s">
        <v>19963</v>
      </c>
      <c r="C9935" s="16" t="s">
        <v>98</v>
      </c>
      <c r="D9935" s="17" t="s">
        <v>99</v>
      </c>
      <c r="E9935" t="str">
        <f t="shared" si="155"/>
        <v>W702 - Ahogamiento y sumersion posterior a caida en aguas naturales, escuelas, otras instituciones y areas administrativas publicas</v>
      </c>
    </row>
    <row r="9936" spans="1:5" ht="150" x14ac:dyDescent="0.25">
      <c r="A9936" s="15" t="s">
        <v>19964</v>
      </c>
      <c r="B9936" s="15" t="s">
        <v>19965</v>
      </c>
      <c r="C9936" s="16" t="s">
        <v>98</v>
      </c>
      <c r="D9936" s="17" t="s">
        <v>99</v>
      </c>
      <c r="E9936" t="str">
        <f t="shared" si="155"/>
        <v>W703 - Ahogamiento y sumersion posterior a caida en aguas naturales, areas de deporte y atletismo</v>
      </c>
    </row>
    <row r="9937" spans="1:5" ht="135" x14ac:dyDescent="0.25">
      <c r="A9937" s="15" t="s">
        <v>19966</v>
      </c>
      <c r="B9937" s="15" t="s">
        <v>19967</v>
      </c>
      <c r="C9937" s="16" t="s">
        <v>98</v>
      </c>
      <c r="D9937" s="17" t="s">
        <v>99</v>
      </c>
      <c r="E9937" t="str">
        <f t="shared" si="155"/>
        <v>W704 - Ahogamiento y sumersion posterior a caida en aguas naturales, calles y carreteras</v>
      </c>
    </row>
    <row r="9938" spans="1:5" ht="150" x14ac:dyDescent="0.25">
      <c r="A9938" s="15" t="s">
        <v>19968</v>
      </c>
      <c r="B9938" s="15" t="s">
        <v>19969</v>
      </c>
      <c r="C9938" s="16" t="s">
        <v>98</v>
      </c>
      <c r="D9938" s="17" t="s">
        <v>99</v>
      </c>
      <c r="E9938" t="str">
        <f t="shared" si="155"/>
        <v>W705 - Ahogamiento y sumersion posterior a caida en aguas naturales, comercio y area de servicios</v>
      </c>
    </row>
    <row r="9939" spans="1:5" ht="180" x14ac:dyDescent="0.25">
      <c r="A9939" s="15" t="s">
        <v>19970</v>
      </c>
      <c r="B9939" s="15" t="s">
        <v>19971</v>
      </c>
      <c r="C9939" s="16" t="s">
        <v>98</v>
      </c>
      <c r="D9939" s="17" t="s">
        <v>99</v>
      </c>
      <c r="E9939" t="str">
        <f t="shared" si="155"/>
        <v>W706 - Ahogamiento y sumersion posterior a caida en aguas naturales, area industrial y de la construccion</v>
      </c>
    </row>
    <row r="9940" spans="1:5" ht="120" x14ac:dyDescent="0.25">
      <c r="A9940" s="15" t="s">
        <v>19972</v>
      </c>
      <c r="B9940" s="15" t="s">
        <v>19973</v>
      </c>
      <c r="C9940" s="16" t="s">
        <v>98</v>
      </c>
      <c r="D9940" s="17" t="s">
        <v>99</v>
      </c>
      <c r="E9940" t="str">
        <f t="shared" si="155"/>
        <v>W707 - Ahogamiento y sumersion posterior a caida en aguas naturales, granja</v>
      </c>
    </row>
    <row r="9941" spans="1:5" ht="150" x14ac:dyDescent="0.25">
      <c r="A9941" s="15" t="s">
        <v>19974</v>
      </c>
      <c r="B9941" s="15" t="s">
        <v>19975</v>
      </c>
      <c r="C9941" s="16" t="s">
        <v>98</v>
      </c>
      <c r="D9941" s="17" t="s">
        <v>99</v>
      </c>
      <c r="E9941" t="str">
        <f t="shared" si="155"/>
        <v>W708 - Ahogamiento y sumersion posterior a caida en aguas naturales, otro lugar especificado</v>
      </c>
    </row>
    <row r="9942" spans="1:5" ht="150" x14ac:dyDescent="0.25">
      <c r="A9942" s="15" t="s">
        <v>19976</v>
      </c>
      <c r="B9942" s="15" t="s">
        <v>19977</v>
      </c>
      <c r="C9942" s="16" t="s">
        <v>98</v>
      </c>
      <c r="D9942" s="17" t="s">
        <v>99</v>
      </c>
      <c r="E9942" t="str">
        <f t="shared" si="155"/>
        <v>W709 - Ahogamiento y sumersion posterior a caida en aguas naturales, lugar no especificado</v>
      </c>
    </row>
    <row r="9943" spans="1:5" ht="120" x14ac:dyDescent="0.25">
      <c r="A9943" s="15" t="s">
        <v>19978</v>
      </c>
      <c r="B9943" s="15" t="s">
        <v>19979</v>
      </c>
      <c r="C9943" s="16" t="s">
        <v>98</v>
      </c>
      <c r="D9943" s="17" t="s">
        <v>99</v>
      </c>
      <c r="E9943" t="str">
        <f t="shared" si="155"/>
        <v>W730 - Otros ahogamientos y sumersiones especificados, vivienda</v>
      </c>
    </row>
    <row r="9944" spans="1:5" ht="150" x14ac:dyDescent="0.25">
      <c r="A9944" s="15" t="s">
        <v>19980</v>
      </c>
      <c r="B9944" s="15" t="s">
        <v>19981</v>
      </c>
      <c r="C9944" s="16" t="s">
        <v>98</v>
      </c>
      <c r="D9944" s="17" t="s">
        <v>99</v>
      </c>
      <c r="E9944" t="str">
        <f t="shared" si="155"/>
        <v>W731 - Otros ahogamientos y sumersiones especificados, institucion residencial</v>
      </c>
    </row>
    <row r="9945" spans="1:5" ht="210" x14ac:dyDescent="0.25">
      <c r="A9945" s="15" t="s">
        <v>19982</v>
      </c>
      <c r="B9945" s="15" t="s">
        <v>19983</v>
      </c>
      <c r="C9945" s="16" t="s">
        <v>98</v>
      </c>
      <c r="D9945" s="17" t="s">
        <v>99</v>
      </c>
      <c r="E9945" t="str">
        <f t="shared" si="155"/>
        <v>W732 - Otros ahogamientos y sumersiones especificados, escuelas, otras instituciones y areas administrativas publicas</v>
      </c>
    </row>
    <row r="9946" spans="1:5" ht="150" x14ac:dyDescent="0.25">
      <c r="A9946" s="15" t="s">
        <v>19984</v>
      </c>
      <c r="B9946" s="15" t="s">
        <v>19985</v>
      </c>
      <c r="C9946" s="16" t="s">
        <v>98</v>
      </c>
      <c r="D9946" s="17" t="s">
        <v>99</v>
      </c>
      <c r="E9946" t="str">
        <f t="shared" si="155"/>
        <v>W733 - Otros ahogamientos y sumersiones especificados, areas de deporte y atletismo</v>
      </c>
    </row>
    <row r="9947" spans="1:5" ht="135" x14ac:dyDescent="0.25">
      <c r="A9947" s="15" t="s">
        <v>19986</v>
      </c>
      <c r="B9947" s="15" t="s">
        <v>19987</v>
      </c>
      <c r="C9947" s="16" t="s">
        <v>98</v>
      </c>
      <c r="D9947" s="17" t="s">
        <v>99</v>
      </c>
      <c r="E9947" t="str">
        <f t="shared" si="155"/>
        <v>W734 - Otros ahogamientos y sumersiones especificados, calles y carreteras</v>
      </c>
    </row>
    <row r="9948" spans="1:5" ht="150" x14ac:dyDescent="0.25">
      <c r="A9948" s="15" t="s">
        <v>19988</v>
      </c>
      <c r="B9948" s="15" t="s">
        <v>19989</v>
      </c>
      <c r="C9948" s="16" t="s">
        <v>98</v>
      </c>
      <c r="D9948" s="17" t="s">
        <v>99</v>
      </c>
      <c r="E9948" t="str">
        <f t="shared" si="155"/>
        <v>W735 - Otros ahogamientos y sumersiones especificados, comercio y area de servicios</v>
      </c>
    </row>
    <row r="9949" spans="1:5" ht="165" x14ac:dyDescent="0.25">
      <c r="A9949" s="15" t="s">
        <v>19990</v>
      </c>
      <c r="B9949" s="15" t="s">
        <v>19991</v>
      </c>
      <c r="C9949" s="16" t="s">
        <v>98</v>
      </c>
      <c r="D9949" s="17" t="s">
        <v>99</v>
      </c>
      <c r="E9949" t="str">
        <f t="shared" si="155"/>
        <v>W736 - Otros ahogamientos y sumersiones especificados, area industrial y de la construccion</v>
      </c>
    </row>
    <row r="9950" spans="1:5" ht="105" x14ac:dyDescent="0.25">
      <c r="A9950" s="15" t="s">
        <v>19992</v>
      </c>
      <c r="B9950" s="15" t="s">
        <v>19993</v>
      </c>
      <c r="C9950" s="16" t="s">
        <v>98</v>
      </c>
      <c r="D9950" s="17" t="s">
        <v>99</v>
      </c>
      <c r="E9950" t="str">
        <f t="shared" si="155"/>
        <v>W737 - Otros ahogamientos y sumersiones especificados, granja</v>
      </c>
    </row>
    <row r="9951" spans="1:5" ht="150" x14ac:dyDescent="0.25">
      <c r="A9951" s="15" t="s">
        <v>19994</v>
      </c>
      <c r="B9951" s="15" t="s">
        <v>19995</v>
      </c>
      <c r="C9951" s="16" t="s">
        <v>98</v>
      </c>
      <c r="D9951" s="17" t="s">
        <v>99</v>
      </c>
      <c r="E9951" t="str">
        <f t="shared" si="155"/>
        <v>W738 - Otros ahogamientos y sumersiones especificados, otro lugar especificado</v>
      </c>
    </row>
    <row r="9952" spans="1:5" ht="150" x14ac:dyDescent="0.25">
      <c r="A9952" s="15" t="s">
        <v>19996</v>
      </c>
      <c r="B9952" s="15" t="s">
        <v>19997</v>
      </c>
      <c r="C9952" s="16" t="s">
        <v>98</v>
      </c>
      <c r="D9952" s="17" t="s">
        <v>99</v>
      </c>
      <c r="E9952" t="str">
        <f t="shared" si="155"/>
        <v>W739 - Otros ahogamientos y sumersiones especificados, lugar no especificado</v>
      </c>
    </row>
    <row r="9953" spans="1:5" ht="105" x14ac:dyDescent="0.25">
      <c r="A9953" s="15" t="s">
        <v>19998</v>
      </c>
      <c r="B9953" s="15" t="s">
        <v>19999</v>
      </c>
      <c r="C9953" s="16" t="s">
        <v>98</v>
      </c>
      <c r="D9953" s="17" t="s">
        <v>99</v>
      </c>
      <c r="E9953" t="str">
        <f t="shared" si="155"/>
        <v>W740 - Ahogamiento y sumersion no especificados, vivienda</v>
      </c>
    </row>
    <row r="9954" spans="1:5" ht="135" x14ac:dyDescent="0.25">
      <c r="A9954" s="15" t="s">
        <v>20000</v>
      </c>
      <c r="B9954" s="15" t="s">
        <v>20001</v>
      </c>
      <c r="C9954" s="16" t="s">
        <v>98</v>
      </c>
      <c r="D9954" s="17" t="s">
        <v>99</v>
      </c>
      <c r="E9954" t="str">
        <f t="shared" si="155"/>
        <v>W741 - Ahogamiento y sumersion no especificados, institucion residencial</v>
      </c>
    </row>
    <row r="9955" spans="1:5" ht="195" x14ac:dyDescent="0.25">
      <c r="A9955" s="15" t="s">
        <v>20002</v>
      </c>
      <c r="B9955" s="15" t="s">
        <v>20003</v>
      </c>
      <c r="C9955" s="16" t="s">
        <v>98</v>
      </c>
      <c r="D9955" s="17" t="s">
        <v>99</v>
      </c>
      <c r="E9955" t="str">
        <f t="shared" si="155"/>
        <v>W742 - Ahogamiento y sumersion no especificados, escuelas, otras instituciones y areas administrativas publicas</v>
      </c>
    </row>
    <row r="9956" spans="1:5" ht="135" x14ac:dyDescent="0.25">
      <c r="A9956" s="15" t="s">
        <v>20004</v>
      </c>
      <c r="B9956" s="15" t="s">
        <v>20005</v>
      </c>
      <c r="C9956" s="16" t="s">
        <v>98</v>
      </c>
      <c r="D9956" s="17" t="s">
        <v>99</v>
      </c>
      <c r="E9956" t="str">
        <f t="shared" si="155"/>
        <v>W743 - Ahogamiento y sumersion no especificados, areas de deporte y atletismo</v>
      </c>
    </row>
    <row r="9957" spans="1:5" ht="120" x14ac:dyDescent="0.25">
      <c r="A9957" s="15" t="s">
        <v>20006</v>
      </c>
      <c r="B9957" s="15" t="s">
        <v>20007</v>
      </c>
      <c r="C9957" s="16" t="s">
        <v>98</v>
      </c>
      <c r="D9957" s="17" t="s">
        <v>99</v>
      </c>
      <c r="E9957" t="str">
        <f t="shared" si="155"/>
        <v>W744 - Ahogamiento y sumersion no especificados, calles y carreteras</v>
      </c>
    </row>
    <row r="9958" spans="1:5" ht="135" x14ac:dyDescent="0.25">
      <c r="A9958" s="15" t="s">
        <v>20008</v>
      </c>
      <c r="B9958" s="15" t="s">
        <v>20009</v>
      </c>
      <c r="C9958" s="16" t="s">
        <v>98</v>
      </c>
      <c r="D9958" s="17" t="s">
        <v>99</v>
      </c>
      <c r="E9958" t="str">
        <f t="shared" si="155"/>
        <v>W745 - Ahogamiento y sumersion no especificados, comercio y area de servicios</v>
      </c>
    </row>
    <row r="9959" spans="1:5" ht="150" x14ac:dyDescent="0.25">
      <c r="A9959" s="15" t="s">
        <v>20010</v>
      </c>
      <c r="B9959" s="15" t="s">
        <v>20011</v>
      </c>
      <c r="C9959" s="16" t="s">
        <v>98</v>
      </c>
      <c r="D9959" s="17" t="s">
        <v>99</v>
      </c>
      <c r="E9959" t="str">
        <f t="shared" si="155"/>
        <v>W746 - Ahogamiento y sumersion no especificados, area industrial y de la construccion</v>
      </c>
    </row>
    <row r="9960" spans="1:5" ht="90" x14ac:dyDescent="0.25">
      <c r="A9960" s="15" t="s">
        <v>20012</v>
      </c>
      <c r="B9960" s="15" t="s">
        <v>20013</v>
      </c>
      <c r="C9960" s="16" t="s">
        <v>98</v>
      </c>
      <c r="D9960" s="17" t="s">
        <v>99</v>
      </c>
      <c r="E9960" t="str">
        <f t="shared" si="155"/>
        <v>W747 - Ahogamiento y sumersion no especificados, granja</v>
      </c>
    </row>
    <row r="9961" spans="1:5" ht="135" x14ac:dyDescent="0.25">
      <c r="A9961" s="15" t="s">
        <v>20014</v>
      </c>
      <c r="B9961" s="15" t="s">
        <v>20015</v>
      </c>
      <c r="C9961" s="16" t="s">
        <v>98</v>
      </c>
      <c r="D9961" s="17" t="s">
        <v>99</v>
      </c>
      <c r="E9961" t="str">
        <f t="shared" si="155"/>
        <v>W748 - Ahogamiento y sumersion no especificados, otro lugar especificado</v>
      </c>
    </row>
    <row r="9962" spans="1:5" ht="135" x14ac:dyDescent="0.25">
      <c r="A9962" s="15" t="s">
        <v>20016</v>
      </c>
      <c r="B9962" s="15" t="s">
        <v>20017</v>
      </c>
      <c r="C9962" s="16" t="s">
        <v>98</v>
      </c>
      <c r="D9962" s="17" t="s">
        <v>99</v>
      </c>
      <c r="E9962" t="str">
        <f t="shared" si="155"/>
        <v>W749 - Ahogamiento y sumersion no especificados, lugar no especificado</v>
      </c>
    </row>
    <row r="9963" spans="1:5" ht="120" x14ac:dyDescent="0.25">
      <c r="A9963" s="15" t="s">
        <v>20018</v>
      </c>
      <c r="B9963" s="15" t="s">
        <v>20019</v>
      </c>
      <c r="C9963" s="16" t="s">
        <v>98</v>
      </c>
      <c r="D9963" s="17" t="s">
        <v>99</v>
      </c>
      <c r="E9963" t="str">
        <f t="shared" si="155"/>
        <v>W750 - Sofocacion y estrangulamiento accidental en la cama, vivienda</v>
      </c>
    </row>
    <row r="9964" spans="1:5" ht="150" x14ac:dyDescent="0.25">
      <c r="A9964" s="15" t="s">
        <v>20020</v>
      </c>
      <c r="B9964" s="15" t="s">
        <v>20021</v>
      </c>
      <c r="C9964" s="16" t="s">
        <v>98</v>
      </c>
      <c r="D9964" s="17" t="s">
        <v>99</v>
      </c>
      <c r="E9964" t="str">
        <f t="shared" si="155"/>
        <v>W751 - Sofocacion y estrangulamiento accidental en la cama, institucion residencial</v>
      </c>
    </row>
    <row r="9965" spans="1:5" ht="210" x14ac:dyDescent="0.25">
      <c r="A9965" s="15" t="s">
        <v>20022</v>
      </c>
      <c r="B9965" s="15" t="s">
        <v>20023</v>
      </c>
      <c r="C9965" s="16" t="s">
        <v>98</v>
      </c>
      <c r="D9965" s="17" t="s">
        <v>99</v>
      </c>
      <c r="E9965" t="str">
        <f t="shared" si="155"/>
        <v>W752 - Sofocacion y estrangulamiento accidental en la cama, escuelas, otras instituciones y areas administrativas publicas</v>
      </c>
    </row>
    <row r="9966" spans="1:5" ht="150" x14ac:dyDescent="0.25">
      <c r="A9966" s="15" t="s">
        <v>20024</v>
      </c>
      <c r="B9966" s="15" t="s">
        <v>20025</v>
      </c>
      <c r="C9966" s="16" t="s">
        <v>98</v>
      </c>
      <c r="D9966" s="17" t="s">
        <v>99</v>
      </c>
      <c r="E9966" t="str">
        <f t="shared" si="155"/>
        <v>W753 - Sofocacion y estrangulamiento accidental en la cama, areas de deporte y atletismo</v>
      </c>
    </row>
    <row r="9967" spans="1:5" ht="135" x14ac:dyDescent="0.25">
      <c r="A9967" s="15" t="s">
        <v>20026</v>
      </c>
      <c r="B9967" s="15" t="s">
        <v>20027</v>
      </c>
      <c r="C9967" s="16" t="s">
        <v>98</v>
      </c>
      <c r="D9967" s="17" t="s">
        <v>99</v>
      </c>
      <c r="E9967" t="str">
        <f t="shared" si="155"/>
        <v>W754 - Sofocacion y estrangulamiento accidental en la cama, calles y carreteras</v>
      </c>
    </row>
    <row r="9968" spans="1:5" ht="150" x14ac:dyDescent="0.25">
      <c r="A9968" s="15" t="s">
        <v>20028</v>
      </c>
      <c r="B9968" s="15" t="s">
        <v>20029</v>
      </c>
      <c r="C9968" s="16" t="s">
        <v>98</v>
      </c>
      <c r="D9968" s="17" t="s">
        <v>99</v>
      </c>
      <c r="E9968" t="str">
        <f t="shared" si="155"/>
        <v>W755 - Sofocacion y estrangulamiento accidental en la cama, comercio y area de servicios</v>
      </c>
    </row>
    <row r="9969" spans="1:5" ht="165" x14ac:dyDescent="0.25">
      <c r="A9969" s="15" t="s">
        <v>20030</v>
      </c>
      <c r="B9969" s="15" t="s">
        <v>20031</v>
      </c>
      <c r="C9969" s="16" t="s">
        <v>98</v>
      </c>
      <c r="D9969" s="17" t="s">
        <v>99</v>
      </c>
      <c r="E9969" t="str">
        <f t="shared" si="155"/>
        <v>W756 - Sofocacion y estrangulamiento accidental en la cama, area industrial y de la construccion</v>
      </c>
    </row>
    <row r="9970" spans="1:5" ht="120" x14ac:dyDescent="0.25">
      <c r="A9970" s="15" t="s">
        <v>20032</v>
      </c>
      <c r="B9970" s="15" t="s">
        <v>20033</v>
      </c>
      <c r="C9970" s="16" t="s">
        <v>98</v>
      </c>
      <c r="D9970" s="17" t="s">
        <v>99</v>
      </c>
      <c r="E9970" t="str">
        <f t="shared" si="155"/>
        <v>W757 - Sofocacion y estrangulamiento accidental en la cama, granja</v>
      </c>
    </row>
    <row r="9971" spans="1:5" ht="150" x14ac:dyDescent="0.25">
      <c r="A9971" s="15" t="s">
        <v>20034</v>
      </c>
      <c r="B9971" s="15" t="s">
        <v>20035</v>
      </c>
      <c r="C9971" s="16" t="s">
        <v>98</v>
      </c>
      <c r="D9971" s="17" t="s">
        <v>99</v>
      </c>
      <c r="E9971" t="str">
        <f t="shared" si="155"/>
        <v>W758 - Sofocacion y estrangulamiento accidental en la cama, otro lugar especificado</v>
      </c>
    </row>
    <row r="9972" spans="1:5" ht="150" x14ac:dyDescent="0.25">
      <c r="A9972" s="15" t="s">
        <v>20036</v>
      </c>
      <c r="B9972" s="15" t="s">
        <v>20037</v>
      </c>
      <c r="C9972" s="16" t="s">
        <v>98</v>
      </c>
      <c r="D9972" s="17" t="s">
        <v>99</v>
      </c>
      <c r="E9972" t="str">
        <f t="shared" si="155"/>
        <v>W759 - Sofocacion y estrangulamiento accidental en la cama, lugar no especificado</v>
      </c>
    </row>
    <row r="9973" spans="1:5" ht="120" x14ac:dyDescent="0.25">
      <c r="A9973" s="15" t="s">
        <v>20038</v>
      </c>
      <c r="B9973" s="15" t="s">
        <v>20039</v>
      </c>
      <c r="C9973" s="16" t="s">
        <v>98</v>
      </c>
      <c r="D9973" s="17" t="s">
        <v>99</v>
      </c>
      <c r="E9973" t="str">
        <f t="shared" si="155"/>
        <v>W760 - Otros estrangulamientos y ahorcamientos accidentales, vivienda</v>
      </c>
    </row>
    <row r="9974" spans="1:5" ht="150" x14ac:dyDescent="0.25">
      <c r="A9974" s="15" t="s">
        <v>20040</v>
      </c>
      <c r="B9974" s="15" t="s">
        <v>20041</v>
      </c>
      <c r="C9974" s="16" t="s">
        <v>98</v>
      </c>
      <c r="D9974" s="17" t="s">
        <v>99</v>
      </c>
      <c r="E9974" t="str">
        <f t="shared" si="155"/>
        <v>W761 - Otros estrangulamientos y ahorcamientos accidentales, institucion residencial</v>
      </c>
    </row>
    <row r="9975" spans="1:5" ht="210" x14ac:dyDescent="0.25">
      <c r="A9975" s="15" t="s">
        <v>20042</v>
      </c>
      <c r="B9975" s="15" t="s">
        <v>20043</v>
      </c>
      <c r="C9975" s="16" t="s">
        <v>98</v>
      </c>
      <c r="D9975" s="17" t="s">
        <v>99</v>
      </c>
      <c r="E9975" t="str">
        <f t="shared" si="155"/>
        <v>W762 - Otros estrangulamientos y ahorcamientos accidentales, escuelas, otras instituciones y areas administrativas publicas</v>
      </c>
    </row>
    <row r="9976" spans="1:5" ht="150" x14ac:dyDescent="0.25">
      <c r="A9976" s="15" t="s">
        <v>20044</v>
      </c>
      <c r="B9976" s="15" t="s">
        <v>20045</v>
      </c>
      <c r="C9976" s="16" t="s">
        <v>98</v>
      </c>
      <c r="D9976" s="17" t="s">
        <v>99</v>
      </c>
      <c r="E9976" t="str">
        <f t="shared" si="155"/>
        <v>W763 - Otros estrangulamientos y ahorcamientos accidentales, areas de deporte y atletismo</v>
      </c>
    </row>
    <row r="9977" spans="1:5" ht="120" x14ac:dyDescent="0.25">
      <c r="A9977" s="15" t="s">
        <v>20046</v>
      </c>
      <c r="B9977" s="15" t="s">
        <v>20047</v>
      </c>
      <c r="C9977" s="16" t="s">
        <v>98</v>
      </c>
      <c r="D9977" s="17" t="s">
        <v>99</v>
      </c>
      <c r="E9977" t="str">
        <f t="shared" si="155"/>
        <v>W764 - Otros estrangulamientos y ahorcamientos accidentales, calles y carreteras</v>
      </c>
    </row>
    <row r="9978" spans="1:5" ht="150" x14ac:dyDescent="0.25">
      <c r="A9978" s="15" t="s">
        <v>20048</v>
      </c>
      <c r="B9978" s="15" t="s">
        <v>20049</v>
      </c>
      <c r="C9978" s="16" t="s">
        <v>98</v>
      </c>
      <c r="D9978" s="17" t="s">
        <v>99</v>
      </c>
      <c r="E9978" t="str">
        <f t="shared" si="155"/>
        <v>W765 - Otros estrangulamientos y ahorcamientos accidentales, comercio y area de servicios</v>
      </c>
    </row>
    <row r="9979" spans="1:5" ht="165" x14ac:dyDescent="0.25">
      <c r="A9979" s="15" t="s">
        <v>20050</v>
      </c>
      <c r="B9979" s="15" t="s">
        <v>20051</v>
      </c>
      <c r="C9979" s="16" t="s">
        <v>98</v>
      </c>
      <c r="D9979" s="17" t="s">
        <v>99</v>
      </c>
      <c r="E9979" t="str">
        <f t="shared" si="155"/>
        <v>W766 - Otros estrangulamientos y ahorcamientos accidentales, area industrial y de la construccion</v>
      </c>
    </row>
    <row r="9980" spans="1:5" ht="105" x14ac:dyDescent="0.25">
      <c r="A9980" s="15" t="s">
        <v>20052</v>
      </c>
      <c r="B9980" s="15" t="s">
        <v>20053</v>
      </c>
      <c r="C9980" s="16" t="s">
        <v>98</v>
      </c>
      <c r="D9980" s="17" t="s">
        <v>99</v>
      </c>
      <c r="E9980" t="str">
        <f t="shared" si="155"/>
        <v>W767 - Otros estrangulamientos y ahorcamientos accidentales, granja</v>
      </c>
    </row>
    <row r="9981" spans="1:5" ht="150" x14ac:dyDescent="0.25">
      <c r="A9981" s="15" t="s">
        <v>20054</v>
      </c>
      <c r="B9981" s="15" t="s">
        <v>20055</v>
      </c>
      <c r="C9981" s="16" t="s">
        <v>98</v>
      </c>
      <c r="D9981" s="17" t="s">
        <v>99</v>
      </c>
      <c r="E9981" t="str">
        <f t="shared" si="155"/>
        <v>W768 - Otros estrangulamientos y ahorcamientos accidentales, otro lugar especificado</v>
      </c>
    </row>
    <row r="9982" spans="1:5" ht="150" x14ac:dyDescent="0.25">
      <c r="A9982" s="15" t="s">
        <v>20056</v>
      </c>
      <c r="B9982" s="15" t="s">
        <v>20057</v>
      </c>
      <c r="C9982" s="16" t="s">
        <v>98</v>
      </c>
      <c r="D9982" s="17" t="s">
        <v>99</v>
      </c>
      <c r="E9982" t="str">
        <f t="shared" si="155"/>
        <v>W769 - Otros estrangulamientos y ahorcamientos accidentales, lugar no especificado</v>
      </c>
    </row>
    <row r="9983" spans="1:5" ht="150" x14ac:dyDescent="0.25">
      <c r="A9983" s="15" t="s">
        <v>20058</v>
      </c>
      <c r="B9983" s="15" t="s">
        <v>20059</v>
      </c>
      <c r="C9983" s="16" t="s">
        <v>98</v>
      </c>
      <c r="D9983" s="17" t="s">
        <v>99</v>
      </c>
      <c r="E9983" t="str">
        <f t="shared" si="155"/>
        <v>W770 - Obstruccion de la respiracion debida a hundimiento, caida de tierra u otras sustancias, vivienda</v>
      </c>
    </row>
    <row r="9984" spans="1:5" ht="180" x14ac:dyDescent="0.25">
      <c r="A9984" s="15" t="s">
        <v>20060</v>
      </c>
      <c r="B9984" s="15" t="s">
        <v>20061</v>
      </c>
      <c r="C9984" s="16" t="s">
        <v>98</v>
      </c>
      <c r="D9984" s="17" t="s">
        <v>99</v>
      </c>
      <c r="E9984" t="str">
        <f t="shared" si="155"/>
        <v>W771 - Obstruccion de la respiracion debida a hundimiento, caida de tierra u otras sustancias, institucion residencial</v>
      </c>
    </row>
    <row r="9985" spans="1:5" ht="240" x14ac:dyDescent="0.25">
      <c r="A9985" s="15" t="s">
        <v>20062</v>
      </c>
      <c r="B9985" s="15" t="s">
        <v>20063</v>
      </c>
      <c r="C9985" s="16" t="s">
        <v>98</v>
      </c>
      <c r="D9985" s="17" t="s">
        <v>99</v>
      </c>
      <c r="E9985" t="str">
        <f t="shared" si="155"/>
        <v>W772 - Obstruccion de la respiracion debida a hundimiento, caida de tierra u otras sustancias, escuelas, otras instituciones y areas administrativas  publicas</v>
      </c>
    </row>
    <row r="9986" spans="1:5" ht="180" x14ac:dyDescent="0.25">
      <c r="A9986" s="15" t="s">
        <v>20064</v>
      </c>
      <c r="B9986" s="15" t="s">
        <v>20065</v>
      </c>
      <c r="C9986" s="16" t="s">
        <v>98</v>
      </c>
      <c r="D9986" s="17" t="s">
        <v>99</v>
      </c>
      <c r="E9986" t="str">
        <f t="shared" ref="E9986:E10049" si="156">CONCATENATE(A9986," - ",B9986)</f>
        <v>W773 - Obstruccion de la respiracion debida a hundimiento, caida de tierra u otras sustancias, areas de deporte y atletismo</v>
      </c>
    </row>
    <row r="9987" spans="1:5" ht="165" x14ac:dyDescent="0.25">
      <c r="A9987" s="15" t="s">
        <v>20066</v>
      </c>
      <c r="B9987" s="15" t="s">
        <v>20067</v>
      </c>
      <c r="C9987" s="16" t="s">
        <v>98</v>
      </c>
      <c r="D9987" s="17" t="s">
        <v>99</v>
      </c>
      <c r="E9987" t="str">
        <f t="shared" si="156"/>
        <v>W774 - Obstruccion de la respiracion debida a hundimiento, caida de tierra u otras sustancias, calles y carreteras</v>
      </c>
    </row>
    <row r="9988" spans="1:5" ht="180" x14ac:dyDescent="0.25">
      <c r="A9988" s="15" t="s">
        <v>20068</v>
      </c>
      <c r="B9988" s="15" t="s">
        <v>20069</v>
      </c>
      <c r="C9988" s="16" t="s">
        <v>98</v>
      </c>
      <c r="D9988" s="17" t="s">
        <v>99</v>
      </c>
      <c r="E9988" t="str">
        <f t="shared" si="156"/>
        <v>W775 - Obstruccion de la respiracion debida a hundimiento, caida de tierra u otras sustancias, comercio y area de servicios</v>
      </c>
    </row>
    <row r="9989" spans="1:5" ht="210" x14ac:dyDescent="0.25">
      <c r="A9989" s="15" t="s">
        <v>20070</v>
      </c>
      <c r="B9989" s="15" t="s">
        <v>20071</v>
      </c>
      <c r="C9989" s="16" t="s">
        <v>98</v>
      </c>
      <c r="D9989" s="17" t="s">
        <v>99</v>
      </c>
      <c r="E9989" t="str">
        <f t="shared" si="156"/>
        <v>W776 - Obstruccion de la respiracion debida a hundimiento, caida de tierra u otras sustancias, area industrial y de la construccion</v>
      </c>
    </row>
    <row r="9990" spans="1:5" ht="150" x14ac:dyDescent="0.25">
      <c r="A9990" s="15" t="s">
        <v>20072</v>
      </c>
      <c r="B9990" s="15" t="s">
        <v>20073</v>
      </c>
      <c r="C9990" s="16" t="s">
        <v>98</v>
      </c>
      <c r="D9990" s="17" t="s">
        <v>99</v>
      </c>
      <c r="E9990" t="str">
        <f t="shared" si="156"/>
        <v>W777 - Obstruccion de la respiracion debida a hundimiento, caida de tierra u otras sustancias, granja</v>
      </c>
    </row>
    <row r="9991" spans="1:5" ht="180" x14ac:dyDescent="0.25">
      <c r="A9991" s="15" t="s">
        <v>20074</v>
      </c>
      <c r="B9991" s="15" t="s">
        <v>20075</v>
      </c>
      <c r="C9991" s="16" t="s">
        <v>98</v>
      </c>
      <c r="D9991" s="17" t="s">
        <v>99</v>
      </c>
      <c r="E9991" t="str">
        <f t="shared" si="156"/>
        <v>W778 - Obstruccion de la respiracion debida a hundimiento, caida de tierra u otras sustancias, otro lugar especificado</v>
      </c>
    </row>
    <row r="9992" spans="1:5" ht="180" x14ac:dyDescent="0.25">
      <c r="A9992" s="15" t="s">
        <v>20076</v>
      </c>
      <c r="B9992" s="15" t="s">
        <v>20077</v>
      </c>
      <c r="C9992" s="16" t="s">
        <v>98</v>
      </c>
      <c r="D9992" s="17" t="s">
        <v>99</v>
      </c>
      <c r="E9992" t="str">
        <f t="shared" si="156"/>
        <v>W779 - Obstruccion de la respiracion debida a hundimiento, caida de tierra u otras sustancias, lugar no especificado</v>
      </c>
    </row>
    <row r="9993" spans="1:5" ht="75" x14ac:dyDescent="0.25">
      <c r="A9993" s="15" t="s">
        <v>20078</v>
      </c>
      <c r="B9993" s="15" t="s">
        <v>20079</v>
      </c>
      <c r="C9993" s="16" t="s">
        <v>98</v>
      </c>
      <c r="D9993" s="17" t="s">
        <v>99</v>
      </c>
      <c r="E9993" t="str">
        <f t="shared" si="156"/>
        <v>W780 - Inhalacion de contenidos gastricos, vivienda</v>
      </c>
    </row>
    <row r="9994" spans="1:5" ht="105" x14ac:dyDescent="0.25">
      <c r="A9994" s="15" t="s">
        <v>20080</v>
      </c>
      <c r="B9994" s="15" t="s">
        <v>20081</v>
      </c>
      <c r="C9994" s="16" t="s">
        <v>98</v>
      </c>
      <c r="D9994" s="17" t="s">
        <v>99</v>
      </c>
      <c r="E9994" t="str">
        <f t="shared" si="156"/>
        <v>W781 - Inhalacion de contenidos gastricos, institucion residencial</v>
      </c>
    </row>
    <row r="9995" spans="1:5" ht="165" x14ac:dyDescent="0.25">
      <c r="A9995" s="15" t="s">
        <v>20082</v>
      </c>
      <c r="B9995" s="15" t="s">
        <v>20083</v>
      </c>
      <c r="C9995" s="16" t="s">
        <v>98</v>
      </c>
      <c r="D9995" s="17" t="s">
        <v>99</v>
      </c>
      <c r="E9995" t="str">
        <f t="shared" si="156"/>
        <v>W782 - Inhalacion de contenidos gastricos, escuelas, otras instituciones y areas administrativas publicas</v>
      </c>
    </row>
    <row r="9996" spans="1:5" ht="105" x14ac:dyDescent="0.25">
      <c r="A9996" s="15" t="s">
        <v>20084</v>
      </c>
      <c r="B9996" s="15" t="s">
        <v>20085</v>
      </c>
      <c r="C9996" s="16" t="s">
        <v>98</v>
      </c>
      <c r="D9996" s="17" t="s">
        <v>99</v>
      </c>
      <c r="E9996" t="str">
        <f t="shared" si="156"/>
        <v>W783 - Inhalacion de contenidos gastricos, areas de deporte y atletismo</v>
      </c>
    </row>
    <row r="9997" spans="1:5" ht="90" x14ac:dyDescent="0.25">
      <c r="A9997" s="15" t="s">
        <v>20086</v>
      </c>
      <c r="B9997" s="15" t="s">
        <v>20087</v>
      </c>
      <c r="C9997" s="16" t="s">
        <v>98</v>
      </c>
      <c r="D9997" s="17" t="s">
        <v>99</v>
      </c>
      <c r="E9997" t="str">
        <f t="shared" si="156"/>
        <v>W784 - Inhalacion de contenidos gastricos, calles y carreteras</v>
      </c>
    </row>
    <row r="9998" spans="1:5" ht="105" x14ac:dyDescent="0.25">
      <c r="A9998" s="15" t="s">
        <v>20088</v>
      </c>
      <c r="B9998" s="15" t="s">
        <v>20089</v>
      </c>
      <c r="C9998" s="16" t="s">
        <v>98</v>
      </c>
      <c r="D9998" s="17" t="s">
        <v>99</v>
      </c>
      <c r="E9998" t="str">
        <f t="shared" si="156"/>
        <v>W785 - Inhalacion de contenidos gastricos, comercio y area de servicios</v>
      </c>
    </row>
    <row r="9999" spans="1:5" ht="135" x14ac:dyDescent="0.25">
      <c r="A9999" s="15" t="s">
        <v>20090</v>
      </c>
      <c r="B9999" s="15" t="s">
        <v>20091</v>
      </c>
      <c r="C9999" s="16" t="s">
        <v>98</v>
      </c>
      <c r="D9999" s="17" t="s">
        <v>99</v>
      </c>
      <c r="E9999" t="str">
        <f t="shared" si="156"/>
        <v>W786 - Inhalacion de contenidos gastricos, area industrial y de la construccion</v>
      </c>
    </row>
    <row r="10000" spans="1:5" ht="75" x14ac:dyDescent="0.25">
      <c r="A10000" s="15" t="s">
        <v>20092</v>
      </c>
      <c r="B10000" s="15" t="s">
        <v>20093</v>
      </c>
      <c r="C10000" s="16" t="s">
        <v>98</v>
      </c>
      <c r="D10000" s="17" t="s">
        <v>99</v>
      </c>
      <c r="E10000" t="str">
        <f t="shared" si="156"/>
        <v>W787 - Inhalacion de contenidos gastricos, granja</v>
      </c>
    </row>
    <row r="10001" spans="1:5" ht="105" x14ac:dyDescent="0.25">
      <c r="A10001" s="15" t="s">
        <v>20094</v>
      </c>
      <c r="B10001" s="15" t="s">
        <v>20095</v>
      </c>
      <c r="C10001" s="16" t="s">
        <v>98</v>
      </c>
      <c r="D10001" s="17" t="s">
        <v>99</v>
      </c>
      <c r="E10001" t="str">
        <f t="shared" si="156"/>
        <v>W788 - Inhalacion de contenidos gastricos, otro lugar especificado</v>
      </c>
    </row>
    <row r="10002" spans="1:5" ht="105" x14ac:dyDescent="0.25">
      <c r="A10002" s="15" t="s">
        <v>20096</v>
      </c>
      <c r="B10002" s="15" t="s">
        <v>20097</v>
      </c>
      <c r="C10002" s="16" t="s">
        <v>98</v>
      </c>
      <c r="D10002" s="17" t="s">
        <v>99</v>
      </c>
      <c r="E10002" t="str">
        <f t="shared" si="156"/>
        <v>W789 - Inhalacion de contenidos gastricos, lugar no especificado</v>
      </c>
    </row>
    <row r="10003" spans="1:5" ht="180" x14ac:dyDescent="0.25">
      <c r="A10003" s="15" t="s">
        <v>20098</v>
      </c>
      <c r="B10003" s="15" t="s">
        <v>20099</v>
      </c>
      <c r="C10003" s="16" t="s">
        <v>98</v>
      </c>
      <c r="D10003" s="17" t="s">
        <v>99</v>
      </c>
      <c r="E10003" t="str">
        <f t="shared" si="156"/>
        <v>W790 - Inhalacion e ingestion de alimento que causa obstruccion de las vias respiratorias, vivienda</v>
      </c>
    </row>
    <row r="10004" spans="1:5" ht="210" x14ac:dyDescent="0.25">
      <c r="A10004" s="15" t="s">
        <v>20100</v>
      </c>
      <c r="B10004" s="15" t="s">
        <v>20101</v>
      </c>
      <c r="C10004" s="16" t="s">
        <v>98</v>
      </c>
      <c r="D10004" s="17" t="s">
        <v>99</v>
      </c>
      <c r="E10004" t="str">
        <f t="shared" si="156"/>
        <v>W791 - Inhalacion e ingestion de alimento que causa obstruccion de las vias respiratorias, institucion residencial</v>
      </c>
    </row>
    <row r="10005" spans="1:5" ht="270" x14ac:dyDescent="0.25">
      <c r="A10005" s="15" t="s">
        <v>20102</v>
      </c>
      <c r="B10005" s="15" t="s">
        <v>20103</v>
      </c>
      <c r="C10005" s="16" t="s">
        <v>98</v>
      </c>
      <c r="D10005" s="17" t="s">
        <v>99</v>
      </c>
      <c r="E10005" t="str">
        <f t="shared" si="156"/>
        <v>W792 - Inhalacion e ingestion de alimento que causa obstruccion de las vias respiratorias, escuelas, otras instituciones y areas administrativas publicas</v>
      </c>
    </row>
    <row r="10006" spans="1:5" ht="210" x14ac:dyDescent="0.25">
      <c r="A10006" s="15" t="s">
        <v>20104</v>
      </c>
      <c r="B10006" s="15" t="s">
        <v>20105</v>
      </c>
      <c r="C10006" s="16" t="s">
        <v>98</v>
      </c>
      <c r="D10006" s="17" t="s">
        <v>99</v>
      </c>
      <c r="E10006" t="str">
        <f t="shared" si="156"/>
        <v>W793 - Inhalacion e ingestion de alimento que causa obstruccion de las vias respiratorias, areas de deporte y atletismo</v>
      </c>
    </row>
    <row r="10007" spans="1:5" ht="180" x14ac:dyDescent="0.25">
      <c r="A10007" s="15" t="s">
        <v>20106</v>
      </c>
      <c r="B10007" s="15" t="s">
        <v>20107</v>
      </c>
      <c r="C10007" s="16" t="s">
        <v>98</v>
      </c>
      <c r="D10007" s="17" t="s">
        <v>99</v>
      </c>
      <c r="E10007" t="str">
        <f t="shared" si="156"/>
        <v>W794 - Inhalacion e ingestion de alimento que causa obstruccion de las vias respiratorias, calles y carreteras</v>
      </c>
    </row>
    <row r="10008" spans="1:5" ht="210" x14ac:dyDescent="0.25">
      <c r="A10008" s="15" t="s">
        <v>20108</v>
      </c>
      <c r="B10008" s="15" t="s">
        <v>20109</v>
      </c>
      <c r="C10008" s="16" t="s">
        <v>98</v>
      </c>
      <c r="D10008" s="17" t="s">
        <v>99</v>
      </c>
      <c r="E10008" t="str">
        <f t="shared" si="156"/>
        <v>W795 - Inhalacion e ingestion de alimento que causa obstruccion de las vias respiratorias, comercio y area de servicios</v>
      </c>
    </row>
    <row r="10009" spans="1:5" ht="225" x14ac:dyDescent="0.25">
      <c r="A10009" s="15" t="s">
        <v>20110</v>
      </c>
      <c r="B10009" s="15" t="s">
        <v>20111</v>
      </c>
      <c r="C10009" s="16" t="s">
        <v>98</v>
      </c>
      <c r="D10009" s="17" t="s">
        <v>99</v>
      </c>
      <c r="E10009" t="str">
        <f t="shared" si="156"/>
        <v>W796 - Inhalacion e ingestion de alimento que causa obstruccion de las vias respiratorias, area industrial y de la construccion</v>
      </c>
    </row>
    <row r="10010" spans="1:5" ht="165" x14ac:dyDescent="0.25">
      <c r="A10010" s="15" t="s">
        <v>20112</v>
      </c>
      <c r="B10010" s="15" t="s">
        <v>20113</v>
      </c>
      <c r="C10010" s="16" t="s">
        <v>98</v>
      </c>
      <c r="D10010" s="17" t="s">
        <v>99</v>
      </c>
      <c r="E10010" t="str">
        <f t="shared" si="156"/>
        <v>W797 - Inhalacion e ingestion de alimento que causa obstruccion de las vias respiratorias, granja</v>
      </c>
    </row>
    <row r="10011" spans="1:5" ht="210" x14ac:dyDescent="0.25">
      <c r="A10011" s="15" t="s">
        <v>20114</v>
      </c>
      <c r="B10011" s="15" t="s">
        <v>20115</v>
      </c>
      <c r="C10011" s="16" t="s">
        <v>98</v>
      </c>
      <c r="D10011" s="17" t="s">
        <v>99</v>
      </c>
      <c r="E10011" t="str">
        <f t="shared" si="156"/>
        <v>W798 - Inhalacion e ingestion de alimento que causa obstruccion de las vias respiratorias, otro lugar especificado</v>
      </c>
    </row>
    <row r="10012" spans="1:5" ht="210" x14ac:dyDescent="0.25">
      <c r="A10012" s="15" t="s">
        <v>20116</v>
      </c>
      <c r="B10012" s="15" t="s">
        <v>20117</v>
      </c>
      <c r="C10012" s="16" t="s">
        <v>98</v>
      </c>
      <c r="D10012" s="17" t="s">
        <v>99</v>
      </c>
      <c r="E10012" t="str">
        <f t="shared" si="156"/>
        <v>W799 - Inhalacion e ingestion de alimento que causa obstruccion de las vias respiratorias, lugar no especificado</v>
      </c>
    </row>
    <row r="10013" spans="1:5" ht="195" x14ac:dyDescent="0.25">
      <c r="A10013" s="15" t="s">
        <v>20118</v>
      </c>
      <c r="B10013" s="15" t="s">
        <v>20119</v>
      </c>
      <c r="C10013" s="16" t="s">
        <v>98</v>
      </c>
      <c r="D10013" s="17" t="s">
        <v>99</v>
      </c>
      <c r="E10013" t="str">
        <f t="shared" si="156"/>
        <v>W800 - Inhalacion e ingestion de otros objetos que causan obstruccion de las vias respiratorias, vivienda</v>
      </c>
    </row>
    <row r="10014" spans="1:5" ht="225" x14ac:dyDescent="0.25">
      <c r="A10014" s="15" t="s">
        <v>20120</v>
      </c>
      <c r="B10014" s="15" t="s">
        <v>20121</v>
      </c>
      <c r="C10014" s="16" t="s">
        <v>98</v>
      </c>
      <c r="D10014" s="17" t="s">
        <v>99</v>
      </c>
      <c r="E10014" t="str">
        <f t="shared" si="156"/>
        <v>W801 - Inhalacion e ingestion de otros objetos que causan obstruccion de las vias respiratorias, institucion residencial</v>
      </c>
    </row>
    <row r="10015" spans="1:5" ht="285" x14ac:dyDescent="0.25">
      <c r="A10015" s="15" t="s">
        <v>20122</v>
      </c>
      <c r="B10015" s="15" t="s">
        <v>20123</v>
      </c>
      <c r="C10015" s="16" t="s">
        <v>98</v>
      </c>
      <c r="D10015" s="17" t="s">
        <v>99</v>
      </c>
      <c r="E10015" t="str">
        <f t="shared" si="156"/>
        <v>W802 - Inhalacion e ingestion de otros objetos que causan obstruccion de las vias respiratorias, escuelas, otras institucion y areas administrativas publicas</v>
      </c>
    </row>
    <row r="10016" spans="1:5" ht="225" x14ac:dyDescent="0.25">
      <c r="A10016" s="15" t="s">
        <v>20124</v>
      </c>
      <c r="B10016" s="15" t="s">
        <v>20125</v>
      </c>
      <c r="C10016" s="16" t="s">
        <v>98</v>
      </c>
      <c r="D10016" s="17" t="s">
        <v>99</v>
      </c>
      <c r="E10016" t="str">
        <f t="shared" si="156"/>
        <v>W803 - Inhalacion e ingestion de otros objetos que causan obstruccion de las vias respiratorias, areas de deporte y atletismo</v>
      </c>
    </row>
    <row r="10017" spans="1:5" ht="195" x14ac:dyDescent="0.25">
      <c r="A10017" s="15" t="s">
        <v>20126</v>
      </c>
      <c r="B10017" s="15" t="s">
        <v>20127</v>
      </c>
      <c r="C10017" s="16" t="s">
        <v>98</v>
      </c>
      <c r="D10017" s="17" t="s">
        <v>99</v>
      </c>
      <c r="E10017" t="str">
        <f t="shared" si="156"/>
        <v>W804 - Inhalacion e ingestion de otros objetos que causan obstruccion de las vias respiratorias, calles y carreteras</v>
      </c>
    </row>
    <row r="10018" spans="1:5" ht="225" x14ac:dyDescent="0.25">
      <c r="A10018" s="15" t="s">
        <v>20128</v>
      </c>
      <c r="B10018" s="15" t="s">
        <v>20129</v>
      </c>
      <c r="C10018" s="16" t="s">
        <v>98</v>
      </c>
      <c r="D10018" s="17" t="s">
        <v>99</v>
      </c>
      <c r="E10018" t="str">
        <f t="shared" si="156"/>
        <v>W805 - Inhalacion e ingestion de otros objetos que causan obstruccion de las vias respiratorias, comercio y area de servicios</v>
      </c>
    </row>
    <row r="10019" spans="1:5" ht="240" x14ac:dyDescent="0.25">
      <c r="A10019" s="15" t="s">
        <v>20130</v>
      </c>
      <c r="B10019" s="15" t="s">
        <v>20131</v>
      </c>
      <c r="C10019" s="16" t="s">
        <v>98</v>
      </c>
      <c r="D10019" s="17" t="s">
        <v>99</v>
      </c>
      <c r="E10019" t="str">
        <f t="shared" si="156"/>
        <v>W806 - Inhalacion e ingestion de otros objetos que causan obstruccion de las vias respiratorias, area industrial y de la construccion</v>
      </c>
    </row>
    <row r="10020" spans="1:5" ht="180" x14ac:dyDescent="0.25">
      <c r="A10020" s="15" t="s">
        <v>20132</v>
      </c>
      <c r="B10020" s="15" t="s">
        <v>20133</v>
      </c>
      <c r="C10020" s="16" t="s">
        <v>98</v>
      </c>
      <c r="D10020" s="17" t="s">
        <v>99</v>
      </c>
      <c r="E10020" t="str">
        <f t="shared" si="156"/>
        <v>W807 - Inhalacion e ingestion de otros objetos que causan obstruccion de las vias respiratorias, granja</v>
      </c>
    </row>
    <row r="10021" spans="1:5" ht="225" x14ac:dyDescent="0.25">
      <c r="A10021" s="15" t="s">
        <v>20134</v>
      </c>
      <c r="B10021" s="15" t="s">
        <v>20135</v>
      </c>
      <c r="C10021" s="16" t="s">
        <v>98</v>
      </c>
      <c r="D10021" s="17" t="s">
        <v>99</v>
      </c>
      <c r="E10021" t="str">
        <f t="shared" si="156"/>
        <v>W808 - Inhalacion e ingestion de otros objetos que causan obstruccion de las vias respiratorias, otro lugar especificado</v>
      </c>
    </row>
    <row r="10022" spans="1:5" ht="225" x14ac:dyDescent="0.25">
      <c r="A10022" s="15" t="s">
        <v>20136</v>
      </c>
      <c r="B10022" s="15" t="s">
        <v>20137</v>
      </c>
      <c r="C10022" s="16" t="s">
        <v>98</v>
      </c>
      <c r="D10022" s="17" t="s">
        <v>99</v>
      </c>
      <c r="E10022" t="str">
        <f t="shared" si="156"/>
        <v>W809 - Inhalacion e ingestion de otros objetos que causan obstruccion de las vias respiratorias, lugar no especificado</v>
      </c>
    </row>
    <row r="10023" spans="1:5" ht="135" x14ac:dyDescent="0.25">
      <c r="A10023" s="15" t="s">
        <v>20138</v>
      </c>
      <c r="B10023" s="15" t="s">
        <v>20139</v>
      </c>
      <c r="C10023" s="16" t="s">
        <v>98</v>
      </c>
      <c r="D10023" s="17" t="s">
        <v>99</v>
      </c>
      <c r="E10023" t="str">
        <f t="shared" si="156"/>
        <v>W810 - Confinado o atrapado en un ambiente con bajo contenido de oxigeno, vivienda</v>
      </c>
    </row>
    <row r="10024" spans="1:5" ht="165" x14ac:dyDescent="0.25">
      <c r="A10024" s="15" t="s">
        <v>20140</v>
      </c>
      <c r="B10024" s="15" t="s">
        <v>20141</v>
      </c>
      <c r="C10024" s="16" t="s">
        <v>98</v>
      </c>
      <c r="D10024" s="17" t="s">
        <v>99</v>
      </c>
      <c r="E10024" t="str">
        <f t="shared" si="156"/>
        <v>W811 - Confinado o atrapado en un ambiente con bajo contenido de oxigeno, institucion residencial</v>
      </c>
    </row>
    <row r="10025" spans="1:5" ht="225" x14ac:dyDescent="0.25">
      <c r="A10025" s="15" t="s">
        <v>20142</v>
      </c>
      <c r="B10025" s="15" t="s">
        <v>20143</v>
      </c>
      <c r="C10025" s="16" t="s">
        <v>98</v>
      </c>
      <c r="D10025" s="17" t="s">
        <v>99</v>
      </c>
      <c r="E10025" t="str">
        <f t="shared" si="156"/>
        <v>W812 - Confinado o atrapado en un ambiente con bajo contenido de oxigeno, escuelas, otras instituciones y areas administrativas publicas</v>
      </c>
    </row>
    <row r="10026" spans="1:5" ht="165" x14ac:dyDescent="0.25">
      <c r="A10026" s="15" t="s">
        <v>20144</v>
      </c>
      <c r="B10026" s="15" t="s">
        <v>20145</v>
      </c>
      <c r="C10026" s="16" t="s">
        <v>98</v>
      </c>
      <c r="D10026" s="17" t="s">
        <v>99</v>
      </c>
      <c r="E10026" t="str">
        <f t="shared" si="156"/>
        <v>W813 - Confinado o atrapado en un ambiente con bajo contenido de oxigeno, areas de deporte y atletismo</v>
      </c>
    </row>
    <row r="10027" spans="1:5" ht="150" x14ac:dyDescent="0.25">
      <c r="A10027" s="15" t="s">
        <v>20146</v>
      </c>
      <c r="B10027" s="15" t="s">
        <v>20147</v>
      </c>
      <c r="C10027" s="16" t="s">
        <v>98</v>
      </c>
      <c r="D10027" s="17" t="s">
        <v>99</v>
      </c>
      <c r="E10027" t="str">
        <f t="shared" si="156"/>
        <v>W814 - Confinado o atrapado en un ambiente con bajo contenido de oxigeno, calles y carreteras</v>
      </c>
    </row>
    <row r="10028" spans="1:5" ht="165" x14ac:dyDescent="0.25">
      <c r="A10028" s="15" t="s">
        <v>20148</v>
      </c>
      <c r="B10028" s="15" t="s">
        <v>20149</v>
      </c>
      <c r="C10028" s="16" t="s">
        <v>98</v>
      </c>
      <c r="D10028" s="17" t="s">
        <v>99</v>
      </c>
      <c r="E10028" t="str">
        <f t="shared" si="156"/>
        <v>W815 - Confinado o atrapado en un ambiente con bajo contenido de oxigeno, comercio y area de servicios</v>
      </c>
    </row>
    <row r="10029" spans="1:5" ht="195" x14ac:dyDescent="0.25">
      <c r="A10029" s="15" t="s">
        <v>20150</v>
      </c>
      <c r="B10029" s="15" t="s">
        <v>20151</v>
      </c>
      <c r="C10029" s="16" t="s">
        <v>98</v>
      </c>
      <c r="D10029" s="17" t="s">
        <v>99</v>
      </c>
      <c r="E10029" t="str">
        <f t="shared" si="156"/>
        <v>W816 - Confinado o atrapado en un ambiente con bajo contenido de oxigeno, area industrial y de la construccion</v>
      </c>
    </row>
    <row r="10030" spans="1:5" ht="135" x14ac:dyDescent="0.25">
      <c r="A10030" s="15" t="s">
        <v>20152</v>
      </c>
      <c r="B10030" s="15" t="s">
        <v>20153</v>
      </c>
      <c r="C10030" s="16" t="s">
        <v>98</v>
      </c>
      <c r="D10030" s="17" t="s">
        <v>99</v>
      </c>
      <c r="E10030" t="str">
        <f t="shared" si="156"/>
        <v>W817 - Confinado o atrapado en un ambiente con bajo contenido de oxigeno, granja</v>
      </c>
    </row>
    <row r="10031" spans="1:5" ht="165" x14ac:dyDescent="0.25">
      <c r="A10031" s="15" t="s">
        <v>20154</v>
      </c>
      <c r="B10031" s="15" t="s">
        <v>20155</v>
      </c>
      <c r="C10031" s="16" t="s">
        <v>98</v>
      </c>
      <c r="D10031" s="17" t="s">
        <v>99</v>
      </c>
      <c r="E10031" t="str">
        <f t="shared" si="156"/>
        <v>W818 - Confinado o atrapado en un ambiente con bajo contenido de oxigeno, otro lugar especificado</v>
      </c>
    </row>
    <row r="10032" spans="1:5" ht="165" x14ac:dyDescent="0.25">
      <c r="A10032" s="15" t="s">
        <v>20156</v>
      </c>
      <c r="B10032" s="15" t="s">
        <v>20157</v>
      </c>
      <c r="C10032" s="16" t="s">
        <v>98</v>
      </c>
      <c r="D10032" s="17" t="s">
        <v>99</v>
      </c>
      <c r="E10032" t="str">
        <f t="shared" si="156"/>
        <v>W819 - Confinado o atrapado en un ambiente con bajo contenido de oxigeno, lugar no especificado</v>
      </c>
    </row>
    <row r="10033" spans="1:5" ht="120" x14ac:dyDescent="0.25">
      <c r="A10033" s="15" t="s">
        <v>20158</v>
      </c>
      <c r="B10033" s="15" t="s">
        <v>20159</v>
      </c>
      <c r="C10033" s="16" t="s">
        <v>98</v>
      </c>
      <c r="D10033" s="17" t="s">
        <v>99</v>
      </c>
      <c r="E10033" t="str">
        <f t="shared" si="156"/>
        <v>W830 - Otras obstrucciones especificadas de la respiracion, vivienda</v>
      </c>
    </row>
    <row r="10034" spans="1:5" ht="150" x14ac:dyDescent="0.25">
      <c r="A10034" s="15" t="s">
        <v>20160</v>
      </c>
      <c r="B10034" s="15" t="s">
        <v>20161</v>
      </c>
      <c r="C10034" s="16" t="s">
        <v>98</v>
      </c>
      <c r="D10034" s="17" t="s">
        <v>99</v>
      </c>
      <c r="E10034" t="str">
        <f t="shared" si="156"/>
        <v>W831 - Otras obstrucciones especificadas de la respiracion, institucion residencial</v>
      </c>
    </row>
    <row r="10035" spans="1:5" ht="210" x14ac:dyDescent="0.25">
      <c r="A10035" s="15" t="s">
        <v>20162</v>
      </c>
      <c r="B10035" s="15" t="s">
        <v>20163</v>
      </c>
      <c r="C10035" s="16" t="s">
        <v>98</v>
      </c>
      <c r="D10035" s="17" t="s">
        <v>99</v>
      </c>
      <c r="E10035" t="str">
        <f t="shared" si="156"/>
        <v>W832 - Otras obstrucciones especificadas de la respiracion, escuelas, otras instituciones y areas administrativas publicas</v>
      </c>
    </row>
    <row r="10036" spans="1:5" ht="135" x14ac:dyDescent="0.25">
      <c r="A10036" s="15" t="s">
        <v>20164</v>
      </c>
      <c r="B10036" s="15" t="s">
        <v>20165</v>
      </c>
      <c r="C10036" s="16" t="s">
        <v>98</v>
      </c>
      <c r="D10036" s="17" t="s">
        <v>99</v>
      </c>
      <c r="E10036" t="str">
        <f t="shared" si="156"/>
        <v>W833 - Otras obstrucciones especificadas de la respiracion, areas de deporte y atletismo</v>
      </c>
    </row>
    <row r="10037" spans="1:5" ht="120" x14ac:dyDescent="0.25">
      <c r="A10037" s="15" t="s">
        <v>20166</v>
      </c>
      <c r="B10037" s="15" t="s">
        <v>20167</v>
      </c>
      <c r="C10037" s="16" t="s">
        <v>98</v>
      </c>
      <c r="D10037" s="17" t="s">
        <v>99</v>
      </c>
      <c r="E10037" t="str">
        <f t="shared" si="156"/>
        <v>W834 - Otras obstrucciones especificadas de la respiracion, calles y carreteras</v>
      </c>
    </row>
    <row r="10038" spans="1:5" ht="150" x14ac:dyDescent="0.25">
      <c r="A10038" s="15" t="s">
        <v>20168</v>
      </c>
      <c r="B10038" s="15" t="s">
        <v>20169</v>
      </c>
      <c r="C10038" s="16" t="s">
        <v>98</v>
      </c>
      <c r="D10038" s="17" t="s">
        <v>99</v>
      </c>
      <c r="E10038" t="str">
        <f t="shared" si="156"/>
        <v>W835 - Otras obstrucciones especificadas de la respiracion, comercio y area de servicios</v>
      </c>
    </row>
    <row r="10039" spans="1:5" ht="165" x14ac:dyDescent="0.25">
      <c r="A10039" s="15" t="s">
        <v>20170</v>
      </c>
      <c r="B10039" s="15" t="s">
        <v>20171</v>
      </c>
      <c r="C10039" s="16" t="s">
        <v>98</v>
      </c>
      <c r="D10039" s="17" t="s">
        <v>99</v>
      </c>
      <c r="E10039" t="str">
        <f t="shared" si="156"/>
        <v>W836 - Otras obstrucciones especificadas de la respiracion, area industrial y de la construccion</v>
      </c>
    </row>
    <row r="10040" spans="1:5" ht="105" x14ac:dyDescent="0.25">
      <c r="A10040" s="15" t="s">
        <v>20172</v>
      </c>
      <c r="B10040" s="15" t="s">
        <v>20173</v>
      </c>
      <c r="C10040" s="16" t="s">
        <v>98</v>
      </c>
      <c r="D10040" s="17" t="s">
        <v>99</v>
      </c>
      <c r="E10040" t="str">
        <f t="shared" si="156"/>
        <v>W837 - Otras obstrucciones especificadas de la respiracion, granja</v>
      </c>
    </row>
    <row r="10041" spans="1:5" ht="150" x14ac:dyDescent="0.25">
      <c r="A10041" s="15" t="s">
        <v>20174</v>
      </c>
      <c r="B10041" s="15" t="s">
        <v>20175</v>
      </c>
      <c r="C10041" s="16" t="s">
        <v>98</v>
      </c>
      <c r="D10041" s="17" t="s">
        <v>99</v>
      </c>
      <c r="E10041" t="str">
        <f t="shared" si="156"/>
        <v>W838 - Otras obstrucciones especificadas de la respiracion, otro lugar especificado</v>
      </c>
    </row>
    <row r="10042" spans="1:5" ht="135" x14ac:dyDescent="0.25">
      <c r="A10042" s="15" t="s">
        <v>20176</v>
      </c>
      <c r="B10042" s="15" t="s">
        <v>20177</v>
      </c>
      <c r="C10042" s="16" t="s">
        <v>98</v>
      </c>
      <c r="D10042" s="17" t="s">
        <v>99</v>
      </c>
      <c r="E10042" t="str">
        <f t="shared" si="156"/>
        <v>W839 - Otras obstrucciones especificadas de la respiracion, lugar no especificado</v>
      </c>
    </row>
    <row r="10043" spans="1:5" ht="105" x14ac:dyDescent="0.25">
      <c r="A10043" s="15" t="s">
        <v>20178</v>
      </c>
      <c r="B10043" s="15" t="s">
        <v>20179</v>
      </c>
      <c r="C10043" s="16" t="s">
        <v>98</v>
      </c>
      <c r="D10043" s="17" t="s">
        <v>99</v>
      </c>
      <c r="E10043" t="str">
        <f t="shared" si="156"/>
        <v>W840 - Obstruccion no especificada de la respiracion, vivienda</v>
      </c>
    </row>
    <row r="10044" spans="1:5" ht="135" x14ac:dyDescent="0.25">
      <c r="A10044" s="15" t="s">
        <v>20180</v>
      </c>
      <c r="B10044" s="15" t="s">
        <v>20181</v>
      </c>
      <c r="C10044" s="16" t="s">
        <v>98</v>
      </c>
      <c r="D10044" s="17" t="s">
        <v>99</v>
      </c>
      <c r="E10044" t="str">
        <f t="shared" si="156"/>
        <v>W841 - Obstruccion no especificada de la respiracion, institucion residencial</v>
      </c>
    </row>
    <row r="10045" spans="1:5" ht="195" x14ac:dyDescent="0.25">
      <c r="A10045" s="15" t="s">
        <v>20182</v>
      </c>
      <c r="B10045" s="15" t="s">
        <v>20183</v>
      </c>
      <c r="C10045" s="16" t="s">
        <v>98</v>
      </c>
      <c r="D10045" s="17" t="s">
        <v>99</v>
      </c>
      <c r="E10045" t="str">
        <f t="shared" si="156"/>
        <v>W842 - Obstruccion no especificada de la respiracion, escuelas, otras instituciones y areas administrativas publicas</v>
      </c>
    </row>
    <row r="10046" spans="1:5" ht="120" x14ac:dyDescent="0.25">
      <c r="A10046" s="15" t="s">
        <v>20184</v>
      </c>
      <c r="B10046" s="15" t="s">
        <v>20185</v>
      </c>
      <c r="C10046" s="16" t="s">
        <v>98</v>
      </c>
      <c r="D10046" s="17" t="s">
        <v>99</v>
      </c>
      <c r="E10046" t="str">
        <f t="shared" si="156"/>
        <v>W843 - Obstruccion no especificada de la respiracion, areas de deporte y atletismo</v>
      </c>
    </row>
    <row r="10047" spans="1:5" ht="105" x14ac:dyDescent="0.25">
      <c r="A10047" s="15" t="s">
        <v>20186</v>
      </c>
      <c r="B10047" s="15" t="s">
        <v>20187</v>
      </c>
      <c r="C10047" s="16" t="s">
        <v>98</v>
      </c>
      <c r="D10047" s="17" t="s">
        <v>99</v>
      </c>
      <c r="E10047" t="str">
        <f t="shared" si="156"/>
        <v>W844 - Obstruccion no especificada de la respiracion, calles y carreteras</v>
      </c>
    </row>
    <row r="10048" spans="1:5" ht="135" x14ac:dyDescent="0.25">
      <c r="A10048" s="15" t="s">
        <v>20188</v>
      </c>
      <c r="B10048" s="15" t="s">
        <v>20189</v>
      </c>
      <c r="C10048" s="16" t="s">
        <v>98</v>
      </c>
      <c r="D10048" s="17" t="s">
        <v>99</v>
      </c>
      <c r="E10048" t="str">
        <f t="shared" si="156"/>
        <v>W845 - Obstruccion no especificada de la respiracion, comercio y area de servicios</v>
      </c>
    </row>
    <row r="10049" spans="1:5" ht="150" x14ac:dyDescent="0.25">
      <c r="A10049" s="15" t="s">
        <v>20190</v>
      </c>
      <c r="B10049" s="15" t="s">
        <v>20191</v>
      </c>
      <c r="C10049" s="16" t="s">
        <v>98</v>
      </c>
      <c r="D10049" s="17" t="s">
        <v>99</v>
      </c>
      <c r="E10049" t="str">
        <f t="shared" si="156"/>
        <v>W846 - Obstruccion no especificada de la respiracion, area industrial y de la construccion</v>
      </c>
    </row>
    <row r="10050" spans="1:5" ht="90" x14ac:dyDescent="0.25">
      <c r="A10050" s="15" t="s">
        <v>20192</v>
      </c>
      <c r="B10050" s="15" t="s">
        <v>20193</v>
      </c>
      <c r="C10050" s="16" t="s">
        <v>98</v>
      </c>
      <c r="D10050" s="17" t="s">
        <v>99</v>
      </c>
      <c r="E10050" t="str">
        <f t="shared" ref="E10050:E10113" si="157">CONCATENATE(A10050," - ",B10050)</f>
        <v>W847 - Obstruccion no especificada de la respiracion, granja</v>
      </c>
    </row>
    <row r="10051" spans="1:5" ht="135" x14ac:dyDescent="0.25">
      <c r="A10051" s="15" t="s">
        <v>20194</v>
      </c>
      <c r="B10051" s="15" t="s">
        <v>20195</v>
      </c>
      <c r="C10051" s="16" t="s">
        <v>98</v>
      </c>
      <c r="D10051" s="17" t="s">
        <v>99</v>
      </c>
      <c r="E10051" t="str">
        <f t="shared" si="157"/>
        <v>W848 - Obstruccion no especificada de la respiracion, otro lugar especificado</v>
      </c>
    </row>
    <row r="10052" spans="1:5" ht="120" x14ac:dyDescent="0.25">
      <c r="A10052" s="15" t="s">
        <v>20196</v>
      </c>
      <c r="B10052" s="15" t="s">
        <v>20197</v>
      </c>
      <c r="C10052" s="16" t="s">
        <v>98</v>
      </c>
      <c r="D10052" s="17" t="s">
        <v>99</v>
      </c>
      <c r="E10052" t="str">
        <f t="shared" si="157"/>
        <v>W849 - Obstruccion no especificada de la respiracion, lugar no especificado</v>
      </c>
    </row>
    <row r="10053" spans="1:5" ht="90" x14ac:dyDescent="0.25">
      <c r="A10053" s="15" t="s">
        <v>20198</v>
      </c>
      <c r="B10053" s="15" t="s">
        <v>20199</v>
      </c>
      <c r="C10053" s="16" t="s">
        <v>98</v>
      </c>
      <c r="D10053" s="17" t="s">
        <v>99</v>
      </c>
      <c r="E10053" t="str">
        <f t="shared" si="157"/>
        <v>W850 - Exposicion a lineas de transmision electrica, vivienda</v>
      </c>
    </row>
    <row r="10054" spans="1:5" ht="120" x14ac:dyDescent="0.25">
      <c r="A10054" s="15" t="s">
        <v>20200</v>
      </c>
      <c r="B10054" s="15" t="s">
        <v>20201</v>
      </c>
      <c r="C10054" s="16" t="s">
        <v>98</v>
      </c>
      <c r="D10054" s="17" t="s">
        <v>99</v>
      </c>
      <c r="E10054" t="str">
        <f t="shared" si="157"/>
        <v>W851 - Exposicion a lineas de transmision electrica, institucion residencial</v>
      </c>
    </row>
    <row r="10055" spans="1:5" ht="180" x14ac:dyDescent="0.25">
      <c r="A10055" s="15" t="s">
        <v>20202</v>
      </c>
      <c r="B10055" s="15" t="s">
        <v>20203</v>
      </c>
      <c r="C10055" s="16" t="s">
        <v>98</v>
      </c>
      <c r="D10055" s="17" t="s">
        <v>99</v>
      </c>
      <c r="E10055" t="str">
        <f t="shared" si="157"/>
        <v>W852 - Exposicion a lineas de transmision electrica, escuelas, otras instituciones y areas administrativas publicas</v>
      </c>
    </row>
    <row r="10056" spans="1:5" ht="120" x14ac:dyDescent="0.25">
      <c r="A10056" s="15" t="s">
        <v>20204</v>
      </c>
      <c r="B10056" s="15" t="s">
        <v>20205</v>
      </c>
      <c r="C10056" s="16" t="s">
        <v>98</v>
      </c>
      <c r="D10056" s="17" t="s">
        <v>99</v>
      </c>
      <c r="E10056" t="str">
        <f t="shared" si="157"/>
        <v>W853 - Exposicion a lineas de transmision electrica, areas de deporte y atletismo</v>
      </c>
    </row>
    <row r="10057" spans="1:5" ht="105" x14ac:dyDescent="0.25">
      <c r="A10057" s="15" t="s">
        <v>20206</v>
      </c>
      <c r="B10057" s="15" t="s">
        <v>20207</v>
      </c>
      <c r="C10057" s="16" t="s">
        <v>98</v>
      </c>
      <c r="D10057" s="17" t="s">
        <v>99</v>
      </c>
      <c r="E10057" t="str">
        <f t="shared" si="157"/>
        <v>W854 - Exposicion a lineas de transmision electrica, calles y carreteras</v>
      </c>
    </row>
    <row r="10058" spans="1:5" ht="120" x14ac:dyDescent="0.25">
      <c r="A10058" s="15" t="s">
        <v>20208</v>
      </c>
      <c r="B10058" s="15" t="s">
        <v>20209</v>
      </c>
      <c r="C10058" s="16" t="s">
        <v>98</v>
      </c>
      <c r="D10058" s="17" t="s">
        <v>99</v>
      </c>
      <c r="E10058" t="str">
        <f t="shared" si="157"/>
        <v>W855 - Exposicion a lineas de transmision electrica, comercio y area de servicios</v>
      </c>
    </row>
    <row r="10059" spans="1:5" ht="150" x14ac:dyDescent="0.25">
      <c r="A10059" s="15" t="s">
        <v>20210</v>
      </c>
      <c r="B10059" s="15" t="s">
        <v>20211</v>
      </c>
      <c r="C10059" s="16" t="s">
        <v>98</v>
      </c>
      <c r="D10059" s="17" t="s">
        <v>99</v>
      </c>
      <c r="E10059" t="str">
        <f t="shared" si="157"/>
        <v>W856 - Exposicion a lineas de transmision electrica, area industrial y de la construccion</v>
      </c>
    </row>
    <row r="10060" spans="1:5" ht="90" x14ac:dyDescent="0.25">
      <c r="A10060" s="15" t="s">
        <v>20212</v>
      </c>
      <c r="B10060" s="15" t="s">
        <v>20213</v>
      </c>
      <c r="C10060" s="16" t="s">
        <v>98</v>
      </c>
      <c r="D10060" s="17" t="s">
        <v>99</v>
      </c>
      <c r="E10060" t="str">
        <f t="shared" si="157"/>
        <v>W857 - Exposicion a lineas de transmision electrica, granja</v>
      </c>
    </row>
    <row r="10061" spans="1:5" ht="120" x14ac:dyDescent="0.25">
      <c r="A10061" s="15" t="s">
        <v>20214</v>
      </c>
      <c r="B10061" s="15" t="s">
        <v>20215</v>
      </c>
      <c r="C10061" s="16" t="s">
        <v>98</v>
      </c>
      <c r="D10061" s="17" t="s">
        <v>99</v>
      </c>
      <c r="E10061" t="str">
        <f t="shared" si="157"/>
        <v>W858 - Exposicion a lineas de transmision electrica, otro lugar especificado</v>
      </c>
    </row>
    <row r="10062" spans="1:5" ht="120" x14ac:dyDescent="0.25">
      <c r="A10062" s="15" t="s">
        <v>20216</v>
      </c>
      <c r="B10062" s="15" t="s">
        <v>20217</v>
      </c>
      <c r="C10062" s="16" t="s">
        <v>98</v>
      </c>
      <c r="D10062" s="17" t="s">
        <v>99</v>
      </c>
      <c r="E10062" t="str">
        <f t="shared" si="157"/>
        <v>W859 - Exposicion a lineas de transmision electrica, lugar no especificado</v>
      </c>
    </row>
    <row r="10063" spans="1:5" ht="105" x14ac:dyDescent="0.25">
      <c r="A10063" s="15" t="s">
        <v>20218</v>
      </c>
      <c r="B10063" s="15" t="s">
        <v>20219</v>
      </c>
      <c r="C10063" s="16" t="s">
        <v>98</v>
      </c>
      <c r="D10063" s="17" t="s">
        <v>99</v>
      </c>
      <c r="E10063" t="str">
        <f t="shared" si="157"/>
        <v>W860 - Exposicion a otras corrientes electricas especificadas, vivienda</v>
      </c>
    </row>
    <row r="10064" spans="1:5" ht="135" x14ac:dyDescent="0.25">
      <c r="A10064" s="15" t="s">
        <v>20220</v>
      </c>
      <c r="B10064" s="15" t="s">
        <v>20221</v>
      </c>
      <c r="C10064" s="16" t="s">
        <v>98</v>
      </c>
      <c r="D10064" s="17" t="s">
        <v>99</v>
      </c>
      <c r="E10064" t="str">
        <f t="shared" si="157"/>
        <v>W861 - Exposicion a otras corrientes electricas especificadas, institucion residencial</v>
      </c>
    </row>
    <row r="10065" spans="1:5" ht="195" x14ac:dyDescent="0.25">
      <c r="A10065" s="15" t="s">
        <v>20222</v>
      </c>
      <c r="B10065" s="15" t="s">
        <v>20223</v>
      </c>
      <c r="C10065" s="16" t="s">
        <v>98</v>
      </c>
      <c r="D10065" s="17" t="s">
        <v>99</v>
      </c>
      <c r="E10065" t="str">
        <f t="shared" si="157"/>
        <v>W862 - Exposicion a otras corrientes electricas especificadas, escuelas, otras instituciones y areas administrativas publicas</v>
      </c>
    </row>
    <row r="10066" spans="1:5" ht="135" x14ac:dyDescent="0.25">
      <c r="A10066" s="15" t="s">
        <v>20224</v>
      </c>
      <c r="B10066" s="15" t="s">
        <v>20225</v>
      </c>
      <c r="C10066" s="16" t="s">
        <v>98</v>
      </c>
      <c r="D10066" s="17" t="s">
        <v>99</v>
      </c>
      <c r="E10066" t="str">
        <f t="shared" si="157"/>
        <v>W863 - Exposicion a otras corrientes electricas especificadas, areas de deporte y atletismo</v>
      </c>
    </row>
    <row r="10067" spans="1:5" ht="120" x14ac:dyDescent="0.25">
      <c r="A10067" s="15" t="s">
        <v>20226</v>
      </c>
      <c r="B10067" s="15" t="s">
        <v>20227</v>
      </c>
      <c r="C10067" s="16" t="s">
        <v>98</v>
      </c>
      <c r="D10067" s="17" t="s">
        <v>99</v>
      </c>
      <c r="E10067" t="str">
        <f t="shared" si="157"/>
        <v>W864 - Exposicion a otras corrientes electricas especificadas, calles y carreteras</v>
      </c>
    </row>
    <row r="10068" spans="1:5" ht="135" x14ac:dyDescent="0.25">
      <c r="A10068" s="15" t="s">
        <v>20228</v>
      </c>
      <c r="B10068" s="15" t="s">
        <v>20229</v>
      </c>
      <c r="C10068" s="16" t="s">
        <v>98</v>
      </c>
      <c r="D10068" s="17" t="s">
        <v>99</v>
      </c>
      <c r="E10068" t="str">
        <f t="shared" si="157"/>
        <v>W865 - Exposicion a otras corrientes electricas especificadas, comercio y area de servicios</v>
      </c>
    </row>
    <row r="10069" spans="1:5" ht="150" x14ac:dyDescent="0.25">
      <c r="A10069" s="15" t="s">
        <v>20230</v>
      </c>
      <c r="B10069" s="15" t="s">
        <v>20231</v>
      </c>
      <c r="C10069" s="16" t="s">
        <v>98</v>
      </c>
      <c r="D10069" s="17" t="s">
        <v>99</v>
      </c>
      <c r="E10069" t="str">
        <f t="shared" si="157"/>
        <v>W866 - Exposicion a otras corrientes electricas especificadas, area industrial y de la construccion</v>
      </c>
    </row>
    <row r="10070" spans="1:5" ht="90" x14ac:dyDescent="0.25">
      <c r="A10070" s="15" t="s">
        <v>20232</v>
      </c>
      <c r="B10070" s="15" t="s">
        <v>20233</v>
      </c>
      <c r="C10070" s="16" t="s">
        <v>98</v>
      </c>
      <c r="D10070" s="17" t="s">
        <v>99</v>
      </c>
      <c r="E10070" t="str">
        <f t="shared" si="157"/>
        <v>W867 - Exposicion a otras corrientes electricas especificadas, granja</v>
      </c>
    </row>
    <row r="10071" spans="1:5" ht="135" x14ac:dyDescent="0.25">
      <c r="A10071" s="15" t="s">
        <v>20234</v>
      </c>
      <c r="B10071" s="15" t="s">
        <v>20235</v>
      </c>
      <c r="C10071" s="16" t="s">
        <v>98</v>
      </c>
      <c r="D10071" s="17" t="s">
        <v>99</v>
      </c>
      <c r="E10071" t="str">
        <f t="shared" si="157"/>
        <v>W868 - Exposicion a otras corrientes electricas especificadas, otro lugar especificado</v>
      </c>
    </row>
    <row r="10072" spans="1:5" ht="135" x14ac:dyDescent="0.25">
      <c r="A10072" s="15" t="s">
        <v>20236</v>
      </c>
      <c r="B10072" s="15" t="s">
        <v>20237</v>
      </c>
      <c r="C10072" s="16" t="s">
        <v>98</v>
      </c>
      <c r="D10072" s="17" t="s">
        <v>99</v>
      </c>
      <c r="E10072" t="str">
        <f t="shared" si="157"/>
        <v>W869 - Exposicion a otras corrientes electricas especificadas, lugar no especificado</v>
      </c>
    </row>
    <row r="10073" spans="1:5" ht="105" x14ac:dyDescent="0.25">
      <c r="A10073" s="15" t="s">
        <v>20238</v>
      </c>
      <c r="B10073" s="15" t="s">
        <v>20239</v>
      </c>
      <c r="C10073" s="16" t="s">
        <v>98</v>
      </c>
      <c r="D10073" s="17" t="s">
        <v>99</v>
      </c>
      <c r="E10073" t="str">
        <f t="shared" si="157"/>
        <v>W870 - Exposicion a corriente electrica no especificada, vivienda</v>
      </c>
    </row>
    <row r="10074" spans="1:5" ht="135" x14ac:dyDescent="0.25">
      <c r="A10074" s="15" t="s">
        <v>20240</v>
      </c>
      <c r="B10074" s="15" t="s">
        <v>20241</v>
      </c>
      <c r="C10074" s="16" t="s">
        <v>98</v>
      </c>
      <c r="D10074" s="17" t="s">
        <v>99</v>
      </c>
      <c r="E10074" t="str">
        <f t="shared" si="157"/>
        <v>W871 - Exposicion a corriente electrica no especificada, institucion residencial</v>
      </c>
    </row>
    <row r="10075" spans="1:5" ht="195" x14ac:dyDescent="0.25">
      <c r="A10075" s="15" t="s">
        <v>20242</v>
      </c>
      <c r="B10075" s="15" t="s">
        <v>20243</v>
      </c>
      <c r="C10075" s="16" t="s">
        <v>98</v>
      </c>
      <c r="D10075" s="17" t="s">
        <v>99</v>
      </c>
      <c r="E10075" t="str">
        <f t="shared" si="157"/>
        <v>W872 - Exposicion a corriente electrica no especificada, escuelas, otras instituciones y areas administrativas publicas</v>
      </c>
    </row>
    <row r="10076" spans="1:5" ht="135" x14ac:dyDescent="0.25">
      <c r="A10076" s="15" t="s">
        <v>20244</v>
      </c>
      <c r="B10076" s="15" t="s">
        <v>20245</v>
      </c>
      <c r="C10076" s="16" t="s">
        <v>98</v>
      </c>
      <c r="D10076" s="17" t="s">
        <v>99</v>
      </c>
      <c r="E10076" t="str">
        <f t="shared" si="157"/>
        <v>W873 - Exposicion a corriente electrica no especificada, areas de deporte y atletismo</v>
      </c>
    </row>
    <row r="10077" spans="1:5" ht="105" x14ac:dyDescent="0.25">
      <c r="A10077" s="15" t="s">
        <v>20246</v>
      </c>
      <c r="B10077" s="15" t="s">
        <v>20247</v>
      </c>
      <c r="C10077" s="16" t="s">
        <v>98</v>
      </c>
      <c r="D10077" s="17" t="s">
        <v>99</v>
      </c>
      <c r="E10077" t="str">
        <f t="shared" si="157"/>
        <v>W874 - Exposicion a corriente electrica no especificada, calles y carreteras</v>
      </c>
    </row>
    <row r="10078" spans="1:5" ht="135" x14ac:dyDescent="0.25">
      <c r="A10078" s="15" t="s">
        <v>20248</v>
      </c>
      <c r="B10078" s="15" t="s">
        <v>20249</v>
      </c>
      <c r="C10078" s="16" t="s">
        <v>98</v>
      </c>
      <c r="D10078" s="17" t="s">
        <v>99</v>
      </c>
      <c r="E10078" t="str">
        <f t="shared" si="157"/>
        <v>W875 - Exposicion a corriente electrica no especificada, comercio y area de servicios</v>
      </c>
    </row>
    <row r="10079" spans="1:5" ht="150" x14ac:dyDescent="0.25">
      <c r="A10079" s="15" t="s">
        <v>20250</v>
      </c>
      <c r="B10079" s="15" t="s">
        <v>20251</v>
      </c>
      <c r="C10079" s="16" t="s">
        <v>98</v>
      </c>
      <c r="D10079" s="17" t="s">
        <v>99</v>
      </c>
      <c r="E10079" t="str">
        <f t="shared" si="157"/>
        <v>W876 - Exposicion a corriente electrica no especificada, area industrial y de la construccion</v>
      </c>
    </row>
    <row r="10080" spans="1:5" ht="90" x14ac:dyDescent="0.25">
      <c r="A10080" s="15" t="s">
        <v>20252</v>
      </c>
      <c r="B10080" s="15" t="s">
        <v>20253</v>
      </c>
      <c r="C10080" s="16" t="s">
        <v>98</v>
      </c>
      <c r="D10080" s="17" t="s">
        <v>99</v>
      </c>
      <c r="E10080" t="str">
        <f t="shared" si="157"/>
        <v>W877 - Exposicion a corriente electrica no especificada, granja</v>
      </c>
    </row>
    <row r="10081" spans="1:5" ht="135" x14ac:dyDescent="0.25">
      <c r="A10081" s="15" t="s">
        <v>20254</v>
      </c>
      <c r="B10081" s="15" t="s">
        <v>20255</v>
      </c>
      <c r="C10081" s="16" t="s">
        <v>98</v>
      </c>
      <c r="D10081" s="17" t="s">
        <v>99</v>
      </c>
      <c r="E10081" t="str">
        <f t="shared" si="157"/>
        <v>W878 - Exposicion a corriente electrica no especificada, otro lugar especificado</v>
      </c>
    </row>
    <row r="10082" spans="1:5" ht="135" x14ac:dyDescent="0.25">
      <c r="A10082" s="15" t="s">
        <v>20256</v>
      </c>
      <c r="B10082" s="15" t="s">
        <v>20257</v>
      </c>
      <c r="C10082" s="16" t="s">
        <v>98</v>
      </c>
      <c r="D10082" s="17" t="s">
        <v>99</v>
      </c>
      <c r="E10082" t="str">
        <f t="shared" si="157"/>
        <v>W879 - Exposicion a corriente electrica no especificada, lugar no especificado</v>
      </c>
    </row>
    <row r="10083" spans="1:5" ht="60" x14ac:dyDescent="0.25">
      <c r="A10083" s="15" t="s">
        <v>20258</v>
      </c>
      <c r="B10083" s="15" t="s">
        <v>20259</v>
      </c>
      <c r="C10083" s="16" t="s">
        <v>98</v>
      </c>
      <c r="D10083" s="17" t="s">
        <v>99</v>
      </c>
      <c r="E10083" t="str">
        <f t="shared" si="157"/>
        <v>W880 - Exposicion a radiacion ionizante, vivienda</v>
      </c>
    </row>
    <row r="10084" spans="1:5" ht="90" x14ac:dyDescent="0.25">
      <c r="A10084" s="15" t="s">
        <v>20260</v>
      </c>
      <c r="B10084" s="15" t="s">
        <v>20261</v>
      </c>
      <c r="C10084" s="16" t="s">
        <v>98</v>
      </c>
      <c r="D10084" s="17" t="s">
        <v>99</v>
      </c>
      <c r="E10084" t="str">
        <f t="shared" si="157"/>
        <v>W881 - Exposicion a radiacion ionizante, institucion residencial</v>
      </c>
    </row>
    <row r="10085" spans="1:5" ht="150" x14ac:dyDescent="0.25">
      <c r="A10085" s="15" t="s">
        <v>20262</v>
      </c>
      <c r="B10085" s="15" t="s">
        <v>20263</v>
      </c>
      <c r="C10085" s="16" t="s">
        <v>98</v>
      </c>
      <c r="D10085" s="17" t="s">
        <v>99</v>
      </c>
      <c r="E10085" t="str">
        <f t="shared" si="157"/>
        <v>W882 - Exposicion a radiacion ionizante, escuelas, otras instituciones y areas administrativas publicas</v>
      </c>
    </row>
    <row r="10086" spans="1:5" ht="90" x14ac:dyDescent="0.25">
      <c r="A10086" s="15" t="s">
        <v>20264</v>
      </c>
      <c r="B10086" s="15" t="s">
        <v>20265</v>
      </c>
      <c r="C10086" s="16" t="s">
        <v>98</v>
      </c>
      <c r="D10086" s="17" t="s">
        <v>99</v>
      </c>
      <c r="E10086" t="str">
        <f t="shared" si="157"/>
        <v>W883 - Exposicion a radiacion ionizante, areas de deporte y atletismo</v>
      </c>
    </row>
    <row r="10087" spans="1:5" ht="75" x14ac:dyDescent="0.25">
      <c r="A10087" s="15" t="s">
        <v>20266</v>
      </c>
      <c r="B10087" s="15" t="s">
        <v>20267</v>
      </c>
      <c r="C10087" s="16" t="s">
        <v>98</v>
      </c>
      <c r="D10087" s="17" t="s">
        <v>99</v>
      </c>
      <c r="E10087" t="str">
        <f t="shared" si="157"/>
        <v>W884 - Exposicion a radiacion ionizante, calles y carreteras</v>
      </c>
    </row>
    <row r="10088" spans="1:5" ht="90" x14ac:dyDescent="0.25">
      <c r="A10088" s="15" t="s">
        <v>20268</v>
      </c>
      <c r="B10088" s="15" t="s">
        <v>20269</v>
      </c>
      <c r="C10088" s="16" t="s">
        <v>98</v>
      </c>
      <c r="D10088" s="17" t="s">
        <v>99</v>
      </c>
      <c r="E10088" t="str">
        <f t="shared" si="157"/>
        <v>W885 - Exposicion a radiacion ionizante, comercio y area de servicios</v>
      </c>
    </row>
    <row r="10089" spans="1:5" ht="120" x14ac:dyDescent="0.25">
      <c r="A10089" s="15" t="s">
        <v>20270</v>
      </c>
      <c r="B10089" s="15" t="s">
        <v>20271</v>
      </c>
      <c r="C10089" s="16" t="s">
        <v>98</v>
      </c>
      <c r="D10089" s="17" t="s">
        <v>99</v>
      </c>
      <c r="E10089" t="str">
        <f t="shared" si="157"/>
        <v>W886 - Exposicion a radiacion ionizante, area industrial y de la construccion</v>
      </c>
    </row>
    <row r="10090" spans="1:5" ht="60" x14ac:dyDescent="0.25">
      <c r="A10090" s="15" t="s">
        <v>20272</v>
      </c>
      <c r="B10090" s="15" t="s">
        <v>20273</v>
      </c>
      <c r="C10090" s="16" t="s">
        <v>98</v>
      </c>
      <c r="D10090" s="17" t="s">
        <v>99</v>
      </c>
      <c r="E10090" t="str">
        <f t="shared" si="157"/>
        <v>W887 - Exposicion a radiacion ionizante, granja</v>
      </c>
    </row>
    <row r="10091" spans="1:5" ht="90" x14ac:dyDescent="0.25">
      <c r="A10091" s="15" t="s">
        <v>20274</v>
      </c>
      <c r="B10091" s="15" t="s">
        <v>20275</v>
      </c>
      <c r="C10091" s="16" t="s">
        <v>98</v>
      </c>
      <c r="D10091" s="17" t="s">
        <v>99</v>
      </c>
      <c r="E10091" t="str">
        <f t="shared" si="157"/>
        <v>W888 - Exposicion a radiacion ionizante, otro lugar especificado</v>
      </c>
    </row>
    <row r="10092" spans="1:5" ht="90" x14ac:dyDescent="0.25">
      <c r="A10092" s="15" t="s">
        <v>20276</v>
      </c>
      <c r="B10092" s="15" t="s">
        <v>20277</v>
      </c>
      <c r="C10092" s="16" t="s">
        <v>98</v>
      </c>
      <c r="D10092" s="17" t="s">
        <v>99</v>
      </c>
      <c r="E10092" t="str">
        <f t="shared" si="157"/>
        <v>W889 - Exposicion a radiacion ionizante, lugar no especificado</v>
      </c>
    </row>
    <row r="10093" spans="1:5" ht="135" x14ac:dyDescent="0.25">
      <c r="A10093" s="15" t="s">
        <v>20278</v>
      </c>
      <c r="B10093" s="15" t="s">
        <v>20279</v>
      </c>
      <c r="C10093" s="16" t="s">
        <v>98</v>
      </c>
      <c r="D10093" s="17" t="s">
        <v>99</v>
      </c>
      <c r="E10093" t="str">
        <f t="shared" si="157"/>
        <v>W890 - Exposicion a fuente de luz visible y ultravioleta, de origen artificial, vivienda</v>
      </c>
    </row>
    <row r="10094" spans="1:5" ht="165" x14ac:dyDescent="0.25">
      <c r="A10094" s="15" t="s">
        <v>20280</v>
      </c>
      <c r="B10094" s="15" t="s">
        <v>20281</v>
      </c>
      <c r="C10094" s="16" t="s">
        <v>98</v>
      </c>
      <c r="D10094" s="17" t="s">
        <v>99</v>
      </c>
      <c r="E10094" t="str">
        <f t="shared" si="157"/>
        <v>W891 - Exposicion a fuente de luz visible y ultravioleta, de origen artificial, institucion residencial</v>
      </c>
    </row>
    <row r="10095" spans="1:5" ht="225" x14ac:dyDescent="0.25">
      <c r="A10095" s="15" t="s">
        <v>20282</v>
      </c>
      <c r="B10095" s="15" t="s">
        <v>20283</v>
      </c>
      <c r="C10095" s="16" t="s">
        <v>98</v>
      </c>
      <c r="D10095" s="17" t="s">
        <v>99</v>
      </c>
      <c r="E10095" t="str">
        <f t="shared" si="157"/>
        <v>W892 - Exposicion a fuente de luz visible y ultravioleta, de origen artificial, escuelas, otras instituciones y areas administrativas publicas</v>
      </c>
    </row>
    <row r="10096" spans="1:5" ht="165" x14ac:dyDescent="0.25">
      <c r="A10096" s="15" t="s">
        <v>20284</v>
      </c>
      <c r="B10096" s="15" t="s">
        <v>20285</v>
      </c>
      <c r="C10096" s="16" t="s">
        <v>98</v>
      </c>
      <c r="D10096" s="17" t="s">
        <v>99</v>
      </c>
      <c r="E10096" t="str">
        <f t="shared" si="157"/>
        <v>W893 - Exposicion a fuente de luz visible y ultravioleta, de origen artificial, areas de deporte y atletismo</v>
      </c>
    </row>
    <row r="10097" spans="1:5" ht="150" x14ac:dyDescent="0.25">
      <c r="A10097" s="15" t="s">
        <v>20286</v>
      </c>
      <c r="B10097" s="15" t="s">
        <v>20287</v>
      </c>
      <c r="C10097" s="16" t="s">
        <v>98</v>
      </c>
      <c r="D10097" s="17" t="s">
        <v>99</v>
      </c>
      <c r="E10097" t="str">
        <f t="shared" si="157"/>
        <v>W894 - Exposicion a fuente de luz visible y ultravioleta, de origen artificial, calles y carreteras</v>
      </c>
    </row>
    <row r="10098" spans="1:5" ht="165" x14ac:dyDescent="0.25">
      <c r="A10098" s="15" t="s">
        <v>20288</v>
      </c>
      <c r="B10098" s="15" t="s">
        <v>20289</v>
      </c>
      <c r="C10098" s="16" t="s">
        <v>98</v>
      </c>
      <c r="D10098" s="17" t="s">
        <v>99</v>
      </c>
      <c r="E10098" t="str">
        <f t="shared" si="157"/>
        <v>W895 - Exposicion a fuente de luz visible y ultravioleta, de origen artificial, comercio y area de servicios</v>
      </c>
    </row>
    <row r="10099" spans="1:5" ht="195" x14ac:dyDescent="0.25">
      <c r="A10099" s="15" t="s">
        <v>20290</v>
      </c>
      <c r="B10099" s="15" t="s">
        <v>20291</v>
      </c>
      <c r="C10099" s="16" t="s">
        <v>98</v>
      </c>
      <c r="D10099" s="17" t="s">
        <v>99</v>
      </c>
      <c r="E10099" t="str">
        <f t="shared" si="157"/>
        <v>W896 - Exposicion a fuente de luz visible y ultravioleta, de origen artificial, area industrial y de la construccion</v>
      </c>
    </row>
    <row r="10100" spans="1:5" ht="135" x14ac:dyDescent="0.25">
      <c r="A10100" s="15" t="s">
        <v>20292</v>
      </c>
      <c r="B10100" s="15" t="s">
        <v>20293</v>
      </c>
      <c r="C10100" s="16" t="s">
        <v>98</v>
      </c>
      <c r="D10100" s="17" t="s">
        <v>99</v>
      </c>
      <c r="E10100" t="str">
        <f t="shared" si="157"/>
        <v>W897 - Exposicion a fuente de luz visible y ultravioleta, de origen artificial, granja</v>
      </c>
    </row>
    <row r="10101" spans="1:5" ht="165" x14ac:dyDescent="0.25">
      <c r="A10101" s="15" t="s">
        <v>20294</v>
      </c>
      <c r="B10101" s="15" t="s">
        <v>20295</v>
      </c>
      <c r="C10101" s="16" t="s">
        <v>98</v>
      </c>
      <c r="D10101" s="17" t="s">
        <v>99</v>
      </c>
      <c r="E10101" t="str">
        <f t="shared" si="157"/>
        <v>W898 - Exposicion a fuente de luz visible y ultravioleta, de origen artificial, otro lugar especificado</v>
      </c>
    </row>
    <row r="10102" spans="1:5" ht="165" x14ac:dyDescent="0.25">
      <c r="A10102" s="15" t="s">
        <v>20296</v>
      </c>
      <c r="B10102" s="15" t="s">
        <v>20297</v>
      </c>
      <c r="C10102" s="16" t="s">
        <v>98</v>
      </c>
      <c r="D10102" s="17" t="s">
        <v>99</v>
      </c>
      <c r="E10102" t="str">
        <f t="shared" si="157"/>
        <v>W899 - Exposicion a fuente de luz visible y ultravioleta, de origen artificial, lugar no especificado</v>
      </c>
    </row>
    <row r="10103" spans="1:5" ht="105" x14ac:dyDescent="0.25">
      <c r="A10103" s="15" t="s">
        <v>20298</v>
      </c>
      <c r="B10103" s="15" t="s">
        <v>20299</v>
      </c>
      <c r="C10103" s="16" t="s">
        <v>98</v>
      </c>
      <c r="D10103" s="17" t="s">
        <v>99</v>
      </c>
      <c r="E10103" t="str">
        <f t="shared" si="157"/>
        <v>W900 - Exposicion a otros tipos de radiacion no ionizante, vivienda</v>
      </c>
    </row>
    <row r="10104" spans="1:5" ht="135" x14ac:dyDescent="0.25">
      <c r="A10104" s="15" t="s">
        <v>20300</v>
      </c>
      <c r="B10104" s="15" t="s">
        <v>20301</v>
      </c>
      <c r="C10104" s="16" t="s">
        <v>98</v>
      </c>
      <c r="D10104" s="17" t="s">
        <v>99</v>
      </c>
      <c r="E10104" t="str">
        <f t="shared" si="157"/>
        <v>W901 - Exposicion a otros tipos de radiacion no ionizante, institucion residencial</v>
      </c>
    </row>
    <row r="10105" spans="1:5" ht="195" x14ac:dyDescent="0.25">
      <c r="A10105" s="15" t="s">
        <v>20302</v>
      </c>
      <c r="B10105" s="15" t="s">
        <v>20303</v>
      </c>
      <c r="C10105" s="16" t="s">
        <v>98</v>
      </c>
      <c r="D10105" s="17" t="s">
        <v>99</v>
      </c>
      <c r="E10105" t="str">
        <f t="shared" si="157"/>
        <v>W902 - Exposicion a otros tipos de radiacion no ionizante, escuelas, otras instituciones y areas administrativas publicas</v>
      </c>
    </row>
    <row r="10106" spans="1:5" ht="135" x14ac:dyDescent="0.25">
      <c r="A10106" s="15" t="s">
        <v>20304</v>
      </c>
      <c r="B10106" s="15" t="s">
        <v>20305</v>
      </c>
      <c r="C10106" s="16" t="s">
        <v>98</v>
      </c>
      <c r="D10106" s="17" t="s">
        <v>99</v>
      </c>
      <c r="E10106" t="str">
        <f t="shared" si="157"/>
        <v>W903 - Exposicion a otros tipos de radiacion no ionizante, areas de deporte y atletismo</v>
      </c>
    </row>
    <row r="10107" spans="1:5" ht="120" x14ac:dyDescent="0.25">
      <c r="A10107" s="15" t="s">
        <v>20306</v>
      </c>
      <c r="B10107" s="15" t="s">
        <v>20307</v>
      </c>
      <c r="C10107" s="16" t="s">
        <v>98</v>
      </c>
      <c r="D10107" s="17" t="s">
        <v>99</v>
      </c>
      <c r="E10107" t="str">
        <f t="shared" si="157"/>
        <v>W904 - Exposicion a otros tipos de radiacion no ionizante, calles y carreteras</v>
      </c>
    </row>
    <row r="10108" spans="1:5" ht="135" x14ac:dyDescent="0.25">
      <c r="A10108" s="15" t="s">
        <v>20308</v>
      </c>
      <c r="B10108" s="15" t="s">
        <v>20309</v>
      </c>
      <c r="C10108" s="16" t="s">
        <v>98</v>
      </c>
      <c r="D10108" s="17" t="s">
        <v>99</v>
      </c>
      <c r="E10108" t="str">
        <f t="shared" si="157"/>
        <v>W905 - Exposicion a otros tipos de radiacion no ionizante, comercio y area de servicios</v>
      </c>
    </row>
    <row r="10109" spans="1:5" ht="165" x14ac:dyDescent="0.25">
      <c r="A10109" s="15" t="s">
        <v>20310</v>
      </c>
      <c r="B10109" s="15" t="s">
        <v>20311</v>
      </c>
      <c r="C10109" s="16" t="s">
        <v>98</v>
      </c>
      <c r="D10109" s="17" t="s">
        <v>99</v>
      </c>
      <c r="E10109" t="str">
        <f t="shared" si="157"/>
        <v>W906 - Exposicion a otros tipos de radiacion no ionizante, area industrial y de la construccion</v>
      </c>
    </row>
    <row r="10110" spans="1:5" ht="105" x14ac:dyDescent="0.25">
      <c r="A10110" s="15" t="s">
        <v>20312</v>
      </c>
      <c r="B10110" s="15" t="s">
        <v>20313</v>
      </c>
      <c r="C10110" s="16" t="s">
        <v>98</v>
      </c>
      <c r="D10110" s="17" t="s">
        <v>99</v>
      </c>
      <c r="E10110" t="str">
        <f t="shared" si="157"/>
        <v>W907 - Exposicion a otros tipos de radiacion no ionizante, granja</v>
      </c>
    </row>
    <row r="10111" spans="1:5" ht="135" x14ac:dyDescent="0.25">
      <c r="A10111" s="15" t="s">
        <v>20314</v>
      </c>
      <c r="B10111" s="15" t="s">
        <v>20315</v>
      </c>
      <c r="C10111" s="16" t="s">
        <v>98</v>
      </c>
      <c r="D10111" s="17" t="s">
        <v>99</v>
      </c>
      <c r="E10111" t="str">
        <f t="shared" si="157"/>
        <v>W908 - Exposicion a otros tipos de radiacion no ionizante, otro lugar especificado</v>
      </c>
    </row>
    <row r="10112" spans="1:5" ht="135" x14ac:dyDescent="0.25">
      <c r="A10112" s="15" t="s">
        <v>20316</v>
      </c>
      <c r="B10112" s="15" t="s">
        <v>20317</v>
      </c>
      <c r="C10112" s="16" t="s">
        <v>98</v>
      </c>
      <c r="D10112" s="17" t="s">
        <v>99</v>
      </c>
      <c r="E10112" t="str">
        <f t="shared" si="157"/>
        <v>W909 - Exposicion a otros tipos de radiacion no ionizante, lugar no especificado</v>
      </c>
    </row>
    <row r="10113" spans="1:5" ht="90" x14ac:dyDescent="0.25">
      <c r="A10113" s="15" t="s">
        <v>20318</v>
      </c>
      <c r="B10113" s="15" t="s">
        <v>20319</v>
      </c>
      <c r="C10113" s="16" t="s">
        <v>98</v>
      </c>
      <c r="D10113" s="17" t="s">
        <v>99</v>
      </c>
      <c r="E10113" t="str">
        <f t="shared" si="157"/>
        <v>W910 - Exposicion a radiacion de tipo no especificado, vivienda</v>
      </c>
    </row>
    <row r="10114" spans="1:5" ht="120" x14ac:dyDescent="0.25">
      <c r="A10114" s="15" t="s">
        <v>20320</v>
      </c>
      <c r="B10114" s="15" t="s">
        <v>20321</v>
      </c>
      <c r="C10114" s="16" t="s">
        <v>98</v>
      </c>
      <c r="D10114" s="17" t="s">
        <v>99</v>
      </c>
      <c r="E10114" t="str">
        <f t="shared" ref="E10114:E10177" si="158">CONCATENATE(A10114," - ",B10114)</f>
        <v>W911 - Exposicion a radiacion de tipo no especificado, institucion residencial</v>
      </c>
    </row>
    <row r="10115" spans="1:5" ht="180" x14ac:dyDescent="0.25">
      <c r="A10115" s="15" t="s">
        <v>20322</v>
      </c>
      <c r="B10115" s="15" t="s">
        <v>20323</v>
      </c>
      <c r="C10115" s="16" t="s">
        <v>98</v>
      </c>
      <c r="D10115" s="17" t="s">
        <v>99</v>
      </c>
      <c r="E10115" t="str">
        <f t="shared" si="158"/>
        <v>W912 - Exposicion a radiacion de tipo no especificado, escuelas, otras instituciones y areas administrativas publicas</v>
      </c>
    </row>
    <row r="10116" spans="1:5" ht="120" x14ac:dyDescent="0.25">
      <c r="A10116" s="15" t="s">
        <v>20324</v>
      </c>
      <c r="B10116" s="15" t="s">
        <v>20325</v>
      </c>
      <c r="C10116" s="16" t="s">
        <v>98</v>
      </c>
      <c r="D10116" s="17" t="s">
        <v>99</v>
      </c>
      <c r="E10116" t="str">
        <f t="shared" si="158"/>
        <v>W913 - Exposicion a radiacion de tipo no especificado, areas de deporte y atletismo</v>
      </c>
    </row>
    <row r="10117" spans="1:5" ht="105" x14ac:dyDescent="0.25">
      <c r="A10117" s="15" t="s">
        <v>20326</v>
      </c>
      <c r="B10117" s="15" t="s">
        <v>20327</v>
      </c>
      <c r="C10117" s="16" t="s">
        <v>98</v>
      </c>
      <c r="D10117" s="17" t="s">
        <v>99</v>
      </c>
      <c r="E10117" t="str">
        <f t="shared" si="158"/>
        <v>W914 - Exposicion a radiacion de tipo no especificado, calles y carreteras</v>
      </c>
    </row>
    <row r="10118" spans="1:5" ht="120" x14ac:dyDescent="0.25">
      <c r="A10118" s="15" t="s">
        <v>20328</v>
      </c>
      <c r="B10118" s="15" t="s">
        <v>20329</v>
      </c>
      <c r="C10118" s="16" t="s">
        <v>98</v>
      </c>
      <c r="D10118" s="17" t="s">
        <v>99</v>
      </c>
      <c r="E10118" t="str">
        <f t="shared" si="158"/>
        <v>W915 - Exposicion a radiacion de tipo no especificado, comercio y area de servicios</v>
      </c>
    </row>
    <row r="10119" spans="1:5" ht="135" x14ac:dyDescent="0.25">
      <c r="A10119" s="15" t="s">
        <v>20330</v>
      </c>
      <c r="B10119" s="15" t="s">
        <v>20331</v>
      </c>
      <c r="C10119" s="16" t="s">
        <v>98</v>
      </c>
      <c r="D10119" s="17" t="s">
        <v>99</v>
      </c>
      <c r="E10119" t="str">
        <f t="shared" si="158"/>
        <v>W916 - Exposicion a radiacion de tipo no especificado, area industrial y de la construccion</v>
      </c>
    </row>
    <row r="10120" spans="1:5" ht="75" x14ac:dyDescent="0.25">
      <c r="A10120" s="15" t="s">
        <v>20332</v>
      </c>
      <c r="B10120" s="15" t="s">
        <v>20333</v>
      </c>
      <c r="C10120" s="16" t="s">
        <v>98</v>
      </c>
      <c r="D10120" s="17" t="s">
        <v>99</v>
      </c>
      <c r="E10120" t="str">
        <f t="shared" si="158"/>
        <v>W917 - Exposicion a radiacion de tipo no especificado, granja</v>
      </c>
    </row>
    <row r="10121" spans="1:5" ht="120" x14ac:dyDescent="0.25">
      <c r="A10121" s="15" t="s">
        <v>20334</v>
      </c>
      <c r="B10121" s="15" t="s">
        <v>20335</v>
      </c>
      <c r="C10121" s="16" t="s">
        <v>98</v>
      </c>
      <c r="D10121" s="17" t="s">
        <v>99</v>
      </c>
      <c r="E10121" t="str">
        <f t="shared" si="158"/>
        <v>W918 - Exposicion a radiacion de tipo no especificado, otro lugar especificado</v>
      </c>
    </row>
    <row r="10122" spans="1:5" ht="120" x14ac:dyDescent="0.25">
      <c r="A10122" s="15" t="s">
        <v>20336</v>
      </c>
      <c r="B10122" s="15" t="s">
        <v>20337</v>
      </c>
      <c r="C10122" s="16" t="s">
        <v>98</v>
      </c>
      <c r="D10122" s="17" t="s">
        <v>99</v>
      </c>
      <c r="E10122" t="str">
        <f t="shared" si="158"/>
        <v>W919 - Exposicion a radiacion de tipo no especificado, lugar no especificado</v>
      </c>
    </row>
    <row r="10123" spans="1:5" ht="90" x14ac:dyDescent="0.25">
      <c r="A10123" s="15" t="s">
        <v>20338</v>
      </c>
      <c r="B10123" s="15" t="s">
        <v>20339</v>
      </c>
      <c r="C10123" s="16" t="s">
        <v>98</v>
      </c>
      <c r="D10123" s="17" t="s">
        <v>99</v>
      </c>
      <c r="E10123" t="str">
        <f t="shared" si="158"/>
        <v>W920 - Exposicion a calor excesivo de origen artificial, vivienda</v>
      </c>
    </row>
    <row r="10124" spans="1:5" ht="120" x14ac:dyDescent="0.25">
      <c r="A10124" s="15" t="s">
        <v>20340</v>
      </c>
      <c r="B10124" s="15" t="s">
        <v>20341</v>
      </c>
      <c r="C10124" s="16" t="s">
        <v>98</v>
      </c>
      <c r="D10124" s="17" t="s">
        <v>99</v>
      </c>
      <c r="E10124" t="str">
        <f t="shared" si="158"/>
        <v>W921 - Exposicion a calor excesivo de origen artificial, institucion residencial</v>
      </c>
    </row>
    <row r="10125" spans="1:5" ht="180" x14ac:dyDescent="0.25">
      <c r="A10125" s="15" t="s">
        <v>20342</v>
      </c>
      <c r="B10125" s="15" t="s">
        <v>20343</v>
      </c>
      <c r="C10125" s="16" t="s">
        <v>98</v>
      </c>
      <c r="D10125" s="17" t="s">
        <v>99</v>
      </c>
      <c r="E10125" t="str">
        <f t="shared" si="158"/>
        <v>W922 - Exposicion a calor excesivo de origen artificial, escuelas, otras instituciones y areas administrativas publicas</v>
      </c>
    </row>
    <row r="10126" spans="1:5" ht="120" x14ac:dyDescent="0.25">
      <c r="A10126" s="15" t="s">
        <v>20344</v>
      </c>
      <c r="B10126" s="15" t="s">
        <v>20345</v>
      </c>
      <c r="C10126" s="16" t="s">
        <v>98</v>
      </c>
      <c r="D10126" s="17" t="s">
        <v>99</v>
      </c>
      <c r="E10126" t="str">
        <f t="shared" si="158"/>
        <v>W923 - Exposicion a calor excesivo de origen artificial, areas de deporte y atletismo</v>
      </c>
    </row>
    <row r="10127" spans="1:5" ht="105" x14ac:dyDescent="0.25">
      <c r="A10127" s="15" t="s">
        <v>20346</v>
      </c>
      <c r="B10127" s="15" t="s">
        <v>20347</v>
      </c>
      <c r="C10127" s="16" t="s">
        <v>98</v>
      </c>
      <c r="D10127" s="17" t="s">
        <v>99</v>
      </c>
      <c r="E10127" t="str">
        <f t="shared" si="158"/>
        <v>W924 - Exposicion a calor excesivo de origen artificial, calles y carreteras</v>
      </c>
    </row>
    <row r="10128" spans="1:5" ht="120" x14ac:dyDescent="0.25">
      <c r="A10128" s="15" t="s">
        <v>20348</v>
      </c>
      <c r="B10128" s="15" t="s">
        <v>20349</v>
      </c>
      <c r="C10128" s="16" t="s">
        <v>98</v>
      </c>
      <c r="D10128" s="17" t="s">
        <v>99</v>
      </c>
      <c r="E10128" t="str">
        <f t="shared" si="158"/>
        <v>W925 - Exposicion a calor excesivo de origen artificial, comercio y area de servicios</v>
      </c>
    </row>
    <row r="10129" spans="1:5" ht="150" x14ac:dyDescent="0.25">
      <c r="A10129" s="15" t="s">
        <v>20350</v>
      </c>
      <c r="B10129" s="15" t="s">
        <v>20351</v>
      </c>
      <c r="C10129" s="16" t="s">
        <v>98</v>
      </c>
      <c r="D10129" s="17" t="s">
        <v>99</v>
      </c>
      <c r="E10129" t="str">
        <f t="shared" si="158"/>
        <v>W926 - Exposicion a calor excesivo de origen artificial, area industrial y de la construccion</v>
      </c>
    </row>
    <row r="10130" spans="1:5" ht="90" x14ac:dyDescent="0.25">
      <c r="A10130" s="15" t="s">
        <v>20352</v>
      </c>
      <c r="B10130" s="15" t="s">
        <v>20353</v>
      </c>
      <c r="C10130" s="16" t="s">
        <v>98</v>
      </c>
      <c r="D10130" s="17" t="s">
        <v>99</v>
      </c>
      <c r="E10130" t="str">
        <f t="shared" si="158"/>
        <v>W927 - Exposicion a calor excesivo de origen artificial, granja</v>
      </c>
    </row>
    <row r="10131" spans="1:5" ht="120" x14ac:dyDescent="0.25">
      <c r="A10131" s="15" t="s">
        <v>20354</v>
      </c>
      <c r="B10131" s="15" t="s">
        <v>20355</v>
      </c>
      <c r="C10131" s="16" t="s">
        <v>98</v>
      </c>
      <c r="D10131" s="17" t="s">
        <v>99</v>
      </c>
      <c r="E10131" t="str">
        <f t="shared" si="158"/>
        <v>W928 - Exposicion a calor excesivo de origen artificial, otro lugar especificado</v>
      </c>
    </row>
    <row r="10132" spans="1:5" ht="120" x14ac:dyDescent="0.25">
      <c r="A10132" s="15" t="s">
        <v>20356</v>
      </c>
      <c r="B10132" s="15" t="s">
        <v>20357</v>
      </c>
      <c r="C10132" s="16" t="s">
        <v>98</v>
      </c>
      <c r="D10132" s="17" t="s">
        <v>99</v>
      </c>
      <c r="E10132" t="str">
        <f t="shared" si="158"/>
        <v>W929 - Exposicion a calor excesivo de origen artificial, lugar no especificado</v>
      </c>
    </row>
    <row r="10133" spans="1:5" ht="90" x14ac:dyDescent="0.25">
      <c r="A10133" s="15" t="s">
        <v>20358</v>
      </c>
      <c r="B10133" s="15" t="s">
        <v>20359</v>
      </c>
      <c r="C10133" s="16" t="s">
        <v>98</v>
      </c>
      <c r="D10133" s="17" t="s">
        <v>99</v>
      </c>
      <c r="E10133" t="str">
        <f t="shared" si="158"/>
        <v>W930 - Exposicion a frio excesivo de origen artificial, vivienda</v>
      </c>
    </row>
    <row r="10134" spans="1:5" ht="120" x14ac:dyDescent="0.25">
      <c r="A10134" s="15" t="s">
        <v>20360</v>
      </c>
      <c r="B10134" s="15" t="s">
        <v>20361</v>
      </c>
      <c r="C10134" s="16" t="s">
        <v>98</v>
      </c>
      <c r="D10134" s="17" t="s">
        <v>99</v>
      </c>
      <c r="E10134" t="str">
        <f t="shared" si="158"/>
        <v>W931 - Exposicion a frio excesivo de origen artificial, institucion residencial</v>
      </c>
    </row>
    <row r="10135" spans="1:5" ht="180" x14ac:dyDescent="0.25">
      <c r="A10135" s="15" t="s">
        <v>20362</v>
      </c>
      <c r="B10135" s="15" t="s">
        <v>20363</v>
      </c>
      <c r="C10135" s="16" t="s">
        <v>98</v>
      </c>
      <c r="D10135" s="17" t="s">
        <v>99</v>
      </c>
      <c r="E10135" t="str">
        <f t="shared" si="158"/>
        <v>W932 - Exposicion a frio excesivo de origen artificial, escuelas, otras instituciones y areas administrativas publicas</v>
      </c>
    </row>
    <row r="10136" spans="1:5" ht="120" x14ac:dyDescent="0.25">
      <c r="A10136" s="15" t="s">
        <v>20364</v>
      </c>
      <c r="B10136" s="15" t="s">
        <v>20365</v>
      </c>
      <c r="C10136" s="16" t="s">
        <v>98</v>
      </c>
      <c r="D10136" s="17" t="s">
        <v>99</v>
      </c>
      <c r="E10136" t="str">
        <f t="shared" si="158"/>
        <v>W933 - Exposicion a frio excesivo de origen artificial, areas de deporte y atletismo</v>
      </c>
    </row>
    <row r="10137" spans="1:5" ht="105" x14ac:dyDescent="0.25">
      <c r="A10137" s="15" t="s">
        <v>20366</v>
      </c>
      <c r="B10137" s="15" t="s">
        <v>20367</v>
      </c>
      <c r="C10137" s="16" t="s">
        <v>98</v>
      </c>
      <c r="D10137" s="17" t="s">
        <v>99</v>
      </c>
      <c r="E10137" t="str">
        <f t="shared" si="158"/>
        <v>W934 - Exposicion a frio excesivo de origen artificial, calles y carreteras</v>
      </c>
    </row>
    <row r="10138" spans="1:5" ht="120" x14ac:dyDescent="0.25">
      <c r="A10138" s="15" t="s">
        <v>20368</v>
      </c>
      <c r="B10138" s="15" t="s">
        <v>20369</v>
      </c>
      <c r="C10138" s="16" t="s">
        <v>98</v>
      </c>
      <c r="D10138" s="17" t="s">
        <v>99</v>
      </c>
      <c r="E10138" t="str">
        <f t="shared" si="158"/>
        <v>W935 - Exposicion a frio excesivo de origen artificial, comercio y area de servicios</v>
      </c>
    </row>
    <row r="10139" spans="1:5" ht="150" x14ac:dyDescent="0.25">
      <c r="A10139" s="15" t="s">
        <v>20370</v>
      </c>
      <c r="B10139" s="15" t="s">
        <v>20371</v>
      </c>
      <c r="C10139" s="16" t="s">
        <v>98</v>
      </c>
      <c r="D10139" s="17" t="s">
        <v>99</v>
      </c>
      <c r="E10139" t="str">
        <f t="shared" si="158"/>
        <v>W936 - Exposicion a frio excesivo de origen artificial, area industrial y de la construccion</v>
      </c>
    </row>
    <row r="10140" spans="1:5" ht="90" x14ac:dyDescent="0.25">
      <c r="A10140" s="15" t="s">
        <v>20372</v>
      </c>
      <c r="B10140" s="15" t="s">
        <v>20373</v>
      </c>
      <c r="C10140" s="16" t="s">
        <v>98</v>
      </c>
      <c r="D10140" s="17" t="s">
        <v>99</v>
      </c>
      <c r="E10140" t="str">
        <f t="shared" si="158"/>
        <v>W937 - Exposicion a frio excesivo de origen artificial, granja</v>
      </c>
    </row>
    <row r="10141" spans="1:5" ht="120" x14ac:dyDescent="0.25">
      <c r="A10141" s="15" t="s">
        <v>20374</v>
      </c>
      <c r="B10141" s="15" t="s">
        <v>20375</v>
      </c>
      <c r="C10141" s="16" t="s">
        <v>98</v>
      </c>
      <c r="D10141" s="17" t="s">
        <v>99</v>
      </c>
      <c r="E10141" t="str">
        <f t="shared" si="158"/>
        <v>W938 - Exposicion a frio excesivo de origen artificial, otro lugar especificado</v>
      </c>
    </row>
    <row r="10142" spans="1:5" ht="120" x14ac:dyDescent="0.25">
      <c r="A10142" s="15" t="s">
        <v>20376</v>
      </c>
      <c r="B10142" s="15" t="s">
        <v>20377</v>
      </c>
      <c r="C10142" s="16" t="s">
        <v>98</v>
      </c>
      <c r="D10142" s="17" t="s">
        <v>99</v>
      </c>
      <c r="E10142" t="str">
        <f t="shared" si="158"/>
        <v>W939 - Exposicion a frio excesivo de origen artificial, lugar no especificado</v>
      </c>
    </row>
    <row r="10143" spans="1:5" ht="150" x14ac:dyDescent="0.25">
      <c r="A10143" s="15" t="s">
        <v>20378</v>
      </c>
      <c r="B10143" s="15" t="s">
        <v>20379</v>
      </c>
      <c r="C10143" s="16" t="s">
        <v>98</v>
      </c>
      <c r="D10143" s="17" t="s">
        <v>99</v>
      </c>
      <c r="E10143" t="str">
        <f t="shared" si="158"/>
        <v>W940 - Exposicion a presion de aire alta y baja y a cambios en la presion del aire, vivienda</v>
      </c>
    </row>
    <row r="10144" spans="1:5" ht="180" x14ac:dyDescent="0.25">
      <c r="A10144" s="15" t="s">
        <v>20380</v>
      </c>
      <c r="B10144" s="15" t="s">
        <v>20381</v>
      </c>
      <c r="C10144" s="16" t="s">
        <v>98</v>
      </c>
      <c r="D10144" s="17" t="s">
        <v>99</v>
      </c>
      <c r="E10144" t="str">
        <f t="shared" si="158"/>
        <v>W941 - Exposicion a presion de aire alta y baja y a cambios en la presion del aire, institucion residencial</v>
      </c>
    </row>
    <row r="10145" spans="1:5" ht="240" x14ac:dyDescent="0.25">
      <c r="A10145" s="15" t="s">
        <v>20382</v>
      </c>
      <c r="B10145" s="15" t="s">
        <v>20383</v>
      </c>
      <c r="C10145" s="16" t="s">
        <v>98</v>
      </c>
      <c r="D10145" s="17" t="s">
        <v>99</v>
      </c>
      <c r="E10145" t="str">
        <f t="shared" si="158"/>
        <v>W942 - Exposicion a presion de aire alta y baja y a cambios en la presion del aire, escuelas, otras instituciones y areas administrativas publicas</v>
      </c>
    </row>
    <row r="10146" spans="1:5" ht="180" x14ac:dyDescent="0.25">
      <c r="A10146" s="15" t="s">
        <v>20384</v>
      </c>
      <c r="B10146" s="15" t="s">
        <v>20385</v>
      </c>
      <c r="C10146" s="16" t="s">
        <v>98</v>
      </c>
      <c r="D10146" s="17" t="s">
        <v>99</v>
      </c>
      <c r="E10146" t="str">
        <f t="shared" si="158"/>
        <v>W943 - Exposicion a presion de aire alta y baja y a cambios en la presion del aire, areas de deporte y atletismo</v>
      </c>
    </row>
    <row r="10147" spans="1:5" ht="165" x14ac:dyDescent="0.25">
      <c r="A10147" s="15" t="s">
        <v>20386</v>
      </c>
      <c r="B10147" s="15" t="s">
        <v>20387</v>
      </c>
      <c r="C10147" s="16" t="s">
        <v>98</v>
      </c>
      <c r="D10147" s="17" t="s">
        <v>99</v>
      </c>
      <c r="E10147" t="str">
        <f t="shared" si="158"/>
        <v>W944 - Exposicion a presion de aire alta y baja y a cambios en la presion del aire, calles y carreteras</v>
      </c>
    </row>
    <row r="10148" spans="1:5" ht="180" x14ac:dyDescent="0.25">
      <c r="A10148" s="15" t="s">
        <v>20388</v>
      </c>
      <c r="B10148" s="15" t="s">
        <v>20389</v>
      </c>
      <c r="C10148" s="16" t="s">
        <v>98</v>
      </c>
      <c r="D10148" s="17" t="s">
        <v>99</v>
      </c>
      <c r="E10148" t="str">
        <f t="shared" si="158"/>
        <v>W945 - Exposicion a presion de aire alta y baja y a cambios en la presion del aire, comercio y area de servicios</v>
      </c>
    </row>
    <row r="10149" spans="1:5" ht="210" x14ac:dyDescent="0.25">
      <c r="A10149" s="15" t="s">
        <v>20390</v>
      </c>
      <c r="B10149" s="15" t="s">
        <v>20391</v>
      </c>
      <c r="C10149" s="16" t="s">
        <v>98</v>
      </c>
      <c r="D10149" s="17" t="s">
        <v>99</v>
      </c>
      <c r="E10149" t="str">
        <f t="shared" si="158"/>
        <v>W946 - Exposicion a presion de aire alta y baja y a cambios en la presion del aire, area industrial y de la construccion</v>
      </c>
    </row>
    <row r="10150" spans="1:5" ht="150" x14ac:dyDescent="0.25">
      <c r="A10150" s="15" t="s">
        <v>20392</v>
      </c>
      <c r="B10150" s="15" t="s">
        <v>20393</v>
      </c>
      <c r="C10150" s="16" t="s">
        <v>98</v>
      </c>
      <c r="D10150" s="17" t="s">
        <v>99</v>
      </c>
      <c r="E10150" t="str">
        <f t="shared" si="158"/>
        <v>W947 - Exposicion a presion de aire alta y baja y a cambios en la presion del aire, granja</v>
      </c>
    </row>
    <row r="10151" spans="1:5" ht="180" x14ac:dyDescent="0.25">
      <c r="A10151" s="15" t="s">
        <v>20394</v>
      </c>
      <c r="B10151" s="15" t="s">
        <v>20395</v>
      </c>
      <c r="C10151" s="16" t="s">
        <v>98</v>
      </c>
      <c r="D10151" s="17" t="s">
        <v>99</v>
      </c>
      <c r="E10151" t="str">
        <f t="shared" si="158"/>
        <v>W948 - Exposicion a presion de aire alta y baja y a cambios en la presion del aire, otro lugar especificado</v>
      </c>
    </row>
    <row r="10152" spans="1:5" ht="180" x14ac:dyDescent="0.25">
      <c r="A10152" s="15" t="s">
        <v>20396</v>
      </c>
      <c r="B10152" s="15" t="s">
        <v>20397</v>
      </c>
      <c r="C10152" s="16" t="s">
        <v>98</v>
      </c>
      <c r="D10152" s="17" t="s">
        <v>99</v>
      </c>
      <c r="E10152" t="str">
        <f t="shared" si="158"/>
        <v>W949 - Exposicion a presion de aire alta y baja y a cambios en la presion del aire, lugar no especificado</v>
      </c>
    </row>
    <row r="10153" spans="1:5" ht="165" x14ac:dyDescent="0.25">
      <c r="A10153" s="15" t="s">
        <v>20398</v>
      </c>
      <c r="B10153" s="15" t="s">
        <v>20399</v>
      </c>
      <c r="C10153" s="16" t="s">
        <v>98</v>
      </c>
      <c r="D10153" s="17" t="s">
        <v>99</v>
      </c>
      <c r="E10153" t="str">
        <f t="shared" si="158"/>
        <v>W990 - Exposicion a otros factores ambientales y a los no especificados, de origen artificial, vivienda</v>
      </c>
    </row>
    <row r="10154" spans="1:5" ht="195" x14ac:dyDescent="0.25">
      <c r="A10154" s="15" t="s">
        <v>20400</v>
      </c>
      <c r="B10154" s="15" t="s">
        <v>20401</v>
      </c>
      <c r="C10154" s="16" t="s">
        <v>98</v>
      </c>
      <c r="D10154" s="17" t="s">
        <v>99</v>
      </c>
      <c r="E10154" t="str">
        <f t="shared" si="158"/>
        <v>W991 - Exposicion a otros factores ambientales y a los no especificados, de origen artificial, institucion residencial</v>
      </c>
    </row>
    <row r="10155" spans="1:5" ht="255" x14ac:dyDescent="0.25">
      <c r="A10155" s="15" t="s">
        <v>20402</v>
      </c>
      <c r="B10155" s="15" t="s">
        <v>20403</v>
      </c>
      <c r="C10155" s="16" t="s">
        <v>98</v>
      </c>
      <c r="D10155" s="17" t="s">
        <v>99</v>
      </c>
      <c r="E10155" t="str">
        <f t="shared" si="158"/>
        <v>W992 - Exposicion a otros factores ambientales y a los no especificados, de origen artificial, escuelas, otras instituciones y areas administrativas publicas</v>
      </c>
    </row>
    <row r="10156" spans="1:5" ht="195" x14ac:dyDescent="0.25">
      <c r="A10156" s="15" t="s">
        <v>20404</v>
      </c>
      <c r="B10156" s="15" t="s">
        <v>20405</v>
      </c>
      <c r="C10156" s="16" t="s">
        <v>98</v>
      </c>
      <c r="D10156" s="17" t="s">
        <v>99</v>
      </c>
      <c r="E10156" t="str">
        <f t="shared" si="158"/>
        <v>W993 - Exposicion a otros factores ambientales y a los no especificados, de origen artificial, areas de deporte y atletismo</v>
      </c>
    </row>
    <row r="10157" spans="1:5" ht="180" x14ac:dyDescent="0.25">
      <c r="A10157" s="15" t="s">
        <v>20406</v>
      </c>
      <c r="B10157" s="15" t="s">
        <v>20407</v>
      </c>
      <c r="C10157" s="16" t="s">
        <v>98</v>
      </c>
      <c r="D10157" s="17" t="s">
        <v>99</v>
      </c>
      <c r="E10157" t="str">
        <f t="shared" si="158"/>
        <v>W994 - Exposicion a otros factores ambientales y a los no especificados, de origen artificial, calles y carreteras</v>
      </c>
    </row>
    <row r="10158" spans="1:5" ht="195" x14ac:dyDescent="0.25">
      <c r="A10158" s="15" t="s">
        <v>20408</v>
      </c>
      <c r="B10158" s="15" t="s">
        <v>20409</v>
      </c>
      <c r="C10158" s="16" t="s">
        <v>98</v>
      </c>
      <c r="D10158" s="17" t="s">
        <v>99</v>
      </c>
      <c r="E10158" t="str">
        <f t="shared" si="158"/>
        <v>W995 - Exposicion a otros factores ambientales y a los no especificados, de origen artificial, comercio y area de servicios</v>
      </c>
    </row>
    <row r="10159" spans="1:5" ht="225" x14ac:dyDescent="0.25">
      <c r="A10159" s="15" t="s">
        <v>20410</v>
      </c>
      <c r="B10159" s="15" t="s">
        <v>20411</v>
      </c>
      <c r="C10159" s="16" t="s">
        <v>98</v>
      </c>
      <c r="D10159" s="17" t="s">
        <v>99</v>
      </c>
      <c r="E10159" t="str">
        <f t="shared" si="158"/>
        <v>W996 - Exposicion a otros factores ambientales y a los no especificados, de origen artificial, area industrial y de la construccion</v>
      </c>
    </row>
    <row r="10160" spans="1:5" ht="165" x14ac:dyDescent="0.25">
      <c r="A10160" s="15" t="s">
        <v>20412</v>
      </c>
      <c r="B10160" s="15" t="s">
        <v>20413</v>
      </c>
      <c r="C10160" s="16" t="s">
        <v>98</v>
      </c>
      <c r="D10160" s="17" t="s">
        <v>99</v>
      </c>
      <c r="E10160" t="str">
        <f t="shared" si="158"/>
        <v>W997 - Exposicion a otros factores ambientales y a los no especificados, de origen artificial, granja</v>
      </c>
    </row>
    <row r="10161" spans="1:5" ht="195" x14ac:dyDescent="0.25">
      <c r="A10161" s="15" t="s">
        <v>20414</v>
      </c>
      <c r="B10161" s="15" t="s">
        <v>20415</v>
      </c>
      <c r="C10161" s="16" t="s">
        <v>98</v>
      </c>
      <c r="D10161" s="17" t="s">
        <v>99</v>
      </c>
      <c r="E10161" t="str">
        <f t="shared" si="158"/>
        <v>W998 - Exposicion a otros factores ambientales y a los no especificados, de origen artificial, otro lugar especificado</v>
      </c>
    </row>
    <row r="10162" spans="1:5" ht="195" x14ac:dyDescent="0.25">
      <c r="A10162" s="15" t="s">
        <v>20416</v>
      </c>
      <c r="B10162" s="15" t="s">
        <v>20417</v>
      </c>
      <c r="C10162" s="16" t="s">
        <v>98</v>
      </c>
      <c r="D10162" s="17" t="s">
        <v>99</v>
      </c>
      <c r="E10162" t="str">
        <f t="shared" si="158"/>
        <v>W999 - Exposicion a otros factores ambientales y a los no especificados, de origen artificial, lugar no especificado</v>
      </c>
    </row>
    <row r="10163" spans="1:5" ht="120" x14ac:dyDescent="0.25">
      <c r="A10163" s="15" t="s">
        <v>20418</v>
      </c>
      <c r="B10163" s="15" t="s">
        <v>20419</v>
      </c>
      <c r="C10163" s="16" t="s">
        <v>98</v>
      </c>
      <c r="D10163" s="17" t="s">
        <v>99</v>
      </c>
      <c r="E10163" t="str">
        <f t="shared" si="158"/>
        <v>X000 - Exposicion a fuego no controlado en edificio u otra construccion, vivienda</v>
      </c>
    </row>
    <row r="10164" spans="1:5" ht="150" x14ac:dyDescent="0.25">
      <c r="A10164" s="15" t="s">
        <v>20420</v>
      </c>
      <c r="B10164" s="15" t="s">
        <v>20421</v>
      </c>
      <c r="C10164" s="16" t="s">
        <v>98</v>
      </c>
      <c r="D10164" s="17" t="s">
        <v>99</v>
      </c>
      <c r="E10164" t="str">
        <f t="shared" si="158"/>
        <v>X001 - Exposicion a fuego no controlado en edificio u otra construccion, institucion residencial</v>
      </c>
    </row>
    <row r="10165" spans="1:5" ht="210" x14ac:dyDescent="0.25">
      <c r="A10165" s="15" t="s">
        <v>20422</v>
      </c>
      <c r="B10165" s="15" t="s">
        <v>20423</v>
      </c>
      <c r="C10165" s="16" t="s">
        <v>98</v>
      </c>
      <c r="D10165" s="17" t="s">
        <v>99</v>
      </c>
      <c r="E10165" t="str">
        <f t="shared" si="158"/>
        <v>X002 - Exposicion a fuego no controlado en edificio u otra construccion, escuelas, otras instituciones y areas administrativas  publicas</v>
      </c>
    </row>
    <row r="10166" spans="1:5" ht="150" x14ac:dyDescent="0.25">
      <c r="A10166" s="15" t="s">
        <v>20424</v>
      </c>
      <c r="B10166" s="15" t="s">
        <v>20425</v>
      </c>
      <c r="C10166" s="16" t="s">
        <v>98</v>
      </c>
      <c r="D10166" s="17" t="s">
        <v>99</v>
      </c>
      <c r="E10166" t="str">
        <f t="shared" si="158"/>
        <v>X003 - Exposicion a fuego no controlado en edificio u otra construccion, areas de deporte y atletismo</v>
      </c>
    </row>
    <row r="10167" spans="1:5" ht="135" x14ac:dyDescent="0.25">
      <c r="A10167" s="15" t="s">
        <v>20426</v>
      </c>
      <c r="B10167" s="15" t="s">
        <v>20427</v>
      </c>
      <c r="C10167" s="16" t="s">
        <v>98</v>
      </c>
      <c r="D10167" s="17" t="s">
        <v>99</v>
      </c>
      <c r="E10167" t="str">
        <f t="shared" si="158"/>
        <v>X004 - Exposicion a fuego no controlado en edificio u otra construccion, calles y carreteras</v>
      </c>
    </row>
    <row r="10168" spans="1:5" ht="150" x14ac:dyDescent="0.25">
      <c r="A10168" s="15" t="s">
        <v>20428</v>
      </c>
      <c r="B10168" s="15" t="s">
        <v>20429</v>
      </c>
      <c r="C10168" s="16" t="s">
        <v>98</v>
      </c>
      <c r="D10168" s="17" t="s">
        <v>99</v>
      </c>
      <c r="E10168" t="str">
        <f t="shared" si="158"/>
        <v>X005 - Exposicion a fuego no controlado en edificio u otra construccion, comercio y area de servicios</v>
      </c>
    </row>
    <row r="10169" spans="1:5" ht="165" x14ac:dyDescent="0.25">
      <c r="A10169" s="15" t="s">
        <v>20430</v>
      </c>
      <c r="B10169" s="15" t="s">
        <v>20431</v>
      </c>
      <c r="C10169" s="16" t="s">
        <v>98</v>
      </c>
      <c r="D10169" s="17" t="s">
        <v>99</v>
      </c>
      <c r="E10169" t="str">
        <f t="shared" si="158"/>
        <v>X006 - Exposicion a fuego no controlado en edificio u otra construccion, area industrial y de la construccion</v>
      </c>
    </row>
    <row r="10170" spans="1:5" ht="105" x14ac:dyDescent="0.25">
      <c r="A10170" s="15" t="s">
        <v>20432</v>
      </c>
      <c r="B10170" s="15" t="s">
        <v>20433</v>
      </c>
      <c r="C10170" s="16" t="s">
        <v>98</v>
      </c>
      <c r="D10170" s="17" t="s">
        <v>99</v>
      </c>
      <c r="E10170" t="str">
        <f t="shared" si="158"/>
        <v>X007 - Exposicion a fuego no controlado en edificio u otra construccion, granja</v>
      </c>
    </row>
    <row r="10171" spans="1:5" ht="150" x14ac:dyDescent="0.25">
      <c r="A10171" s="15" t="s">
        <v>20434</v>
      </c>
      <c r="B10171" s="15" t="s">
        <v>20435</v>
      </c>
      <c r="C10171" s="16" t="s">
        <v>98</v>
      </c>
      <c r="D10171" s="17" t="s">
        <v>99</v>
      </c>
      <c r="E10171" t="str">
        <f t="shared" si="158"/>
        <v>X008 - Exposicion a fuego no controlado en edificio u otra construccion, otro lugar especificado</v>
      </c>
    </row>
    <row r="10172" spans="1:5" ht="150" x14ac:dyDescent="0.25">
      <c r="A10172" s="15" t="s">
        <v>20436</v>
      </c>
      <c r="B10172" s="15" t="s">
        <v>20437</v>
      </c>
      <c r="C10172" s="16" t="s">
        <v>98</v>
      </c>
      <c r="D10172" s="17" t="s">
        <v>99</v>
      </c>
      <c r="E10172" t="str">
        <f t="shared" si="158"/>
        <v>X009 - Exposicion a fuego no controlado en edificio u otra construccion, lugar no especificado</v>
      </c>
    </row>
    <row r="10173" spans="1:5" ht="150" x14ac:dyDescent="0.25">
      <c r="A10173" s="15" t="s">
        <v>20438</v>
      </c>
      <c r="B10173" s="15" t="s">
        <v>20439</v>
      </c>
      <c r="C10173" s="16" t="s">
        <v>98</v>
      </c>
      <c r="D10173" s="17" t="s">
        <v>99</v>
      </c>
      <c r="E10173" t="str">
        <f t="shared" si="158"/>
        <v>X010 - Exposicion a fuego no controlado en lugar que no es edificio u otra construccion, vivienda</v>
      </c>
    </row>
    <row r="10174" spans="1:5" ht="180" x14ac:dyDescent="0.25">
      <c r="A10174" s="15" t="s">
        <v>20440</v>
      </c>
      <c r="B10174" s="15" t="s">
        <v>20441</v>
      </c>
      <c r="C10174" s="16" t="s">
        <v>98</v>
      </c>
      <c r="D10174" s="17" t="s">
        <v>99</v>
      </c>
      <c r="E10174" t="str">
        <f t="shared" si="158"/>
        <v>X011 - Exposicion a fuego no controlado en lugar que no es edificio u otra construccion, institucion residencial</v>
      </c>
    </row>
    <row r="10175" spans="1:5" ht="240" x14ac:dyDescent="0.25">
      <c r="A10175" s="15" t="s">
        <v>20442</v>
      </c>
      <c r="B10175" s="15" t="s">
        <v>20443</v>
      </c>
      <c r="C10175" s="16" t="s">
        <v>98</v>
      </c>
      <c r="D10175" s="17" t="s">
        <v>99</v>
      </c>
      <c r="E10175" t="str">
        <f t="shared" si="158"/>
        <v>X012 - Exposicion a fuego no controlado en lugar que no es edificio u otra construccion, escuelas, otras instituciones y areas administrativas  publicas</v>
      </c>
    </row>
    <row r="10176" spans="1:5" ht="180" x14ac:dyDescent="0.25">
      <c r="A10176" s="15" t="s">
        <v>20444</v>
      </c>
      <c r="B10176" s="15" t="s">
        <v>20445</v>
      </c>
      <c r="C10176" s="16" t="s">
        <v>98</v>
      </c>
      <c r="D10176" s="17" t="s">
        <v>99</v>
      </c>
      <c r="E10176" t="str">
        <f t="shared" si="158"/>
        <v>X013 - Exposicion a fuego no controlado en lugar que no es edificio u otra construccion, areas de deporte y atletismo</v>
      </c>
    </row>
    <row r="10177" spans="1:5" ht="165" x14ac:dyDescent="0.25">
      <c r="A10177" s="15" t="s">
        <v>20446</v>
      </c>
      <c r="B10177" s="15" t="s">
        <v>20447</v>
      </c>
      <c r="C10177" s="16" t="s">
        <v>98</v>
      </c>
      <c r="D10177" s="17" t="s">
        <v>99</v>
      </c>
      <c r="E10177" t="str">
        <f t="shared" si="158"/>
        <v>X014 - Exposicion a fuego no controlado en lugar que no es edificio u otra construccion, calles y carreteras</v>
      </c>
    </row>
    <row r="10178" spans="1:5" ht="180" x14ac:dyDescent="0.25">
      <c r="A10178" s="15" t="s">
        <v>20448</v>
      </c>
      <c r="B10178" s="15" t="s">
        <v>20449</v>
      </c>
      <c r="C10178" s="16" t="s">
        <v>98</v>
      </c>
      <c r="D10178" s="17" t="s">
        <v>99</v>
      </c>
      <c r="E10178" t="str">
        <f t="shared" ref="E10178:E10241" si="159">CONCATENATE(A10178," - ",B10178)</f>
        <v>X015 - Exposicion a fuego no controlado en lugar que no es edificio u otra construccion, comercio y area de servicios</v>
      </c>
    </row>
    <row r="10179" spans="1:5" ht="195" x14ac:dyDescent="0.25">
      <c r="A10179" s="15" t="s">
        <v>20450</v>
      </c>
      <c r="B10179" s="15" t="s">
        <v>20451</v>
      </c>
      <c r="C10179" s="16" t="s">
        <v>98</v>
      </c>
      <c r="D10179" s="17" t="s">
        <v>99</v>
      </c>
      <c r="E10179" t="str">
        <f t="shared" si="159"/>
        <v>X016 - Exposicion a fuego no controlado en lugar que no es edificio u otra construccion, area industrial y de la construccion</v>
      </c>
    </row>
    <row r="10180" spans="1:5" ht="135" x14ac:dyDescent="0.25">
      <c r="A10180" s="15" t="s">
        <v>20452</v>
      </c>
      <c r="B10180" s="15" t="s">
        <v>20453</v>
      </c>
      <c r="C10180" s="16" t="s">
        <v>98</v>
      </c>
      <c r="D10180" s="17" t="s">
        <v>99</v>
      </c>
      <c r="E10180" t="str">
        <f t="shared" si="159"/>
        <v>X017 - Exposicion a fuego no controlado en lugar que no es edificio u otra construccion, granja</v>
      </c>
    </row>
    <row r="10181" spans="1:5" ht="180" x14ac:dyDescent="0.25">
      <c r="A10181" s="15" t="s">
        <v>20454</v>
      </c>
      <c r="B10181" s="15" t="s">
        <v>20455</v>
      </c>
      <c r="C10181" s="16" t="s">
        <v>98</v>
      </c>
      <c r="D10181" s="17" t="s">
        <v>99</v>
      </c>
      <c r="E10181" t="str">
        <f t="shared" si="159"/>
        <v>X018 - Exposicion a fuego no controlado en lugar que no es edificio u otra construccion, otro lugar especificado</v>
      </c>
    </row>
    <row r="10182" spans="1:5" ht="180" x14ac:dyDescent="0.25">
      <c r="A10182" s="15" t="s">
        <v>20456</v>
      </c>
      <c r="B10182" s="15" t="s">
        <v>20457</v>
      </c>
      <c r="C10182" s="16" t="s">
        <v>98</v>
      </c>
      <c r="D10182" s="17" t="s">
        <v>99</v>
      </c>
      <c r="E10182" t="str">
        <f t="shared" si="159"/>
        <v>X019 - Exposicion a fuego no controlado en lugar que no es edificio u otra construccion, lugar no especificado</v>
      </c>
    </row>
    <row r="10183" spans="1:5" ht="120" x14ac:dyDescent="0.25">
      <c r="A10183" s="15" t="s">
        <v>20458</v>
      </c>
      <c r="B10183" s="15" t="s">
        <v>20459</v>
      </c>
      <c r="C10183" s="16" t="s">
        <v>98</v>
      </c>
      <c r="D10183" s="17" t="s">
        <v>99</v>
      </c>
      <c r="E10183" t="str">
        <f t="shared" si="159"/>
        <v>X020 - Exposicion a fuego controlado en edificio u otra construccion, vivienda</v>
      </c>
    </row>
    <row r="10184" spans="1:5" ht="150" x14ac:dyDescent="0.25">
      <c r="A10184" s="15" t="s">
        <v>20460</v>
      </c>
      <c r="B10184" s="15" t="s">
        <v>20461</v>
      </c>
      <c r="C10184" s="16" t="s">
        <v>98</v>
      </c>
      <c r="D10184" s="17" t="s">
        <v>99</v>
      </c>
      <c r="E10184" t="str">
        <f t="shared" si="159"/>
        <v>X021 - Exposicion a fuego controlado en edificio u otra construccion, institucion residencial</v>
      </c>
    </row>
    <row r="10185" spans="1:5" ht="210" x14ac:dyDescent="0.25">
      <c r="A10185" s="15" t="s">
        <v>20462</v>
      </c>
      <c r="B10185" s="15" t="s">
        <v>20463</v>
      </c>
      <c r="C10185" s="16" t="s">
        <v>98</v>
      </c>
      <c r="D10185" s="17" t="s">
        <v>99</v>
      </c>
      <c r="E10185" t="str">
        <f t="shared" si="159"/>
        <v>X022 - Exposicion a fuego controlado en edificio u otra construccion, escuelas, otras instituciones y areas administrativas  publicas</v>
      </c>
    </row>
    <row r="10186" spans="1:5" ht="150" x14ac:dyDescent="0.25">
      <c r="A10186" s="15" t="s">
        <v>20464</v>
      </c>
      <c r="B10186" s="15" t="s">
        <v>20465</v>
      </c>
      <c r="C10186" s="16" t="s">
        <v>98</v>
      </c>
      <c r="D10186" s="17" t="s">
        <v>99</v>
      </c>
      <c r="E10186" t="str">
        <f t="shared" si="159"/>
        <v>X023 - Exposicion a fuego controlado en edificio u otra construccion, areas de deporte y atletismo</v>
      </c>
    </row>
    <row r="10187" spans="1:5" ht="135" x14ac:dyDescent="0.25">
      <c r="A10187" s="15" t="s">
        <v>20466</v>
      </c>
      <c r="B10187" s="15" t="s">
        <v>20467</v>
      </c>
      <c r="C10187" s="16" t="s">
        <v>98</v>
      </c>
      <c r="D10187" s="17" t="s">
        <v>99</v>
      </c>
      <c r="E10187" t="str">
        <f t="shared" si="159"/>
        <v>X024 - Exposicion a fuego controlado en edificio u otra construccion, calles y carreteras</v>
      </c>
    </row>
    <row r="10188" spans="1:5" ht="150" x14ac:dyDescent="0.25">
      <c r="A10188" s="15" t="s">
        <v>20468</v>
      </c>
      <c r="B10188" s="15" t="s">
        <v>20469</v>
      </c>
      <c r="C10188" s="16" t="s">
        <v>98</v>
      </c>
      <c r="D10188" s="17" t="s">
        <v>99</v>
      </c>
      <c r="E10188" t="str">
        <f t="shared" si="159"/>
        <v>X025 - Exposicion a fuego controlado en edificio u otra construccion, comercio y area de servicios</v>
      </c>
    </row>
    <row r="10189" spans="1:5" ht="165" x14ac:dyDescent="0.25">
      <c r="A10189" s="15" t="s">
        <v>20470</v>
      </c>
      <c r="B10189" s="15" t="s">
        <v>20471</v>
      </c>
      <c r="C10189" s="16" t="s">
        <v>98</v>
      </c>
      <c r="D10189" s="17" t="s">
        <v>99</v>
      </c>
      <c r="E10189" t="str">
        <f t="shared" si="159"/>
        <v>X026 - Exposicion a fuego controlado en edificio u otra construccion, area industrial y de la construccion</v>
      </c>
    </row>
    <row r="10190" spans="1:5" ht="105" x14ac:dyDescent="0.25">
      <c r="A10190" s="15" t="s">
        <v>20472</v>
      </c>
      <c r="B10190" s="15" t="s">
        <v>20473</v>
      </c>
      <c r="C10190" s="16" t="s">
        <v>98</v>
      </c>
      <c r="D10190" s="17" t="s">
        <v>99</v>
      </c>
      <c r="E10190" t="str">
        <f t="shared" si="159"/>
        <v>X027 - Exposicion a fuego controlado en edificio u otra construccion, granja</v>
      </c>
    </row>
    <row r="10191" spans="1:5" ht="150" x14ac:dyDescent="0.25">
      <c r="A10191" s="15" t="s">
        <v>20474</v>
      </c>
      <c r="B10191" s="15" t="s">
        <v>20475</v>
      </c>
      <c r="C10191" s="16" t="s">
        <v>98</v>
      </c>
      <c r="D10191" s="17" t="s">
        <v>99</v>
      </c>
      <c r="E10191" t="str">
        <f t="shared" si="159"/>
        <v>X028 - Exposicion a fuego controlado en edificio u otra construccion, otro lugar especificado</v>
      </c>
    </row>
    <row r="10192" spans="1:5" ht="150" x14ac:dyDescent="0.25">
      <c r="A10192" s="15" t="s">
        <v>20476</v>
      </c>
      <c r="B10192" s="15" t="s">
        <v>20477</v>
      </c>
      <c r="C10192" s="16" t="s">
        <v>98</v>
      </c>
      <c r="D10192" s="17" t="s">
        <v>99</v>
      </c>
      <c r="E10192" t="str">
        <f t="shared" si="159"/>
        <v>X029 - Exposicion a fuego controlado en edificio u otra construccion, lugar no especificado</v>
      </c>
    </row>
    <row r="10193" spans="1:5" ht="150" x14ac:dyDescent="0.25">
      <c r="A10193" s="15" t="s">
        <v>20478</v>
      </c>
      <c r="B10193" s="15" t="s">
        <v>20479</v>
      </c>
      <c r="C10193" s="16" t="s">
        <v>98</v>
      </c>
      <c r="D10193" s="17" t="s">
        <v>99</v>
      </c>
      <c r="E10193" t="str">
        <f t="shared" si="159"/>
        <v>X030 - Exposicion a fuego controlado en lugar que no es edificio u otra construccion, vivienda</v>
      </c>
    </row>
    <row r="10194" spans="1:5" ht="180" x14ac:dyDescent="0.25">
      <c r="A10194" s="15" t="s">
        <v>20480</v>
      </c>
      <c r="B10194" s="15" t="s">
        <v>20481</v>
      </c>
      <c r="C10194" s="16" t="s">
        <v>98</v>
      </c>
      <c r="D10194" s="17" t="s">
        <v>99</v>
      </c>
      <c r="E10194" t="str">
        <f t="shared" si="159"/>
        <v>X031 - Exposicion a fuego controlado en lugar que no es edificio u otra construccion, institucion residencial</v>
      </c>
    </row>
    <row r="10195" spans="1:5" ht="240" x14ac:dyDescent="0.25">
      <c r="A10195" s="15" t="s">
        <v>20482</v>
      </c>
      <c r="B10195" s="15" t="s">
        <v>20483</v>
      </c>
      <c r="C10195" s="16" t="s">
        <v>98</v>
      </c>
      <c r="D10195" s="17" t="s">
        <v>99</v>
      </c>
      <c r="E10195" t="str">
        <f t="shared" si="159"/>
        <v>X032 - Exposicion a fuego controlado en lugar que no es edificio u otra construccion, escuelas, otras instituciones y areas administrativas  publicas</v>
      </c>
    </row>
    <row r="10196" spans="1:5" ht="180" x14ac:dyDescent="0.25">
      <c r="A10196" s="15" t="s">
        <v>20484</v>
      </c>
      <c r="B10196" s="15" t="s">
        <v>20485</v>
      </c>
      <c r="C10196" s="16" t="s">
        <v>98</v>
      </c>
      <c r="D10196" s="17" t="s">
        <v>99</v>
      </c>
      <c r="E10196" t="str">
        <f t="shared" si="159"/>
        <v>X033 - Exposicion a fuego controlado en lugar que no es edificio u otra construccion, areas de deporte y atletismo</v>
      </c>
    </row>
    <row r="10197" spans="1:5" ht="165" x14ac:dyDescent="0.25">
      <c r="A10197" s="15" t="s">
        <v>20486</v>
      </c>
      <c r="B10197" s="15" t="s">
        <v>20487</v>
      </c>
      <c r="C10197" s="16" t="s">
        <v>98</v>
      </c>
      <c r="D10197" s="17" t="s">
        <v>99</v>
      </c>
      <c r="E10197" t="str">
        <f t="shared" si="159"/>
        <v>X034 - Exposicion a fuego controlado en lugar que no es edificio u otra construccion, calles y carreteras</v>
      </c>
    </row>
    <row r="10198" spans="1:5" ht="180" x14ac:dyDescent="0.25">
      <c r="A10198" s="15" t="s">
        <v>20488</v>
      </c>
      <c r="B10198" s="15" t="s">
        <v>20489</v>
      </c>
      <c r="C10198" s="16" t="s">
        <v>98</v>
      </c>
      <c r="D10198" s="17" t="s">
        <v>99</v>
      </c>
      <c r="E10198" t="str">
        <f t="shared" si="159"/>
        <v>X035 - Exposicion a fuego controlado en lugar que no es edificio u otra construccion, comercio y area de servicios</v>
      </c>
    </row>
    <row r="10199" spans="1:5" ht="195" x14ac:dyDescent="0.25">
      <c r="A10199" s="15" t="s">
        <v>20490</v>
      </c>
      <c r="B10199" s="15" t="s">
        <v>20491</v>
      </c>
      <c r="C10199" s="16" t="s">
        <v>98</v>
      </c>
      <c r="D10199" s="17" t="s">
        <v>99</v>
      </c>
      <c r="E10199" t="str">
        <f t="shared" si="159"/>
        <v>X036 - Exposicion a fuego controlado en lugar que no es edificio u otra construccion, area industrial y de la construccion</v>
      </c>
    </row>
    <row r="10200" spans="1:5" ht="135" x14ac:dyDescent="0.25">
      <c r="A10200" s="15" t="s">
        <v>20492</v>
      </c>
      <c r="B10200" s="15" t="s">
        <v>20493</v>
      </c>
      <c r="C10200" s="16" t="s">
        <v>98</v>
      </c>
      <c r="D10200" s="17" t="s">
        <v>99</v>
      </c>
      <c r="E10200" t="str">
        <f t="shared" si="159"/>
        <v>X037 - Exposicion a fuego controlado en lugar que no es edificio u otra construccion, granja</v>
      </c>
    </row>
    <row r="10201" spans="1:5" ht="180" x14ac:dyDescent="0.25">
      <c r="A10201" s="15" t="s">
        <v>20494</v>
      </c>
      <c r="B10201" s="15" t="s">
        <v>20495</v>
      </c>
      <c r="C10201" s="16" t="s">
        <v>98</v>
      </c>
      <c r="D10201" s="17" t="s">
        <v>99</v>
      </c>
      <c r="E10201" t="str">
        <f t="shared" si="159"/>
        <v>X038 - Exposicion a fuego controlado en lugar que no es edificio u otra construccion, otro lugar especificado</v>
      </c>
    </row>
    <row r="10202" spans="1:5" ht="180" x14ac:dyDescent="0.25">
      <c r="A10202" s="15" t="s">
        <v>20496</v>
      </c>
      <c r="B10202" s="15" t="s">
        <v>20497</v>
      </c>
      <c r="C10202" s="16" t="s">
        <v>98</v>
      </c>
      <c r="D10202" s="17" t="s">
        <v>99</v>
      </c>
      <c r="E10202" t="str">
        <f t="shared" si="159"/>
        <v>X039 - Exposicion a fuego controlado en lugar que no es edificio u otra construccion, lugar no especificado</v>
      </c>
    </row>
    <row r="10203" spans="1:5" ht="105" x14ac:dyDescent="0.25">
      <c r="A10203" s="15" t="s">
        <v>20498</v>
      </c>
      <c r="B10203" s="15" t="s">
        <v>20499</v>
      </c>
      <c r="C10203" s="16" t="s">
        <v>98</v>
      </c>
      <c r="D10203" s="17" t="s">
        <v>99</v>
      </c>
      <c r="E10203" t="str">
        <f t="shared" si="159"/>
        <v>X040 - Exposicion a ignicion de material altamente inflamable, vivienda</v>
      </c>
    </row>
    <row r="10204" spans="1:5" ht="150" x14ac:dyDescent="0.25">
      <c r="A10204" s="15" t="s">
        <v>20500</v>
      </c>
      <c r="B10204" s="15" t="s">
        <v>20501</v>
      </c>
      <c r="C10204" s="16" t="s">
        <v>98</v>
      </c>
      <c r="D10204" s="17" t="s">
        <v>99</v>
      </c>
      <c r="E10204" t="str">
        <f t="shared" si="159"/>
        <v>X041 - Exposicion a ignicion de material altamente inflamable, institucion residencial</v>
      </c>
    </row>
    <row r="10205" spans="1:5" ht="195" x14ac:dyDescent="0.25">
      <c r="A10205" s="15" t="s">
        <v>20502</v>
      </c>
      <c r="B10205" s="15" t="s">
        <v>20503</v>
      </c>
      <c r="C10205" s="16" t="s">
        <v>98</v>
      </c>
      <c r="D10205" s="17" t="s">
        <v>99</v>
      </c>
      <c r="E10205" t="str">
        <f t="shared" si="159"/>
        <v>X042 - Exposicion a ignicion de material altamente inflamable, escuelas, otras instituciones y areas administrativas  publicas</v>
      </c>
    </row>
    <row r="10206" spans="1:5" ht="135" x14ac:dyDescent="0.25">
      <c r="A10206" s="15" t="s">
        <v>20504</v>
      </c>
      <c r="B10206" s="15" t="s">
        <v>20505</v>
      </c>
      <c r="C10206" s="16" t="s">
        <v>98</v>
      </c>
      <c r="D10206" s="17" t="s">
        <v>99</v>
      </c>
      <c r="E10206" t="str">
        <f t="shared" si="159"/>
        <v>X043 - Exposicion a ignicion de material altamente inflamable, areas de deporte y atletismo</v>
      </c>
    </row>
    <row r="10207" spans="1:5" ht="120" x14ac:dyDescent="0.25">
      <c r="A10207" s="15" t="s">
        <v>20506</v>
      </c>
      <c r="B10207" s="15" t="s">
        <v>20507</v>
      </c>
      <c r="C10207" s="16" t="s">
        <v>98</v>
      </c>
      <c r="D10207" s="17" t="s">
        <v>99</v>
      </c>
      <c r="E10207" t="str">
        <f t="shared" si="159"/>
        <v>X044 - Exposicion a ignicion de material altamente inflamable, calles y carreteras</v>
      </c>
    </row>
    <row r="10208" spans="1:5" ht="135" x14ac:dyDescent="0.25">
      <c r="A10208" s="15" t="s">
        <v>20508</v>
      </c>
      <c r="B10208" s="15" t="s">
        <v>20509</v>
      </c>
      <c r="C10208" s="16" t="s">
        <v>98</v>
      </c>
      <c r="D10208" s="17" t="s">
        <v>99</v>
      </c>
      <c r="E10208" t="str">
        <f t="shared" si="159"/>
        <v>X045 - Exposicion a ignicion de material altamente inflamable, comercio y area de servicios</v>
      </c>
    </row>
    <row r="10209" spans="1:5" ht="165" x14ac:dyDescent="0.25">
      <c r="A10209" s="15" t="s">
        <v>20510</v>
      </c>
      <c r="B10209" s="15" t="s">
        <v>20511</v>
      </c>
      <c r="C10209" s="16" t="s">
        <v>98</v>
      </c>
      <c r="D10209" s="17" t="s">
        <v>99</v>
      </c>
      <c r="E10209" t="str">
        <f t="shared" si="159"/>
        <v>X046 - Exposicion a ignicion de material altamente inflamable, area industrial y de la construccion</v>
      </c>
    </row>
    <row r="10210" spans="1:5" ht="105" x14ac:dyDescent="0.25">
      <c r="A10210" s="15" t="s">
        <v>20512</v>
      </c>
      <c r="B10210" s="15" t="s">
        <v>20513</v>
      </c>
      <c r="C10210" s="16" t="s">
        <v>98</v>
      </c>
      <c r="D10210" s="17" t="s">
        <v>99</v>
      </c>
      <c r="E10210" t="str">
        <f t="shared" si="159"/>
        <v>X047 - Exposicion a ignicion de material altamente inflamable, granja</v>
      </c>
    </row>
    <row r="10211" spans="1:5" ht="135" x14ac:dyDescent="0.25">
      <c r="A10211" s="15" t="s">
        <v>20514</v>
      </c>
      <c r="B10211" s="15" t="s">
        <v>20515</v>
      </c>
      <c r="C10211" s="16" t="s">
        <v>98</v>
      </c>
      <c r="D10211" s="17" t="s">
        <v>99</v>
      </c>
      <c r="E10211" t="str">
        <f t="shared" si="159"/>
        <v>X048 - Exposicion a ignicion de material altamente inflamable, otro lugar especificado</v>
      </c>
    </row>
    <row r="10212" spans="1:5" ht="135" x14ac:dyDescent="0.25">
      <c r="A10212" s="15" t="s">
        <v>20516</v>
      </c>
      <c r="B10212" s="15" t="s">
        <v>20517</v>
      </c>
      <c r="C10212" s="16" t="s">
        <v>98</v>
      </c>
      <c r="D10212" s="17" t="s">
        <v>99</v>
      </c>
      <c r="E10212" t="str">
        <f t="shared" si="159"/>
        <v>X049 - Exposicion a ignicion de material altamente inflamable, lugar no especificado</v>
      </c>
    </row>
    <row r="10213" spans="1:5" ht="90" x14ac:dyDescent="0.25">
      <c r="A10213" s="15" t="s">
        <v>20518</v>
      </c>
      <c r="B10213" s="15" t="s">
        <v>20519</v>
      </c>
      <c r="C10213" s="16" t="s">
        <v>98</v>
      </c>
      <c r="D10213" s="17" t="s">
        <v>99</v>
      </c>
      <c r="E10213" t="str">
        <f t="shared" si="159"/>
        <v>X050 - Exposicion a ignicion o fusion de ropas de dormir, vivienda</v>
      </c>
    </row>
    <row r="10214" spans="1:5" ht="120" x14ac:dyDescent="0.25">
      <c r="A10214" s="15" t="s">
        <v>20520</v>
      </c>
      <c r="B10214" s="15" t="s">
        <v>20521</v>
      </c>
      <c r="C10214" s="16" t="s">
        <v>98</v>
      </c>
      <c r="D10214" s="17" t="s">
        <v>99</v>
      </c>
      <c r="E10214" t="str">
        <f t="shared" si="159"/>
        <v>X051 - Exposicion a ignicion o fusion de ropas de dormir, institucion residencial</v>
      </c>
    </row>
    <row r="10215" spans="1:5" ht="180" x14ac:dyDescent="0.25">
      <c r="A10215" s="15" t="s">
        <v>20522</v>
      </c>
      <c r="B10215" s="15" t="s">
        <v>20523</v>
      </c>
      <c r="C10215" s="16" t="s">
        <v>98</v>
      </c>
      <c r="D10215" s="17" t="s">
        <v>99</v>
      </c>
      <c r="E10215" t="str">
        <f t="shared" si="159"/>
        <v>X052 - Exposicion a ignicion o fusion de ropas de dormir, escuelas, otras instituciones y areas administrativas  publicas</v>
      </c>
    </row>
    <row r="10216" spans="1:5" ht="120" x14ac:dyDescent="0.25">
      <c r="A10216" s="15" t="s">
        <v>20524</v>
      </c>
      <c r="B10216" s="15" t="s">
        <v>20525</v>
      </c>
      <c r="C10216" s="16" t="s">
        <v>98</v>
      </c>
      <c r="D10216" s="17" t="s">
        <v>99</v>
      </c>
      <c r="E10216" t="str">
        <f t="shared" si="159"/>
        <v>X053 - Exposicion a ignicion o fusion de ropas de dormir, areas de deporte y atletismo</v>
      </c>
    </row>
    <row r="10217" spans="1:5" ht="105" x14ac:dyDescent="0.25">
      <c r="A10217" s="15" t="s">
        <v>20526</v>
      </c>
      <c r="B10217" s="15" t="s">
        <v>20527</v>
      </c>
      <c r="C10217" s="16" t="s">
        <v>98</v>
      </c>
      <c r="D10217" s="17" t="s">
        <v>99</v>
      </c>
      <c r="E10217" t="str">
        <f t="shared" si="159"/>
        <v>X054 - Exposicion a ignicion o fusion de ropas de dormir, calles y carreteras</v>
      </c>
    </row>
    <row r="10218" spans="1:5" ht="120" x14ac:dyDescent="0.25">
      <c r="A10218" s="15" t="s">
        <v>20528</v>
      </c>
      <c r="B10218" s="15" t="s">
        <v>20529</v>
      </c>
      <c r="C10218" s="16" t="s">
        <v>98</v>
      </c>
      <c r="D10218" s="17" t="s">
        <v>99</v>
      </c>
      <c r="E10218" t="str">
        <f t="shared" si="159"/>
        <v>X055 - Exposicion a ignicion o fusion de ropas de dormir, comercio y area de servicios</v>
      </c>
    </row>
    <row r="10219" spans="1:5" ht="150" x14ac:dyDescent="0.25">
      <c r="A10219" s="15" t="s">
        <v>20530</v>
      </c>
      <c r="B10219" s="15" t="s">
        <v>20531</v>
      </c>
      <c r="C10219" s="16" t="s">
        <v>98</v>
      </c>
      <c r="D10219" s="17" t="s">
        <v>99</v>
      </c>
      <c r="E10219" t="str">
        <f t="shared" si="159"/>
        <v>X056 - Exposicion a ignicion o fusion de ropas de dormir, area industrial y de la construccion</v>
      </c>
    </row>
    <row r="10220" spans="1:5" ht="90" x14ac:dyDescent="0.25">
      <c r="A10220" s="15" t="s">
        <v>20532</v>
      </c>
      <c r="B10220" s="15" t="s">
        <v>20533</v>
      </c>
      <c r="C10220" s="16" t="s">
        <v>98</v>
      </c>
      <c r="D10220" s="17" t="s">
        <v>99</v>
      </c>
      <c r="E10220" t="str">
        <f t="shared" si="159"/>
        <v>X057 - Exposicion a ignicion o fusion de ropas de dormir, granja</v>
      </c>
    </row>
    <row r="10221" spans="1:5" ht="120" x14ac:dyDescent="0.25">
      <c r="A10221" s="15" t="s">
        <v>20534</v>
      </c>
      <c r="B10221" s="15" t="s">
        <v>20535</v>
      </c>
      <c r="C10221" s="16" t="s">
        <v>98</v>
      </c>
      <c r="D10221" s="17" t="s">
        <v>99</v>
      </c>
      <c r="E10221" t="str">
        <f t="shared" si="159"/>
        <v>X058 - Exposicion a ignicion o fusion de ropas de dormir, otro lugar especificado</v>
      </c>
    </row>
    <row r="10222" spans="1:5" ht="120" x14ac:dyDescent="0.25">
      <c r="A10222" s="15" t="s">
        <v>20536</v>
      </c>
      <c r="B10222" s="15" t="s">
        <v>20537</v>
      </c>
      <c r="C10222" s="16" t="s">
        <v>98</v>
      </c>
      <c r="D10222" s="17" t="s">
        <v>99</v>
      </c>
      <c r="E10222" t="str">
        <f t="shared" si="159"/>
        <v>X059 - Exposicion a ignicion o fusion de ropas de dormir, lugar no especificado</v>
      </c>
    </row>
    <row r="10223" spans="1:5" ht="105" x14ac:dyDescent="0.25">
      <c r="A10223" s="15" t="s">
        <v>20538</v>
      </c>
      <c r="B10223" s="15" t="s">
        <v>20539</v>
      </c>
      <c r="C10223" s="16" t="s">
        <v>98</v>
      </c>
      <c r="D10223" s="17" t="s">
        <v>99</v>
      </c>
      <c r="E10223" t="str">
        <f t="shared" si="159"/>
        <v>X060 - Exposicion a ignicion o fusion de otras ropas y accesorios, vivienda</v>
      </c>
    </row>
    <row r="10224" spans="1:5" ht="150" x14ac:dyDescent="0.25">
      <c r="A10224" s="15" t="s">
        <v>20540</v>
      </c>
      <c r="B10224" s="15" t="s">
        <v>20541</v>
      </c>
      <c r="C10224" s="16" t="s">
        <v>98</v>
      </c>
      <c r="D10224" s="17" t="s">
        <v>99</v>
      </c>
      <c r="E10224" t="str">
        <f t="shared" si="159"/>
        <v>X061 - Exposicion a ignicion o fusion de otras ropas y accesorios, institucion residencial</v>
      </c>
    </row>
    <row r="10225" spans="1:5" ht="195" x14ac:dyDescent="0.25">
      <c r="A10225" s="15" t="s">
        <v>20542</v>
      </c>
      <c r="B10225" s="15" t="s">
        <v>20543</v>
      </c>
      <c r="C10225" s="16" t="s">
        <v>98</v>
      </c>
      <c r="D10225" s="17" t="s">
        <v>99</v>
      </c>
      <c r="E10225" t="str">
        <f t="shared" si="159"/>
        <v>X062 - Exposicion a ignicion o fusion de otras ropas y accesorios, escuelas, otras instituciones y areas administrativas  publicas</v>
      </c>
    </row>
    <row r="10226" spans="1:5" ht="135" x14ac:dyDescent="0.25">
      <c r="A10226" s="15" t="s">
        <v>20544</v>
      </c>
      <c r="B10226" s="15" t="s">
        <v>20545</v>
      </c>
      <c r="C10226" s="16" t="s">
        <v>98</v>
      </c>
      <c r="D10226" s="17" t="s">
        <v>99</v>
      </c>
      <c r="E10226" t="str">
        <f t="shared" si="159"/>
        <v>X063 - Exposicion a ignicion o fusion de otras ropas y accesorios, areas de deporte y atletismo</v>
      </c>
    </row>
    <row r="10227" spans="1:5" ht="120" x14ac:dyDescent="0.25">
      <c r="A10227" s="15" t="s">
        <v>20546</v>
      </c>
      <c r="B10227" s="15" t="s">
        <v>20547</v>
      </c>
      <c r="C10227" s="16" t="s">
        <v>98</v>
      </c>
      <c r="D10227" s="17" t="s">
        <v>99</v>
      </c>
      <c r="E10227" t="str">
        <f t="shared" si="159"/>
        <v>X064 - Exposicion a ignicion o fusion de otras ropas y accesorios, calles y carreteras</v>
      </c>
    </row>
    <row r="10228" spans="1:5" ht="135" x14ac:dyDescent="0.25">
      <c r="A10228" s="15" t="s">
        <v>20548</v>
      </c>
      <c r="B10228" s="15" t="s">
        <v>20549</v>
      </c>
      <c r="C10228" s="16" t="s">
        <v>98</v>
      </c>
      <c r="D10228" s="17" t="s">
        <v>99</v>
      </c>
      <c r="E10228" t="str">
        <f t="shared" si="159"/>
        <v>X065 - Exposicion a ignicion o fusion de otras ropas y accesorios, comercio y area de servicios</v>
      </c>
    </row>
    <row r="10229" spans="1:5" ht="165" x14ac:dyDescent="0.25">
      <c r="A10229" s="15" t="s">
        <v>20550</v>
      </c>
      <c r="B10229" s="15" t="s">
        <v>20551</v>
      </c>
      <c r="C10229" s="16" t="s">
        <v>98</v>
      </c>
      <c r="D10229" s="17" t="s">
        <v>99</v>
      </c>
      <c r="E10229" t="str">
        <f t="shared" si="159"/>
        <v>X066 - Exposicion a ignicion o fusion de otras ropas y accesorios, area industrial y de la construccion</v>
      </c>
    </row>
    <row r="10230" spans="1:5" ht="105" x14ac:dyDescent="0.25">
      <c r="A10230" s="15" t="s">
        <v>20552</v>
      </c>
      <c r="B10230" s="15" t="s">
        <v>20553</v>
      </c>
      <c r="C10230" s="16" t="s">
        <v>98</v>
      </c>
      <c r="D10230" s="17" t="s">
        <v>99</v>
      </c>
      <c r="E10230" t="str">
        <f t="shared" si="159"/>
        <v>X067 - Exposicion a ignicion o fusion de otras ropas y accesorios, granja</v>
      </c>
    </row>
    <row r="10231" spans="1:5" ht="135" x14ac:dyDescent="0.25">
      <c r="A10231" s="15" t="s">
        <v>20554</v>
      </c>
      <c r="B10231" s="15" t="s">
        <v>20555</v>
      </c>
      <c r="C10231" s="16" t="s">
        <v>98</v>
      </c>
      <c r="D10231" s="17" t="s">
        <v>99</v>
      </c>
      <c r="E10231" t="str">
        <f t="shared" si="159"/>
        <v>X068 - Exposicion a ignicion o fusion de otras ropas y accesorios, otro lugar especificado</v>
      </c>
    </row>
    <row r="10232" spans="1:5" ht="135" x14ac:dyDescent="0.25">
      <c r="A10232" s="15" t="s">
        <v>20556</v>
      </c>
      <c r="B10232" s="15" t="s">
        <v>20557</v>
      </c>
      <c r="C10232" s="16" t="s">
        <v>98</v>
      </c>
      <c r="D10232" s="17" t="s">
        <v>99</v>
      </c>
      <c r="E10232" t="str">
        <f t="shared" si="159"/>
        <v>X069 - Exposicion a ignicion o fusion de otras ropas y accesorios, lugar no especificado</v>
      </c>
    </row>
    <row r="10233" spans="1:5" ht="120" x14ac:dyDescent="0.25">
      <c r="A10233" s="15" t="s">
        <v>20558</v>
      </c>
      <c r="B10233" s="15" t="s">
        <v>20559</v>
      </c>
      <c r="C10233" s="16" t="s">
        <v>98</v>
      </c>
      <c r="D10233" s="17" t="s">
        <v>99</v>
      </c>
      <c r="E10233" t="str">
        <f t="shared" si="159"/>
        <v>X080 - Exposicion a otros humos, fuegos o llamas especificados, vivienda</v>
      </c>
    </row>
    <row r="10234" spans="1:5" ht="150" x14ac:dyDescent="0.25">
      <c r="A10234" s="15" t="s">
        <v>20560</v>
      </c>
      <c r="B10234" s="15" t="s">
        <v>20561</v>
      </c>
      <c r="C10234" s="16" t="s">
        <v>98</v>
      </c>
      <c r="D10234" s="17" t="s">
        <v>99</v>
      </c>
      <c r="E10234" t="str">
        <f t="shared" si="159"/>
        <v>X081 - Exposicion a otros humos, fuegos o llamas especificados, institucion residencial</v>
      </c>
    </row>
    <row r="10235" spans="1:5" ht="210" x14ac:dyDescent="0.25">
      <c r="A10235" s="15" t="s">
        <v>20562</v>
      </c>
      <c r="B10235" s="15" t="s">
        <v>20563</v>
      </c>
      <c r="C10235" s="16" t="s">
        <v>98</v>
      </c>
      <c r="D10235" s="17" t="s">
        <v>99</v>
      </c>
      <c r="E10235" t="str">
        <f t="shared" si="159"/>
        <v>X082 - Exposicion a otros humos, fuegos o llamas especificados, escuelas, otras instituciones y areas administrativas  publicas</v>
      </c>
    </row>
    <row r="10236" spans="1:5" ht="150" x14ac:dyDescent="0.25">
      <c r="A10236" s="15" t="s">
        <v>20564</v>
      </c>
      <c r="B10236" s="15" t="s">
        <v>20565</v>
      </c>
      <c r="C10236" s="16" t="s">
        <v>98</v>
      </c>
      <c r="D10236" s="17" t="s">
        <v>99</v>
      </c>
      <c r="E10236" t="str">
        <f t="shared" si="159"/>
        <v>X083 - Exposicion a otros humos, fuegos o llamas especificados, areas de deporte y atletismo</v>
      </c>
    </row>
    <row r="10237" spans="1:5" ht="135" x14ac:dyDescent="0.25">
      <c r="A10237" s="15" t="s">
        <v>20566</v>
      </c>
      <c r="B10237" s="15" t="s">
        <v>20567</v>
      </c>
      <c r="C10237" s="16" t="s">
        <v>98</v>
      </c>
      <c r="D10237" s="17" t="s">
        <v>99</v>
      </c>
      <c r="E10237" t="str">
        <f t="shared" si="159"/>
        <v>X084 - Exposicion a otros humos, fuegos o llamas especificados, calles y carreteras</v>
      </c>
    </row>
    <row r="10238" spans="1:5" ht="150" x14ac:dyDescent="0.25">
      <c r="A10238" s="15" t="s">
        <v>20568</v>
      </c>
      <c r="B10238" s="15" t="s">
        <v>20569</v>
      </c>
      <c r="C10238" s="16" t="s">
        <v>98</v>
      </c>
      <c r="D10238" s="17" t="s">
        <v>99</v>
      </c>
      <c r="E10238" t="str">
        <f t="shared" si="159"/>
        <v>X085 - Exposicion a otros humos, fuegos o llamas especificados, comercio y area de servicios</v>
      </c>
    </row>
    <row r="10239" spans="1:5" ht="165" x14ac:dyDescent="0.25">
      <c r="A10239" s="15" t="s">
        <v>20570</v>
      </c>
      <c r="B10239" s="15" t="s">
        <v>20571</v>
      </c>
      <c r="C10239" s="16" t="s">
        <v>98</v>
      </c>
      <c r="D10239" s="17" t="s">
        <v>99</v>
      </c>
      <c r="E10239" t="str">
        <f t="shared" si="159"/>
        <v>X086 - Exposicion a otros humos, fuegos o llamas especificados, area industrial y de la construccion</v>
      </c>
    </row>
    <row r="10240" spans="1:5" ht="105" x14ac:dyDescent="0.25">
      <c r="A10240" s="15" t="s">
        <v>20572</v>
      </c>
      <c r="B10240" s="15" t="s">
        <v>20573</v>
      </c>
      <c r="C10240" s="16" t="s">
        <v>98</v>
      </c>
      <c r="D10240" s="17" t="s">
        <v>99</v>
      </c>
      <c r="E10240" t="str">
        <f t="shared" si="159"/>
        <v>X087 - Exposicion a otros humos, fuegos o llamas especificados, granja</v>
      </c>
    </row>
    <row r="10241" spans="1:5" ht="150" x14ac:dyDescent="0.25">
      <c r="A10241" s="15" t="s">
        <v>20574</v>
      </c>
      <c r="B10241" s="15" t="s">
        <v>20575</v>
      </c>
      <c r="C10241" s="16" t="s">
        <v>98</v>
      </c>
      <c r="D10241" s="17" t="s">
        <v>99</v>
      </c>
      <c r="E10241" t="str">
        <f t="shared" si="159"/>
        <v>X088 - Exposicion a otros humos, fuegos o llamas especificados, otro lugar especificado</v>
      </c>
    </row>
    <row r="10242" spans="1:5" ht="150" x14ac:dyDescent="0.25">
      <c r="A10242" s="15" t="s">
        <v>20576</v>
      </c>
      <c r="B10242" s="15" t="s">
        <v>20577</v>
      </c>
      <c r="C10242" s="16" t="s">
        <v>98</v>
      </c>
      <c r="D10242" s="17" t="s">
        <v>99</v>
      </c>
      <c r="E10242" t="str">
        <f t="shared" ref="E10242:E10305" si="160">CONCATENATE(A10242," - ",B10242)</f>
        <v>X089 - Exposicion a otros humos, fuegos o llamas especificados, lugar no especificado</v>
      </c>
    </row>
    <row r="10243" spans="1:5" ht="105" x14ac:dyDescent="0.25">
      <c r="A10243" s="15" t="s">
        <v>20578</v>
      </c>
      <c r="B10243" s="15" t="s">
        <v>20579</v>
      </c>
      <c r="C10243" s="16" t="s">
        <v>98</v>
      </c>
      <c r="D10243" s="17" t="s">
        <v>99</v>
      </c>
      <c r="E10243" t="str">
        <f t="shared" si="160"/>
        <v>X090 - Exposicion a humos, fuegos o llamas no especificados, vivienda</v>
      </c>
    </row>
    <row r="10244" spans="1:5" ht="135" x14ac:dyDescent="0.25">
      <c r="A10244" s="15" t="s">
        <v>20580</v>
      </c>
      <c r="B10244" s="15" t="s">
        <v>20581</v>
      </c>
      <c r="C10244" s="16" t="s">
        <v>98</v>
      </c>
      <c r="D10244" s="17" t="s">
        <v>99</v>
      </c>
      <c r="E10244" t="str">
        <f t="shared" si="160"/>
        <v>X091 - Exposicion a humos, fuegos o llamas no especificados, institucion residencial</v>
      </c>
    </row>
    <row r="10245" spans="1:5" ht="195" x14ac:dyDescent="0.25">
      <c r="A10245" s="15" t="s">
        <v>20582</v>
      </c>
      <c r="B10245" s="15" t="s">
        <v>20583</v>
      </c>
      <c r="C10245" s="16" t="s">
        <v>98</v>
      </c>
      <c r="D10245" s="17" t="s">
        <v>99</v>
      </c>
      <c r="E10245" t="str">
        <f t="shared" si="160"/>
        <v>X092 - Exposicion a humos, fuegos o llamas no especificados, escuelas, otras instituciones y areas administrativas  publicas</v>
      </c>
    </row>
    <row r="10246" spans="1:5" ht="135" x14ac:dyDescent="0.25">
      <c r="A10246" s="15" t="s">
        <v>20584</v>
      </c>
      <c r="B10246" s="15" t="s">
        <v>20585</v>
      </c>
      <c r="C10246" s="16" t="s">
        <v>98</v>
      </c>
      <c r="D10246" s="17" t="s">
        <v>99</v>
      </c>
      <c r="E10246" t="str">
        <f t="shared" si="160"/>
        <v>X093 - Exposicion a humos, fuegos o llamas no especificados, areas de deporte y atletismo</v>
      </c>
    </row>
    <row r="10247" spans="1:5" ht="120" x14ac:dyDescent="0.25">
      <c r="A10247" s="15" t="s">
        <v>20586</v>
      </c>
      <c r="B10247" s="15" t="s">
        <v>20587</v>
      </c>
      <c r="C10247" s="16" t="s">
        <v>98</v>
      </c>
      <c r="D10247" s="17" t="s">
        <v>99</v>
      </c>
      <c r="E10247" t="str">
        <f t="shared" si="160"/>
        <v>X094 - Exposicion a humos, fuegos o llamas no especificados, calles y carreteras</v>
      </c>
    </row>
    <row r="10248" spans="1:5" ht="135" x14ac:dyDescent="0.25">
      <c r="A10248" s="15" t="s">
        <v>20588</v>
      </c>
      <c r="B10248" s="15" t="s">
        <v>20589</v>
      </c>
      <c r="C10248" s="16" t="s">
        <v>98</v>
      </c>
      <c r="D10248" s="17" t="s">
        <v>99</v>
      </c>
      <c r="E10248" t="str">
        <f t="shared" si="160"/>
        <v>X095 - Exposicion a humos, fuegos o llamas no especificados, comercio y area de servicios</v>
      </c>
    </row>
    <row r="10249" spans="1:5" ht="150" x14ac:dyDescent="0.25">
      <c r="A10249" s="15" t="s">
        <v>20590</v>
      </c>
      <c r="B10249" s="15" t="s">
        <v>20591</v>
      </c>
      <c r="C10249" s="16" t="s">
        <v>98</v>
      </c>
      <c r="D10249" s="17" t="s">
        <v>99</v>
      </c>
      <c r="E10249" t="str">
        <f t="shared" si="160"/>
        <v>X096 - Exposicion a humos, fuegos o llamas no especificados, area industrial y de la construccion</v>
      </c>
    </row>
    <row r="10250" spans="1:5" ht="90" x14ac:dyDescent="0.25">
      <c r="A10250" s="15" t="s">
        <v>20592</v>
      </c>
      <c r="B10250" s="15" t="s">
        <v>20593</v>
      </c>
      <c r="C10250" s="16" t="s">
        <v>98</v>
      </c>
      <c r="D10250" s="17" t="s">
        <v>99</v>
      </c>
      <c r="E10250" t="str">
        <f t="shared" si="160"/>
        <v>X097 - Exposicion a humos, fuegos o llamas no especificados, granja</v>
      </c>
    </row>
    <row r="10251" spans="1:5" ht="135" x14ac:dyDescent="0.25">
      <c r="A10251" s="15" t="s">
        <v>20594</v>
      </c>
      <c r="B10251" s="15" t="s">
        <v>20595</v>
      </c>
      <c r="C10251" s="16" t="s">
        <v>98</v>
      </c>
      <c r="D10251" s="17" t="s">
        <v>99</v>
      </c>
      <c r="E10251" t="str">
        <f t="shared" si="160"/>
        <v>X098 - Exposicion a humos, fuegos o llamas no especificados, otro lugar especificado</v>
      </c>
    </row>
    <row r="10252" spans="1:5" ht="135" x14ac:dyDescent="0.25">
      <c r="A10252" s="15" t="s">
        <v>20596</v>
      </c>
      <c r="B10252" s="15" t="s">
        <v>20597</v>
      </c>
      <c r="C10252" s="16" t="s">
        <v>98</v>
      </c>
      <c r="D10252" s="17" t="s">
        <v>99</v>
      </c>
      <c r="E10252" t="str">
        <f t="shared" si="160"/>
        <v>X099 - Exposicion a humos, fuegos o llamas no especificados, lugar no especificado</v>
      </c>
    </row>
    <row r="10253" spans="1:5" ht="150" x14ac:dyDescent="0.25">
      <c r="A10253" s="15" t="s">
        <v>20598</v>
      </c>
      <c r="B10253" s="15" t="s">
        <v>20599</v>
      </c>
      <c r="C10253" s="16" t="s">
        <v>98</v>
      </c>
      <c r="D10253" s="17" t="s">
        <v>99</v>
      </c>
      <c r="E10253" t="str">
        <f t="shared" si="160"/>
        <v>X100 - Contacto con bebidas, alimentos, grasas y aceites para cocinar, calientes, vivienda</v>
      </c>
    </row>
    <row r="10254" spans="1:5" ht="180" x14ac:dyDescent="0.25">
      <c r="A10254" s="15" t="s">
        <v>20600</v>
      </c>
      <c r="B10254" s="15" t="s">
        <v>20601</v>
      </c>
      <c r="C10254" s="16" t="s">
        <v>98</v>
      </c>
      <c r="D10254" s="17" t="s">
        <v>99</v>
      </c>
      <c r="E10254" t="str">
        <f t="shared" si="160"/>
        <v>X101 - Contacto con bebidas, alimentos, grasas y aceites para cocinar, calientes, institucion residencial</v>
      </c>
    </row>
    <row r="10255" spans="1:5" ht="240" x14ac:dyDescent="0.25">
      <c r="A10255" s="15" t="s">
        <v>20602</v>
      </c>
      <c r="B10255" s="15" t="s">
        <v>20603</v>
      </c>
      <c r="C10255" s="16" t="s">
        <v>98</v>
      </c>
      <c r="D10255" s="17" t="s">
        <v>99</v>
      </c>
      <c r="E10255" t="str">
        <f t="shared" si="160"/>
        <v>X102 - Contacto con bebidas, alimentos, grasas y aceites para cocinar, calientes, escuelas, otras instituciones y areas administrativas  publicas</v>
      </c>
    </row>
    <row r="10256" spans="1:5" ht="180" x14ac:dyDescent="0.25">
      <c r="A10256" s="15" t="s">
        <v>20604</v>
      </c>
      <c r="B10256" s="15" t="s">
        <v>20605</v>
      </c>
      <c r="C10256" s="16" t="s">
        <v>98</v>
      </c>
      <c r="D10256" s="17" t="s">
        <v>99</v>
      </c>
      <c r="E10256" t="str">
        <f t="shared" si="160"/>
        <v>X103 - Contacto con bebidas, alimentos, grasas y aceites para cocinar, calientes, areas de deporte y atletismo</v>
      </c>
    </row>
    <row r="10257" spans="1:5" ht="165" x14ac:dyDescent="0.25">
      <c r="A10257" s="15" t="s">
        <v>20606</v>
      </c>
      <c r="B10257" s="15" t="s">
        <v>20607</v>
      </c>
      <c r="C10257" s="16" t="s">
        <v>98</v>
      </c>
      <c r="D10257" s="17" t="s">
        <v>99</v>
      </c>
      <c r="E10257" t="str">
        <f t="shared" si="160"/>
        <v>X104 - Contacto con bebidas, alimentos, grasas y aceites para cocinar, calientes, calles y carreteras</v>
      </c>
    </row>
    <row r="10258" spans="1:5" ht="180" x14ac:dyDescent="0.25">
      <c r="A10258" s="15" t="s">
        <v>20608</v>
      </c>
      <c r="B10258" s="15" t="s">
        <v>20609</v>
      </c>
      <c r="C10258" s="16" t="s">
        <v>98</v>
      </c>
      <c r="D10258" s="17" t="s">
        <v>99</v>
      </c>
      <c r="E10258" t="str">
        <f t="shared" si="160"/>
        <v>X105 - Contacto con bebidas, alimentos, grasas y aceites para cocinar, calientes, comercio y area de servicios</v>
      </c>
    </row>
    <row r="10259" spans="1:5" ht="210" x14ac:dyDescent="0.25">
      <c r="A10259" s="15" t="s">
        <v>20610</v>
      </c>
      <c r="B10259" s="15" t="s">
        <v>20611</v>
      </c>
      <c r="C10259" s="16" t="s">
        <v>98</v>
      </c>
      <c r="D10259" s="17" t="s">
        <v>99</v>
      </c>
      <c r="E10259" t="str">
        <f t="shared" si="160"/>
        <v>X106 - Contacto con bebidas, alimentos, grasas y aceites para cocinar, calientes, area industrial y de la construccion</v>
      </c>
    </row>
    <row r="10260" spans="1:5" ht="150" x14ac:dyDescent="0.25">
      <c r="A10260" s="15" t="s">
        <v>20612</v>
      </c>
      <c r="B10260" s="15" t="s">
        <v>20613</v>
      </c>
      <c r="C10260" s="16" t="s">
        <v>98</v>
      </c>
      <c r="D10260" s="17" t="s">
        <v>99</v>
      </c>
      <c r="E10260" t="str">
        <f t="shared" si="160"/>
        <v>X107 - Contacto con bebidas, alimentos, grasas y aceites para cocinar, calientes, granja</v>
      </c>
    </row>
    <row r="10261" spans="1:5" ht="180" x14ac:dyDescent="0.25">
      <c r="A10261" s="15" t="s">
        <v>20614</v>
      </c>
      <c r="B10261" s="15" t="s">
        <v>20615</v>
      </c>
      <c r="C10261" s="16" t="s">
        <v>98</v>
      </c>
      <c r="D10261" s="17" t="s">
        <v>99</v>
      </c>
      <c r="E10261" t="str">
        <f t="shared" si="160"/>
        <v>X108 - Contacto con bebidas, alimentos, grasas y aceites para cocinar, calientes, otro lugar especificado</v>
      </c>
    </row>
    <row r="10262" spans="1:5" ht="180" x14ac:dyDescent="0.25">
      <c r="A10262" s="15" t="s">
        <v>20616</v>
      </c>
      <c r="B10262" s="15" t="s">
        <v>20617</v>
      </c>
      <c r="C10262" s="16" t="s">
        <v>98</v>
      </c>
      <c r="D10262" s="17" t="s">
        <v>99</v>
      </c>
      <c r="E10262" t="str">
        <f t="shared" si="160"/>
        <v>X109 - Contacto con bebidas, alimentos, grasas y aceites para cocinar, calientes, lugar no especificado</v>
      </c>
    </row>
    <row r="10263" spans="1:5" ht="75" x14ac:dyDescent="0.25">
      <c r="A10263" s="15" t="s">
        <v>20618</v>
      </c>
      <c r="B10263" s="15" t="s">
        <v>20619</v>
      </c>
      <c r="C10263" s="16" t="s">
        <v>98</v>
      </c>
      <c r="D10263" s="17" t="s">
        <v>99</v>
      </c>
      <c r="E10263" t="str">
        <f t="shared" si="160"/>
        <v>X110 - Contacto con agua caliente corriente, vivienda</v>
      </c>
    </row>
    <row r="10264" spans="1:5" ht="105" x14ac:dyDescent="0.25">
      <c r="A10264" s="15" t="s">
        <v>20620</v>
      </c>
      <c r="B10264" s="15" t="s">
        <v>20621</v>
      </c>
      <c r="C10264" s="16" t="s">
        <v>98</v>
      </c>
      <c r="D10264" s="17" t="s">
        <v>99</v>
      </c>
      <c r="E10264" t="str">
        <f t="shared" si="160"/>
        <v>X111 - Contacto con agua caliente corriente, institucion residencial</v>
      </c>
    </row>
    <row r="10265" spans="1:5" ht="165" x14ac:dyDescent="0.25">
      <c r="A10265" s="15" t="s">
        <v>20622</v>
      </c>
      <c r="B10265" s="15" t="s">
        <v>20623</v>
      </c>
      <c r="C10265" s="16" t="s">
        <v>98</v>
      </c>
      <c r="D10265" s="17" t="s">
        <v>99</v>
      </c>
      <c r="E10265" t="str">
        <f t="shared" si="160"/>
        <v>X112 - Contacto con agua caliente corriente, escuelas, otras instituciones y areas administrativas  publicas</v>
      </c>
    </row>
    <row r="10266" spans="1:5" ht="105" x14ac:dyDescent="0.25">
      <c r="A10266" s="15" t="s">
        <v>20624</v>
      </c>
      <c r="B10266" s="15" t="s">
        <v>20625</v>
      </c>
      <c r="C10266" s="16" t="s">
        <v>98</v>
      </c>
      <c r="D10266" s="17" t="s">
        <v>99</v>
      </c>
      <c r="E10266" t="str">
        <f t="shared" si="160"/>
        <v>X113 - Contacto con agua caliente corriente, areas de deporte y atletismo</v>
      </c>
    </row>
    <row r="10267" spans="1:5" ht="90" x14ac:dyDescent="0.25">
      <c r="A10267" s="15" t="s">
        <v>20626</v>
      </c>
      <c r="B10267" s="15" t="s">
        <v>20627</v>
      </c>
      <c r="C10267" s="16" t="s">
        <v>98</v>
      </c>
      <c r="D10267" s="17" t="s">
        <v>99</v>
      </c>
      <c r="E10267" t="str">
        <f t="shared" si="160"/>
        <v>X114 - Contacto con agua caliente corriente, calles y carreteras</v>
      </c>
    </row>
    <row r="10268" spans="1:5" ht="105" x14ac:dyDescent="0.25">
      <c r="A10268" s="15" t="s">
        <v>20628</v>
      </c>
      <c r="B10268" s="15" t="s">
        <v>20629</v>
      </c>
      <c r="C10268" s="16" t="s">
        <v>98</v>
      </c>
      <c r="D10268" s="17" t="s">
        <v>99</v>
      </c>
      <c r="E10268" t="str">
        <f t="shared" si="160"/>
        <v>X115 - Contacto con agua caliente corriente, comercio y area de servicios</v>
      </c>
    </row>
    <row r="10269" spans="1:5" ht="135" x14ac:dyDescent="0.25">
      <c r="A10269" s="15" t="s">
        <v>20630</v>
      </c>
      <c r="B10269" s="15" t="s">
        <v>20631</v>
      </c>
      <c r="C10269" s="16" t="s">
        <v>98</v>
      </c>
      <c r="D10269" s="17" t="s">
        <v>99</v>
      </c>
      <c r="E10269" t="str">
        <f t="shared" si="160"/>
        <v>X116 - Contacto con agua caliente corriente, area industrial y de la construccion</v>
      </c>
    </row>
    <row r="10270" spans="1:5" ht="75" x14ac:dyDescent="0.25">
      <c r="A10270" s="15" t="s">
        <v>20632</v>
      </c>
      <c r="B10270" s="15" t="s">
        <v>20633</v>
      </c>
      <c r="C10270" s="16" t="s">
        <v>98</v>
      </c>
      <c r="D10270" s="17" t="s">
        <v>99</v>
      </c>
      <c r="E10270" t="str">
        <f t="shared" si="160"/>
        <v>X117 - Contacto con agua caliente corriente, granja</v>
      </c>
    </row>
    <row r="10271" spans="1:5" ht="105" x14ac:dyDescent="0.25">
      <c r="A10271" s="15" t="s">
        <v>20634</v>
      </c>
      <c r="B10271" s="15" t="s">
        <v>20635</v>
      </c>
      <c r="C10271" s="16" t="s">
        <v>98</v>
      </c>
      <c r="D10271" s="17" t="s">
        <v>99</v>
      </c>
      <c r="E10271" t="str">
        <f t="shared" si="160"/>
        <v>X118 - Contacto con agua caliente corriente, otro lugar especificado</v>
      </c>
    </row>
    <row r="10272" spans="1:5" ht="105" x14ac:dyDescent="0.25">
      <c r="A10272" s="15" t="s">
        <v>20636</v>
      </c>
      <c r="B10272" s="15" t="s">
        <v>20637</v>
      </c>
      <c r="C10272" s="16" t="s">
        <v>98</v>
      </c>
      <c r="D10272" s="17" t="s">
        <v>99</v>
      </c>
      <c r="E10272" t="str">
        <f t="shared" si="160"/>
        <v>X119 - Contacto con agua caliente corriente, lugar no especificado</v>
      </c>
    </row>
    <row r="10273" spans="1:5" ht="75" x14ac:dyDescent="0.25">
      <c r="A10273" s="15" t="s">
        <v>20638</v>
      </c>
      <c r="B10273" s="15" t="s">
        <v>20639</v>
      </c>
      <c r="C10273" s="16" t="s">
        <v>98</v>
      </c>
      <c r="D10273" s="17" t="s">
        <v>99</v>
      </c>
      <c r="E10273" t="str">
        <f t="shared" si="160"/>
        <v>X120 - Contacto con otros liquidos calientes, vivienda</v>
      </c>
    </row>
    <row r="10274" spans="1:5" ht="105" x14ac:dyDescent="0.25">
      <c r="A10274" s="15" t="s">
        <v>20640</v>
      </c>
      <c r="B10274" s="15" t="s">
        <v>20641</v>
      </c>
      <c r="C10274" s="16" t="s">
        <v>98</v>
      </c>
      <c r="D10274" s="17" t="s">
        <v>99</v>
      </c>
      <c r="E10274" t="str">
        <f t="shared" si="160"/>
        <v>X121 - Contacto con otros liquidos calientes, institucion residencial</v>
      </c>
    </row>
    <row r="10275" spans="1:5" ht="165" x14ac:dyDescent="0.25">
      <c r="A10275" s="15" t="s">
        <v>20642</v>
      </c>
      <c r="B10275" s="15" t="s">
        <v>20643</v>
      </c>
      <c r="C10275" s="16" t="s">
        <v>98</v>
      </c>
      <c r="D10275" s="17" t="s">
        <v>99</v>
      </c>
      <c r="E10275" t="str">
        <f t="shared" si="160"/>
        <v>X122 - Contacto con otros liquidos calientes, escuelas, otras instituciones y areas administrativas  publicas</v>
      </c>
    </row>
    <row r="10276" spans="1:5" ht="105" x14ac:dyDescent="0.25">
      <c r="A10276" s="15" t="s">
        <v>20644</v>
      </c>
      <c r="B10276" s="15" t="s">
        <v>20645</v>
      </c>
      <c r="C10276" s="16" t="s">
        <v>98</v>
      </c>
      <c r="D10276" s="17" t="s">
        <v>99</v>
      </c>
      <c r="E10276" t="str">
        <f t="shared" si="160"/>
        <v>X123 - Contacto con otros liquidos calientes, areas de deporte y atletismo</v>
      </c>
    </row>
    <row r="10277" spans="1:5" ht="90" x14ac:dyDescent="0.25">
      <c r="A10277" s="15" t="s">
        <v>20646</v>
      </c>
      <c r="B10277" s="15" t="s">
        <v>20647</v>
      </c>
      <c r="C10277" s="16" t="s">
        <v>98</v>
      </c>
      <c r="D10277" s="17" t="s">
        <v>99</v>
      </c>
      <c r="E10277" t="str">
        <f t="shared" si="160"/>
        <v>X124 - Contacto con otros liquidos calientes, calles y carreteras</v>
      </c>
    </row>
    <row r="10278" spans="1:5" ht="105" x14ac:dyDescent="0.25">
      <c r="A10278" s="15" t="s">
        <v>20648</v>
      </c>
      <c r="B10278" s="15" t="s">
        <v>20649</v>
      </c>
      <c r="C10278" s="16" t="s">
        <v>98</v>
      </c>
      <c r="D10278" s="17" t="s">
        <v>99</v>
      </c>
      <c r="E10278" t="str">
        <f t="shared" si="160"/>
        <v>X125 - Contacto con otros liquidos calientes, comercio y area de servicios</v>
      </c>
    </row>
    <row r="10279" spans="1:5" ht="135" x14ac:dyDescent="0.25">
      <c r="A10279" s="15" t="s">
        <v>20650</v>
      </c>
      <c r="B10279" s="15" t="s">
        <v>20651</v>
      </c>
      <c r="C10279" s="16" t="s">
        <v>98</v>
      </c>
      <c r="D10279" s="17" t="s">
        <v>99</v>
      </c>
      <c r="E10279" t="str">
        <f t="shared" si="160"/>
        <v>X126 - Contacto con otros liquidos calientes, area industrial y de la construccion</v>
      </c>
    </row>
    <row r="10280" spans="1:5" ht="75" x14ac:dyDescent="0.25">
      <c r="A10280" s="15" t="s">
        <v>20652</v>
      </c>
      <c r="B10280" s="15" t="s">
        <v>20653</v>
      </c>
      <c r="C10280" s="16" t="s">
        <v>98</v>
      </c>
      <c r="D10280" s="17" t="s">
        <v>99</v>
      </c>
      <c r="E10280" t="str">
        <f t="shared" si="160"/>
        <v>X127 - Contacto con otros liquidos calientes, granja</v>
      </c>
    </row>
    <row r="10281" spans="1:5" ht="105" x14ac:dyDescent="0.25">
      <c r="A10281" s="15" t="s">
        <v>20654</v>
      </c>
      <c r="B10281" s="15" t="s">
        <v>20655</v>
      </c>
      <c r="C10281" s="16" t="s">
        <v>98</v>
      </c>
      <c r="D10281" s="17" t="s">
        <v>99</v>
      </c>
      <c r="E10281" t="str">
        <f t="shared" si="160"/>
        <v>X128 - Contacto con otros liquidos calientes, otro lugar especificado</v>
      </c>
    </row>
    <row r="10282" spans="1:5" ht="105" x14ac:dyDescent="0.25">
      <c r="A10282" s="15" t="s">
        <v>20656</v>
      </c>
      <c r="B10282" s="15" t="s">
        <v>20657</v>
      </c>
      <c r="C10282" s="16" t="s">
        <v>98</v>
      </c>
      <c r="D10282" s="17" t="s">
        <v>99</v>
      </c>
      <c r="E10282" t="str">
        <f t="shared" si="160"/>
        <v>X129 - Contacto con otros liquidos calientes, lugar no especificado</v>
      </c>
    </row>
    <row r="10283" spans="1:5" ht="105" x14ac:dyDescent="0.25">
      <c r="A10283" s="15" t="s">
        <v>20658</v>
      </c>
      <c r="B10283" s="15" t="s">
        <v>20659</v>
      </c>
      <c r="C10283" s="16" t="s">
        <v>98</v>
      </c>
      <c r="D10283" s="17" t="s">
        <v>99</v>
      </c>
      <c r="E10283" t="str">
        <f t="shared" si="160"/>
        <v>X130 - Contacto con vapor de agua y otros vapores calientes, vivienda</v>
      </c>
    </row>
    <row r="10284" spans="1:5" ht="135" x14ac:dyDescent="0.25">
      <c r="A10284" s="15" t="s">
        <v>20660</v>
      </c>
      <c r="B10284" s="15" t="s">
        <v>20661</v>
      </c>
      <c r="C10284" s="16" t="s">
        <v>98</v>
      </c>
      <c r="D10284" s="17" t="s">
        <v>99</v>
      </c>
      <c r="E10284" t="str">
        <f t="shared" si="160"/>
        <v>X131 - Contacto con vapor de agua y otros vapores calientes, institucion residencial</v>
      </c>
    </row>
    <row r="10285" spans="1:5" ht="195" x14ac:dyDescent="0.25">
      <c r="A10285" s="15" t="s">
        <v>20662</v>
      </c>
      <c r="B10285" s="15" t="s">
        <v>20663</v>
      </c>
      <c r="C10285" s="16" t="s">
        <v>98</v>
      </c>
      <c r="D10285" s="17" t="s">
        <v>99</v>
      </c>
      <c r="E10285" t="str">
        <f t="shared" si="160"/>
        <v>X132 - Contacto con vapor de agua y otros vapores calientes, escuelas, otras instituciones y areas administrativas  publicas</v>
      </c>
    </row>
    <row r="10286" spans="1:5" ht="135" x14ac:dyDescent="0.25">
      <c r="A10286" s="15" t="s">
        <v>20664</v>
      </c>
      <c r="B10286" s="15" t="s">
        <v>20665</v>
      </c>
      <c r="C10286" s="16" t="s">
        <v>98</v>
      </c>
      <c r="D10286" s="17" t="s">
        <v>99</v>
      </c>
      <c r="E10286" t="str">
        <f t="shared" si="160"/>
        <v>X133 - Contacto con vapor de agua y otros vapores calientes, areas de deporte y atletismo</v>
      </c>
    </row>
    <row r="10287" spans="1:5" ht="120" x14ac:dyDescent="0.25">
      <c r="A10287" s="15" t="s">
        <v>20666</v>
      </c>
      <c r="B10287" s="15" t="s">
        <v>20667</v>
      </c>
      <c r="C10287" s="16" t="s">
        <v>98</v>
      </c>
      <c r="D10287" s="17" t="s">
        <v>99</v>
      </c>
      <c r="E10287" t="str">
        <f t="shared" si="160"/>
        <v>X134 - Contacto con vapor de agua y otros vapores calientes, calles y carreteras</v>
      </c>
    </row>
    <row r="10288" spans="1:5" ht="135" x14ac:dyDescent="0.25">
      <c r="A10288" s="15" t="s">
        <v>20668</v>
      </c>
      <c r="B10288" s="15" t="s">
        <v>20669</v>
      </c>
      <c r="C10288" s="16" t="s">
        <v>98</v>
      </c>
      <c r="D10288" s="17" t="s">
        <v>99</v>
      </c>
      <c r="E10288" t="str">
        <f t="shared" si="160"/>
        <v>X135 - Contacto con vapor de agua y otros vapores calientes, comercio y area de servicios</v>
      </c>
    </row>
    <row r="10289" spans="1:5" ht="165" x14ac:dyDescent="0.25">
      <c r="A10289" s="15" t="s">
        <v>20670</v>
      </c>
      <c r="B10289" s="15" t="s">
        <v>20671</v>
      </c>
      <c r="C10289" s="16" t="s">
        <v>98</v>
      </c>
      <c r="D10289" s="17" t="s">
        <v>99</v>
      </c>
      <c r="E10289" t="str">
        <f t="shared" si="160"/>
        <v>X136 - Contacto con vapor de agua y otros vapores calientes, area industrial y de la construccion</v>
      </c>
    </row>
    <row r="10290" spans="1:5" ht="105" x14ac:dyDescent="0.25">
      <c r="A10290" s="15" t="s">
        <v>20672</v>
      </c>
      <c r="B10290" s="15" t="s">
        <v>20673</v>
      </c>
      <c r="C10290" s="16" t="s">
        <v>98</v>
      </c>
      <c r="D10290" s="17" t="s">
        <v>99</v>
      </c>
      <c r="E10290" t="str">
        <f t="shared" si="160"/>
        <v>X137 - Contacto con vapor de agua y otros vapores calientes, granja</v>
      </c>
    </row>
    <row r="10291" spans="1:5" ht="135" x14ac:dyDescent="0.25">
      <c r="A10291" s="15" t="s">
        <v>20674</v>
      </c>
      <c r="B10291" s="15" t="s">
        <v>20675</v>
      </c>
      <c r="C10291" s="16" t="s">
        <v>98</v>
      </c>
      <c r="D10291" s="17" t="s">
        <v>99</v>
      </c>
      <c r="E10291" t="str">
        <f t="shared" si="160"/>
        <v>X138 - Contacto con vapor de agua y otros vapores calientes, otro lugar especificado</v>
      </c>
    </row>
    <row r="10292" spans="1:5" ht="135" x14ac:dyDescent="0.25">
      <c r="A10292" s="15" t="s">
        <v>20676</v>
      </c>
      <c r="B10292" s="15" t="s">
        <v>20677</v>
      </c>
      <c r="C10292" s="16" t="s">
        <v>98</v>
      </c>
      <c r="D10292" s="17" t="s">
        <v>99</v>
      </c>
      <c r="E10292" t="str">
        <f t="shared" si="160"/>
        <v>X139 - Contacto con vapor de agua y otros vapores calientes, lugar no especificado</v>
      </c>
    </row>
    <row r="10293" spans="1:5" ht="75" x14ac:dyDescent="0.25">
      <c r="A10293" s="15" t="s">
        <v>20678</v>
      </c>
      <c r="B10293" s="15" t="s">
        <v>20679</v>
      </c>
      <c r="C10293" s="16" t="s">
        <v>98</v>
      </c>
      <c r="D10293" s="17" t="s">
        <v>99</v>
      </c>
      <c r="E10293" t="str">
        <f t="shared" si="160"/>
        <v>X140 - Contacto con aire y gases calientes, vivienda</v>
      </c>
    </row>
    <row r="10294" spans="1:5" ht="105" x14ac:dyDescent="0.25">
      <c r="A10294" s="15" t="s">
        <v>20680</v>
      </c>
      <c r="B10294" s="15" t="s">
        <v>20681</v>
      </c>
      <c r="C10294" s="16" t="s">
        <v>98</v>
      </c>
      <c r="D10294" s="17" t="s">
        <v>99</v>
      </c>
      <c r="E10294" t="str">
        <f t="shared" si="160"/>
        <v>X141 - Contacto con aire y gases calientes, institucion residencial</v>
      </c>
    </row>
    <row r="10295" spans="1:5" ht="165" x14ac:dyDescent="0.25">
      <c r="A10295" s="15" t="s">
        <v>20682</v>
      </c>
      <c r="B10295" s="15" t="s">
        <v>20683</v>
      </c>
      <c r="C10295" s="16" t="s">
        <v>98</v>
      </c>
      <c r="D10295" s="17" t="s">
        <v>99</v>
      </c>
      <c r="E10295" t="str">
        <f t="shared" si="160"/>
        <v>X142 - Contacto con aire y gases calientes, escuelas, otras instituciones y areas administrativas  publicas</v>
      </c>
    </row>
    <row r="10296" spans="1:5" ht="105" x14ac:dyDescent="0.25">
      <c r="A10296" s="15" t="s">
        <v>20684</v>
      </c>
      <c r="B10296" s="15" t="s">
        <v>20685</v>
      </c>
      <c r="C10296" s="16" t="s">
        <v>98</v>
      </c>
      <c r="D10296" s="17" t="s">
        <v>99</v>
      </c>
      <c r="E10296" t="str">
        <f t="shared" si="160"/>
        <v>X143 - Contacto con aire y gases calientes, areas de deporte y atletismo</v>
      </c>
    </row>
    <row r="10297" spans="1:5" ht="90" x14ac:dyDescent="0.25">
      <c r="A10297" s="15" t="s">
        <v>20686</v>
      </c>
      <c r="B10297" s="15" t="s">
        <v>20687</v>
      </c>
      <c r="C10297" s="16" t="s">
        <v>98</v>
      </c>
      <c r="D10297" s="17" t="s">
        <v>99</v>
      </c>
      <c r="E10297" t="str">
        <f t="shared" si="160"/>
        <v>X144 - Contacto con aire y gases calientes, calles y carreteras</v>
      </c>
    </row>
    <row r="10298" spans="1:5" ht="105" x14ac:dyDescent="0.25">
      <c r="A10298" s="15" t="s">
        <v>20688</v>
      </c>
      <c r="B10298" s="15" t="s">
        <v>20689</v>
      </c>
      <c r="C10298" s="16" t="s">
        <v>98</v>
      </c>
      <c r="D10298" s="17" t="s">
        <v>99</v>
      </c>
      <c r="E10298" t="str">
        <f t="shared" si="160"/>
        <v>X145 - Contacto con aire y gases calientes, comercio y area de servicios</v>
      </c>
    </row>
    <row r="10299" spans="1:5" ht="135" x14ac:dyDescent="0.25">
      <c r="A10299" s="15" t="s">
        <v>20690</v>
      </c>
      <c r="B10299" s="15" t="s">
        <v>20691</v>
      </c>
      <c r="C10299" s="16" t="s">
        <v>98</v>
      </c>
      <c r="D10299" s="17" t="s">
        <v>99</v>
      </c>
      <c r="E10299" t="str">
        <f t="shared" si="160"/>
        <v>X146 - Contacto con aire y gases calientes, area industrial y de la construccion</v>
      </c>
    </row>
    <row r="10300" spans="1:5" ht="75" x14ac:dyDescent="0.25">
      <c r="A10300" s="15" t="s">
        <v>20692</v>
      </c>
      <c r="B10300" s="15" t="s">
        <v>20693</v>
      </c>
      <c r="C10300" s="16" t="s">
        <v>98</v>
      </c>
      <c r="D10300" s="17" t="s">
        <v>99</v>
      </c>
      <c r="E10300" t="str">
        <f t="shared" si="160"/>
        <v>X147 - Contacto con aire y gases calientes, granja</v>
      </c>
    </row>
    <row r="10301" spans="1:5" ht="105" x14ac:dyDescent="0.25">
      <c r="A10301" s="15" t="s">
        <v>20694</v>
      </c>
      <c r="B10301" s="15" t="s">
        <v>20695</v>
      </c>
      <c r="C10301" s="16" t="s">
        <v>98</v>
      </c>
      <c r="D10301" s="17" t="s">
        <v>99</v>
      </c>
      <c r="E10301" t="str">
        <f t="shared" si="160"/>
        <v>X148 - Contacto con aire y gases calientes, otro lugar especificado</v>
      </c>
    </row>
    <row r="10302" spans="1:5" ht="105" x14ac:dyDescent="0.25">
      <c r="A10302" s="15" t="s">
        <v>20696</v>
      </c>
      <c r="B10302" s="15" t="s">
        <v>20697</v>
      </c>
      <c r="C10302" s="16" t="s">
        <v>98</v>
      </c>
      <c r="D10302" s="17" t="s">
        <v>99</v>
      </c>
      <c r="E10302" t="str">
        <f t="shared" si="160"/>
        <v>X149 - Contacto con aire y gases calientes, lugar no especificado</v>
      </c>
    </row>
    <row r="10303" spans="1:5" ht="105" x14ac:dyDescent="0.25">
      <c r="A10303" s="15" t="s">
        <v>20698</v>
      </c>
      <c r="B10303" s="15" t="s">
        <v>20699</v>
      </c>
      <c r="C10303" s="16" t="s">
        <v>98</v>
      </c>
      <c r="D10303" s="17" t="s">
        <v>99</v>
      </c>
      <c r="E10303" t="str">
        <f t="shared" si="160"/>
        <v>X150 - Contacto con utensilios domesticos calientes, vivienda</v>
      </c>
    </row>
    <row r="10304" spans="1:5" ht="135" x14ac:dyDescent="0.25">
      <c r="A10304" s="15" t="s">
        <v>20700</v>
      </c>
      <c r="B10304" s="15" t="s">
        <v>20701</v>
      </c>
      <c r="C10304" s="16" t="s">
        <v>98</v>
      </c>
      <c r="D10304" s="17" t="s">
        <v>99</v>
      </c>
      <c r="E10304" t="str">
        <f t="shared" si="160"/>
        <v>X151 - Contacto con utensilios domesticos calientes, institucion residencial</v>
      </c>
    </row>
    <row r="10305" spans="1:5" ht="195" x14ac:dyDescent="0.25">
      <c r="A10305" s="15" t="s">
        <v>20702</v>
      </c>
      <c r="B10305" s="15" t="s">
        <v>20703</v>
      </c>
      <c r="C10305" s="16" t="s">
        <v>98</v>
      </c>
      <c r="D10305" s="17" t="s">
        <v>99</v>
      </c>
      <c r="E10305" t="str">
        <f t="shared" si="160"/>
        <v>X152 - Contacto con utensilios domesticos calientes, escuelas, otras instituciones y areas administrativas  publicas</v>
      </c>
    </row>
    <row r="10306" spans="1:5" ht="135" x14ac:dyDescent="0.25">
      <c r="A10306" s="15" t="s">
        <v>20704</v>
      </c>
      <c r="B10306" s="15" t="s">
        <v>20705</v>
      </c>
      <c r="C10306" s="16" t="s">
        <v>98</v>
      </c>
      <c r="D10306" s="17" t="s">
        <v>99</v>
      </c>
      <c r="E10306" t="str">
        <f t="shared" ref="E10306:E10369" si="161">CONCATENATE(A10306," - ",B10306)</f>
        <v>X153 - Contacto con utensilios domesticos calientes, areas de deporte y atletismo</v>
      </c>
    </row>
    <row r="10307" spans="1:5" ht="120" x14ac:dyDescent="0.25">
      <c r="A10307" s="15" t="s">
        <v>20706</v>
      </c>
      <c r="B10307" s="15" t="s">
        <v>20707</v>
      </c>
      <c r="C10307" s="16" t="s">
        <v>98</v>
      </c>
      <c r="D10307" s="17" t="s">
        <v>99</v>
      </c>
      <c r="E10307" t="str">
        <f t="shared" si="161"/>
        <v>X154 - Contacto con utensilios domesticos calientes, calles y carreteras</v>
      </c>
    </row>
    <row r="10308" spans="1:5" ht="135" x14ac:dyDescent="0.25">
      <c r="A10308" s="15" t="s">
        <v>20708</v>
      </c>
      <c r="B10308" s="15" t="s">
        <v>20709</v>
      </c>
      <c r="C10308" s="16" t="s">
        <v>98</v>
      </c>
      <c r="D10308" s="17" t="s">
        <v>99</v>
      </c>
      <c r="E10308" t="str">
        <f t="shared" si="161"/>
        <v>X155 - Contacto con utensilios domesticos calientes, comercio y area de servicios</v>
      </c>
    </row>
    <row r="10309" spans="1:5" ht="165" x14ac:dyDescent="0.25">
      <c r="A10309" s="15" t="s">
        <v>20710</v>
      </c>
      <c r="B10309" s="15" t="s">
        <v>20711</v>
      </c>
      <c r="C10309" s="16" t="s">
        <v>98</v>
      </c>
      <c r="D10309" s="17" t="s">
        <v>99</v>
      </c>
      <c r="E10309" t="str">
        <f t="shared" si="161"/>
        <v>X156 - Contacto con utensilios domesticos calientes, area industrial y de la construccion</v>
      </c>
    </row>
    <row r="10310" spans="1:5" ht="105" x14ac:dyDescent="0.25">
      <c r="A10310" s="15" t="s">
        <v>20712</v>
      </c>
      <c r="B10310" s="15" t="s">
        <v>20713</v>
      </c>
      <c r="C10310" s="16" t="s">
        <v>98</v>
      </c>
      <c r="D10310" s="17" t="s">
        <v>99</v>
      </c>
      <c r="E10310" t="str">
        <f t="shared" si="161"/>
        <v>X157 - Contacto con utensilios domesticos calientes, granja</v>
      </c>
    </row>
    <row r="10311" spans="1:5" ht="135" x14ac:dyDescent="0.25">
      <c r="A10311" s="15" t="s">
        <v>20714</v>
      </c>
      <c r="B10311" s="15" t="s">
        <v>20715</v>
      </c>
      <c r="C10311" s="16" t="s">
        <v>98</v>
      </c>
      <c r="D10311" s="17" t="s">
        <v>99</v>
      </c>
      <c r="E10311" t="str">
        <f t="shared" si="161"/>
        <v>X158 - Contacto con utensilios domesticos calientes, otro lugar especificado</v>
      </c>
    </row>
    <row r="10312" spans="1:5" ht="135" x14ac:dyDescent="0.25">
      <c r="A10312" s="15" t="s">
        <v>20716</v>
      </c>
      <c r="B10312" s="15" t="s">
        <v>20717</v>
      </c>
      <c r="C10312" s="16" t="s">
        <v>98</v>
      </c>
      <c r="D10312" s="17" t="s">
        <v>99</v>
      </c>
      <c r="E10312" t="str">
        <f t="shared" si="161"/>
        <v>X159 - Contacto con utensilios domesticos calientes, lugar no especificado</v>
      </c>
    </row>
    <row r="10313" spans="1:5" ht="165" x14ac:dyDescent="0.25">
      <c r="A10313" s="15" t="s">
        <v>20718</v>
      </c>
      <c r="B10313" s="15" t="s">
        <v>20719</v>
      </c>
      <c r="C10313" s="16" t="s">
        <v>98</v>
      </c>
      <c r="D10313" s="17" t="s">
        <v>99</v>
      </c>
      <c r="E10313" t="str">
        <f t="shared" si="161"/>
        <v>X160 - Contacto con radiadores, canerias y artefactos para calefaccion, calientes, vivienda</v>
      </c>
    </row>
    <row r="10314" spans="1:5" ht="195" x14ac:dyDescent="0.25">
      <c r="A10314" s="15" t="s">
        <v>20720</v>
      </c>
      <c r="B10314" s="15" t="s">
        <v>20721</v>
      </c>
      <c r="C10314" s="16" t="s">
        <v>98</v>
      </c>
      <c r="D10314" s="17" t="s">
        <v>99</v>
      </c>
      <c r="E10314" t="str">
        <f t="shared" si="161"/>
        <v>X161 - Contacto con radiadores, canerias y artefactos para calefaccion, calientes, institucion residencial</v>
      </c>
    </row>
    <row r="10315" spans="1:5" ht="255" x14ac:dyDescent="0.25">
      <c r="A10315" s="15" t="s">
        <v>20722</v>
      </c>
      <c r="B10315" s="15" t="s">
        <v>20723</v>
      </c>
      <c r="C10315" s="16" t="s">
        <v>98</v>
      </c>
      <c r="D10315" s="17" t="s">
        <v>99</v>
      </c>
      <c r="E10315" t="str">
        <f t="shared" si="161"/>
        <v>X162 - Contacto con radiadores, canerias y artefactos para calefaccion, calientes, escuelas, otras instituciones y areas administrativas  publicas</v>
      </c>
    </row>
    <row r="10316" spans="1:5" ht="195" x14ac:dyDescent="0.25">
      <c r="A10316" s="15" t="s">
        <v>20724</v>
      </c>
      <c r="B10316" s="15" t="s">
        <v>20725</v>
      </c>
      <c r="C10316" s="16" t="s">
        <v>98</v>
      </c>
      <c r="D10316" s="17" t="s">
        <v>99</v>
      </c>
      <c r="E10316" t="str">
        <f t="shared" si="161"/>
        <v>X163 - Contacto con radiadores, canerias y artefactos para calefaccion, calientes, areas de deporte y atletismo</v>
      </c>
    </row>
    <row r="10317" spans="1:5" ht="180" x14ac:dyDescent="0.25">
      <c r="A10317" s="15" t="s">
        <v>20726</v>
      </c>
      <c r="B10317" s="15" t="s">
        <v>20727</v>
      </c>
      <c r="C10317" s="16" t="s">
        <v>98</v>
      </c>
      <c r="D10317" s="17" t="s">
        <v>99</v>
      </c>
      <c r="E10317" t="str">
        <f t="shared" si="161"/>
        <v>X164 - Contacto con radiadores, canerias y artefactos para calefaccion, calientes, calles y carreteras</v>
      </c>
    </row>
    <row r="10318" spans="1:5" ht="195" x14ac:dyDescent="0.25">
      <c r="A10318" s="15" t="s">
        <v>20728</v>
      </c>
      <c r="B10318" s="15" t="s">
        <v>20729</v>
      </c>
      <c r="C10318" s="16" t="s">
        <v>98</v>
      </c>
      <c r="D10318" s="17" t="s">
        <v>99</v>
      </c>
      <c r="E10318" t="str">
        <f t="shared" si="161"/>
        <v>X165 - Contacto con radiadores, canerias y artefactos para calefaccion, calientes, comercio y area de servicios</v>
      </c>
    </row>
    <row r="10319" spans="1:5" ht="225" x14ac:dyDescent="0.25">
      <c r="A10319" s="15" t="s">
        <v>20730</v>
      </c>
      <c r="B10319" s="15" t="s">
        <v>20731</v>
      </c>
      <c r="C10319" s="16" t="s">
        <v>98</v>
      </c>
      <c r="D10319" s="17" t="s">
        <v>99</v>
      </c>
      <c r="E10319" t="str">
        <f t="shared" si="161"/>
        <v>X166 - Contacto con radiadores, canerias y artefactos para calefaccion, calientes, area industrial y de la construccion</v>
      </c>
    </row>
    <row r="10320" spans="1:5" ht="165" x14ac:dyDescent="0.25">
      <c r="A10320" s="15" t="s">
        <v>20732</v>
      </c>
      <c r="B10320" s="15" t="s">
        <v>20733</v>
      </c>
      <c r="C10320" s="16" t="s">
        <v>98</v>
      </c>
      <c r="D10320" s="17" t="s">
        <v>99</v>
      </c>
      <c r="E10320" t="str">
        <f t="shared" si="161"/>
        <v>X167 - Contacto con radiadores, canerias y artefactos para calefaccion, calientes, granja</v>
      </c>
    </row>
    <row r="10321" spans="1:5" ht="195" x14ac:dyDescent="0.25">
      <c r="A10321" s="15" t="s">
        <v>20734</v>
      </c>
      <c r="B10321" s="15" t="s">
        <v>20735</v>
      </c>
      <c r="C10321" s="16" t="s">
        <v>98</v>
      </c>
      <c r="D10321" s="17" t="s">
        <v>99</v>
      </c>
      <c r="E10321" t="str">
        <f t="shared" si="161"/>
        <v>X168 - Contacto con radiadores, canerias y artefactos para calefaccion, calientes, otro lugar especificado</v>
      </c>
    </row>
    <row r="10322" spans="1:5" ht="195" x14ac:dyDescent="0.25">
      <c r="A10322" s="15" t="s">
        <v>20736</v>
      </c>
      <c r="B10322" s="15" t="s">
        <v>20737</v>
      </c>
      <c r="C10322" s="16" t="s">
        <v>98</v>
      </c>
      <c r="D10322" s="17" t="s">
        <v>99</v>
      </c>
      <c r="E10322" t="str">
        <f t="shared" si="161"/>
        <v>X169 - Contacto con radiadores, canerias y artefactos para calefaccion, calientes, lugar no especificado</v>
      </c>
    </row>
    <row r="10323" spans="1:5" ht="120" x14ac:dyDescent="0.25">
      <c r="A10323" s="15" t="s">
        <v>20738</v>
      </c>
      <c r="B10323" s="15" t="s">
        <v>20739</v>
      </c>
      <c r="C10323" s="16" t="s">
        <v>98</v>
      </c>
      <c r="D10323" s="17" t="s">
        <v>99</v>
      </c>
      <c r="E10323" t="str">
        <f t="shared" si="161"/>
        <v>X170 - Contacto con maquinas, motores y herramientas calientes, vivienda</v>
      </c>
    </row>
    <row r="10324" spans="1:5" ht="150" x14ac:dyDescent="0.25">
      <c r="A10324" s="15" t="s">
        <v>20740</v>
      </c>
      <c r="B10324" s="15" t="s">
        <v>20741</v>
      </c>
      <c r="C10324" s="16" t="s">
        <v>98</v>
      </c>
      <c r="D10324" s="17" t="s">
        <v>99</v>
      </c>
      <c r="E10324" t="str">
        <f t="shared" si="161"/>
        <v>X171 - Contacto con maquinas, motores y herramientas calientes, institucion residencial</v>
      </c>
    </row>
    <row r="10325" spans="1:5" ht="210" x14ac:dyDescent="0.25">
      <c r="A10325" s="15" t="s">
        <v>20742</v>
      </c>
      <c r="B10325" s="15" t="s">
        <v>20743</v>
      </c>
      <c r="C10325" s="16" t="s">
        <v>98</v>
      </c>
      <c r="D10325" s="17" t="s">
        <v>99</v>
      </c>
      <c r="E10325" t="str">
        <f t="shared" si="161"/>
        <v>X172 - Contacto con maquinas, motores y herramientas calientes, escuelas, otras instituciones y areas administrativas  publicas</v>
      </c>
    </row>
    <row r="10326" spans="1:5" ht="150" x14ac:dyDescent="0.25">
      <c r="A10326" s="15" t="s">
        <v>20744</v>
      </c>
      <c r="B10326" s="15" t="s">
        <v>20745</v>
      </c>
      <c r="C10326" s="16" t="s">
        <v>98</v>
      </c>
      <c r="D10326" s="17" t="s">
        <v>99</v>
      </c>
      <c r="E10326" t="str">
        <f t="shared" si="161"/>
        <v>X173 - Contacto con maquinas, motores y herramientas calientes, areas de deporte y atletismo</v>
      </c>
    </row>
    <row r="10327" spans="1:5" ht="135" x14ac:dyDescent="0.25">
      <c r="A10327" s="15" t="s">
        <v>20746</v>
      </c>
      <c r="B10327" s="15" t="s">
        <v>20747</v>
      </c>
      <c r="C10327" s="16" t="s">
        <v>98</v>
      </c>
      <c r="D10327" s="17" t="s">
        <v>99</v>
      </c>
      <c r="E10327" t="str">
        <f t="shared" si="161"/>
        <v>X174 - Contacto con maquinas, motores y herramientas calientes, calles y carreteras</v>
      </c>
    </row>
    <row r="10328" spans="1:5" ht="150" x14ac:dyDescent="0.25">
      <c r="A10328" s="15" t="s">
        <v>20748</v>
      </c>
      <c r="B10328" s="15" t="s">
        <v>20749</v>
      </c>
      <c r="C10328" s="16" t="s">
        <v>98</v>
      </c>
      <c r="D10328" s="17" t="s">
        <v>99</v>
      </c>
      <c r="E10328" t="str">
        <f t="shared" si="161"/>
        <v>X175 - Contacto con maquinas, motores y herramientas calientes, comercio y area de servicios</v>
      </c>
    </row>
    <row r="10329" spans="1:5" ht="180" x14ac:dyDescent="0.25">
      <c r="A10329" s="15" t="s">
        <v>20750</v>
      </c>
      <c r="B10329" s="15" t="s">
        <v>20751</v>
      </c>
      <c r="C10329" s="16" t="s">
        <v>98</v>
      </c>
      <c r="D10329" s="17" t="s">
        <v>99</v>
      </c>
      <c r="E10329" t="str">
        <f t="shared" si="161"/>
        <v>X176 - Contacto con maquinas, motores y herramientas calientes, area industrial y de la construccion</v>
      </c>
    </row>
    <row r="10330" spans="1:5" ht="120" x14ac:dyDescent="0.25">
      <c r="A10330" s="15" t="s">
        <v>20752</v>
      </c>
      <c r="B10330" s="15" t="s">
        <v>20753</v>
      </c>
      <c r="C10330" s="16" t="s">
        <v>98</v>
      </c>
      <c r="D10330" s="17" t="s">
        <v>99</v>
      </c>
      <c r="E10330" t="str">
        <f t="shared" si="161"/>
        <v>X177 - Contacto con maquinas, motores y herramientas calientes, granja</v>
      </c>
    </row>
    <row r="10331" spans="1:5" ht="150" x14ac:dyDescent="0.25">
      <c r="A10331" s="15" t="s">
        <v>20754</v>
      </c>
      <c r="B10331" s="15" t="s">
        <v>20755</v>
      </c>
      <c r="C10331" s="16" t="s">
        <v>98</v>
      </c>
      <c r="D10331" s="17" t="s">
        <v>99</v>
      </c>
      <c r="E10331" t="str">
        <f t="shared" si="161"/>
        <v>X178 - Contacto con maquinas, motores y herramientas calientes, otro lugar especificado</v>
      </c>
    </row>
    <row r="10332" spans="1:5" ht="150" x14ac:dyDescent="0.25">
      <c r="A10332" s="15" t="s">
        <v>20756</v>
      </c>
      <c r="B10332" s="15" t="s">
        <v>20757</v>
      </c>
      <c r="C10332" s="16" t="s">
        <v>98</v>
      </c>
      <c r="D10332" s="17" t="s">
        <v>99</v>
      </c>
      <c r="E10332" t="str">
        <f t="shared" si="161"/>
        <v>X179 - Contacto con maquinas, motores y herramientas calientes, lugar no especificado</v>
      </c>
    </row>
    <row r="10333" spans="1:5" ht="75" x14ac:dyDescent="0.25">
      <c r="A10333" s="15" t="s">
        <v>20758</v>
      </c>
      <c r="B10333" s="15" t="s">
        <v>20759</v>
      </c>
      <c r="C10333" s="16" t="s">
        <v>98</v>
      </c>
      <c r="D10333" s="17" t="s">
        <v>99</v>
      </c>
      <c r="E10333" t="str">
        <f t="shared" si="161"/>
        <v>X180 - Contacto con otros metales calientes, vivienda</v>
      </c>
    </row>
    <row r="10334" spans="1:5" ht="105" x14ac:dyDescent="0.25">
      <c r="A10334" s="15" t="s">
        <v>20760</v>
      </c>
      <c r="B10334" s="15" t="s">
        <v>20761</v>
      </c>
      <c r="C10334" s="16" t="s">
        <v>98</v>
      </c>
      <c r="D10334" s="17" t="s">
        <v>99</v>
      </c>
      <c r="E10334" t="str">
        <f t="shared" si="161"/>
        <v>X181 - Contacto con otros metales calientes, institucion residencial</v>
      </c>
    </row>
    <row r="10335" spans="1:5" ht="165" x14ac:dyDescent="0.25">
      <c r="A10335" s="15" t="s">
        <v>20762</v>
      </c>
      <c r="B10335" s="15" t="s">
        <v>20763</v>
      </c>
      <c r="C10335" s="16" t="s">
        <v>98</v>
      </c>
      <c r="D10335" s="17" t="s">
        <v>99</v>
      </c>
      <c r="E10335" t="str">
        <f t="shared" si="161"/>
        <v>X182 - Contacto con otros metales calientes, escuelas, otras instituciones y areas administrativas  publicas</v>
      </c>
    </row>
    <row r="10336" spans="1:5" ht="105" x14ac:dyDescent="0.25">
      <c r="A10336" s="15" t="s">
        <v>20764</v>
      </c>
      <c r="B10336" s="15" t="s">
        <v>20765</v>
      </c>
      <c r="C10336" s="16" t="s">
        <v>98</v>
      </c>
      <c r="D10336" s="17" t="s">
        <v>99</v>
      </c>
      <c r="E10336" t="str">
        <f t="shared" si="161"/>
        <v>X183 - Contacto con otros metales calientes, areas de deporte y atletismo</v>
      </c>
    </row>
    <row r="10337" spans="1:5" ht="90" x14ac:dyDescent="0.25">
      <c r="A10337" s="15" t="s">
        <v>20766</v>
      </c>
      <c r="B10337" s="15" t="s">
        <v>20767</v>
      </c>
      <c r="C10337" s="16" t="s">
        <v>98</v>
      </c>
      <c r="D10337" s="17" t="s">
        <v>99</v>
      </c>
      <c r="E10337" t="str">
        <f t="shared" si="161"/>
        <v>X184 - Contacto con otros metales calientes, calles y carreteras</v>
      </c>
    </row>
    <row r="10338" spans="1:5" ht="105" x14ac:dyDescent="0.25">
      <c r="A10338" s="15" t="s">
        <v>20768</v>
      </c>
      <c r="B10338" s="15" t="s">
        <v>20769</v>
      </c>
      <c r="C10338" s="16" t="s">
        <v>98</v>
      </c>
      <c r="D10338" s="17" t="s">
        <v>99</v>
      </c>
      <c r="E10338" t="str">
        <f t="shared" si="161"/>
        <v>X185 - Contacto con otros metales calientes, comercio y area de servicios</v>
      </c>
    </row>
    <row r="10339" spans="1:5" ht="135" x14ac:dyDescent="0.25">
      <c r="A10339" s="15" t="s">
        <v>20770</v>
      </c>
      <c r="B10339" s="15" t="s">
        <v>20771</v>
      </c>
      <c r="C10339" s="16" t="s">
        <v>98</v>
      </c>
      <c r="D10339" s="17" t="s">
        <v>99</v>
      </c>
      <c r="E10339" t="str">
        <f t="shared" si="161"/>
        <v>X186 - Contacto con otros metales calientes, area industrial y de la construccion</v>
      </c>
    </row>
    <row r="10340" spans="1:5" ht="75" x14ac:dyDescent="0.25">
      <c r="A10340" s="15" t="s">
        <v>20772</v>
      </c>
      <c r="B10340" s="15" t="s">
        <v>20773</v>
      </c>
      <c r="C10340" s="16" t="s">
        <v>98</v>
      </c>
      <c r="D10340" s="17" t="s">
        <v>99</v>
      </c>
      <c r="E10340" t="str">
        <f t="shared" si="161"/>
        <v>X187 - Contacto con otros metales calientes, granja</v>
      </c>
    </row>
    <row r="10341" spans="1:5" ht="105" x14ac:dyDescent="0.25">
      <c r="A10341" s="15" t="s">
        <v>20774</v>
      </c>
      <c r="B10341" s="15" t="s">
        <v>20775</v>
      </c>
      <c r="C10341" s="16" t="s">
        <v>98</v>
      </c>
      <c r="D10341" s="17" t="s">
        <v>99</v>
      </c>
      <c r="E10341" t="str">
        <f t="shared" si="161"/>
        <v>X188 - Contacto con otros metales calientes, otro lugar especificado</v>
      </c>
    </row>
    <row r="10342" spans="1:5" ht="105" x14ac:dyDescent="0.25">
      <c r="A10342" s="15" t="s">
        <v>20776</v>
      </c>
      <c r="B10342" s="15" t="s">
        <v>20777</v>
      </c>
      <c r="C10342" s="16" t="s">
        <v>98</v>
      </c>
      <c r="D10342" s="17" t="s">
        <v>99</v>
      </c>
      <c r="E10342" t="str">
        <f t="shared" si="161"/>
        <v>X189 - Contacto con otros metales calientes, lugar no especificado</v>
      </c>
    </row>
    <row r="10343" spans="1:5" ht="120" x14ac:dyDescent="0.25">
      <c r="A10343" s="15" t="s">
        <v>20778</v>
      </c>
      <c r="B10343" s="15" t="s">
        <v>20779</v>
      </c>
      <c r="C10343" s="16" t="s">
        <v>98</v>
      </c>
      <c r="D10343" s="17" t="s">
        <v>99</v>
      </c>
      <c r="E10343" t="str">
        <f t="shared" si="161"/>
        <v>X190 - Contacto con otras sustancias calientes, y las no especificadas, vivienda</v>
      </c>
    </row>
    <row r="10344" spans="1:5" ht="150" x14ac:dyDescent="0.25">
      <c r="A10344" s="15" t="s">
        <v>20780</v>
      </c>
      <c r="B10344" s="15" t="s">
        <v>20781</v>
      </c>
      <c r="C10344" s="16" t="s">
        <v>98</v>
      </c>
      <c r="D10344" s="17" t="s">
        <v>99</v>
      </c>
      <c r="E10344" t="str">
        <f t="shared" si="161"/>
        <v>X191 - Contacto con otras sustancias calientes, y las no especificadas, institucion residencial</v>
      </c>
    </row>
    <row r="10345" spans="1:5" ht="210" x14ac:dyDescent="0.25">
      <c r="A10345" s="15" t="s">
        <v>20782</v>
      </c>
      <c r="B10345" s="15" t="s">
        <v>20783</v>
      </c>
      <c r="C10345" s="16" t="s">
        <v>98</v>
      </c>
      <c r="D10345" s="17" t="s">
        <v>99</v>
      </c>
      <c r="E10345" t="str">
        <f t="shared" si="161"/>
        <v>X192 - Contacto con otras sustancias calientes, y las no especificadas, escuelas, otras instituciones y areas administrativas  publicas</v>
      </c>
    </row>
    <row r="10346" spans="1:5" ht="150" x14ac:dyDescent="0.25">
      <c r="A10346" s="15" t="s">
        <v>20784</v>
      </c>
      <c r="B10346" s="15" t="s">
        <v>20785</v>
      </c>
      <c r="C10346" s="16" t="s">
        <v>98</v>
      </c>
      <c r="D10346" s="17" t="s">
        <v>99</v>
      </c>
      <c r="E10346" t="str">
        <f t="shared" si="161"/>
        <v>X193 - Contacto con otras sustancias calientes, y las no especificadas, areas de deporte y atletismo</v>
      </c>
    </row>
    <row r="10347" spans="1:5" ht="135" x14ac:dyDescent="0.25">
      <c r="A10347" s="15" t="s">
        <v>20786</v>
      </c>
      <c r="B10347" s="15" t="s">
        <v>20787</v>
      </c>
      <c r="C10347" s="16" t="s">
        <v>98</v>
      </c>
      <c r="D10347" s="17" t="s">
        <v>99</v>
      </c>
      <c r="E10347" t="str">
        <f t="shared" si="161"/>
        <v>X194 - Contacto con otras sustancias calientes, y las no especificadas, calles y carreteras</v>
      </c>
    </row>
    <row r="10348" spans="1:5" ht="150" x14ac:dyDescent="0.25">
      <c r="A10348" s="15" t="s">
        <v>20788</v>
      </c>
      <c r="B10348" s="15" t="s">
        <v>20789</v>
      </c>
      <c r="C10348" s="16" t="s">
        <v>98</v>
      </c>
      <c r="D10348" s="17" t="s">
        <v>99</v>
      </c>
      <c r="E10348" t="str">
        <f t="shared" si="161"/>
        <v>X195 - Contacto con otras sustancias calientes, y las no especificadas, comercio y area de servicios</v>
      </c>
    </row>
    <row r="10349" spans="1:5" ht="165" x14ac:dyDescent="0.25">
      <c r="A10349" s="15" t="s">
        <v>20790</v>
      </c>
      <c r="B10349" s="15" t="s">
        <v>20791</v>
      </c>
      <c r="C10349" s="16" t="s">
        <v>98</v>
      </c>
      <c r="D10349" s="17" t="s">
        <v>99</v>
      </c>
      <c r="E10349" t="str">
        <f t="shared" si="161"/>
        <v>X196 - Contacto con otras sustancias calientes, y las no especificadas, area industrial y de la construccion</v>
      </c>
    </row>
    <row r="10350" spans="1:5" ht="105" x14ac:dyDescent="0.25">
      <c r="A10350" s="15" t="s">
        <v>20792</v>
      </c>
      <c r="B10350" s="15" t="s">
        <v>20793</v>
      </c>
      <c r="C10350" s="16" t="s">
        <v>98</v>
      </c>
      <c r="D10350" s="17" t="s">
        <v>99</v>
      </c>
      <c r="E10350" t="str">
        <f t="shared" si="161"/>
        <v>X197 - Contacto con otras sustancias calientes, y las no especificadas, granja</v>
      </c>
    </row>
    <row r="10351" spans="1:5" ht="150" x14ac:dyDescent="0.25">
      <c r="A10351" s="15" t="s">
        <v>20794</v>
      </c>
      <c r="B10351" s="15" t="s">
        <v>20795</v>
      </c>
      <c r="C10351" s="16" t="s">
        <v>98</v>
      </c>
      <c r="D10351" s="17" t="s">
        <v>99</v>
      </c>
      <c r="E10351" t="str">
        <f t="shared" si="161"/>
        <v>X198 - Contacto con otras sustancias calientes, y las no especificadas, otro lugar especificado</v>
      </c>
    </row>
    <row r="10352" spans="1:5" ht="150" x14ac:dyDescent="0.25">
      <c r="A10352" s="15" t="s">
        <v>20796</v>
      </c>
      <c r="B10352" s="15" t="s">
        <v>20797</v>
      </c>
      <c r="C10352" s="16" t="s">
        <v>98</v>
      </c>
      <c r="D10352" s="17" t="s">
        <v>99</v>
      </c>
      <c r="E10352" t="str">
        <f t="shared" si="161"/>
        <v>X199 - Contacto con otras sustancias calientes, y las no especificadas, lugar no especificado</v>
      </c>
    </row>
    <row r="10353" spans="1:5" ht="105" x14ac:dyDescent="0.25">
      <c r="A10353" s="15" t="s">
        <v>20798</v>
      </c>
      <c r="B10353" s="15" t="s">
        <v>20799</v>
      </c>
      <c r="C10353" s="16" t="s">
        <v>98</v>
      </c>
      <c r="D10353" s="17" t="s">
        <v>99</v>
      </c>
      <c r="E10353" t="str">
        <f t="shared" si="161"/>
        <v>X200 - Contacto traumatico con serpientes y lagartos venenosos, vivienda</v>
      </c>
    </row>
    <row r="10354" spans="1:5" ht="150" x14ac:dyDescent="0.25">
      <c r="A10354" s="15" t="s">
        <v>20800</v>
      </c>
      <c r="B10354" s="15" t="s">
        <v>20801</v>
      </c>
      <c r="C10354" s="16" t="s">
        <v>98</v>
      </c>
      <c r="D10354" s="17" t="s">
        <v>99</v>
      </c>
      <c r="E10354" t="str">
        <f t="shared" si="161"/>
        <v>X201 - Contacto traumatico con serpientes y lagartos venenosos, institucion residencial</v>
      </c>
    </row>
    <row r="10355" spans="1:5" ht="195" x14ac:dyDescent="0.25">
      <c r="A10355" s="15" t="s">
        <v>20802</v>
      </c>
      <c r="B10355" s="15" t="s">
        <v>20803</v>
      </c>
      <c r="C10355" s="16" t="s">
        <v>98</v>
      </c>
      <c r="D10355" s="17" t="s">
        <v>99</v>
      </c>
      <c r="E10355" t="str">
        <f t="shared" si="161"/>
        <v>X202 - Contacto traumatico con serpientes y lagartos venenosos, escuelas, otras instituciones y areas administrativas  publicas</v>
      </c>
    </row>
    <row r="10356" spans="1:5" ht="135" x14ac:dyDescent="0.25">
      <c r="A10356" s="15" t="s">
        <v>20804</v>
      </c>
      <c r="B10356" s="15" t="s">
        <v>20805</v>
      </c>
      <c r="C10356" s="16" t="s">
        <v>98</v>
      </c>
      <c r="D10356" s="17" t="s">
        <v>99</v>
      </c>
      <c r="E10356" t="str">
        <f t="shared" si="161"/>
        <v>X203 - Contacto traumatico con serpientes y lagartos venenosos, areas de deporte y atletismo</v>
      </c>
    </row>
    <row r="10357" spans="1:5" ht="120" x14ac:dyDescent="0.25">
      <c r="A10357" s="15" t="s">
        <v>20806</v>
      </c>
      <c r="B10357" s="15" t="s">
        <v>20807</v>
      </c>
      <c r="C10357" s="16" t="s">
        <v>98</v>
      </c>
      <c r="D10357" s="17" t="s">
        <v>99</v>
      </c>
      <c r="E10357" t="str">
        <f t="shared" si="161"/>
        <v>X204 - Contacto traumatico con serpientes y lagartos venenosos, calles y carreteras</v>
      </c>
    </row>
    <row r="10358" spans="1:5" ht="135" x14ac:dyDescent="0.25">
      <c r="A10358" s="15" t="s">
        <v>20808</v>
      </c>
      <c r="B10358" s="15" t="s">
        <v>20809</v>
      </c>
      <c r="C10358" s="16" t="s">
        <v>98</v>
      </c>
      <c r="D10358" s="17" t="s">
        <v>99</v>
      </c>
      <c r="E10358" t="str">
        <f t="shared" si="161"/>
        <v>X205 - Contacto traumatico con serpientes y lagartos venenosos, comercio y area de servicios</v>
      </c>
    </row>
    <row r="10359" spans="1:5" ht="165" x14ac:dyDescent="0.25">
      <c r="A10359" s="15" t="s">
        <v>20810</v>
      </c>
      <c r="B10359" s="15" t="s">
        <v>20811</v>
      </c>
      <c r="C10359" s="16" t="s">
        <v>98</v>
      </c>
      <c r="D10359" s="17" t="s">
        <v>99</v>
      </c>
      <c r="E10359" t="str">
        <f t="shared" si="161"/>
        <v>X206 - Contacto traumatico con serpientes y lagartos venenosos, area industrial y de la construccion</v>
      </c>
    </row>
    <row r="10360" spans="1:5" ht="105" x14ac:dyDescent="0.25">
      <c r="A10360" s="15" t="s">
        <v>20812</v>
      </c>
      <c r="B10360" s="15" t="s">
        <v>20813</v>
      </c>
      <c r="C10360" s="16" t="s">
        <v>98</v>
      </c>
      <c r="D10360" s="17" t="s">
        <v>99</v>
      </c>
      <c r="E10360" t="str">
        <f t="shared" si="161"/>
        <v>X207 - Contacto traumatico con serpientes y lagartos venenosos, granja</v>
      </c>
    </row>
    <row r="10361" spans="1:5" ht="135" x14ac:dyDescent="0.25">
      <c r="A10361" s="15" t="s">
        <v>20814</v>
      </c>
      <c r="B10361" s="15" t="s">
        <v>20815</v>
      </c>
      <c r="C10361" s="16" t="s">
        <v>98</v>
      </c>
      <c r="D10361" s="17" t="s">
        <v>99</v>
      </c>
      <c r="E10361" t="str">
        <f t="shared" si="161"/>
        <v>X208 - Contacto traumatico con serpientes y lagartos venenosos, otro lugar especificado</v>
      </c>
    </row>
    <row r="10362" spans="1:5" ht="135" x14ac:dyDescent="0.25">
      <c r="A10362" s="15" t="s">
        <v>20816</v>
      </c>
      <c r="B10362" s="15" t="s">
        <v>20817</v>
      </c>
      <c r="C10362" s="16" t="s">
        <v>98</v>
      </c>
      <c r="D10362" s="17" t="s">
        <v>99</v>
      </c>
      <c r="E10362" t="str">
        <f t="shared" si="161"/>
        <v>X209 - Contacto traumatico con serpientes y lagartos venenosos, lugar no especificado</v>
      </c>
    </row>
    <row r="10363" spans="1:5" ht="75" x14ac:dyDescent="0.25">
      <c r="A10363" s="15" t="s">
        <v>20818</v>
      </c>
      <c r="B10363" s="15" t="s">
        <v>20819</v>
      </c>
      <c r="C10363" s="16" t="s">
        <v>98</v>
      </c>
      <c r="D10363" s="17" t="s">
        <v>99</v>
      </c>
      <c r="E10363" t="str">
        <f t="shared" si="161"/>
        <v>X210 - Contacto traumatico con aranas venenosas, vivienda</v>
      </c>
    </row>
    <row r="10364" spans="1:5" ht="120" x14ac:dyDescent="0.25">
      <c r="A10364" s="15" t="s">
        <v>20820</v>
      </c>
      <c r="B10364" s="15" t="s">
        <v>20821</v>
      </c>
      <c r="C10364" s="16" t="s">
        <v>98</v>
      </c>
      <c r="D10364" s="17" t="s">
        <v>99</v>
      </c>
      <c r="E10364" t="str">
        <f t="shared" si="161"/>
        <v>X211 - Contacto traumatico con aranas venenosas, institucion residencial</v>
      </c>
    </row>
    <row r="10365" spans="1:5" ht="165" x14ac:dyDescent="0.25">
      <c r="A10365" s="15" t="s">
        <v>20822</v>
      </c>
      <c r="B10365" s="15" t="s">
        <v>20823</v>
      </c>
      <c r="C10365" s="16" t="s">
        <v>98</v>
      </c>
      <c r="D10365" s="17" t="s">
        <v>99</v>
      </c>
      <c r="E10365" t="str">
        <f t="shared" si="161"/>
        <v>X212 - Contacto traumatico con aranas venenosas, escuelas, otras instituciones y areas administrativas  publicas</v>
      </c>
    </row>
    <row r="10366" spans="1:5" ht="105" x14ac:dyDescent="0.25">
      <c r="A10366" s="15" t="s">
        <v>20824</v>
      </c>
      <c r="B10366" s="15" t="s">
        <v>20825</v>
      </c>
      <c r="C10366" s="16" t="s">
        <v>98</v>
      </c>
      <c r="D10366" s="17" t="s">
        <v>99</v>
      </c>
      <c r="E10366" t="str">
        <f t="shared" si="161"/>
        <v>X213 - Contacto traumatico con aranas venenosas, areas de deporte y atletismo</v>
      </c>
    </row>
    <row r="10367" spans="1:5" ht="90" x14ac:dyDescent="0.25">
      <c r="A10367" s="15" t="s">
        <v>20826</v>
      </c>
      <c r="B10367" s="15" t="s">
        <v>20827</v>
      </c>
      <c r="C10367" s="16" t="s">
        <v>98</v>
      </c>
      <c r="D10367" s="17" t="s">
        <v>99</v>
      </c>
      <c r="E10367" t="str">
        <f t="shared" si="161"/>
        <v>X214 - Contacto traumatico con aranas venenosas, calles y carreteras</v>
      </c>
    </row>
    <row r="10368" spans="1:5" ht="105" x14ac:dyDescent="0.25">
      <c r="A10368" s="15" t="s">
        <v>20828</v>
      </c>
      <c r="B10368" s="15" t="s">
        <v>20829</v>
      </c>
      <c r="C10368" s="16" t="s">
        <v>98</v>
      </c>
      <c r="D10368" s="17" t="s">
        <v>99</v>
      </c>
      <c r="E10368" t="str">
        <f t="shared" si="161"/>
        <v>X215 - Contacto traumatico con aranas venenosas, comercio y area de servicios</v>
      </c>
    </row>
    <row r="10369" spans="1:5" ht="135" x14ac:dyDescent="0.25">
      <c r="A10369" s="15" t="s">
        <v>20830</v>
      </c>
      <c r="B10369" s="15" t="s">
        <v>20831</v>
      </c>
      <c r="C10369" s="16" t="s">
        <v>98</v>
      </c>
      <c r="D10369" s="17" t="s">
        <v>99</v>
      </c>
      <c r="E10369" t="str">
        <f t="shared" si="161"/>
        <v>X216 - Contacto traumatico con aranas venenosas, area industrial y de la construccion</v>
      </c>
    </row>
    <row r="10370" spans="1:5" ht="75" x14ac:dyDescent="0.25">
      <c r="A10370" s="15" t="s">
        <v>20832</v>
      </c>
      <c r="B10370" s="15" t="s">
        <v>20833</v>
      </c>
      <c r="C10370" s="16" t="s">
        <v>98</v>
      </c>
      <c r="D10370" s="17" t="s">
        <v>99</v>
      </c>
      <c r="E10370" t="str">
        <f t="shared" ref="E10370:E10433" si="162">CONCATENATE(A10370," - ",B10370)</f>
        <v>X217 - Contacto traumatico con aranas venenosas, granja</v>
      </c>
    </row>
    <row r="10371" spans="1:5" ht="105" x14ac:dyDescent="0.25">
      <c r="A10371" s="15" t="s">
        <v>20834</v>
      </c>
      <c r="B10371" s="15" t="s">
        <v>20835</v>
      </c>
      <c r="C10371" s="16" t="s">
        <v>98</v>
      </c>
      <c r="D10371" s="17" t="s">
        <v>99</v>
      </c>
      <c r="E10371" t="str">
        <f t="shared" si="162"/>
        <v>X218 - Contacto traumatico con aranas venenosas, otro lugar especificado</v>
      </c>
    </row>
    <row r="10372" spans="1:5" ht="105" x14ac:dyDescent="0.25">
      <c r="A10372" s="15" t="s">
        <v>20836</v>
      </c>
      <c r="B10372" s="15" t="s">
        <v>20837</v>
      </c>
      <c r="C10372" s="16" t="s">
        <v>98</v>
      </c>
      <c r="D10372" s="17" t="s">
        <v>99</v>
      </c>
      <c r="E10372" t="str">
        <f t="shared" si="162"/>
        <v>X219 - Contacto traumatico con aranas venenosas, lugar no especificado</v>
      </c>
    </row>
    <row r="10373" spans="1:5" ht="75" x14ac:dyDescent="0.25">
      <c r="A10373" s="15" t="s">
        <v>20838</v>
      </c>
      <c r="B10373" s="15" t="s">
        <v>20839</v>
      </c>
      <c r="C10373" s="16" t="s">
        <v>98</v>
      </c>
      <c r="D10373" s="17" t="s">
        <v>99</v>
      </c>
      <c r="E10373" t="str">
        <f t="shared" si="162"/>
        <v>X220 - Contacto traumatico con escorpion, vivienda</v>
      </c>
    </row>
    <row r="10374" spans="1:5" ht="105" x14ac:dyDescent="0.25">
      <c r="A10374" s="15" t="s">
        <v>20840</v>
      </c>
      <c r="B10374" s="15" t="s">
        <v>20841</v>
      </c>
      <c r="C10374" s="16" t="s">
        <v>98</v>
      </c>
      <c r="D10374" s="17" t="s">
        <v>99</v>
      </c>
      <c r="E10374" t="str">
        <f t="shared" si="162"/>
        <v>X221 - Contacto traumatico con escorpion, institucion residencial</v>
      </c>
    </row>
    <row r="10375" spans="1:5" ht="165" x14ac:dyDescent="0.25">
      <c r="A10375" s="15" t="s">
        <v>20842</v>
      </c>
      <c r="B10375" s="15" t="s">
        <v>20843</v>
      </c>
      <c r="C10375" s="16" t="s">
        <v>98</v>
      </c>
      <c r="D10375" s="17" t="s">
        <v>99</v>
      </c>
      <c r="E10375" t="str">
        <f t="shared" si="162"/>
        <v>X222 - Contacto traumatico con escorpion, escuelas, otras instituciones y areas administrativas  publicas</v>
      </c>
    </row>
    <row r="10376" spans="1:5" ht="105" x14ac:dyDescent="0.25">
      <c r="A10376" s="15" t="s">
        <v>20844</v>
      </c>
      <c r="B10376" s="15" t="s">
        <v>20845</v>
      </c>
      <c r="C10376" s="16" t="s">
        <v>98</v>
      </c>
      <c r="D10376" s="17" t="s">
        <v>99</v>
      </c>
      <c r="E10376" t="str">
        <f t="shared" si="162"/>
        <v>X223 - Contacto traumatico con escorpion, areas de deporte y atletismo</v>
      </c>
    </row>
    <row r="10377" spans="1:5" ht="90" x14ac:dyDescent="0.25">
      <c r="A10377" s="15" t="s">
        <v>20846</v>
      </c>
      <c r="B10377" s="15" t="s">
        <v>20847</v>
      </c>
      <c r="C10377" s="16" t="s">
        <v>98</v>
      </c>
      <c r="D10377" s="17" t="s">
        <v>99</v>
      </c>
      <c r="E10377" t="str">
        <f t="shared" si="162"/>
        <v>X224 - Contacto traumatico con escorpion, calles y carreteras</v>
      </c>
    </row>
    <row r="10378" spans="1:5" ht="105" x14ac:dyDescent="0.25">
      <c r="A10378" s="15" t="s">
        <v>20848</v>
      </c>
      <c r="B10378" s="15" t="s">
        <v>20849</v>
      </c>
      <c r="C10378" s="16" t="s">
        <v>98</v>
      </c>
      <c r="D10378" s="17" t="s">
        <v>99</v>
      </c>
      <c r="E10378" t="str">
        <f t="shared" si="162"/>
        <v>X225 - Contacto traumatico con escorpion, comercio y area de servicios</v>
      </c>
    </row>
    <row r="10379" spans="1:5" ht="135" x14ac:dyDescent="0.25">
      <c r="A10379" s="15" t="s">
        <v>20850</v>
      </c>
      <c r="B10379" s="15" t="s">
        <v>20851</v>
      </c>
      <c r="C10379" s="16" t="s">
        <v>98</v>
      </c>
      <c r="D10379" s="17" t="s">
        <v>99</v>
      </c>
      <c r="E10379" t="str">
        <f t="shared" si="162"/>
        <v>X226 - Contacto traumatico con escorpion, area industrial y de la construccion</v>
      </c>
    </row>
    <row r="10380" spans="1:5" ht="75" x14ac:dyDescent="0.25">
      <c r="A10380" s="15" t="s">
        <v>20852</v>
      </c>
      <c r="B10380" s="15" t="s">
        <v>20853</v>
      </c>
      <c r="C10380" s="16" t="s">
        <v>98</v>
      </c>
      <c r="D10380" s="17" t="s">
        <v>99</v>
      </c>
      <c r="E10380" t="str">
        <f t="shared" si="162"/>
        <v>X227 - Contacto traumatico con escorpion, granja</v>
      </c>
    </row>
    <row r="10381" spans="1:5" ht="105" x14ac:dyDescent="0.25">
      <c r="A10381" s="15" t="s">
        <v>20854</v>
      </c>
      <c r="B10381" s="15" t="s">
        <v>20855</v>
      </c>
      <c r="C10381" s="16" t="s">
        <v>98</v>
      </c>
      <c r="D10381" s="17" t="s">
        <v>99</v>
      </c>
      <c r="E10381" t="str">
        <f t="shared" si="162"/>
        <v>X228 - Contacto traumatico con escorpion, otro lugar especificado</v>
      </c>
    </row>
    <row r="10382" spans="1:5" ht="105" x14ac:dyDescent="0.25">
      <c r="A10382" s="15" t="s">
        <v>20856</v>
      </c>
      <c r="B10382" s="15" t="s">
        <v>20857</v>
      </c>
      <c r="C10382" s="16" t="s">
        <v>98</v>
      </c>
      <c r="D10382" s="17" t="s">
        <v>99</v>
      </c>
      <c r="E10382" t="str">
        <f t="shared" si="162"/>
        <v>X229 - Contacto traumatico con escorpion, lugar no especificado</v>
      </c>
    </row>
    <row r="10383" spans="1:5" ht="105" x14ac:dyDescent="0.25">
      <c r="A10383" s="15" t="s">
        <v>20858</v>
      </c>
      <c r="B10383" s="15" t="s">
        <v>20859</v>
      </c>
      <c r="C10383" s="16" t="s">
        <v>98</v>
      </c>
      <c r="D10383" s="17" t="s">
        <v>99</v>
      </c>
      <c r="E10383" t="str">
        <f t="shared" si="162"/>
        <v>X230 - Contacto traumatico con avispones, avispas y abejas, vivienda</v>
      </c>
    </row>
    <row r="10384" spans="1:5" ht="135" x14ac:dyDescent="0.25">
      <c r="A10384" s="15" t="s">
        <v>20860</v>
      </c>
      <c r="B10384" s="15" t="s">
        <v>20861</v>
      </c>
      <c r="C10384" s="16" t="s">
        <v>98</v>
      </c>
      <c r="D10384" s="17" t="s">
        <v>99</v>
      </c>
      <c r="E10384" t="str">
        <f t="shared" si="162"/>
        <v>X231 - Contacto traumatico con avispones, avispas y abejas, institucion residencial</v>
      </c>
    </row>
    <row r="10385" spans="1:5" ht="195" x14ac:dyDescent="0.25">
      <c r="A10385" s="15" t="s">
        <v>20862</v>
      </c>
      <c r="B10385" s="15" t="s">
        <v>20863</v>
      </c>
      <c r="C10385" s="16" t="s">
        <v>98</v>
      </c>
      <c r="D10385" s="17" t="s">
        <v>99</v>
      </c>
      <c r="E10385" t="str">
        <f t="shared" si="162"/>
        <v>X232 - Contacto traumatico con avispones, avispas y abejas, escuelas, otras instituciones y areas administrativas  publicas</v>
      </c>
    </row>
    <row r="10386" spans="1:5" ht="135" x14ac:dyDescent="0.25">
      <c r="A10386" s="15" t="s">
        <v>20864</v>
      </c>
      <c r="B10386" s="15" t="s">
        <v>20865</v>
      </c>
      <c r="C10386" s="16" t="s">
        <v>98</v>
      </c>
      <c r="D10386" s="17" t="s">
        <v>99</v>
      </c>
      <c r="E10386" t="str">
        <f t="shared" si="162"/>
        <v>X233 - Contacto traumatico con avispones, avispas y abejas, areas de deporte y atletismo</v>
      </c>
    </row>
    <row r="10387" spans="1:5" ht="120" x14ac:dyDescent="0.25">
      <c r="A10387" s="15" t="s">
        <v>20866</v>
      </c>
      <c r="B10387" s="15" t="s">
        <v>20867</v>
      </c>
      <c r="C10387" s="16" t="s">
        <v>98</v>
      </c>
      <c r="D10387" s="17" t="s">
        <v>99</v>
      </c>
      <c r="E10387" t="str">
        <f t="shared" si="162"/>
        <v>X234 - Contacto traumatico con avispones, avispas y abejas, calles y carreteras</v>
      </c>
    </row>
    <row r="10388" spans="1:5" ht="135" x14ac:dyDescent="0.25">
      <c r="A10388" s="15" t="s">
        <v>20868</v>
      </c>
      <c r="B10388" s="15" t="s">
        <v>20869</v>
      </c>
      <c r="C10388" s="16" t="s">
        <v>98</v>
      </c>
      <c r="D10388" s="17" t="s">
        <v>99</v>
      </c>
      <c r="E10388" t="str">
        <f t="shared" si="162"/>
        <v>X235 - Contacto traumatico con avispones, avispas y abejas, comercio y area de servicios</v>
      </c>
    </row>
    <row r="10389" spans="1:5" ht="165" x14ac:dyDescent="0.25">
      <c r="A10389" s="15" t="s">
        <v>20870</v>
      </c>
      <c r="B10389" s="15" t="s">
        <v>20871</v>
      </c>
      <c r="C10389" s="16" t="s">
        <v>98</v>
      </c>
      <c r="D10389" s="17" t="s">
        <v>99</v>
      </c>
      <c r="E10389" t="str">
        <f t="shared" si="162"/>
        <v>X236 - Contacto traumatico con avispones, avispas y abejas, area industrial y de la construccion</v>
      </c>
    </row>
    <row r="10390" spans="1:5" ht="105" x14ac:dyDescent="0.25">
      <c r="A10390" s="15" t="s">
        <v>20872</v>
      </c>
      <c r="B10390" s="15" t="s">
        <v>20873</v>
      </c>
      <c r="C10390" s="16" t="s">
        <v>98</v>
      </c>
      <c r="D10390" s="17" t="s">
        <v>99</v>
      </c>
      <c r="E10390" t="str">
        <f t="shared" si="162"/>
        <v>X237 - Contacto traumatico con avispones, avispas y abejas, granja</v>
      </c>
    </row>
    <row r="10391" spans="1:5" ht="135" x14ac:dyDescent="0.25">
      <c r="A10391" s="15" t="s">
        <v>20874</v>
      </c>
      <c r="B10391" s="15" t="s">
        <v>20875</v>
      </c>
      <c r="C10391" s="16" t="s">
        <v>98</v>
      </c>
      <c r="D10391" s="17" t="s">
        <v>99</v>
      </c>
      <c r="E10391" t="str">
        <f t="shared" si="162"/>
        <v>X238 - Contacto traumatico con avispones, avispas y abejas, otro lugar especificado</v>
      </c>
    </row>
    <row r="10392" spans="1:5" ht="135" x14ac:dyDescent="0.25">
      <c r="A10392" s="15" t="s">
        <v>20876</v>
      </c>
      <c r="B10392" s="15" t="s">
        <v>20877</v>
      </c>
      <c r="C10392" s="16" t="s">
        <v>98</v>
      </c>
      <c r="D10392" s="17" t="s">
        <v>99</v>
      </c>
      <c r="E10392" t="str">
        <f t="shared" si="162"/>
        <v>X239 - Contacto traumatico con avispones, avispas y abejas, lugar no especificado</v>
      </c>
    </row>
    <row r="10393" spans="1:5" ht="150" x14ac:dyDescent="0.25">
      <c r="A10393" s="15" t="s">
        <v>20878</v>
      </c>
      <c r="B10393" s="15" t="s">
        <v>20879</v>
      </c>
      <c r="C10393" s="16" t="s">
        <v>98</v>
      </c>
      <c r="D10393" s="17" t="s">
        <v>99</v>
      </c>
      <c r="E10393" t="str">
        <f t="shared" si="162"/>
        <v>X240 - Contacto traumatico con centipodos y miriapodos venenosos (tropicales), vivienda</v>
      </c>
    </row>
    <row r="10394" spans="1:5" ht="195" x14ac:dyDescent="0.25">
      <c r="A10394" s="15" t="s">
        <v>20880</v>
      </c>
      <c r="B10394" s="15" t="s">
        <v>20881</v>
      </c>
      <c r="C10394" s="16" t="s">
        <v>98</v>
      </c>
      <c r="D10394" s="17" t="s">
        <v>99</v>
      </c>
      <c r="E10394" t="str">
        <f t="shared" si="162"/>
        <v>X241 - Contacto traumatico con centipodos y miriapodos venenosos (tropicales), institucion residencial</v>
      </c>
    </row>
    <row r="10395" spans="1:5" ht="255" x14ac:dyDescent="0.25">
      <c r="A10395" s="15" t="s">
        <v>20882</v>
      </c>
      <c r="B10395" s="15" t="s">
        <v>20883</v>
      </c>
      <c r="C10395" s="16" t="s">
        <v>98</v>
      </c>
      <c r="D10395" s="17" t="s">
        <v>99</v>
      </c>
      <c r="E10395" t="str">
        <f t="shared" si="162"/>
        <v>X242 - Contacto traumatico con centipodos y miriapodos venenosos (tropicales), escuelas, otras instituciones y areas administrativas  publicas</v>
      </c>
    </row>
    <row r="10396" spans="1:5" ht="180" x14ac:dyDescent="0.25">
      <c r="A10396" s="15" t="s">
        <v>20884</v>
      </c>
      <c r="B10396" s="15" t="s">
        <v>20885</v>
      </c>
      <c r="C10396" s="16" t="s">
        <v>98</v>
      </c>
      <c r="D10396" s="17" t="s">
        <v>99</v>
      </c>
      <c r="E10396" t="str">
        <f t="shared" si="162"/>
        <v>X243 - Contacto traumatico con centipodos y miriapodos venenosos (tropicales), areas de deporte y atletismo</v>
      </c>
    </row>
    <row r="10397" spans="1:5" ht="165" x14ac:dyDescent="0.25">
      <c r="A10397" s="15" t="s">
        <v>20886</v>
      </c>
      <c r="B10397" s="15" t="s">
        <v>20887</v>
      </c>
      <c r="C10397" s="16" t="s">
        <v>98</v>
      </c>
      <c r="D10397" s="17" t="s">
        <v>99</v>
      </c>
      <c r="E10397" t="str">
        <f t="shared" si="162"/>
        <v>X244 - Contacto traumatico con centipodos y miriapodos venenosos (tropicales), calles y carreteras</v>
      </c>
    </row>
    <row r="10398" spans="1:5" ht="195" x14ac:dyDescent="0.25">
      <c r="A10398" s="15" t="s">
        <v>20888</v>
      </c>
      <c r="B10398" s="15" t="s">
        <v>20889</v>
      </c>
      <c r="C10398" s="16" t="s">
        <v>98</v>
      </c>
      <c r="D10398" s="17" t="s">
        <v>99</v>
      </c>
      <c r="E10398" t="str">
        <f t="shared" si="162"/>
        <v>X245 - Contacto traumatico con centipodos y miriapodos venenosos (tropicales), comercio y area de servicios</v>
      </c>
    </row>
    <row r="10399" spans="1:5" ht="210" x14ac:dyDescent="0.25">
      <c r="A10399" s="15" t="s">
        <v>20890</v>
      </c>
      <c r="B10399" s="15" t="s">
        <v>20891</v>
      </c>
      <c r="C10399" s="16" t="s">
        <v>98</v>
      </c>
      <c r="D10399" s="17" t="s">
        <v>99</v>
      </c>
      <c r="E10399" t="str">
        <f t="shared" si="162"/>
        <v>X246 - Contacto traumatico con centipodos y miriapodos venenosos (tropicales), area industrial y de la construccion</v>
      </c>
    </row>
    <row r="10400" spans="1:5" ht="150" x14ac:dyDescent="0.25">
      <c r="A10400" s="15" t="s">
        <v>20892</v>
      </c>
      <c r="B10400" s="15" t="s">
        <v>20893</v>
      </c>
      <c r="C10400" s="16" t="s">
        <v>98</v>
      </c>
      <c r="D10400" s="17" t="s">
        <v>99</v>
      </c>
      <c r="E10400" t="str">
        <f t="shared" si="162"/>
        <v>X247 - Contacto traumatico con centipodos y miriapodos venenosos (tropicales), granja</v>
      </c>
    </row>
    <row r="10401" spans="1:5" ht="195" x14ac:dyDescent="0.25">
      <c r="A10401" s="15" t="s">
        <v>20894</v>
      </c>
      <c r="B10401" s="15" t="s">
        <v>20895</v>
      </c>
      <c r="C10401" s="16" t="s">
        <v>98</v>
      </c>
      <c r="D10401" s="17" t="s">
        <v>99</v>
      </c>
      <c r="E10401" t="str">
        <f t="shared" si="162"/>
        <v>X248 - Contacto traumatico con centipodos y miriapodos venenosos (tropicales), otro lugar especificado</v>
      </c>
    </row>
    <row r="10402" spans="1:5" ht="180" x14ac:dyDescent="0.25">
      <c r="A10402" s="15" t="s">
        <v>20896</v>
      </c>
      <c r="B10402" s="15" t="s">
        <v>20897</v>
      </c>
      <c r="C10402" s="16" t="s">
        <v>98</v>
      </c>
      <c r="D10402" s="17" t="s">
        <v>99</v>
      </c>
      <c r="E10402" t="str">
        <f t="shared" si="162"/>
        <v>X249 - Contacto traumatico con centipodos y miriapodos venenosos (tropicales), lugar no especificado</v>
      </c>
    </row>
    <row r="10403" spans="1:5" ht="105" x14ac:dyDescent="0.25">
      <c r="A10403" s="15" t="s">
        <v>20898</v>
      </c>
      <c r="B10403" s="15" t="s">
        <v>20899</v>
      </c>
      <c r="C10403" s="16" t="s">
        <v>98</v>
      </c>
      <c r="D10403" s="17" t="s">
        <v>99</v>
      </c>
      <c r="E10403" t="str">
        <f t="shared" si="162"/>
        <v>X250 - Contacto traumatico con otros artropodos venenosos, vivienda</v>
      </c>
    </row>
    <row r="10404" spans="1:5" ht="150" x14ac:dyDescent="0.25">
      <c r="A10404" s="15" t="s">
        <v>20900</v>
      </c>
      <c r="B10404" s="15" t="s">
        <v>20901</v>
      </c>
      <c r="C10404" s="16" t="s">
        <v>98</v>
      </c>
      <c r="D10404" s="17" t="s">
        <v>99</v>
      </c>
      <c r="E10404" t="str">
        <f t="shared" si="162"/>
        <v>X251 - Contacto traumatico con otros artropodos venenosos, institucion residencial</v>
      </c>
    </row>
    <row r="10405" spans="1:5" ht="195" x14ac:dyDescent="0.25">
      <c r="A10405" s="15" t="s">
        <v>20902</v>
      </c>
      <c r="B10405" s="15" t="s">
        <v>20903</v>
      </c>
      <c r="C10405" s="16" t="s">
        <v>98</v>
      </c>
      <c r="D10405" s="17" t="s">
        <v>99</v>
      </c>
      <c r="E10405" t="str">
        <f t="shared" si="162"/>
        <v>X252 - Contacto traumatico con otros artropodos venenosos, escuelas, otras instituciones y areas administrativas  publicas</v>
      </c>
    </row>
    <row r="10406" spans="1:5" ht="135" x14ac:dyDescent="0.25">
      <c r="A10406" s="15" t="s">
        <v>20904</v>
      </c>
      <c r="B10406" s="15" t="s">
        <v>20905</v>
      </c>
      <c r="C10406" s="16" t="s">
        <v>98</v>
      </c>
      <c r="D10406" s="17" t="s">
        <v>99</v>
      </c>
      <c r="E10406" t="str">
        <f t="shared" si="162"/>
        <v>X253 - Contacto traumatico con otros artropodos venenosos, areas de deporte y atletismo</v>
      </c>
    </row>
    <row r="10407" spans="1:5" ht="120" x14ac:dyDescent="0.25">
      <c r="A10407" s="15" t="s">
        <v>20906</v>
      </c>
      <c r="B10407" s="15" t="s">
        <v>20907</v>
      </c>
      <c r="C10407" s="16" t="s">
        <v>98</v>
      </c>
      <c r="D10407" s="17" t="s">
        <v>99</v>
      </c>
      <c r="E10407" t="str">
        <f t="shared" si="162"/>
        <v>X254 - Contacto traumatico con otros artropodos venenosos, calles y carreteras</v>
      </c>
    </row>
    <row r="10408" spans="1:5" ht="135" x14ac:dyDescent="0.25">
      <c r="A10408" s="15" t="s">
        <v>20908</v>
      </c>
      <c r="B10408" s="15" t="s">
        <v>20909</v>
      </c>
      <c r="C10408" s="16" t="s">
        <v>98</v>
      </c>
      <c r="D10408" s="17" t="s">
        <v>99</v>
      </c>
      <c r="E10408" t="str">
        <f t="shared" si="162"/>
        <v>X255 - Contacto traumatico con otros artropodos venenosos, comercio y area de servicios</v>
      </c>
    </row>
    <row r="10409" spans="1:5" ht="165" x14ac:dyDescent="0.25">
      <c r="A10409" s="15" t="s">
        <v>20910</v>
      </c>
      <c r="B10409" s="15" t="s">
        <v>20911</v>
      </c>
      <c r="C10409" s="16" t="s">
        <v>98</v>
      </c>
      <c r="D10409" s="17" t="s">
        <v>99</v>
      </c>
      <c r="E10409" t="str">
        <f t="shared" si="162"/>
        <v>X256 - Contacto traumatico con otros artropodos venenosos, area industrial y de la construccion</v>
      </c>
    </row>
    <row r="10410" spans="1:5" ht="105" x14ac:dyDescent="0.25">
      <c r="A10410" s="15" t="s">
        <v>20912</v>
      </c>
      <c r="B10410" s="15" t="s">
        <v>20913</v>
      </c>
      <c r="C10410" s="16" t="s">
        <v>98</v>
      </c>
      <c r="D10410" s="17" t="s">
        <v>99</v>
      </c>
      <c r="E10410" t="str">
        <f t="shared" si="162"/>
        <v>X257 - Contacto traumatico con otros artropodos venenosos, granja</v>
      </c>
    </row>
    <row r="10411" spans="1:5" ht="135" x14ac:dyDescent="0.25">
      <c r="A10411" s="15" t="s">
        <v>20914</v>
      </c>
      <c r="B10411" s="15" t="s">
        <v>20915</v>
      </c>
      <c r="C10411" s="16" t="s">
        <v>98</v>
      </c>
      <c r="D10411" s="17" t="s">
        <v>99</v>
      </c>
      <c r="E10411" t="str">
        <f t="shared" si="162"/>
        <v>X258 - Contacto traumatico con otros artropodos venenosos, otro lugar especificado</v>
      </c>
    </row>
    <row r="10412" spans="1:5" ht="135" x14ac:dyDescent="0.25">
      <c r="A10412" s="15" t="s">
        <v>20916</v>
      </c>
      <c r="B10412" s="15" t="s">
        <v>20917</v>
      </c>
      <c r="C10412" s="16" t="s">
        <v>98</v>
      </c>
      <c r="D10412" s="17" t="s">
        <v>99</v>
      </c>
      <c r="E10412" t="str">
        <f t="shared" si="162"/>
        <v>X259 - Contacto traumatico con otros artropodos venenosos, lugar no especificado</v>
      </c>
    </row>
    <row r="10413" spans="1:5" ht="120" x14ac:dyDescent="0.25">
      <c r="A10413" s="15" t="s">
        <v>20918</v>
      </c>
      <c r="B10413" s="15" t="s">
        <v>20919</v>
      </c>
      <c r="C10413" s="16" t="s">
        <v>98</v>
      </c>
      <c r="D10413" s="17" t="s">
        <v>99</v>
      </c>
      <c r="E10413" t="str">
        <f t="shared" si="162"/>
        <v>X260 - Contacto traumatico con animales y plantas marinas venenosos, vivienda</v>
      </c>
    </row>
    <row r="10414" spans="1:5" ht="165" x14ac:dyDescent="0.25">
      <c r="A10414" s="15" t="s">
        <v>20920</v>
      </c>
      <c r="B10414" s="15" t="s">
        <v>20921</v>
      </c>
      <c r="C10414" s="16" t="s">
        <v>98</v>
      </c>
      <c r="D10414" s="17" t="s">
        <v>99</v>
      </c>
      <c r="E10414" t="str">
        <f t="shared" si="162"/>
        <v>X261 - Contacto traumatico con animales y plantas marinas venenosos, institucion residencial</v>
      </c>
    </row>
    <row r="10415" spans="1:5" ht="210" x14ac:dyDescent="0.25">
      <c r="A10415" s="15" t="s">
        <v>20922</v>
      </c>
      <c r="B10415" s="15" t="s">
        <v>20923</v>
      </c>
      <c r="C10415" s="16" t="s">
        <v>98</v>
      </c>
      <c r="D10415" s="17" t="s">
        <v>99</v>
      </c>
      <c r="E10415" t="str">
        <f t="shared" si="162"/>
        <v>X262 - Contacto traumatico con animales y plantas marinas venenosos, escuelas, otras instituciones y areas administrativas  publicas</v>
      </c>
    </row>
    <row r="10416" spans="1:5" ht="150" x14ac:dyDescent="0.25">
      <c r="A10416" s="15" t="s">
        <v>20924</v>
      </c>
      <c r="B10416" s="15" t="s">
        <v>20925</v>
      </c>
      <c r="C10416" s="16" t="s">
        <v>98</v>
      </c>
      <c r="D10416" s="17" t="s">
        <v>99</v>
      </c>
      <c r="E10416" t="str">
        <f t="shared" si="162"/>
        <v>X263 - Contacto traumatico con animales y plantas marinas venenosos, areas de deporte y atletismo</v>
      </c>
    </row>
    <row r="10417" spans="1:5" ht="135" x14ac:dyDescent="0.25">
      <c r="A10417" s="15" t="s">
        <v>20926</v>
      </c>
      <c r="B10417" s="15" t="s">
        <v>20927</v>
      </c>
      <c r="C10417" s="16" t="s">
        <v>98</v>
      </c>
      <c r="D10417" s="17" t="s">
        <v>99</v>
      </c>
      <c r="E10417" t="str">
        <f t="shared" si="162"/>
        <v>X264 - Contacto traumatico con animales y plantas marinas venenosos, calles y carreteras</v>
      </c>
    </row>
    <row r="10418" spans="1:5" ht="150" x14ac:dyDescent="0.25">
      <c r="A10418" s="15" t="s">
        <v>20928</v>
      </c>
      <c r="B10418" s="15" t="s">
        <v>20929</v>
      </c>
      <c r="C10418" s="16" t="s">
        <v>98</v>
      </c>
      <c r="D10418" s="17" t="s">
        <v>99</v>
      </c>
      <c r="E10418" t="str">
        <f t="shared" si="162"/>
        <v>X265 - Contacto traumatico con animales y plantas marinas venenosos, comercio y area de servicios</v>
      </c>
    </row>
    <row r="10419" spans="1:5" ht="180" x14ac:dyDescent="0.25">
      <c r="A10419" s="15" t="s">
        <v>20930</v>
      </c>
      <c r="B10419" s="15" t="s">
        <v>20931</v>
      </c>
      <c r="C10419" s="16" t="s">
        <v>98</v>
      </c>
      <c r="D10419" s="17" t="s">
        <v>99</v>
      </c>
      <c r="E10419" t="str">
        <f t="shared" si="162"/>
        <v>X266 - Contacto traumatico con animales y plantas marinas venenosos, area industrial y de la construccion</v>
      </c>
    </row>
    <row r="10420" spans="1:5" ht="120" x14ac:dyDescent="0.25">
      <c r="A10420" s="15" t="s">
        <v>20932</v>
      </c>
      <c r="B10420" s="15" t="s">
        <v>20933</v>
      </c>
      <c r="C10420" s="16" t="s">
        <v>98</v>
      </c>
      <c r="D10420" s="17" t="s">
        <v>99</v>
      </c>
      <c r="E10420" t="str">
        <f t="shared" si="162"/>
        <v>X267 - Contacto traumatico con animales y plantas marinas venenosos, granja</v>
      </c>
    </row>
    <row r="10421" spans="1:5" ht="150" x14ac:dyDescent="0.25">
      <c r="A10421" s="15" t="s">
        <v>20934</v>
      </c>
      <c r="B10421" s="15" t="s">
        <v>20935</v>
      </c>
      <c r="C10421" s="16" t="s">
        <v>98</v>
      </c>
      <c r="D10421" s="17" t="s">
        <v>99</v>
      </c>
      <c r="E10421" t="str">
        <f t="shared" si="162"/>
        <v>X268 - Contacto traumatico con animales y plantas marinas venenosos, otro lugar especificado</v>
      </c>
    </row>
    <row r="10422" spans="1:5" ht="150" x14ac:dyDescent="0.25">
      <c r="A10422" s="15" t="s">
        <v>20936</v>
      </c>
      <c r="B10422" s="15" t="s">
        <v>20937</v>
      </c>
      <c r="C10422" s="16" t="s">
        <v>98</v>
      </c>
      <c r="D10422" s="17" t="s">
        <v>99</v>
      </c>
      <c r="E10422" t="str">
        <f t="shared" si="162"/>
        <v>X269 - Contacto traumatico con animales y plantas marinas venenosos, lugar no especificado</v>
      </c>
    </row>
    <row r="10423" spans="1:5" ht="120" x14ac:dyDescent="0.25">
      <c r="A10423" s="15" t="s">
        <v>20938</v>
      </c>
      <c r="B10423" s="15" t="s">
        <v>20939</v>
      </c>
      <c r="C10423" s="16" t="s">
        <v>98</v>
      </c>
      <c r="D10423" s="17" t="s">
        <v>99</v>
      </c>
      <c r="E10423" t="str">
        <f t="shared" si="162"/>
        <v>X270 - Contacto traumatico con otros animales venenosos especificados, vivienda</v>
      </c>
    </row>
    <row r="10424" spans="1:5" ht="150" x14ac:dyDescent="0.25">
      <c r="A10424" s="15" t="s">
        <v>20940</v>
      </c>
      <c r="B10424" s="15" t="s">
        <v>20941</v>
      </c>
      <c r="C10424" s="16" t="s">
        <v>98</v>
      </c>
      <c r="D10424" s="17" t="s">
        <v>99</v>
      </c>
      <c r="E10424" t="str">
        <f t="shared" si="162"/>
        <v>X271 - Contacto traumatico con otros animales venenosos especificados, institucion residencial</v>
      </c>
    </row>
    <row r="10425" spans="1:5" ht="210" x14ac:dyDescent="0.25">
      <c r="A10425" s="15" t="s">
        <v>20942</v>
      </c>
      <c r="B10425" s="15" t="s">
        <v>20943</v>
      </c>
      <c r="C10425" s="16" t="s">
        <v>98</v>
      </c>
      <c r="D10425" s="17" t="s">
        <v>99</v>
      </c>
      <c r="E10425" t="str">
        <f t="shared" si="162"/>
        <v>X272 - Contacto traumatico con otros animales venenosos especificados, escuelas, otras instituciones y areas administrativas  publicas</v>
      </c>
    </row>
    <row r="10426" spans="1:5" ht="150" x14ac:dyDescent="0.25">
      <c r="A10426" s="15" t="s">
        <v>20944</v>
      </c>
      <c r="B10426" s="15" t="s">
        <v>20945</v>
      </c>
      <c r="C10426" s="16" t="s">
        <v>98</v>
      </c>
      <c r="D10426" s="17" t="s">
        <v>99</v>
      </c>
      <c r="E10426" t="str">
        <f t="shared" si="162"/>
        <v>X273 - Contacto traumatico con otros animales venenosos especificados, areas de deporte y atletismo</v>
      </c>
    </row>
    <row r="10427" spans="1:5" ht="135" x14ac:dyDescent="0.25">
      <c r="A10427" s="15" t="s">
        <v>20946</v>
      </c>
      <c r="B10427" s="15" t="s">
        <v>20947</v>
      </c>
      <c r="C10427" s="16" t="s">
        <v>98</v>
      </c>
      <c r="D10427" s="17" t="s">
        <v>99</v>
      </c>
      <c r="E10427" t="str">
        <f t="shared" si="162"/>
        <v>X274 - Contacto traumatico con otros animales venenosos especificados, calles y carreteras</v>
      </c>
    </row>
    <row r="10428" spans="1:5" ht="150" x14ac:dyDescent="0.25">
      <c r="A10428" s="15" t="s">
        <v>20948</v>
      </c>
      <c r="B10428" s="15" t="s">
        <v>20949</v>
      </c>
      <c r="C10428" s="16" t="s">
        <v>98</v>
      </c>
      <c r="D10428" s="17" t="s">
        <v>99</v>
      </c>
      <c r="E10428" t="str">
        <f t="shared" si="162"/>
        <v>X275 - Contacto traumatico con otros animales venenosos especificados, comercio y area de servicios</v>
      </c>
    </row>
    <row r="10429" spans="1:5" ht="165" x14ac:dyDescent="0.25">
      <c r="A10429" s="15" t="s">
        <v>20950</v>
      </c>
      <c r="B10429" s="15" t="s">
        <v>20951</v>
      </c>
      <c r="C10429" s="16" t="s">
        <v>98</v>
      </c>
      <c r="D10429" s="17" t="s">
        <v>99</v>
      </c>
      <c r="E10429" t="str">
        <f t="shared" si="162"/>
        <v>X276 - Contacto traumatico con otros animales venenosos especificados, area industrial y de la construccion</v>
      </c>
    </row>
    <row r="10430" spans="1:5" ht="105" x14ac:dyDescent="0.25">
      <c r="A10430" s="15" t="s">
        <v>20952</v>
      </c>
      <c r="B10430" s="15" t="s">
        <v>20953</v>
      </c>
      <c r="C10430" s="16" t="s">
        <v>98</v>
      </c>
      <c r="D10430" s="17" t="s">
        <v>99</v>
      </c>
      <c r="E10430" t="str">
        <f t="shared" si="162"/>
        <v>X277 - Contacto traumatico con otros animales venenosos especificados, granja</v>
      </c>
    </row>
    <row r="10431" spans="1:5" ht="150" x14ac:dyDescent="0.25">
      <c r="A10431" s="15" t="s">
        <v>20954</v>
      </c>
      <c r="B10431" s="15" t="s">
        <v>20955</v>
      </c>
      <c r="C10431" s="16" t="s">
        <v>98</v>
      </c>
      <c r="D10431" s="17" t="s">
        <v>99</v>
      </c>
      <c r="E10431" t="str">
        <f t="shared" si="162"/>
        <v>X278 - Contacto traumatico con otros animales venenosos especificados, otro lugar especificado</v>
      </c>
    </row>
    <row r="10432" spans="1:5" ht="150" x14ac:dyDescent="0.25">
      <c r="A10432" s="15" t="s">
        <v>20956</v>
      </c>
      <c r="B10432" s="15" t="s">
        <v>20957</v>
      </c>
      <c r="C10432" s="16" t="s">
        <v>98</v>
      </c>
      <c r="D10432" s="17" t="s">
        <v>99</v>
      </c>
      <c r="E10432" t="str">
        <f t="shared" si="162"/>
        <v>X279 - Contacto traumatico con otros animales venenosos especificados, lugar no especificado</v>
      </c>
    </row>
    <row r="10433" spans="1:5" ht="120" x14ac:dyDescent="0.25">
      <c r="A10433" s="15" t="s">
        <v>20958</v>
      </c>
      <c r="B10433" s="15" t="s">
        <v>20959</v>
      </c>
      <c r="C10433" s="16" t="s">
        <v>98</v>
      </c>
      <c r="D10433" s="17" t="s">
        <v>99</v>
      </c>
      <c r="E10433" t="str">
        <f t="shared" si="162"/>
        <v>X280 - Contacto traumatico con otras plantas venenosas especificadas, vivienda</v>
      </c>
    </row>
    <row r="10434" spans="1:5" ht="150" x14ac:dyDescent="0.25">
      <c r="A10434" s="15" t="s">
        <v>20960</v>
      </c>
      <c r="B10434" s="15" t="s">
        <v>20961</v>
      </c>
      <c r="C10434" s="16" t="s">
        <v>98</v>
      </c>
      <c r="D10434" s="17" t="s">
        <v>99</v>
      </c>
      <c r="E10434" t="str">
        <f t="shared" ref="E10434:E10497" si="163">CONCATENATE(A10434," - ",B10434)</f>
        <v>X281 - Contacto traumatico con otras plantas venenosas especificadas, institucion residencial</v>
      </c>
    </row>
    <row r="10435" spans="1:5" ht="210" x14ac:dyDescent="0.25">
      <c r="A10435" s="15" t="s">
        <v>20962</v>
      </c>
      <c r="B10435" s="15" t="s">
        <v>20963</v>
      </c>
      <c r="C10435" s="16" t="s">
        <v>98</v>
      </c>
      <c r="D10435" s="17" t="s">
        <v>99</v>
      </c>
      <c r="E10435" t="str">
        <f t="shared" si="163"/>
        <v>X282 - Contacto traumatico con otras plantas venenosas especificadas, escuelas, otras instituciones y areas administrativas  publicas</v>
      </c>
    </row>
    <row r="10436" spans="1:5" ht="150" x14ac:dyDescent="0.25">
      <c r="A10436" s="15" t="s">
        <v>20964</v>
      </c>
      <c r="B10436" s="15" t="s">
        <v>20965</v>
      </c>
      <c r="C10436" s="16" t="s">
        <v>98</v>
      </c>
      <c r="D10436" s="17" t="s">
        <v>99</v>
      </c>
      <c r="E10436" t="str">
        <f t="shared" si="163"/>
        <v>X283 - Contacto traumatico con otras plantas venenosas especificadas, areas de deporte y atletismo</v>
      </c>
    </row>
    <row r="10437" spans="1:5" ht="135" x14ac:dyDescent="0.25">
      <c r="A10437" s="15" t="s">
        <v>20966</v>
      </c>
      <c r="B10437" s="15" t="s">
        <v>20967</v>
      </c>
      <c r="C10437" s="16" t="s">
        <v>98</v>
      </c>
      <c r="D10437" s="17" t="s">
        <v>99</v>
      </c>
      <c r="E10437" t="str">
        <f t="shared" si="163"/>
        <v>X284 - Contacto traumatico con otras plantas venenosas especificadas, calles y carreteras</v>
      </c>
    </row>
    <row r="10438" spans="1:5" ht="150" x14ac:dyDescent="0.25">
      <c r="A10438" s="15" t="s">
        <v>20968</v>
      </c>
      <c r="B10438" s="15" t="s">
        <v>20969</v>
      </c>
      <c r="C10438" s="16" t="s">
        <v>98</v>
      </c>
      <c r="D10438" s="17" t="s">
        <v>99</v>
      </c>
      <c r="E10438" t="str">
        <f t="shared" si="163"/>
        <v>X285 - Contacto traumatico con otras plantas venenosas especificadas, comercio y area de servicios</v>
      </c>
    </row>
    <row r="10439" spans="1:5" ht="165" x14ac:dyDescent="0.25">
      <c r="A10439" s="15" t="s">
        <v>20970</v>
      </c>
      <c r="B10439" s="15" t="s">
        <v>20971</v>
      </c>
      <c r="C10439" s="16" t="s">
        <v>98</v>
      </c>
      <c r="D10439" s="17" t="s">
        <v>99</v>
      </c>
      <c r="E10439" t="str">
        <f t="shared" si="163"/>
        <v>X286 - Contacto traumatico con otras plantas venenosas especificadas, area industrial y de la construccion</v>
      </c>
    </row>
    <row r="10440" spans="1:5" ht="105" x14ac:dyDescent="0.25">
      <c r="A10440" s="15" t="s">
        <v>20972</v>
      </c>
      <c r="B10440" s="15" t="s">
        <v>20973</v>
      </c>
      <c r="C10440" s="16" t="s">
        <v>98</v>
      </c>
      <c r="D10440" s="17" t="s">
        <v>99</v>
      </c>
      <c r="E10440" t="str">
        <f t="shared" si="163"/>
        <v>X287 - Contacto traumatico con otras plantas venenosas especificadas, granja</v>
      </c>
    </row>
    <row r="10441" spans="1:5" ht="150" x14ac:dyDescent="0.25">
      <c r="A10441" s="15" t="s">
        <v>20974</v>
      </c>
      <c r="B10441" s="15" t="s">
        <v>20975</v>
      </c>
      <c r="C10441" s="16" t="s">
        <v>98</v>
      </c>
      <c r="D10441" s="17" t="s">
        <v>99</v>
      </c>
      <c r="E10441" t="str">
        <f t="shared" si="163"/>
        <v>X288 - Contacto traumatico con otras plantas venenosas especificadas, otro lugar especificado</v>
      </c>
    </row>
    <row r="10442" spans="1:5" ht="150" x14ac:dyDescent="0.25">
      <c r="A10442" s="15" t="s">
        <v>20976</v>
      </c>
      <c r="B10442" s="15" t="s">
        <v>20977</v>
      </c>
      <c r="C10442" s="16" t="s">
        <v>98</v>
      </c>
      <c r="D10442" s="17" t="s">
        <v>99</v>
      </c>
      <c r="E10442" t="str">
        <f t="shared" si="163"/>
        <v>X289 - Contacto traumatico con otras plantas venenosas especificadas, lugar no especificado</v>
      </c>
    </row>
    <row r="10443" spans="1:5" ht="150" x14ac:dyDescent="0.25">
      <c r="A10443" s="15" t="s">
        <v>20978</v>
      </c>
      <c r="B10443" s="15" t="s">
        <v>20979</v>
      </c>
      <c r="C10443" s="16" t="s">
        <v>98</v>
      </c>
      <c r="D10443" s="17" t="s">
        <v>99</v>
      </c>
      <c r="E10443" t="str">
        <f t="shared" si="163"/>
        <v>X290 - Contacto traumatico con animales y plantas venenosos no especificados, vivienda</v>
      </c>
    </row>
    <row r="10444" spans="1:5" ht="180" x14ac:dyDescent="0.25">
      <c r="A10444" s="15" t="s">
        <v>20980</v>
      </c>
      <c r="B10444" s="15" t="s">
        <v>20981</v>
      </c>
      <c r="C10444" s="16" t="s">
        <v>98</v>
      </c>
      <c r="D10444" s="17" t="s">
        <v>99</v>
      </c>
      <c r="E10444" t="str">
        <f t="shared" si="163"/>
        <v>X291 - Contacto traumatico con animales y plantas venenosos no especificados, institucion residencial</v>
      </c>
    </row>
    <row r="10445" spans="1:5" ht="240" x14ac:dyDescent="0.25">
      <c r="A10445" s="15" t="s">
        <v>20982</v>
      </c>
      <c r="B10445" s="15" t="s">
        <v>20983</v>
      </c>
      <c r="C10445" s="16" t="s">
        <v>98</v>
      </c>
      <c r="D10445" s="17" t="s">
        <v>99</v>
      </c>
      <c r="E10445" t="str">
        <f t="shared" si="163"/>
        <v>X292 - Contacto traumatico con animales y plantas venenosos no especificados, escuelas, otras instituciones y areas administrativas  publicas</v>
      </c>
    </row>
    <row r="10446" spans="1:5" ht="180" x14ac:dyDescent="0.25">
      <c r="A10446" s="15" t="s">
        <v>20984</v>
      </c>
      <c r="B10446" s="15" t="s">
        <v>20985</v>
      </c>
      <c r="C10446" s="16" t="s">
        <v>98</v>
      </c>
      <c r="D10446" s="17" t="s">
        <v>99</v>
      </c>
      <c r="E10446" t="str">
        <f t="shared" si="163"/>
        <v>X293 - Contacto traumatico con animales y plantas venenosos no especificados, areas de deporte y atletismo</v>
      </c>
    </row>
    <row r="10447" spans="1:5" ht="165" x14ac:dyDescent="0.25">
      <c r="A10447" s="15" t="s">
        <v>20986</v>
      </c>
      <c r="B10447" s="15" t="s">
        <v>20987</v>
      </c>
      <c r="C10447" s="16" t="s">
        <v>98</v>
      </c>
      <c r="D10447" s="17" t="s">
        <v>99</v>
      </c>
      <c r="E10447" t="str">
        <f t="shared" si="163"/>
        <v>X294 - Contacto traumatico con animales y plantas venenosos no especificados, calles y carreteras</v>
      </c>
    </row>
    <row r="10448" spans="1:5" ht="180" x14ac:dyDescent="0.25">
      <c r="A10448" s="15" t="s">
        <v>20988</v>
      </c>
      <c r="B10448" s="15" t="s">
        <v>20989</v>
      </c>
      <c r="C10448" s="16" t="s">
        <v>98</v>
      </c>
      <c r="D10448" s="17" t="s">
        <v>99</v>
      </c>
      <c r="E10448" t="str">
        <f t="shared" si="163"/>
        <v>X295 - Contacto traumatico con animales y plantas venenosos no especificados, comercio y area de servicios</v>
      </c>
    </row>
    <row r="10449" spans="1:5" ht="195" x14ac:dyDescent="0.25">
      <c r="A10449" s="15" t="s">
        <v>20990</v>
      </c>
      <c r="B10449" s="15" t="s">
        <v>20991</v>
      </c>
      <c r="C10449" s="16" t="s">
        <v>98</v>
      </c>
      <c r="D10449" s="17" t="s">
        <v>99</v>
      </c>
      <c r="E10449" t="str">
        <f t="shared" si="163"/>
        <v>X296 - Contacto traumatico con animales y plantas venenosos no especificados, area industrial y de la construccion</v>
      </c>
    </row>
    <row r="10450" spans="1:5" ht="135" x14ac:dyDescent="0.25">
      <c r="A10450" s="15" t="s">
        <v>20992</v>
      </c>
      <c r="B10450" s="15" t="s">
        <v>20993</v>
      </c>
      <c r="C10450" s="16" t="s">
        <v>98</v>
      </c>
      <c r="D10450" s="17" t="s">
        <v>99</v>
      </c>
      <c r="E10450" t="str">
        <f t="shared" si="163"/>
        <v>X297 - Contacto traumatico con animales y plantas venenosos no especificados, granja</v>
      </c>
    </row>
    <row r="10451" spans="1:5" ht="180" x14ac:dyDescent="0.25">
      <c r="A10451" s="15" t="s">
        <v>20994</v>
      </c>
      <c r="B10451" s="15" t="s">
        <v>20995</v>
      </c>
      <c r="C10451" s="16" t="s">
        <v>98</v>
      </c>
      <c r="D10451" s="17" t="s">
        <v>99</v>
      </c>
      <c r="E10451" t="str">
        <f t="shared" si="163"/>
        <v>X298 - Contacto traumatico con animales y plantas venenosos no especificados, otro lugar especificado</v>
      </c>
    </row>
    <row r="10452" spans="1:5" ht="180" x14ac:dyDescent="0.25">
      <c r="A10452" s="15" t="s">
        <v>20996</v>
      </c>
      <c r="B10452" s="15" t="s">
        <v>20997</v>
      </c>
      <c r="C10452" s="16" t="s">
        <v>98</v>
      </c>
      <c r="D10452" s="17" t="s">
        <v>99</v>
      </c>
      <c r="E10452" t="str">
        <f t="shared" si="163"/>
        <v>X299 - Contacto traumatico con animales y plantas venenosos no especificados, lugar no especificado</v>
      </c>
    </row>
    <row r="10453" spans="1:5" ht="75" x14ac:dyDescent="0.25">
      <c r="A10453" s="15" t="s">
        <v>20998</v>
      </c>
      <c r="B10453" s="15" t="s">
        <v>20999</v>
      </c>
      <c r="C10453" s="16" t="s">
        <v>98</v>
      </c>
      <c r="D10453" s="17" t="s">
        <v>99</v>
      </c>
      <c r="E10453" t="str">
        <f t="shared" si="163"/>
        <v>X300 - Exposicion al calor natural excesivo, vivienda</v>
      </c>
    </row>
    <row r="10454" spans="1:5" ht="105" x14ac:dyDescent="0.25">
      <c r="A10454" s="15" t="s">
        <v>21000</v>
      </c>
      <c r="B10454" s="15" t="s">
        <v>21001</v>
      </c>
      <c r="C10454" s="16" t="s">
        <v>98</v>
      </c>
      <c r="D10454" s="17" t="s">
        <v>99</v>
      </c>
      <c r="E10454" t="str">
        <f t="shared" si="163"/>
        <v>X301 - Exposicion al calor natural excesivo, institucion residencial</v>
      </c>
    </row>
    <row r="10455" spans="1:5" ht="165" x14ac:dyDescent="0.25">
      <c r="A10455" s="15" t="s">
        <v>21002</v>
      </c>
      <c r="B10455" s="15" t="s">
        <v>21003</v>
      </c>
      <c r="C10455" s="16" t="s">
        <v>98</v>
      </c>
      <c r="D10455" s="17" t="s">
        <v>99</v>
      </c>
      <c r="E10455" t="str">
        <f t="shared" si="163"/>
        <v>X302 - Exposicion al calor natural excesivo, escuelas, otras instituciones y areas administrativas  publicas</v>
      </c>
    </row>
    <row r="10456" spans="1:5" ht="105" x14ac:dyDescent="0.25">
      <c r="A10456" s="15" t="s">
        <v>21004</v>
      </c>
      <c r="B10456" s="15" t="s">
        <v>21005</v>
      </c>
      <c r="C10456" s="16" t="s">
        <v>98</v>
      </c>
      <c r="D10456" s="17" t="s">
        <v>99</v>
      </c>
      <c r="E10456" t="str">
        <f t="shared" si="163"/>
        <v>X303 - Exposicion al calor natural excesivo, areas de deporte y atletismo</v>
      </c>
    </row>
    <row r="10457" spans="1:5" ht="90" x14ac:dyDescent="0.25">
      <c r="A10457" s="15" t="s">
        <v>21006</v>
      </c>
      <c r="B10457" s="15" t="s">
        <v>21007</v>
      </c>
      <c r="C10457" s="16" t="s">
        <v>98</v>
      </c>
      <c r="D10457" s="17" t="s">
        <v>99</v>
      </c>
      <c r="E10457" t="str">
        <f t="shared" si="163"/>
        <v>X304 - Exposicion al calor natural excesivo, calles y carreteras</v>
      </c>
    </row>
    <row r="10458" spans="1:5" ht="105" x14ac:dyDescent="0.25">
      <c r="A10458" s="15" t="s">
        <v>21008</v>
      </c>
      <c r="B10458" s="15" t="s">
        <v>21009</v>
      </c>
      <c r="C10458" s="16" t="s">
        <v>98</v>
      </c>
      <c r="D10458" s="17" t="s">
        <v>99</v>
      </c>
      <c r="E10458" t="str">
        <f t="shared" si="163"/>
        <v>X305 - Exposicion al calor natural excesivo, comercio y area de servicios</v>
      </c>
    </row>
    <row r="10459" spans="1:5" ht="135" x14ac:dyDescent="0.25">
      <c r="A10459" s="15" t="s">
        <v>21010</v>
      </c>
      <c r="B10459" s="15" t="s">
        <v>21011</v>
      </c>
      <c r="C10459" s="16" t="s">
        <v>98</v>
      </c>
      <c r="D10459" s="17" t="s">
        <v>99</v>
      </c>
      <c r="E10459" t="str">
        <f t="shared" si="163"/>
        <v>X306 - Exposicion al calor natural excesivo, area industrial y de la construccion</v>
      </c>
    </row>
    <row r="10460" spans="1:5" ht="75" x14ac:dyDescent="0.25">
      <c r="A10460" s="15" t="s">
        <v>21012</v>
      </c>
      <c r="B10460" s="15" t="s">
        <v>21013</v>
      </c>
      <c r="C10460" s="16" t="s">
        <v>98</v>
      </c>
      <c r="D10460" s="17" t="s">
        <v>99</v>
      </c>
      <c r="E10460" t="str">
        <f t="shared" si="163"/>
        <v>X307 - Exposicion al calor natural excesivo, granja</v>
      </c>
    </row>
    <row r="10461" spans="1:5" ht="105" x14ac:dyDescent="0.25">
      <c r="A10461" s="15" t="s">
        <v>21014</v>
      </c>
      <c r="B10461" s="15" t="s">
        <v>21015</v>
      </c>
      <c r="C10461" s="16" t="s">
        <v>98</v>
      </c>
      <c r="D10461" s="17" t="s">
        <v>99</v>
      </c>
      <c r="E10461" t="str">
        <f t="shared" si="163"/>
        <v>X308 - Exposicion al calor natural excesivo, otro lugar especificado</v>
      </c>
    </row>
    <row r="10462" spans="1:5" ht="105" x14ac:dyDescent="0.25">
      <c r="A10462" s="15" t="s">
        <v>21016</v>
      </c>
      <c r="B10462" s="15" t="s">
        <v>21017</v>
      </c>
      <c r="C10462" s="16" t="s">
        <v>98</v>
      </c>
      <c r="D10462" s="17" t="s">
        <v>99</v>
      </c>
      <c r="E10462" t="str">
        <f t="shared" si="163"/>
        <v>X309 - Exposicion al calor natural excesivo, lugar no especificado</v>
      </c>
    </row>
    <row r="10463" spans="1:5" ht="75" x14ac:dyDescent="0.25">
      <c r="A10463" s="15" t="s">
        <v>21018</v>
      </c>
      <c r="B10463" s="15" t="s">
        <v>21019</v>
      </c>
      <c r="C10463" s="16" t="s">
        <v>98</v>
      </c>
      <c r="D10463" s="17" t="s">
        <v>99</v>
      </c>
      <c r="E10463" t="str">
        <f t="shared" si="163"/>
        <v>X310 - Exposicion al frio natural excesivo, vivienda</v>
      </c>
    </row>
    <row r="10464" spans="1:5" ht="105" x14ac:dyDescent="0.25">
      <c r="A10464" s="15" t="s">
        <v>21020</v>
      </c>
      <c r="B10464" s="15" t="s">
        <v>21021</v>
      </c>
      <c r="C10464" s="16" t="s">
        <v>98</v>
      </c>
      <c r="D10464" s="17" t="s">
        <v>99</v>
      </c>
      <c r="E10464" t="str">
        <f t="shared" si="163"/>
        <v>X311 - Exposicion al frio natural excesivo, institucion residencial</v>
      </c>
    </row>
    <row r="10465" spans="1:5" ht="165" x14ac:dyDescent="0.25">
      <c r="A10465" s="15" t="s">
        <v>21022</v>
      </c>
      <c r="B10465" s="15" t="s">
        <v>21023</v>
      </c>
      <c r="C10465" s="16" t="s">
        <v>98</v>
      </c>
      <c r="D10465" s="17" t="s">
        <v>99</v>
      </c>
      <c r="E10465" t="str">
        <f t="shared" si="163"/>
        <v>X312 - Exposicion al frio natural excesivo, escuelas, otras instituciones y areas administrativas  publicas</v>
      </c>
    </row>
    <row r="10466" spans="1:5" ht="105" x14ac:dyDescent="0.25">
      <c r="A10466" s="15" t="s">
        <v>21024</v>
      </c>
      <c r="B10466" s="15" t="s">
        <v>21025</v>
      </c>
      <c r="C10466" s="16" t="s">
        <v>98</v>
      </c>
      <c r="D10466" s="17" t="s">
        <v>99</v>
      </c>
      <c r="E10466" t="str">
        <f t="shared" si="163"/>
        <v>X313 - Exposicion al frio natural excesivo, areas de deporte y atletismo</v>
      </c>
    </row>
    <row r="10467" spans="1:5" ht="90" x14ac:dyDescent="0.25">
      <c r="A10467" s="15" t="s">
        <v>21026</v>
      </c>
      <c r="B10467" s="15" t="s">
        <v>21027</v>
      </c>
      <c r="C10467" s="16" t="s">
        <v>98</v>
      </c>
      <c r="D10467" s="17" t="s">
        <v>99</v>
      </c>
      <c r="E10467" t="str">
        <f t="shared" si="163"/>
        <v>X314 - Exposicion al frio natural excesivo, calles y carreteras</v>
      </c>
    </row>
    <row r="10468" spans="1:5" ht="105" x14ac:dyDescent="0.25">
      <c r="A10468" s="15" t="s">
        <v>21028</v>
      </c>
      <c r="B10468" s="15" t="s">
        <v>21029</v>
      </c>
      <c r="C10468" s="16" t="s">
        <v>98</v>
      </c>
      <c r="D10468" s="17" t="s">
        <v>99</v>
      </c>
      <c r="E10468" t="str">
        <f t="shared" si="163"/>
        <v>X315 - Exposicion al frio natural excesivo, comercio y area de servicios</v>
      </c>
    </row>
    <row r="10469" spans="1:5" ht="135" x14ac:dyDescent="0.25">
      <c r="A10469" s="15" t="s">
        <v>21030</v>
      </c>
      <c r="B10469" s="15" t="s">
        <v>21031</v>
      </c>
      <c r="C10469" s="16" t="s">
        <v>98</v>
      </c>
      <c r="D10469" s="17" t="s">
        <v>99</v>
      </c>
      <c r="E10469" t="str">
        <f t="shared" si="163"/>
        <v>X316 - Exposicion al frio natural excesivo, area industrial y de la construccion</v>
      </c>
    </row>
    <row r="10470" spans="1:5" ht="75" x14ac:dyDescent="0.25">
      <c r="A10470" s="15" t="s">
        <v>21032</v>
      </c>
      <c r="B10470" s="15" t="s">
        <v>21033</v>
      </c>
      <c r="C10470" s="16" t="s">
        <v>98</v>
      </c>
      <c r="D10470" s="17" t="s">
        <v>99</v>
      </c>
      <c r="E10470" t="str">
        <f t="shared" si="163"/>
        <v>X317 - Exposicion al frio natural excesivo, granja</v>
      </c>
    </row>
    <row r="10471" spans="1:5" ht="105" x14ac:dyDescent="0.25">
      <c r="A10471" s="15" t="s">
        <v>21034</v>
      </c>
      <c r="B10471" s="15" t="s">
        <v>21035</v>
      </c>
      <c r="C10471" s="16" t="s">
        <v>98</v>
      </c>
      <c r="D10471" s="17" t="s">
        <v>99</v>
      </c>
      <c r="E10471" t="str">
        <f t="shared" si="163"/>
        <v>X318 - Exposicion al frio natural excesivo, otro lugar especificado</v>
      </c>
    </row>
    <row r="10472" spans="1:5" ht="105" x14ac:dyDescent="0.25">
      <c r="A10472" s="15" t="s">
        <v>21036</v>
      </c>
      <c r="B10472" s="15" t="s">
        <v>21037</v>
      </c>
      <c r="C10472" s="16" t="s">
        <v>98</v>
      </c>
      <c r="D10472" s="17" t="s">
        <v>99</v>
      </c>
      <c r="E10472" t="str">
        <f t="shared" si="163"/>
        <v>X319 - Exposicion al frio natural excesivo, lugar no especificado</v>
      </c>
    </row>
    <row r="10473" spans="1:5" ht="60" x14ac:dyDescent="0.25">
      <c r="A10473" s="15" t="s">
        <v>21038</v>
      </c>
      <c r="B10473" s="15" t="s">
        <v>21039</v>
      </c>
      <c r="C10473" s="16" t="s">
        <v>98</v>
      </c>
      <c r="D10473" s="17" t="s">
        <v>99</v>
      </c>
      <c r="E10473" t="str">
        <f t="shared" si="163"/>
        <v>X320 - Exposicion a rayos solares, vivienda</v>
      </c>
    </row>
    <row r="10474" spans="1:5" ht="90" x14ac:dyDescent="0.25">
      <c r="A10474" s="15" t="s">
        <v>21040</v>
      </c>
      <c r="B10474" s="15" t="s">
        <v>21041</v>
      </c>
      <c r="C10474" s="16" t="s">
        <v>98</v>
      </c>
      <c r="D10474" s="17" t="s">
        <v>99</v>
      </c>
      <c r="E10474" t="str">
        <f t="shared" si="163"/>
        <v>X321 - Exposicion a rayos solares, institucion residencial</v>
      </c>
    </row>
    <row r="10475" spans="1:5" ht="150" x14ac:dyDescent="0.25">
      <c r="A10475" s="15" t="s">
        <v>21042</v>
      </c>
      <c r="B10475" s="15" t="s">
        <v>21043</v>
      </c>
      <c r="C10475" s="16" t="s">
        <v>98</v>
      </c>
      <c r="D10475" s="17" t="s">
        <v>99</v>
      </c>
      <c r="E10475" t="str">
        <f t="shared" si="163"/>
        <v>X322 - Exposicion a rayos solares, escuelas, otras instituciones y areas administrativas  publicas</v>
      </c>
    </row>
    <row r="10476" spans="1:5" ht="90" x14ac:dyDescent="0.25">
      <c r="A10476" s="15" t="s">
        <v>21044</v>
      </c>
      <c r="B10476" s="15" t="s">
        <v>21045</v>
      </c>
      <c r="C10476" s="16" t="s">
        <v>98</v>
      </c>
      <c r="D10476" s="17" t="s">
        <v>99</v>
      </c>
      <c r="E10476" t="str">
        <f t="shared" si="163"/>
        <v>X323 - Exposicion a rayos solares, areas de deporte y atletismo</v>
      </c>
    </row>
    <row r="10477" spans="1:5" ht="75" x14ac:dyDescent="0.25">
      <c r="A10477" s="15" t="s">
        <v>21046</v>
      </c>
      <c r="B10477" s="15" t="s">
        <v>21047</v>
      </c>
      <c r="C10477" s="16" t="s">
        <v>98</v>
      </c>
      <c r="D10477" s="17" t="s">
        <v>99</v>
      </c>
      <c r="E10477" t="str">
        <f t="shared" si="163"/>
        <v>X324 - Exposicion a rayos solares, calles y carreteras</v>
      </c>
    </row>
    <row r="10478" spans="1:5" ht="90" x14ac:dyDescent="0.25">
      <c r="A10478" s="15" t="s">
        <v>21048</v>
      </c>
      <c r="B10478" s="15" t="s">
        <v>21049</v>
      </c>
      <c r="C10478" s="16" t="s">
        <v>98</v>
      </c>
      <c r="D10478" s="17" t="s">
        <v>99</v>
      </c>
      <c r="E10478" t="str">
        <f t="shared" si="163"/>
        <v>X325 - Exposicion a rayos solares, comercio y area de servicios</v>
      </c>
    </row>
    <row r="10479" spans="1:5" ht="120" x14ac:dyDescent="0.25">
      <c r="A10479" s="15" t="s">
        <v>21050</v>
      </c>
      <c r="B10479" s="15" t="s">
        <v>21051</v>
      </c>
      <c r="C10479" s="16" t="s">
        <v>98</v>
      </c>
      <c r="D10479" s="17" t="s">
        <v>99</v>
      </c>
      <c r="E10479" t="str">
        <f t="shared" si="163"/>
        <v>X326 - Exposicion a rayos solares, area industrial y de la construccion</v>
      </c>
    </row>
    <row r="10480" spans="1:5" ht="60" x14ac:dyDescent="0.25">
      <c r="A10480" s="15" t="s">
        <v>21052</v>
      </c>
      <c r="B10480" s="15" t="s">
        <v>21053</v>
      </c>
      <c r="C10480" s="16" t="s">
        <v>98</v>
      </c>
      <c r="D10480" s="17" t="s">
        <v>99</v>
      </c>
      <c r="E10480" t="str">
        <f t="shared" si="163"/>
        <v>X327 - Exposicion a rayos solares, granja</v>
      </c>
    </row>
    <row r="10481" spans="1:5" ht="90" x14ac:dyDescent="0.25">
      <c r="A10481" s="15" t="s">
        <v>21054</v>
      </c>
      <c r="B10481" s="15" t="s">
        <v>21055</v>
      </c>
      <c r="C10481" s="16" t="s">
        <v>98</v>
      </c>
      <c r="D10481" s="17" t="s">
        <v>99</v>
      </c>
      <c r="E10481" t="str">
        <f t="shared" si="163"/>
        <v>X328 - Exposicion a rayos solares, otro lugar especificado</v>
      </c>
    </row>
    <row r="10482" spans="1:5" ht="90" x14ac:dyDescent="0.25">
      <c r="A10482" s="15" t="s">
        <v>21056</v>
      </c>
      <c r="B10482" s="15" t="s">
        <v>21057</v>
      </c>
      <c r="C10482" s="16" t="s">
        <v>98</v>
      </c>
      <c r="D10482" s="17" t="s">
        <v>99</v>
      </c>
      <c r="E10482" t="str">
        <f t="shared" si="163"/>
        <v>X329 - Exposicion a rayos solares, lugar no especificado</v>
      </c>
    </row>
    <row r="10483" spans="1:5" ht="45" x14ac:dyDescent="0.25">
      <c r="A10483" s="15" t="s">
        <v>21058</v>
      </c>
      <c r="B10483" s="15" t="s">
        <v>21059</v>
      </c>
      <c r="C10483" s="16" t="s">
        <v>98</v>
      </c>
      <c r="D10483" s="17" t="s">
        <v>99</v>
      </c>
      <c r="E10483" t="str">
        <f t="shared" si="163"/>
        <v>X330 - Victima de rayo, vivienda</v>
      </c>
    </row>
    <row r="10484" spans="1:5" ht="75" x14ac:dyDescent="0.25">
      <c r="A10484" s="15" t="s">
        <v>21060</v>
      </c>
      <c r="B10484" s="15" t="s">
        <v>21061</v>
      </c>
      <c r="C10484" s="16" t="s">
        <v>98</v>
      </c>
      <c r="D10484" s="17" t="s">
        <v>99</v>
      </c>
      <c r="E10484" t="str">
        <f t="shared" si="163"/>
        <v>X331 - Victima de rayo, institucion residencial</v>
      </c>
    </row>
    <row r="10485" spans="1:5" ht="135" x14ac:dyDescent="0.25">
      <c r="A10485" s="15" t="s">
        <v>21062</v>
      </c>
      <c r="B10485" s="15" t="s">
        <v>21063</v>
      </c>
      <c r="C10485" s="16" t="s">
        <v>98</v>
      </c>
      <c r="D10485" s="17" t="s">
        <v>99</v>
      </c>
      <c r="E10485" t="str">
        <f t="shared" si="163"/>
        <v>X332 - Victima de rayo, escuelas, otras instituciones y areas administrativas  publicas</v>
      </c>
    </row>
    <row r="10486" spans="1:5" ht="75" x14ac:dyDescent="0.25">
      <c r="A10486" s="15" t="s">
        <v>21064</v>
      </c>
      <c r="B10486" s="15" t="s">
        <v>21065</v>
      </c>
      <c r="C10486" s="16" t="s">
        <v>98</v>
      </c>
      <c r="D10486" s="17" t="s">
        <v>99</v>
      </c>
      <c r="E10486" t="str">
        <f t="shared" si="163"/>
        <v>X333 - Victima de rayo, areas de deporte y atletismo</v>
      </c>
    </row>
    <row r="10487" spans="1:5" ht="60" x14ac:dyDescent="0.25">
      <c r="A10487" s="15" t="s">
        <v>21066</v>
      </c>
      <c r="B10487" s="15" t="s">
        <v>21067</v>
      </c>
      <c r="C10487" s="16" t="s">
        <v>98</v>
      </c>
      <c r="D10487" s="17" t="s">
        <v>99</v>
      </c>
      <c r="E10487" t="str">
        <f t="shared" si="163"/>
        <v>X334 - Victima de rayo, calles y carreteras</v>
      </c>
    </row>
    <row r="10488" spans="1:5" ht="75" x14ac:dyDescent="0.25">
      <c r="A10488" s="15" t="s">
        <v>21068</v>
      </c>
      <c r="B10488" s="15" t="s">
        <v>21069</v>
      </c>
      <c r="C10488" s="16" t="s">
        <v>98</v>
      </c>
      <c r="D10488" s="17" t="s">
        <v>99</v>
      </c>
      <c r="E10488" t="str">
        <f t="shared" si="163"/>
        <v>X335 - Victima de rayo, comercio y area de servicios</v>
      </c>
    </row>
    <row r="10489" spans="1:5" ht="90" x14ac:dyDescent="0.25">
      <c r="A10489" s="15" t="s">
        <v>21070</v>
      </c>
      <c r="B10489" s="15" t="s">
        <v>21071</v>
      </c>
      <c r="C10489" s="16" t="s">
        <v>98</v>
      </c>
      <c r="D10489" s="17" t="s">
        <v>99</v>
      </c>
      <c r="E10489" t="str">
        <f t="shared" si="163"/>
        <v>X336 - Victima de rayo, area industrial y de la construccion</v>
      </c>
    </row>
    <row r="10490" spans="1:5" ht="45" x14ac:dyDescent="0.25">
      <c r="A10490" s="15" t="s">
        <v>21072</v>
      </c>
      <c r="B10490" s="15" t="s">
        <v>21073</v>
      </c>
      <c r="C10490" s="16" t="s">
        <v>98</v>
      </c>
      <c r="D10490" s="17" t="s">
        <v>99</v>
      </c>
      <c r="E10490" t="str">
        <f t="shared" si="163"/>
        <v>X337 - Victima de rayo, granja</v>
      </c>
    </row>
    <row r="10491" spans="1:5" ht="75" x14ac:dyDescent="0.25">
      <c r="A10491" s="15" t="s">
        <v>21074</v>
      </c>
      <c r="B10491" s="15" t="s">
        <v>21075</v>
      </c>
      <c r="C10491" s="16" t="s">
        <v>98</v>
      </c>
      <c r="D10491" s="17" t="s">
        <v>99</v>
      </c>
      <c r="E10491" t="str">
        <f t="shared" si="163"/>
        <v>X338 - Victima de rayo, otro lugar especificado</v>
      </c>
    </row>
    <row r="10492" spans="1:5" ht="75" x14ac:dyDescent="0.25">
      <c r="A10492" s="15" t="s">
        <v>21076</v>
      </c>
      <c r="B10492" s="15" t="s">
        <v>21077</v>
      </c>
      <c r="C10492" s="16" t="s">
        <v>98</v>
      </c>
      <c r="D10492" s="17" t="s">
        <v>99</v>
      </c>
      <c r="E10492" t="str">
        <f t="shared" si="163"/>
        <v>X339 - Victima de rayo, lugar no especificado</v>
      </c>
    </row>
    <row r="10493" spans="1:5" ht="135" x14ac:dyDescent="0.25">
      <c r="A10493" s="15" t="s">
        <v>21078</v>
      </c>
      <c r="B10493" s="15" t="s">
        <v>21079</v>
      </c>
      <c r="C10493" s="16" t="s">
        <v>98</v>
      </c>
      <c r="D10493" s="17" t="s">
        <v>99</v>
      </c>
      <c r="E10493" t="str">
        <f t="shared" si="163"/>
        <v xml:space="preserve">X340 - Victima de movimientos cataclismicos de la tierra causados por terremoto </v>
      </c>
    </row>
    <row r="10494" spans="1:5" ht="30" x14ac:dyDescent="0.25">
      <c r="A10494" s="15" t="s">
        <v>21080</v>
      </c>
      <c r="B10494" s="15" t="s">
        <v>21081</v>
      </c>
      <c r="C10494" s="16" t="s">
        <v>98</v>
      </c>
      <c r="D10494" s="17" t="s">
        <v>99</v>
      </c>
      <c r="E10494" t="str">
        <f t="shared" si="163"/>
        <v xml:space="preserve">X341 - Victima de tsunami </v>
      </c>
    </row>
    <row r="10495" spans="1:5" ht="135" x14ac:dyDescent="0.25">
      <c r="A10495" s="15" t="s">
        <v>21082</v>
      </c>
      <c r="B10495" s="15" t="s">
        <v>21083</v>
      </c>
      <c r="C10495" s="16" t="s">
        <v>98</v>
      </c>
      <c r="D10495" s="17" t="s">
        <v>99</v>
      </c>
      <c r="E10495" t="str">
        <f t="shared" si="163"/>
        <v>X342 - Victima de terremoto, escuelas, otras instituciones y areas administrativas  publicas</v>
      </c>
    </row>
    <row r="10496" spans="1:5" ht="75" x14ac:dyDescent="0.25">
      <c r="A10496" s="15" t="s">
        <v>21084</v>
      </c>
      <c r="B10496" s="15" t="s">
        <v>21085</v>
      </c>
      <c r="C10496" s="16" t="s">
        <v>98</v>
      </c>
      <c r="D10496" s="17" t="s">
        <v>99</v>
      </c>
      <c r="E10496" t="str">
        <f t="shared" si="163"/>
        <v>X343 - Victima de terremoto, areas de deporte y atletismo</v>
      </c>
    </row>
    <row r="10497" spans="1:5" ht="60" x14ac:dyDescent="0.25">
      <c r="A10497" s="15" t="s">
        <v>21086</v>
      </c>
      <c r="B10497" s="15" t="s">
        <v>21087</v>
      </c>
      <c r="C10497" s="16" t="s">
        <v>98</v>
      </c>
      <c r="D10497" s="17" t="s">
        <v>99</v>
      </c>
      <c r="E10497" t="str">
        <f t="shared" si="163"/>
        <v>X344 - Victima de terremoto, calles y carreteras</v>
      </c>
    </row>
    <row r="10498" spans="1:5" ht="75" x14ac:dyDescent="0.25">
      <c r="A10498" s="15" t="s">
        <v>21088</v>
      </c>
      <c r="B10498" s="15" t="s">
        <v>21089</v>
      </c>
      <c r="C10498" s="16" t="s">
        <v>98</v>
      </c>
      <c r="D10498" s="17" t="s">
        <v>99</v>
      </c>
      <c r="E10498" t="str">
        <f t="shared" ref="E10498:E10561" si="164">CONCATENATE(A10498," - ",B10498)</f>
        <v>X345 - Victima de terremoto, comercio y area de servicios</v>
      </c>
    </row>
    <row r="10499" spans="1:5" ht="105" x14ac:dyDescent="0.25">
      <c r="A10499" s="15" t="s">
        <v>21090</v>
      </c>
      <c r="B10499" s="15" t="s">
        <v>21091</v>
      </c>
      <c r="C10499" s="16" t="s">
        <v>98</v>
      </c>
      <c r="D10499" s="17" t="s">
        <v>99</v>
      </c>
      <c r="E10499" t="str">
        <f t="shared" si="164"/>
        <v>X346 - Victima de terremoto, area industrial y de la construccion</v>
      </c>
    </row>
    <row r="10500" spans="1:5" ht="45" x14ac:dyDescent="0.25">
      <c r="A10500" s="15" t="s">
        <v>21092</v>
      </c>
      <c r="B10500" s="15" t="s">
        <v>21093</v>
      </c>
      <c r="C10500" s="16" t="s">
        <v>98</v>
      </c>
      <c r="D10500" s="17" t="s">
        <v>99</v>
      </c>
      <c r="E10500" t="str">
        <f t="shared" si="164"/>
        <v>X347 - Victima de terremoto, granja</v>
      </c>
    </row>
    <row r="10501" spans="1:5" ht="90" x14ac:dyDescent="0.25">
      <c r="A10501" s="15" t="s">
        <v>21094</v>
      </c>
      <c r="B10501" s="15" t="s">
        <v>21095</v>
      </c>
      <c r="C10501" s="16" t="s">
        <v>98</v>
      </c>
      <c r="D10501" s="17" t="s">
        <v>99</v>
      </c>
      <c r="E10501" t="str">
        <f t="shared" si="164"/>
        <v xml:space="preserve">X348 - Victima de otros efectos de terremoto especificados </v>
      </c>
    </row>
    <row r="10502" spans="1:5" ht="90" x14ac:dyDescent="0.25">
      <c r="A10502" s="15" t="s">
        <v>21096</v>
      </c>
      <c r="B10502" s="15" t="s">
        <v>21097</v>
      </c>
      <c r="C10502" s="16" t="s">
        <v>98</v>
      </c>
      <c r="D10502" s="17" t="s">
        <v>99</v>
      </c>
      <c r="E10502" t="str">
        <f t="shared" si="164"/>
        <v xml:space="preserve">X349 - Victima de efectos de terremoto no especificados </v>
      </c>
    </row>
    <row r="10503" spans="1:5" ht="60" x14ac:dyDescent="0.25">
      <c r="A10503" s="15" t="s">
        <v>21098</v>
      </c>
      <c r="B10503" s="15" t="s">
        <v>21099</v>
      </c>
      <c r="C10503" s="16" t="s">
        <v>98</v>
      </c>
      <c r="D10503" s="17" t="s">
        <v>99</v>
      </c>
      <c r="E10503" t="str">
        <f t="shared" si="164"/>
        <v>X350 - Victima de erupcion volcanica, vivienda</v>
      </c>
    </row>
    <row r="10504" spans="1:5" ht="90" x14ac:dyDescent="0.25">
      <c r="A10504" s="15" t="s">
        <v>21100</v>
      </c>
      <c r="B10504" s="15" t="s">
        <v>21101</v>
      </c>
      <c r="C10504" s="16" t="s">
        <v>98</v>
      </c>
      <c r="D10504" s="17" t="s">
        <v>99</v>
      </c>
      <c r="E10504" t="str">
        <f t="shared" si="164"/>
        <v>X351 - Victima de erupcion volcanica, institucion residencial</v>
      </c>
    </row>
    <row r="10505" spans="1:5" ht="150" x14ac:dyDescent="0.25">
      <c r="A10505" s="15" t="s">
        <v>21102</v>
      </c>
      <c r="B10505" s="15" t="s">
        <v>21103</v>
      </c>
      <c r="C10505" s="16" t="s">
        <v>98</v>
      </c>
      <c r="D10505" s="17" t="s">
        <v>99</v>
      </c>
      <c r="E10505" t="str">
        <f t="shared" si="164"/>
        <v>X352 - Victima de erupcion volcanica, escuelas, otras instituciones y areas administrativas  publicas</v>
      </c>
    </row>
    <row r="10506" spans="1:5" ht="90" x14ac:dyDescent="0.25">
      <c r="A10506" s="15" t="s">
        <v>21104</v>
      </c>
      <c r="B10506" s="15" t="s">
        <v>21105</v>
      </c>
      <c r="C10506" s="16" t="s">
        <v>98</v>
      </c>
      <c r="D10506" s="17" t="s">
        <v>99</v>
      </c>
      <c r="E10506" t="str">
        <f t="shared" si="164"/>
        <v>X353 - Victima de erupcion volcanica, areas de deporte y atletismo</v>
      </c>
    </row>
    <row r="10507" spans="1:5" ht="75" x14ac:dyDescent="0.25">
      <c r="A10507" s="15" t="s">
        <v>21106</v>
      </c>
      <c r="B10507" s="15" t="s">
        <v>21107</v>
      </c>
      <c r="C10507" s="16" t="s">
        <v>98</v>
      </c>
      <c r="D10507" s="17" t="s">
        <v>99</v>
      </c>
      <c r="E10507" t="str">
        <f t="shared" si="164"/>
        <v>X354 - Victima de erupcion volcanica, calles y carreteras</v>
      </c>
    </row>
    <row r="10508" spans="1:5" ht="90" x14ac:dyDescent="0.25">
      <c r="A10508" s="15" t="s">
        <v>21108</v>
      </c>
      <c r="B10508" s="15" t="s">
        <v>21109</v>
      </c>
      <c r="C10508" s="16" t="s">
        <v>98</v>
      </c>
      <c r="D10508" s="17" t="s">
        <v>99</v>
      </c>
      <c r="E10508" t="str">
        <f t="shared" si="164"/>
        <v>X355 - Victima de erupcion volcanica, comercio y area de servicios</v>
      </c>
    </row>
    <row r="10509" spans="1:5" ht="120" x14ac:dyDescent="0.25">
      <c r="A10509" s="15" t="s">
        <v>21110</v>
      </c>
      <c r="B10509" s="15" t="s">
        <v>21111</v>
      </c>
      <c r="C10509" s="16" t="s">
        <v>98</v>
      </c>
      <c r="D10509" s="17" t="s">
        <v>99</v>
      </c>
      <c r="E10509" t="str">
        <f t="shared" si="164"/>
        <v>X356 - Victima de erupcion volcanica, area industrial y de la construccion</v>
      </c>
    </row>
    <row r="10510" spans="1:5" ht="60" x14ac:dyDescent="0.25">
      <c r="A10510" s="15" t="s">
        <v>21112</v>
      </c>
      <c r="B10510" s="15" t="s">
        <v>21113</v>
      </c>
      <c r="C10510" s="16" t="s">
        <v>98</v>
      </c>
      <c r="D10510" s="17" t="s">
        <v>99</v>
      </c>
      <c r="E10510" t="str">
        <f t="shared" si="164"/>
        <v>X357 - Victima de erupcion volcanica, granja</v>
      </c>
    </row>
    <row r="10511" spans="1:5" ht="90" x14ac:dyDescent="0.25">
      <c r="A10511" s="15" t="s">
        <v>21114</v>
      </c>
      <c r="B10511" s="15" t="s">
        <v>21115</v>
      </c>
      <c r="C10511" s="16" t="s">
        <v>98</v>
      </c>
      <c r="D10511" s="17" t="s">
        <v>99</v>
      </c>
      <c r="E10511" t="str">
        <f t="shared" si="164"/>
        <v>X358 - Victima de erupcion volcanica, otro lugar especificado</v>
      </c>
    </row>
    <row r="10512" spans="1:5" ht="90" x14ac:dyDescent="0.25">
      <c r="A10512" s="15" t="s">
        <v>21116</v>
      </c>
      <c r="B10512" s="15" t="s">
        <v>21117</v>
      </c>
      <c r="C10512" s="16" t="s">
        <v>98</v>
      </c>
      <c r="D10512" s="17" t="s">
        <v>99</v>
      </c>
      <c r="E10512" t="str">
        <f t="shared" si="164"/>
        <v>X359 - Victima de erupcion volcanica, lugar no especificado</v>
      </c>
    </row>
    <row r="10513" spans="1:5" ht="120" x14ac:dyDescent="0.25">
      <c r="A10513" s="15" t="s">
        <v>21118</v>
      </c>
      <c r="B10513" s="15" t="s">
        <v>21119</v>
      </c>
      <c r="C10513" s="16" t="s">
        <v>98</v>
      </c>
      <c r="D10513" s="17" t="s">
        <v>99</v>
      </c>
      <c r="E10513" t="str">
        <f t="shared" si="164"/>
        <v>X360 - Victima de avalancha, derrumbe y otros movimientos de tierra, vivienda</v>
      </c>
    </row>
    <row r="10514" spans="1:5" ht="150" x14ac:dyDescent="0.25">
      <c r="A10514" s="15" t="s">
        <v>21120</v>
      </c>
      <c r="B10514" s="15" t="s">
        <v>21121</v>
      </c>
      <c r="C10514" s="16" t="s">
        <v>98</v>
      </c>
      <c r="D10514" s="17" t="s">
        <v>99</v>
      </c>
      <c r="E10514" t="str">
        <f t="shared" si="164"/>
        <v>X361 - Victima de avalancha, derrumbe y otros movimientos de tierra, institucion residencial</v>
      </c>
    </row>
    <row r="10515" spans="1:5" ht="210" x14ac:dyDescent="0.25">
      <c r="A10515" s="15" t="s">
        <v>21122</v>
      </c>
      <c r="B10515" s="15" t="s">
        <v>21123</v>
      </c>
      <c r="C10515" s="16" t="s">
        <v>98</v>
      </c>
      <c r="D10515" s="17" t="s">
        <v>99</v>
      </c>
      <c r="E10515" t="str">
        <f t="shared" si="164"/>
        <v>X362 - Victima de avalancha, derrumbe y otros movimientos de tierra, escuelas, otras instituciones y areas administrativas publicas</v>
      </c>
    </row>
    <row r="10516" spans="1:5" ht="150" x14ac:dyDescent="0.25">
      <c r="A10516" s="15" t="s">
        <v>21124</v>
      </c>
      <c r="B10516" s="15" t="s">
        <v>21125</v>
      </c>
      <c r="C10516" s="16" t="s">
        <v>98</v>
      </c>
      <c r="D10516" s="17" t="s">
        <v>99</v>
      </c>
      <c r="E10516" t="str">
        <f t="shared" si="164"/>
        <v>X363 - Victima de avalancha, derrumbe y otros movimientos de tierra, areas de deporte y atletismo</v>
      </c>
    </row>
    <row r="10517" spans="1:5" ht="135" x14ac:dyDescent="0.25">
      <c r="A10517" s="15" t="s">
        <v>21126</v>
      </c>
      <c r="B10517" s="15" t="s">
        <v>21127</v>
      </c>
      <c r="C10517" s="16" t="s">
        <v>98</v>
      </c>
      <c r="D10517" s="17" t="s">
        <v>99</v>
      </c>
      <c r="E10517" t="str">
        <f t="shared" si="164"/>
        <v>X364 - Victima de avalancha, derrumbe y otros movimientos de tierra, calles y carreteras</v>
      </c>
    </row>
    <row r="10518" spans="1:5" ht="150" x14ac:dyDescent="0.25">
      <c r="A10518" s="15" t="s">
        <v>21128</v>
      </c>
      <c r="B10518" s="15" t="s">
        <v>21129</v>
      </c>
      <c r="C10518" s="16" t="s">
        <v>98</v>
      </c>
      <c r="D10518" s="17" t="s">
        <v>99</v>
      </c>
      <c r="E10518" t="str">
        <f t="shared" si="164"/>
        <v>X365 - Victima de avalancha, derrumbe y otros movimientos de tierra, comercio y areas de servicio</v>
      </c>
    </row>
    <row r="10519" spans="1:5" ht="180" x14ac:dyDescent="0.25">
      <c r="A10519" s="15" t="s">
        <v>21130</v>
      </c>
      <c r="B10519" s="15" t="s">
        <v>21131</v>
      </c>
      <c r="C10519" s="16" t="s">
        <v>98</v>
      </c>
      <c r="D10519" s="17" t="s">
        <v>99</v>
      </c>
      <c r="E10519" t="str">
        <f t="shared" si="164"/>
        <v>X366 - Victima de avalancha, derrumbe y otros movimientos de tierra, area industrial y de la construccion</v>
      </c>
    </row>
    <row r="10520" spans="1:5" ht="120" x14ac:dyDescent="0.25">
      <c r="A10520" s="15" t="s">
        <v>21132</v>
      </c>
      <c r="B10520" s="15" t="s">
        <v>21133</v>
      </c>
      <c r="C10520" s="16" t="s">
        <v>98</v>
      </c>
      <c r="D10520" s="17" t="s">
        <v>99</v>
      </c>
      <c r="E10520" t="str">
        <f t="shared" si="164"/>
        <v>X367 - Victima de avalancha, derrumbe y otros movimientos de tierra, granja</v>
      </c>
    </row>
    <row r="10521" spans="1:5" ht="150" x14ac:dyDescent="0.25">
      <c r="A10521" s="15" t="s">
        <v>21134</v>
      </c>
      <c r="B10521" s="15" t="s">
        <v>21135</v>
      </c>
      <c r="C10521" s="16" t="s">
        <v>98</v>
      </c>
      <c r="D10521" s="17" t="s">
        <v>99</v>
      </c>
      <c r="E10521" t="str">
        <f t="shared" si="164"/>
        <v>X368 - Victima de avalancha, derrumbe y otros movimientos de tierra, otro lugar  especificado</v>
      </c>
    </row>
    <row r="10522" spans="1:5" ht="150" x14ac:dyDescent="0.25">
      <c r="A10522" s="15" t="s">
        <v>21136</v>
      </c>
      <c r="B10522" s="15" t="s">
        <v>21137</v>
      </c>
      <c r="C10522" s="16" t="s">
        <v>98</v>
      </c>
      <c r="D10522" s="17" t="s">
        <v>99</v>
      </c>
      <c r="E10522" t="str">
        <f t="shared" si="164"/>
        <v>X369 - Victima de avalancha, derrumbe y otros movimientos de tierra, lugar no especificado</v>
      </c>
    </row>
    <row r="10523" spans="1:5" ht="60" x14ac:dyDescent="0.25">
      <c r="A10523" s="15" t="s">
        <v>21138</v>
      </c>
      <c r="B10523" s="15" t="s">
        <v>21139</v>
      </c>
      <c r="C10523" s="16" t="s">
        <v>98</v>
      </c>
      <c r="D10523" s="17" t="s">
        <v>99</v>
      </c>
      <c r="E10523" t="str">
        <f t="shared" si="164"/>
        <v>X370 - Victima de tormenta cataclismica, vivienda</v>
      </c>
    </row>
    <row r="10524" spans="1:5" ht="105" x14ac:dyDescent="0.25">
      <c r="A10524" s="15" t="s">
        <v>21140</v>
      </c>
      <c r="B10524" s="15" t="s">
        <v>21141</v>
      </c>
      <c r="C10524" s="16" t="s">
        <v>98</v>
      </c>
      <c r="D10524" s="17" t="s">
        <v>99</v>
      </c>
      <c r="E10524" t="str">
        <f t="shared" si="164"/>
        <v>X371 - Victima de tormenta cataclismica, institucion residencial</v>
      </c>
    </row>
    <row r="10525" spans="1:5" ht="165" x14ac:dyDescent="0.25">
      <c r="A10525" s="15" t="s">
        <v>21142</v>
      </c>
      <c r="B10525" s="15" t="s">
        <v>21143</v>
      </c>
      <c r="C10525" s="16" t="s">
        <v>98</v>
      </c>
      <c r="D10525" s="17" t="s">
        <v>99</v>
      </c>
      <c r="E10525" t="str">
        <f t="shared" si="164"/>
        <v>X372 - Victima de tormenta cataclismica, escuelas, otras instituciones y areas administrativas  publicas</v>
      </c>
    </row>
    <row r="10526" spans="1:5" ht="90" x14ac:dyDescent="0.25">
      <c r="A10526" s="15" t="s">
        <v>21144</v>
      </c>
      <c r="B10526" s="15" t="s">
        <v>21145</v>
      </c>
      <c r="C10526" s="16" t="s">
        <v>98</v>
      </c>
      <c r="D10526" s="17" t="s">
        <v>99</v>
      </c>
      <c r="E10526" t="str">
        <f t="shared" si="164"/>
        <v>X373 - Victima de tormenta cataclismica, areas de deporte y atletismo</v>
      </c>
    </row>
    <row r="10527" spans="1:5" ht="75" x14ac:dyDescent="0.25">
      <c r="A10527" s="15" t="s">
        <v>21146</v>
      </c>
      <c r="B10527" s="15" t="s">
        <v>21147</v>
      </c>
      <c r="C10527" s="16" t="s">
        <v>98</v>
      </c>
      <c r="D10527" s="17" t="s">
        <v>99</v>
      </c>
      <c r="E10527" t="str">
        <f t="shared" si="164"/>
        <v>X374 - Victima de tormenta cataclismica, calles y carreteras</v>
      </c>
    </row>
    <row r="10528" spans="1:5" ht="105" x14ac:dyDescent="0.25">
      <c r="A10528" s="15" t="s">
        <v>21148</v>
      </c>
      <c r="B10528" s="15" t="s">
        <v>21149</v>
      </c>
      <c r="C10528" s="16" t="s">
        <v>98</v>
      </c>
      <c r="D10528" s="17" t="s">
        <v>99</v>
      </c>
      <c r="E10528" t="str">
        <f t="shared" si="164"/>
        <v>X375 - Victima de tormenta cataclismica, comercio y area de servicios</v>
      </c>
    </row>
    <row r="10529" spans="1:5" ht="120" x14ac:dyDescent="0.25">
      <c r="A10529" s="15" t="s">
        <v>21150</v>
      </c>
      <c r="B10529" s="15" t="s">
        <v>21151</v>
      </c>
      <c r="C10529" s="16" t="s">
        <v>98</v>
      </c>
      <c r="D10529" s="17" t="s">
        <v>99</v>
      </c>
      <c r="E10529" t="str">
        <f t="shared" si="164"/>
        <v>X376 - Victima de tormenta cataclismica, area industrial y de la construccion</v>
      </c>
    </row>
    <row r="10530" spans="1:5" ht="60" x14ac:dyDescent="0.25">
      <c r="A10530" s="15" t="s">
        <v>21152</v>
      </c>
      <c r="B10530" s="15" t="s">
        <v>21153</v>
      </c>
      <c r="C10530" s="16" t="s">
        <v>98</v>
      </c>
      <c r="D10530" s="17" t="s">
        <v>99</v>
      </c>
      <c r="E10530" t="str">
        <f t="shared" si="164"/>
        <v>X377 - Victima de tormenta cataclismica, granja</v>
      </c>
    </row>
    <row r="10531" spans="1:5" ht="105" x14ac:dyDescent="0.25">
      <c r="A10531" s="15" t="s">
        <v>21154</v>
      </c>
      <c r="B10531" s="15" t="s">
        <v>21155</v>
      </c>
      <c r="C10531" s="16" t="s">
        <v>98</v>
      </c>
      <c r="D10531" s="17" t="s">
        <v>99</v>
      </c>
      <c r="E10531" t="str">
        <f t="shared" si="164"/>
        <v>X378 - Victima de tormenta cataclismica, otro lugar especificado</v>
      </c>
    </row>
    <row r="10532" spans="1:5" ht="90" x14ac:dyDescent="0.25">
      <c r="A10532" s="15" t="s">
        <v>21156</v>
      </c>
      <c r="B10532" s="15" t="s">
        <v>21157</v>
      </c>
      <c r="C10532" s="16" t="s">
        <v>98</v>
      </c>
      <c r="D10532" s="17" t="s">
        <v>99</v>
      </c>
      <c r="E10532" t="str">
        <f t="shared" si="164"/>
        <v>X379 - Victima de tormenta cataclismica, lugar no especificado</v>
      </c>
    </row>
    <row r="10533" spans="1:5" ht="60" x14ac:dyDescent="0.25">
      <c r="A10533" s="15" t="s">
        <v>21158</v>
      </c>
      <c r="B10533" s="15" t="s">
        <v>21159</v>
      </c>
      <c r="C10533" s="16" t="s">
        <v>98</v>
      </c>
      <c r="D10533" s="17" t="s">
        <v>99</v>
      </c>
      <c r="E10533" t="str">
        <f t="shared" si="164"/>
        <v>X380 - Victima de inundacion, vivienda</v>
      </c>
    </row>
    <row r="10534" spans="1:5" ht="90" x14ac:dyDescent="0.25">
      <c r="A10534" s="15" t="s">
        <v>21160</v>
      </c>
      <c r="B10534" s="15" t="s">
        <v>21161</v>
      </c>
      <c r="C10534" s="16" t="s">
        <v>98</v>
      </c>
      <c r="D10534" s="17" t="s">
        <v>99</v>
      </c>
      <c r="E10534" t="str">
        <f t="shared" si="164"/>
        <v>X381 - Victima de inundacion, institucion residencial</v>
      </c>
    </row>
    <row r="10535" spans="1:5" ht="150" x14ac:dyDescent="0.25">
      <c r="A10535" s="15" t="s">
        <v>21162</v>
      </c>
      <c r="B10535" s="15" t="s">
        <v>21163</v>
      </c>
      <c r="C10535" s="16" t="s">
        <v>98</v>
      </c>
      <c r="D10535" s="17" t="s">
        <v>99</v>
      </c>
      <c r="E10535" t="str">
        <f t="shared" si="164"/>
        <v>X382 - Victima de inundacion, escuelas, otras instituciones y areas administrativas  publicas</v>
      </c>
    </row>
    <row r="10536" spans="1:5" ht="75" x14ac:dyDescent="0.25">
      <c r="A10536" s="15" t="s">
        <v>21164</v>
      </c>
      <c r="B10536" s="15" t="s">
        <v>21165</v>
      </c>
      <c r="C10536" s="16" t="s">
        <v>98</v>
      </c>
      <c r="D10536" s="17" t="s">
        <v>99</v>
      </c>
      <c r="E10536" t="str">
        <f t="shared" si="164"/>
        <v>X383 - Victima de inundacion, areas de deporte y atletismo</v>
      </c>
    </row>
    <row r="10537" spans="1:5" ht="60" x14ac:dyDescent="0.25">
      <c r="A10537" s="15" t="s">
        <v>21166</v>
      </c>
      <c r="B10537" s="15" t="s">
        <v>21167</v>
      </c>
      <c r="C10537" s="16" t="s">
        <v>98</v>
      </c>
      <c r="D10537" s="17" t="s">
        <v>99</v>
      </c>
      <c r="E10537" t="str">
        <f t="shared" si="164"/>
        <v>X384 - Victima de inundacion, calles y carreteras</v>
      </c>
    </row>
    <row r="10538" spans="1:5" ht="90" x14ac:dyDescent="0.25">
      <c r="A10538" s="15" t="s">
        <v>21168</v>
      </c>
      <c r="B10538" s="15" t="s">
        <v>21169</v>
      </c>
      <c r="C10538" s="16" t="s">
        <v>98</v>
      </c>
      <c r="D10538" s="17" t="s">
        <v>99</v>
      </c>
      <c r="E10538" t="str">
        <f t="shared" si="164"/>
        <v>X385 - Victima de inundacion, comercio y area de servicios</v>
      </c>
    </row>
    <row r="10539" spans="1:5" ht="105" x14ac:dyDescent="0.25">
      <c r="A10539" s="15" t="s">
        <v>21170</v>
      </c>
      <c r="B10539" s="15" t="s">
        <v>21171</v>
      </c>
      <c r="C10539" s="16" t="s">
        <v>98</v>
      </c>
      <c r="D10539" s="17" t="s">
        <v>99</v>
      </c>
      <c r="E10539" t="str">
        <f t="shared" si="164"/>
        <v>X386 - Victima de inundacion, area industrial y de la construccion</v>
      </c>
    </row>
    <row r="10540" spans="1:5" ht="45" x14ac:dyDescent="0.25">
      <c r="A10540" s="15" t="s">
        <v>21172</v>
      </c>
      <c r="B10540" s="15" t="s">
        <v>21173</v>
      </c>
      <c r="C10540" s="16" t="s">
        <v>98</v>
      </c>
      <c r="D10540" s="17" t="s">
        <v>99</v>
      </c>
      <c r="E10540" t="str">
        <f t="shared" si="164"/>
        <v>X387 - Victima de inundacion, granja</v>
      </c>
    </row>
    <row r="10541" spans="1:5" ht="90" x14ac:dyDescent="0.25">
      <c r="A10541" s="15" t="s">
        <v>21174</v>
      </c>
      <c r="B10541" s="15" t="s">
        <v>21175</v>
      </c>
      <c r="C10541" s="16" t="s">
        <v>98</v>
      </c>
      <c r="D10541" s="17" t="s">
        <v>99</v>
      </c>
      <c r="E10541" t="str">
        <f t="shared" si="164"/>
        <v>X388 - Victima de inundacion, otro lugar especificado</v>
      </c>
    </row>
    <row r="10542" spans="1:5" ht="75" x14ac:dyDescent="0.25">
      <c r="A10542" s="15" t="s">
        <v>21176</v>
      </c>
      <c r="B10542" s="15" t="s">
        <v>21177</v>
      </c>
      <c r="C10542" s="16" t="s">
        <v>98</v>
      </c>
      <c r="D10542" s="17" t="s">
        <v>99</v>
      </c>
      <c r="E10542" t="str">
        <f t="shared" si="164"/>
        <v>X389 - Victima de inundacion, lugar no especificado</v>
      </c>
    </row>
    <row r="10543" spans="1:5" ht="135" x14ac:dyDescent="0.25">
      <c r="A10543" s="15" t="s">
        <v>21178</v>
      </c>
      <c r="B10543" s="15" t="s">
        <v>21179</v>
      </c>
      <c r="C10543" s="16" t="s">
        <v>98</v>
      </c>
      <c r="D10543" s="17" t="s">
        <v>99</v>
      </c>
      <c r="E10543" t="str">
        <f t="shared" si="164"/>
        <v>X390 - Exposicion a otras fuerzas de la naturaleza, y las no especificadas, vivienda</v>
      </c>
    </row>
    <row r="10544" spans="1:5" ht="165" x14ac:dyDescent="0.25">
      <c r="A10544" s="15" t="s">
        <v>21180</v>
      </c>
      <c r="B10544" s="15" t="s">
        <v>21181</v>
      </c>
      <c r="C10544" s="16" t="s">
        <v>98</v>
      </c>
      <c r="D10544" s="17" t="s">
        <v>99</v>
      </c>
      <c r="E10544" t="str">
        <f t="shared" si="164"/>
        <v>X391 - Exposicion a otras fuerzas de la naturaleza, y las no especificadas, institucion residencial</v>
      </c>
    </row>
    <row r="10545" spans="1:5" ht="225" x14ac:dyDescent="0.25">
      <c r="A10545" s="15" t="s">
        <v>21182</v>
      </c>
      <c r="B10545" s="15" t="s">
        <v>21183</v>
      </c>
      <c r="C10545" s="16" t="s">
        <v>98</v>
      </c>
      <c r="D10545" s="17" t="s">
        <v>99</v>
      </c>
      <c r="E10545" t="str">
        <f t="shared" si="164"/>
        <v>X392 - Exposicion a otras fuerzas de la naturaleza, y las no especificadas, escuelas, otras instituciones y areas administrativas  publicas</v>
      </c>
    </row>
    <row r="10546" spans="1:5" ht="165" x14ac:dyDescent="0.25">
      <c r="A10546" s="15" t="s">
        <v>21184</v>
      </c>
      <c r="B10546" s="15" t="s">
        <v>21185</v>
      </c>
      <c r="C10546" s="16" t="s">
        <v>98</v>
      </c>
      <c r="D10546" s="17" t="s">
        <v>99</v>
      </c>
      <c r="E10546" t="str">
        <f t="shared" si="164"/>
        <v>X393 - Exposicion a otras fuerzas de la naturaleza, y las no especificadas, areas de deporte y atletismo</v>
      </c>
    </row>
    <row r="10547" spans="1:5" ht="150" x14ac:dyDescent="0.25">
      <c r="A10547" s="15" t="s">
        <v>21186</v>
      </c>
      <c r="B10547" s="15" t="s">
        <v>21187</v>
      </c>
      <c r="C10547" s="16" t="s">
        <v>98</v>
      </c>
      <c r="D10547" s="17" t="s">
        <v>99</v>
      </c>
      <c r="E10547" t="str">
        <f t="shared" si="164"/>
        <v>X394 - Exposicion a otras fuerzas de la naturaleza, y las no especificadas, calles y carreteras</v>
      </c>
    </row>
    <row r="10548" spans="1:5" ht="165" x14ac:dyDescent="0.25">
      <c r="A10548" s="15" t="s">
        <v>21188</v>
      </c>
      <c r="B10548" s="15" t="s">
        <v>21189</v>
      </c>
      <c r="C10548" s="16" t="s">
        <v>98</v>
      </c>
      <c r="D10548" s="17" t="s">
        <v>99</v>
      </c>
      <c r="E10548" t="str">
        <f t="shared" si="164"/>
        <v>X395 - Exposicion a otras fuerzas de la naturaleza, y las no especificadas, comercio y area de servicios</v>
      </c>
    </row>
    <row r="10549" spans="1:5" ht="180" x14ac:dyDescent="0.25">
      <c r="A10549" s="15" t="s">
        <v>21190</v>
      </c>
      <c r="B10549" s="15" t="s">
        <v>21191</v>
      </c>
      <c r="C10549" s="16" t="s">
        <v>98</v>
      </c>
      <c r="D10549" s="17" t="s">
        <v>99</v>
      </c>
      <c r="E10549" t="str">
        <f t="shared" si="164"/>
        <v>X396 - Exposicion a otras fuerzas de la naturaleza, y las no especificadas, area industrial y de la construccion</v>
      </c>
    </row>
    <row r="10550" spans="1:5" ht="120" x14ac:dyDescent="0.25">
      <c r="A10550" s="15" t="s">
        <v>21192</v>
      </c>
      <c r="B10550" s="15" t="s">
        <v>21193</v>
      </c>
      <c r="C10550" s="16" t="s">
        <v>98</v>
      </c>
      <c r="D10550" s="17" t="s">
        <v>99</v>
      </c>
      <c r="E10550" t="str">
        <f t="shared" si="164"/>
        <v>X397 - Exposicion a otras fuerzas de la naturaleza, y las no especificadas, granja</v>
      </c>
    </row>
    <row r="10551" spans="1:5" ht="165" x14ac:dyDescent="0.25">
      <c r="A10551" s="15" t="s">
        <v>21194</v>
      </c>
      <c r="B10551" s="15" t="s">
        <v>21195</v>
      </c>
      <c r="C10551" s="16" t="s">
        <v>98</v>
      </c>
      <c r="D10551" s="17" t="s">
        <v>99</v>
      </c>
      <c r="E10551" t="str">
        <f t="shared" si="164"/>
        <v>X398 - Exposicion a otras fuerzas de la naturaleza, y las no especificadas, otro lugar especificado</v>
      </c>
    </row>
    <row r="10552" spans="1:5" ht="165" x14ac:dyDescent="0.25">
      <c r="A10552" s="15" t="s">
        <v>21196</v>
      </c>
      <c r="B10552" s="15" t="s">
        <v>21197</v>
      </c>
      <c r="C10552" s="16" t="s">
        <v>98</v>
      </c>
      <c r="D10552" s="17" t="s">
        <v>99</v>
      </c>
      <c r="E10552" t="str">
        <f t="shared" si="164"/>
        <v>X399 - Exposicion a otras fuerzas de la naturaleza, y las no especificadas, lugar no especificado</v>
      </c>
    </row>
    <row r="10553" spans="1:5" ht="210" x14ac:dyDescent="0.25">
      <c r="A10553" s="15" t="s">
        <v>21198</v>
      </c>
      <c r="B10553" s="15" t="s">
        <v>21199</v>
      </c>
      <c r="C10553" s="16" t="s">
        <v>98</v>
      </c>
      <c r="D10553" s="17" t="s">
        <v>99</v>
      </c>
      <c r="E10553" t="str">
        <f t="shared" si="164"/>
        <v>X400 - Envenenamiento accidental por, y exposicion a analgesicos no narcoticos, antipireticos y antirreumaticos, vivienda</v>
      </c>
    </row>
    <row r="10554" spans="1:5" ht="240" x14ac:dyDescent="0.25">
      <c r="A10554" s="15" t="s">
        <v>21200</v>
      </c>
      <c r="B10554" s="15" t="s">
        <v>21201</v>
      </c>
      <c r="C10554" s="16" t="s">
        <v>98</v>
      </c>
      <c r="D10554" s="17" t="s">
        <v>99</v>
      </c>
      <c r="E10554" t="str">
        <f t="shared" si="164"/>
        <v>X401 - Envenenamiento accidental por, y exposicion a analgesicos no narcoticos, antipireticos y antirreumaticos, institucion residencial</v>
      </c>
    </row>
    <row r="10555" spans="1:5" ht="300" x14ac:dyDescent="0.25">
      <c r="A10555" s="15" t="s">
        <v>21202</v>
      </c>
      <c r="B10555" s="15" t="s">
        <v>21203</v>
      </c>
      <c r="C10555" s="16" t="s">
        <v>98</v>
      </c>
      <c r="D10555" s="17" t="s">
        <v>99</v>
      </c>
      <c r="E10555" t="str">
        <f t="shared" si="164"/>
        <v>X402 - Envenenamiento accidental por, y exposicion a analgesicos no narcoticos, antipireticos y antirreumaticos, escuelas, otras instituciones y areas administrativas  publicas</v>
      </c>
    </row>
    <row r="10556" spans="1:5" ht="240" x14ac:dyDescent="0.25">
      <c r="A10556" s="15" t="s">
        <v>21204</v>
      </c>
      <c r="B10556" s="15" t="s">
        <v>21205</v>
      </c>
      <c r="C10556" s="16" t="s">
        <v>98</v>
      </c>
      <c r="D10556" s="17" t="s">
        <v>99</v>
      </c>
      <c r="E10556" t="str">
        <f t="shared" si="164"/>
        <v>X403 - Envenenamiento accidental por, y exposicion a analgesicos no narcoticos, antipireticos y antirreumaticos, areas de deporte y atletismo</v>
      </c>
    </row>
    <row r="10557" spans="1:5" ht="225" x14ac:dyDescent="0.25">
      <c r="A10557" s="15" t="s">
        <v>21206</v>
      </c>
      <c r="B10557" s="15" t="s">
        <v>21207</v>
      </c>
      <c r="C10557" s="16" t="s">
        <v>98</v>
      </c>
      <c r="D10557" s="17" t="s">
        <v>99</v>
      </c>
      <c r="E10557" t="str">
        <f t="shared" si="164"/>
        <v>X404 - Envenenamiento accidental por, y exposicion a analgesicos no narcoticos, antipireticos y antirreumaticos, calles y carreteras</v>
      </c>
    </row>
    <row r="10558" spans="1:5" ht="240" x14ac:dyDescent="0.25">
      <c r="A10558" s="15" t="s">
        <v>21208</v>
      </c>
      <c r="B10558" s="15" t="s">
        <v>21209</v>
      </c>
      <c r="C10558" s="16" t="s">
        <v>98</v>
      </c>
      <c r="D10558" s="17" t="s">
        <v>99</v>
      </c>
      <c r="E10558" t="str">
        <f t="shared" si="164"/>
        <v>X405 - Envenenamiento accidental por, y exposicion a analgesicos no narcoticos, antipireticos y antirreumaticos, comercio y area de servicios</v>
      </c>
    </row>
    <row r="10559" spans="1:5" ht="270" x14ac:dyDescent="0.25">
      <c r="A10559" s="15" t="s">
        <v>21210</v>
      </c>
      <c r="B10559" s="15" t="s">
        <v>21211</v>
      </c>
      <c r="C10559" s="16" t="s">
        <v>98</v>
      </c>
      <c r="D10559" s="17" t="s">
        <v>99</v>
      </c>
      <c r="E10559" t="str">
        <f t="shared" si="164"/>
        <v>X406 - Envenenamiento accidental por, y exposicion a analgesicos no narcoticos, antipireticos y antirreumaticos, area industrial y de la construccion</v>
      </c>
    </row>
    <row r="10560" spans="1:5" ht="210" x14ac:dyDescent="0.25">
      <c r="A10560" s="15" t="s">
        <v>21212</v>
      </c>
      <c r="B10560" s="15" t="s">
        <v>21213</v>
      </c>
      <c r="C10560" s="16" t="s">
        <v>98</v>
      </c>
      <c r="D10560" s="17" t="s">
        <v>99</v>
      </c>
      <c r="E10560" t="str">
        <f t="shared" si="164"/>
        <v>X407 - Envenenamiento accidental por, y exposicion a analgesicos no narcoticos, antipireticos y antirreumaticos, granja</v>
      </c>
    </row>
    <row r="10561" spans="1:5" ht="240" x14ac:dyDescent="0.25">
      <c r="A10561" s="15" t="s">
        <v>21214</v>
      </c>
      <c r="B10561" s="15" t="s">
        <v>21215</v>
      </c>
      <c r="C10561" s="16" t="s">
        <v>98</v>
      </c>
      <c r="D10561" s="17" t="s">
        <v>99</v>
      </c>
      <c r="E10561" t="str">
        <f t="shared" si="164"/>
        <v>X408 - Envenenamiento accidental por, y exposicion a analgesicos no narcoticos, antipireticos y antirreumaticos, otro lugar especificado</v>
      </c>
    </row>
    <row r="10562" spans="1:5" ht="240" x14ac:dyDescent="0.25">
      <c r="A10562" s="15" t="s">
        <v>21216</v>
      </c>
      <c r="B10562" s="15" t="s">
        <v>21217</v>
      </c>
      <c r="C10562" s="16" t="s">
        <v>98</v>
      </c>
      <c r="D10562" s="17" t="s">
        <v>99</v>
      </c>
      <c r="E10562" t="str">
        <f t="shared" ref="E10562:E10625" si="165">CONCATENATE(A10562," - ",B10562)</f>
        <v>X409 - Envenenamiento accidental por, y exposicion a analgesicos no narcoticos, antipireticos y antirreumaticos, lugar no especificado</v>
      </c>
    </row>
    <row r="10563" spans="1:5" ht="285" x14ac:dyDescent="0.25">
      <c r="A10563" s="15" t="s">
        <v>21218</v>
      </c>
      <c r="B10563" s="15" t="s">
        <v>21219</v>
      </c>
      <c r="C10563" s="16" t="s">
        <v>98</v>
      </c>
      <c r="D10563" s="17" t="s">
        <v>99</v>
      </c>
      <c r="E10563" t="str">
        <f t="shared" si="165"/>
        <v>X410 - Envenenamiento accidental por, y exposicion a drogas antiepilepticas, sedantes, hipnoticas, antiparkinsonianas y psicotropicas, no clasificadas en otra parte, vivienda</v>
      </c>
    </row>
    <row r="10564" spans="1:5" ht="315" x14ac:dyDescent="0.25">
      <c r="A10564" s="15" t="s">
        <v>21220</v>
      </c>
      <c r="B10564" s="15" t="s">
        <v>21221</v>
      </c>
      <c r="C10564" s="16" t="s">
        <v>98</v>
      </c>
      <c r="D10564" s="17" t="s">
        <v>99</v>
      </c>
      <c r="E10564" t="str">
        <f t="shared" si="165"/>
        <v>X411 - Envenenamiento accidental por, y exposicion a drogas antiepilepticas, sedantes, hipnoticas, antiparkinsonianas y psicotropicas, no clasificadas en otra parte, institucion residencial</v>
      </c>
    </row>
    <row r="10565" spans="1:5" ht="375" x14ac:dyDescent="0.25">
      <c r="A10565" s="15" t="s">
        <v>21222</v>
      </c>
      <c r="B10565" s="15" t="s">
        <v>21223</v>
      </c>
      <c r="C10565" s="16" t="s">
        <v>98</v>
      </c>
      <c r="D10565" s="17" t="s">
        <v>99</v>
      </c>
      <c r="E10565" t="str">
        <f t="shared" si="165"/>
        <v>X412 - Envenenamiento accidental por, y exposicion a drogas antiepilepticas, sedantes, hipnoticas, antiparkinsonianas y psicotropicas, no clasificadas en otra parte, escuelas, otras instituciones y areas administrativas  publicas</v>
      </c>
    </row>
    <row r="10566" spans="1:5" ht="315" x14ac:dyDescent="0.25">
      <c r="A10566" s="15" t="s">
        <v>21224</v>
      </c>
      <c r="B10566" s="15" t="s">
        <v>21225</v>
      </c>
      <c r="C10566" s="16" t="s">
        <v>98</v>
      </c>
      <c r="D10566" s="17" t="s">
        <v>99</v>
      </c>
      <c r="E10566" t="str">
        <f t="shared" si="165"/>
        <v>X413 - Envenenamiento accidental por, y exposicion a drogas antiepilepticas, sedantes, hipnoticas, antiparkinsonianas y psicotropicas, no clasificadas en otra parte, areas de deporte y atletismo</v>
      </c>
    </row>
    <row r="10567" spans="1:5" ht="300" x14ac:dyDescent="0.25">
      <c r="A10567" s="15" t="s">
        <v>21226</v>
      </c>
      <c r="B10567" s="15" t="s">
        <v>21227</v>
      </c>
      <c r="C10567" s="16" t="s">
        <v>98</v>
      </c>
      <c r="D10567" s="17" t="s">
        <v>99</v>
      </c>
      <c r="E10567" t="str">
        <f t="shared" si="165"/>
        <v>X414 - Envenenamiento accidental por, y exposicion a drogas antiepilepticas, sedantes, hipnoticas, antiparkinsonianas y psicotropicas, no clasificadas en otra parte, calles y carreteras</v>
      </c>
    </row>
    <row r="10568" spans="1:5" ht="315" x14ac:dyDescent="0.25">
      <c r="A10568" s="15" t="s">
        <v>21228</v>
      </c>
      <c r="B10568" s="15" t="s">
        <v>21229</v>
      </c>
      <c r="C10568" s="16" t="s">
        <v>98</v>
      </c>
      <c r="D10568" s="17" t="s">
        <v>99</v>
      </c>
      <c r="E10568" t="str">
        <f t="shared" si="165"/>
        <v>X415 - Envenenamiento accidental por, y exposicion a drogas antiepilepticas, sedantes, hipnoticas, antiparkinsonianas y psicotropicas, no clasificadas en otra parte, comercio y area de servicios</v>
      </c>
    </row>
    <row r="10569" spans="1:5" ht="330" x14ac:dyDescent="0.25">
      <c r="A10569" s="15" t="s">
        <v>21230</v>
      </c>
      <c r="B10569" s="15" t="s">
        <v>21231</v>
      </c>
      <c r="C10569" s="16" t="s">
        <v>98</v>
      </c>
      <c r="D10569" s="17" t="s">
        <v>99</v>
      </c>
      <c r="E10569" t="str">
        <f t="shared" si="165"/>
        <v>X416 - Envenenamiento accidental por, y exposicion a drogas antiepilepticas, sedantes, hipnoticas, antiparkinsonianas y psicotropicas, no clasificadas en otra parte, area industrial y de la construccion</v>
      </c>
    </row>
    <row r="10570" spans="1:5" ht="285" x14ac:dyDescent="0.25">
      <c r="A10570" s="15" t="s">
        <v>21232</v>
      </c>
      <c r="B10570" s="15" t="s">
        <v>21233</v>
      </c>
      <c r="C10570" s="16" t="s">
        <v>98</v>
      </c>
      <c r="D10570" s="17" t="s">
        <v>99</v>
      </c>
      <c r="E10570" t="str">
        <f t="shared" si="165"/>
        <v>X417 - Envenenamiento accidental por, y exposicion a drogas antiepilepticas, sedantes, hipnoticas, antiparkinsonianas y psicotropicas, no clasificadas en otra parte, granja</v>
      </c>
    </row>
    <row r="10571" spans="1:5" ht="315" x14ac:dyDescent="0.25">
      <c r="A10571" s="15" t="s">
        <v>21234</v>
      </c>
      <c r="B10571" s="15" t="s">
        <v>21235</v>
      </c>
      <c r="C10571" s="16" t="s">
        <v>98</v>
      </c>
      <c r="D10571" s="17" t="s">
        <v>99</v>
      </c>
      <c r="E10571" t="str">
        <f t="shared" si="165"/>
        <v>X418 - Envenenamiento accidental por, y exposicion a drogas antiepilepticas, sedantes, hipnoticas, antiparkinsonianas y psicotropicas, no clasificadas en otra parte, otro lugar especificado</v>
      </c>
    </row>
    <row r="10572" spans="1:5" ht="315" x14ac:dyDescent="0.25">
      <c r="A10572" s="15" t="s">
        <v>21236</v>
      </c>
      <c r="B10572" s="15" t="s">
        <v>21237</v>
      </c>
      <c r="C10572" s="16" t="s">
        <v>98</v>
      </c>
      <c r="D10572" s="17" t="s">
        <v>99</v>
      </c>
      <c r="E10572" t="str">
        <f t="shared" si="165"/>
        <v>X419 - Envenenamiento accidental por, y exposicion a drogas antiepilepticas, sedantes, hipnoticas, antiparkinsonianas y psicotropicas, no clasificadas en otra parte, lugar no especificado</v>
      </c>
    </row>
    <row r="10573" spans="1:5" ht="240" x14ac:dyDescent="0.25">
      <c r="A10573" s="15" t="s">
        <v>21238</v>
      </c>
      <c r="B10573" s="15" t="s">
        <v>21239</v>
      </c>
      <c r="C10573" s="16" t="s">
        <v>98</v>
      </c>
      <c r="D10573" s="17" t="s">
        <v>99</v>
      </c>
      <c r="E10573" t="str">
        <f t="shared" si="165"/>
        <v>X420 - Envenenamiento accidental por, y exposicion a narcoticos y psicodislepticos [alucinogenos], no clasificados en otra parte, vivienda</v>
      </c>
    </row>
    <row r="10574" spans="1:5" ht="270" x14ac:dyDescent="0.25">
      <c r="A10574" s="15" t="s">
        <v>21240</v>
      </c>
      <c r="B10574" s="15" t="s">
        <v>21241</v>
      </c>
      <c r="C10574" s="16" t="s">
        <v>98</v>
      </c>
      <c r="D10574" s="17" t="s">
        <v>99</v>
      </c>
      <c r="E10574" t="str">
        <f t="shared" si="165"/>
        <v>X421 - Envenenamiento accidental por, y exposicion a narcoticos y psicodislepticos [alucinogenos], no clasificados en otra parte, institucion residencial</v>
      </c>
    </row>
    <row r="10575" spans="1:5" ht="330" x14ac:dyDescent="0.25">
      <c r="A10575" s="15" t="s">
        <v>21242</v>
      </c>
      <c r="B10575" s="15" t="s">
        <v>21243</v>
      </c>
      <c r="C10575" s="16" t="s">
        <v>98</v>
      </c>
      <c r="D10575" s="17" t="s">
        <v>99</v>
      </c>
      <c r="E10575" t="str">
        <f t="shared" si="165"/>
        <v>X422 - Envenenamiento accidental por, y exposicion a narcoticos y psicodislepticos [alucinogenos], no clasificados en otra parte, escuelas, otras instituciones y areas administrativas  publicas</v>
      </c>
    </row>
    <row r="10576" spans="1:5" ht="270" x14ac:dyDescent="0.25">
      <c r="A10576" s="15" t="s">
        <v>21244</v>
      </c>
      <c r="B10576" s="15" t="s">
        <v>21245</v>
      </c>
      <c r="C10576" s="16" t="s">
        <v>98</v>
      </c>
      <c r="D10576" s="17" t="s">
        <v>99</v>
      </c>
      <c r="E10576" t="str">
        <f t="shared" si="165"/>
        <v>X423 - Envenenamiento accidental por, y exposicion a narcoticos y psicodislepticos [alucinogenos], no clasificados en otra parte, areas de deporte y atletismo</v>
      </c>
    </row>
    <row r="10577" spans="1:5" ht="255" x14ac:dyDescent="0.25">
      <c r="A10577" s="15" t="s">
        <v>21246</v>
      </c>
      <c r="B10577" s="15" t="s">
        <v>21247</v>
      </c>
      <c r="C10577" s="16" t="s">
        <v>98</v>
      </c>
      <c r="D10577" s="17" t="s">
        <v>99</v>
      </c>
      <c r="E10577" t="str">
        <f t="shared" si="165"/>
        <v>X424 - Envenenamiento accidental por, y exposicion a narcoticos y psicodislepticos [alucinogenos], no clasificados en otra parte, calles y carreteras</v>
      </c>
    </row>
    <row r="10578" spans="1:5" ht="270" x14ac:dyDescent="0.25">
      <c r="A10578" s="15" t="s">
        <v>21248</v>
      </c>
      <c r="B10578" s="15" t="s">
        <v>21249</v>
      </c>
      <c r="C10578" s="16" t="s">
        <v>98</v>
      </c>
      <c r="D10578" s="17" t="s">
        <v>99</v>
      </c>
      <c r="E10578" t="str">
        <f t="shared" si="165"/>
        <v>X425 - Envenenamiento accidental por, y exposicion a narcoticos y psicodislepticos [alucinogenos], no clasificados en otra parte, comercio y area de servicios</v>
      </c>
    </row>
    <row r="10579" spans="1:5" ht="285" x14ac:dyDescent="0.25">
      <c r="A10579" s="15" t="s">
        <v>21250</v>
      </c>
      <c r="B10579" s="15" t="s">
        <v>21251</v>
      </c>
      <c r="C10579" s="16" t="s">
        <v>98</v>
      </c>
      <c r="D10579" s="17" t="s">
        <v>99</v>
      </c>
      <c r="E10579" t="str">
        <f t="shared" si="165"/>
        <v>X426 - Envenenamiento accidental por, y exposicion a narcoticos y psicodislepticos [alucinogenos], no clasificados en otra parte, area industrial y de la construccion</v>
      </c>
    </row>
    <row r="10580" spans="1:5" ht="240" x14ac:dyDescent="0.25">
      <c r="A10580" s="15" t="s">
        <v>21252</v>
      </c>
      <c r="B10580" s="15" t="s">
        <v>21253</v>
      </c>
      <c r="C10580" s="16" t="s">
        <v>98</v>
      </c>
      <c r="D10580" s="17" t="s">
        <v>99</v>
      </c>
      <c r="E10580" t="str">
        <f t="shared" si="165"/>
        <v>X427 - Envenenamiento accidental por, y exposicion a narcoticos y psicodislepticos [alucinogenos], no clasificados en otra parte, granja</v>
      </c>
    </row>
    <row r="10581" spans="1:5" ht="270" x14ac:dyDescent="0.25">
      <c r="A10581" s="15" t="s">
        <v>21254</v>
      </c>
      <c r="B10581" s="15" t="s">
        <v>21255</v>
      </c>
      <c r="C10581" s="16" t="s">
        <v>98</v>
      </c>
      <c r="D10581" s="17" t="s">
        <v>99</v>
      </c>
      <c r="E10581" t="str">
        <f t="shared" si="165"/>
        <v>X428 - Envenenamiento accidental por, y exposicion a narcoticos y psicodislepticos [alucinogenos], no clasificados en otra parte, otro lugar especificado</v>
      </c>
    </row>
    <row r="10582" spans="1:5" ht="270" x14ac:dyDescent="0.25">
      <c r="A10582" s="15" t="s">
        <v>21256</v>
      </c>
      <c r="B10582" s="15" t="s">
        <v>21257</v>
      </c>
      <c r="C10582" s="16" t="s">
        <v>98</v>
      </c>
      <c r="D10582" s="17" t="s">
        <v>99</v>
      </c>
      <c r="E10582" t="str">
        <f t="shared" si="165"/>
        <v>X429 - Envenenamiento accidental por, y exposicion a narcoticos y psicodislepticos [alucinogenos], no clasificados en otra parte, lugar no especificado</v>
      </c>
    </row>
    <row r="10583" spans="1:5" ht="210" x14ac:dyDescent="0.25">
      <c r="A10583" s="15" t="s">
        <v>21258</v>
      </c>
      <c r="B10583" s="15" t="s">
        <v>21259</v>
      </c>
      <c r="C10583" s="16" t="s">
        <v>98</v>
      </c>
      <c r="D10583" s="17" t="s">
        <v>99</v>
      </c>
      <c r="E10583" t="str">
        <f t="shared" si="165"/>
        <v>X430 - Envenenamiento accidental por, y exposicion a otras drogas que actuan sobre el sistema nervioso autonomo, vivienda</v>
      </c>
    </row>
    <row r="10584" spans="1:5" ht="255" x14ac:dyDescent="0.25">
      <c r="A10584" s="15" t="s">
        <v>21260</v>
      </c>
      <c r="B10584" s="15" t="s">
        <v>21261</v>
      </c>
      <c r="C10584" s="16" t="s">
        <v>98</v>
      </c>
      <c r="D10584" s="17" t="s">
        <v>99</v>
      </c>
      <c r="E10584" t="str">
        <f t="shared" si="165"/>
        <v>X431 - Envenenamiento accidental por, y exposicion a otras drogas que actuan sobre el sistema nervioso autonomo, institucion residencial</v>
      </c>
    </row>
    <row r="10585" spans="1:5" ht="300" x14ac:dyDescent="0.25">
      <c r="A10585" s="15" t="s">
        <v>21262</v>
      </c>
      <c r="B10585" s="15" t="s">
        <v>21263</v>
      </c>
      <c r="C10585" s="16" t="s">
        <v>98</v>
      </c>
      <c r="D10585" s="17" t="s">
        <v>99</v>
      </c>
      <c r="E10585" t="str">
        <f t="shared" si="165"/>
        <v>X432 - Envenenamiento accidental por, y exposicion a otras drogas que actuan sobre el sistema nervioso autonomo, escuelas, otras instituciones y areas administrativas publicas</v>
      </c>
    </row>
    <row r="10586" spans="1:5" ht="240" x14ac:dyDescent="0.25">
      <c r="A10586" s="15" t="s">
        <v>21264</v>
      </c>
      <c r="B10586" s="15" t="s">
        <v>21265</v>
      </c>
      <c r="C10586" s="16" t="s">
        <v>98</v>
      </c>
      <c r="D10586" s="17" t="s">
        <v>99</v>
      </c>
      <c r="E10586" t="str">
        <f t="shared" si="165"/>
        <v>X433 - Envenenamiento accidental por, y exposicion a otras drogas que actuan sobre el sistema nervioso autonomo, areas de deporte y atletismo</v>
      </c>
    </row>
    <row r="10587" spans="1:5" ht="225" x14ac:dyDescent="0.25">
      <c r="A10587" s="15" t="s">
        <v>21266</v>
      </c>
      <c r="B10587" s="15" t="s">
        <v>21267</v>
      </c>
      <c r="C10587" s="16" t="s">
        <v>98</v>
      </c>
      <c r="D10587" s="17" t="s">
        <v>99</v>
      </c>
      <c r="E10587" t="str">
        <f t="shared" si="165"/>
        <v>X434 - Envenenamiento accidental por, y exposicion a otras drogas que actuan sobre el sistema nervioso autonomo, calles y carreteras</v>
      </c>
    </row>
    <row r="10588" spans="1:5" ht="240" x14ac:dyDescent="0.25">
      <c r="A10588" s="15" t="s">
        <v>21268</v>
      </c>
      <c r="B10588" s="15" t="s">
        <v>21269</v>
      </c>
      <c r="C10588" s="16" t="s">
        <v>98</v>
      </c>
      <c r="D10588" s="17" t="s">
        <v>99</v>
      </c>
      <c r="E10588" t="str">
        <f t="shared" si="165"/>
        <v>X435 - Envenenamiento accidental por, y exposicion a otras drogas que actuan sobre el sistema nervioso autonomo, comercio y area de servicios</v>
      </c>
    </row>
    <row r="10589" spans="1:5" ht="270" x14ac:dyDescent="0.25">
      <c r="A10589" s="15" t="s">
        <v>21270</v>
      </c>
      <c r="B10589" s="15" t="s">
        <v>21271</v>
      </c>
      <c r="C10589" s="16" t="s">
        <v>98</v>
      </c>
      <c r="D10589" s="17" t="s">
        <v>99</v>
      </c>
      <c r="E10589" t="str">
        <f t="shared" si="165"/>
        <v>X436 - Envenenamiento accidental por, y exposicion a otras drogas que actuan sobre el sistema nervioso autonomo, area industrial y de la construccion</v>
      </c>
    </row>
    <row r="10590" spans="1:5" ht="210" x14ac:dyDescent="0.25">
      <c r="A10590" s="15" t="s">
        <v>21272</v>
      </c>
      <c r="B10590" s="15" t="s">
        <v>21273</v>
      </c>
      <c r="C10590" s="16" t="s">
        <v>98</v>
      </c>
      <c r="D10590" s="17" t="s">
        <v>99</v>
      </c>
      <c r="E10590" t="str">
        <f t="shared" si="165"/>
        <v>X437 - Envenenamiento accidental por, y exposicion a otras drogas que actuan sobre el sistema nervioso autonomo, granja</v>
      </c>
    </row>
    <row r="10591" spans="1:5" ht="240" x14ac:dyDescent="0.25">
      <c r="A10591" s="15" t="s">
        <v>21274</v>
      </c>
      <c r="B10591" s="15" t="s">
        <v>21275</v>
      </c>
      <c r="C10591" s="16" t="s">
        <v>98</v>
      </c>
      <c r="D10591" s="17" t="s">
        <v>99</v>
      </c>
      <c r="E10591" t="str">
        <f t="shared" si="165"/>
        <v>X438 - Envenenamiento accidental por, y exposicion a otras drogas que actuan sobre el sistema nervioso autonomo, otro lugar especificado</v>
      </c>
    </row>
    <row r="10592" spans="1:5" ht="240" x14ac:dyDescent="0.25">
      <c r="A10592" s="15" t="s">
        <v>21276</v>
      </c>
      <c r="B10592" s="15" t="s">
        <v>21277</v>
      </c>
      <c r="C10592" s="16" t="s">
        <v>98</v>
      </c>
      <c r="D10592" s="17" t="s">
        <v>99</v>
      </c>
      <c r="E10592" t="str">
        <f t="shared" si="165"/>
        <v>X439 - Envenenamiento accidental por, y exposicion a otras drogas que actuan sobre el sistema nervioso autonomo, lugar no especificado</v>
      </c>
    </row>
    <row r="10593" spans="1:5" ht="225" x14ac:dyDescent="0.25">
      <c r="A10593" s="15" t="s">
        <v>21278</v>
      </c>
      <c r="B10593" s="15" t="s">
        <v>21279</v>
      </c>
      <c r="C10593" s="16" t="s">
        <v>98</v>
      </c>
      <c r="D10593" s="17" t="s">
        <v>99</v>
      </c>
      <c r="E10593" t="str">
        <f t="shared" si="165"/>
        <v>X440 - Envenenamiento accidental por, y exposicion a otras drogas, medicamentos y sustancias biologicas, y los no especificados, vivienda</v>
      </c>
    </row>
    <row r="10594" spans="1:5" ht="255" x14ac:dyDescent="0.25">
      <c r="A10594" s="15" t="s">
        <v>21280</v>
      </c>
      <c r="B10594" s="15" t="s">
        <v>21281</v>
      </c>
      <c r="C10594" s="16" t="s">
        <v>98</v>
      </c>
      <c r="D10594" s="17" t="s">
        <v>99</v>
      </c>
      <c r="E10594" t="str">
        <f t="shared" si="165"/>
        <v>X441 - Envenenamiento accidental por, y exposicion a otras drogas, medicamentos y sustancias biologicas, y los no especificados, institucion residencial</v>
      </c>
    </row>
    <row r="10595" spans="1:5" ht="315" x14ac:dyDescent="0.25">
      <c r="A10595" s="15" t="s">
        <v>21282</v>
      </c>
      <c r="B10595" s="15" t="s">
        <v>21283</v>
      </c>
      <c r="C10595" s="16" t="s">
        <v>98</v>
      </c>
      <c r="D10595" s="17" t="s">
        <v>99</v>
      </c>
      <c r="E10595" t="str">
        <f t="shared" si="165"/>
        <v>X442 - Envenenamiento accidental por, y exposicion a otras drogas, medicamentos y sustancias biologicas, y los no especificados, escuelas, otras instituciones y areas administrativas  publicas</v>
      </c>
    </row>
    <row r="10596" spans="1:5" ht="255" x14ac:dyDescent="0.25">
      <c r="A10596" s="15" t="s">
        <v>21284</v>
      </c>
      <c r="B10596" s="15" t="s">
        <v>21285</v>
      </c>
      <c r="C10596" s="16" t="s">
        <v>98</v>
      </c>
      <c r="D10596" s="17" t="s">
        <v>99</v>
      </c>
      <c r="E10596" t="str">
        <f t="shared" si="165"/>
        <v>X443 - Envenenamiento accidental por, y exposicion a otras drogas, medicamentos y sustancias biologicas, y los no especificados, areas de deporte y atletismo</v>
      </c>
    </row>
    <row r="10597" spans="1:5" ht="240" x14ac:dyDescent="0.25">
      <c r="A10597" s="15" t="s">
        <v>21286</v>
      </c>
      <c r="B10597" s="15" t="s">
        <v>21287</v>
      </c>
      <c r="C10597" s="16" t="s">
        <v>98</v>
      </c>
      <c r="D10597" s="17" t="s">
        <v>99</v>
      </c>
      <c r="E10597" t="str">
        <f t="shared" si="165"/>
        <v>X444 - Envenenamiento accidental por, y exposicion a otras drogas, medicamentos y sustancias biologicas, y los no especificados, calles y carreteras</v>
      </c>
    </row>
    <row r="10598" spans="1:5" ht="255" x14ac:dyDescent="0.25">
      <c r="A10598" s="15" t="s">
        <v>21288</v>
      </c>
      <c r="B10598" s="15" t="s">
        <v>21289</v>
      </c>
      <c r="C10598" s="16" t="s">
        <v>98</v>
      </c>
      <c r="D10598" s="17" t="s">
        <v>99</v>
      </c>
      <c r="E10598" t="str">
        <f t="shared" si="165"/>
        <v>X445 - Envenenamiento accidental por, y exposicion a otras drogas, medicamentos y sustancias biologicas, y los no especificados, comercio y area de servicios</v>
      </c>
    </row>
    <row r="10599" spans="1:5" ht="270" x14ac:dyDescent="0.25">
      <c r="A10599" s="15" t="s">
        <v>21290</v>
      </c>
      <c r="B10599" s="15" t="s">
        <v>21291</v>
      </c>
      <c r="C10599" s="16" t="s">
        <v>98</v>
      </c>
      <c r="D10599" s="17" t="s">
        <v>99</v>
      </c>
      <c r="E10599" t="str">
        <f t="shared" si="165"/>
        <v>X446 - Envenenamiento accidental por, y exposicion a otras drogas, medicamentos y sustancias biologicas, y los no especificados, area industrial y de la construccion</v>
      </c>
    </row>
    <row r="10600" spans="1:5" ht="210" x14ac:dyDescent="0.25">
      <c r="A10600" s="15" t="s">
        <v>21292</v>
      </c>
      <c r="B10600" s="15" t="s">
        <v>21293</v>
      </c>
      <c r="C10600" s="16" t="s">
        <v>98</v>
      </c>
      <c r="D10600" s="17" t="s">
        <v>99</v>
      </c>
      <c r="E10600" t="str">
        <f t="shared" si="165"/>
        <v>X447 - Envenenamiento accidental por, y exposicion a otras drogas, medicamentos y sustancias biologicas, y los no especificados, granja</v>
      </c>
    </row>
    <row r="10601" spans="1:5" ht="255" x14ac:dyDescent="0.25">
      <c r="A10601" s="15" t="s">
        <v>21294</v>
      </c>
      <c r="B10601" s="15" t="s">
        <v>21295</v>
      </c>
      <c r="C10601" s="16" t="s">
        <v>98</v>
      </c>
      <c r="D10601" s="17" t="s">
        <v>99</v>
      </c>
      <c r="E10601" t="str">
        <f t="shared" si="165"/>
        <v>X448 - Envenenamiento accidental por, y exposicion a otras drogas, medicamentos y sustancias biologicas, y los no especificados, otro lugar especificado</v>
      </c>
    </row>
    <row r="10602" spans="1:5" ht="255" x14ac:dyDescent="0.25">
      <c r="A10602" s="15" t="s">
        <v>21296</v>
      </c>
      <c r="B10602" s="15" t="s">
        <v>21297</v>
      </c>
      <c r="C10602" s="16" t="s">
        <v>98</v>
      </c>
      <c r="D10602" s="17" t="s">
        <v>99</v>
      </c>
      <c r="E10602" t="str">
        <f t="shared" si="165"/>
        <v>X449 - Envenenamiento accidental por, y exposicion a otras drogas, medicamentos y sustancias biologicas, y los no especificados, lugar no especificado</v>
      </c>
    </row>
    <row r="10603" spans="1:5" ht="105" x14ac:dyDescent="0.25">
      <c r="A10603" s="15" t="s">
        <v>21298</v>
      </c>
      <c r="B10603" s="15" t="s">
        <v>21299</v>
      </c>
      <c r="C10603" s="16" t="s">
        <v>98</v>
      </c>
      <c r="D10603" s="17" t="s">
        <v>99</v>
      </c>
      <c r="E10603" t="str">
        <f t="shared" si="165"/>
        <v>X450 - Envenenamiento accidental por, y exposicion al alcohol, vivienda</v>
      </c>
    </row>
    <row r="10604" spans="1:5" ht="135" x14ac:dyDescent="0.25">
      <c r="A10604" s="15" t="s">
        <v>21300</v>
      </c>
      <c r="B10604" s="15" t="s">
        <v>21301</v>
      </c>
      <c r="C10604" s="16" t="s">
        <v>98</v>
      </c>
      <c r="D10604" s="17" t="s">
        <v>99</v>
      </c>
      <c r="E10604" t="str">
        <f t="shared" si="165"/>
        <v>X451 - Envenenamiento accidental por, y exposicion al alcohol, institucion residencial</v>
      </c>
    </row>
    <row r="10605" spans="1:5" ht="195" x14ac:dyDescent="0.25">
      <c r="A10605" s="15" t="s">
        <v>21302</v>
      </c>
      <c r="B10605" s="15" t="s">
        <v>21303</v>
      </c>
      <c r="C10605" s="16" t="s">
        <v>98</v>
      </c>
      <c r="D10605" s="17" t="s">
        <v>99</v>
      </c>
      <c r="E10605" t="str">
        <f t="shared" si="165"/>
        <v>X452 - Envenenamiento accidental por, y exposicion al alcohol, escuelas, otras instituciones y areas administrativas  publicas</v>
      </c>
    </row>
    <row r="10606" spans="1:5" ht="135" x14ac:dyDescent="0.25">
      <c r="A10606" s="15" t="s">
        <v>21304</v>
      </c>
      <c r="B10606" s="15" t="s">
        <v>21305</v>
      </c>
      <c r="C10606" s="16" t="s">
        <v>98</v>
      </c>
      <c r="D10606" s="17" t="s">
        <v>99</v>
      </c>
      <c r="E10606" t="str">
        <f t="shared" si="165"/>
        <v>X453 - Envenenamiento accidental por, y exposicion al alcohol, areas de deporte y atletismo</v>
      </c>
    </row>
    <row r="10607" spans="1:5" ht="120" x14ac:dyDescent="0.25">
      <c r="A10607" s="15" t="s">
        <v>21306</v>
      </c>
      <c r="B10607" s="15" t="s">
        <v>21307</v>
      </c>
      <c r="C10607" s="16" t="s">
        <v>98</v>
      </c>
      <c r="D10607" s="17" t="s">
        <v>99</v>
      </c>
      <c r="E10607" t="str">
        <f t="shared" si="165"/>
        <v>X454 - Envenenamiento accidental por, y exposicion al alcohol, calles y carreteras</v>
      </c>
    </row>
    <row r="10608" spans="1:5" ht="135" x14ac:dyDescent="0.25">
      <c r="A10608" s="15" t="s">
        <v>21308</v>
      </c>
      <c r="B10608" s="15" t="s">
        <v>21309</v>
      </c>
      <c r="C10608" s="16" t="s">
        <v>98</v>
      </c>
      <c r="D10608" s="17" t="s">
        <v>99</v>
      </c>
      <c r="E10608" t="str">
        <f t="shared" si="165"/>
        <v>X455 - Envenenamiento accidental por, y exposicion al alcohol, comercio y area de servicios</v>
      </c>
    </row>
    <row r="10609" spans="1:5" ht="165" x14ac:dyDescent="0.25">
      <c r="A10609" s="15" t="s">
        <v>21310</v>
      </c>
      <c r="B10609" s="15" t="s">
        <v>21311</v>
      </c>
      <c r="C10609" s="16" t="s">
        <v>98</v>
      </c>
      <c r="D10609" s="17" t="s">
        <v>99</v>
      </c>
      <c r="E10609" t="str">
        <f t="shared" si="165"/>
        <v>X456 - Envenenamiento accidental por, y exposicion al alcohol, area industrial y de la construccion</v>
      </c>
    </row>
    <row r="10610" spans="1:5" ht="105" x14ac:dyDescent="0.25">
      <c r="A10610" s="15" t="s">
        <v>21312</v>
      </c>
      <c r="B10610" s="15" t="s">
        <v>21313</v>
      </c>
      <c r="C10610" s="16" t="s">
        <v>98</v>
      </c>
      <c r="D10610" s="17" t="s">
        <v>99</v>
      </c>
      <c r="E10610" t="str">
        <f t="shared" si="165"/>
        <v>X457 - Envenenamiento accidental por, y exposicion al alcohol, granja</v>
      </c>
    </row>
    <row r="10611" spans="1:5" ht="135" x14ac:dyDescent="0.25">
      <c r="A10611" s="15" t="s">
        <v>21314</v>
      </c>
      <c r="B10611" s="15" t="s">
        <v>21315</v>
      </c>
      <c r="C10611" s="16" t="s">
        <v>98</v>
      </c>
      <c r="D10611" s="17" t="s">
        <v>99</v>
      </c>
      <c r="E10611" t="str">
        <f t="shared" si="165"/>
        <v>X458 - Envenenamiento accidental por, y exposicion al alcohol, otro lugar especificado</v>
      </c>
    </row>
    <row r="10612" spans="1:5" ht="135" x14ac:dyDescent="0.25">
      <c r="A10612" s="15" t="s">
        <v>21316</v>
      </c>
      <c r="B10612" s="15" t="s">
        <v>21317</v>
      </c>
      <c r="C10612" s="16" t="s">
        <v>98</v>
      </c>
      <c r="D10612" s="17" t="s">
        <v>99</v>
      </c>
      <c r="E10612" t="str">
        <f t="shared" si="165"/>
        <v>X459 - Envenenamiento accidental por, y exposicion al alcohol, lugar no especificado</v>
      </c>
    </row>
    <row r="10613" spans="1:5" ht="240" x14ac:dyDescent="0.25">
      <c r="A10613" s="15" t="s">
        <v>21318</v>
      </c>
      <c r="B10613" s="15" t="s">
        <v>21319</v>
      </c>
      <c r="C10613" s="16" t="s">
        <v>98</v>
      </c>
      <c r="D10613" s="17" t="s">
        <v>99</v>
      </c>
      <c r="E10613" t="str">
        <f t="shared" si="165"/>
        <v>X460 - Envenenamiento accidental por, y exposicion a disolventes organicos e hidrocarburos halogenados y sus vapores, vivienda</v>
      </c>
    </row>
    <row r="10614" spans="1:5" ht="270" x14ac:dyDescent="0.25">
      <c r="A10614" s="15" t="s">
        <v>21320</v>
      </c>
      <c r="B10614" s="15" t="s">
        <v>21321</v>
      </c>
      <c r="C10614" s="16" t="s">
        <v>98</v>
      </c>
      <c r="D10614" s="17" t="s">
        <v>99</v>
      </c>
      <c r="E10614" t="str">
        <f t="shared" si="165"/>
        <v>X461 - Envenenamiento accidental por, y exposicion a disolventes organicos e hidrocarburos halogenados y sus vapores, institucion residencial</v>
      </c>
    </row>
    <row r="10615" spans="1:5" ht="330" x14ac:dyDescent="0.25">
      <c r="A10615" s="15" t="s">
        <v>21322</v>
      </c>
      <c r="B10615" s="15" t="s">
        <v>21323</v>
      </c>
      <c r="C10615" s="16" t="s">
        <v>98</v>
      </c>
      <c r="D10615" s="17" t="s">
        <v>99</v>
      </c>
      <c r="E10615" t="str">
        <f t="shared" si="165"/>
        <v>X462 - Envenenamiento accidental por, y exposicion a disolventes organicos e hidrocarburos halogenados y sus vapores, escuelas, otras instituciones y areas administrativas  publicas</v>
      </c>
    </row>
    <row r="10616" spans="1:5" ht="270" x14ac:dyDescent="0.25">
      <c r="A10616" s="15" t="s">
        <v>21324</v>
      </c>
      <c r="B10616" s="15" t="s">
        <v>21325</v>
      </c>
      <c r="C10616" s="16" t="s">
        <v>98</v>
      </c>
      <c r="D10616" s="17" t="s">
        <v>99</v>
      </c>
      <c r="E10616" t="str">
        <f t="shared" si="165"/>
        <v>X463 - Envenenamiento accidental por, y exposicion a disolventes organicos e hidrocarburos halogenados y sus vapores, areas de deporte y atletismo</v>
      </c>
    </row>
    <row r="10617" spans="1:5" ht="255" x14ac:dyDescent="0.25">
      <c r="A10617" s="15" t="s">
        <v>21326</v>
      </c>
      <c r="B10617" s="15" t="s">
        <v>21327</v>
      </c>
      <c r="C10617" s="16" t="s">
        <v>98</v>
      </c>
      <c r="D10617" s="17" t="s">
        <v>99</v>
      </c>
      <c r="E10617" t="str">
        <f t="shared" si="165"/>
        <v>X464 - Envenenamiento accidental por, y exposicion a disolventes organicos e hidrocarburos halogenados y sus vapores, calles y carreteras</v>
      </c>
    </row>
    <row r="10618" spans="1:5" ht="270" x14ac:dyDescent="0.25">
      <c r="A10618" s="15" t="s">
        <v>21328</v>
      </c>
      <c r="B10618" s="15" t="s">
        <v>21329</v>
      </c>
      <c r="C10618" s="16" t="s">
        <v>98</v>
      </c>
      <c r="D10618" s="17" t="s">
        <v>99</v>
      </c>
      <c r="E10618" t="str">
        <f t="shared" si="165"/>
        <v>X465 - Envenenamiento accidental por, y exposicion a disolventes organicos e hidrocarburos halogenados y sus vapores, comercio y area de servicios</v>
      </c>
    </row>
    <row r="10619" spans="1:5" ht="300" x14ac:dyDescent="0.25">
      <c r="A10619" s="15" t="s">
        <v>21330</v>
      </c>
      <c r="B10619" s="15" t="s">
        <v>21331</v>
      </c>
      <c r="C10619" s="16" t="s">
        <v>98</v>
      </c>
      <c r="D10619" s="17" t="s">
        <v>99</v>
      </c>
      <c r="E10619" t="str">
        <f t="shared" si="165"/>
        <v>X466 - Envenenamiento accidental por, y exposicion a disolventes organicos e hidrocarburos halogenados y sus vapores, area industrial y de la construccion</v>
      </c>
    </row>
    <row r="10620" spans="1:5" ht="240" x14ac:dyDescent="0.25">
      <c r="A10620" s="15" t="s">
        <v>21332</v>
      </c>
      <c r="B10620" s="15" t="s">
        <v>21333</v>
      </c>
      <c r="C10620" s="16" t="s">
        <v>98</v>
      </c>
      <c r="D10620" s="17" t="s">
        <v>99</v>
      </c>
      <c r="E10620" t="str">
        <f t="shared" si="165"/>
        <v>X467 - Envenenamiento accidental por, y exposicion a disolventes organicos e hidrocarburos halogenados y sus vapores, granja</v>
      </c>
    </row>
    <row r="10621" spans="1:5" ht="270" x14ac:dyDescent="0.25">
      <c r="A10621" s="15" t="s">
        <v>21334</v>
      </c>
      <c r="B10621" s="15" t="s">
        <v>21335</v>
      </c>
      <c r="C10621" s="16" t="s">
        <v>98</v>
      </c>
      <c r="D10621" s="17" t="s">
        <v>99</v>
      </c>
      <c r="E10621" t="str">
        <f t="shared" si="165"/>
        <v>X468 - Envenenamiento accidental por, y exposicion a disolventes organicos e hidrocarburos halogenados y sus vapores, otro lugar especificado</v>
      </c>
    </row>
    <row r="10622" spans="1:5" ht="270" x14ac:dyDescent="0.25">
      <c r="A10622" s="15" t="s">
        <v>21336</v>
      </c>
      <c r="B10622" s="15" t="s">
        <v>21337</v>
      </c>
      <c r="C10622" s="16" t="s">
        <v>98</v>
      </c>
      <c r="D10622" s="17" t="s">
        <v>99</v>
      </c>
      <c r="E10622" t="str">
        <f t="shared" si="165"/>
        <v>X469 - Envenenamiento accidental por, y exposicion a disolventes organicos e hidrocarburos halogenados y sus vapores, lugar no especificado</v>
      </c>
    </row>
    <row r="10623" spans="1:5" ht="135" x14ac:dyDescent="0.25">
      <c r="A10623" s="15" t="s">
        <v>21338</v>
      </c>
      <c r="B10623" s="15" t="s">
        <v>21339</v>
      </c>
      <c r="C10623" s="16" t="s">
        <v>98</v>
      </c>
      <c r="D10623" s="17" t="s">
        <v>99</v>
      </c>
      <c r="E10623" t="str">
        <f t="shared" si="165"/>
        <v>X470 - Envenenamiento accidental por, y exposicion a otros gases y vapores, vivienda</v>
      </c>
    </row>
    <row r="10624" spans="1:5" ht="165" x14ac:dyDescent="0.25">
      <c r="A10624" s="15" t="s">
        <v>21340</v>
      </c>
      <c r="B10624" s="15" t="s">
        <v>21341</v>
      </c>
      <c r="C10624" s="16" t="s">
        <v>98</v>
      </c>
      <c r="D10624" s="17" t="s">
        <v>99</v>
      </c>
      <c r="E10624" t="str">
        <f t="shared" si="165"/>
        <v>X471 - Envenenamiento accidental por, y exposicion a otros gases y vapores, institucion residencial</v>
      </c>
    </row>
    <row r="10625" spans="1:5" ht="225" x14ac:dyDescent="0.25">
      <c r="A10625" s="15" t="s">
        <v>21342</v>
      </c>
      <c r="B10625" s="15" t="s">
        <v>21343</v>
      </c>
      <c r="C10625" s="16" t="s">
        <v>98</v>
      </c>
      <c r="D10625" s="17" t="s">
        <v>99</v>
      </c>
      <c r="E10625" t="str">
        <f t="shared" si="165"/>
        <v>X472 - Envenenamiento accidental por, y exposicion a otros gases y vapores, escuelas, otras instituciones y areas administrativas  publicas</v>
      </c>
    </row>
    <row r="10626" spans="1:5" ht="165" x14ac:dyDescent="0.25">
      <c r="A10626" s="15" t="s">
        <v>21344</v>
      </c>
      <c r="B10626" s="15" t="s">
        <v>21345</v>
      </c>
      <c r="C10626" s="16" t="s">
        <v>98</v>
      </c>
      <c r="D10626" s="17" t="s">
        <v>99</v>
      </c>
      <c r="E10626" t="str">
        <f t="shared" ref="E10626:E10689" si="166">CONCATENATE(A10626," - ",B10626)</f>
        <v>X473 - Envenenamiento accidental por, y exposicion a otros gases y vapores, areas de deporte y atletismo</v>
      </c>
    </row>
    <row r="10627" spans="1:5" ht="150" x14ac:dyDescent="0.25">
      <c r="A10627" s="15" t="s">
        <v>21346</v>
      </c>
      <c r="B10627" s="15" t="s">
        <v>21347</v>
      </c>
      <c r="C10627" s="16" t="s">
        <v>98</v>
      </c>
      <c r="D10627" s="17" t="s">
        <v>99</v>
      </c>
      <c r="E10627" t="str">
        <f t="shared" si="166"/>
        <v>X474 - Envenenamiento accidental por, y exposicion a otros gases y vapores, calles y carreteras</v>
      </c>
    </row>
    <row r="10628" spans="1:5" ht="165" x14ac:dyDescent="0.25">
      <c r="A10628" s="15" t="s">
        <v>21348</v>
      </c>
      <c r="B10628" s="15" t="s">
        <v>21349</v>
      </c>
      <c r="C10628" s="16" t="s">
        <v>98</v>
      </c>
      <c r="D10628" s="17" t="s">
        <v>99</v>
      </c>
      <c r="E10628" t="str">
        <f t="shared" si="166"/>
        <v>X475 - Envenenamiento accidental por, y exposicion a otros gases y vapores, comercio y area de servicios</v>
      </c>
    </row>
    <row r="10629" spans="1:5" ht="195" x14ac:dyDescent="0.25">
      <c r="A10629" s="15" t="s">
        <v>21350</v>
      </c>
      <c r="B10629" s="15" t="s">
        <v>21351</v>
      </c>
      <c r="C10629" s="16" t="s">
        <v>98</v>
      </c>
      <c r="D10629" s="17" t="s">
        <v>99</v>
      </c>
      <c r="E10629" t="str">
        <f t="shared" si="166"/>
        <v>X476 - Envenenamiento accidental por, y exposicion a otros gases y vapores, area industrial y de la construccion</v>
      </c>
    </row>
    <row r="10630" spans="1:5" ht="135" x14ac:dyDescent="0.25">
      <c r="A10630" s="15" t="s">
        <v>21352</v>
      </c>
      <c r="B10630" s="15" t="s">
        <v>21353</v>
      </c>
      <c r="C10630" s="16" t="s">
        <v>98</v>
      </c>
      <c r="D10630" s="17" t="s">
        <v>99</v>
      </c>
      <c r="E10630" t="str">
        <f t="shared" si="166"/>
        <v>X477 - Envenenamiento accidental por, y exposicion a otros gases y vapores, granja</v>
      </c>
    </row>
    <row r="10631" spans="1:5" ht="165" x14ac:dyDescent="0.25">
      <c r="A10631" s="15" t="s">
        <v>21354</v>
      </c>
      <c r="B10631" s="15" t="s">
        <v>21355</v>
      </c>
      <c r="C10631" s="16" t="s">
        <v>98</v>
      </c>
      <c r="D10631" s="17" t="s">
        <v>99</v>
      </c>
      <c r="E10631" t="str">
        <f t="shared" si="166"/>
        <v>X478 - Envenenamiento accidental por, y exposicion a otros gases y vapores, otro lugar especificado</v>
      </c>
    </row>
    <row r="10632" spans="1:5" ht="165" x14ac:dyDescent="0.25">
      <c r="A10632" s="15" t="s">
        <v>21356</v>
      </c>
      <c r="B10632" s="15" t="s">
        <v>21357</v>
      </c>
      <c r="C10632" s="16" t="s">
        <v>98</v>
      </c>
      <c r="D10632" s="17" t="s">
        <v>99</v>
      </c>
      <c r="E10632" t="str">
        <f t="shared" si="166"/>
        <v>X479 - Envenenamiento accidental por, y exposicion a otros gases y vapores, lugar no especificado</v>
      </c>
    </row>
    <row r="10633" spans="1:5" ht="120" x14ac:dyDescent="0.25">
      <c r="A10633" s="15" t="s">
        <v>21358</v>
      </c>
      <c r="B10633" s="15" t="s">
        <v>21359</v>
      </c>
      <c r="C10633" s="16" t="s">
        <v>98</v>
      </c>
      <c r="D10633" s="17" t="s">
        <v>99</v>
      </c>
      <c r="E10633" t="str">
        <f t="shared" si="166"/>
        <v>X480 - Envenenamiento accidental por, y exposicion a plaguicidas, vivienda</v>
      </c>
    </row>
    <row r="10634" spans="1:5" ht="165" x14ac:dyDescent="0.25">
      <c r="A10634" s="15" t="s">
        <v>21360</v>
      </c>
      <c r="B10634" s="15" t="s">
        <v>21361</v>
      </c>
      <c r="C10634" s="16" t="s">
        <v>98</v>
      </c>
      <c r="D10634" s="17" t="s">
        <v>99</v>
      </c>
      <c r="E10634" t="str">
        <f t="shared" si="166"/>
        <v>X481 - Envenenamiento accidental por, y exposicion a plaguicidas, institucion residencial</v>
      </c>
    </row>
    <row r="10635" spans="1:5" ht="225" x14ac:dyDescent="0.25">
      <c r="A10635" s="15" t="s">
        <v>21362</v>
      </c>
      <c r="B10635" s="15" t="s">
        <v>21363</v>
      </c>
      <c r="C10635" s="16" t="s">
        <v>98</v>
      </c>
      <c r="D10635" s="17" t="s">
        <v>99</v>
      </c>
      <c r="E10635" t="str">
        <f t="shared" si="166"/>
        <v>X482 - Envenenamiento accidental por, y exposicion a plaguicidas, escuelas, otras instituciones y areas administrativas  publicas</v>
      </c>
    </row>
    <row r="10636" spans="1:5" ht="150" x14ac:dyDescent="0.25">
      <c r="A10636" s="15" t="s">
        <v>21364</v>
      </c>
      <c r="B10636" s="15" t="s">
        <v>21365</v>
      </c>
      <c r="C10636" s="16" t="s">
        <v>98</v>
      </c>
      <c r="D10636" s="17" t="s">
        <v>99</v>
      </c>
      <c r="E10636" t="str">
        <f t="shared" si="166"/>
        <v>X483 - Envenenamiento accidental por, y exposicion a plaguicidas, areas de deporte y atletismo</v>
      </c>
    </row>
    <row r="10637" spans="1:5" ht="135" x14ac:dyDescent="0.25">
      <c r="A10637" s="15" t="s">
        <v>21366</v>
      </c>
      <c r="B10637" s="15" t="s">
        <v>21367</v>
      </c>
      <c r="C10637" s="16" t="s">
        <v>98</v>
      </c>
      <c r="D10637" s="17" t="s">
        <v>99</v>
      </c>
      <c r="E10637" t="str">
        <f t="shared" si="166"/>
        <v>X484 - Envenenamiento accidental por, y exposicion a plaguicidas, calles y carreteras</v>
      </c>
    </row>
    <row r="10638" spans="1:5" ht="165" x14ac:dyDescent="0.25">
      <c r="A10638" s="15" t="s">
        <v>21368</v>
      </c>
      <c r="B10638" s="15" t="s">
        <v>21369</v>
      </c>
      <c r="C10638" s="16" t="s">
        <v>98</v>
      </c>
      <c r="D10638" s="17" t="s">
        <v>99</v>
      </c>
      <c r="E10638" t="str">
        <f t="shared" si="166"/>
        <v>X485 - Envenenamiento accidental por, y exposicion a plaguicidas, comercio y area de servicios</v>
      </c>
    </row>
    <row r="10639" spans="1:5" ht="180" x14ac:dyDescent="0.25">
      <c r="A10639" s="15" t="s">
        <v>21370</v>
      </c>
      <c r="B10639" s="15" t="s">
        <v>21371</v>
      </c>
      <c r="C10639" s="16" t="s">
        <v>98</v>
      </c>
      <c r="D10639" s="17" t="s">
        <v>99</v>
      </c>
      <c r="E10639" t="str">
        <f t="shared" si="166"/>
        <v>X486 - Envenenamiento accidental por, y exposicion a plaguicidas, area industrial y de la construccion</v>
      </c>
    </row>
    <row r="10640" spans="1:5" ht="120" x14ac:dyDescent="0.25">
      <c r="A10640" s="15" t="s">
        <v>21372</v>
      </c>
      <c r="B10640" s="15" t="s">
        <v>21373</v>
      </c>
      <c r="C10640" s="16" t="s">
        <v>98</v>
      </c>
      <c r="D10640" s="17" t="s">
        <v>99</v>
      </c>
      <c r="E10640" t="str">
        <f t="shared" si="166"/>
        <v>X487 - Envenenamiento accidental por, y exposicion a plaguicidas, granja</v>
      </c>
    </row>
    <row r="10641" spans="1:5" ht="165" x14ac:dyDescent="0.25">
      <c r="A10641" s="15" t="s">
        <v>21374</v>
      </c>
      <c r="B10641" s="15" t="s">
        <v>21375</v>
      </c>
      <c r="C10641" s="16" t="s">
        <v>98</v>
      </c>
      <c r="D10641" s="17" t="s">
        <v>99</v>
      </c>
      <c r="E10641" t="str">
        <f t="shared" si="166"/>
        <v>X488 - Envenenamiento accidental por, y exposicion a plaguicidas, otro lugar especificado</v>
      </c>
    </row>
    <row r="10642" spans="1:5" ht="150" x14ac:dyDescent="0.25">
      <c r="A10642" s="15" t="s">
        <v>21376</v>
      </c>
      <c r="B10642" s="15" t="s">
        <v>21377</v>
      </c>
      <c r="C10642" s="16" t="s">
        <v>98</v>
      </c>
      <c r="D10642" s="17" t="s">
        <v>99</v>
      </c>
      <c r="E10642" t="str">
        <f t="shared" si="166"/>
        <v>X489 - Envenenamiento accidental por, y exposicion a plaguicidas, lugar no especificado</v>
      </c>
    </row>
    <row r="10643" spans="1:5" ht="210" x14ac:dyDescent="0.25">
      <c r="A10643" s="15" t="s">
        <v>21378</v>
      </c>
      <c r="B10643" s="15" t="s">
        <v>21379</v>
      </c>
      <c r="C10643" s="16" t="s">
        <v>98</v>
      </c>
      <c r="D10643" s="17" t="s">
        <v>99</v>
      </c>
      <c r="E10643" t="str">
        <f t="shared" si="166"/>
        <v>X490 - Envenenamiento accidental por, y exposicion a otros productos quimicos y sustancias nocivas, y los no especificados, vivienda</v>
      </c>
    </row>
    <row r="10644" spans="1:5" ht="240" x14ac:dyDescent="0.25">
      <c r="A10644" s="15" t="s">
        <v>21380</v>
      </c>
      <c r="B10644" s="15" t="s">
        <v>21381</v>
      </c>
      <c r="C10644" s="16" t="s">
        <v>98</v>
      </c>
      <c r="D10644" s="17" t="s">
        <v>99</v>
      </c>
      <c r="E10644" t="str">
        <f t="shared" si="166"/>
        <v>X491 - Envenenamiento accidental por, y exposicion a otros productos quimicos y sustancias nocivas, y los no especificados, institucion residencial</v>
      </c>
    </row>
    <row r="10645" spans="1:5" ht="300" x14ac:dyDescent="0.25">
      <c r="A10645" s="15" t="s">
        <v>21382</v>
      </c>
      <c r="B10645" s="15" t="s">
        <v>21383</v>
      </c>
      <c r="C10645" s="16" t="s">
        <v>98</v>
      </c>
      <c r="D10645" s="17" t="s">
        <v>99</v>
      </c>
      <c r="E10645" t="str">
        <f t="shared" si="166"/>
        <v>X492 - Envenenamiento accidental por, y exposicion a otros productos quimicos y sustancias nocivas, y los no especificados, escuelas, otras instituciones y areas administrativas  publicas</v>
      </c>
    </row>
    <row r="10646" spans="1:5" ht="240" x14ac:dyDescent="0.25">
      <c r="A10646" s="15" t="s">
        <v>21384</v>
      </c>
      <c r="B10646" s="15" t="s">
        <v>21385</v>
      </c>
      <c r="C10646" s="16" t="s">
        <v>98</v>
      </c>
      <c r="D10646" s="17" t="s">
        <v>99</v>
      </c>
      <c r="E10646" t="str">
        <f t="shared" si="166"/>
        <v>X493 - Envenenamiento accidental por, y exposicion a otros productos quimicos y sustancias nocivas, y los no especificados, areas de deporte y atletismo</v>
      </c>
    </row>
    <row r="10647" spans="1:5" ht="225" x14ac:dyDescent="0.25">
      <c r="A10647" s="15" t="s">
        <v>21386</v>
      </c>
      <c r="B10647" s="15" t="s">
        <v>21387</v>
      </c>
      <c r="C10647" s="16" t="s">
        <v>98</v>
      </c>
      <c r="D10647" s="17" t="s">
        <v>99</v>
      </c>
      <c r="E10647" t="str">
        <f t="shared" si="166"/>
        <v>X494 - Envenenamiento accidental por, y exposicion a otros productos quimicos y sustancias nocivas, y los no especificados, calles y carreteras</v>
      </c>
    </row>
    <row r="10648" spans="1:5" ht="240" x14ac:dyDescent="0.25">
      <c r="A10648" s="15" t="s">
        <v>21388</v>
      </c>
      <c r="B10648" s="15" t="s">
        <v>21389</v>
      </c>
      <c r="C10648" s="16" t="s">
        <v>98</v>
      </c>
      <c r="D10648" s="17" t="s">
        <v>99</v>
      </c>
      <c r="E10648" t="str">
        <f t="shared" si="166"/>
        <v>X495 - Envenenamiento accidental por, y exposicion a otros productos quimicos y sustancias nocivas, y los no especificados, comercio y area de servicios</v>
      </c>
    </row>
    <row r="10649" spans="1:5" ht="255" x14ac:dyDescent="0.25">
      <c r="A10649" s="15" t="s">
        <v>21390</v>
      </c>
      <c r="B10649" s="15" t="s">
        <v>21391</v>
      </c>
      <c r="C10649" s="16" t="s">
        <v>98</v>
      </c>
      <c r="D10649" s="17" t="s">
        <v>99</v>
      </c>
      <c r="E10649" t="str">
        <f t="shared" si="166"/>
        <v>X496 - Envenenamiento accidental por, y exposicion a otros productos quimicos y sustancias nocivas, y los no especificados, area industrial y de la construccion</v>
      </c>
    </row>
    <row r="10650" spans="1:5" ht="195" x14ac:dyDescent="0.25">
      <c r="A10650" s="15" t="s">
        <v>21392</v>
      </c>
      <c r="B10650" s="15" t="s">
        <v>21393</v>
      </c>
      <c r="C10650" s="16" t="s">
        <v>98</v>
      </c>
      <c r="D10650" s="17" t="s">
        <v>99</v>
      </c>
      <c r="E10650" t="str">
        <f t="shared" si="166"/>
        <v>X497 - Envenenamiento accidental por, y exposicion a otros productos quimicos y sustancias nocivas, y los no especificados, granja</v>
      </c>
    </row>
    <row r="10651" spans="1:5" ht="240" x14ac:dyDescent="0.25">
      <c r="A10651" s="15" t="s">
        <v>21394</v>
      </c>
      <c r="B10651" s="15" t="s">
        <v>21395</v>
      </c>
      <c r="C10651" s="16" t="s">
        <v>98</v>
      </c>
      <c r="D10651" s="17" t="s">
        <v>99</v>
      </c>
      <c r="E10651" t="str">
        <f t="shared" si="166"/>
        <v>X498 - Envenenamiento accidental por, y exposicion a otros productos quimicos y sustancias nocivas, y los no especificados, otro lugar especificado</v>
      </c>
    </row>
    <row r="10652" spans="1:5" ht="240" x14ac:dyDescent="0.25">
      <c r="A10652" s="15" t="s">
        <v>21396</v>
      </c>
      <c r="B10652" s="15" t="s">
        <v>21397</v>
      </c>
      <c r="C10652" s="16" t="s">
        <v>98</v>
      </c>
      <c r="D10652" s="17" t="s">
        <v>99</v>
      </c>
      <c r="E10652" t="str">
        <f t="shared" si="166"/>
        <v>X499 - Envenenamiento accidental por, y exposicion a otros productos quimicos y sustancias nocivas, y los no especificados, lugar no especificado</v>
      </c>
    </row>
    <row r="10653" spans="1:5" ht="120" x14ac:dyDescent="0.25">
      <c r="A10653" s="15" t="s">
        <v>21398</v>
      </c>
      <c r="B10653" s="15" t="s">
        <v>21399</v>
      </c>
      <c r="C10653" s="16" t="s">
        <v>98</v>
      </c>
      <c r="D10653" s="17" t="s">
        <v>99</v>
      </c>
      <c r="E10653" t="str">
        <f t="shared" si="166"/>
        <v>X500 - Exceso de esfuerzo y movimientos extenuantes y repetitivos, vivienda</v>
      </c>
    </row>
    <row r="10654" spans="1:5" ht="165" x14ac:dyDescent="0.25">
      <c r="A10654" s="15" t="s">
        <v>21400</v>
      </c>
      <c r="B10654" s="15" t="s">
        <v>21401</v>
      </c>
      <c r="C10654" s="16" t="s">
        <v>98</v>
      </c>
      <c r="D10654" s="17" t="s">
        <v>99</v>
      </c>
      <c r="E10654" t="str">
        <f t="shared" si="166"/>
        <v>X501 - Exceso de esfuerzo y movimientos extenuantes y repetitivos, institucion residencial</v>
      </c>
    </row>
    <row r="10655" spans="1:5" ht="225" x14ac:dyDescent="0.25">
      <c r="A10655" s="15" t="s">
        <v>21402</v>
      </c>
      <c r="B10655" s="15" t="s">
        <v>21403</v>
      </c>
      <c r="C10655" s="16" t="s">
        <v>98</v>
      </c>
      <c r="D10655" s="17" t="s">
        <v>99</v>
      </c>
      <c r="E10655" t="str">
        <f t="shared" si="166"/>
        <v>X502 - Exceso de esfuerzo y movimientos extenuantes y repetitivos, escuelas, otras instituciones y areas administrativas  publicas</v>
      </c>
    </row>
    <row r="10656" spans="1:5" ht="150" x14ac:dyDescent="0.25">
      <c r="A10656" s="15" t="s">
        <v>21404</v>
      </c>
      <c r="B10656" s="15" t="s">
        <v>21405</v>
      </c>
      <c r="C10656" s="16" t="s">
        <v>98</v>
      </c>
      <c r="D10656" s="17" t="s">
        <v>99</v>
      </c>
      <c r="E10656" t="str">
        <f t="shared" si="166"/>
        <v>X503 - Exceso de esfuerzo y movimientos extenuantes y repetitivos, areas de deporte y atletismo</v>
      </c>
    </row>
    <row r="10657" spans="1:5" ht="135" x14ac:dyDescent="0.25">
      <c r="A10657" s="15" t="s">
        <v>21406</v>
      </c>
      <c r="B10657" s="15" t="s">
        <v>21407</v>
      </c>
      <c r="C10657" s="16" t="s">
        <v>98</v>
      </c>
      <c r="D10657" s="17" t="s">
        <v>99</v>
      </c>
      <c r="E10657" t="str">
        <f t="shared" si="166"/>
        <v>X504 - Exceso de esfuerzo y movimientos extenuantes y repetitivos, calles y carreteras</v>
      </c>
    </row>
    <row r="10658" spans="1:5" ht="165" x14ac:dyDescent="0.25">
      <c r="A10658" s="15" t="s">
        <v>21408</v>
      </c>
      <c r="B10658" s="15" t="s">
        <v>21409</v>
      </c>
      <c r="C10658" s="16" t="s">
        <v>98</v>
      </c>
      <c r="D10658" s="17" t="s">
        <v>99</v>
      </c>
      <c r="E10658" t="str">
        <f t="shared" si="166"/>
        <v>X505 - Exceso de esfuerzo y movimientos extenuantes y repetitivos, comercio y area de servicios</v>
      </c>
    </row>
    <row r="10659" spans="1:5" ht="180" x14ac:dyDescent="0.25">
      <c r="A10659" s="15" t="s">
        <v>21410</v>
      </c>
      <c r="B10659" s="15" t="s">
        <v>21411</v>
      </c>
      <c r="C10659" s="16" t="s">
        <v>98</v>
      </c>
      <c r="D10659" s="17" t="s">
        <v>99</v>
      </c>
      <c r="E10659" t="str">
        <f t="shared" si="166"/>
        <v>X506 - Exceso de esfuerzo y movimientos extenuantes y repetitivos, area industrial y de la construccion</v>
      </c>
    </row>
    <row r="10660" spans="1:5" ht="120" x14ac:dyDescent="0.25">
      <c r="A10660" s="15" t="s">
        <v>21412</v>
      </c>
      <c r="B10660" s="15" t="s">
        <v>21413</v>
      </c>
      <c r="C10660" s="16" t="s">
        <v>98</v>
      </c>
      <c r="D10660" s="17" t="s">
        <v>99</v>
      </c>
      <c r="E10660" t="str">
        <f t="shared" si="166"/>
        <v>X507 - Exceso de esfuerzo y movimientos extenuantes y repetitivos, granja</v>
      </c>
    </row>
    <row r="10661" spans="1:5" ht="165" x14ac:dyDescent="0.25">
      <c r="A10661" s="15" t="s">
        <v>21414</v>
      </c>
      <c r="B10661" s="15" t="s">
        <v>21415</v>
      </c>
      <c r="C10661" s="16" t="s">
        <v>98</v>
      </c>
      <c r="D10661" s="17" t="s">
        <v>99</v>
      </c>
      <c r="E10661" t="str">
        <f t="shared" si="166"/>
        <v>X508 - Exceso de esfuerzo y movimientos extenuantes y repetitivos, otro lugar especificado</v>
      </c>
    </row>
    <row r="10662" spans="1:5" ht="150" x14ac:dyDescent="0.25">
      <c r="A10662" s="15" t="s">
        <v>21416</v>
      </c>
      <c r="B10662" s="15" t="s">
        <v>21417</v>
      </c>
      <c r="C10662" s="16" t="s">
        <v>98</v>
      </c>
      <c r="D10662" s="17" t="s">
        <v>99</v>
      </c>
      <c r="E10662" t="str">
        <f t="shared" si="166"/>
        <v>X509 - Exceso de esfuerzo y movimientos extenuantes y repetitivos, lugar no especificado</v>
      </c>
    </row>
    <row r="10663" spans="1:5" ht="60" x14ac:dyDescent="0.25">
      <c r="A10663" s="15" t="s">
        <v>21418</v>
      </c>
      <c r="B10663" s="15" t="s">
        <v>21419</v>
      </c>
      <c r="C10663" s="16" t="s">
        <v>98</v>
      </c>
      <c r="D10663" s="17" t="s">
        <v>99</v>
      </c>
      <c r="E10663" t="str">
        <f t="shared" si="166"/>
        <v>X510 - Viajes y desplazamientos, vivienda</v>
      </c>
    </row>
    <row r="10664" spans="1:5" ht="90" x14ac:dyDescent="0.25">
      <c r="A10664" s="15" t="s">
        <v>21420</v>
      </c>
      <c r="B10664" s="15" t="s">
        <v>21421</v>
      </c>
      <c r="C10664" s="16" t="s">
        <v>98</v>
      </c>
      <c r="D10664" s="17" t="s">
        <v>99</v>
      </c>
      <c r="E10664" t="str">
        <f t="shared" si="166"/>
        <v>X511 - Viajes y desplazamientos, institucion residencial</v>
      </c>
    </row>
    <row r="10665" spans="1:5" ht="150" x14ac:dyDescent="0.25">
      <c r="A10665" s="15" t="s">
        <v>21422</v>
      </c>
      <c r="B10665" s="15" t="s">
        <v>21423</v>
      </c>
      <c r="C10665" s="16" t="s">
        <v>98</v>
      </c>
      <c r="D10665" s="17" t="s">
        <v>99</v>
      </c>
      <c r="E10665" t="str">
        <f t="shared" si="166"/>
        <v>X512 - Viajes y desplazamientos, escuelas, otras instituciones y areas administrativas publicas</v>
      </c>
    </row>
    <row r="10666" spans="1:5" ht="90" x14ac:dyDescent="0.25">
      <c r="A10666" s="15" t="s">
        <v>21424</v>
      </c>
      <c r="B10666" s="15" t="s">
        <v>21425</v>
      </c>
      <c r="C10666" s="16" t="s">
        <v>98</v>
      </c>
      <c r="D10666" s="17" t="s">
        <v>99</v>
      </c>
      <c r="E10666" t="str">
        <f t="shared" si="166"/>
        <v>X513 - Viajes y desplazamientos, areas de deporte y atletismo</v>
      </c>
    </row>
    <row r="10667" spans="1:5" ht="75" x14ac:dyDescent="0.25">
      <c r="A10667" s="15" t="s">
        <v>21426</v>
      </c>
      <c r="B10667" s="15" t="s">
        <v>21427</v>
      </c>
      <c r="C10667" s="16" t="s">
        <v>98</v>
      </c>
      <c r="D10667" s="17" t="s">
        <v>99</v>
      </c>
      <c r="E10667" t="str">
        <f t="shared" si="166"/>
        <v>X514 - Viajes y desplazamientos, calles y carreteras</v>
      </c>
    </row>
    <row r="10668" spans="1:5" ht="90" x14ac:dyDescent="0.25">
      <c r="A10668" s="15" t="s">
        <v>21428</v>
      </c>
      <c r="B10668" s="15" t="s">
        <v>21429</v>
      </c>
      <c r="C10668" s="16" t="s">
        <v>98</v>
      </c>
      <c r="D10668" s="17" t="s">
        <v>99</v>
      </c>
      <c r="E10668" t="str">
        <f t="shared" si="166"/>
        <v>X515 - Viajes y desplazamientos, comercio y area de servicios</v>
      </c>
    </row>
    <row r="10669" spans="1:5" ht="120" x14ac:dyDescent="0.25">
      <c r="A10669" s="15" t="s">
        <v>21430</v>
      </c>
      <c r="B10669" s="15" t="s">
        <v>21431</v>
      </c>
      <c r="C10669" s="16" t="s">
        <v>98</v>
      </c>
      <c r="D10669" s="17" t="s">
        <v>99</v>
      </c>
      <c r="E10669" t="str">
        <f t="shared" si="166"/>
        <v>X516 - Viajes y desplazamientos, area industrial y de la construccion</v>
      </c>
    </row>
    <row r="10670" spans="1:5" ht="60" x14ac:dyDescent="0.25">
      <c r="A10670" s="15" t="s">
        <v>21432</v>
      </c>
      <c r="B10670" s="15" t="s">
        <v>21433</v>
      </c>
      <c r="C10670" s="16" t="s">
        <v>98</v>
      </c>
      <c r="D10670" s="17" t="s">
        <v>99</v>
      </c>
      <c r="E10670" t="str">
        <f t="shared" si="166"/>
        <v>X517 - Viajes y desplazamientos, granja</v>
      </c>
    </row>
    <row r="10671" spans="1:5" ht="90" x14ac:dyDescent="0.25">
      <c r="A10671" s="15" t="s">
        <v>21434</v>
      </c>
      <c r="B10671" s="15" t="s">
        <v>21435</v>
      </c>
      <c r="C10671" s="16" t="s">
        <v>98</v>
      </c>
      <c r="D10671" s="17" t="s">
        <v>99</v>
      </c>
      <c r="E10671" t="str">
        <f t="shared" si="166"/>
        <v>X518 - Viajes y desplazamientos, otro lugar especificado</v>
      </c>
    </row>
    <row r="10672" spans="1:5" ht="90" x14ac:dyDescent="0.25">
      <c r="A10672" s="15" t="s">
        <v>21436</v>
      </c>
      <c r="B10672" s="15" t="s">
        <v>21437</v>
      </c>
      <c r="C10672" s="16" t="s">
        <v>98</v>
      </c>
      <c r="D10672" s="17" t="s">
        <v>99</v>
      </c>
      <c r="E10672" t="str">
        <f t="shared" si="166"/>
        <v>X519 - Viajes y desplazamientos, lugar no especificado</v>
      </c>
    </row>
    <row r="10673" spans="1:5" ht="120" x14ac:dyDescent="0.25">
      <c r="A10673" s="15" t="s">
        <v>21438</v>
      </c>
      <c r="B10673" s="15" t="s">
        <v>21439</v>
      </c>
      <c r="C10673" s="16" t="s">
        <v>98</v>
      </c>
      <c r="D10673" s="17" t="s">
        <v>99</v>
      </c>
      <c r="E10673" t="str">
        <f t="shared" si="166"/>
        <v>X520 - Permanencia prolongada en ambiente sin gravedad, vivienda</v>
      </c>
    </row>
    <row r="10674" spans="1:5" ht="150" x14ac:dyDescent="0.25">
      <c r="A10674" s="15" t="s">
        <v>21440</v>
      </c>
      <c r="B10674" s="15" t="s">
        <v>21441</v>
      </c>
      <c r="C10674" s="16" t="s">
        <v>98</v>
      </c>
      <c r="D10674" s="17" t="s">
        <v>99</v>
      </c>
      <c r="E10674" t="str">
        <f t="shared" si="166"/>
        <v>X521 - Permanencia prolongada en ambiente sin gravedad, institucion residencial</v>
      </c>
    </row>
    <row r="10675" spans="1:5" ht="210" x14ac:dyDescent="0.25">
      <c r="A10675" s="15" t="s">
        <v>21442</v>
      </c>
      <c r="B10675" s="15" t="s">
        <v>21443</v>
      </c>
      <c r="C10675" s="16" t="s">
        <v>98</v>
      </c>
      <c r="D10675" s="17" t="s">
        <v>99</v>
      </c>
      <c r="E10675" t="str">
        <f t="shared" si="166"/>
        <v>X522 - Permanencia prolongada en ambiente sin gravedad, escuelas, otras instituciones y areas administrativas  publicas</v>
      </c>
    </row>
    <row r="10676" spans="1:5" ht="150" x14ac:dyDescent="0.25">
      <c r="A10676" s="15" t="s">
        <v>21444</v>
      </c>
      <c r="B10676" s="15" t="s">
        <v>21445</v>
      </c>
      <c r="C10676" s="16" t="s">
        <v>98</v>
      </c>
      <c r="D10676" s="17" t="s">
        <v>99</v>
      </c>
      <c r="E10676" t="str">
        <f t="shared" si="166"/>
        <v>X523 - Permanencia prolongada en ambiente sin gravedad, areas de deporte y atletismo</v>
      </c>
    </row>
    <row r="10677" spans="1:5" ht="135" x14ac:dyDescent="0.25">
      <c r="A10677" s="15" t="s">
        <v>21446</v>
      </c>
      <c r="B10677" s="15" t="s">
        <v>21447</v>
      </c>
      <c r="C10677" s="16" t="s">
        <v>98</v>
      </c>
      <c r="D10677" s="17" t="s">
        <v>99</v>
      </c>
      <c r="E10677" t="str">
        <f t="shared" si="166"/>
        <v>X524 - Permanencia prolongada en ambiente sin gravedad, calles y carreteras</v>
      </c>
    </row>
    <row r="10678" spans="1:5" ht="150" x14ac:dyDescent="0.25">
      <c r="A10678" s="15" t="s">
        <v>21448</v>
      </c>
      <c r="B10678" s="15" t="s">
        <v>21449</v>
      </c>
      <c r="C10678" s="16" t="s">
        <v>98</v>
      </c>
      <c r="D10678" s="17" t="s">
        <v>99</v>
      </c>
      <c r="E10678" t="str">
        <f t="shared" si="166"/>
        <v>X525 - Permanencia prolongada en ambiente sin gravedad, comercio y area de servicios</v>
      </c>
    </row>
    <row r="10679" spans="1:5" ht="180" x14ac:dyDescent="0.25">
      <c r="A10679" s="15" t="s">
        <v>21450</v>
      </c>
      <c r="B10679" s="15" t="s">
        <v>21451</v>
      </c>
      <c r="C10679" s="16" t="s">
        <v>98</v>
      </c>
      <c r="D10679" s="17" t="s">
        <v>99</v>
      </c>
      <c r="E10679" t="str">
        <f t="shared" si="166"/>
        <v>X526 - Permanencia prolongada en ambiente sin gravedad, area industrial y de la construccion</v>
      </c>
    </row>
    <row r="10680" spans="1:5" ht="120" x14ac:dyDescent="0.25">
      <c r="A10680" s="15" t="s">
        <v>21452</v>
      </c>
      <c r="B10680" s="15" t="s">
        <v>21453</v>
      </c>
      <c r="C10680" s="16" t="s">
        <v>98</v>
      </c>
      <c r="D10680" s="17" t="s">
        <v>99</v>
      </c>
      <c r="E10680" t="str">
        <f t="shared" si="166"/>
        <v>X527 - Permanencia prolongada en ambiente sin gravedad, granja</v>
      </c>
    </row>
    <row r="10681" spans="1:5" ht="150" x14ac:dyDescent="0.25">
      <c r="A10681" s="15" t="s">
        <v>21454</v>
      </c>
      <c r="B10681" s="15" t="s">
        <v>21455</v>
      </c>
      <c r="C10681" s="16" t="s">
        <v>98</v>
      </c>
      <c r="D10681" s="17" t="s">
        <v>99</v>
      </c>
      <c r="E10681" t="str">
        <f t="shared" si="166"/>
        <v>X528 - Permanencia prolongada en ambiente sin gravedad, otro lugar especificado</v>
      </c>
    </row>
    <row r="10682" spans="1:5" ht="150" x14ac:dyDescent="0.25">
      <c r="A10682" s="15" t="s">
        <v>21456</v>
      </c>
      <c r="B10682" s="15" t="s">
        <v>21457</v>
      </c>
      <c r="C10682" s="16" t="s">
        <v>98</v>
      </c>
      <c r="D10682" s="17" t="s">
        <v>99</v>
      </c>
      <c r="E10682" t="str">
        <f t="shared" si="166"/>
        <v>X529 - Permanencia prolongada en ambiente sin gravedad, lugar no especificado</v>
      </c>
    </row>
    <row r="10683" spans="1:5" ht="60" x14ac:dyDescent="0.25">
      <c r="A10683" s="15" t="s">
        <v>21458</v>
      </c>
      <c r="B10683" s="15" t="s">
        <v>21459</v>
      </c>
      <c r="C10683" s="16" t="s">
        <v>98</v>
      </c>
      <c r="D10683" s="17" t="s">
        <v>99</v>
      </c>
      <c r="E10683" t="str">
        <f t="shared" si="166"/>
        <v>X530 - Privacion de alimentos, vivienda</v>
      </c>
    </row>
    <row r="10684" spans="1:5" ht="90" x14ac:dyDescent="0.25">
      <c r="A10684" s="15" t="s">
        <v>21460</v>
      </c>
      <c r="B10684" s="15" t="s">
        <v>21461</v>
      </c>
      <c r="C10684" s="16" t="s">
        <v>98</v>
      </c>
      <c r="D10684" s="17" t="s">
        <v>99</v>
      </c>
      <c r="E10684" t="str">
        <f t="shared" si="166"/>
        <v>X531 - Privacion de alimentos, institucion residencial</v>
      </c>
    </row>
    <row r="10685" spans="1:5" ht="150" x14ac:dyDescent="0.25">
      <c r="A10685" s="15" t="s">
        <v>21462</v>
      </c>
      <c r="B10685" s="15" t="s">
        <v>21463</v>
      </c>
      <c r="C10685" s="16" t="s">
        <v>98</v>
      </c>
      <c r="D10685" s="17" t="s">
        <v>99</v>
      </c>
      <c r="E10685" t="str">
        <f t="shared" si="166"/>
        <v>X532 - Privacion de alimentos, escuelas, otras instituciones y areas administrativas  publicas</v>
      </c>
    </row>
    <row r="10686" spans="1:5" ht="90" x14ac:dyDescent="0.25">
      <c r="A10686" s="15" t="s">
        <v>21464</v>
      </c>
      <c r="B10686" s="15" t="s">
        <v>21465</v>
      </c>
      <c r="C10686" s="16" t="s">
        <v>98</v>
      </c>
      <c r="D10686" s="17" t="s">
        <v>99</v>
      </c>
      <c r="E10686" t="str">
        <f t="shared" si="166"/>
        <v>X533 - Privacion de alimentos, areas de deporte y atletismo</v>
      </c>
    </row>
    <row r="10687" spans="1:5" ht="75" x14ac:dyDescent="0.25">
      <c r="A10687" s="15" t="s">
        <v>21466</v>
      </c>
      <c r="B10687" s="15" t="s">
        <v>21467</v>
      </c>
      <c r="C10687" s="16" t="s">
        <v>98</v>
      </c>
      <c r="D10687" s="17" t="s">
        <v>99</v>
      </c>
      <c r="E10687" t="str">
        <f t="shared" si="166"/>
        <v>X534 - Privacion de alimentos, calles y carreteras</v>
      </c>
    </row>
    <row r="10688" spans="1:5" ht="90" x14ac:dyDescent="0.25">
      <c r="A10688" s="15" t="s">
        <v>21468</v>
      </c>
      <c r="B10688" s="15" t="s">
        <v>21469</v>
      </c>
      <c r="C10688" s="16" t="s">
        <v>98</v>
      </c>
      <c r="D10688" s="17" t="s">
        <v>99</v>
      </c>
      <c r="E10688" t="str">
        <f t="shared" si="166"/>
        <v>X535 - Privacion de alimentos, comercio y area de servicios</v>
      </c>
    </row>
    <row r="10689" spans="1:5" ht="120" x14ac:dyDescent="0.25">
      <c r="A10689" s="15" t="s">
        <v>21470</v>
      </c>
      <c r="B10689" s="15" t="s">
        <v>21471</v>
      </c>
      <c r="C10689" s="16" t="s">
        <v>98</v>
      </c>
      <c r="D10689" s="17" t="s">
        <v>99</v>
      </c>
      <c r="E10689" t="str">
        <f t="shared" si="166"/>
        <v>X536 - Privacion de alimentos, area industrial y de la construccion</v>
      </c>
    </row>
    <row r="10690" spans="1:5" ht="60" x14ac:dyDescent="0.25">
      <c r="A10690" s="15" t="s">
        <v>21472</v>
      </c>
      <c r="B10690" s="15" t="s">
        <v>21473</v>
      </c>
      <c r="C10690" s="16" t="s">
        <v>98</v>
      </c>
      <c r="D10690" s="17" t="s">
        <v>99</v>
      </c>
      <c r="E10690" t="str">
        <f t="shared" ref="E10690:E10753" si="167">CONCATENATE(A10690," - ",B10690)</f>
        <v>X537 - Privacion de alimentos, granja</v>
      </c>
    </row>
    <row r="10691" spans="1:5" ht="90" x14ac:dyDescent="0.25">
      <c r="A10691" s="15" t="s">
        <v>21474</v>
      </c>
      <c r="B10691" s="15" t="s">
        <v>21475</v>
      </c>
      <c r="C10691" s="16" t="s">
        <v>98</v>
      </c>
      <c r="D10691" s="17" t="s">
        <v>99</v>
      </c>
      <c r="E10691" t="str">
        <f t="shared" si="167"/>
        <v>X538 - Privacion de alimentos, otro lugar especificado</v>
      </c>
    </row>
    <row r="10692" spans="1:5" ht="90" x14ac:dyDescent="0.25">
      <c r="A10692" s="15" t="s">
        <v>21476</v>
      </c>
      <c r="B10692" s="15" t="s">
        <v>21477</v>
      </c>
      <c r="C10692" s="16" t="s">
        <v>98</v>
      </c>
      <c r="D10692" s="17" t="s">
        <v>99</v>
      </c>
      <c r="E10692" t="str">
        <f t="shared" si="167"/>
        <v>X539 - Privacion de alimentos, lugar no especificado</v>
      </c>
    </row>
    <row r="10693" spans="1:5" ht="45" x14ac:dyDescent="0.25">
      <c r="A10693" s="15" t="s">
        <v>21478</v>
      </c>
      <c r="B10693" s="15" t="s">
        <v>21479</v>
      </c>
      <c r="C10693" s="16" t="s">
        <v>98</v>
      </c>
      <c r="D10693" s="17" t="s">
        <v>99</v>
      </c>
      <c r="E10693" t="str">
        <f t="shared" si="167"/>
        <v>X540 - Privacion de agua, vivienda</v>
      </c>
    </row>
    <row r="10694" spans="1:5" ht="75" x14ac:dyDescent="0.25">
      <c r="A10694" s="15" t="s">
        <v>21480</v>
      </c>
      <c r="B10694" s="15" t="s">
        <v>21481</v>
      </c>
      <c r="C10694" s="16" t="s">
        <v>98</v>
      </c>
      <c r="D10694" s="17" t="s">
        <v>99</v>
      </c>
      <c r="E10694" t="str">
        <f t="shared" si="167"/>
        <v>X541 - Privacion de agua, institucion residencial</v>
      </c>
    </row>
    <row r="10695" spans="1:5" ht="135" x14ac:dyDescent="0.25">
      <c r="A10695" s="15" t="s">
        <v>21482</v>
      </c>
      <c r="B10695" s="15" t="s">
        <v>21483</v>
      </c>
      <c r="C10695" s="16" t="s">
        <v>98</v>
      </c>
      <c r="D10695" s="17" t="s">
        <v>99</v>
      </c>
      <c r="E10695" t="str">
        <f t="shared" si="167"/>
        <v>X542 - Privacion de agua, escuelas, otras instituciones y areas administrativas  publicas</v>
      </c>
    </row>
    <row r="10696" spans="1:5" ht="75" x14ac:dyDescent="0.25">
      <c r="A10696" s="15" t="s">
        <v>21484</v>
      </c>
      <c r="B10696" s="15" t="s">
        <v>21485</v>
      </c>
      <c r="C10696" s="16" t="s">
        <v>98</v>
      </c>
      <c r="D10696" s="17" t="s">
        <v>99</v>
      </c>
      <c r="E10696" t="str">
        <f t="shared" si="167"/>
        <v>X543 - Privacion de agua, areas de deporte y atletismo</v>
      </c>
    </row>
    <row r="10697" spans="1:5" ht="60" x14ac:dyDescent="0.25">
      <c r="A10697" s="15" t="s">
        <v>21486</v>
      </c>
      <c r="B10697" s="15" t="s">
        <v>21487</v>
      </c>
      <c r="C10697" s="16" t="s">
        <v>98</v>
      </c>
      <c r="D10697" s="17" t="s">
        <v>99</v>
      </c>
      <c r="E10697" t="str">
        <f t="shared" si="167"/>
        <v>X544 - Privacion de agua, calles y carreteras</v>
      </c>
    </row>
    <row r="10698" spans="1:5" ht="75" x14ac:dyDescent="0.25">
      <c r="A10698" s="15" t="s">
        <v>21488</v>
      </c>
      <c r="B10698" s="15" t="s">
        <v>21489</v>
      </c>
      <c r="C10698" s="16" t="s">
        <v>98</v>
      </c>
      <c r="D10698" s="17" t="s">
        <v>99</v>
      </c>
      <c r="E10698" t="str">
        <f t="shared" si="167"/>
        <v>X545 - Privacion de agua, comercio y area de servicios</v>
      </c>
    </row>
    <row r="10699" spans="1:5" ht="105" x14ac:dyDescent="0.25">
      <c r="A10699" s="15" t="s">
        <v>21490</v>
      </c>
      <c r="B10699" s="15" t="s">
        <v>21491</v>
      </c>
      <c r="C10699" s="16" t="s">
        <v>98</v>
      </c>
      <c r="D10699" s="17" t="s">
        <v>99</v>
      </c>
      <c r="E10699" t="str">
        <f t="shared" si="167"/>
        <v>X546 - Privacion de agua, area industrial y de la construccion</v>
      </c>
    </row>
    <row r="10700" spans="1:5" ht="45" x14ac:dyDescent="0.25">
      <c r="A10700" s="15" t="s">
        <v>21492</v>
      </c>
      <c r="B10700" s="15" t="s">
        <v>21493</v>
      </c>
      <c r="C10700" s="16" t="s">
        <v>98</v>
      </c>
      <c r="D10700" s="17" t="s">
        <v>99</v>
      </c>
      <c r="E10700" t="str">
        <f t="shared" si="167"/>
        <v>X547 - Privacion de agua, granja</v>
      </c>
    </row>
    <row r="10701" spans="1:5" ht="75" x14ac:dyDescent="0.25">
      <c r="A10701" s="15" t="s">
        <v>21494</v>
      </c>
      <c r="B10701" s="15" t="s">
        <v>21495</v>
      </c>
      <c r="C10701" s="16" t="s">
        <v>98</v>
      </c>
      <c r="D10701" s="17" t="s">
        <v>99</v>
      </c>
      <c r="E10701" t="str">
        <f t="shared" si="167"/>
        <v>X548 - Privacion de agua, otro lugar especificado</v>
      </c>
    </row>
    <row r="10702" spans="1:5" ht="75" x14ac:dyDescent="0.25">
      <c r="A10702" s="15" t="s">
        <v>21496</v>
      </c>
      <c r="B10702" s="15" t="s">
        <v>21497</v>
      </c>
      <c r="C10702" s="16" t="s">
        <v>98</v>
      </c>
      <c r="D10702" s="17" t="s">
        <v>99</v>
      </c>
      <c r="E10702" t="str">
        <f t="shared" si="167"/>
        <v>X549 - Privacion de agua, lugar no especificado</v>
      </c>
    </row>
    <row r="10703" spans="1:5" ht="75" x14ac:dyDescent="0.25">
      <c r="A10703" s="15" t="s">
        <v>21498</v>
      </c>
      <c r="B10703" s="15" t="s">
        <v>21499</v>
      </c>
      <c r="C10703" s="16" t="s">
        <v>98</v>
      </c>
      <c r="D10703" s="17" t="s">
        <v>99</v>
      </c>
      <c r="E10703" t="str">
        <f t="shared" si="167"/>
        <v>X570 - Privacion no especificada, vivienda</v>
      </c>
    </row>
    <row r="10704" spans="1:5" ht="105" x14ac:dyDescent="0.25">
      <c r="A10704" s="15" t="s">
        <v>21500</v>
      </c>
      <c r="B10704" s="15" t="s">
        <v>21501</v>
      </c>
      <c r="C10704" s="16" t="s">
        <v>98</v>
      </c>
      <c r="D10704" s="17" t="s">
        <v>99</v>
      </c>
      <c r="E10704" t="str">
        <f t="shared" si="167"/>
        <v>X571 - Privacion no especificada, institucion residencial</v>
      </c>
    </row>
    <row r="10705" spans="1:5" ht="165" x14ac:dyDescent="0.25">
      <c r="A10705" s="15" t="s">
        <v>21502</v>
      </c>
      <c r="B10705" s="15" t="s">
        <v>21503</v>
      </c>
      <c r="C10705" s="16" t="s">
        <v>98</v>
      </c>
      <c r="D10705" s="17" t="s">
        <v>99</v>
      </c>
      <c r="E10705" t="str">
        <f t="shared" si="167"/>
        <v>X572 - Privacion no especificada, escuelas, otras instituciones y areas administrativas publicas</v>
      </c>
    </row>
    <row r="10706" spans="1:5" ht="105" x14ac:dyDescent="0.25">
      <c r="A10706" s="15" t="s">
        <v>21504</v>
      </c>
      <c r="B10706" s="15" t="s">
        <v>21505</v>
      </c>
      <c r="C10706" s="16" t="s">
        <v>98</v>
      </c>
      <c r="D10706" s="17" t="s">
        <v>99</v>
      </c>
      <c r="E10706" t="str">
        <f t="shared" si="167"/>
        <v>X573 - Privacion no especificada, areas de deporte y atletismo</v>
      </c>
    </row>
    <row r="10707" spans="1:5" ht="75" x14ac:dyDescent="0.25">
      <c r="A10707" s="15" t="s">
        <v>21506</v>
      </c>
      <c r="B10707" s="15" t="s">
        <v>21507</v>
      </c>
      <c r="C10707" s="16" t="s">
        <v>98</v>
      </c>
      <c r="D10707" s="17" t="s">
        <v>99</v>
      </c>
      <c r="E10707" t="str">
        <f t="shared" si="167"/>
        <v>X574 - Privacion no especificada, calles y carreteras</v>
      </c>
    </row>
    <row r="10708" spans="1:5" ht="105" x14ac:dyDescent="0.25">
      <c r="A10708" s="15" t="s">
        <v>21508</v>
      </c>
      <c r="B10708" s="15" t="s">
        <v>21509</v>
      </c>
      <c r="C10708" s="16" t="s">
        <v>98</v>
      </c>
      <c r="D10708" s="17" t="s">
        <v>99</v>
      </c>
      <c r="E10708" t="str">
        <f t="shared" si="167"/>
        <v>X575 - Privacion no especificada, comercio y area de servicios</v>
      </c>
    </row>
    <row r="10709" spans="1:5" ht="120" x14ac:dyDescent="0.25">
      <c r="A10709" s="15" t="s">
        <v>21510</v>
      </c>
      <c r="B10709" s="15" t="s">
        <v>21511</v>
      </c>
      <c r="C10709" s="16" t="s">
        <v>98</v>
      </c>
      <c r="D10709" s="17" t="s">
        <v>99</v>
      </c>
      <c r="E10709" t="str">
        <f t="shared" si="167"/>
        <v>X576 - Privacion no especificada, area industrial y de la construccion</v>
      </c>
    </row>
    <row r="10710" spans="1:5" ht="60" x14ac:dyDescent="0.25">
      <c r="A10710" s="15" t="s">
        <v>21512</v>
      </c>
      <c r="B10710" s="15" t="s">
        <v>21513</v>
      </c>
      <c r="C10710" s="16" t="s">
        <v>98</v>
      </c>
      <c r="D10710" s="17" t="s">
        <v>99</v>
      </c>
      <c r="E10710" t="str">
        <f t="shared" si="167"/>
        <v>X577 - Privacion no especificada, granja</v>
      </c>
    </row>
    <row r="10711" spans="1:5" ht="105" x14ac:dyDescent="0.25">
      <c r="A10711" s="15" t="s">
        <v>21514</v>
      </c>
      <c r="B10711" s="15" t="s">
        <v>21515</v>
      </c>
      <c r="C10711" s="16" t="s">
        <v>98</v>
      </c>
      <c r="D10711" s="17" t="s">
        <v>99</v>
      </c>
      <c r="E10711" t="str">
        <f t="shared" si="167"/>
        <v>X578 - Privacion no especificada, otro lugar especificado</v>
      </c>
    </row>
    <row r="10712" spans="1:5" ht="105" x14ac:dyDescent="0.25">
      <c r="A10712" s="15" t="s">
        <v>21516</v>
      </c>
      <c r="B10712" s="15" t="s">
        <v>21517</v>
      </c>
      <c r="C10712" s="16" t="s">
        <v>98</v>
      </c>
      <c r="D10712" s="17" t="s">
        <v>99</v>
      </c>
      <c r="E10712" t="str">
        <f t="shared" si="167"/>
        <v>X579 - Privacion no especificada, lugar no especificado</v>
      </c>
    </row>
    <row r="10713" spans="1:5" ht="90" x14ac:dyDescent="0.25">
      <c r="A10713" s="15" t="s">
        <v>21518</v>
      </c>
      <c r="B10713" s="15" t="s">
        <v>21519</v>
      </c>
      <c r="C10713" s="16" t="s">
        <v>98</v>
      </c>
      <c r="D10713" s="17" t="s">
        <v>99</v>
      </c>
      <c r="E10713" t="str">
        <f t="shared" si="167"/>
        <v>X580 - Exposicion a otros factores especificados, vivienda</v>
      </c>
    </row>
    <row r="10714" spans="1:5" ht="120" x14ac:dyDescent="0.25">
      <c r="A10714" s="15" t="s">
        <v>21520</v>
      </c>
      <c r="B10714" s="15" t="s">
        <v>21521</v>
      </c>
      <c r="C10714" s="16" t="s">
        <v>98</v>
      </c>
      <c r="D10714" s="17" t="s">
        <v>99</v>
      </c>
      <c r="E10714" t="str">
        <f t="shared" si="167"/>
        <v>X581 - Exposicion a otros factores especificados, institucion residencial</v>
      </c>
    </row>
    <row r="10715" spans="1:5" ht="180" x14ac:dyDescent="0.25">
      <c r="A10715" s="15" t="s">
        <v>21522</v>
      </c>
      <c r="B10715" s="15" t="s">
        <v>21523</v>
      </c>
      <c r="C10715" s="16" t="s">
        <v>98</v>
      </c>
      <c r="D10715" s="17" t="s">
        <v>99</v>
      </c>
      <c r="E10715" t="str">
        <f t="shared" si="167"/>
        <v>X582 - Exposicion a otros factores especificados, escuelas, otras instituciones y areas administrativas publicas</v>
      </c>
    </row>
    <row r="10716" spans="1:5" ht="120" x14ac:dyDescent="0.25">
      <c r="A10716" s="15" t="s">
        <v>21524</v>
      </c>
      <c r="B10716" s="15" t="s">
        <v>21525</v>
      </c>
      <c r="C10716" s="16" t="s">
        <v>98</v>
      </c>
      <c r="D10716" s="17" t="s">
        <v>99</v>
      </c>
      <c r="E10716" t="str">
        <f t="shared" si="167"/>
        <v>X583 - Exposicion a otros factores especificados, areas de deporte y atletismo</v>
      </c>
    </row>
    <row r="10717" spans="1:5" ht="105" x14ac:dyDescent="0.25">
      <c r="A10717" s="15" t="s">
        <v>21526</v>
      </c>
      <c r="B10717" s="15" t="s">
        <v>21527</v>
      </c>
      <c r="C10717" s="16" t="s">
        <v>98</v>
      </c>
      <c r="D10717" s="17" t="s">
        <v>99</v>
      </c>
      <c r="E10717" t="str">
        <f t="shared" si="167"/>
        <v>X584 - Exposicion a otros factores especificados, calles y carreteras</v>
      </c>
    </row>
    <row r="10718" spans="1:5" ht="120" x14ac:dyDescent="0.25">
      <c r="A10718" s="15" t="s">
        <v>21528</v>
      </c>
      <c r="B10718" s="15" t="s">
        <v>21529</v>
      </c>
      <c r="C10718" s="16" t="s">
        <v>98</v>
      </c>
      <c r="D10718" s="17" t="s">
        <v>99</v>
      </c>
      <c r="E10718" t="str">
        <f t="shared" si="167"/>
        <v>X585 - Exposicion a otros factores especificados, comercio y area de servicios</v>
      </c>
    </row>
    <row r="10719" spans="1:5" ht="135" x14ac:dyDescent="0.25">
      <c r="A10719" s="15" t="s">
        <v>21530</v>
      </c>
      <c r="B10719" s="15" t="s">
        <v>21531</v>
      </c>
      <c r="C10719" s="16" t="s">
        <v>98</v>
      </c>
      <c r="D10719" s="17" t="s">
        <v>99</v>
      </c>
      <c r="E10719" t="str">
        <f t="shared" si="167"/>
        <v>X586 - Exposicion a otros factores especificados, area industrial y de la construccion</v>
      </c>
    </row>
    <row r="10720" spans="1:5" ht="75" x14ac:dyDescent="0.25">
      <c r="A10720" s="15" t="s">
        <v>21532</v>
      </c>
      <c r="B10720" s="15" t="s">
        <v>21533</v>
      </c>
      <c r="C10720" s="16" t="s">
        <v>98</v>
      </c>
      <c r="D10720" s="17" t="s">
        <v>99</v>
      </c>
      <c r="E10720" t="str">
        <f t="shared" si="167"/>
        <v>X587 - Exposicion a otros factores especificados, granja</v>
      </c>
    </row>
    <row r="10721" spans="1:5" ht="120" x14ac:dyDescent="0.25">
      <c r="A10721" s="15" t="s">
        <v>21534</v>
      </c>
      <c r="B10721" s="15" t="s">
        <v>21535</v>
      </c>
      <c r="C10721" s="16" t="s">
        <v>98</v>
      </c>
      <c r="D10721" s="17" t="s">
        <v>99</v>
      </c>
      <c r="E10721" t="str">
        <f t="shared" si="167"/>
        <v>X588 - Exposicion a otros factores especificados, otro lugar especificado</v>
      </c>
    </row>
    <row r="10722" spans="1:5" ht="120" x14ac:dyDescent="0.25">
      <c r="A10722" s="15" t="s">
        <v>21536</v>
      </c>
      <c r="B10722" s="15" t="s">
        <v>21537</v>
      </c>
      <c r="C10722" s="16" t="s">
        <v>98</v>
      </c>
      <c r="D10722" s="17" t="s">
        <v>99</v>
      </c>
      <c r="E10722" t="str">
        <f t="shared" si="167"/>
        <v>X589 - Exposicion a otros factores especificados, lugar no especificado</v>
      </c>
    </row>
    <row r="10723" spans="1:5" ht="105" x14ac:dyDescent="0.25">
      <c r="A10723" s="15" t="s">
        <v>21538</v>
      </c>
      <c r="B10723" s="15" t="s">
        <v>21539</v>
      </c>
      <c r="C10723" s="16" t="s">
        <v>98</v>
      </c>
      <c r="D10723" s="17" t="s">
        <v>99</v>
      </c>
      <c r="E10723" t="str">
        <f t="shared" si="167"/>
        <v xml:space="preserve">X590 - Exposicion a factores no especificados, que causan fractura </v>
      </c>
    </row>
    <row r="10724" spans="1:5" ht="165" x14ac:dyDescent="0.25">
      <c r="A10724" s="15" t="s">
        <v>21540</v>
      </c>
      <c r="B10724" s="15" t="s">
        <v>21541</v>
      </c>
      <c r="C10724" s="16" t="s">
        <v>98</v>
      </c>
      <c r="D10724" s="17" t="s">
        <v>99</v>
      </c>
      <c r="E10724" t="str">
        <f t="shared" si="167"/>
        <v xml:space="preserve">X599 - Exposicion a factores no especificados que causan otras lesiones y las no especificadas </v>
      </c>
    </row>
    <row r="10725" spans="1:5" ht="255" x14ac:dyDescent="0.25">
      <c r="A10725" s="15" t="s">
        <v>21542</v>
      </c>
      <c r="B10725" s="15" t="s">
        <v>21543</v>
      </c>
      <c r="C10725" s="16" t="s">
        <v>98</v>
      </c>
      <c r="D10725" s="17" t="s">
        <v>99</v>
      </c>
      <c r="E10725" t="str">
        <f t="shared" si="167"/>
        <v>X600 - Envenenamiento autoinfligido intencionalmente por, y exposicion a analgesicos no narcoticos, antipireticos y antirreumaticos, vivienda</v>
      </c>
    </row>
    <row r="10726" spans="1:5" ht="285" x14ac:dyDescent="0.25">
      <c r="A10726" s="15" t="s">
        <v>21544</v>
      </c>
      <c r="B10726" s="15" t="s">
        <v>21545</v>
      </c>
      <c r="C10726" s="16" t="s">
        <v>98</v>
      </c>
      <c r="D10726" s="17" t="s">
        <v>99</v>
      </c>
      <c r="E10726" t="str">
        <f t="shared" si="167"/>
        <v>X601 - Envenenamiento autoinfligido intencionalmente por, y exposicion a analgesicos no narcoticos, antipireticos y antirreumaticos, institucion residencial</v>
      </c>
    </row>
    <row r="10727" spans="1:5" ht="345" x14ac:dyDescent="0.25">
      <c r="A10727" s="15" t="s">
        <v>21546</v>
      </c>
      <c r="B10727" s="15" t="s">
        <v>21547</v>
      </c>
      <c r="C10727" s="16" t="s">
        <v>98</v>
      </c>
      <c r="D10727" s="17" t="s">
        <v>99</v>
      </c>
      <c r="E10727" t="str">
        <f t="shared" si="167"/>
        <v>X602 - Envenenamiento autoinfligido intencionalmente por, y exposicion a analgesicos no narcoticos, antipireticos y antirreumaticos, escuelas, otras instituciones y areas administrativas  publicas</v>
      </c>
    </row>
    <row r="10728" spans="1:5" ht="285" x14ac:dyDescent="0.25">
      <c r="A10728" s="15" t="s">
        <v>21548</v>
      </c>
      <c r="B10728" s="15" t="s">
        <v>21549</v>
      </c>
      <c r="C10728" s="16" t="s">
        <v>98</v>
      </c>
      <c r="D10728" s="17" t="s">
        <v>99</v>
      </c>
      <c r="E10728" t="str">
        <f t="shared" si="167"/>
        <v>X603 - Envenenamiento autoinfligido intencionalmente por, y exposicion a analgesicos no narcoticos, antipireticos y antirreumaticos, areas de deporte y atletismo</v>
      </c>
    </row>
    <row r="10729" spans="1:5" ht="270" x14ac:dyDescent="0.25">
      <c r="A10729" s="15" t="s">
        <v>21550</v>
      </c>
      <c r="B10729" s="15" t="s">
        <v>21551</v>
      </c>
      <c r="C10729" s="16" t="s">
        <v>98</v>
      </c>
      <c r="D10729" s="17" t="s">
        <v>99</v>
      </c>
      <c r="E10729" t="str">
        <f t="shared" si="167"/>
        <v>X604 - Envenenamiento autoinfligido intencionalmente por, y exposicion a analgesicos no narcoticos, antipireticos y antirreumaticos, calles y carreteras</v>
      </c>
    </row>
    <row r="10730" spans="1:5" ht="285" x14ac:dyDescent="0.25">
      <c r="A10730" s="15" t="s">
        <v>21552</v>
      </c>
      <c r="B10730" s="15" t="s">
        <v>21553</v>
      </c>
      <c r="C10730" s="16" t="s">
        <v>98</v>
      </c>
      <c r="D10730" s="17" t="s">
        <v>99</v>
      </c>
      <c r="E10730" t="str">
        <f t="shared" si="167"/>
        <v>X605 - Envenenamiento autoinfligido intencionalmente por, y exposicion a analgesicos no narcoticos, antipireticos y antirreumaticos, comercio y area de servicios</v>
      </c>
    </row>
    <row r="10731" spans="1:5" ht="315" x14ac:dyDescent="0.25">
      <c r="A10731" s="15" t="s">
        <v>21554</v>
      </c>
      <c r="B10731" s="15" t="s">
        <v>21555</v>
      </c>
      <c r="C10731" s="16" t="s">
        <v>98</v>
      </c>
      <c r="D10731" s="17" t="s">
        <v>99</v>
      </c>
      <c r="E10731" t="str">
        <f t="shared" si="167"/>
        <v>X606 - Envenenamiento autoinfligido intencionalmente por, y exposicion a analgesicos no narcoticos, antipireticos y antirreumaticos, area industrial y de la construccion</v>
      </c>
    </row>
    <row r="10732" spans="1:5" ht="255" x14ac:dyDescent="0.25">
      <c r="A10732" s="15" t="s">
        <v>21556</v>
      </c>
      <c r="B10732" s="15" t="s">
        <v>21557</v>
      </c>
      <c r="C10732" s="16" t="s">
        <v>98</v>
      </c>
      <c r="D10732" s="17" t="s">
        <v>99</v>
      </c>
      <c r="E10732" t="str">
        <f t="shared" si="167"/>
        <v>X607 - Envenenamiento autoinfligido intencionalmente por, y exposicion a analgesicos no narcoticos, antipireticos y antirreumaticos, granja</v>
      </c>
    </row>
    <row r="10733" spans="1:5" ht="285" x14ac:dyDescent="0.25">
      <c r="A10733" s="15" t="s">
        <v>21558</v>
      </c>
      <c r="B10733" s="15" t="s">
        <v>21559</v>
      </c>
      <c r="C10733" s="16" t="s">
        <v>98</v>
      </c>
      <c r="D10733" s="17" t="s">
        <v>99</v>
      </c>
      <c r="E10733" t="str">
        <f t="shared" si="167"/>
        <v>X608 - Envenenamiento autoinfligido intencionalmente por, y exposicion a analgesicos no narcoticos, antipireticos y antirreumaticos, otro lugar especificado</v>
      </c>
    </row>
    <row r="10734" spans="1:5" ht="285" x14ac:dyDescent="0.25">
      <c r="A10734" s="15" t="s">
        <v>21560</v>
      </c>
      <c r="B10734" s="15" t="s">
        <v>21561</v>
      </c>
      <c r="C10734" s="16" t="s">
        <v>98</v>
      </c>
      <c r="D10734" s="17" t="s">
        <v>99</v>
      </c>
      <c r="E10734" t="str">
        <f t="shared" si="167"/>
        <v>X609 - Envenenamiento autoinfligido intencionalmente por, y exposicion a analgesicos no narcoticos, antipireticos y antirreumaticos, lugar no especificado</v>
      </c>
    </row>
    <row r="10735" spans="1:5" ht="330" x14ac:dyDescent="0.25">
      <c r="A10735" s="15" t="s">
        <v>21562</v>
      </c>
      <c r="B10735" s="15" t="s">
        <v>21563</v>
      </c>
      <c r="C10735" s="16" t="s">
        <v>98</v>
      </c>
      <c r="D10735" s="17" t="s">
        <v>99</v>
      </c>
      <c r="E10735" t="str">
        <f t="shared" si="167"/>
        <v>X610 - Envenenamiento autoinfligido intencionalmente por, y exposicion a drogas antiepilepticas, sedantes, hipnoticas, antiparkinsonianas y psicotropicas, no clasificadas en otra parte, vivienda</v>
      </c>
    </row>
    <row r="10736" spans="1:5" ht="360" x14ac:dyDescent="0.25">
      <c r="A10736" s="15" t="s">
        <v>21564</v>
      </c>
      <c r="B10736" s="15" t="s">
        <v>21565</v>
      </c>
      <c r="C10736" s="16" t="s">
        <v>98</v>
      </c>
      <c r="D10736" s="17" t="s">
        <v>99</v>
      </c>
      <c r="E10736" t="str">
        <f t="shared" si="167"/>
        <v>X611 - Envenenamiento autoinfligido intencionalmente por, y exposicion a drogas antiepilepticas, sedantes, hipnoticas, antiparkinsonianas y psicotropicas, no clasificadas en otra parte, institucion residencial</v>
      </c>
    </row>
    <row r="10737" spans="1:5" ht="409.5" x14ac:dyDescent="0.25">
      <c r="A10737" s="15" t="s">
        <v>21566</v>
      </c>
      <c r="B10737" s="15" t="s">
        <v>21567</v>
      </c>
      <c r="C10737" s="16" t="s">
        <v>98</v>
      </c>
      <c r="D10737" s="17" t="s">
        <v>99</v>
      </c>
      <c r="E10737" t="str">
        <f t="shared" si="167"/>
        <v>X612 - Envenenamiento autoinfligido intencionalmente por, y exposicion a drogas antiepilepticas, sedantes, hipnoticas, antiparkinsonianas y psicotropicas, no clasificadas en otra parte, escuelas, otras instituciones y areas administrativas publicas</v>
      </c>
    </row>
    <row r="10738" spans="1:5" ht="360" x14ac:dyDescent="0.25">
      <c r="A10738" s="15" t="s">
        <v>21568</v>
      </c>
      <c r="B10738" s="15" t="s">
        <v>21569</v>
      </c>
      <c r="C10738" s="16" t="s">
        <v>98</v>
      </c>
      <c r="D10738" s="17" t="s">
        <v>99</v>
      </c>
      <c r="E10738" t="str">
        <f t="shared" si="167"/>
        <v>X613 - Envenenamiento autoinfligido intencionalmente por, y exposicion a drogas antiepilepticas, sedantes, hipnoticas, antiparkinsonianas y psicotropicas, no clasificadas en otra parte, areas de deporte y atletismo</v>
      </c>
    </row>
    <row r="10739" spans="1:5" ht="345" x14ac:dyDescent="0.25">
      <c r="A10739" s="15" t="s">
        <v>21570</v>
      </c>
      <c r="B10739" s="15" t="s">
        <v>21571</v>
      </c>
      <c r="C10739" s="16" t="s">
        <v>98</v>
      </c>
      <c r="D10739" s="17" t="s">
        <v>99</v>
      </c>
      <c r="E10739" t="str">
        <f t="shared" si="167"/>
        <v>X614 - Envenenamiento autoinfligido intencionalmente por, y exposicion a drogas antiepilepticas, sedantes, hipnoticas, antiparkinsonianas y psicotropicas, no clasificadas en otra parte, calles y carreteras</v>
      </c>
    </row>
    <row r="10740" spans="1:5" ht="360" x14ac:dyDescent="0.25">
      <c r="A10740" s="15" t="s">
        <v>21572</v>
      </c>
      <c r="B10740" s="15" t="s">
        <v>21573</v>
      </c>
      <c r="C10740" s="16" t="s">
        <v>98</v>
      </c>
      <c r="D10740" s="17" t="s">
        <v>99</v>
      </c>
      <c r="E10740" t="str">
        <f t="shared" si="167"/>
        <v>X615 - Envenenamiento autoinfligido intencionalmente por, y exposicion a drogas antiepilepticas, sedantes, hipnoticas, antiparkinsonianas y psicotropicas, no clasificadas en otra parte, comercio y area de servicios</v>
      </c>
    </row>
    <row r="10741" spans="1:5" ht="375" x14ac:dyDescent="0.25">
      <c r="A10741" s="15" t="s">
        <v>21574</v>
      </c>
      <c r="B10741" s="15" t="s">
        <v>21575</v>
      </c>
      <c r="C10741" s="16" t="s">
        <v>98</v>
      </c>
      <c r="D10741" s="17" t="s">
        <v>99</v>
      </c>
      <c r="E10741" t="str">
        <f t="shared" si="167"/>
        <v>X616 - Envenenamiento autoinfligido intencionalmente por, y exposicion a drogas antiepilepticas, sedantes, hipnoticas, antiparkinsonianas y psicotropicas, no clasificadas en otra parte, area industrial y de la construccion</v>
      </c>
    </row>
    <row r="10742" spans="1:5" ht="330" x14ac:dyDescent="0.25">
      <c r="A10742" s="15" t="s">
        <v>21576</v>
      </c>
      <c r="B10742" s="15" t="s">
        <v>21577</v>
      </c>
      <c r="C10742" s="16" t="s">
        <v>98</v>
      </c>
      <c r="D10742" s="17" t="s">
        <v>99</v>
      </c>
      <c r="E10742" t="str">
        <f t="shared" si="167"/>
        <v>X617 - Envenenamiento autoinfligido intencionalmente por, y exposicion a drogas antiepilepticas, sedantes, hipnoticas, antiparkinsonianas y psicotropicas, no clasificadas en otra parte, granja</v>
      </c>
    </row>
    <row r="10743" spans="1:5" ht="360" x14ac:dyDescent="0.25">
      <c r="A10743" s="15" t="s">
        <v>21578</v>
      </c>
      <c r="B10743" s="15" t="s">
        <v>21579</v>
      </c>
      <c r="C10743" s="16" t="s">
        <v>98</v>
      </c>
      <c r="D10743" s="17" t="s">
        <v>99</v>
      </c>
      <c r="E10743" t="str">
        <f t="shared" si="167"/>
        <v>X618 - Envenenamiento autoinfligido intencionalmente por, y exposicion a drogas antiepilepticas, sedantes, hipnoticas, antiparkinsonianas y psicotropicas, no clasificadas en otra parte, otro lugar especificado</v>
      </c>
    </row>
    <row r="10744" spans="1:5" ht="360" x14ac:dyDescent="0.25">
      <c r="A10744" s="15" t="s">
        <v>21580</v>
      </c>
      <c r="B10744" s="15" t="s">
        <v>21581</v>
      </c>
      <c r="C10744" s="16" t="s">
        <v>98</v>
      </c>
      <c r="D10744" s="17" t="s">
        <v>99</v>
      </c>
      <c r="E10744" t="str">
        <f t="shared" si="167"/>
        <v>X619 - Envenenamiento autoinfligido intencionalmente por, y exposicion a drogas antiepilepticas, sedantes, hipnoticas, antiparkinsonianas y psicotropicas, no clasificadas en otra parte, lugar no especificado</v>
      </c>
    </row>
    <row r="10745" spans="1:5" ht="285" x14ac:dyDescent="0.25">
      <c r="A10745" s="15" t="s">
        <v>21582</v>
      </c>
      <c r="B10745" s="15" t="s">
        <v>21583</v>
      </c>
      <c r="C10745" s="16" t="s">
        <v>98</v>
      </c>
      <c r="D10745" s="17" t="s">
        <v>99</v>
      </c>
      <c r="E10745" t="str">
        <f t="shared" si="167"/>
        <v>X620 - Envenenamiento autoinfligido intencionalmente por, y exposicion a narcoticos y psicodislepticos [alucinogenos], no clasificados en otra parte, vivienda</v>
      </c>
    </row>
    <row r="10746" spans="1:5" ht="315" x14ac:dyDescent="0.25">
      <c r="A10746" s="15" t="s">
        <v>21584</v>
      </c>
      <c r="B10746" s="15" t="s">
        <v>21585</v>
      </c>
      <c r="C10746" s="16" t="s">
        <v>98</v>
      </c>
      <c r="D10746" s="17" t="s">
        <v>99</v>
      </c>
      <c r="E10746" t="str">
        <f t="shared" si="167"/>
        <v>X621 - Envenenamiento autoinfligido intencionalmente por, y exposicion a narcoticos y psicodislepticos [alucinogenos], no clasificados en otra parte, institucion residencial</v>
      </c>
    </row>
    <row r="10747" spans="1:5" ht="375" x14ac:dyDescent="0.25">
      <c r="A10747" s="15" t="s">
        <v>21586</v>
      </c>
      <c r="B10747" s="15" t="s">
        <v>21587</v>
      </c>
      <c r="C10747" s="16" t="s">
        <v>98</v>
      </c>
      <c r="D10747" s="17" t="s">
        <v>99</v>
      </c>
      <c r="E10747" t="str">
        <f t="shared" si="167"/>
        <v>X622 - Envenenamiento autoinfligido intencionalmente por, y exposicion a narcoticos y psicodislepticos [alucinogenos], no clasificados en otra parte, escuelas, otras instituciones y areas administrativas publicas</v>
      </c>
    </row>
    <row r="10748" spans="1:5" ht="315" x14ac:dyDescent="0.25">
      <c r="A10748" s="15" t="s">
        <v>21588</v>
      </c>
      <c r="B10748" s="15" t="s">
        <v>21589</v>
      </c>
      <c r="C10748" s="16" t="s">
        <v>98</v>
      </c>
      <c r="D10748" s="17" t="s">
        <v>99</v>
      </c>
      <c r="E10748" t="str">
        <f t="shared" si="167"/>
        <v>X623 - Envenenamiento autoinfligido intencionalmente por, y exposicion a narcoticos y psicodislepticos [alucinogenos], no clasificados en otra parte, areas de deporte y atletismo</v>
      </c>
    </row>
    <row r="10749" spans="1:5" ht="300" x14ac:dyDescent="0.25">
      <c r="A10749" s="15" t="s">
        <v>21590</v>
      </c>
      <c r="B10749" s="15" t="s">
        <v>21591</v>
      </c>
      <c r="C10749" s="16" t="s">
        <v>98</v>
      </c>
      <c r="D10749" s="17" t="s">
        <v>99</v>
      </c>
      <c r="E10749" t="str">
        <f t="shared" si="167"/>
        <v>X624 - Envenenamiento autoinfligido intencionalmente por, y exposicion a narcoticos y psicodislepticos [alucinogenos], no clasificados en otra parte, calles y carreteras</v>
      </c>
    </row>
    <row r="10750" spans="1:5" ht="315" x14ac:dyDescent="0.25">
      <c r="A10750" s="15" t="s">
        <v>21592</v>
      </c>
      <c r="B10750" s="15" t="s">
        <v>21593</v>
      </c>
      <c r="C10750" s="16" t="s">
        <v>98</v>
      </c>
      <c r="D10750" s="17" t="s">
        <v>99</v>
      </c>
      <c r="E10750" t="str">
        <f t="shared" si="167"/>
        <v>X625 - Envenenamiento autoinfligido intencionalmente por, y exposicion a narcoticos y psicodislepticos [alucinogenos], no clasificados en otra parte, comercio y area de servicios</v>
      </c>
    </row>
    <row r="10751" spans="1:5" ht="330" x14ac:dyDescent="0.25">
      <c r="A10751" s="15" t="s">
        <v>21594</v>
      </c>
      <c r="B10751" s="15" t="s">
        <v>21595</v>
      </c>
      <c r="C10751" s="16" t="s">
        <v>98</v>
      </c>
      <c r="D10751" s="17" t="s">
        <v>99</v>
      </c>
      <c r="E10751" t="str">
        <f t="shared" si="167"/>
        <v>X626 - Envenenamiento autoinfligido intencionalmente por, y exposicion a narcoticos y psicodislepticos [alucinogenos], no clasificados en otra parte, area industrial y de la construccion</v>
      </c>
    </row>
    <row r="10752" spans="1:5" ht="285" x14ac:dyDescent="0.25">
      <c r="A10752" s="15" t="s">
        <v>21596</v>
      </c>
      <c r="B10752" s="15" t="s">
        <v>21597</v>
      </c>
      <c r="C10752" s="16" t="s">
        <v>98</v>
      </c>
      <c r="D10752" s="17" t="s">
        <v>99</v>
      </c>
      <c r="E10752" t="str">
        <f t="shared" si="167"/>
        <v>X627 - Envenenamiento autoinfligido intencionalmente por, y exposicion a narcoticos y psicodislepticos [alucinogenos], no clasificados en otra parte, granja</v>
      </c>
    </row>
    <row r="10753" spans="1:5" ht="315" x14ac:dyDescent="0.25">
      <c r="A10753" s="15" t="s">
        <v>21598</v>
      </c>
      <c r="B10753" s="15" t="s">
        <v>21599</v>
      </c>
      <c r="C10753" s="16" t="s">
        <v>98</v>
      </c>
      <c r="D10753" s="17" t="s">
        <v>99</v>
      </c>
      <c r="E10753" t="str">
        <f t="shared" si="167"/>
        <v>X628 - Envenenamiento autoinfligido intencionalmente por, y exposicion a narcoticos y psicodislepticos [alucinogenos], no clasificados en otra parte, otro lugar especificado</v>
      </c>
    </row>
    <row r="10754" spans="1:5" ht="315" x14ac:dyDescent="0.25">
      <c r="A10754" s="15" t="s">
        <v>21600</v>
      </c>
      <c r="B10754" s="15" t="s">
        <v>21601</v>
      </c>
      <c r="C10754" s="16" t="s">
        <v>98</v>
      </c>
      <c r="D10754" s="17" t="s">
        <v>99</v>
      </c>
      <c r="E10754" t="str">
        <f t="shared" ref="E10754:E10817" si="168">CONCATENATE(A10754," - ",B10754)</f>
        <v>X629 - Envenenamiento autoinfligido intencionalmente por, y exposicion a narcoticos y psicodislepticos [alucinogenos], no clasificados en otra parte, lugar no especificado</v>
      </c>
    </row>
    <row r="10755" spans="1:5" ht="255" x14ac:dyDescent="0.25">
      <c r="A10755" s="15" t="s">
        <v>21602</v>
      </c>
      <c r="B10755" s="15" t="s">
        <v>21603</v>
      </c>
      <c r="C10755" s="16" t="s">
        <v>98</v>
      </c>
      <c r="D10755" s="17" t="s">
        <v>99</v>
      </c>
      <c r="E10755" t="str">
        <f t="shared" si="168"/>
        <v>X630 - Envenenamiento autoinfligido intencionalmente por, y exposicion a otras drogas que actuan sobre el sistema nervioso autonomo, vivienda</v>
      </c>
    </row>
    <row r="10756" spans="1:5" ht="300" x14ac:dyDescent="0.25">
      <c r="A10756" s="15" t="s">
        <v>21604</v>
      </c>
      <c r="B10756" s="15" t="s">
        <v>21605</v>
      </c>
      <c r="C10756" s="16" t="s">
        <v>98</v>
      </c>
      <c r="D10756" s="17" t="s">
        <v>99</v>
      </c>
      <c r="E10756" t="str">
        <f t="shared" si="168"/>
        <v>X631 - Envenenamiento autoinfligido intencionalmente por, y exposicion a otras drogas que actuan sobre el sistema nervioso autonomo, institucion residencial</v>
      </c>
    </row>
    <row r="10757" spans="1:5" ht="345" x14ac:dyDescent="0.25">
      <c r="A10757" s="15" t="s">
        <v>21606</v>
      </c>
      <c r="B10757" s="15" t="s">
        <v>21607</v>
      </c>
      <c r="C10757" s="16" t="s">
        <v>98</v>
      </c>
      <c r="D10757" s="17" t="s">
        <v>99</v>
      </c>
      <c r="E10757" t="str">
        <f t="shared" si="168"/>
        <v>X632 - Envenenamiento autoinfligido intencionalmente por, y exposicion a otras drogas que actuan sobre el sistema nervioso autonomo, escuelas, otras instituciones y areas administrativas publicas</v>
      </c>
    </row>
    <row r="10758" spans="1:5" ht="285" x14ac:dyDescent="0.25">
      <c r="A10758" s="15" t="s">
        <v>21608</v>
      </c>
      <c r="B10758" s="15" t="s">
        <v>21609</v>
      </c>
      <c r="C10758" s="16" t="s">
        <v>98</v>
      </c>
      <c r="D10758" s="17" t="s">
        <v>99</v>
      </c>
      <c r="E10758" t="str">
        <f t="shared" si="168"/>
        <v>X633 - Envenenamiento autoinfligido intencionalmente por, y exposicion a otras drogas que actuan sobre el sistema nervioso autonomo, areas de deporte y atletismo</v>
      </c>
    </row>
    <row r="10759" spans="1:5" ht="270" x14ac:dyDescent="0.25">
      <c r="A10759" s="15" t="s">
        <v>21610</v>
      </c>
      <c r="B10759" s="15" t="s">
        <v>21611</v>
      </c>
      <c r="C10759" s="16" t="s">
        <v>98</v>
      </c>
      <c r="D10759" s="17" t="s">
        <v>99</v>
      </c>
      <c r="E10759" t="str">
        <f t="shared" si="168"/>
        <v>X634 - Envenenamiento autoinfligido intencionalmente por, y exposicion a otras drogas que actuan sobre el sistema nervioso autonomo, calles y carreteras</v>
      </c>
    </row>
    <row r="10760" spans="1:5" ht="285" x14ac:dyDescent="0.25">
      <c r="A10760" s="15" t="s">
        <v>21612</v>
      </c>
      <c r="B10760" s="15" t="s">
        <v>21613</v>
      </c>
      <c r="C10760" s="16" t="s">
        <v>98</v>
      </c>
      <c r="D10760" s="17" t="s">
        <v>99</v>
      </c>
      <c r="E10760" t="str">
        <f t="shared" si="168"/>
        <v>X635 - Envenenamiento autoinfligido intencionalmente por, y exposicion a otras drogas que actuan sobre el sistema nervioso autonomo, comercio y area de servicios</v>
      </c>
    </row>
    <row r="10761" spans="1:5" ht="315" x14ac:dyDescent="0.25">
      <c r="A10761" s="15" t="s">
        <v>21614</v>
      </c>
      <c r="B10761" s="15" t="s">
        <v>21615</v>
      </c>
      <c r="C10761" s="16" t="s">
        <v>98</v>
      </c>
      <c r="D10761" s="17" t="s">
        <v>99</v>
      </c>
      <c r="E10761" t="str">
        <f t="shared" si="168"/>
        <v>X636 - Envenenamiento autoinfligido intencionalmente por, y exposicion a otras drogas que actuan sobre el sistema nervioso autonomo, area industrial y de la construccion</v>
      </c>
    </row>
    <row r="10762" spans="1:5" ht="255" x14ac:dyDescent="0.25">
      <c r="A10762" s="15" t="s">
        <v>21616</v>
      </c>
      <c r="B10762" s="15" t="s">
        <v>21617</v>
      </c>
      <c r="C10762" s="16" t="s">
        <v>98</v>
      </c>
      <c r="D10762" s="17" t="s">
        <v>99</v>
      </c>
      <c r="E10762" t="str">
        <f t="shared" si="168"/>
        <v>X637 - Envenenamiento autoinfligido intencionalmente por, y exposicion a otras drogas que actuan sobre el sistema nervioso autonomo, granja</v>
      </c>
    </row>
    <row r="10763" spans="1:5" ht="285" x14ac:dyDescent="0.25">
      <c r="A10763" s="15" t="s">
        <v>21618</v>
      </c>
      <c r="B10763" s="15" t="s">
        <v>21619</v>
      </c>
      <c r="C10763" s="16" t="s">
        <v>98</v>
      </c>
      <c r="D10763" s="17" t="s">
        <v>99</v>
      </c>
      <c r="E10763" t="str">
        <f t="shared" si="168"/>
        <v>X638 - Envenenamiento autoinfligido intencionalmente por, y exposicion a otras drogas que actuan sobre el sistema nervioso autonomo, otro lugar especificado</v>
      </c>
    </row>
    <row r="10764" spans="1:5" ht="285" x14ac:dyDescent="0.25">
      <c r="A10764" s="15" t="s">
        <v>21620</v>
      </c>
      <c r="B10764" s="15" t="s">
        <v>21621</v>
      </c>
      <c r="C10764" s="16" t="s">
        <v>98</v>
      </c>
      <c r="D10764" s="17" t="s">
        <v>99</v>
      </c>
      <c r="E10764" t="str">
        <f t="shared" si="168"/>
        <v>X639 - Envenenamiento autoinfligido intencionalmente por, y exposicion a otras drogas que actuan sobre el sistema nervioso autonomo, lugar no especificado</v>
      </c>
    </row>
    <row r="10765" spans="1:5" ht="270" x14ac:dyDescent="0.25">
      <c r="A10765" s="15" t="s">
        <v>21622</v>
      </c>
      <c r="B10765" s="15" t="s">
        <v>21623</v>
      </c>
      <c r="C10765" s="16" t="s">
        <v>98</v>
      </c>
      <c r="D10765" s="17" t="s">
        <v>99</v>
      </c>
      <c r="E10765" t="str">
        <f t="shared" si="168"/>
        <v>X640 - Envenenamiento autoinfligido intencionalmente por, y exposicion a otras drogas, medicamentos y sustancias biologicas, y los no especificados, vivienda</v>
      </c>
    </row>
    <row r="10766" spans="1:5" ht="300" x14ac:dyDescent="0.25">
      <c r="A10766" s="15" t="s">
        <v>21624</v>
      </c>
      <c r="B10766" s="15" t="s">
        <v>21625</v>
      </c>
      <c r="C10766" s="16" t="s">
        <v>98</v>
      </c>
      <c r="D10766" s="17" t="s">
        <v>99</v>
      </c>
      <c r="E10766" t="str">
        <f t="shared" si="168"/>
        <v>X641 - Envenenamiento autoinfligido intencionalmente por, y exposicion a otras drogas, medicamentos y sustancias biologicas, y los no especificados, institucion residencial</v>
      </c>
    </row>
    <row r="10767" spans="1:5" ht="360" x14ac:dyDescent="0.25">
      <c r="A10767" s="15" t="s">
        <v>21626</v>
      </c>
      <c r="B10767" s="15" t="s">
        <v>21627</v>
      </c>
      <c r="C10767" s="16" t="s">
        <v>98</v>
      </c>
      <c r="D10767" s="17" t="s">
        <v>99</v>
      </c>
      <c r="E10767" t="str">
        <f t="shared" si="168"/>
        <v>X642 - Envenenamiento autoinfligido intencionalmente por, y exposicion a otras drogas, medicamentos y sustancias biologicas, y los no especificados, escuelas, otras instituciones y areas administrativas  publicas</v>
      </c>
    </row>
    <row r="10768" spans="1:5" ht="300" x14ac:dyDescent="0.25">
      <c r="A10768" s="15" t="s">
        <v>21628</v>
      </c>
      <c r="B10768" s="15" t="s">
        <v>21629</v>
      </c>
      <c r="C10768" s="16" t="s">
        <v>98</v>
      </c>
      <c r="D10768" s="17" t="s">
        <v>99</v>
      </c>
      <c r="E10768" t="str">
        <f t="shared" si="168"/>
        <v>X643 - Envenenamiento autoinfligido intencionalmente por, y exposicion a otras drogas, medicamentos y sustancias biologicas, y los no especificados, areas de deporte y atletismo</v>
      </c>
    </row>
    <row r="10769" spans="1:5" ht="285" x14ac:dyDescent="0.25">
      <c r="A10769" s="15" t="s">
        <v>21630</v>
      </c>
      <c r="B10769" s="15" t="s">
        <v>21631</v>
      </c>
      <c r="C10769" s="16" t="s">
        <v>98</v>
      </c>
      <c r="D10769" s="17" t="s">
        <v>99</v>
      </c>
      <c r="E10769" t="str">
        <f t="shared" si="168"/>
        <v>X644 - Envenenamiento autoinfligido intencionalmente por, y exposicion a otras drogas, medicamentos y sustancias biologicas, y los no especificados, calles y carreteras</v>
      </c>
    </row>
    <row r="10770" spans="1:5" ht="300" x14ac:dyDescent="0.25">
      <c r="A10770" s="15" t="s">
        <v>21632</v>
      </c>
      <c r="B10770" s="15" t="s">
        <v>21633</v>
      </c>
      <c r="C10770" s="16" t="s">
        <v>98</v>
      </c>
      <c r="D10770" s="17" t="s">
        <v>99</v>
      </c>
      <c r="E10770" t="str">
        <f t="shared" si="168"/>
        <v>X645 - Envenenamiento autoinfligido intencionalmente por, y exposicion a otras drogas, medicamentos y sustancias biologicas, y los no especificados, comercio y area de servicios</v>
      </c>
    </row>
    <row r="10771" spans="1:5" ht="315" x14ac:dyDescent="0.25">
      <c r="A10771" s="15" t="s">
        <v>21634</v>
      </c>
      <c r="B10771" s="15" t="s">
        <v>21635</v>
      </c>
      <c r="C10771" s="16" t="s">
        <v>98</v>
      </c>
      <c r="D10771" s="17" t="s">
        <v>99</v>
      </c>
      <c r="E10771" t="str">
        <f t="shared" si="168"/>
        <v>X646 - Envenenamiento autoinfligido intencionalmente por, y exposicion a otras drogas, medicamentos y sustancias biologicas, y los no especificados, area industrial y de la construccion</v>
      </c>
    </row>
    <row r="10772" spans="1:5" ht="255" x14ac:dyDescent="0.25">
      <c r="A10772" s="15" t="s">
        <v>21636</v>
      </c>
      <c r="B10772" s="15" t="s">
        <v>21637</v>
      </c>
      <c r="C10772" s="16" t="s">
        <v>98</v>
      </c>
      <c r="D10772" s="17" t="s">
        <v>99</v>
      </c>
      <c r="E10772" t="str">
        <f t="shared" si="168"/>
        <v>X647 - Envenenamiento autoinfligido intencionalmente por, y exposicion a otras drogas, medicamentos y sustancias biologicas, y los no especificados, granja</v>
      </c>
    </row>
    <row r="10773" spans="1:5" ht="300" x14ac:dyDescent="0.25">
      <c r="A10773" s="15" t="s">
        <v>21638</v>
      </c>
      <c r="B10773" s="15" t="s">
        <v>21639</v>
      </c>
      <c r="C10773" s="16" t="s">
        <v>98</v>
      </c>
      <c r="D10773" s="17" t="s">
        <v>99</v>
      </c>
      <c r="E10773" t="str">
        <f t="shared" si="168"/>
        <v>X648 - Envenenamiento autoinfligido intencionalmente por, y exposicion a otras drogas, medicamentos y sustancias biologicas, y los no especificados, otro lugar especificado</v>
      </c>
    </row>
    <row r="10774" spans="1:5" ht="300" x14ac:dyDescent="0.25">
      <c r="A10774" s="15" t="s">
        <v>21640</v>
      </c>
      <c r="B10774" s="15" t="s">
        <v>21641</v>
      </c>
      <c r="C10774" s="16" t="s">
        <v>98</v>
      </c>
      <c r="D10774" s="17" t="s">
        <v>99</v>
      </c>
      <c r="E10774" t="str">
        <f t="shared" si="168"/>
        <v>X649 - Envenenamiento autoinfligido intencionalmente por, y exposicion a otras drogas, medicamentos y sustancias biologicas, y los no especificados, lugar no especificado</v>
      </c>
    </row>
    <row r="10775" spans="1:5" ht="150" x14ac:dyDescent="0.25">
      <c r="A10775" s="15" t="s">
        <v>21642</v>
      </c>
      <c r="B10775" s="15" t="s">
        <v>21643</v>
      </c>
      <c r="C10775" s="16" t="s">
        <v>98</v>
      </c>
      <c r="D10775" s="17" t="s">
        <v>99</v>
      </c>
      <c r="E10775" t="str">
        <f t="shared" si="168"/>
        <v>X650 - Envenenamiento autoinfligido intencionalmente por, y exposicion al alcohol, vivienda</v>
      </c>
    </row>
    <row r="10776" spans="1:5" ht="180" x14ac:dyDescent="0.25">
      <c r="A10776" s="15" t="s">
        <v>21644</v>
      </c>
      <c r="B10776" s="15" t="s">
        <v>21645</v>
      </c>
      <c r="C10776" s="16" t="s">
        <v>98</v>
      </c>
      <c r="D10776" s="17" t="s">
        <v>99</v>
      </c>
      <c r="E10776" t="str">
        <f t="shared" si="168"/>
        <v>X651 - Envenenamiento autoinfligido intencionalmente por, y exposicion al alcohol, institucion residencial</v>
      </c>
    </row>
    <row r="10777" spans="1:5" ht="240" x14ac:dyDescent="0.25">
      <c r="A10777" s="15" t="s">
        <v>21646</v>
      </c>
      <c r="B10777" s="15" t="s">
        <v>21647</v>
      </c>
      <c r="C10777" s="16" t="s">
        <v>98</v>
      </c>
      <c r="D10777" s="17" t="s">
        <v>99</v>
      </c>
      <c r="E10777" t="str">
        <f t="shared" si="168"/>
        <v>X652 - Envenenamiento autoinfligido intencionalmente por, y exposicion al alcohol, escuelas, otras instituciones y areas administrativas publicas</v>
      </c>
    </row>
    <row r="10778" spans="1:5" ht="180" x14ac:dyDescent="0.25">
      <c r="A10778" s="15" t="s">
        <v>21648</v>
      </c>
      <c r="B10778" s="15" t="s">
        <v>21649</v>
      </c>
      <c r="C10778" s="16" t="s">
        <v>98</v>
      </c>
      <c r="D10778" s="17" t="s">
        <v>99</v>
      </c>
      <c r="E10778" t="str">
        <f t="shared" si="168"/>
        <v>X653 - Envenenamiento autoinfligido intencionalmente por, y exposicion al alcohol, areas de deporte y atletismo</v>
      </c>
    </row>
    <row r="10779" spans="1:5" ht="165" x14ac:dyDescent="0.25">
      <c r="A10779" s="15" t="s">
        <v>21650</v>
      </c>
      <c r="B10779" s="15" t="s">
        <v>21651</v>
      </c>
      <c r="C10779" s="16" t="s">
        <v>98</v>
      </c>
      <c r="D10779" s="17" t="s">
        <v>99</v>
      </c>
      <c r="E10779" t="str">
        <f t="shared" si="168"/>
        <v>X654 - Envenenamiento autoinfligido intencionalmente por, y exposicion al alcohol, calles y carreteras</v>
      </c>
    </row>
    <row r="10780" spans="1:5" ht="180" x14ac:dyDescent="0.25">
      <c r="A10780" s="15" t="s">
        <v>21652</v>
      </c>
      <c r="B10780" s="15" t="s">
        <v>21653</v>
      </c>
      <c r="C10780" s="16" t="s">
        <v>98</v>
      </c>
      <c r="D10780" s="17" t="s">
        <v>99</v>
      </c>
      <c r="E10780" t="str">
        <f t="shared" si="168"/>
        <v>X655 - Envenenamiento autoinfligido intencionalmente por, y exposicion al alcohol, comercio y area de servicios</v>
      </c>
    </row>
    <row r="10781" spans="1:5" ht="210" x14ac:dyDescent="0.25">
      <c r="A10781" s="15" t="s">
        <v>21654</v>
      </c>
      <c r="B10781" s="15" t="s">
        <v>21655</v>
      </c>
      <c r="C10781" s="16" t="s">
        <v>98</v>
      </c>
      <c r="D10781" s="17" t="s">
        <v>99</v>
      </c>
      <c r="E10781" t="str">
        <f t="shared" si="168"/>
        <v>X656 - Envenenamiento autoinfligido intencionalmente por, y exposicion al alcohol, area industrial y de la construccion</v>
      </c>
    </row>
    <row r="10782" spans="1:5" ht="150" x14ac:dyDescent="0.25">
      <c r="A10782" s="15" t="s">
        <v>21656</v>
      </c>
      <c r="B10782" s="15" t="s">
        <v>21657</v>
      </c>
      <c r="C10782" s="16" t="s">
        <v>98</v>
      </c>
      <c r="D10782" s="17" t="s">
        <v>99</v>
      </c>
      <c r="E10782" t="str">
        <f t="shared" si="168"/>
        <v>X657 - Envenenamiento autoinfligido intencionalmente por, y exposicion al alcohol, granja</v>
      </c>
    </row>
    <row r="10783" spans="1:5" ht="180" x14ac:dyDescent="0.25">
      <c r="A10783" s="15" t="s">
        <v>21658</v>
      </c>
      <c r="B10783" s="15" t="s">
        <v>21659</v>
      </c>
      <c r="C10783" s="16" t="s">
        <v>98</v>
      </c>
      <c r="D10783" s="17" t="s">
        <v>99</v>
      </c>
      <c r="E10783" t="str">
        <f t="shared" si="168"/>
        <v>X658 - Envenenamiento autoinfligido intencionalmente por, y exposicion al alcohol, otro lugar especificado</v>
      </c>
    </row>
    <row r="10784" spans="1:5" ht="180" x14ac:dyDescent="0.25">
      <c r="A10784" s="15" t="s">
        <v>21660</v>
      </c>
      <c r="B10784" s="15" t="s">
        <v>21661</v>
      </c>
      <c r="C10784" s="16" t="s">
        <v>98</v>
      </c>
      <c r="D10784" s="17" t="s">
        <v>99</v>
      </c>
      <c r="E10784" t="str">
        <f t="shared" si="168"/>
        <v>X659 - Envenenamiento autoinfligido intencionalmente por, y exposicion al alcohol, lugar no especificado</v>
      </c>
    </row>
    <row r="10785" spans="1:5" ht="285" x14ac:dyDescent="0.25">
      <c r="A10785" s="15" t="s">
        <v>21662</v>
      </c>
      <c r="B10785" s="15" t="s">
        <v>21663</v>
      </c>
      <c r="C10785" s="16" t="s">
        <v>98</v>
      </c>
      <c r="D10785" s="17" t="s">
        <v>99</v>
      </c>
      <c r="E10785" t="str">
        <f t="shared" si="168"/>
        <v>X660 - Envenenamiento autoinfligido intencionalmente por, y exposicion a disolventes organicos e hidrocarburos halogenados y sus vapores, vivienda</v>
      </c>
    </row>
    <row r="10786" spans="1:5" ht="315" x14ac:dyDescent="0.25">
      <c r="A10786" s="15" t="s">
        <v>21664</v>
      </c>
      <c r="B10786" s="15" t="s">
        <v>21665</v>
      </c>
      <c r="C10786" s="16" t="s">
        <v>98</v>
      </c>
      <c r="D10786" s="17" t="s">
        <v>99</v>
      </c>
      <c r="E10786" t="str">
        <f t="shared" si="168"/>
        <v>X661 - Envenenamiento autoinfligido intencionalmente por, y exposicion a disolventes organicos e hidrocarburos halogenados y sus vapores, institucion residencial</v>
      </c>
    </row>
    <row r="10787" spans="1:5" ht="375" x14ac:dyDescent="0.25">
      <c r="A10787" s="15" t="s">
        <v>21666</v>
      </c>
      <c r="B10787" s="15" t="s">
        <v>21667</v>
      </c>
      <c r="C10787" s="16" t="s">
        <v>98</v>
      </c>
      <c r="D10787" s="17" t="s">
        <v>99</v>
      </c>
      <c r="E10787" t="str">
        <f t="shared" si="168"/>
        <v>X662 - Envenenamiento autoinfligido intencionalmente por, y exposicion a disolventes organicos e hidrocarburos halogenados y sus vapores, escuelas, otras instituciones y areas administrativas  publicas</v>
      </c>
    </row>
    <row r="10788" spans="1:5" ht="315" x14ac:dyDescent="0.25">
      <c r="A10788" s="15" t="s">
        <v>21668</v>
      </c>
      <c r="B10788" s="15" t="s">
        <v>21669</v>
      </c>
      <c r="C10788" s="16" t="s">
        <v>98</v>
      </c>
      <c r="D10788" s="17" t="s">
        <v>99</v>
      </c>
      <c r="E10788" t="str">
        <f t="shared" si="168"/>
        <v>X663 - Envenenamiento autoinfligido intencionalmente por, y exposicion a disolventes organicos e hidrocarburos halogenados y sus vapores, areas de deporte y atletismo</v>
      </c>
    </row>
    <row r="10789" spans="1:5" ht="300" x14ac:dyDescent="0.25">
      <c r="A10789" s="15" t="s">
        <v>21670</v>
      </c>
      <c r="B10789" s="15" t="s">
        <v>21671</v>
      </c>
      <c r="C10789" s="16" t="s">
        <v>98</v>
      </c>
      <c r="D10789" s="17" t="s">
        <v>99</v>
      </c>
      <c r="E10789" t="str">
        <f t="shared" si="168"/>
        <v>X664 - Envenenamiento autoinfligido intencionalmente por, y exposicion a disolventes organicos e hidrocarburos halogenados y sus vapores, calles y carreteras</v>
      </c>
    </row>
    <row r="10790" spans="1:5" ht="315" x14ac:dyDescent="0.25">
      <c r="A10790" s="15" t="s">
        <v>21672</v>
      </c>
      <c r="B10790" s="15" t="s">
        <v>21673</v>
      </c>
      <c r="C10790" s="16" t="s">
        <v>98</v>
      </c>
      <c r="D10790" s="17" t="s">
        <v>99</v>
      </c>
      <c r="E10790" t="str">
        <f t="shared" si="168"/>
        <v>X665 - Envenenamiento autoinfligido intencionalmente por, y exposicion a disolventes organicos e hidrocarburos halogenados y sus vapores, comercio y area de servicios</v>
      </c>
    </row>
    <row r="10791" spans="1:5" ht="345" x14ac:dyDescent="0.25">
      <c r="A10791" s="15" t="s">
        <v>21674</v>
      </c>
      <c r="B10791" s="15" t="s">
        <v>21675</v>
      </c>
      <c r="C10791" s="16" t="s">
        <v>98</v>
      </c>
      <c r="D10791" s="17" t="s">
        <v>99</v>
      </c>
      <c r="E10791" t="str">
        <f t="shared" si="168"/>
        <v>X666 - Envenenamiento autoinfligido intencionalmente por, y exposicion a disolventes organicos e hidrocarburos halogenados y sus vapores, area industrial y de la construccion</v>
      </c>
    </row>
    <row r="10792" spans="1:5" ht="285" x14ac:dyDescent="0.25">
      <c r="A10792" s="15" t="s">
        <v>21676</v>
      </c>
      <c r="B10792" s="15" t="s">
        <v>21677</v>
      </c>
      <c r="C10792" s="16" t="s">
        <v>98</v>
      </c>
      <c r="D10792" s="17" t="s">
        <v>99</v>
      </c>
      <c r="E10792" t="str">
        <f t="shared" si="168"/>
        <v>X667 - Envenenamiento autoinfligido intencionalmente por, y exposicion a disolventes organicos e hidrocarburos halogenados y sus vapores, granja</v>
      </c>
    </row>
    <row r="10793" spans="1:5" ht="315" x14ac:dyDescent="0.25">
      <c r="A10793" s="15" t="s">
        <v>21678</v>
      </c>
      <c r="B10793" s="15" t="s">
        <v>21679</v>
      </c>
      <c r="C10793" s="16" t="s">
        <v>98</v>
      </c>
      <c r="D10793" s="17" t="s">
        <v>99</v>
      </c>
      <c r="E10793" t="str">
        <f t="shared" si="168"/>
        <v>X668 - Envenenamiento autoinfligido intencionalmente por, y exposicion a disolventes organicos e hidrocarburos halogenados y sus vapores, otro lugar especificado</v>
      </c>
    </row>
    <row r="10794" spans="1:5" ht="315" x14ac:dyDescent="0.25">
      <c r="A10794" s="15" t="s">
        <v>21680</v>
      </c>
      <c r="B10794" s="15" t="s">
        <v>21681</v>
      </c>
      <c r="C10794" s="16" t="s">
        <v>98</v>
      </c>
      <c r="D10794" s="17" t="s">
        <v>99</v>
      </c>
      <c r="E10794" t="str">
        <f t="shared" si="168"/>
        <v>X669 - Envenenamiento autoinfligido intencionalmente por, y exposicion a disolventes organicos e hidrocarburos halogenados y sus vapores, lugar no especificado</v>
      </c>
    </row>
    <row r="10795" spans="1:5" ht="180" x14ac:dyDescent="0.25">
      <c r="A10795" s="15" t="s">
        <v>21682</v>
      </c>
      <c r="B10795" s="15" t="s">
        <v>21683</v>
      </c>
      <c r="C10795" s="16" t="s">
        <v>98</v>
      </c>
      <c r="D10795" s="17" t="s">
        <v>99</v>
      </c>
      <c r="E10795" t="str">
        <f t="shared" si="168"/>
        <v>X670 - Envenenamiento autoinfligido intencionalmente por, y exposicion a otros gases y vapores, vivienda</v>
      </c>
    </row>
    <row r="10796" spans="1:5" ht="210" x14ac:dyDescent="0.25">
      <c r="A10796" s="15" t="s">
        <v>21684</v>
      </c>
      <c r="B10796" s="15" t="s">
        <v>21685</v>
      </c>
      <c r="C10796" s="16" t="s">
        <v>98</v>
      </c>
      <c r="D10796" s="17" t="s">
        <v>99</v>
      </c>
      <c r="E10796" t="str">
        <f t="shared" si="168"/>
        <v>X671 - Envenenamiento autoinfligido intencionalmente por, y exposicion a otros gases y vapores, institucion residencial</v>
      </c>
    </row>
    <row r="10797" spans="1:5" ht="270" x14ac:dyDescent="0.25">
      <c r="A10797" s="15" t="s">
        <v>21686</v>
      </c>
      <c r="B10797" s="15" t="s">
        <v>21687</v>
      </c>
      <c r="C10797" s="16" t="s">
        <v>98</v>
      </c>
      <c r="D10797" s="17" t="s">
        <v>99</v>
      </c>
      <c r="E10797" t="str">
        <f t="shared" si="168"/>
        <v>X672 - Envenenamiento autoinfligido intencionalmente por, y exposicion a otros gases y vapores, escuelas, otras instituciones y areas administrativas  publicas</v>
      </c>
    </row>
    <row r="10798" spans="1:5" ht="210" x14ac:dyDescent="0.25">
      <c r="A10798" s="15" t="s">
        <v>21688</v>
      </c>
      <c r="B10798" s="15" t="s">
        <v>21689</v>
      </c>
      <c r="C10798" s="16" t="s">
        <v>98</v>
      </c>
      <c r="D10798" s="17" t="s">
        <v>99</v>
      </c>
      <c r="E10798" t="str">
        <f t="shared" si="168"/>
        <v>X673 - Envenenamiento autoinfligido intencionalmente por, y exposicion a otros gases y vapores, areas de deporte y atletismo</v>
      </c>
    </row>
    <row r="10799" spans="1:5" ht="195" x14ac:dyDescent="0.25">
      <c r="A10799" s="15" t="s">
        <v>21690</v>
      </c>
      <c r="B10799" s="15" t="s">
        <v>21691</v>
      </c>
      <c r="C10799" s="16" t="s">
        <v>98</v>
      </c>
      <c r="D10799" s="17" t="s">
        <v>99</v>
      </c>
      <c r="E10799" t="str">
        <f t="shared" si="168"/>
        <v>X674 - Envenenamiento autoinfligido intencionalmente por, y exposicion a otros gases y vapores, calles y carreteras</v>
      </c>
    </row>
    <row r="10800" spans="1:5" ht="210" x14ac:dyDescent="0.25">
      <c r="A10800" s="15" t="s">
        <v>21692</v>
      </c>
      <c r="B10800" s="15" t="s">
        <v>21693</v>
      </c>
      <c r="C10800" s="16" t="s">
        <v>98</v>
      </c>
      <c r="D10800" s="17" t="s">
        <v>99</v>
      </c>
      <c r="E10800" t="str">
        <f t="shared" si="168"/>
        <v>X675 - Envenenamiento autoinfligido intencionalmente por, y exposicion a otros gases y vapores, comercio y area de servicios</v>
      </c>
    </row>
    <row r="10801" spans="1:5" ht="240" x14ac:dyDescent="0.25">
      <c r="A10801" s="15" t="s">
        <v>21694</v>
      </c>
      <c r="B10801" s="15" t="s">
        <v>21695</v>
      </c>
      <c r="C10801" s="16" t="s">
        <v>98</v>
      </c>
      <c r="D10801" s="17" t="s">
        <v>99</v>
      </c>
      <c r="E10801" t="str">
        <f t="shared" si="168"/>
        <v>X676 - Envenenamiento autoinfligido intencionalmente por, y exposicion a otros gases y vapores, area industrial y de la construccion</v>
      </c>
    </row>
    <row r="10802" spans="1:5" ht="180" x14ac:dyDescent="0.25">
      <c r="A10802" s="15" t="s">
        <v>21696</v>
      </c>
      <c r="B10802" s="15" t="s">
        <v>21697</v>
      </c>
      <c r="C10802" s="16" t="s">
        <v>98</v>
      </c>
      <c r="D10802" s="17" t="s">
        <v>99</v>
      </c>
      <c r="E10802" t="str">
        <f t="shared" si="168"/>
        <v>X677 - Envenenamiento autoinfligido intencionalmente por, y exposicion a otros gases y vapores, granja</v>
      </c>
    </row>
    <row r="10803" spans="1:5" ht="210" x14ac:dyDescent="0.25">
      <c r="A10803" s="15" t="s">
        <v>21698</v>
      </c>
      <c r="B10803" s="15" t="s">
        <v>21699</v>
      </c>
      <c r="C10803" s="16" t="s">
        <v>98</v>
      </c>
      <c r="D10803" s="17" t="s">
        <v>99</v>
      </c>
      <c r="E10803" t="str">
        <f t="shared" si="168"/>
        <v>X678 - Envenenamiento autoinfligido intencionalmente por, y exposicion a otros gases y vapores, otro lugar especificado</v>
      </c>
    </row>
    <row r="10804" spans="1:5" ht="210" x14ac:dyDescent="0.25">
      <c r="A10804" s="15" t="s">
        <v>21700</v>
      </c>
      <c r="B10804" s="15" t="s">
        <v>21701</v>
      </c>
      <c r="C10804" s="16" t="s">
        <v>98</v>
      </c>
      <c r="D10804" s="17" t="s">
        <v>99</v>
      </c>
      <c r="E10804" t="str">
        <f t="shared" si="168"/>
        <v>X679 - Envenenamiento autoinfligido intencionalmente por, y exposicion a otros gases y vapores, lugar no especificado</v>
      </c>
    </row>
    <row r="10805" spans="1:5" ht="165" x14ac:dyDescent="0.25">
      <c r="A10805" s="15" t="s">
        <v>21702</v>
      </c>
      <c r="B10805" s="15" t="s">
        <v>21703</v>
      </c>
      <c r="C10805" s="16" t="s">
        <v>98</v>
      </c>
      <c r="D10805" s="17" t="s">
        <v>99</v>
      </c>
      <c r="E10805" t="str">
        <f t="shared" si="168"/>
        <v>X680 - Envenenamiento autoinfligido intencionalmente por, y exposicion a plaguicidas, vivienda</v>
      </c>
    </row>
    <row r="10806" spans="1:5" ht="210" x14ac:dyDescent="0.25">
      <c r="A10806" s="15" t="s">
        <v>21704</v>
      </c>
      <c r="B10806" s="15" t="s">
        <v>21705</v>
      </c>
      <c r="C10806" s="16" t="s">
        <v>98</v>
      </c>
      <c r="D10806" s="17" t="s">
        <v>99</v>
      </c>
      <c r="E10806" t="str">
        <f t="shared" si="168"/>
        <v>X681 - Envenenamiento autoinfligido intencionalmente por, y exposicion a plaguicidas, institucion residencial</v>
      </c>
    </row>
    <row r="10807" spans="1:5" ht="270" x14ac:dyDescent="0.25">
      <c r="A10807" s="15" t="s">
        <v>21706</v>
      </c>
      <c r="B10807" s="15" t="s">
        <v>21707</v>
      </c>
      <c r="C10807" s="16" t="s">
        <v>98</v>
      </c>
      <c r="D10807" s="17" t="s">
        <v>99</v>
      </c>
      <c r="E10807" t="str">
        <f t="shared" si="168"/>
        <v>X682 - Envenenamiento autoinfligido intencionalmente por, y exposicion a plaguicidas, escuelas, otras instituciones y areas administrativas  publicas</v>
      </c>
    </row>
    <row r="10808" spans="1:5" ht="195" x14ac:dyDescent="0.25">
      <c r="A10808" s="15" t="s">
        <v>21708</v>
      </c>
      <c r="B10808" s="15" t="s">
        <v>21709</v>
      </c>
      <c r="C10808" s="16" t="s">
        <v>98</v>
      </c>
      <c r="D10808" s="17" t="s">
        <v>99</v>
      </c>
      <c r="E10808" t="str">
        <f t="shared" si="168"/>
        <v>X683 - Envenenamiento autoinfligido intencionalmente por, y exposicion a plaguicidas, areas de deporte y atletismo</v>
      </c>
    </row>
    <row r="10809" spans="1:5" ht="180" x14ac:dyDescent="0.25">
      <c r="A10809" s="15" t="s">
        <v>21710</v>
      </c>
      <c r="B10809" s="15" t="s">
        <v>21711</v>
      </c>
      <c r="C10809" s="16" t="s">
        <v>98</v>
      </c>
      <c r="D10809" s="17" t="s">
        <v>99</v>
      </c>
      <c r="E10809" t="str">
        <f t="shared" si="168"/>
        <v>X684 - Envenenamiento autoinfligido intencionalmente por, y exposicion a plaguicidas, calles y carreteras</v>
      </c>
    </row>
    <row r="10810" spans="1:5" ht="210" x14ac:dyDescent="0.25">
      <c r="A10810" s="15" t="s">
        <v>21712</v>
      </c>
      <c r="B10810" s="15" t="s">
        <v>21713</v>
      </c>
      <c r="C10810" s="16" t="s">
        <v>98</v>
      </c>
      <c r="D10810" s="17" t="s">
        <v>99</v>
      </c>
      <c r="E10810" t="str">
        <f t="shared" si="168"/>
        <v>X685 - Envenenamiento autoinfligido intencionalmente por, y exposicion a plaguicidas, comercio y area de servicios</v>
      </c>
    </row>
    <row r="10811" spans="1:5" ht="225" x14ac:dyDescent="0.25">
      <c r="A10811" s="15" t="s">
        <v>21714</v>
      </c>
      <c r="B10811" s="15" t="s">
        <v>21715</v>
      </c>
      <c r="C10811" s="16" t="s">
        <v>98</v>
      </c>
      <c r="D10811" s="17" t="s">
        <v>99</v>
      </c>
      <c r="E10811" t="str">
        <f t="shared" si="168"/>
        <v>X686 - Envenenamiento autoinfligido intencionalmente por, y exposicion a plaguicidas, area industrial y de la construccion</v>
      </c>
    </row>
    <row r="10812" spans="1:5" ht="165" x14ac:dyDescent="0.25">
      <c r="A10812" s="15" t="s">
        <v>21716</v>
      </c>
      <c r="B10812" s="15" t="s">
        <v>21717</v>
      </c>
      <c r="C10812" s="16" t="s">
        <v>98</v>
      </c>
      <c r="D10812" s="17" t="s">
        <v>99</v>
      </c>
      <c r="E10812" t="str">
        <f t="shared" si="168"/>
        <v>X687 - Envenenamiento autoinfligido intencionalmente por, y exposicion a plaguicidas, granja</v>
      </c>
    </row>
    <row r="10813" spans="1:5" ht="210" x14ac:dyDescent="0.25">
      <c r="A10813" s="15" t="s">
        <v>21718</v>
      </c>
      <c r="B10813" s="15" t="s">
        <v>21719</v>
      </c>
      <c r="C10813" s="16" t="s">
        <v>98</v>
      </c>
      <c r="D10813" s="17" t="s">
        <v>99</v>
      </c>
      <c r="E10813" t="str">
        <f t="shared" si="168"/>
        <v>X688 - Envenenamiento autoinfligido intencionalmente por, y exposicion a plaguicidas, otro lugar especificado</v>
      </c>
    </row>
    <row r="10814" spans="1:5" ht="195" x14ac:dyDescent="0.25">
      <c r="A10814" s="15" t="s">
        <v>21720</v>
      </c>
      <c r="B10814" s="15" t="s">
        <v>21721</v>
      </c>
      <c r="C10814" s="16" t="s">
        <v>98</v>
      </c>
      <c r="D10814" s="17" t="s">
        <v>99</v>
      </c>
      <c r="E10814" t="str">
        <f t="shared" si="168"/>
        <v>X689 - Envenenamiento autoinfligido intencionalmente por, y exposicion a plaguicidas, lugar no especificado</v>
      </c>
    </row>
    <row r="10815" spans="1:5" ht="255" x14ac:dyDescent="0.25">
      <c r="A10815" s="15" t="s">
        <v>21722</v>
      </c>
      <c r="B10815" s="15" t="s">
        <v>21723</v>
      </c>
      <c r="C10815" s="16" t="s">
        <v>98</v>
      </c>
      <c r="D10815" s="17" t="s">
        <v>99</v>
      </c>
      <c r="E10815" t="str">
        <f t="shared" si="168"/>
        <v>X690 - Envenenamiento autoinfligido intencionalmente por, y exposicion a otros productos quimicos y sustancias nocivas, y los no especificados, vivienda</v>
      </c>
    </row>
    <row r="10816" spans="1:5" ht="285" x14ac:dyDescent="0.25">
      <c r="A10816" s="15" t="s">
        <v>21724</v>
      </c>
      <c r="B10816" s="15" t="s">
        <v>21725</v>
      </c>
      <c r="C10816" s="16" t="s">
        <v>98</v>
      </c>
      <c r="D10816" s="17" t="s">
        <v>99</v>
      </c>
      <c r="E10816" t="str">
        <f t="shared" si="168"/>
        <v>X691 - Envenenamiento autoinfligido intencionalmente por, y exposicion a otros productos quimicos y sustancias nocivas, y los no especificados, institucion residencial</v>
      </c>
    </row>
    <row r="10817" spans="1:5" ht="345" x14ac:dyDescent="0.25">
      <c r="A10817" s="15" t="s">
        <v>21726</v>
      </c>
      <c r="B10817" s="15" t="s">
        <v>21727</v>
      </c>
      <c r="C10817" s="16" t="s">
        <v>98</v>
      </c>
      <c r="D10817" s="17" t="s">
        <v>99</v>
      </c>
      <c r="E10817" t="str">
        <f t="shared" si="168"/>
        <v>X692 - Envenenamiento autoinfligido intencionalmente por, y exposicion a otros productos quimicos y sustancias nocivas, y los no especificados, escuelas, otras instituciones y areas administrativas  publicas</v>
      </c>
    </row>
    <row r="10818" spans="1:5" ht="285" x14ac:dyDescent="0.25">
      <c r="A10818" s="15" t="s">
        <v>21728</v>
      </c>
      <c r="B10818" s="15" t="s">
        <v>21729</v>
      </c>
      <c r="C10818" s="16" t="s">
        <v>98</v>
      </c>
      <c r="D10818" s="17" t="s">
        <v>99</v>
      </c>
      <c r="E10818" t="str">
        <f t="shared" ref="E10818:E10881" si="169">CONCATENATE(A10818," - ",B10818)</f>
        <v>X693 - Envenenamiento autoinfligido intencionalmente por, y exposicion a otros productos quimicos y sustancias nocivas, y los no especificados, areas de deporte y atletismo</v>
      </c>
    </row>
    <row r="10819" spans="1:5" ht="270" x14ac:dyDescent="0.25">
      <c r="A10819" s="15" t="s">
        <v>21730</v>
      </c>
      <c r="B10819" s="15" t="s">
        <v>21731</v>
      </c>
      <c r="C10819" s="16" t="s">
        <v>98</v>
      </c>
      <c r="D10819" s="17" t="s">
        <v>99</v>
      </c>
      <c r="E10819" t="str">
        <f t="shared" si="169"/>
        <v>X694 - Envenenamiento autoinfligido intencionalmente por, y exposicion a otros productos quimicos y sustancias nocivas, y los no especificados, calles y carreteras</v>
      </c>
    </row>
    <row r="10820" spans="1:5" ht="285" x14ac:dyDescent="0.25">
      <c r="A10820" s="15" t="s">
        <v>21732</v>
      </c>
      <c r="B10820" s="15" t="s">
        <v>21733</v>
      </c>
      <c r="C10820" s="16" t="s">
        <v>98</v>
      </c>
      <c r="D10820" s="17" t="s">
        <v>99</v>
      </c>
      <c r="E10820" t="str">
        <f t="shared" si="169"/>
        <v>X695 - Envenenamiento autoinfligido intencionalmente por, y exposicion a otros productos quimicos y sustancias nocivas, y los no especificados, comercio y area de servicios</v>
      </c>
    </row>
    <row r="10821" spans="1:5" ht="300" x14ac:dyDescent="0.25">
      <c r="A10821" s="15" t="s">
        <v>21734</v>
      </c>
      <c r="B10821" s="15" t="s">
        <v>21735</v>
      </c>
      <c r="C10821" s="16" t="s">
        <v>98</v>
      </c>
      <c r="D10821" s="17" t="s">
        <v>99</v>
      </c>
      <c r="E10821" t="str">
        <f t="shared" si="169"/>
        <v>X696 - Envenenamiento autoinfligido intencionalmente por, y exposicion a otros productos quimicos y sustancias nocivas, y los no especificados, area industrial y de la construccion</v>
      </c>
    </row>
    <row r="10822" spans="1:5" ht="240" x14ac:dyDescent="0.25">
      <c r="A10822" s="15" t="s">
        <v>21736</v>
      </c>
      <c r="B10822" s="15" t="s">
        <v>21737</v>
      </c>
      <c r="C10822" s="16" t="s">
        <v>98</v>
      </c>
      <c r="D10822" s="17" t="s">
        <v>99</v>
      </c>
      <c r="E10822" t="str">
        <f t="shared" si="169"/>
        <v>X697 - Envenenamiento autoinfligido intencionalmente por, y exposicion a otros productos quimicos y sustancias nocivas, y los no especificados, granja</v>
      </c>
    </row>
    <row r="10823" spans="1:5" ht="285" x14ac:dyDescent="0.25">
      <c r="A10823" s="15" t="s">
        <v>21738</v>
      </c>
      <c r="B10823" s="15" t="s">
        <v>21739</v>
      </c>
      <c r="C10823" s="16" t="s">
        <v>98</v>
      </c>
      <c r="D10823" s="17" t="s">
        <v>99</v>
      </c>
      <c r="E10823" t="str">
        <f t="shared" si="169"/>
        <v>X698 - Envenenamiento autoinfligido intencionalmente por, y exposicion a otros productos quimicos y sustancias nocivas, y los no especificados, otro lugar especificado</v>
      </c>
    </row>
    <row r="10824" spans="1:5" ht="285" x14ac:dyDescent="0.25">
      <c r="A10824" s="15" t="s">
        <v>21740</v>
      </c>
      <c r="B10824" s="15" t="s">
        <v>21741</v>
      </c>
      <c r="C10824" s="16" t="s">
        <v>98</v>
      </c>
      <c r="D10824" s="17" t="s">
        <v>99</v>
      </c>
      <c r="E10824" t="str">
        <f t="shared" si="169"/>
        <v>X699 - Envenenamiento autoinfligido intencionalmente por, y exposicion a otros productos quimicos y sustancias nocivas, y los no especificados, lugar no especificado</v>
      </c>
    </row>
    <row r="10825" spans="1:5" ht="180" x14ac:dyDescent="0.25">
      <c r="A10825" s="15" t="s">
        <v>21742</v>
      </c>
      <c r="B10825" s="15" t="s">
        <v>21743</v>
      </c>
      <c r="C10825" s="16" t="s">
        <v>98</v>
      </c>
      <c r="D10825" s="17" t="s">
        <v>99</v>
      </c>
      <c r="E10825" t="str">
        <f t="shared" si="169"/>
        <v>X700 - Lesion autoinfligida intencionalmente por ahorcamiento, estrangulamiento o sofocacion vivienda</v>
      </c>
    </row>
    <row r="10826" spans="1:5" ht="225" x14ac:dyDescent="0.25">
      <c r="A10826" s="15" t="s">
        <v>21744</v>
      </c>
      <c r="B10826" s="15" t="s">
        <v>21745</v>
      </c>
      <c r="C10826" s="16" t="s">
        <v>98</v>
      </c>
      <c r="D10826" s="17" t="s">
        <v>99</v>
      </c>
      <c r="E10826" t="str">
        <f t="shared" si="169"/>
        <v>X701 - Lesion autoinfligida intencionalmente por ahorcamiento, estrangulamiento o sofocacion, institucion residencial</v>
      </c>
    </row>
    <row r="10827" spans="1:5" ht="270" x14ac:dyDescent="0.25">
      <c r="A10827" s="15" t="s">
        <v>21746</v>
      </c>
      <c r="B10827" s="15" t="s">
        <v>21747</v>
      </c>
      <c r="C10827" s="16" t="s">
        <v>98</v>
      </c>
      <c r="D10827" s="17" t="s">
        <v>99</v>
      </c>
      <c r="E10827" t="str">
        <f t="shared" si="169"/>
        <v>X702 - Lesion autoinfligida intencionalmente por ahorcamiento, estrangulamiento o sofocacion, escuelas, otras instituciones y areas administrativas  publicas</v>
      </c>
    </row>
    <row r="10828" spans="1:5" ht="210" x14ac:dyDescent="0.25">
      <c r="A10828" s="15" t="s">
        <v>21748</v>
      </c>
      <c r="B10828" s="15" t="s">
        <v>21749</v>
      </c>
      <c r="C10828" s="16" t="s">
        <v>98</v>
      </c>
      <c r="D10828" s="17" t="s">
        <v>99</v>
      </c>
      <c r="E10828" t="str">
        <f t="shared" si="169"/>
        <v>X703 - Lesion autoinfligida intencionalmente por ahorcamiento, estrangulamiento o sofocacion, areas de deporte y atletismo</v>
      </c>
    </row>
    <row r="10829" spans="1:5" ht="195" x14ac:dyDescent="0.25">
      <c r="A10829" s="15" t="s">
        <v>21750</v>
      </c>
      <c r="B10829" s="15" t="s">
        <v>21751</v>
      </c>
      <c r="C10829" s="16" t="s">
        <v>98</v>
      </c>
      <c r="D10829" s="17" t="s">
        <v>99</v>
      </c>
      <c r="E10829" t="str">
        <f t="shared" si="169"/>
        <v>X704 - Lesion autoinfligida intencionalmente por ahorcamiento, estrangulamiento o sofocacion, calles y carreteras</v>
      </c>
    </row>
    <row r="10830" spans="1:5" ht="210" x14ac:dyDescent="0.25">
      <c r="A10830" s="15" t="s">
        <v>21752</v>
      </c>
      <c r="B10830" s="15" t="s">
        <v>21753</v>
      </c>
      <c r="C10830" s="16" t="s">
        <v>98</v>
      </c>
      <c r="D10830" s="17" t="s">
        <v>99</v>
      </c>
      <c r="E10830" t="str">
        <f t="shared" si="169"/>
        <v>X705 - Lesion autoinfligida intencionalmente por ahorcamiento, estrangulamiento o sofocacion, comercio y area de servicios</v>
      </c>
    </row>
    <row r="10831" spans="1:5" ht="240" x14ac:dyDescent="0.25">
      <c r="A10831" s="15" t="s">
        <v>21754</v>
      </c>
      <c r="B10831" s="15" t="s">
        <v>21755</v>
      </c>
      <c r="C10831" s="16" t="s">
        <v>98</v>
      </c>
      <c r="D10831" s="17" t="s">
        <v>99</v>
      </c>
      <c r="E10831" t="str">
        <f t="shared" si="169"/>
        <v>X706 - Lesion autoinfligida intencionalmente por ahorcamiento, estrangulamiento o sofocacion, area industrial y de la construccion</v>
      </c>
    </row>
    <row r="10832" spans="1:5" ht="180" x14ac:dyDescent="0.25">
      <c r="A10832" s="15" t="s">
        <v>21756</v>
      </c>
      <c r="B10832" s="15" t="s">
        <v>21757</v>
      </c>
      <c r="C10832" s="16" t="s">
        <v>98</v>
      </c>
      <c r="D10832" s="17" t="s">
        <v>99</v>
      </c>
      <c r="E10832" t="str">
        <f t="shared" si="169"/>
        <v>X707 - Lesion autoinfligida intencionalmente por ahorcamiento, estrangulamiento o sofocacion, granja</v>
      </c>
    </row>
    <row r="10833" spans="1:5" ht="210" x14ac:dyDescent="0.25">
      <c r="A10833" s="15" t="s">
        <v>21758</v>
      </c>
      <c r="B10833" s="15" t="s">
        <v>21759</v>
      </c>
      <c r="C10833" s="16" t="s">
        <v>98</v>
      </c>
      <c r="D10833" s="17" t="s">
        <v>99</v>
      </c>
      <c r="E10833" t="str">
        <f t="shared" si="169"/>
        <v>X708 - Lesion autoinfligida intencionalmente por ahorcamiento, estrangulamiento o sofocacion, otro lugar especificado</v>
      </c>
    </row>
    <row r="10834" spans="1:5" ht="210" x14ac:dyDescent="0.25">
      <c r="A10834" s="15" t="s">
        <v>21760</v>
      </c>
      <c r="B10834" s="15" t="s">
        <v>21761</v>
      </c>
      <c r="C10834" s="16" t="s">
        <v>98</v>
      </c>
      <c r="D10834" s="17" t="s">
        <v>99</v>
      </c>
      <c r="E10834" t="str">
        <f t="shared" si="169"/>
        <v>X709 - Lesion autoinfligida intencionalmente por ahorcamiento, estrangulamiento o sofocacion, lugar no especificado</v>
      </c>
    </row>
    <row r="10835" spans="1:5" ht="150" x14ac:dyDescent="0.25">
      <c r="A10835" s="15" t="s">
        <v>21762</v>
      </c>
      <c r="B10835" s="15" t="s">
        <v>21763</v>
      </c>
      <c r="C10835" s="16" t="s">
        <v>98</v>
      </c>
      <c r="D10835" s="17" t="s">
        <v>99</v>
      </c>
      <c r="E10835" t="str">
        <f t="shared" si="169"/>
        <v>X710 - Lesion autoinfligida intencionalmente por ahogamiento, y sumersion, vivienda</v>
      </c>
    </row>
    <row r="10836" spans="1:5" ht="195" x14ac:dyDescent="0.25">
      <c r="A10836" s="15" t="s">
        <v>21764</v>
      </c>
      <c r="B10836" s="15" t="s">
        <v>21765</v>
      </c>
      <c r="C10836" s="16" t="s">
        <v>98</v>
      </c>
      <c r="D10836" s="17" t="s">
        <v>99</v>
      </c>
      <c r="E10836" t="str">
        <f t="shared" si="169"/>
        <v>X711 - Lesion autoinfligida intencionalmente por ahogamiento, y sumersion, institucion residencial</v>
      </c>
    </row>
    <row r="10837" spans="1:5" ht="240" x14ac:dyDescent="0.25">
      <c r="A10837" s="15" t="s">
        <v>21766</v>
      </c>
      <c r="B10837" s="15" t="s">
        <v>21767</v>
      </c>
      <c r="C10837" s="16" t="s">
        <v>98</v>
      </c>
      <c r="D10837" s="17" t="s">
        <v>99</v>
      </c>
      <c r="E10837" t="str">
        <f t="shared" si="169"/>
        <v>X712 - Lesion autoinfligida intencionalmente por ahogamiento, y sumersion, escuelas, otras instituciones y areas administrativas  publicas</v>
      </c>
    </row>
    <row r="10838" spans="1:5" ht="180" x14ac:dyDescent="0.25">
      <c r="A10838" s="15" t="s">
        <v>21768</v>
      </c>
      <c r="B10838" s="15" t="s">
        <v>21769</v>
      </c>
      <c r="C10838" s="16" t="s">
        <v>98</v>
      </c>
      <c r="D10838" s="17" t="s">
        <v>99</v>
      </c>
      <c r="E10838" t="str">
        <f t="shared" si="169"/>
        <v>X713 - Lesion autoinfligida intencionalmente por ahogamiento, y sumersion, areas de deporte y atletismo</v>
      </c>
    </row>
    <row r="10839" spans="1:5" ht="165" x14ac:dyDescent="0.25">
      <c r="A10839" s="15" t="s">
        <v>21770</v>
      </c>
      <c r="B10839" s="15" t="s">
        <v>21771</v>
      </c>
      <c r="C10839" s="16" t="s">
        <v>98</v>
      </c>
      <c r="D10839" s="17" t="s">
        <v>99</v>
      </c>
      <c r="E10839" t="str">
        <f t="shared" si="169"/>
        <v>X714 - Lesion autoinfligida intencionalmente por ahogamiento, y sumersion, calles y carreteras</v>
      </c>
    </row>
    <row r="10840" spans="1:5" ht="180" x14ac:dyDescent="0.25">
      <c r="A10840" s="15" t="s">
        <v>21772</v>
      </c>
      <c r="B10840" s="15" t="s">
        <v>21773</v>
      </c>
      <c r="C10840" s="16" t="s">
        <v>98</v>
      </c>
      <c r="D10840" s="17" t="s">
        <v>99</v>
      </c>
      <c r="E10840" t="str">
        <f t="shared" si="169"/>
        <v>X715 - Lesion autoinfligida intencionalmente por ahogamiento, y sumersion, comercio y area de servicios</v>
      </c>
    </row>
    <row r="10841" spans="1:5" ht="210" x14ac:dyDescent="0.25">
      <c r="A10841" s="15" t="s">
        <v>21774</v>
      </c>
      <c r="B10841" s="15" t="s">
        <v>21775</v>
      </c>
      <c r="C10841" s="16" t="s">
        <v>98</v>
      </c>
      <c r="D10841" s="17" t="s">
        <v>99</v>
      </c>
      <c r="E10841" t="str">
        <f t="shared" si="169"/>
        <v>X716 - Lesion autoinfligida intencionalmente por ahogamiento y sumersion, area industrial y de la construccion</v>
      </c>
    </row>
    <row r="10842" spans="1:5" ht="150" x14ac:dyDescent="0.25">
      <c r="A10842" s="15" t="s">
        <v>21776</v>
      </c>
      <c r="B10842" s="15" t="s">
        <v>21777</v>
      </c>
      <c r="C10842" s="16" t="s">
        <v>98</v>
      </c>
      <c r="D10842" s="17" t="s">
        <v>99</v>
      </c>
      <c r="E10842" t="str">
        <f t="shared" si="169"/>
        <v>X717 - Lesion autoinfligida intencionalmente por ahogamiento y sumersion, granja</v>
      </c>
    </row>
    <row r="10843" spans="1:5" ht="180" x14ac:dyDescent="0.25">
      <c r="A10843" s="15" t="s">
        <v>21778</v>
      </c>
      <c r="B10843" s="15" t="s">
        <v>21779</v>
      </c>
      <c r="C10843" s="16" t="s">
        <v>98</v>
      </c>
      <c r="D10843" s="17" t="s">
        <v>99</v>
      </c>
      <c r="E10843" t="str">
        <f t="shared" si="169"/>
        <v>X718 - Lesion autoinfligida intencionalmente por ahogamiento y sumersion, otro lugar especificado</v>
      </c>
    </row>
    <row r="10844" spans="1:5" ht="180" x14ac:dyDescent="0.25">
      <c r="A10844" s="15" t="s">
        <v>21780</v>
      </c>
      <c r="B10844" s="15" t="s">
        <v>21781</v>
      </c>
      <c r="C10844" s="16" t="s">
        <v>98</v>
      </c>
      <c r="D10844" s="17" t="s">
        <v>99</v>
      </c>
      <c r="E10844" t="str">
        <f t="shared" si="169"/>
        <v>X719 - Lesion autoinfligida intencionalmente por ahogamiento y sumersion, lugar no especificado</v>
      </c>
    </row>
    <row r="10845" spans="1:5" ht="150" x14ac:dyDescent="0.25">
      <c r="A10845" s="15" t="s">
        <v>21782</v>
      </c>
      <c r="B10845" s="15" t="s">
        <v>21783</v>
      </c>
      <c r="C10845" s="16" t="s">
        <v>98</v>
      </c>
      <c r="D10845" s="17" t="s">
        <v>99</v>
      </c>
      <c r="E10845" t="str">
        <f t="shared" si="169"/>
        <v>X720 - Lesion autoinfligida intencionalmente por disparo de arma corta, vivienda</v>
      </c>
    </row>
    <row r="10846" spans="1:5" ht="180" x14ac:dyDescent="0.25">
      <c r="A10846" s="15" t="s">
        <v>21784</v>
      </c>
      <c r="B10846" s="15" t="s">
        <v>21785</v>
      </c>
      <c r="C10846" s="16" t="s">
        <v>98</v>
      </c>
      <c r="D10846" s="17" t="s">
        <v>99</v>
      </c>
      <c r="E10846" t="str">
        <f t="shared" si="169"/>
        <v>X721 - Lesion autoinfligida intencionalmente por disparo de arma corta, institucion residencial</v>
      </c>
    </row>
    <row r="10847" spans="1:5" ht="240" x14ac:dyDescent="0.25">
      <c r="A10847" s="15" t="s">
        <v>21786</v>
      </c>
      <c r="B10847" s="15" t="s">
        <v>21787</v>
      </c>
      <c r="C10847" s="16" t="s">
        <v>98</v>
      </c>
      <c r="D10847" s="17" t="s">
        <v>99</v>
      </c>
      <c r="E10847" t="str">
        <f t="shared" si="169"/>
        <v>X722 - Lesion autoinfligida intencionalmente por disparo de arma corta, escuelas, otras instituciones y areas administrativas  publicas</v>
      </c>
    </row>
    <row r="10848" spans="1:5" ht="180" x14ac:dyDescent="0.25">
      <c r="A10848" s="15" t="s">
        <v>21788</v>
      </c>
      <c r="B10848" s="15" t="s">
        <v>21789</v>
      </c>
      <c r="C10848" s="16" t="s">
        <v>98</v>
      </c>
      <c r="D10848" s="17" t="s">
        <v>99</v>
      </c>
      <c r="E10848" t="str">
        <f t="shared" si="169"/>
        <v>X723 - Lesion autoinfligida intencionalmente por disparo de arma corta, areas de deporte y atletismo</v>
      </c>
    </row>
    <row r="10849" spans="1:5" ht="165" x14ac:dyDescent="0.25">
      <c r="A10849" s="15" t="s">
        <v>21790</v>
      </c>
      <c r="B10849" s="15" t="s">
        <v>21791</v>
      </c>
      <c r="C10849" s="16" t="s">
        <v>98</v>
      </c>
      <c r="D10849" s="17" t="s">
        <v>99</v>
      </c>
      <c r="E10849" t="str">
        <f t="shared" si="169"/>
        <v>X724 - Lesion autoinfligida intencionalmente por disparo de arma corta, calles y carreteras</v>
      </c>
    </row>
    <row r="10850" spans="1:5" ht="180" x14ac:dyDescent="0.25">
      <c r="A10850" s="15" t="s">
        <v>21792</v>
      </c>
      <c r="B10850" s="15" t="s">
        <v>21793</v>
      </c>
      <c r="C10850" s="16" t="s">
        <v>98</v>
      </c>
      <c r="D10850" s="17" t="s">
        <v>99</v>
      </c>
      <c r="E10850" t="str">
        <f t="shared" si="169"/>
        <v>X725 - Lesion autoinfligida intencionalmente por disparo de arma corta, comercio y area de servicios</v>
      </c>
    </row>
    <row r="10851" spans="1:5" ht="195" x14ac:dyDescent="0.25">
      <c r="A10851" s="15" t="s">
        <v>21794</v>
      </c>
      <c r="B10851" s="15" t="s">
        <v>21795</v>
      </c>
      <c r="C10851" s="16" t="s">
        <v>98</v>
      </c>
      <c r="D10851" s="17" t="s">
        <v>99</v>
      </c>
      <c r="E10851" t="str">
        <f t="shared" si="169"/>
        <v>X726 - Lesion autoinfligida intencionalmente por disparo de arma corta, area industrial y de la construccion</v>
      </c>
    </row>
    <row r="10852" spans="1:5" ht="150" x14ac:dyDescent="0.25">
      <c r="A10852" s="15" t="s">
        <v>21796</v>
      </c>
      <c r="B10852" s="15" t="s">
        <v>21797</v>
      </c>
      <c r="C10852" s="16" t="s">
        <v>98</v>
      </c>
      <c r="D10852" s="17" t="s">
        <v>99</v>
      </c>
      <c r="E10852" t="str">
        <f t="shared" si="169"/>
        <v>X727 - Lesion autoinfligida intencionalmente por disparo de arma corta, granja</v>
      </c>
    </row>
    <row r="10853" spans="1:5" ht="180" x14ac:dyDescent="0.25">
      <c r="A10853" s="15" t="s">
        <v>21798</v>
      </c>
      <c r="B10853" s="15" t="s">
        <v>21799</v>
      </c>
      <c r="C10853" s="16" t="s">
        <v>98</v>
      </c>
      <c r="D10853" s="17" t="s">
        <v>99</v>
      </c>
      <c r="E10853" t="str">
        <f t="shared" si="169"/>
        <v>X728 - Lesion autoinfligida intencionalmente por disparo de arma corta, otro lugar especificado</v>
      </c>
    </row>
    <row r="10854" spans="1:5" ht="180" x14ac:dyDescent="0.25">
      <c r="A10854" s="15" t="s">
        <v>21800</v>
      </c>
      <c r="B10854" s="15" t="s">
        <v>21801</v>
      </c>
      <c r="C10854" s="16" t="s">
        <v>98</v>
      </c>
      <c r="D10854" s="17" t="s">
        <v>99</v>
      </c>
      <c r="E10854" t="str">
        <f t="shared" si="169"/>
        <v>X729 - Lesion autoinfligida intencionalmente por disparo de arma corta, lugar no especificado</v>
      </c>
    </row>
    <row r="10855" spans="1:5" ht="180" x14ac:dyDescent="0.25">
      <c r="A10855" s="15" t="s">
        <v>21802</v>
      </c>
      <c r="B10855" s="15" t="s">
        <v>21803</v>
      </c>
      <c r="C10855" s="16" t="s">
        <v>98</v>
      </c>
      <c r="D10855" s="17" t="s">
        <v>99</v>
      </c>
      <c r="E10855" t="str">
        <f t="shared" si="169"/>
        <v>X730 - Lesion autoinfligida intencionalmente por disparo de rifle, escopeta y arma larga, vivienda</v>
      </c>
    </row>
    <row r="10856" spans="1:5" ht="210" x14ac:dyDescent="0.25">
      <c r="A10856" s="15" t="s">
        <v>21804</v>
      </c>
      <c r="B10856" s="15" t="s">
        <v>21805</v>
      </c>
      <c r="C10856" s="16" t="s">
        <v>98</v>
      </c>
      <c r="D10856" s="17" t="s">
        <v>99</v>
      </c>
      <c r="E10856" t="str">
        <f t="shared" si="169"/>
        <v>X731 - Lesion autoinfligida intencionalmente por disparo de rifle, escopeta y arma larga, institucion residencial</v>
      </c>
    </row>
    <row r="10857" spans="1:5" ht="270" x14ac:dyDescent="0.25">
      <c r="A10857" s="15" t="s">
        <v>21806</v>
      </c>
      <c r="B10857" s="15" t="s">
        <v>21807</v>
      </c>
      <c r="C10857" s="16" t="s">
        <v>98</v>
      </c>
      <c r="D10857" s="17" t="s">
        <v>99</v>
      </c>
      <c r="E10857" t="str">
        <f t="shared" si="169"/>
        <v>X732 - Lesion autoinfligida intencionalmente por disparo de rifle, escopeta y arma larga, escuelas, otras instituciones y areas administrativas  publicas</v>
      </c>
    </row>
    <row r="10858" spans="1:5" ht="210" x14ac:dyDescent="0.25">
      <c r="A10858" s="15" t="s">
        <v>21808</v>
      </c>
      <c r="B10858" s="15" t="s">
        <v>21809</v>
      </c>
      <c r="C10858" s="16" t="s">
        <v>98</v>
      </c>
      <c r="D10858" s="17" t="s">
        <v>99</v>
      </c>
      <c r="E10858" t="str">
        <f t="shared" si="169"/>
        <v>X733 - Lesion autoinfligida intencionalmente por disparo de rifle, escopeta y arma larga, areas de deporte y atletismo</v>
      </c>
    </row>
    <row r="10859" spans="1:5" ht="195" x14ac:dyDescent="0.25">
      <c r="A10859" s="15" t="s">
        <v>21810</v>
      </c>
      <c r="B10859" s="15" t="s">
        <v>21811</v>
      </c>
      <c r="C10859" s="16" t="s">
        <v>98</v>
      </c>
      <c r="D10859" s="17" t="s">
        <v>99</v>
      </c>
      <c r="E10859" t="str">
        <f t="shared" si="169"/>
        <v>X734 - Lesion autoinfligida intencionalmente por disparo de rifle, escopeta y arma larga, calles y carreteras</v>
      </c>
    </row>
    <row r="10860" spans="1:5" ht="210" x14ac:dyDescent="0.25">
      <c r="A10860" s="15" t="s">
        <v>21812</v>
      </c>
      <c r="B10860" s="15" t="s">
        <v>21813</v>
      </c>
      <c r="C10860" s="16" t="s">
        <v>98</v>
      </c>
      <c r="D10860" s="17" t="s">
        <v>99</v>
      </c>
      <c r="E10860" t="str">
        <f t="shared" si="169"/>
        <v>X735 - Lesion autoinfligida intencionalmente por disparo de rifle, escopeta y arma larga, comercio y area de servicios</v>
      </c>
    </row>
    <row r="10861" spans="1:5" ht="225" x14ac:dyDescent="0.25">
      <c r="A10861" s="15" t="s">
        <v>21814</v>
      </c>
      <c r="B10861" s="15" t="s">
        <v>21815</v>
      </c>
      <c r="C10861" s="16" t="s">
        <v>98</v>
      </c>
      <c r="D10861" s="17" t="s">
        <v>99</v>
      </c>
      <c r="E10861" t="str">
        <f t="shared" si="169"/>
        <v>X736 - Lesion autoinfligida intencionalmente por disparo de rifle, escopeta y arma larga, area industrial y de la construccion</v>
      </c>
    </row>
    <row r="10862" spans="1:5" ht="180" x14ac:dyDescent="0.25">
      <c r="A10862" s="15" t="s">
        <v>21816</v>
      </c>
      <c r="B10862" s="15" t="s">
        <v>21817</v>
      </c>
      <c r="C10862" s="16" t="s">
        <v>98</v>
      </c>
      <c r="D10862" s="17" t="s">
        <v>99</v>
      </c>
      <c r="E10862" t="str">
        <f t="shared" si="169"/>
        <v>X737 - Lesion autoinfligida intencionalmente por disparo de rifle, escopeta y arma larga, granja</v>
      </c>
    </row>
    <row r="10863" spans="1:5" ht="210" x14ac:dyDescent="0.25">
      <c r="A10863" s="15" t="s">
        <v>21818</v>
      </c>
      <c r="B10863" s="15" t="s">
        <v>21819</v>
      </c>
      <c r="C10863" s="16" t="s">
        <v>98</v>
      </c>
      <c r="D10863" s="17" t="s">
        <v>99</v>
      </c>
      <c r="E10863" t="str">
        <f t="shared" si="169"/>
        <v>X738 - Lesion autoinfligida intencionalmente por disparo de rifle, escopeta y arma larga, otro lugar especificado</v>
      </c>
    </row>
    <row r="10864" spans="1:5" ht="210" x14ac:dyDescent="0.25">
      <c r="A10864" s="15" t="s">
        <v>21820</v>
      </c>
      <c r="B10864" s="15" t="s">
        <v>21821</v>
      </c>
      <c r="C10864" s="16" t="s">
        <v>98</v>
      </c>
      <c r="D10864" s="17" t="s">
        <v>99</v>
      </c>
      <c r="E10864" t="str">
        <f t="shared" si="169"/>
        <v>X739 - Lesion autoinfligida intencionalmente por disparo de rifle, escopeta y arma larga, lugar no especificado</v>
      </c>
    </row>
    <row r="10865" spans="1:5" ht="210" x14ac:dyDescent="0.25">
      <c r="A10865" s="15" t="s">
        <v>21822</v>
      </c>
      <c r="B10865" s="15" t="s">
        <v>21823</v>
      </c>
      <c r="C10865" s="16" t="s">
        <v>98</v>
      </c>
      <c r="D10865" s="17" t="s">
        <v>99</v>
      </c>
      <c r="E10865" t="str">
        <f t="shared" si="169"/>
        <v>X740 - Lesion autoinfligida intencionalmente por disparo de otras armas de fuego, y las no especificadas, vivienda</v>
      </c>
    </row>
    <row r="10866" spans="1:5" ht="240" x14ac:dyDescent="0.25">
      <c r="A10866" s="15" t="s">
        <v>21824</v>
      </c>
      <c r="B10866" s="15" t="s">
        <v>21825</v>
      </c>
      <c r="C10866" s="16" t="s">
        <v>98</v>
      </c>
      <c r="D10866" s="17" t="s">
        <v>99</v>
      </c>
      <c r="E10866" t="str">
        <f t="shared" si="169"/>
        <v>X741 - Lesion autoinfligida intencionalmente por disparo de otras armas de fuego, y las no especificadas, institucion residencial</v>
      </c>
    </row>
    <row r="10867" spans="1:5" ht="300" x14ac:dyDescent="0.25">
      <c r="A10867" s="15" t="s">
        <v>21826</v>
      </c>
      <c r="B10867" s="15" t="s">
        <v>21827</v>
      </c>
      <c r="C10867" s="16" t="s">
        <v>98</v>
      </c>
      <c r="D10867" s="17" t="s">
        <v>99</v>
      </c>
      <c r="E10867" t="str">
        <f t="shared" si="169"/>
        <v>X742 - Lesion autoinfligida intencionalmente por disparo de otras armas de fuego, y las no especificadas, escuelas, otras instituciones y areas administrativas  publicas</v>
      </c>
    </row>
    <row r="10868" spans="1:5" ht="240" x14ac:dyDescent="0.25">
      <c r="A10868" s="15" t="s">
        <v>21828</v>
      </c>
      <c r="B10868" s="15" t="s">
        <v>21829</v>
      </c>
      <c r="C10868" s="16" t="s">
        <v>98</v>
      </c>
      <c r="D10868" s="17" t="s">
        <v>99</v>
      </c>
      <c r="E10868" t="str">
        <f t="shared" si="169"/>
        <v>X743 - Lesion autoinfligida intencionalmente por disparo de otras armas de fuego, y las no especificadas, areas de deporte y atletismo</v>
      </c>
    </row>
    <row r="10869" spans="1:5" ht="225" x14ac:dyDescent="0.25">
      <c r="A10869" s="15" t="s">
        <v>21830</v>
      </c>
      <c r="B10869" s="15" t="s">
        <v>21831</v>
      </c>
      <c r="C10869" s="16" t="s">
        <v>98</v>
      </c>
      <c r="D10869" s="17" t="s">
        <v>99</v>
      </c>
      <c r="E10869" t="str">
        <f t="shared" si="169"/>
        <v>X744 - Lesion autoinfligida intencionalmente por disparo de otras armas de fuego, y las no especificadas, calles y carreteras</v>
      </c>
    </row>
    <row r="10870" spans="1:5" ht="240" x14ac:dyDescent="0.25">
      <c r="A10870" s="15" t="s">
        <v>21832</v>
      </c>
      <c r="B10870" s="15" t="s">
        <v>21833</v>
      </c>
      <c r="C10870" s="16" t="s">
        <v>98</v>
      </c>
      <c r="D10870" s="17" t="s">
        <v>99</v>
      </c>
      <c r="E10870" t="str">
        <f t="shared" si="169"/>
        <v>X745 - Lesion autoinfligida intencionalmente por disparo de otras armas de fuego, y las no especificadas, comercio y area de servicios</v>
      </c>
    </row>
    <row r="10871" spans="1:5" ht="255" x14ac:dyDescent="0.25">
      <c r="A10871" s="15" t="s">
        <v>21834</v>
      </c>
      <c r="B10871" s="15" t="s">
        <v>21835</v>
      </c>
      <c r="C10871" s="16" t="s">
        <v>98</v>
      </c>
      <c r="D10871" s="17" t="s">
        <v>99</v>
      </c>
      <c r="E10871" t="str">
        <f t="shared" si="169"/>
        <v>X746 - Lesion autoinfligida intencionalmente por disparo de otras armas de fuego, y las no especificadas, area industrial y de la construccion</v>
      </c>
    </row>
    <row r="10872" spans="1:5" ht="195" x14ac:dyDescent="0.25">
      <c r="A10872" s="15" t="s">
        <v>21836</v>
      </c>
      <c r="B10872" s="15" t="s">
        <v>21837</v>
      </c>
      <c r="C10872" s="16" t="s">
        <v>98</v>
      </c>
      <c r="D10872" s="17" t="s">
        <v>99</v>
      </c>
      <c r="E10872" t="str">
        <f t="shared" si="169"/>
        <v>X747 - Lesion autoinfligida intencionalmente por disparo de otras armas de fuego, y las no especificadas, granja</v>
      </c>
    </row>
    <row r="10873" spans="1:5" ht="240" x14ac:dyDescent="0.25">
      <c r="A10873" s="15" t="s">
        <v>21838</v>
      </c>
      <c r="B10873" s="15" t="s">
        <v>21839</v>
      </c>
      <c r="C10873" s="16" t="s">
        <v>98</v>
      </c>
      <c r="D10873" s="17" t="s">
        <v>99</v>
      </c>
      <c r="E10873" t="str">
        <f t="shared" si="169"/>
        <v>X748 - Lesion autoinfligida intencionalmente por disparo de otras armas de fuego, y las no especificadas, otro lugar especificado</v>
      </c>
    </row>
    <row r="10874" spans="1:5" ht="240" x14ac:dyDescent="0.25">
      <c r="A10874" s="15" t="s">
        <v>21840</v>
      </c>
      <c r="B10874" s="15" t="s">
        <v>21841</v>
      </c>
      <c r="C10874" s="16" t="s">
        <v>98</v>
      </c>
      <c r="D10874" s="17" t="s">
        <v>99</v>
      </c>
      <c r="E10874" t="str">
        <f t="shared" si="169"/>
        <v>X749 - Lesion autoinfligida intencionalmente por disparo de otras armas de fuego, y las no especificadas, lugar no especificado</v>
      </c>
    </row>
    <row r="10875" spans="1:5" ht="135" x14ac:dyDescent="0.25">
      <c r="A10875" s="15" t="s">
        <v>21842</v>
      </c>
      <c r="B10875" s="15" t="s">
        <v>21843</v>
      </c>
      <c r="C10875" s="16" t="s">
        <v>98</v>
      </c>
      <c r="D10875" s="17" t="s">
        <v>99</v>
      </c>
      <c r="E10875" t="str">
        <f t="shared" si="169"/>
        <v>X750 - Lesion autoinfligida intencionalmente por material explosivo, vivienda</v>
      </c>
    </row>
    <row r="10876" spans="1:5" ht="165" x14ac:dyDescent="0.25">
      <c r="A10876" s="15" t="s">
        <v>21844</v>
      </c>
      <c r="B10876" s="15" t="s">
        <v>21845</v>
      </c>
      <c r="C10876" s="16" t="s">
        <v>98</v>
      </c>
      <c r="D10876" s="17" t="s">
        <v>99</v>
      </c>
      <c r="E10876" t="str">
        <f t="shared" si="169"/>
        <v>X751 - Lesion autoinfligida intencionalmente por material explosivo, institucion residencial</v>
      </c>
    </row>
    <row r="10877" spans="1:5" ht="225" x14ac:dyDescent="0.25">
      <c r="A10877" s="15" t="s">
        <v>21846</v>
      </c>
      <c r="B10877" s="15" t="s">
        <v>21847</v>
      </c>
      <c r="C10877" s="16" t="s">
        <v>98</v>
      </c>
      <c r="D10877" s="17" t="s">
        <v>99</v>
      </c>
      <c r="E10877" t="str">
        <f t="shared" si="169"/>
        <v>X752 - Lesion autoinfligida intencionalmente por material explosivo, escuelas, otras instituciones y areas administrativas  publicas</v>
      </c>
    </row>
    <row r="10878" spans="1:5" ht="165" x14ac:dyDescent="0.25">
      <c r="A10878" s="15" t="s">
        <v>21848</v>
      </c>
      <c r="B10878" s="15" t="s">
        <v>21849</v>
      </c>
      <c r="C10878" s="16" t="s">
        <v>98</v>
      </c>
      <c r="D10878" s="17" t="s">
        <v>99</v>
      </c>
      <c r="E10878" t="str">
        <f t="shared" si="169"/>
        <v>X753 - Lesion autoinfligida intencionalmente por material explosivo, areas de deporte y atletismo</v>
      </c>
    </row>
    <row r="10879" spans="1:5" ht="150" x14ac:dyDescent="0.25">
      <c r="A10879" s="15" t="s">
        <v>21850</v>
      </c>
      <c r="B10879" s="15" t="s">
        <v>21851</v>
      </c>
      <c r="C10879" s="16" t="s">
        <v>98</v>
      </c>
      <c r="D10879" s="17" t="s">
        <v>99</v>
      </c>
      <c r="E10879" t="str">
        <f t="shared" si="169"/>
        <v>X754 - Lesion autoinfligida intencionalmente por material explosivo, calles y carreteras</v>
      </c>
    </row>
    <row r="10880" spans="1:5" ht="165" x14ac:dyDescent="0.25">
      <c r="A10880" s="15" t="s">
        <v>21852</v>
      </c>
      <c r="B10880" s="15" t="s">
        <v>21853</v>
      </c>
      <c r="C10880" s="16" t="s">
        <v>98</v>
      </c>
      <c r="D10880" s="17" t="s">
        <v>99</v>
      </c>
      <c r="E10880" t="str">
        <f t="shared" si="169"/>
        <v>X755 - Lesion autoinfligida intencionalmente por material explosivo, comercio y area de servicios</v>
      </c>
    </row>
    <row r="10881" spans="1:5" ht="195" x14ac:dyDescent="0.25">
      <c r="A10881" s="15" t="s">
        <v>21854</v>
      </c>
      <c r="B10881" s="15" t="s">
        <v>21855</v>
      </c>
      <c r="C10881" s="16" t="s">
        <v>98</v>
      </c>
      <c r="D10881" s="17" t="s">
        <v>99</v>
      </c>
      <c r="E10881" t="str">
        <f t="shared" si="169"/>
        <v>X756 - Lesion autoinfligida intencionalmente por material explosivo, area industrial y de la construccion</v>
      </c>
    </row>
    <row r="10882" spans="1:5" ht="135" x14ac:dyDescent="0.25">
      <c r="A10882" s="15" t="s">
        <v>21856</v>
      </c>
      <c r="B10882" s="15" t="s">
        <v>21857</v>
      </c>
      <c r="C10882" s="16" t="s">
        <v>98</v>
      </c>
      <c r="D10882" s="17" t="s">
        <v>99</v>
      </c>
      <c r="E10882" t="str">
        <f t="shared" ref="E10882:E10945" si="170">CONCATENATE(A10882," - ",B10882)</f>
        <v>X757 - Lesion autoinfligida intencionalmente por material explosivo, granja</v>
      </c>
    </row>
    <row r="10883" spans="1:5" ht="165" x14ac:dyDescent="0.25">
      <c r="A10883" s="15" t="s">
        <v>21858</v>
      </c>
      <c r="B10883" s="15" t="s">
        <v>21859</v>
      </c>
      <c r="C10883" s="16" t="s">
        <v>98</v>
      </c>
      <c r="D10883" s="17" t="s">
        <v>99</v>
      </c>
      <c r="E10883" t="str">
        <f t="shared" si="170"/>
        <v>X758 - Lesion autoinfligida intencionalmente por material explosivo, otro lugar especificado</v>
      </c>
    </row>
    <row r="10884" spans="1:5" ht="165" x14ac:dyDescent="0.25">
      <c r="A10884" s="15" t="s">
        <v>21860</v>
      </c>
      <c r="B10884" s="15" t="s">
        <v>21861</v>
      </c>
      <c r="C10884" s="16" t="s">
        <v>98</v>
      </c>
      <c r="D10884" s="17" t="s">
        <v>99</v>
      </c>
      <c r="E10884" t="str">
        <f t="shared" si="170"/>
        <v>X759 - Lesion autoinfligida intencionalmente por material explosivo, lugar no especificado</v>
      </c>
    </row>
    <row r="10885" spans="1:5" ht="135" x14ac:dyDescent="0.25">
      <c r="A10885" s="15" t="s">
        <v>21862</v>
      </c>
      <c r="B10885" s="15" t="s">
        <v>21863</v>
      </c>
      <c r="C10885" s="16" t="s">
        <v>98</v>
      </c>
      <c r="D10885" s="17" t="s">
        <v>99</v>
      </c>
      <c r="E10885" t="str">
        <f t="shared" si="170"/>
        <v>X760 - Lesion autoinfligida intencionalmente por humo, fuego y llamas, vivienda</v>
      </c>
    </row>
    <row r="10886" spans="1:5" ht="165" x14ac:dyDescent="0.25">
      <c r="A10886" s="15" t="s">
        <v>21864</v>
      </c>
      <c r="B10886" s="15" t="s">
        <v>21865</v>
      </c>
      <c r="C10886" s="16" t="s">
        <v>98</v>
      </c>
      <c r="D10886" s="17" t="s">
        <v>99</v>
      </c>
      <c r="E10886" t="str">
        <f t="shared" si="170"/>
        <v>X761 - Lesion autoinfligida intencionalmente por humo, fuego y llamas, institucion residencial</v>
      </c>
    </row>
    <row r="10887" spans="1:5" ht="225" x14ac:dyDescent="0.25">
      <c r="A10887" s="15" t="s">
        <v>21866</v>
      </c>
      <c r="B10887" s="15" t="s">
        <v>21867</v>
      </c>
      <c r="C10887" s="16" t="s">
        <v>98</v>
      </c>
      <c r="D10887" s="17" t="s">
        <v>99</v>
      </c>
      <c r="E10887" t="str">
        <f t="shared" si="170"/>
        <v>X762 - Lesion autoinfligida intencionalmente por humo, fuego y llamas, escuelas, otras instituciones y areas administrativas  publicas</v>
      </c>
    </row>
    <row r="10888" spans="1:5" ht="165" x14ac:dyDescent="0.25">
      <c r="A10888" s="15" t="s">
        <v>21868</v>
      </c>
      <c r="B10888" s="15" t="s">
        <v>21869</v>
      </c>
      <c r="C10888" s="16" t="s">
        <v>98</v>
      </c>
      <c r="D10888" s="17" t="s">
        <v>99</v>
      </c>
      <c r="E10888" t="str">
        <f t="shared" si="170"/>
        <v>X763 - Lesion autoinfligida intencionalmente por humo, fuego y llamas, areas de deporte y atletismo</v>
      </c>
    </row>
    <row r="10889" spans="1:5" ht="150" x14ac:dyDescent="0.25">
      <c r="A10889" s="15" t="s">
        <v>21870</v>
      </c>
      <c r="B10889" s="15" t="s">
        <v>21871</v>
      </c>
      <c r="C10889" s="16" t="s">
        <v>98</v>
      </c>
      <c r="D10889" s="17" t="s">
        <v>99</v>
      </c>
      <c r="E10889" t="str">
        <f t="shared" si="170"/>
        <v>X764 - Lesion autoinfligida intencionalmente por humo, fuego y llamas, calles y carreteras</v>
      </c>
    </row>
    <row r="10890" spans="1:5" ht="165" x14ac:dyDescent="0.25">
      <c r="A10890" s="15" t="s">
        <v>21872</v>
      </c>
      <c r="B10890" s="15" t="s">
        <v>21873</v>
      </c>
      <c r="C10890" s="16" t="s">
        <v>98</v>
      </c>
      <c r="D10890" s="17" t="s">
        <v>99</v>
      </c>
      <c r="E10890" t="str">
        <f t="shared" si="170"/>
        <v>X765 - Lesion autoinfligida intencionalmente por humo, fuego y llamas, comercio y area de servicios</v>
      </c>
    </row>
    <row r="10891" spans="1:5" ht="195" x14ac:dyDescent="0.25">
      <c r="A10891" s="15" t="s">
        <v>21874</v>
      </c>
      <c r="B10891" s="15" t="s">
        <v>21875</v>
      </c>
      <c r="C10891" s="16" t="s">
        <v>98</v>
      </c>
      <c r="D10891" s="17" t="s">
        <v>99</v>
      </c>
      <c r="E10891" t="str">
        <f t="shared" si="170"/>
        <v>X766 - Lesion autoinfligida intencionalmente por humo, fuego y llamas, area industrial y de la construccion</v>
      </c>
    </row>
    <row r="10892" spans="1:5" ht="135" x14ac:dyDescent="0.25">
      <c r="A10892" s="15" t="s">
        <v>21876</v>
      </c>
      <c r="B10892" s="15" t="s">
        <v>21877</v>
      </c>
      <c r="C10892" s="16" t="s">
        <v>98</v>
      </c>
      <c r="D10892" s="17" t="s">
        <v>99</v>
      </c>
      <c r="E10892" t="str">
        <f t="shared" si="170"/>
        <v>X767 - Lesion autoinfligida intencionalmente por humo, fuego y llamas, granja</v>
      </c>
    </row>
    <row r="10893" spans="1:5" ht="165" x14ac:dyDescent="0.25">
      <c r="A10893" s="15" t="s">
        <v>21878</v>
      </c>
      <c r="B10893" s="15" t="s">
        <v>21879</v>
      </c>
      <c r="C10893" s="16" t="s">
        <v>98</v>
      </c>
      <c r="D10893" s="17" t="s">
        <v>99</v>
      </c>
      <c r="E10893" t="str">
        <f t="shared" si="170"/>
        <v>X768 - Lesion autoinfligida intencionalmente por humo, fuego y llamas, otro lugar especificado</v>
      </c>
    </row>
    <row r="10894" spans="1:5" ht="165" x14ac:dyDescent="0.25">
      <c r="A10894" s="15" t="s">
        <v>21880</v>
      </c>
      <c r="B10894" s="15" t="s">
        <v>21881</v>
      </c>
      <c r="C10894" s="16" t="s">
        <v>98</v>
      </c>
      <c r="D10894" s="17" t="s">
        <v>99</v>
      </c>
      <c r="E10894" t="str">
        <f t="shared" si="170"/>
        <v>X769 - Lesion autoinfligida intencionalmente por humo, fuego y llamas, lugar no especificado</v>
      </c>
    </row>
    <row r="10895" spans="1:5" ht="165" x14ac:dyDescent="0.25">
      <c r="A10895" s="15" t="s">
        <v>21882</v>
      </c>
      <c r="B10895" s="15" t="s">
        <v>21883</v>
      </c>
      <c r="C10895" s="16" t="s">
        <v>98</v>
      </c>
      <c r="D10895" s="17" t="s">
        <v>99</v>
      </c>
      <c r="E10895" t="str">
        <f t="shared" si="170"/>
        <v>X770 - Lesion autoinfligida intencionalmente por vapor de agua, vapores y objetos calientes, vivienda</v>
      </c>
    </row>
    <row r="10896" spans="1:5" ht="195" x14ac:dyDescent="0.25">
      <c r="A10896" s="15" t="s">
        <v>21884</v>
      </c>
      <c r="B10896" s="15" t="s">
        <v>21885</v>
      </c>
      <c r="C10896" s="16" t="s">
        <v>98</v>
      </c>
      <c r="D10896" s="17" t="s">
        <v>99</v>
      </c>
      <c r="E10896" t="str">
        <f t="shared" si="170"/>
        <v>X771 - Lesion autoinfligida intencionalmente por vapor de agua, vapores y objetos calientes, institucion residencial</v>
      </c>
    </row>
    <row r="10897" spans="1:5" ht="255" x14ac:dyDescent="0.25">
      <c r="A10897" s="15" t="s">
        <v>21886</v>
      </c>
      <c r="B10897" s="15" t="s">
        <v>21887</v>
      </c>
      <c r="C10897" s="16" t="s">
        <v>98</v>
      </c>
      <c r="D10897" s="17" t="s">
        <v>99</v>
      </c>
      <c r="E10897" t="str">
        <f t="shared" si="170"/>
        <v>X772 - Lesion autoinfligida intencionalmente por vapor de agua, vapores y objetos calientes, escuelas, otras instituciones y areas administrativas  publicas</v>
      </c>
    </row>
    <row r="10898" spans="1:5" ht="195" x14ac:dyDescent="0.25">
      <c r="A10898" s="15" t="s">
        <v>21888</v>
      </c>
      <c r="B10898" s="15" t="s">
        <v>21889</v>
      </c>
      <c r="C10898" s="16" t="s">
        <v>98</v>
      </c>
      <c r="D10898" s="17" t="s">
        <v>99</v>
      </c>
      <c r="E10898" t="str">
        <f t="shared" si="170"/>
        <v>X773 - Lesion autoinfligida intencionalmente por vapor de agua, vapores y objetos calientes, areas de deporte y atletismo</v>
      </c>
    </row>
    <row r="10899" spans="1:5" ht="180" x14ac:dyDescent="0.25">
      <c r="A10899" s="15" t="s">
        <v>21890</v>
      </c>
      <c r="B10899" s="15" t="s">
        <v>21891</v>
      </c>
      <c r="C10899" s="16" t="s">
        <v>98</v>
      </c>
      <c r="D10899" s="17" t="s">
        <v>99</v>
      </c>
      <c r="E10899" t="str">
        <f t="shared" si="170"/>
        <v>X774 - Lesion autoinfligida intencionalmente por vapor de agua, vapores y objetos calientes, calles y carreteras</v>
      </c>
    </row>
    <row r="10900" spans="1:5" ht="195" x14ac:dyDescent="0.25">
      <c r="A10900" s="15" t="s">
        <v>21892</v>
      </c>
      <c r="B10900" s="15" t="s">
        <v>21893</v>
      </c>
      <c r="C10900" s="16" t="s">
        <v>98</v>
      </c>
      <c r="D10900" s="17" t="s">
        <v>99</v>
      </c>
      <c r="E10900" t="str">
        <f t="shared" si="170"/>
        <v>X775 - Lesion autoinfligida intencionalmente por vapor de agua, vapores y objetos calientes, comercio y area de servicios</v>
      </c>
    </row>
    <row r="10901" spans="1:5" ht="225" x14ac:dyDescent="0.25">
      <c r="A10901" s="15" t="s">
        <v>21894</v>
      </c>
      <c r="B10901" s="15" t="s">
        <v>21895</v>
      </c>
      <c r="C10901" s="16" t="s">
        <v>98</v>
      </c>
      <c r="D10901" s="17" t="s">
        <v>99</v>
      </c>
      <c r="E10901" t="str">
        <f t="shared" si="170"/>
        <v>X776 - Lesion autoinfligida intencionalmente por vapor de agua, vapores y objetos calientes, area industrial y de la construccion</v>
      </c>
    </row>
    <row r="10902" spans="1:5" ht="165" x14ac:dyDescent="0.25">
      <c r="A10902" s="15" t="s">
        <v>21896</v>
      </c>
      <c r="B10902" s="15" t="s">
        <v>21897</v>
      </c>
      <c r="C10902" s="16" t="s">
        <v>98</v>
      </c>
      <c r="D10902" s="17" t="s">
        <v>99</v>
      </c>
      <c r="E10902" t="str">
        <f t="shared" si="170"/>
        <v>X777 - Lesion autoinfligida intencionalmente por vapor de agua, vapores y objetos calientes, granja</v>
      </c>
    </row>
    <row r="10903" spans="1:5" ht="195" x14ac:dyDescent="0.25">
      <c r="A10903" s="15" t="s">
        <v>21898</v>
      </c>
      <c r="B10903" s="15" t="s">
        <v>21899</v>
      </c>
      <c r="C10903" s="16" t="s">
        <v>98</v>
      </c>
      <c r="D10903" s="17" t="s">
        <v>99</v>
      </c>
      <c r="E10903" t="str">
        <f t="shared" si="170"/>
        <v>X778 - Lesion autoinfligida intencionalmente por vapor de agua, vapores y objetos calientes, otro lugar especificado</v>
      </c>
    </row>
    <row r="10904" spans="1:5" ht="195" x14ac:dyDescent="0.25">
      <c r="A10904" s="15" t="s">
        <v>21900</v>
      </c>
      <c r="B10904" s="15" t="s">
        <v>21901</v>
      </c>
      <c r="C10904" s="16" t="s">
        <v>98</v>
      </c>
      <c r="D10904" s="17" t="s">
        <v>99</v>
      </c>
      <c r="E10904" t="str">
        <f t="shared" si="170"/>
        <v>X779 - Lesion autoinfligida intencionalmente por vapor de agua, vapores y objetos calientes, lugar no especificado</v>
      </c>
    </row>
    <row r="10905" spans="1:5" ht="120" x14ac:dyDescent="0.25">
      <c r="A10905" s="15" t="s">
        <v>21902</v>
      </c>
      <c r="B10905" s="15" t="s">
        <v>21903</v>
      </c>
      <c r="C10905" s="16" t="s">
        <v>98</v>
      </c>
      <c r="D10905" s="17" t="s">
        <v>99</v>
      </c>
      <c r="E10905" t="str">
        <f t="shared" si="170"/>
        <v>X780 - Lesion autoinfligida intencionalmente por objeto cortante, vivienda</v>
      </c>
    </row>
    <row r="10906" spans="1:5" ht="150" x14ac:dyDescent="0.25">
      <c r="A10906" s="15" t="s">
        <v>21904</v>
      </c>
      <c r="B10906" s="15" t="s">
        <v>21905</v>
      </c>
      <c r="C10906" s="16" t="s">
        <v>98</v>
      </c>
      <c r="D10906" s="17" t="s">
        <v>99</v>
      </c>
      <c r="E10906" t="str">
        <f t="shared" si="170"/>
        <v>X781 - Lesion autoinfligida intencionalmente por objeto cortante, institucion residencial</v>
      </c>
    </row>
    <row r="10907" spans="1:5" ht="210" x14ac:dyDescent="0.25">
      <c r="A10907" s="15" t="s">
        <v>21906</v>
      </c>
      <c r="B10907" s="15" t="s">
        <v>21907</v>
      </c>
      <c r="C10907" s="16" t="s">
        <v>98</v>
      </c>
      <c r="D10907" s="17" t="s">
        <v>99</v>
      </c>
      <c r="E10907" t="str">
        <f t="shared" si="170"/>
        <v>X782 - Lesion autoinfligida intencionalmente por objeto cortante, escuelas, otras instituciones y areas administrativas  publicas</v>
      </c>
    </row>
    <row r="10908" spans="1:5" ht="150" x14ac:dyDescent="0.25">
      <c r="A10908" s="15" t="s">
        <v>21908</v>
      </c>
      <c r="B10908" s="15" t="s">
        <v>21909</v>
      </c>
      <c r="C10908" s="16" t="s">
        <v>98</v>
      </c>
      <c r="D10908" s="17" t="s">
        <v>99</v>
      </c>
      <c r="E10908" t="str">
        <f t="shared" si="170"/>
        <v>X783 - Lesion autoinfligida intencionalmente por objeto cortante, areas de deporte y atletismo</v>
      </c>
    </row>
    <row r="10909" spans="1:5" ht="135" x14ac:dyDescent="0.25">
      <c r="A10909" s="15" t="s">
        <v>21910</v>
      </c>
      <c r="B10909" s="15" t="s">
        <v>21911</v>
      </c>
      <c r="C10909" s="16" t="s">
        <v>98</v>
      </c>
      <c r="D10909" s="17" t="s">
        <v>99</v>
      </c>
      <c r="E10909" t="str">
        <f t="shared" si="170"/>
        <v>X784 - Lesion autoinfligida intencionalmente por objeto cortante, calles y carreteras</v>
      </c>
    </row>
    <row r="10910" spans="1:5" ht="150" x14ac:dyDescent="0.25">
      <c r="A10910" s="15" t="s">
        <v>21912</v>
      </c>
      <c r="B10910" s="15" t="s">
        <v>21913</v>
      </c>
      <c r="C10910" s="16" t="s">
        <v>98</v>
      </c>
      <c r="D10910" s="17" t="s">
        <v>99</v>
      </c>
      <c r="E10910" t="str">
        <f t="shared" si="170"/>
        <v>X785 - Lesion autoinfligida intencionalmente por objeto cortante, comercio y area de servicios</v>
      </c>
    </row>
    <row r="10911" spans="1:5" ht="180" x14ac:dyDescent="0.25">
      <c r="A10911" s="15" t="s">
        <v>21914</v>
      </c>
      <c r="B10911" s="15" t="s">
        <v>21915</v>
      </c>
      <c r="C10911" s="16" t="s">
        <v>98</v>
      </c>
      <c r="D10911" s="17" t="s">
        <v>99</v>
      </c>
      <c r="E10911" t="str">
        <f t="shared" si="170"/>
        <v>X786 - Lesion autoinfligida intencionalmente por objeto cortante, area industrial y de la construccion</v>
      </c>
    </row>
    <row r="10912" spans="1:5" ht="120" x14ac:dyDescent="0.25">
      <c r="A10912" s="15" t="s">
        <v>21916</v>
      </c>
      <c r="B10912" s="15" t="s">
        <v>21917</v>
      </c>
      <c r="C10912" s="16" t="s">
        <v>98</v>
      </c>
      <c r="D10912" s="17" t="s">
        <v>99</v>
      </c>
      <c r="E10912" t="str">
        <f t="shared" si="170"/>
        <v>X787 - Lesion autoinfligida intencionalmente por objeto cortante, granja</v>
      </c>
    </row>
    <row r="10913" spans="1:5" ht="150" x14ac:dyDescent="0.25">
      <c r="A10913" s="15" t="s">
        <v>21918</v>
      </c>
      <c r="B10913" s="15" t="s">
        <v>21919</v>
      </c>
      <c r="C10913" s="16" t="s">
        <v>98</v>
      </c>
      <c r="D10913" s="17" t="s">
        <v>99</v>
      </c>
      <c r="E10913" t="str">
        <f t="shared" si="170"/>
        <v>X788 - Lesion autoinfligida intencionalmente por objeto cortante, otro lugar especificado</v>
      </c>
    </row>
    <row r="10914" spans="1:5" ht="150" x14ac:dyDescent="0.25">
      <c r="A10914" s="15" t="s">
        <v>21920</v>
      </c>
      <c r="B10914" s="15" t="s">
        <v>21921</v>
      </c>
      <c r="C10914" s="16" t="s">
        <v>98</v>
      </c>
      <c r="D10914" s="17" t="s">
        <v>99</v>
      </c>
      <c r="E10914" t="str">
        <f t="shared" si="170"/>
        <v>X789 - Lesion autoinfligida intencionalmente por objeto cortante, lugar no especificado</v>
      </c>
    </row>
    <row r="10915" spans="1:5" ht="135" x14ac:dyDescent="0.25">
      <c r="A10915" s="15" t="s">
        <v>21922</v>
      </c>
      <c r="B10915" s="15" t="s">
        <v>21923</v>
      </c>
      <c r="C10915" s="16" t="s">
        <v>98</v>
      </c>
      <c r="D10915" s="17" t="s">
        <v>99</v>
      </c>
      <c r="E10915" t="str">
        <f t="shared" si="170"/>
        <v>X790 - Lesion autoinfligida intencionalmente por objeto romo o sin filo, vivienda</v>
      </c>
    </row>
    <row r="10916" spans="1:5" ht="165" x14ac:dyDescent="0.25">
      <c r="A10916" s="15" t="s">
        <v>21924</v>
      </c>
      <c r="B10916" s="15" t="s">
        <v>21925</v>
      </c>
      <c r="C10916" s="16" t="s">
        <v>98</v>
      </c>
      <c r="D10916" s="17" t="s">
        <v>99</v>
      </c>
      <c r="E10916" t="str">
        <f t="shared" si="170"/>
        <v>X791 - Lesion autoinfligida intencionalmente por objeto romo o sin filo, institucion residencial</v>
      </c>
    </row>
    <row r="10917" spans="1:5" ht="225" x14ac:dyDescent="0.25">
      <c r="A10917" s="15" t="s">
        <v>21926</v>
      </c>
      <c r="B10917" s="15" t="s">
        <v>21927</v>
      </c>
      <c r="C10917" s="16" t="s">
        <v>98</v>
      </c>
      <c r="D10917" s="17" t="s">
        <v>99</v>
      </c>
      <c r="E10917" t="str">
        <f t="shared" si="170"/>
        <v>X792 - Lesion autoinfligida intencionalmente por objeto romo o sin filo, escuelas, otras instituciones y areas administrativas  publicas</v>
      </c>
    </row>
    <row r="10918" spans="1:5" ht="165" x14ac:dyDescent="0.25">
      <c r="A10918" s="15" t="s">
        <v>21928</v>
      </c>
      <c r="B10918" s="15" t="s">
        <v>21929</v>
      </c>
      <c r="C10918" s="16" t="s">
        <v>98</v>
      </c>
      <c r="D10918" s="17" t="s">
        <v>99</v>
      </c>
      <c r="E10918" t="str">
        <f t="shared" si="170"/>
        <v>X793 - Lesion autoinfligida intencionalmente por objeto romo o sin filo, areas de deporte y atletismo</v>
      </c>
    </row>
    <row r="10919" spans="1:5" ht="150" x14ac:dyDescent="0.25">
      <c r="A10919" s="15" t="s">
        <v>21930</v>
      </c>
      <c r="B10919" s="15" t="s">
        <v>21931</v>
      </c>
      <c r="C10919" s="16" t="s">
        <v>98</v>
      </c>
      <c r="D10919" s="17" t="s">
        <v>99</v>
      </c>
      <c r="E10919" t="str">
        <f t="shared" si="170"/>
        <v>X794 - Lesion autoinfligida intencionalmente por objeto romo o sin filo, calles y carreteras</v>
      </c>
    </row>
    <row r="10920" spans="1:5" ht="165" x14ac:dyDescent="0.25">
      <c r="A10920" s="15" t="s">
        <v>21932</v>
      </c>
      <c r="B10920" s="15" t="s">
        <v>21933</v>
      </c>
      <c r="C10920" s="16" t="s">
        <v>98</v>
      </c>
      <c r="D10920" s="17" t="s">
        <v>99</v>
      </c>
      <c r="E10920" t="str">
        <f t="shared" si="170"/>
        <v>X795 - Lesion autoinfligida intencionalmente por objeto romo o sin filo, comercio y area de servicios</v>
      </c>
    </row>
    <row r="10921" spans="1:5" ht="180" x14ac:dyDescent="0.25">
      <c r="A10921" s="15" t="s">
        <v>21934</v>
      </c>
      <c r="B10921" s="15" t="s">
        <v>21935</v>
      </c>
      <c r="C10921" s="16" t="s">
        <v>98</v>
      </c>
      <c r="D10921" s="17" t="s">
        <v>99</v>
      </c>
      <c r="E10921" t="str">
        <f t="shared" si="170"/>
        <v>X796 - Lesion autoinfligida intencionalmente por objeto romo o sin filo, area industrial y de la construccion</v>
      </c>
    </row>
    <row r="10922" spans="1:5" ht="120" x14ac:dyDescent="0.25">
      <c r="A10922" s="15" t="s">
        <v>21936</v>
      </c>
      <c r="B10922" s="15" t="s">
        <v>21937</v>
      </c>
      <c r="C10922" s="16" t="s">
        <v>98</v>
      </c>
      <c r="D10922" s="17" t="s">
        <v>99</v>
      </c>
      <c r="E10922" t="str">
        <f t="shared" si="170"/>
        <v>X797 - Lesion autoinfligida intencionalmente por objeto romo o sin filo, granja</v>
      </c>
    </row>
    <row r="10923" spans="1:5" ht="165" x14ac:dyDescent="0.25">
      <c r="A10923" s="15" t="s">
        <v>21938</v>
      </c>
      <c r="B10923" s="15" t="s">
        <v>21939</v>
      </c>
      <c r="C10923" s="16" t="s">
        <v>98</v>
      </c>
      <c r="D10923" s="17" t="s">
        <v>99</v>
      </c>
      <c r="E10923" t="str">
        <f t="shared" si="170"/>
        <v>X798 - Lesion autoinfligida intencionalmente por objeto romo o sin filo, otro lugar especificado</v>
      </c>
    </row>
    <row r="10924" spans="1:5" ht="165" x14ac:dyDescent="0.25">
      <c r="A10924" s="15" t="s">
        <v>21940</v>
      </c>
      <c r="B10924" s="15" t="s">
        <v>21941</v>
      </c>
      <c r="C10924" s="16" t="s">
        <v>98</v>
      </c>
      <c r="D10924" s="17" t="s">
        <v>99</v>
      </c>
      <c r="E10924" t="str">
        <f t="shared" si="170"/>
        <v>X799 - Lesion autoinfligida intencionalmente por objeto romo o sin filo, lugar no especificado</v>
      </c>
    </row>
    <row r="10925" spans="1:5" ht="150" x14ac:dyDescent="0.25">
      <c r="A10925" s="15" t="s">
        <v>21942</v>
      </c>
      <c r="B10925" s="15" t="s">
        <v>21943</v>
      </c>
      <c r="C10925" s="16" t="s">
        <v>98</v>
      </c>
      <c r="D10925" s="17" t="s">
        <v>99</v>
      </c>
      <c r="E10925" t="str">
        <f t="shared" si="170"/>
        <v>X800 - Lesion autoinfligida intencionalmente al saltar desde un lugar elevado, vivienda</v>
      </c>
    </row>
    <row r="10926" spans="1:5" ht="180" x14ac:dyDescent="0.25">
      <c r="A10926" s="15" t="s">
        <v>21944</v>
      </c>
      <c r="B10926" s="15" t="s">
        <v>21945</v>
      </c>
      <c r="C10926" s="16" t="s">
        <v>98</v>
      </c>
      <c r="D10926" s="17" t="s">
        <v>99</v>
      </c>
      <c r="E10926" t="str">
        <f t="shared" si="170"/>
        <v>X801 - Lesion autoinfligida intencionalmente al saltar desde un lugar elevado, institucion residencial</v>
      </c>
    </row>
    <row r="10927" spans="1:5" ht="240" x14ac:dyDescent="0.25">
      <c r="A10927" s="15" t="s">
        <v>21946</v>
      </c>
      <c r="B10927" s="15" t="s">
        <v>21947</v>
      </c>
      <c r="C10927" s="16" t="s">
        <v>98</v>
      </c>
      <c r="D10927" s="17" t="s">
        <v>99</v>
      </c>
      <c r="E10927" t="str">
        <f t="shared" si="170"/>
        <v>X802 - Lesion autoinfligida intencionalmente al saltar desde un lugar elevado, escuelas, otras instituciones y areas administrativas  publicas</v>
      </c>
    </row>
    <row r="10928" spans="1:5" ht="180" x14ac:dyDescent="0.25">
      <c r="A10928" s="15" t="s">
        <v>21948</v>
      </c>
      <c r="B10928" s="15" t="s">
        <v>21949</v>
      </c>
      <c r="C10928" s="16" t="s">
        <v>98</v>
      </c>
      <c r="D10928" s="17" t="s">
        <v>99</v>
      </c>
      <c r="E10928" t="str">
        <f t="shared" si="170"/>
        <v>X803 - Lesion autoinfligida intencionalmente al saltar desde un lugar elevado, areas de deporte y atletismo</v>
      </c>
    </row>
    <row r="10929" spans="1:5" ht="165" x14ac:dyDescent="0.25">
      <c r="A10929" s="15" t="s">
        <v>21950</v>
      </c>
      <c r="B10929" s="15" t="s">
        <v>21951</v>
      </c>
      <c r="C10929" s="16" t="s">
        <v>98</v>
      </c>
      <c r="D10929" s="17" t="s">
        <v>99</v>
      </c>
      <c r="E10929" t="str">
        <f t="shared" si="170"/>
        <v>X804 - Lesion autoinfligida intencionalmente al saltar desde un lugar elevado, calles y carreteras</v>
      </c>
    </row>
    <row r="10930" spans="1:5" ht="180" x14ac:dyDescent="0.25">
      <c r="A10930" s="15" t="s">
        <v>21952</v>
      </c>
      <c r="B10930" s="15" t="s">
        <v>21953</v>
      </c>
      <c r="C10930" s="16" t="s">
        <v>98</v>
      </c>
      <c r="D10930" s="17" t="s">
        <v>99</v>
      </c>
      <c r="E10930" t="str">
        <f t="shared" si="170"/>
        <v>X805 - Lesion autoinfligida intencionalmente al saltar desde un lugar elevado, comercio y area de servicios</v>
      </c>
    </row>
    <row r="10931" spans="1:5" ht="210" x14ac:dyDescent="0.25">
      <c r="A10931" s="15" t="s">
        <v>21954</v>
      </c>
      <c r="B10931" s="15" t="s">
        <v>21955</v>
      </c>
      <c r="C10931" s="16" t="s">
        <v>98</v>
      </c>
      <c r="D10931" s="17" t="s">
        <v>99</v>
      </c>
      <c r="E10931" t="str">
        <f t="shared" si="170"/>
        <v>X806 - Lesion autoinfligida intencionalmente al saltar desde un lugar elevado, area industrial y de la construccion</v>
      </c>
    </row>
    <row r="10932" spans="1:5" ht="150" x14ac:dyDescent="0.25">
      <c r="A10932" s="15" t="s">
        <v>21956</v>
      </c>
      <c r="B10932" s="15" t="s">
        <v>21957</v>
      </c>
      <c r="C10932" s="16" t="s">
        <v>98</v>
      </c>
      <c r="D10932" s="17" t="s">
        <v>99</v>
      </c>
      <c r="E10932" t="str">
        <f t="shared" si="170"/>
        <v>X807 - Lesion autoinfligida intencionalmente al saltar desde un lugar elevado, granja</v>
      </c>
    </row>
    <row r="10933" spans="1:5" ht="180" x14ac:dyDescent="0.25">
      <c r="A10933" s="15" t="s">
        <v>21958</v>
      </c>
      <c r="B10933" s="15" t="s">
        <v>21959</v>
      </c>
      <c r="C10933" s="16" t="s">
        <v>98</v>
      </c>
      <c r="D10933" s="17" t="s">
        <v>99</v>
      </c>
      <c r="E10933" t="str">
        <f t="shared" si="170"/>
        <v>X808 - Lesion autoinfligida intencionalmente al saltar desde un lugar elevado, otro lugar especificado</v>
      </c>
    </row>
    <row r="10934" spans="1:5" ht="180" x14ac:dyDescent="0.25">
      <c r="A10934" s="15" t="s">
        <v>21960</v>
      </c>
      <c r="B10934" s="15" t="s">
        <v>21961</v>
      </c>
      <c r="C10934" s="16" t="s">
        <v>98</v>
      </c>
      <c r="D10934" s="17" t="s">
        <v>99</v>
      </c>
      <c r="E10934" t="str">
        <f t="shared" si="170"/>
        <v>X809 - Lesion autoinfligida intencionalmente al saltar desde un lugar elevado, lugar no especificado</v>
      </c>
    </row>
    <row r="10935" spans="1:5" ht="195" x14ac:dyDescent="0.25">
      <c r="A10935" s="15" t="s">
        <v>21962</v>
      </c>
      <c r="B10935" s="15" t="s">
        <v>21963</v>
      </c>
      <c r="C10935" s="16" t="s">
        <v>98</v>
      </c>
      <c r="D10935" s="17" t="s">
        <v>99</v>
      </c>
      <c r="E10935" t="str">
        <f t="shared" si="170"/>
        <v>X810 - Lesion autoinfligida intencionalmente por arrojarse o colocarse delante de objeto en movimiento, vivienda</v>
      </c>
    </row>
    <row r="10936" spans="1:5" ht="225" x14ac:dyDescent="0.25">
      <c r="A10936" s="15" t="s">
        <v>21964</v>
      </c>
      <c r="B10936" s="15" t="s">
        <v>21965</v>
      </c>
      <c r="C10936" s="16" t="s">
        <v>98</v>
      </c>
      <c r="D10936" s="17" t="s">
        <v>99</v>
      </c>
      <c r="E10936" t="str">
        <f t="shared" si="170"/>
        <v>X811 - Lesion autoinfligida intencionalmente por arrojarse o colocarse delante de objeto en movimiento, institucion residencial</v>
      </c>
    </row>
    <row r="10937" spans="1:5" ht="285" x14ac:dyDescent="0.25">
      <c r="A10937" s="15" t="s">
        <v>21966</v>
      </c>
      <c r="B10937" s="15" t="s">
        <v>21967</v>
      </c>
      <c r="C10937" s="16" t="s">
        <v>98</v>
      </c>
      <c r="D10937" s="17" t="s">
        <v>99</v>
      </c>
      <c r="E10937" t="str">
        <f t="shared" si="170"/>
        <v>X812 - Lesion autoinfligida intencionalmente por arrojarse o colocarse delante de objeto en movimiento, escuelas, otras instituciones y areas administrativas  publicas</v>
      </c>
    </row>
    <row r="10938" spans="1:5" ht="225" x14ac:dyDescent="0.25">
      <c r="A10938" s="15" t="s">
        <v>21968</v>
      </c>
      <c r="B10938" s="15" t="s">
        <v>21969</v>
      </c>
      <c r="C10938" s="16" t="s">
        <v>98</v>
      </c>
      <c r="D10938" s="17" t="s">
        <v>99</v>
      </c>
      <c r="E10938" t="str">
        <f t="shared" si="170"/>
        <v>X813 - Lesion autoinfligida intencionalmente por arrojarse o colocarse delante de objeto en movimiento, areas de deporte y atletismo</v>
      </c>
    </row>
    <row r="10939" spans="1:5" ht="195" x14ac:dyDescent="0.25">
      <c r="A10939" s="15" t="s">
        <v>21970</v>
      </c>
      <c r="B10939" s="15" t="s">
        <v>21971</v>
      </c>
      <c r="C10939" s="16" t="s">
        <v>98</v>
      </c>
      <c r="D10939" s="17" t="s">
        <v>99</v>
      </c>
      <c r="E10939" t="str">
        <f t="shared" si="170"/>
        <v>X814 - Lesion autoinfligida intencionalmente por arrojarse o colocarse delante de objeto en movimiento, calles y carreteras</v>
      </c>
    </row>
    <row r="10940" spans="1:5" ht="225" x14ac:dyDescent="0.25">
      <c r="A10940" s="15" t="s">
        <v>21972</v>
      </c>
      <c r="B10940" s="15" t="s">
        <v>21973</v>
      </c>
      <c r="C10940" s="16" t="s">
        <v>98</v>
      </c>
      <c r="D10940" s="17" t="s">
        <v>99</v>
      </c>
      <c r="E10940" t="str">
        <f t="shared" si="170"/>
        <v>X815 - Lesion autoinfligida intencionalmente por arrojarse o colocarse delante de objeto en movimiento, comercio y area de servicios</v>
      </c>
    </row>
    <row r="10941" spans="1:5" ht="240" x14ac:dyDescent="0.25">
      <c r="A10941" s="15" t="s">
        <v>21974</v>
      </c>
      <c r="B10941" s="15" t="s">
        <v>21975</v>
      </c>
      <c r="C10941" s="16" t="s">
        <v>98</v>
      </c>
      <c r="D10941" s="17" t="s">
        <v>99</v>
      </c>
      <c r="E10941" t="str">
        <f t="shared" si="170"/>
        <v>X816 - Lesion autoinfligida intencionalmente por arrojarse o colocarse delante de objeto en movimiento, area industrial y de la construccion</v>
      </c>
    </row>
    <row r="10942" spans="1:5" ht="180" x14ac:dyDescent="0.25">
      <c r="A10942" s="15" t="s">
        <v>21976</v>
      </c>
      <c r="B10942" s="15" t="s">
        <v>21977</v>
      </c>
      <c r="C10942" s="16" t="s">
        <v>98</v>
      </c>
      <c r="D10942" s="17" t="s">
        <v>99</v>
      </c>
      <c r="E10942" t="str">
        <f t="shared" si="170"/>
        <v>X817 - Lesion autoinfligida intencionalmente por arrojarse o colocarse delante de objeto en movimiento, granja</v>
      </c>
    </row>
    <row r="10943" spans="1:5" ht="225" x14ac:dyDescent="0.25">
      <c r="A10943" s="15" t="s">
        <v>21978</v>
      </c>
      <c r="B10943" s="15" t="s">
        <v>21979</v>
      </c>
      <c r="C10943" s="16" t="s">
        <v>98</v>
      </c>
      <c r="D10943" s="17" t="s">
        <v>99</v>
      </c>
      <c r="E10943" t="str">
        <f t="shared" si="170"/>
        <v>X818 - Lesion autoinfligida intencionalmente por arrojarse o colocarse delante de objeto en movimiento, otro lugar especificado</v>
      </c>
    </row>
    <row r="10944" spans="1:5" ht="225" x14ac:dyDescent="0.25">
      <c r="A10944" s="15" t="s">
        <v>21980</v>
      </c>
      <c r="B10944" s="15" t="s">
        <v>21981</v>
      </c>
      <c r="C10944" s="16" t="s">
        <v>98</v>
      </c>
      <c r="D10944" s="17" t="s">
        <v>99</v>
      </c>
      <c r="E10944" t="str">
        <f t="shared" si="170"/>
        <v>X819 - Lesion autoinfligida intencionalmente por arrojarse o colocarse delante de objeto en movimiento, lugar no especificado</v>
      </c>
    </row>
    <row r="10945" spans="1:5" ht="150" x14ac:dyDescent="0.25">
      <c r="A10945" s="15" t="s">
        <v>21982</v>
      </c>
      <c r="B10945" s="15" t="s">
        <v>21983</v>
      </c>
      <c r="C10945" s="16" t="s">
        <v>98</v>
      </c>
      <c r="D10945" s="17" t="s">
        <v>99</v>
      </c>
      <c r="E10945" t="str">
        <f t="shared" si="170"/>
        <v>X820 - Lesion autoinfligida intencionalmente por colision de vehiculo de motor, vivienda</v>
      </c>
    </row>
    <row r="10946" spans="1:5" ht="180" x14ac:dyDescent="0.25">
      <c r="A10946" s="15" t="s">
        <v>21984</v>
      </c>
      <c r="B10946" s="15" t="s">
        <v>21985</v>
      </c>
      <c r="C10946" s="16" t="s">
        <v>98</v>
      </c>
      <c r="D10946" s="17" t="s">
        <v>99</v>
      </c>
      <c r="E10946" t="str">
        <f t="shared" ref="E10946:E11009" si="171">CONCATENATE(A10946," - ",B10946)</f>
        <v>X821 - Lesion autoinfligida intencionalmente por colision de vehiculo de motor, institucion residencial</v>
      </c>
    </row>
    <row r="10947" spans="1:5" ht="240" x14ac:dyDescent="0.25">
      <c r="A10947" s="15" t="s">
        <v>21986</v>
      </c>
      <c r="B10947" s="15" t="s">
        <v>21987</v>
      </c>
      <c r="C10947" s="16" t="s">
        <v>98</v>
      </c>
      <c r="D10947" s="17" t="s">
        <v>99</v>
      </c>
      <c r="E10947" t="str">
        <f t="shared" si="171"/>
        <v>X822 - Lesion autoinfligida intencionalmente por colision de vehiculo de motor, escuelas, otras instituciones y areas administrativas  publicas</v>
      </c>
    </row>
    <row r="10948" spans="1:5" ht="180" x14ac:dyDescent="0.25">
      <c r="A10948" s="15" t="s">
        <v>21988</v>
      </c>
      <c r="B10948" s="15" t="s">
        <v>21989</v>
      </c>
      <c r="C10948" s="16" t="s">
        <v>98</v>
      </c>
      <c r="D10948" s="17" t="s">
        <v>99</v>
      </c>
      <c r="E10948" t="str">
        <f t="shared" si="171"/>
        <v>X823 - Lesion autoinfligida intencionalmente por colision de vehiculo de motor, areas de deporte y atletismo</v>
      </c>
    </row>
    <row r="10949" spans="1:5" ht="165" x14ac:dyDescent="0.25">
      <c r="A10949" s="15" t="s">
        <v>21990</v>
      </c>
      <c r="B10949" s="15" t="s">
        <v>21991</v>
      </c>
      <c r="C10949" s="16" t="s">
        <v>98</v>
      </c>
      <c r="D10949" s="17" t="s">
        <v>99</v>
      </c>
      <c r="E10949" t="str">
        <f t="shared" si="171"/>
        <v>X824 - Lesion autoinfligida intencionalmente por colision de vehiculo de motor, calles y carreteras</v>
      </c>
    </row>
    <row r="10950" spans="1:5" ht="180" x14ac:dyDescent="0.25">
      <c r="A10950" s="15" t="s">
        <v>21992</v>
      </c>
      <c r="B10950" s="15" t="s">
        <v>21993</v>
      </c>
      <c r="C10950" s="16" t="s">
        <v>98</v>
      </c>
      <c r="D10950" s="17" t="s">
        <v>99</v>
      </c>
      <c r="E10950" t="str">
        <f t="shared" si="171"/>
        <v>X825 - Lesion autoinfligida intencionalmente por colision de vehiculo de motor, comercio y area de servicios</v>
      </c>
    </row>
    <row r="10951" spans="1:5" ht="210" x14ac:dyDescent="0.25">
      <c r="A10951" s="15" t="s">
        <v>21994</v>
      </c>
      <c r="B10951" s="15" t="s">
        <v>21995</v>
      </c>
      <c r="C10951" s="16" t="s">
        <v>98</v>
      </c>
      <c r="D10951" s="17" t="s">
        <v>99</v>
      </c>
      <c r="E10951" t="str">
        <f t="shared" si="171"/>
        <v>X826 - Lesion autoinfligida intencionalmente por colision de vehiculo de motor, area industrial y de la construccion</v>
      </c>
    </row>
    <row r="10952" spans="1:5" ht="150" x14ac:dyDescent="0.25">
      <c r="A10952" s="15" t="s">
        <v>21996</v>
      </c>
      <c r="B10952" s="15" t="s">
        <v>21997</v>
      </c>
      <c r="C10952" s="16" t="s">
        <v>98</v>
      </c>
      <c r="D10952" s="17" t="s">
        <v>99</v>
      </c>
      <c r="E10952" t="str">
        <f t="shared" si="171"/>
        <v>X827 - Lesion autoinfligida intencionalmente por colision de vehiculo de motor, granja</v>
      </c>
    </row>
    <row r="10953" spans="1:5" ht="180" x14ac:dyDescent="0.25">
      <c r="A10953" s="15" t="s">
        <v>21998</v>
      </c>
      <c r="B10953" s="15" t="s">
        <v>21999</v>
      </c>
      <c r="C10953" s="16" t="s">
        <v>98</v>
      </c>
      <c r="D10953" s="17" t="s">
        <v>99</v>
      </c>
      <c r="E10953" t="str">
        <f t="shared" si="171"/>
        <v>X828 - Lesion autoinfligida intencionalmente por colision de vehiculo de motor, otro lugar especificado</v>
      </c>
    </row>
    <row r="10954" spans="1:5" ht="180" x14ac:dyDescent="0.25">
      <c r="A10954" s="15" t="s">
        <v>22000</v>
      </c>
      <c r="B10954" s="15" t="s">
        <v>22001</v>
      </c>
      <c r="C10954" s="16" t="s">
        <v>98</v>
      </c>
      <c r="D10954" s="17" t="s">
        <v>99</v>
      </c>
      <c r="E10954" t="str">
        <f t="shared" si="171"/>
        <v>X829 - Lesion autoinfligida intencionalmente por colision de vehiculo de motor, lugar no especificado</v>
      </c>
    </row>
    <row r="10955" spans="1:5" ht="150" x14ac:dyDescent="0.25">
      <c r="A10955" s="15" t="s">
        <v>22002</v>
      </c>
      <c r="B10955" s="15" t="s">
        <v>22003</v>
      </c>
      <c r="C10955" s="16" t="s">
        <v>98</v>
      </c>
      <c r="D10955" s="17" t="s">
        <v>99</v>
      </c>
      <c r="E10955" t="str">
        <f t="shared" si="171"/>
        <v>X830 - Lesion autoinfligida intencionalmente por otros medios especificados, vivienda</v>
      </c>
    </row>
    <row r="10956" spans="1:5" ht="180" x14ac:dyDescent="0.25">
      <c r="A10956" s="15" t="s">
        <v>22004</v>
      </c>
      <c r="B10956" s="15" t="s">
        <v>22005</v>
      </c>
      <c r="C10956" s="16" t="s">
        <v>98</v>
      </c>
      <c r="D10956" s="17" t="s">
        <v>99</v>
      </c>
      <c r="E10956" t="str">
        <f t="shared" si="171"/>
        <v>X831 - Lesion autoinfligida intencionalmente por otros medios especificados, institucion residencial</v>
      </c>
    </row>
    <row r="10957" spans="1:5" ht="240" x14ac:dyDescent="0.25">
      <c r="A10957" s="15" t="s">
        <v>22006</v>
      </c>
      <c r="B10957" s="15" t="s">
        <v>22007</v>
      </c>
      <c r="C10957" s="16" t="s">
        <v>98</v>
      </c>
      <c r="D10957" s="17" t="s">
        <v>99</v>
      </c>
      <c r="E10957" t="str">
        <f t="shared" si="171"/>
        <v>X832 - Lesion autoinfligida intencionalmente por otros medios especificados, escuelas, otras instituciones y areas administrativas  publicas</v>
      </c>
    </row>
    <row r="10958" spans="1:5" ht="180" x14ac:dyDescent="0.25">
      <c r="A10958" s="15" t="s">
        <v>22008</v>
      </c>
      <c r="B10958" s="15" t="s">
        <v>22009</v>
      </c>
      <c r="C10958" s="16" t="s">
        <v>98</v>
      </c>
      <c r="D10958" s="17" t="s">
        <v>99</v>
      </c>
      <c r="E10958" t="str">
        <f t="shared" si="171"/>
        <v>X833 - Lesion autoinfligida intencionalmente por otros medios especificados, areas de deporte y atletismo</v>
      </c>
    </row>
    <row r="10959" spans="1:5" ht="165" x14ac:dyDescent="0.25">
      <c r="A10959" s="15" t="s">
        <v>22010</v>
      </c>
      <c r="B10959" s="15" t="s">
        <v>22011</v>
      </c>
      <c r="C10959" s="16" t="s">
        <v>98</v>
      </c>
      <c r="D10959" s="17" t="s">
        <v>99</v>
      </c>
      <c r="E10959" t="str">
        <f t="shared" si="171"/>
        <v>X834 - Lesion autoinfligida intencionalmente por otros medios especificados, calles y carreteras</v>
      </c>
    </row>
    <row r="10960" spans="1:5" ht="180" x14ac:dyDescent="0.25">
      <c r="A10960" s="15" t="s">
        <v>22012</v>
      </c>
      <c r="B10960" s="15" t="s">
        <v>22013</v>
      </c>
      <c r="C10960" s="16" t="s">
        <v>98</v>
      </c>
      <c r="D10960" s="17" t="s">
        <v>99</v>
      </c>
      <c r="E10960" t="str">
        <f t="shared" si="171"/>
        <v>X835 - Lesion autoinfligida intencionalmente por otros medios especificados, comercio y area de servicios</v>
      </c>
    </row>
    <row r="10961" spans="1:5" ht="195" x14ac:dyDescent="0.25">
      <c r="A10961" s="15" t="s">
        <v>22014</v>
      </c>
      <c r="B10961" s="15" t="s">
        <v>22015</v>
      </c>
      <c r="C10961" s="16" t="s">
        <v>98</v>
      </c>
      <c r="D10961" s="17" t="s">
        <v>99</v>
      </c>
      <c r="E10961" t="str">
        <f t="shared" si="171"/>
        <v>X836 - Lesion autoinfligida intencionalmente por otros medios especificados, area industrial y de la construccion</v>
      </c>
    </row>
    <row r="10962" spans="1:5" ht="135" x14ac:dyDescent="0.25">
      <c r="A10962" s="15" t="s">
        <v>22016</v>
      </c>
      <c r="B10962" s="15" t="s">
        <v>22017</v>
      </c>
      <c r="C10962" s="16" t="s">
        <v>98</v>
      </c>
      <c r="D10962" s="17" t="s">
        <v>99</v>
      </c>
      <c r="E10962" t="str">
        <f t="shared" si="171"/>
        <v>X837 - Lesion autoinfligida intencionalmente por otros medios especificados, granja</v>
      </c>
    </row>
    <row r="10963" spans="1:5" ht="180" x14ac:dyDescent="0.25">
      <c r="A10963" s="15" t="s">
        <v>22018</v>
      </c>
      <c r="B10963" s="15" t="s">
        <v>22019</v>
      </c>
      <c r="C10963" s="16" t="s">
        <v>98</v>
      </c>
      <c r="D10963" s="17" t="s">
        <v>99</v>
      </c>
      <c r="E10963" t="str">
        <f t="shared" si="171"/>
        <v>X838 - Lesion autoinfligida intencionalmente por otros medios especificados, otro lugar especificado</v>
      </c>
    </row>
    <row r="10964" spans="1:5" ht="180" x14ac:dyDescent="0.25">
      <c r="A10964" s="15" t="s">
        <v>22020</v>
      </c>
      <c r="B10964" s="15" t="s">
        <v>22021</v>
      </c>
      <c r="C10964" s="16" t="s">
        <v>98</v>
      </c>
      <c r="D10964" s="17" t="s">
        <v>99</v>
      </c>
      <c r="E10964" t="str">
        <f t="shared" si="171"/>
        <v>X839 - Lesion autoinfligida intencionalmente por otros medios especificados, lugar no especificado</v>
      </c>
    </row>
    <row r="10965" spans="1:5" ht="150" x14ac:dyDescent="0.25">
      <c r="A10965" s="15" t="s">
        <v>22022</v>
      </c>
      <c r="B10965" s="15" t="s">
        <v>22023</v>
      </c>
      <c r="C10965" s="16" t="s">
        <v>98</v>
      </c>
      <c r="D10965" s="17" t="s">
        <v>99</v>
      </c>
      <c r="E10965" t="str">
        <f t="shared" si="171"/>
        <v>X840 - Lesion autoinfligida intencionalmente por medios no especificados, vivienda</v>
      </c>
    </row>
    <row r="10966" spans="1:5" ht="180" x14ac:dyDescent="0.25">
      <c r="A10966" s="15" t="s">
        <v>22024</v>
      </c>
      <c r="B10966" s="15" t="s">
        <v>22025</v>
      </c>
      <c r="C10966" s="16" t="s">
        <v>98</v>
      </c>
      <c r="D10966" s="17" t="s">
        <v>99</v>
      </c>
      <c r="E10966" t="str">
        <f t="shared" si="171"/>
        <v>X841 - Lesion autoinfligida intencionalmente por medios no especificados, institucion residencial</v>
      </c>
    </row>
    <row r="10967" spans="1:5" ht="240" x14ac:dyDescent="0.25">
      <c r="A10967" s="15" t="s">
        <v>22026</v>
      </c>
      <c r="B10967" s="15" t="s">
        <v>22027</v>
      </c>
      <c r="C10967" s="16" t="s">
        <v>98</v>
      </c>
      <c r="D10967" s="17" t="s">
        <v>99</v>
      </c>
      <c r="E10967" t="str">
        <f t="shared" si="171"/>
        <v>X842 - Lesion autoinfligida intencionalmente por medios no especificados, escuelas, otras instituciones y areas administrativas  publicas</v>
      </c>
    </row>
    <row r="10968" spans="1:5" ht="180" x14ac:dyDescent="0.25">
      <c r="A10968" s="15" t="s">
        <v>22028</v>
      </c>
      <c r="B10968" s="15" t="s">
        <v>22029</v>
      </c>
      <c r="C10968" s="16" t="s">
        <v>98</v>
      </c>
      <c r="D10968" s="17" t="s">
        <v>99</v>
      </c>
      <c r="E10968" t="str">
        <f t="shared" si="171"/>
        <v>X843 - Lesion autoinfligida intencionalmente por medios no especificados, areas de deporte y atletismo</v>
      </c>
    </row>
    <row r="10969" spans="1:5" ht="165" x14ac:dyDescent="0.25">
      <c r="A10969" s="15" t="s">
        <v>22030</v>
      </c>
      <c r="B10969" s="15" t="s">
        <v>22031</v>
      </c>
      <c r="C10969" s="16" t="s">
        <v>98</v>
      </c>
      <c r="D10969" s="17" t="s">
        <v>99</v>
      </c>
      <c r="E10969" t="str">
        <f t="shared" si="171"/>
        <v>X844 - Lesion autoinfligida intencionalmente por medios no especificados, calles y carreteras</v>
      </c>
    </row>
    <row r="10970" spans="1:5" ht="180" x14ac:dyDescent="0.25">
      <c r="A10970" s="15" t="s">
        <v>22032</v>
      </c>
      <c r="B10970" s="15" t="s">
        <v>22033</v>
      </c>
      <c r="C10970" s="16" t="s">
        <v>98</v>
      </c>
      <c r="D10970" s="17" t="s">
        <v>99</v>
      </c>
      <c r="E10970" t="str">
        <f t="shared" si="171"/>
        <v>X845 - Lesion autoinfligida intencionalmente por medios no especificados, comercio y area de servicios</v>
      </c>
    </row>
    <row r="10971" spans="1:5" ht="195" x14ac:dyDescent="0.25">
      <c r="A10971" s="15" t="s">
        <v>22034</v>
      </c>
      <c r="B10971" s="15" t="s">
        <v>22035</v>
      </c>
      <c r="C10971" s="16" t="s">
        <v>98</v>
      </c>
      <c r="D10971" s="17" t="s">
        <v>99</v>
      </c>
      <c r="E10971" t="str">
        <f t="shared" si="171"/>
        <v>X846 - Lesion autoinfligida intencionalmente por medios no especificados, area industrial y de la construccion</v>
      </c>
    </row>
    <row r="10972" spans="1:5" ht="135" x14ac:dyDescent="0.25">
      <c r="A10972" s="15" t="s">
        <v>22036</v>
      </c>
      <c r="B10972" s="15" t="s">
        <v>22037</v>
      </c>
      <c r="C10972" s="16" t="s">
        <v>98</v>
      </c>
      <c r="D10972" s="17" t="s">
        <v>99</v>
      </c>
      <c r="E10972" t="str">
        <f t="shared" si="171"/>
        <v>X847 - Lesion autoinfligida intencionalmente por medios no especificados, granja</v>
      </c>
    </row>
    <row r="10973" spans="1:5" ht="180" x14ac:dyDescent="0.25">
      <c r="A10973" s="15" t="s">
        <v>22038</v>
      </c>
      <c r="B10973" s="15" t="s">
        <v>22039</v>
      </c>
      <c r="C10973" s="16" t="s">
        <v>98</v>
      </c>
      <c r="D10973" s="17" t="s">
        <v>99</v>
      </c>
      <c r="E10973" t="str">
        <f t="shared" si="171"/>
        <v>X848 - Lesion autoinfligida intencionalmente por medios no especificados, otro lugar especificado</v>
      </c>
    </row>
    <row r="10974" spans="1:5" ht="180" x14ac:dyDescent="0.25">
      <c r="A10974" s="15" t="s">
        <v>22040</v>
      </c>
      <c r="B10974" s="15" t="s">
        <v>22041</v>
      </c>
      <c r="C10974" s="16" t="s">
        <v>98</v>
      </c>
      <c r="D10974" s="17" t="s">
        <v>99</v>
      </c>
      <c r="E10974" t="str">
        <f t="shared" si="171"/>
        <v>X849 - Lesion autoinfligida intencionalmente por medios no especificados, lugar no especificado</v>
      </c>
    </row>
    <row r="10975" spans="1:5" ht="120" x14ac:dyDescent="0.25">
      <c r="A10975" s="15" t="s">
        <v>22042</v>
      </c>
      <c r="B10975" s="15" t="s">
        <v>22043</v>
      </c>
      <c r="C10975" s="16" t="s">
        <v>98</v>
      </c>
      <c r="D10975" s="17" t="s">
        <v>99</v>
      </c>
      <c r="E10975" t="str">
        <f t="shared" si="171"/>
        <v>X850 - Agresion con drogas, medicamentos y sustancias biologicas, vivienda</v>
      </c>
    </row>
    <row r="10976" spans="1:5" ht="150" x14ac:dyDescent="0.25">
      <c r="A10976" s="15" t="s">
        <v>22044</v>
      </c>
      <c r="B10976" s="15" t="s">
        <v>22045</v>
      </c>
      <c r="C10976" s="16" t="s">
        <v>98</v>
      </c>
      <c r="D10976" s="17" t="s">
        <v>99</v>
      </c>
      <c r="E10976" t="str">
        <f t="shared" si="171"/>
        <v>X851 - Agresion con drogas, medicamentos y sustancias biologicas, institucion residencial</v>
      </c>
    </row>
    <row r="10977" spans="1:5" ht="210" x14ac:dyDescent="0.25">
      <c r="A10977" s="15" t="s">
        <v>22046</v>
      </c>
      <c r="B10977" s="15" t="s">
        <v>22047</v>
      </c>
      <c r="C10977" s="16" t="s">
        <v>98</v>
      </c>
      <c r="D10977" s="17" t="s">
        <v>99</v>
      </c>
      <c r="E10977" t="str">
        <f t="shared" si="171"/>
        <v>X852 - Agresion con drogas, medicamentos y sustancias biologicas, escuelas, otras instituciones y areas administrativas  publicas</v>
      </c>
    </row>
    <row r="10978" spans="1:5" ht="150" x14ac:dyDescent="0.25">
      <c r="A10978" s="15" t="s">
        <v>22048</v>
      </c>
      <c r="B10978" s="15" t="s">
        <v>22049</v>
      </c>
      <c r="C10978" s="16" t="s">
        <v>98</v>
      </c>
      <c r="D10978" s="17" t="s">
        <v>99</v>
      </c>
      <c r="E10978" t="str">
        <f t="shared" si="171"/>
        <v>X853 - Agresion con drogas, medicamentos y sustancias biologicas, areas de deporte y atletismo</v>
      </c>
    </row>
    <row r="10979" spans="1:5" ht="135" x14ac:dyDescent="0.25">
      <c r="A10979" s="15" t="s">
        <v>22050</v>
      </c>
      <c r="B10979" s="15" t="s">
        <v>22051</v>
      </c>
      <c r="C10979" s="16" t="s">
        <v>98</v>
      </c>
      <c r="D10979" s="17" t="s">
        <v>99</v>
      </c>
      <c r="E10979" t="str">
        <f t="shared" si="171"/>
        <v>X854 - Agresion con drogas, medicamentos y sustancias biologicas, calles y carreteras</v>
      </c>
    </row>
    <row r="10980" spans="1:5" ht="150" x14ac:dyDescent="0.25">
      <c r="A10980" s="15" t="s">
        <v>22052</v>
      </c>
      <c r="B10980" s="15" t="s">
        <v>22053</v>
      </c>
      <c r="C10980" s="16" t="s">
        <v>98</v>
      </c>
      <c r="D10980" s="17" t="s">
        <v>99</v>
      </c>
      <c r="E10980" t="str">
        <f t="shared" si="171"/>
        <v>X855 - Agresion con drogas, medicamentos y sustancias biologicas, comercio y area de servicios</v>
      </c>
    </row>
    <row r="10981" spans="1:5" ht="180" x14ac:dyDescent="0.25">
      <c r="A10981" s="15" t="s">
        <v>22054</v>
      </c>
      <c r="B10981" s="15" t="s">
        <v>22055</v>
      </c>
      <c r="C10981" s="16" t="s">
        <v>98</v>
      </c>
      <c r="D10981" s="17" t="s">
        <v>99</v>
      </c>
      <c r="E10981" t="str">
        <f t="shared" si="171"/>
        <v>X856 - Agresion con drogas, medicamentos y sustancias biologicas, area industrial y de la construccion</v>
      </c>
    </row>
    <row r="10982" spans="1:5" ht="120" x14ac:dyDescent="0.25">
      <c r="A10982" s="15" t="s">
        <v>22056</v>
      </c>
      <c r="B10982" s="15" t="s">
        <v>22057</v>
      </c>
      <c r="C10982" s="16" t="s">
        <v>98</v>
      </c>
      <c r="D10982" s="17" t="s">
        <v>99</v>
      </c>
      <c r="E10982" t="str">
        <f t="shared" si="171"/>
        <v>X857 - Agresion con drogas, medicamentos y sustancias biologicas, granja</v>
      </c>
    </row>
    <row r="10983" spans="1:5" ht="150" x14ac:dyDescent="0.25">
      <c r="A10983" s="15" t="s">
        <v>22058</v>
      </c>
      <c r="B10983" s="15" t="s">
        <v>22059</v>
      </c>
      <c r="C10983" s="16" t="s">
        <v>98</v>
      </c>
      <c r="D10983" s="17" t="s">
        <v>99</v>
      </c>
      <c r="E10983" t="str">
        <f t="shared" si="171"/>
        <v>X858 - Agresion con drogas, medicamentos y sustancias biologicas, otro lugar especificado</v>
      </c>
    </row>
    <row r="10984" spans="1:5" ht="150" x14ac:dyDescent="0.25">
      <c r="A10984" s="15" t="s">
        <v>22060</v>
      </c>
      <c r="B10984" s="15" t="s">
        <v>22061</v>
      </c>
      <c r="C10984" s="16" t="s">
        <v>98</v>
      </c>
      <c r="D10984" s="17" t="s">
        <v>99</v>
      </c>
      <c r="E10984" t="str">
        <f t="shared" si="171"/>
        <v>X859 - Agresion con drogas, medicamentos y sustancias biologicas, lugar no especificado</v>
      </c>
    </row>
    <row r="10985" spans="1:5" ht="75" x14ac:dyDescent="0.25">
      <c r="A10985" s="15" t="s">
        <v>22062</v>
      </c>
      <c r="B10985" s="15" t="s">
        <v>22063</v>
      </c>
      <c r="C10985" s="16" t="s">
        <v>98</v>
      </c>
      <c r="D10985" s="17" t="s">
        <v>99</v>
      </c>
      <c r="E10985" t="str">
        <f t="shared" si="171"/>
        <v>X860 - Agresion con sustancia corrosiva, vivienda</v>
      </c>
    </row>
    <row r="10986" spans="1:5" ht="105" x14ac:dyDescent="0.25">
      <c r="A10986" s="15" t="s">
        <v>22064</v>
      </c>
      <c r="B10986" s="15" t="s">
        <v>22065</v>
      </c>
      <c r="C10986" s="16" t="s">
        <v>98</v>
      </c>
      <c r="D10986" s="17" t="s">
        <v>99</v>
      </c>
      <c r="E10986" t="str">
        <f t="shared" si="171"/>
        <v>X861 - Agresion con sustancia corrosiva, institucion residencial</v>
      </c>
    </row>
    <row r="10987" spans="1:5" ht="165" x14ac:dyDescent="0.25">
      <c r="A10987" s="15" t="s">
        <v>22066</v>
      </c>
      <c r="B10987" s="15" t="s">
        <v>22067</v>
      </c>
      <c r="C10987" s="16" t="s">
        <v>98</v>
      </c>
      <c r="D10987" s="17" t="s">
        <v>99</v>
      </c>
      <c r="E10987" t="str">
        <f t="shared" si="171"/>
        <v>X862 - Agresion con sustancia corrosiva, escuelas, otras instituciones y areas administrativas  publicas</v>
      </c>
    </row>
    <row r="10988" spans="1:5" ht="105" x14ac:dyDescent="0.25">
      <c r="A10988" s="15" t="s">
        <v>22068</v>
      </c>
      <c r="B10988" s="15" t="s">
        <v>22069</v>
      </c>
      <c r="C10988" s="16" t="s">
        <v>98</v>
      </c>
      <c r="D10988" s="17" t="s">
        <v>99</v>
      </c>
      <c r="E10988" t="str">
        <f t="shared" si="171"/>
        <v>X863 - Agresion con sustancia corrosiva, areas de deporte y atletismo</v>
      </c>
    </row>
    <row r="10989" spans="1:5" ht="90" x14ac:dyDescent="0.25">
      <c r="A10989" s="15" t="s">
        <v>22070</v>
      </c>
      <c r="B10989" s="15" t="s">
        <v>22071</v>
      </c>
      <c r="C10989" s="16" t="s">
        <v>98</v>
      </c>
      <c r="D10989" s="17" t="s">
        <v>99</v>
      </c>
      <c r="E10989" t="str">
        <f t="shared" si="171"/>
        <v>X864 - Agresion con sustancia corrosiva, calles y carreteras</v>
      </c>
    </row>
    <row r="10990" spans="1:5" ht="105" x14ac:dyDescent="0.25">
      <c r="A10990" s="15" t="s">
        <v>22072</v>
      </c>
      <c r="B10990" s="15" t="s">
        <v>22073</v>
      </c>
      <c r="C10990" s="16" t="s">
        <v>98</v>
      </c>
      <c r="D10990" s="17" t="s">
        <v>99</v>
      </c>
      <c r="E10990" t="str">
        <f t="shared" si="171"/>
        <v>X865 - Agresion con sustancia corrosiva, comercio y area de servicios</v>
      </c>
    </row>
    <row r="10991" spans="1:5" ht="135" x14ac:dyDescent="0.25">
      <c r="A10991" s="15" t="s">
        <v>22074</v>
      </c>
      <c r="B10991" s="15" t="s">
        <v>22075</v>
      </c>
      <c r="C10991" s="16" t="s">
        <v>98</v>
      </c>
      <c r="D10991" s="17" t="s">
        <v>99</v>
      </c>
      <c r="E10991" t="str">
        <f t="shared" si="171"/>
        <v>X866 - Agresion con sustancia corrosiva, area industrial y de la construccion</v>
      </c>
    </row>
    <row r="10992" spans="1:5" ht="75" x14ac:dyDescent="0.25">
      <c r="A10992" s="15" t="s">
        <v>22076</v>
      </c>
      <c r="B10992" s="15" t="s">
        <v>22077</v>
      </c>
      <c r="C10992" s="16" t="s">
        <v>98</v>
      </c>
      <c r="D10992" s="17" t="s">
        <v>99</v>
      </c>
      <c r="E10992" t="str">
        <f t="shared" si="171"/>
        <v>X867 - Agresion con sustancia corrosiva, granja</v>
      </c>
    </row>
    <row r="10993" spans="1:5" ht="105" x14ac:dyDescent="0.25">
      <c r="A10993" s="15" t="s">
        <v>22078</v>
      </c>
      <c r="B10993" s="15" t="s">
        <v>22079</v>
      </c>
      <c r="C10993" s="16" t="s">
        <v>98</v>
      </c>
      <c r="D10993" s="17" t="s">
        <v>99</v>
      </c>
      <c r="E10993" t="str">
        <f t="shared" si="171"/>
        <v>X868 - Agresion con sustancia corrosiva, otro lugar especificado</v>
      </c>
    </row>
    <row r="10994" spans="1:5" ht="105" x14ac:dyDescent="0.25">
      <c r="A10994" s="15" t="s">
        <v>22080</v>
      </c>
      <c r="B10994" s="15" t="s">
        <v>22081</v>
      </c>
      <c r="C10994" s="16" t="s">
        <v>98</v>
      </c>
      <c r="D10994" s="17" t="s">
        <v>99</v>
      </c>
      <c r="E10994" t="str">
        <f t="shared" si="171"/>
        <v>X869 - Agresion con sustancia corrosiva, lugar no especificado</v>
      </c>
    </row>
    <row r="10995" spans="1:5" ht="60" x14ac:dyDescent="0.25">
      <c r="A10995" s="15" t="s">
        <v>22082</v>
      </c>
      <c r="B10995" s="15" t="s">
        <v>22083</v>
      </c>
      <c r="C10995" s="16" t="s">
        <v>98</v>
      </c>
      <c r="D10995" s="17" t="s">
        <v>99</v>
      </c>
      <c r="E10995" t="str">
        <f t="shared" si="171"/>
        <v>X870 - Agresion con plaguicidas, vivienda</v>
      </c>
    </row>
    <row r="10996" spans="1:5" ht="105" x14ac:dyDescent="0.25">
      <c r="A10996" s="15" t="s">
        <v>22084</v>
      </c>
      <c r="B10996" s="15" t="s">
        <v>22085</v>
      </c>
      <c r="C10996" s="16" t="s">
        <v>98</v>
      </c>
      <c r="D10996" s="17" t="s">
        <v>99</v>
      </c>
      <c r="E10996" t="str">
        <f t="shared" si="171"/>
        <v>X871 - Agresion con plaguicidas, institucion residencial</v>
      </c>
    </row>
    <row r="10997" spans="1:5" ht="165" x14ac:dyDescent="0.25">
      <c r="A10997" s="15" t="s">
        <v>22086</v>
      </c>
      <c r="B10997" s="15" t="s">
        <v>22087</v>
      </c>
      <c r="C10997" s="16" t="s">
        <v>98</v>
      </c>
      <c r="D10997" s="17" t="s">
        <v>99</v>
      </c>
      <c r="E10997" t="str">
        <f t="shared" si="171"/>
        <v>X872 - Agresion con plaguicidas, escuelas, otras instituciones y areas administrativas  publicas</v>
      </c>
    </row>
    <row r="10998" spans="1:5" ht="90" x14ac:dyDescent="0.25">
      <c r="A10998" s="15" t="s">
        <v>22088</v>
      </c>
      <c r="B10998" s="15" t="s">
        <v>22089</v>
      </c>
      <c r="C10998" s="16" t="s">
        <v>98</v>
      </c>
      <c r="D10998" s="17" t="s">
        <v>99</v>
      </c>
      <c r="E10998" t="str">
        <f t="shared" si="171"/>
        <v>X873 - Agresion con plaguicidas, areas de deporte y atletismo</v>
      </c>
    </row>
    <row r="10999" spans="1:5" ht="75" x14ac:dyDescent="0.25">
      <c r="A10999" s="15" t="s">
        <v>22090</v>
      </c>
      <c r="B10999" s="15" t="s">
        <v>22091</v>
      </c>
      <c r="C10999" s="16" t="s">
        <v>98</v>
      </c>
      <c r="D10999" s="17" t="s">
        <v>99</v>
      </c>
      <c r="E10999" t="str">
        <f t="shared" si="171"/>
        <v>X874 - Agresion con plaguicidas, calles y carreteras</v>
      </c>
    </row>
    <row r="11000" spans="1:5" ht="105" x14ac:dyDescent="0.25">
      <c r="A11000" s="15" t="s">
        <v>22092</v>
      </c>
      <c r="B11000" s="15" t="s">
        <v>22093</v>
      </c>
      <c r="C11000" s="16" t="s">
        <v>98</v>
      </c>
      <c r="D11000" s="17" t="s">
        <v>99</v>
      </c>
      <c r="E11000" t="str">
        <f t="shared" si="171"/>
        <v>X875 - Agresion con plaguicidas, comercio y area de servicios</v>
      </c>
    </row>
    <row r="11001" spans="1:5" ht="120" x14ac:dyDescent="0.25">
      <c r="A11001" s="15" t="s">
        <v>22094</v>
      </c>
      <c r="B11001" s="15" t="s">
        <v>22095</v>
      </c>
      <c r="C11001" s="16" t="s">
        <v>98</v>
      </c>
      <c r="D11001" s="17" t="s">
        <v>99</v>
      </c>
      <c r="E11001" t="str">
        <f t="shared" si="171"/>
        <v>X876 - Agresion con plaguicidas, area industrial y de la construccion</v>
      </c>
    </row>
    <row r="11002" spans="1:5" ht="60" x14ac:dyDescent="0.25">
      <c r="A11002" s="15" t="s">
        <v>22096</v>
      </c>
      <c r="B11002" s="15" t="s">
        <v>22097</v>
      </c>
      <c r="C11002" s="16" t="s">
        <v>98</v>
      </c>
      <c r="D11002" s="17" t="s">
        <v>99</v>
      </c>
      <c r="E11002" t="str">
        <f t="shared" si="171"/>
        <v>X877 - Agresion con plaguicidas, granja</v>
      </c>
    </row>
    <row r="11003" spans="1:5" ht="105" x14ac:dyDescent="0.25">
      <c r="A11003" s="15" t="s">
        <v>22098</v>
      </c>
      <c r="B11003" s="15" t="s">
        <v>22099</v>
      </c>
      <c r="C11003" s="16" t="s">
        <v>98</v>
      </c>
      <c r="D11003" s="17" t="s">
        <v>99</v>
      </c>
      <c r="E11003" t="str">
        <f t="shared" si="171"/>
        <v>X878 - Agresion con plaguicidas, otro lugar especificado</v>
      </c>
    </row>
    <row r="11004" spans="1:5" ht="90" x14ac:dyDescent="0.25">
      <c r="A11004" s="15" t="s">
        <v>22100</v>
      </c>
      <c r="B11004" s="15" t="s">
        <v>22101</v>
      </c>
      <c r="C11004" s="16" t="s">
        <v>98</v>
      </c>
      <c r="D11004" s="17" t="s">
        <v>99</v>
      </c>
      <c r="E11004" t="str">
        <f t="shared" si="171"/>
        <v>X879 - Agresion con plaguicidas, lugar no especificado</v>
      </c>
    </row>
    <row r="11005" spans="1:5" ht="60" x14ac:dyDescent="0.25">
      <c r="A11005" s="15" t="s">
        <v>22102</v>
      </c>
      <c r="B11005" s="15" t="s">
        <v>22103</v>
      </c>
      <c r="C11005" s="16" t="s">
        <v>98</v>
      </c>
      <c r="D11005" s="17" t="s">
        <v>99</v>
      </c>
      <c r="E11005" t="str">
        <f t="shared" si="171"/>
        <v>X880 - Agresion con gases y vapores, vivienda</v>
      </c>
    </row>
    <row r="11006" spans="1:5" ht="90" x14ac:dyDescent="0.25">
      <c r="A11006" s="15" t="s">
        <v>22104</v>
      </c>
      <c r="B11006" s="15" t="s">
        <v>22105</v>
      </c>
      <c r="C11006" s="16" t="s">
        <v>98</v>
      </c>
      <c r="D11006" s="17" t="s">
        <v>99</v>
      </c>
      <c r="E11006" t="str">
        <f t="shared" si="171"/>
        <v>X881 - Agresion con gases y vapores, institucion residencial</v>
      </c>
    </row>
    <row r="11007" spans="1:5" ht="150" x14ac:dyDescent="0.25">
      <c r="A11007" s="15" t="s">
        <v>22106</v>
      </c>
      <c r="B11007" s="15" t="s">
        <v>22107</v>
      </c>
      <c r="C11007" s="16" t="s">
        <v>98</v>
      </c>
      <c r="D11007" s="17" t="s">
        <v>99</v>
      </c>
      <c r="E11007" t="str">
        <f t="shared" si="171"/>
        <v>X882 - Agresion con gases y vapores, escuelas, otras instituciones y areas administrativas  publicas</v>
      </c>
    </row>
    <row r="11008" spans="1:5" ht="90" x14ac:dyDescent="0.25">
      <c r="A11008" s="15" t="s">
        <v>22108</v>
      </c>
      <c r="B11008" s="15" t="s">
        <v>22109</v>
      </c>
      <c r="C11008" s="16" t="s">
        <v>98</v>
      </c>
      <c r="D11008" s="17" t="s">
        <v>99</v>
      </c>
      <c r="E11008" t="str">
        <f t="shared" si="171"/>
        <v>X883 - Agresion con gases y vapores, areas de deporte y atletismo</v>
      </c>
    </row>
    <row r="11009" spans="1:5" ht="75" x14ac:dyDescent="0.25">
      <c r="A11009" s="15" t="s">
        <v>22110</v>
      </c>
      <c r="B11009" s="15" t="s">
        <v>22111</v>
      </c>
      <c r="C11009" s="16" t="s">
        <v>98</v>
      </c>
      <c r="D11009" s="17" t="s">
        <v>99</v>
      </c>
      <c r="E11009" t="str">
        <f t="shared" si="171"/>
        <v>X884 - Agresion con gases y vapores, calles y carreteras</v>
      </c>
    </row>
    <row r="11010" spans="1:5" ht="90" x14ac:dyDescent="0.25">
      <c r="A11010" s="15" t="s">
        <v>22112</v>
      </c>
      <c r="B11010" s="15" t="s">
        <v>22113</v>
      </c>
      <c r="C11010" s="16" t="s">
        <v>98</v>
      </c>
      <c r="D11010" s="17" t="s">
        <v>99</v>
      </c>
      <c r="E11010" t="str">
        <f t="shared" ref="E11010:E11073" si="172">CONCATENATE(A11010," - ",B11010)</f>
        <v>X885 - Agresion con gases y vapores, comercio y area de servicios</v>
      </c>
    </row>
    <row r="11011" spans="1:5" ht="120" x14ac:dyDescent="0.25">
      <c r="A11011" s="15" t="s">
        <v>22114</v>
      </c>
      <c r="B11011" s="15" t="s">
        <v>22115</v>
      </c>
      <c r="C11011" s="16" t="s">
        <v>98</v>
      </c>
      <c r="D11011" s="17" t="s">
        <v>99</v>
      </c>
      <c r="E11011" t="str">
        <f t="shared" si="172"/>
        <v>X886 - Agresion con gases y vapores, area industrial y de la construccion</v>
      </c>
    </row>
    <row r="11012" spans="1:5" ht="60" x14ac:dyDescent="0.25">
      <c r="A11012" s="15" t="s">
        <v>22116</v>
      </c>
      <c r="B11012" s="15" t="s">
        <v>22117</v>
      </c>
      <c r="C11012" s="16" t="s">
        <v>98</v>
      </c>
      <c r="D11012" s="17" t="s">
        <v>99</v>
      </c>
      <c r="E11012" t="str">
        <f t="shared" si="172"/>
        <v>X887 - Agresion con gases y vapores, granja</v>
      </c>
    </row>
    <row r="11013" spans="1:5" ht="90" x14ac:dyDescent="0.25">
      <c r="A11013" s="15" t="s">
        <v>22118</v>
      </c>
      <c r="B11013" s="15" t="s">
        <v>22119</v>
      </c>
      <c r="C11013" s="16" t="s">
        <v>98</v>
      </c>
      <c r="D11013" s="17" t="s">
        <v>99</v>
      </c>
      <c r="E11013" t="str">
        <f t="shared" si="172"/>
        <v>X888 - Agresion con gases y vapores, otro lugar especificado</v>
      </c>
    </row>
    <row r="11014" spans="1:5" ht="90" x14ac:dyDescent="0.25">
      <c r="A11014" s="15" t="s">
        <v>22120</v>
      </c>
      <c r="B11014" s="15" t="s">
        <v>22121</v>
      </c>
      <c r="C11014" s="16" t="s">
        <v>98</v>
      </c>
      <c r="D11014" s="17" t="s">
        <v>99</v>
      </c>
      <c r="E11014" t="str">
        <f t="shared" si="172"/>
        <v>X889 - Agresion con gases y vapores, lugar no especificado</v>
      </c>
    </row>
    <row r="11015" spans="1:5" ht="135" x14ac:dyDescent="0.25">
      <c r="A11015" s="15" t="s">
        <v>22122</v>
      </c>
      <c r="B11015" s="15" t="s">
        <v>22123</v>
      </c>
      <c r="C11015" s="16" t="s">
        <v>98</v>
      </c>
      <c r="D11015" s="17" t="s">
        <v>99</v>
      </c>
      <c r="E11015" t="str">
        <f t="shared" si="172"/>
        <v>X890 - Agresion con otros productos quimicos y sustancias nocivas especificadas, vivienda</v>
      </c>
    </row>
    <row r="11016" spans="1:5" ht="165" x14ac:dyDescent="0.25">
      <c r="A11016" s="15" t="s">
        <v>22124</v>
      </c>
      <c r="B11016" s="15" t="s">
        <v>22125</v>
      </c>
      <c r="C11016" s="16" t="s">
        <v>98</v>
      </c>
      <c r="D11016" s="17" t="s">
        <v>99</v>
      </c>
      <c r="E11016" t="str">
        <f t="shared" si="172"/>
        <v>X891 - Agresion con otros productos quimicos y sustancias nocivas especificadas, institucion residencial</v>
      </c>
    </row>
    <row r="11017" spans="1:5" ht="225" x14ac:dyDescent="0.25">
      <c r="A11017" s="15" t="s">
        <v>22126</v>
      </c>
      <c r="B11017" s="15" t="s">
        <v>22127</v>
      </c>
      <c r="C11017" s="16" t="s">
        <v>98</v>
      </c>
      <c r="D11017" s="17" t="s">
        <v>99</v>
      </c>
      <c r="E11017" t="str">
        <f t="shared" si="172"/>
        <v>X892 - Agresion con otros productos quimicos y sustancias nocivas especificadas, escuelas, otras instituciones y areas administrativas  publicas</v>
      </c>
    </row>
    <row r="11018" spans="1:5" ht="165" x14ac:dyDescent="0.25">
      <c r="A11018" s="15" t="s">
        <v>22128</v>
      </c>
      <c r="B11018" s="15" t="s">
        <v>22129</v>
      </c>
      <c r="C11018" s="16" t="s">
        <v>98</v>
      </c>
      <c r="D11018" s="17" t="s">
        <v>99</v>
      </c>
      <c r="E11018" t="str">
        <f t="shared" si="172"/>
        <v>X893 - Agresion con otros productos quimicos y sustancias nocivas especificadas, areas de deporte y atletismo</v>
      </c>
    </row>
    <row r="11019" spans="1:5" ht="150" x14ac:dyDescent="0.25">
      <c r="A11019" s="15" t="s">
        <v>22130</v>
      </c>
      <c r="B11019" s="15" t="s">
        <v>22131</v>
      </c>
      <c r="C11019" s="16" t="s">
        <v>98</v>
      </c>
      <c r="D11019" s="17" t="s">
        <v>99</v>
      </c>
      <c r="E11019" t="str">
        <f t="shared" si="172"/>
        <v>X894 - Agresion con otros productos quimicos y sustancias nocivas especificadas, calles y carreteras</v>
      </c>
    </row>
    <row r="11020" spans="1:5" ht="165" x14ac:dyDescent="0.25">
      <c r="A11020" s="15" t="s">
        <v>22132</v>
      </c>
      <c r="B11020" s="15" t="s">
        <v>22133</v>
      </c>
      <c r="C11020" s="16" t="s">
        <v>98</v>
      </c>
      <c r="D11020" s="17" t="s">
        <v>99</v>
      </c>
      <c r="E11020" t="str">
        <f t="shared" si="172"/>
        <v>X895 - Agresion con otros productos quimicos y sustancias nocivas especificadas, comercio y area de servicios</v>
      </c>
    </row>
    <row r="11021" spans="1:5" ht="180" x14ac:dyDescent="0.25">
      <c r="A11021" s="15" t="s">
        <v>22134</v>
      </c>
      <c r="B11021" s="15" t="s">
        <v>22135</v>
      </c>
      <c r="C11021" s="16" t="s">
        <v>98</v>
      </c>
      <c r="D11021" s="17" t="s">
        <v>99</v>
      </c>
      <c r="E11021" t="str">
        <f t="shared" si="172"/>
        <v>X896 - Agresion con otros productos quimicos y sustancias nocivas especificadas, area industrial y de la construccion</v>
      </c>
    </row>
    <row r="11022" spans="1:5" ht="120" x14ac:dyDescent="0.25">
      <c r="A11022" s="15" t="s">
        <v>22136</v>
      </c>
      <c r="B11022" s="15" t="s">
        <v>22137</v>
      </c>
      <c r="C11022" s="16" t="s">
        <v>98</v>
      </c>
      <c r="D11022" s="17" t="s">
        <v>99</v>
      </c>
      <c r="E11022" t="str">
        <f t="shared" si="172"/>
        <v>X897 - Agresion con otros productos quimicos y sustancias nocivas especificadas, granja</v>
      </c>
    </row>
    <row r="11023" spans="1:5" ht="165" x14ac:dyDescent="0.25">
      <c r="A11023" s="15" t="s">
        <v>22138</v>
      </c>
      <c r="B11023" s="15" t="s">
        <v>22139</v>
      </c>
      <c r="C11023" s="16" t="s">
        <v>98</v>
      </c>
      <c r="D11023" s="17" t="s">
        <v>99</v>
      </c>
      <c r="E11023" t="str">
        <f t="shared" si="172"/>
        <v>X898 - Agresion con otros productos quimicos y sustancias nocivas especificadas, otro lugar especificado</v>
      </c>
    </row>
    <row r="11024" spans="1:5" ht="165" x14ac:dyDescent="0.25">
      <c r="A11024" s="15" t="s">
        <v>22140</v>
      </c>
      <c r="B11024" s="15" t="s">
        <v>22141</v>
      </c>
      <c r="C11024" s="16" t="s">
        <v>98</v>
      </c>
      <c r="D11024" s="17" t="s">
        <v>99</v>
      </c>
      <c r="E11024" t="str">
        <f t="shared" si="172"/>
        <v>X899 - Agresion con otros productos quimicos y sustancias nocivas especificadas, lugar no especificado</v>
      </c>
    </row>
    <row r="11025" spans="1:5" ht="135" x14ac:dyDescent="0.25">
      <c r="A11025" s="15" t="s">
        <v>22142</v>
      </c>
      <c r="B11025" s="15" t="s">
        <v>22143</v>
      </c>
      <c r="C11025" s="16" t="s">
        <v>98</v>
      </c>
      <c r="D11025" s="17" t="s">
        <v>99</v>
      </c>
      <c r="E11025" t="str">
        <f t="shared" si="172"/>
        <v>X900 - Agresion con productos quimicos y sustancias nocivas no especificadas, vivienda</v>
      </c>
    </row>
    <row r="11026" spans="1:5" ht="165" x14ac:dyDescent="0.25">
      <c r="A11026" s="15" t="s">
        <v>22144</v>
      </c>
      <c r="B11026" s="15" t="s">
        <v>22145</v>
      </c>
      <c r="C11026" s="16" t="s">
        <v>98</v>
      </c>
      <c r="D11026" s="17" t="s">
        <v>99</v>
      </c>
      <c r="E11026" t="str">
        <f t="shared" si="172"/>
        <v>X901 - Agresion con productos quimicos y sustancias nocivas no especificadas, institucion residencial</v>
      </c>
    </row>
    <row r="11027" spans="1:5" ht="225" x14ac:dyDescent="0.25">
      <c r="A11027" s="15" t="s">
        <v>22146</v>
      </c>
      <c r="B11027" s="15" t="s">
        <v>22147</v>
      </c>
      <c r="C11027" s="16" t="s">
        <v>98</v>
      </c>
      <c r="D11027" s="17" t="s">
        <v>99</v>
      </c>
      <c r="E11027" t="str">
        <f t="shared" si="172"/>
        <v>X902 - Agresion con productos quimicos y sustancias nocivas no especificadas, escuelas, otras instituciones y areas administrativas  publicas</v>
      </c>
    </row>
    <row r="11028" spans="1:5" ht="165" x14ac:dyDescent="0.25">
      <c r="A11028" s="15" t="s">
        <v>22148</v>
      </c>
      <c r="B11028" s="15" t="s">
        <v>22149</v>
      </c>
      <c r="C11028" s="16" t="s">
        <v>98</v>
      </c>
      <c r="D11028" s="17" t="s">
        <v>99</v>
      </c>
      <c r="E11028" t="str">
        <f t="shared" si="172"/>
        <v>X903 - Agresion con productos quimicos y sustancias nocivas no especificadas, areas de deporte y atletismo</v>
      </c>
    </row>
    <row r="11029" spans="1:5" ht="150" x14ac:dyDescent="0.25">
      <c r="A11029" s="15" t="s">
        <v>22150</v>
      </c>
      <c r="B11029" s="15" t="s">
        <v>22151</v>
      </c>
      <c r="C11029" s="16" t="s">
        <v>98</v>
      </c>
      <c r="D11029" s="17" t="s">
        <v>99</v>
      </c>
      <c r="E11029" t="str">
        <f t="shared" si="172"/>
        <v>X904 - Agresion con productos quimicos y sustancias nocivas no especificadas, calles y carreteras</v>
      </c>
    </row>
    <row r="11030" spans="1:5" ht="165" x14ac:dyDescent="0.25">
      <c r="A11030" s="15" t="s">
        <v>22152</v>
      </c>
      <c r="B11030" s="15" t="s">
        <v>22153</v>
      </c>
      <c r="C11030" s="16" t="s">
        <v>98</v>
      </c>
      <c r="D11030" s="17" t="s">
        <v>99</v>
      </c>
      <c r="E11030" t="str">
        <f t="shared" si="172"/>
        <v>X905 - Agresion con productos quimicos y sustancias nocivas no especificadas, comercio y area de servicios</v>
      </c>
    </row>
    <row r="11031" spans="1:5" ht="180" x14ac:dyDescent="0.25">
      <c r="A11031" s="15" t="s">
        <v>22154</v>
      </c>
      <c r="B11031" s="15" t="s">
        <v>22155</v>
      </c>
      <c r="C11031" s="16" t="s">
        <v>98</v>
      </c>
      <c r="D11031" s="17" t="s">
        <v>99</v>
      </c>
      <c r="E11031" t="str">
        <f t="shared" si="172"/>
        <v>X906 - Agresion con productos quimicos y sustancias nocivas no especificadas, area industrial y de la construccion</v>
      </c>
    </row>
    <row r="11032" spans="1:5" ht="120" x14ac:dyDescent="0.25">
      <c r="A11032" s="15" t="s">
        <v>22156</v>
      </c>
      <c r="B11032" s="15" t="s">
        <v>22157</v>
      </c>
      <c r="C11032" s="16" t="s">
        <v>98</v>
      </c>
      <c r="D11032" s="17" t="s">
        <v>99</v>
      </c>
      <c r="E11032" t="str">
        <f t="shared" si="172"/>
        <v>X907 - Agresion con productos quimicos y sustancias nocivas no especificadas, granja</v>
      </c>
    </row>
    <row r="11033" spans="1:5" ht="165" x14ac:dyDescent="0.25">
      <c r="A11033" s="15" t="s">
        <v>22158</v>
      </c>
      <c r="B11033" s="15" t="s">
        <v>22159</v>
      </c>
      <c r="C11033" s="16" t="s">
        <v>98</v>
      </c>
      <c r="D11033" s="17" t="s">
        <v>99</v>
      </c>
      <c r="E11033" t="str">
        <f t="shared" si="172"/>
        <v>X908 - Agresion con productos quimicos y sustancias nocivas no especificadas, otro lugar especificado</v>
      </c>
    </row>
    <row r="11034" spans="1:5" ht="165" x14ac:dyDescent="0.25">
      <c r="A11034" s="15" t="s">
        <v>22160</v>
      </c>
      <c r="B11034" s="15" t="s">
        <v>22161</v>
      </c>
      <c r="C11034" s="16" t="s">
        <v>98</v>
      </c>
      <c r="D11034" s="17" t="s">
        <v>99</v>
      </c>
      <c r="E11034" t="str">
        <f t="shared" si="172"/>
        <v>X909 - Agresion con productos quimicos y sustancias nocivas no especificadas, lugar no especificado</v>
      </c>
    </row>
    <row r="11035" spans="1:5" ht="120" x14ac:dyDescent="0.25">
      <c r="A11035" s="15" t="s">
        <v>22162</v>
      </c>
      <c r="B11035" s="15" t="s">
        <v>22163</v>
      </c>
      <c r="C11035" s="16" t="s">
        <v>98</v>
      </c>
      <c r="D11035" s="17" t="s">
        <v>99</v>
      </c>
      <c r="E11035" t="str">
        <f t="shared" si="172"/>
        <v>X910 - Agresion por ahorcamiento, estrangulamiento y sofocacion, vivienda</v>
      </c>
    </row>
    <row r="11036" spans="1:5" ht="165" x14ac:dyDescent="0.25">
      <c r="A11036" s="15" t="s">
        <v>22164</v>
      </c>
      <c r="B11036" s="15" t="s">
        <v>22165</v>
      </c>
      <c r="C11036" s="16" t="s">
        <v>98</v>
      </c>
      <c r="D11036" s="17" t="s">
        <v>99</v>
      </c>
      <c r="E11036" t="str">
        <f t="shared" si="172"/>
        <v>X911 - Agresion por ahorcamiento, estrangulamiento y sofocacion, institucion residencial</v>
      </c>
    </row>
    <row r="11037" spans="1:5" ht="210" x14ac:dyDescent="0.25">
      <c r="A11037" s="15" t="s">
        <v>22166</v>
      </c>
      <c r="B11037" s="15" t="s">
        <v>22167</v>
      </c>
      <c r="C11037" s="16" t="s">
        <v>98</v>
      </c>
      <c r="D11037" s="17" t="s">
        <v>99</v>
      </c>
      <c r="E11037" t="str">
        <f t="shared" si="172"/>
        <v>X912 - Agresion por ahorcamiento, estrangulamiento y sofocacion, escuelas, otras instituciones y areas administrativas  publicas</v>
      </c>
    </row>
    <row r="11038" spans="1:5" ht="150" x14ac:dyDescent="0.25">
      <c r="A11038" s="15" t="s">
        <v>22168</v>
      </c>
      <c r="B11038" s="15" t="s">
        <v>22169</v>
      </c>
      <c r="C11038" s="16" t="s">
        <v>98</v>
      </c>
      <c r="D11038" s="17" t="s">
        <v>99</v>
      </c>
      <c r="E11038" t="str">
        <f t="shared" si="172"/>
        <v>X913 - Agresion por ahorcamiento, estrangulamiento y sofocacion, areas de deporte y atletismo</v>
      </c>
    </row>
    <row r="11039" spans="1:5" ht="135" x14ac:dyDescent="0.25">
      <c r="A11039" s="15" t="s">
        <v>22170</v>
      </c>
      <c r="B11039" s="15" t="s">
        <v>22171</v>
      </c>
      <c r="C11039" s="16" t="s">
        <v>98</v>
      </c>
      <c r="D11039" s="17" t="s">
        <v>99</v>
      </c>
      <c r="E11039" t="str">
        <f t="shared" si="172"/>
        <v>X914 - Agresion por ahorcamiento, estrangulamiento y sofocacion, calles y carreteras</v>
      </c>
    </row>
    <row r="11040" spans="1:5" ht="150" x14ac:dyDescent="0.25">
      <c r="A11040" s="15" t="s">
        <v>22172</v>
      </c>
      <c r="B11040" s="15" t="s">
        <v>22173</v>
      </c>
      <c r="C11040" s="16" t="s">
        <v>98</v>
      </c>
      <c r="D11040" s="17" t="s">
        <v>99</v>
      </c>
      <c r="E11040" t="str">
        <f t="shared" si="172"/>
        <v>X915 - Agresion por ahorcamiento, estrangulamiento y sofocacion, comercio y area de servicios</v>
      </c>
    </row>
    <row r="11041" spans="1:5" ht="180" x14ac:dyDescent="0.25">
      <c r="A11041" s="15" t="s">
        <v>22174</v>
      </c>
      <c r="B11041" s="15" t="s">
        <v>22175</v>
      </c>
      <c r="C11041" s="16" t="s">
        <v>98</v>
      </c>
      <c r="D11041" s="17" t="s">
        <v>99</v>
      </c>
      <c r="E11041" t="str">
        <f t="shared" si="172"/>
        <v>X916 - Agresion por ahorcamiento, estrangulamiento y sofocacion, area industrial y de la construccion</v>
      </c>
    </row>
    <row r="11042" spans="1:5" ht="120" x14ac:dyDescent="0.25">
      <c r="A11042" s="15" t="s">
        <v>22176</v>
      </c>
      <c r="B11042" s="15" t="s">
        <v>22177</v>
      </c>
      <c r="C11042" s="16" t="s">
        <v>98</v>
      </c>
      <c r="D11042" s="17" t="s">
        <v>99</v>
      </c>
      <c r="E11042" t="str">
        <f t="shared" si="172"/>
        <v>X917 - Agresion por ahorcamiento, estrangulamiento y sofocacion, granja</v>
      </c>
    </row>
    <row r="11043" spans="1:5" ht="150" x14ac:dyDescent="0.25">
      <c r="A11043" s="15" t="s">
        <v>22178</v>
      </c>
      <c r="B11043" s="15" t="s">
        <v>22179</v>
      </c>
      <c r="C11043" s="16" t="s">
        <v>98</v>
      </c>
      <c r="D11043" s="17" t="s">
        <v>99</v>
      </c>
      <c r="E11043" t="str">
        <f t="shared" si="172"/>
        <v>X918 - Agresion por ahorcamiento, estrangulamiento y sofocacion, otro lugar especificado</v>
      </c>
    </row>
    <row r="11044" spans="1:5" ht="150" x14ac:dyDescent="0.25">
      <c r="A11044" s="15" t="s">
        <v>22180</v>
      </c>
      <c r="B11044" s="15" t="s">
        <v>22181</v>
      </c>
      <c r="C11044" s="16" t="s">
        <v>98</v>
      </c>
      <c r="D11044" s="17" t="s">
        <v>99</v>
      </c>
      <c r="E11044" t="str">
        <f t="shared" si="172"/>
        <v>X919 - Agresion por ahorcamiento, estrangulamiento y sofocacion, lugar no especificado</v>
      </c>
    </row>
    <row r="11045" spans="1:5" ht="90" x14ac:dyDescent="0.25">
      <c r="A11045" s="15" t="s">
        <v>22182</v>
      </c>
      <c r="B11045" s="15" t="s">
        <v>22183</v>
      </c>
      <c r="C11045" s="16" t="s">
        <v>98</v>
      </c>
      <c r="D11045" s="17" t="s">
        <v>99</v>
      </c>
      <c r="E11045" t="str">
        <f t="shared" si="172"/>
        <v>X920 - Agresion por ahogamiento y sumersion, vivienda</v>
      </c>
    </row>
    <row r="11046" spans="1:5" ht="135" x14ac:dyDescent="0.25">
      <c r="A11046" s="15" t="s">
        <v>22184</v>
      </c>
      <c r="B11046" s="15" t="s">
        <v>22185</v>
      </c>
      <c r="C11046" s="16" t="s">
        <v>98</v>
      </c>
      <c r="D11046" s="17" t="s">
        <v>99</v>
      </c>
      <c r="E11046" t="str">
        <f t="shared" si="172"/>
        <v>X921 - Agresion por ahogamiento y sumersion, institucion residencial</v>
      </c>
    </row>
    <row r="11047" spans="1:5" ht="180" x14ac:dyDescent="0.25">
      <c r="A11047" s="15" t="s">
        <v>22186</v>
      </c>
      <c r="B11047" s="15" t="s">
        <v>22187</v>
      </c>
      <c r="C11047" s="16" t="s">
        <v>98</v>
      </c>
      <c r="D11047" s="17" t="s">
        <v>99</v>
      </c>
      <c r="E11047" t="str">
        <f t="shared" si="172"/>
        <v>X922 - Agresion por ahogamiento y sumersion, escuelas, otras instituciones y areas administrativas  publicas</v>
      </c>
    </row>
    <row r="11048" spans="1:5" ht="120" x14ac:dyDescent="0.25">
      <c r="A11048" s="15" t="s">
        <v>22188</v>
      </c>
      <c r="B11048" s="15" t="s">
        <v>22189</v>
      </c>
      <c r="C11048" s="16" t="s">
        <v>98</v>
      </c>
      <c r="D11048" s="17" t="s">
        <v>99</v>
      </c>
      <c r="E11048" t="str">
        <f t="shared" si="172"/>
        <v>X923 - Agresion por ahogamiento y sumersion, areas de deporte y atletismo</v>
      </c>
    </row>
    <row r="11049" spans="1:5" ht="105" x14ac:dyDescent="0.25">
      <c r="A11049" s="15" t="s">
        <v>22190</v>
      </c>
      <c r="B11049" s="15" t="s">
        <v>22191</v>
      </c>
      <c r="C11049" s="16" t="s">
        <v>98</v>
      </c>
      <c r="D11049" s="17" t="s">
        <v>99</v>
      </c>
      <c r="E11049" t="str">
        <f t="shared" si="172"/>
        <v>X924 - Agresion por ahogamiento y sumersion, calles y carreteras</v>
      </c>
    </row>
    <row r="11050" spans="1:5" ht="120" x14ac:dyDescent="0.25">
      <c r="A11050" s="15" t="s">
        <v>22192</v>
      </c>
      <c r="B11050" s="15" t="s">
        <v>22193</v>
      </c>
      <c r="C11050" s="16" t="s">
        <v>98</v>
      </c>
      <c r="D11050" s="17" t="s">
        <v>99</v>
      </c>
      <c r="E11050" t="str">
        <f t="shared" si="172"/>
        <v>X925 - Agresion por ahogamiento y sumersion, comercio y area de servicios</v>
      </c>
    </row>
    <row r="11051" spans="1:5" ht="150" x14ac:dyDescent="0.25">
      <c r="A11051" s="15" t="s">
        <v>22194</v>
      </c>
      <c r="B11051" s="15" t="s">
        <v>22195</v>
      </c>
      <c r="C11051" s="16" t="s">
        <v>98</v>
      </c>
      <c r="D11051" s="17" t="s">
        <v>99</v>
      </c>
      <c r="E11051" t="str">
        <f t="shared" si="172"/>
        <v>X926 - Agresion por ahogamiento y sumersion, area industrial y de la construccion</v>
      </c>
    </row>
    <row r="11052" spans="1:5" ht="90" x14ac:dyDescent="0.25">
      <c r="A11052" s="15" t="s">
        <v>22196</v>
      </c>
      <c r="B11052" s="15" t="s">
        <v>22197</v>
      </c>
      <c r="C11052" s="16" t="s">
        <v>98</v>
      </c>
      <c r="D11052" s="17" t="s">
        <v>99</v>
      </c>
      <c r="E11052" t="str">
        <f t="shared" si="172"/>
        <v>X927 - Agresion por ahogamiento y sumersion, granja</v>
      </c>
    </row>
    <row r="11053" spans="1:5" ht="120" x14ac:dyDescent="0.25">
      <c r="A11053" s="15" t="s">
        <v>22198</v>
      </c>
      <c r="B11053" s="15" t="s">
        <v>22199</v>
      </c>
      <c r="C11053" s="16" t="s">
        <v>98</v>
      </c>
      <c r="D11053" s="17" t="s">
        <v>99</v>
      </c>
      <c r="E11053" t="str">
        <f t="shared" si="172"/>
        <v>X928 - Agresion por ahogamiento y sumersion, otro lugar especificado</v>
      </c>
    </row>
    <row r="11054" spans="1:5" ht="120" x14ac:dyDescent="0.25">
      <c r="A11054" s="15" t="s">
        <v>22200</v>
      </c>
      <c r="B11054" s="15" t="s">
        <v>22201</v>
      </c>
      <c r="C11054" s="16" t="s">
        <v>98</v>
      </c>
      <c r="D11054" s="17" t="s">
        <v>99</v>
      </c>
      <c r="E11054" t="str">
        <f t="shared" si="172"/>
        <v>X929 - Agresion por ahogamiento y sumersion, lugar no especificado</v>
      </c>
    </row>
    <row r="11055" spans="1:5" ht="90" x14ac:dyDescent="0.25">
      <c r="A11055" s="15" t="s">
        <v>22202</v>
      </c>
      <c r="B11055" s="15" t="s">
        <v>22203</v>
      </c>
      <c r="C11055" s="16" t="s">
        <v>98</v>
      </c>
      <c r="D11055" s="17" t="s">
        <v>99</v>
      </c>
      <c r="E11055" t="str">
        <f t="shared" si="172"/>
        <v>X930 - Agresion con disparo de arma corta, vivienda</v>
      </c>
    </row>
    <row r="11056" spans="1:5" ht="120" x14ac:dyDescent="0.25">
      <c r="A11056" s="15" t="s">
        <v>22204</v>
      </c>
      <c r="B11056" s="15" t="s">
        <v>22205</v>
      </c>
      <c r="C11056" s="16" t="s">
        <v>98</v>
      </c>
      <c r="D11056" s="17" t="s">
        <v>99</v>
      </c>
      <c r="E11056" t="str">
        <f t="shared" si="172"/>
        <v>X931 - Agresion con disparo de arma corta, institucion residencial</v>
      </c>
    </row>
    <row r="11057" spans="1:5" ht="180" x14ac:dyDescent="0.25">
      <c r="A11057" s="15" t="s">
        <v>22206</v>
      </c>
      <c r="B11057" s="15" t="s">
        <v>22207</v>
      </c>
      <c r="C11057" s="16" t="s">
        <v>98</v>
      </c>
      <c r="D11057" s="17" t="s">
        <v>99</v>
      </c>
      <c r="E11057" t="str">
        <f t="shared" si="172"/>
        <v>X932 - Agresion con disparo de arma corta, escuelas, otras instituciones y areas administrativas  publicas</v>
      </c>
    </row>
    <row r="11058" spans="1:5" ht="120" x14ac:dyDescent="0.25">
      <c r="A11058" s="15" t="s">
        <v>22208</v>
      </c>
      <c r="B11058" s="15" t="s">
        <v>22209</v>
      </c>
      <c r="C11058" s="16" t="s">
        <v>98</v>
      </c>
      <c r="D11058" s="17" t="s">
        <v>99</v>
      </c>
      <c r="E11058" t="str">
        <f t="shared" si="172"/>
        <v>X933 - Agresion con disparo de arma corta, areas de deporte y atletismo</v>
      </c>
    </row>
    <row r="11059" spans="1:5" ht="105" x14ac:dyDescent="0.25">
      <c r="A11059" s="15" t="s">
        <v>22210</v>
      </c>
      <c r="B11059" s="15" t="s">
        <v>22211</v>
      </c>
      <c r="C11059" s="16" t="s">
        <v>98</v>
      </c>
      <c r="D11059" s="17" t="s">
        <v>99</v>
      </c>
      <c r="E11059" t="str">
        <f t="shared" si="172"/>
        <v>X934 - Agresion con disparo de arma corta, calles y carreteras</v>
      </c>
    </row>
    <row r="11060" spans="1:5" ht="120" x14ac:dyDescent="0.25">
      <c r="A11060" s="15" t="s">
        <v>22212</v>
      </c>
      <c r="B11060" s="15" t="s">
        <v>22213</v>
      </c>
      <c r="C11060" s="16" t="s">
        <v>98</v>
      </c>
      <c r="D11060" s="17" t="s">
        <v>99</v>
      </c>
      <c r="E11060" t="str">
        <f t="shared" si="172"/>
        <v>X935 - Agresion con disparo de arma corta, comercio y area de servicios</v>
      </c>
    </row>
    <row r="11061" spans="1:5" ht="135" x14ac:dyDescent="0.25">
      <c r="A11061" s="15" t="s">
        <v>22214</v>
      </c>
      <c r="B11061" s="15" t="s">
        <v>22215</v>
      </c>
      <c r="C11061" s="16" t="s">
        <v>98</v>
      </c>
      <c r="D11061" s="17" t="s">
        <v>99</v>
      </c>
      <c r="E11061" t="str">
        <f t="shared" si="172"/>
        <v>X936 - Agresion con disparo de arma corta, area industrial y de la construccion</v>
      </c>
    </row>
    <row r="11062" spans="1:5" ht="90" x14ac:dyDescent="0.25">
      <c r="A11062" s="15" t="s">
        <v>22216</v>
      </c>
      <c r="B11062" s="15" t="s">
        <v>22217</v>
      </c>
      <c r="C11062" s="16" t="s">
        <v>98</v>
      </c>
      <c r="D11062" s="17" t="s">
        <v>99</v>
      </c>
      <c r="E11062" t="str">
        <f t="shared" si="172"/>
        <v>X937 - Agresion con disparo de arma corta, granja</v>
      </c>
    </row>
    <row r="11063" spans="1:5" ht="120" x14ac:dyDescent="0.25">
      <c r="A11063" s="15" t="s">
        <v>22218</v>
      </c>
      <c r="B11063" s="15" t="s">
        <v>22219</v>
      </c>
      <c r="C11063" s="16" t="s">
        <v>98</v>
      </c>
      <c r="D11063" s="17" t="s">
        <v>99</v>
      </c>
      <c r="E11063" t="str">
        <f t="shared" si="172"/>
        <v>X938 - Agresion con disparo de arma corta, otro lugar especificado</v>
      </c>
    </row>
    <row r="11064" spans="1:5" ht="120" x14ac:dyDescent="0.25">
      <c r="A11064" s="15" t="s">
        <v>22220</v>
      </c>
      <c r="B11064" s="15" t="s">
        <v>22221</v>
      </c>
      <c r="C11064" s="16" t="s">
        <v>98</v>
      </c>
      <c r="D11064" s="17" t="s">
        <v>99</v>
      </c>
      <c r="E11064" t="str">
        <f t="shared" si="172"/>
        <v>X939 - Agresion con disparo de arma corta, lugar no especificado</v>
      </c>
    </row>
    <row r="11065" spans="1:5" ht="120" x14ac:dyDescent="0.25">
      <c r="A11065" s="15" t="s">
        <v>22222</v>
      </c>
      <c r="B11065" s="15" t="s">
        <v>22223</v>
      </c>
      <c r="C11065" s="16" t="s">
        <v>98</v>
      </c>
      <c r="D11065" s="17" t="s">
        <v>99</v>
      </c>
      <c r="E11065" t="str">
        <f t="shared" si="172"/>
        <v>X940 - Agresion con disparo de rifle, escopeta y arma larga, vivienda</v>
      </c>
    </row>
    <row r="11066" spans="1:5" ht="150" x14ac:dyDescent="0.25">
      <c r="A11066" s="15" t="s">
        <v>22224</v>
      </c>
      <c r="B11066" s="15" t="s">
        <v>22225</v>
      </c>
      <c r="C11066" s="16" t="s">
        <v>98</v>
      </c>
      <c r="D11066" s="17" t="s">
        <v>99</v>
      </c>
      <c r="E11066" t="str">
        <f t="shared" si="172"/>
        <v>X941 - Agresion con disparo de rifle, escopeta y arma larga, institucion residencial</v>
      </c>
    </row>
    <row r="11067" spans="1:5" ht="210" x14ac:dyDescent="0.25">
      <c r="A11067" s="15" t="s">
        <v>22226</v>
      </c>
      <c r="B11067" s="15" t="s">
        <v>22227</v>
      </c>
      <c r="C11067" s="16" t="s">
        <v>98</v>
      </c>
      <c r="D11067" s="17" t="s">
        <v>99</v>
      </c>
      <c r="E11067" t="str">
        <f t="shared" si="172"/>
        <v>X942 - Agresion con disparo de rifle, escopeta y arma larga, escuelas, otras instituciones y areas administrativas  publicas</v>
      </c>
    </row>
    <row r="11068" spans="1:5" ht="150" x14ac:dyDescent="0.25">
      <c r="A11068" s="15" t="s">
        <v>22228</v>
      </c>
      <c r="B11068" s="15" t="s">
        <v>22229</v>
      </c>
      <c r="C11068" s="16" t="s">
        <v>98</v>
      </c>
      <c r="D11068" s="17" t="s">
        <v>99</v>
      </c>
      <c r="E11068" t="str">
        <f t="shared" si="172"/>
        <v>X943 - Agresion con disparo de rifle, escopeta y arma larga, areas de deporte y atletismo</v>
      </c>
    </row>
    <row r="11069" spans="1:5" ht="135" x14ac:dyDescent="0.25">
      <c r="A11069" s="15" t="s">
        <v>22230</v>
      </c>
      <c r="B11069" s="15" t="s">
        <v>22231</v>
      </c>
      <c r="C11069" s="16" t="s">
        <v>98</v>
      </c>
      <c r="D11069" s="17" t="s">
        <v>99</v>
      </c>
      <c r="E11069" t="str">
        <f t="shared" si="172"/>
        <v>X944 - Agresion con disparo de rifle, escopeta y arma larga, calles y carreteras</v>
      </c>
    </row>
    <row r="11070" spans="1:5" ht="150" x14ac:dyDescent="0.25">
      <c r="A11070" s="15" t="s">
        <v>22232</v>
      </c>
      <c r="B11070" s="15" t="s">
        <v>22233</v>
      </c>
      <c r="C11070" s="16" t="s">
        <v>98</v>
      </c>
      <c r="D11070" s="17" t="s">
        <v>99</v>
      </c>
      <c r="E11070" t="str">
        <f t="shared" si="172"/>
        <v>X945 - Agresion con disparo de rifle, escopeta y arma larga, comercio y area de servicios</v>
      </c>
    </row>
    <row r="11071" spans="1:5" ht="165" x14ac:dyDescent="0.25">
      <c r="A11071" s="15" t="s">
        <v>22234</v>
      </c>
      <c r="B11071" s="15" t="s">
        <v>22235</v>
      </c>
      <c r="C11071" s="16" t="s">
        <v>98</v>
      </c>
      <c r="D11071" s="17" t="s">
        <v>99</v>
      </c>
      <c r="E11071" t="str">
        <f t="shared" si="172"/>
        <v>X946 - Agresion con disparo de rifle, escopeta y arma larga, area industrial y de la construccion</v>
      </c>
    </row>
    <row r="11072" spans="1:5" ht="120" x14ac:dyDescent="0.25">
      <c r="A11072" s="15" t="s">
        <v>22236</v>
      </c>
      <c r="B11072" s="15" t="s">
        <v>22237</v>
      </c>
      <c r="C11072" s="16" t="s">
        <v>98</v>
      </c>
      <c r="D11072" s="17" t="s">
        <v>99</v>
      </c>
      <c r="E11072" t="str">
        <f t="shared" si="172"/>
        <v>X947 - Agresion con disparo de rifle, escopeta y arma larga, granja</v>
      </c>
    </row>
    <row r="11073" spans="1:5" ht="150" x14ac:dyDescent="0.25">
      <c r="A11073" s="15" t="s">
        <v>22238</v>
      </c>
      <c r="B11073" s="15" t="s">
        <v>22239</v>
      </c>
      <c r="C11073" s="16" t="s">
        <v>98</v>
      </c>
      <c r="D11073" s="17" t="s">
        <v>99</v>
      </c>
      <c r="E11073" t="str">
        <f t="shared" si="172"/>
        <v>X948 - Agresion con disparo de rifle, escopeta y arma larga, otro lugar especificado</v>
      </c>
    </row>
    <row r="11074" spans="1:5" ht="150" x14ac:dyDescent="0.25">
      <c r="A11074" s="15" t="s">
        <v>22240</v>
      </c>
      <c r="B11074" s="15" t="s">
        <v>22241</v>
      </c>
      <c r="C11074" s="16" t="s">
        <v>98</v>
      </c>
      <c r="D11074" s="17" t="s">
        <v>99</v>
      </c>
      <c r="E11074" t="str">
        <f t="shared" ref="E11074:E11137" si="173">CONCATENATE(A11074," - ",B11074)</f>
        <v>X949 - Agresion con disparo de rifle, escopeta y arma larga, lugar no especificado</v>
      </c>
    </row>
    <row r="11075" spans="1:5" ht="150" x14ac:dyDescent="0.25">
      <c r="A11075" s="15" t="s">
        <v>22242</v>
      </c>
      <c r="B11075" s="15" t="s">
        <v>22243</v>
      </c>
      <c r="C11075" s="16" t="s">
        <v>98</v>
      </c>
      <c r="D11075" s="17" t="s">
        <v>99</v>
      </c>
      <c r="E11075" t="str">
        <f t="shared" si="173"/>
        <v>X950 - Agresion con disparo de otras armas de fuego, y las no especificadas, vivienda</v>
      </c>
    </row>
    <row r="11076" spans="1:5" ht="180" x14ac:dyDescent="0.25">
      <c r="A11076" s="15" t="s">
        <v>22244</v>
      </c>
      <c r="B11076" s="15" t="s">
        <v>22245</v>
      </c>
      <c r="C11076" s="16" t="s">
        <v>98</v>
      </c>
      <c r="D11076" s="17" t="s">
        <v>99</v>
      </c>
      <c r="E11076" t="str">
        <f t="shared" si="173"/>
        <v>X951 - Agresion con disparo de otras armas de fuego, y las no especificadas, institucion residencial</v>
      </c>
    </row>
    <row r="11077" spans="1:5" ht="240" x14ac:dyDescent="0.25">
      <c r="A11077" s="15" t="s">
        <v>22246</v>
      </c>
      <c r="B11077" s="15" t="s">
        <v>22247</v>
      </c>
      <c r="C11077" s="16" t="s">
        <v>98</v>
      </c>
      <c r="D11077" s="17" t="s">
        <v>99</v>
      </c>
      <c r="E11077" t="str">
        <f t="shared" si="173"/>
        <v>X952 - Agresion con disparo de otras armas de fuego, y las no especificadas, escuelas, otras instituciones y areas administrativas  publicas</v>
      </c>
    </row>
    <row r="11078" spans="1:5" ht="180" x14ac:dyDescent="0.25">
      <c r="A11078" s="15" t="s">
        <v>22248</v>
      </c>
      <c r="B11078" s="15" t="s">
        <v>22249</v>
      </c>
      <c r="C11078" s="16" t="s">
        <v>98</v>
      </c>
      <c r="D11078" s="17" t="s">
        <v>99</v>
      </c>
      <c r="E11078" t="str">
        <f t="shared" si="173"/>
        <v>X953 - Agresion con disparo de otras armas de fuego, y las no especificadas, areas de deporte y atletismo</v>
      </c>
    </row>
    <row r="11079" spans="1:5" ht="165" x14ac:dyDescent="0.25">
      <c r="A11079" s="15" t="s">
        <v>22250</v>
      </c>
      <c r="B11079" s="15" t="s">
        <v>22251</v>
      </c>
      <c r="C11079" s="16" t="s">
        <v>98</v>
      </c>
      <c r="D11079" s="17" t="s">
        <v>99</v>
      </c>
      <c r="E11079" t="str">
        <f t="shared" si="173"/>
        <v>X954 - Agresion con disparo de otras armas de fuego, y las no especificadas, calles y carreteras</v>
      </c>
    </row>
    <row r="11080" spans="1:5" ht="180" x14ac:dyDescent="0.25">
      <c r="A11080" s="15" t="s">
        <v>22252</v>
      </c>
      <c r="B11080" s="15" t="s">
        <v>22253</v>
      </c>
      <c r="C11080" s="16" t="s">
        <v>98</v>
      </c>
      <c r="D11080" s="17" t="s">
        <v>99</v>
      </c>
      <c r="E11080" t="str">
        <f t="shared" si="173"/>
        <v>X955 - Agresion con disparo de otras armas de fuego, y las no especificadas, comercio y area de servicios</v>
      </c>
    </row>
    <row r="11081" spans="1:5" ht="195" x14ac:dyDescent="0.25">
      <c r="A11081" s="15" t="s">
        <v>22254</v>
      </c>
      <c r="B11081" s="15" t="s">
        <v>22255</v>
      </c>
      <c r="C11081" s="16" t="s">
        <v>98</v>
      </c>
      <c r="D11081" s="17" t="s">
        <v>99</v>
      </c>
      <c r="E11081" t="str">
        <f t="shared" si="173"/>
        <v>X956 - Agresion con disparo de otras armas de fuego, y las no especificadas, area industrial y de la construccion</v>
      </c>
    </row>
    <row r="11082" spans="1:5" ht="135" x14ac:dyDescent="0.25">
      <c r="A11082" s="15" t="s">
        <v>22256</v>
      </c>
      <c r="B11082" s="15" t="s">
        <v>22257</v>
      </c>
      <c r="C11082" s="16" t="s">
        <v>98</v>
      </c>
      <c r="D11082" s="17" t="s">
        <v>99</v>
      </c>
      <c r="E11082" t="str">
        <f t="shared" si="173"/>
        <v>X957 - Agresion con disparo de otras armas de fuego, y las no especificadas, granja</v>
      </c>
    </row>
    <row r="11083" spans="1:5" ht="180" x14ac:dyDescent="0.25">
      <c r="A11083" s="15" t="s">
        <v>22258</v>
      </c>
      <c r="B11083" s="15" t="s">
        <v>22259</v>
      </c>
      <c r="C11083" s="16" t="s">
        <v>98</v>
      </c>
      <c r="D11083" s="17" t="s">
        <v>99</v>
      </c>
      <c r="E11083" t="str">
        <f t="shared" si="173"/>
        <v>X958 - Agresion con disparo de otras armas de fuego, y las no especificadas, otro lugar especificado</v>
      </c>
    </row>
    <row r="11084" spans="1:5" ht="180" x14ac:dyDescent="0.25">
      <c r="A11084" s="15" t="s">
        <v>22260</v>
      </c>
      <c r="B11084" s="15" t="s">
        <v>22261</v>
      </c>
      <c r="C11084" s="16" t="s">
        <v>98</v>
      </c>
      <c r="D11084" s="17" t="s">
        <v>99</v>
      </c>
      <c r="E11084" t="str">
        <f t="shared" si="173"/>
        <v>X959 - Agresion con disparo de otras armas de fuego, y las no especificadas, lugar no especificado</v>
      </c>
    </row>
    <row r="11085" spans="1:5" ht="75" x14ac:dyDescent="0.25">
      <c r="A11085" s="15" t="s">
        <v>22262</v>
      </c>
      <c r="B11085" s="15" t="s">
        <v>22263</v>
      </c>
      <c r="C11085" s="16" t="s">
        <v>98</v>
      </c>
      <c r="D11085" s="17" t="s">
        <v>99</v>
      </c>
      <c r="E11085" t="str">
        <f t="shared" si="173"/>
        <v>X960 - Agresion con material explosivo, vivienda</v>
      </c>
    </row>
    <row r="11086" spans="1:5" ht="105" x14ac:dyDescent="0.25">
      <c r="A11086" s="15" t="s">
        <v>22264</v>
      </c>
      <c r="B11086" s="15" t="s">
        <v>22265</v>
      </c>
      <c r="C11086" s="16" t="s">
        <v>98</v>
      </c>
      <c r="D11086" s="17" t="s">
        <v>99</v>
      </c>
      <c r="E11086" t="str">
        <f t="shared" si="173"/>
        <v>X961 - Agresion con material explosivo, institucion residencial</v>
      </c>
    </row>
    <row r="11087" spans="1:5" ht="165" x14ac:dyDescent="0.25">
      <c r="A11087" s="15" t="s">
        <v>22266</v>
      </c>
      <c r="B11087" s="15" t="s">
        <v>22267</v>
      </c>
      <c r="C11087" s="16" t="s">
        <v>98</v>
      </c>
      <c r="D11087" s="17" t="s">
        <v>99</v>
      </c>
      <c r="E11087" t="str">
        <f t="shared" si="173"/>
        <v>X962 - Agresion con material explosivo, escuelas, otras instituciones y areas administrativas  publicas</v>
      </c>
    </row>
    <row r="11088" spans="1:5" ht="105" x14ac:dyDescent="0.25">
      <c r="A11088" s="15" t="s">
        <v>22268</v>
      </c>
      <c r="B11088" s="15" t="s">
        <v>22269</v>
      </c>
      <c r="C11088" s="16" t="s">
        <v>98</v>
      </c>
      <c r="D11088" s="17" t="s">
        <v>99</v>
      </c>
      <c r="E11088" t="str">
        <f t="shared" si="173"/>
        <v>X963 - Agresion con material explosivo, areas de deporte y atletismo</v>
      </c>
    </row>
    <row r="11089" spans="1:5" ht="90" x14ac:dyDescent="0.25">
      <c r="A11089" s="15" t="s">
        <v>22270</v>
      </c>
      <c r="B11089" s="15" t="s">
        <v>22271</v>
      </c>
      <c r="C11089" s="16" t="s">
        <v>98</v>
      </c>
      <c r="D11089" s="17" t="s">
        <v>99</v>
      </c>
      <c r="E11089" t="str">
        <f t="shared" si="173"/>
        <v>X964 - Agresion con material explosivo, calles y carreteras</v>
      </c>
    </row>
    <row r="11090" spans="1:5" ht="105" x14ac:dyDescent="0.25">
      <c r="A11090" s="15" t="s">
        <v>22272</v>
      </c>
      <c r="B11090" s="15" t="s">
        <v>22273</v>
      </c>
      <c r="C11090" s="16" t="s">
        <v>98</v>
      </c>
      <c r="D11090" s="17" t="s">
        <v>99</v>
      </c>
      <c r="E11090" t="str">
        <f t="shared" si="173"/>
        <v>X965 - Agresion con material explosivo, comercio y area de servicios</v>
      </c>
    </row>
    <row r="11091" spans="1:5" ht="135" x14ac:dyDescent="0.25">
      <c r="A11091" s="15" t="s">
        <v>22274</v>
      </c>
      <c r="B11091" s="15" t="s">
        <v>22275</v>
      </c>
      <c r="C11091" s="16" t="s">
        <v>98</v>
      </c>
      <c r="D11091" s="17" t="s">
        <v>99</v>
      </c>
      <c r="E11091" t="str">
        <f t="shared" si="173"/>
        <v>X966 - Agresion con material explosivo, area industrial y de la construccion</v>
      </c>
    </row>
    <row r="11092" spans="1:5" ht="75" x14ac:dyDescent="0.25">
      <c r="A11092" s="15" t="s">
        <v>22276</v>
      </c>
      <c r="B11092" s="15" t="s">
        <v>22277</v>
      </c>
      <c r="C11092" s="16" t="s">
        <v>98</v>
      </c>
      <c r="D11092" s="17" t="s">
        <v>99</v>
      </c>
      <c r="E11092" t="str">
        <f t="shared" si="173"/>
        <v>X967 - Agresion con material explosivo, granja</v>
      </c>
    </row>
    <row r="11093" spans="1:5" ht="105" x14ac:dyDescent="0.25">
      <c r="A11093" s="15" t="s">
        <v>22278</v>
      </c>
      <c r="B11093" s="15" t="s">
        <v>22279</v>
      </c>
      <c r="C11093" s="16" t="s">
        <v>98</v>
      </c>
      <c r="D11093" s="17" t="s">
        <v>99</v>
      </c>
      <c r="E11093" t="str">
        <f t="shared" si="173"/>
        <v>X968 - Agresion con material explosivo, otro lugar especificado</v>
      </c>
    </row>
    <row r="11094" spans="1:5" ht="105" x14ac:dyDescent="0.25">
      <c r="A11094" s="15" t="s">
        <v>22280</v>
      </c>
      <c r="B11094" s="15" t="s">
        <v>22281</v>
      </c>
      <c r="C11094" s="16" t="s">
        <v>98</v>
      </c>
      <c r="D11094" s="17" t="s">
        <v>99</v>
      </c>
      <c r="E11094" t="str">
        <f t="shared" si="173"/>
        <v>X969 - Agresion con material explosivo, lugar no especificado</v>
      </c>
    </row>
    <row r="11095" spans="1:5" ht="75" x14ac:dyDescent="0.25">
      <c r="A11095" s="15" t="s">
        <v>22282</v>
      </c>
      <c r="B11095" s="15" t="s">
        <v>22283</v>
      </c>
      <c r="C11095" s="16" t="s">
        <v>98</v>
      </c>
      <c r="D11095" s="17" t="s">
        <v>99</v>
      </c>
      <c r="E11095" t="str">
        <f t="shared" si="173"/>
        <v>X970 - Agresion con humo, fuego y llamas, vivienda</v>
      </c>
    </row>
    <row r="11096" spans="1:5" ht="105" x14ac:dyDescent="0.25">
      <c r="A11096" s="15" t="s">
        <v>22284</v>
      </c>
      <c r="B11096" s="15" t="s">
        <v>22285</v>
      </c>
      <c r="C11096" s="16" t="s">
        <v>98</v>
      </c>
      <c r="D11096" s="17" t="s">
        <v>99</v>
      </c>
      <c r="E11096" t="str">
        <f t="shared" si="173"/>
        <v>X971 - Agresion con humo, fuego y llamas, institucion residencial</v>
      </c>
    </row>
    <row r="11097" spans="1:5" ht="165" x14ac:dyDescent="0.25">
      <c r="A11097" s="15" t="s">
        <v>22286</v>
      </c>
      <c r="B11097" s="15" t="s">
        <v>22287</v>
      </c>
      <c r="C11097" s="16" t="s">
        <v>98</v>
      </c>
      <c r="D11097" s="17" t="s">
        <v>99</v>
      </c>
      <c r="E11097" t="str">
        <f t="shared" si="173"/>
        <v>X972 - Agresion con humo, fuego y llamas, escuelas, otras instituciones y areas administrativas  publicas</v>
      </c>
    </row>
    <row r="11098" spans="1:5" ht="105" x14ac:dyDescent="0.25">
      <c r="A11098" s="15" t="s">
        <v>22288</v>
      </c>
      <c r="B11098" s="15" t="s">
        <v>22289</v>
      </c>
      <c r="C11098" s="16" t="s">
        <v>98</v>
      </c>
      <c r="D11098" s="17" t="s">
        <v>99</v>
      </c>
      <c r="E11098" t="str">
        <f t="shared" si="173"/>
        <v>X973 - Agresion con humo, fuego y llamas, areas de deporte y atletismo</v>
      </c>
    </row>
    <row r="11099" spans="1:5" ht="90" x14ac:dyDescent="0.25">
      <c r="A11099" s="15" t="s">
        <v>22290</v>
      </c>
      <c r="B11099" s="15" t="s">
        <v>22291</v>
      </c>
      <c r="C11099" s="16" t="s">
        <v>98</v>
      </c>
      <c r="D11099" s="17" t="s">
        <v>99</v>
      </c>
      <c r="E11099" t="str">
        <f t="shared" si="173"/>
        <v>X974 - Agresion con humo, fuego y llamas, calles y carreteras</v>
      </c>
    </row>
    <row r="11100" spans="1:5" ht="105" x14ac:dyDescent="0.25">
      <c r="A11100" s="15" t="s">
        <v>22292</v>
      </c>
      <c r="B11100" s="15" t="s">
        <v>22293</v>
      </c>
      <c r="C11100" s="16" t="s">
        <v>98</v>
      </c>
      <c r="D11100" s="17" t="s">
        <v>99</v>
      </c>
      <c r="E11100" t="str">
        <f t="shared" si="173"/>
        <v>X975 - Agresion con humo, fuego y llamas, comercio y area de servicios</v>
      </c>
    </row>
    <row r="11101" spans="1:5" ht="135" x14ac:dyDescent="0.25">
      <c r="A11101" s="15" t="s">
        <v>22294</v>
      </c>
      <c r="B11101" s="15" t="s">
        <v>22295</v>
      </c>
      <c r="C11101" s="16" t="s">
        <v>98</v>
      </c>
      <c r="D11101" s="17" t="s">
        <v>99</v>
      </c>
      <c r="E11101" t="str">
        <f t="shared" si="173"/>
        <v>X976 - Agresion con humo, fuego y llamas, area industrial y de la construccion</v>
      </c>
    </row>
    <row r="11102" spans="1:5" ht="75" x14ac:dyDescent="0.25">
      <c r="A11102" s="15" t="s">
        <v>22296</v>
      </c>
      <c r="B11102" s="15" t="s">
        <v>22297</v>
      </c>
      <c r="C11102" s="16" t="s">
        <v>98</v>
      </c>
      <c r="D11102" s="17" t="s">
        <v>99</v>
      </c>
      <c r="E11102" t="str">
        <f t="shared" si="173"/>
        <v>X977 - Agresion con humo, fuego y llamas, granja</v>
      </c>
    </row>
    <row r="11103" spans="1:5" ht="105" x14ac:dyDescent="0.25">
      <c r="A11103" s="15" t="s">
        <v>22298</v>
      </c>
      <c r="B11103" s="15" t="s">
        <v>22299</v>
      </c>
      <c r="C11103" s="16" t="s">
        <v>98</v>
      </c>
      <c r="D11103" s="17" t="s">
        <v>99</v>
      </c>
      <c r="E11103" t="str">
        <f t="shared" si="173"/>
        <v>X978 - Agresion con humo, fuego y llamas, otro lugar especificado</v>
      </c>
    </row>
    <row r="11104" spans="1:5" ht="105" x14ac:dyDescent="0.25">
      <c r="A11104" s="15" t="s">
        <v>22300</v>
      </c>
      <c r="B11104" s="15" t="s">
        <v>22301</v>
      </c>
      <c r="C11104" s="16" t="s">
        <v>98</v>
      </c>
      <c r="D11104" s="17" t="s">
        <v>99</v>
      </c>
      <c r="E11104" t="str">
        <f t="shared" si="173"/>
        <v>X979 - Agresion con humo, fuego y llamas, lugar no especificado</v>
      </c>
    </row>
    <row r="11105" spans="1:5" ht="105" x14ac:dyDescent="0.25">
      <c r="A11105" s="15" t="s">
        <v>22302</v>
      </c>
      <c r="B11105" s="15" t="s">
        <v>22303</v>
      </c>
      <c r="C11105" s="16" t="s">
        <v>98</v>
      </c>
      <c r="D11105" s="17" t="s">
        <v>99</v>
      </c>
      <c r="E11105" t="str">
        <f t="shared" si="173"/>
        <v>X980 - Agresion con vapor de agua, vapores y objetos calientes, vivienda</v>
      </c>
    </row>
    <row r="11106" spans="1:5" ht="135" x14ac:dyDescent="0.25">
      <c r="A11106" s="15" t="s">
        <v>22304</v>
      </c>
      <c r="B11106" s="15" t="s">
        <v>22305</v>
      </c>
      <c r="C11106" s="16" t="s">
        <v>98</v>
      </c>
      <c r="D11106" s="17" t="s">
        <v>99</v>
      </c>
      <c r="E11106" t="str">
        <f t="shared" si="173"/>
        <v>X981 - Agresion con vapor de agua, vapores y objetos calientes, institucion residencial</v>
      </c>
    </row>
    <row r="11107" spans="1:5" ht="195" x14ac:dyDescent="0.25">
      <c r="A11107" s="15" t="s">
        <v>22306</v>
      </c>
      <c r="B11107" s="15" t="s">
        <v>22307</v>
      </c>
      <c r="C11107" s="16" t="s">
        <v>98</v>
      </c>
      <c r="D11107" s="17" t="s">
        <v>99</v>
      </c>
      <c r="E11107" t="str">
        <f t="shared" si="173"/>
        <v>X982 - Agresion con vapor de agua, vapores y objetos calientes, escuelas, otras instituciones y areas administrativas  publicas</v>
      </c>
    </row>
    <row r="11108" spans="1:5" ht="135" x14ac:dyDescent="0.25">
      <c r="A11108" s="15" t="s">
        <v>22308</v>
      </c>
      <c r="B11108" s="15" t="s">
        <v>22309</v>
      </c>
      <c r="C11108" s="16" t="s">
        <v>98</v>
      </c>
      <c r="D11108" s="17" t="s">
        <v>99</v>
      </c>
      <c r="E11108" t="str">
        <f t="shared" si="173"/>
        <v>X983 - Agresion con vapor de agua, vapores y objetos calientes, areas de deporte y atletismo</v>
      </c>
    </row>
    <row r="11109" spans="1:5" ht="120" x14ac:dyDescent="0.25">
      <c r="A11109" s="15" t="s">
        <v>22310</v>
      </c>
      <c r="B11109" s="15" t="s">
        <v>22311</v>
      </c>
      <c r="C11109" s="16" t="s">
        <v>98</v>
      </c>
      <c r="D11109" s="17" t="s">
        <v>99</v>
      </c>
      <c r="E11109" t="str">
        <f t="shared" si="173"/>
        <v>X984 - Agresion con vapor de agua, vapores y objetos calientes, calles y carreteras</v>
      </c>
    </row>
    <row r="11110" spans="1:5" ht="135" x14ac:dyDescent="0.25">
      <c r="A11110" s="15" t="s">
        <v>22312</v>
      </c>
      <c r="B11110" s="15" t="s">
        <v>22313</v>
      </c>
      <c r="C11110" s="16" t="s">
        <v>98</v>
      </c>
      <c r="D11110" s="17" t="s">
        <v>99</v>
      </c>
      <c r="E11110" t="str">
        <f t="shared" si="173"/>
        <v>X985 - Agresion con vapor de agua, vapores y objetos calientes, comercio y area de servicios</v>
      </c>
    </row>
    <row r="11111" spans="1:5" ht="165" x14ac:dyDescent="0.25">
      <c r="A11111" s="15" t="s">
        <v>22314</v>
      </c>
      <c r="B11111" s="15" t="s">
        <v>22315</v>
      </c>
      <c r="C11111" s="16" t="s">
        <v>98</v>
      </c>
      <c r="D11111" s="17" t="s">
        <v>99</v>
      </c>
      <c r="E11111" t="str">
        <f t="shared" si="173"/>
        <v>X986 - Agresion con vapor de agua, vapores y objetos calientes, area industrial y de la construccion</v>
      </c>
    </row>
    <row r="11112" spans="1:5" ht="105" x14ac:dyDescent="0.25">
      <c r="A11112" s="15" t="s">
        <v>22316</v>
      </c>
      <c r="B11112" s="15" t="s">
        <v>22317</v>
      </c>
      <c r="C11112" s="16" t="s">
        <v>98</v>
      </c>
      <c r="D11112" s="17" t="s">
        <v>99</v>
      </c>
      <c r="E11112" t="str">
        <f t="shared" si="173"/>
        <v>X987 - Agresion con vapor de agua, vapores y objetos calientes, granja</v>
      </c>
    </row>
    <row r="11113" spans="1:5" ht="135" x14ac:dyDescent="0.25">
      <c r="A11113" s="15" t="s">
        <v>22318</v>
      </c>
      <c r="B11113" s="15" t="s">
        <v>22319</v>
      </c>
      <c r="C11113" s="16" t="s">
        <v>98</v>
      </c>
      <c r="D11113" s="17" t="s">
        <v>99</v>
      </c>
      <c r="E11113" t="str">
        <f t="shared" si="173"/>
        <v>X988 - Agresion con vapor de agua, vapores y objetos calientes, otro lugar especificado</v>
      </c>
    </row>
    <row r="11114" spans="1:5" ht="135" x14ac:dyDescent="0.25">
      <c r="A11114" s="15" t="s">
        <v>22320</v>
      </c>
      <c r="B11114" s="15" t="s">
        <v>22321</v>
      </c>
      <c r="C11114" s="16" t="s">
        <v>98</v>
      </c>
      <c r="D11114" s="17" t="s">
        <v>99</v>
      </c>
      <c r="E11114" t="str">
        <f t="shared" si="173"/>
        <v>X989 - Agresion con vapor de agua, vapores y objetos calientes, lugar no especificado</v>
      </c>
    </row>
    <row r="11115" spans="1:5" ht="60" x14ac:dyDescent="0.25">
      <c r="A11115" s="15" t="s">
        <v>22322</v>
      </c>
      <c r="B11115" s="15" t="s">
        <v>22323</v>
      </c>
      <c r="C11115" s="16" t="s">
        <v>98</v>
      </c>
      <c r="D11115" s="17" t="s">
        <v>99</v>
      </c>
      <c r="E11115" t="str">
        <f t="shared" si="173"/>
        <v>X990 - Agresion con objeto cortante, vivienda</v>
      </c>
    </row>
    <row r="11116" spans="1:5" ht="90" x14ac:dyDescent="0.25">
      <c r="A11116" s="15" t="s">
        <v>22324</v>
      </c>
      <c r="B11116" s="15" t="s">
        <v>22325</v>
      </c>
      <c r="C11116" s="16" t="s">
        <v>98</v>
      </c>
      <c r="D11116" s="17" t="s">
        <v>99</v>
      </c>
      <c r="E11116" t="str">
        <f t="shared" si="173"/>
        <v>X991 - Agresion con objeto cortante, institucion residencial</v>
      </c>
    </row>
    <row r="11117" spans="1:5" ht="150" x14ac:dyDescent="0.25">
      <c r="A11117" s="15" t="s">
        <v>22326</v>
      </c>
      <c r="B11117" s="15" t="s">
        <v>22327</v>
      </c>
      <c r="C11117" s="16" t="s">
        <v>98</v>
      </c>
      <c r="D11117" s="17" t="s">
        <v>99</v>
      </c>
      <c r="E11117" t="str">
        <f t="shared" si="173"/>
        <v>X992 - Agresion con objeto cortante, escuelas, otras instituciones y areas administrativas  publicas</v>
      </c>
    </row>
    <row r="11118" spans="1:5" ht="90" x14ac:dyDescent="0.25">
      <c r="A11118" s="15" t="s">
        <v>22328</v>
      </c>
      <c r="B11118" s="15" t="s">
        <v>22329</v>
      </c>
      <c r="C11118" s="16" t="s">
        <v>98</v>
      </c>
      <c r="D11118" s="17" t="s">
        <v>99</v>
      </c>
      <c r="E11118" t="str">
        <f t="shared" si="173"/>
        <v>X993 - Agresion con objeto cortante, areas de deporte y atletismo</v>
      </c>
    </row>
    <row r="11119" spans="1:5" ht="75" x14ac:dyDescent="0.25">
      <c r="A11119" s="15" t="s">
        <v>22330</v>
      </c>
      <c r="B11119" s="15" t="s">
        <v>22331</v>
      </c>
      <c r="C11119" s="16" t="s">
        <v>98</v>
      </c>
      <c r="D11119" s="17" t="s">
        <v>99</v>
      </c>
      <c r="E11119" t="str">
        <f t="shared" si="173"/>
        <v>X994 - Agresion con objeto cortante, calles y carreteras</v>
      </c>
    </row>
    <row r="11120" spans="1:5" ht="90" x14ac:dyDescent="0.25">
      <c r="A11120" s="15" t="s">
        <v>22332</v>
      </c>
      <c r="B11120" s="15" t="s">
        <v>22333</v>
      </c>
      <c r="C11120" s="16" t="s">
        <v>98</v>
      </c>
      <c r="D11120" s="17" t="s">
        <v>99</v>
      </c>
      <c r="E11120" t="str">
        <f t="shared" si="173"/>
        <v>X995 - Agresion con objeto cortante, comercio y area de servicios</v>
      </c>
    </row>
    <row r="11121" spans="1:5" ht="120" x14ac:dyDescent="0.25">
      <c r="A11121" s="15" t="s">
        <v>22334</v>
      </c>
      <c r="B11121" s="15" t="s">
        <v>22335</v>
      </c>
      <c r="C11121" s="16" t="s">
        <v>98</v>
      </c>
      <c r="D11121" s="17" t="s">
        <v>99</v>
      </c>
      <c r="E11121" t="str">
        <f t="shared" si="173"/>
        <v>X996 - Agresion con objeto cortante, area industrial y de la construccion</v>
      </c>
    </row>
    <row r="11122" spans="1:5" ht="60" x14ac:dyDescent="0.25">
      <c r="A11122" s="15" t="s">
        <v>22336</v>
      </c>
      <c r="B11122" s="15" t="s">
        <v>22337</v>
      </c>
      <c r="C11122" s="16" t="s">
        <v>98</v>
      </c>
      <c r="D11122" s="17" t="s">
        <v>99</v>
      </c>
      <c r="E11122" t="str">
        <f t="shared" si="173"/>
        <v>X997 - Agresion con objeto cortante, granja</v>
      </c>
    </row>
    <row r="11123" spans="1:5" ht="90" x14ac:dyDescent="0.25">
      <c r="A11123" s="15" t="s">
        <v>22338</v>
      </c>
      <c r="B11123" s="15" t="s">
        <v>22339</v>
      </c>
      <c r="C11123" s="16" t="s">
        <v>98</v>
      </c>
      <c r="D11123" s="17" t="s">
        <v>99</v>
      </c>
      <c r="E11123" t="str">
        <f t="shared" si="173"/>
        <v>X998 - Agresion con objeto cortante, otro lugar especificado</v>
      </c>
    </row>
    <row r="11124" spans="1:5" ht="90" x14ac:dyDescent="0.25">
      <c r="A11124" s="15" t="s">
        <v>22340</v>
      </c>
      <c r="B11124" s="15" t="s">
        <v>22341</v>
      </c>
      <c r="C11124" s="16" t="s">
        <v>98</v>
      </c>
      <c r="D11124" s="17" t="s">
        <v>99</v>
      </c>
      <c r="E11124" t="str">
        <f t="shared" si="173"/>
        <v>X999 - Agresion con objeto cortante, lugar no especificado</v>
      </c>
    </row>
    <row r="11125" spans="1:5" ht="75" x14ac:dyDescent="0.25">
      <c r="A11125" s="15" t="s">
        <v>22342</v>
      </c>
      <c r="B11125" s="15" t="s">
        <v>22343</v>
      </c>
      <c r="C11125" s="16" t="s">
        <v>98</v>
      </c>
      <c r="D11125" s="17" t="s">
        <v>99</v>
      </c>
      <c r="E11125" t="str">
        <f t="shared" si="173"/>
        <v>Y000 - Agresion con objeto romo o sin filo, vivienda</v>
      </c>
    </row>
    <row r="11126" spans="1:5" ht="105" x14ac:dyDescent="0.25">
      <c r="A11126" s="15" t="s">
        <v>22344</v>
      </c>
      <c r="B11126" s="15" t="s">
        <v>22345</v>
      </c>
      <c r="C11126" s="16" t="s">
        <v>98</v>
      </c>
      <c r="D11126" s="17" t="s">
        <v>99</v>
      </c>
      <c r="E11126" t="str">
        <f t="shared" si="173"/>
        <v>Y001 - Agresion con objeto romo o sin filo, institucion residencial</v>
      </c>
    </row>
    <row r="11127" spans="1:5" ht="165" x14ac:dyDescent="0.25">
      <c r="A11127" s="15" t="s">
        <v>22346</v>
      </c>
      <c r="B11127" s="15" t="s">
        <v>22347</v>
      </c>
      <c r="C11127" s="16" t="s">
        <v>98</v>
      </c>
      <c r="D11127" s="17" t="s">
        <v>99</v>
      </c>
      <c r="E11127" t="str">
        <f t="shared" si="173"/>
        <v>Y002 - Agresion con objeto romo o sin filo, escuelas, otras instituciones y areas administrativas publicas</v>
      </c>
    </row>
    <row r="11128" spans="1:5" ht="105" x14ac:dyDescent="0.25">
      <c r="A11128" s="15" t="s">
        <v>22348</v>
      </c>
      <c r="B11128" s="15" t="s">
        <v>22349</v>
      </c>
      <c r="C11128" s="16" t="s">
        <v>98</v>
      </c>
      <c r="D11128" s="17" t="s">
        <v>99</v>
      </c>
      <c r="E11128" t="str">
        <f t="shared" si="173"/>
        <v>Y003 - Agresion con objeto romo o sin filo, areas de deporte y atletismo</v>
      </c>
    </row>
    <row r="11129" spans="1:5" ht="90" x14ac:dyDescent="0.25">
      <c r="A11129" s="15" t="s">
        <v>22350</v>
      </c>
      <c r="B11129" s="15" t="s">
        <v>22351</v>
      </c>
      <c r="C11129" s="16" t="s">
        <v>98</v>
      </c>
      <c r="D11129" s="17" t="s">
        <v>99</v>
      </c>
      <c r="E11129" t="str">
        <f t="shared" si="173"/>
        <v>Y004 - Agresion con objeto romo o sin filo, calles y carreteras</v>
      </c>
    </row>
    <row r="11130" spans="1:5" ht="105" x14ac:dyDescent="0.25">
      <c r="A11130" s="15" t="s">
        <v>22352</v>
      </c>
      <c r="B11130" s="15" t="s">
        <v>22353</v>
      </c>
      <c r="C11130" s="16" t="s">
        <v>98</v>
      </c>
      <c r="D11130" s="17" t="s">
        <v>99</v>
      </c>
      <c r="E11130" t="str">
        <f t="shared" si="173"/>
        <v>Y005 - Agresion con objeto romo o sin filo, comercio y area de servicios</v>
      </c>
    </row>
    <row r="11131" spans="1:5" ht="120" x14ac:dyDescent="0.25">
      <c r="A11131" s="15" t="s">
        <v>22354</v>
      </c>
      <c r="B11131" s="15" t="s">
        <v>22355</v>
      </c>
      <c r="C11131" s="16" t="s">
        <v>98</v>
      </c>
      <c r="D11131" s="17" t="s">
        <v>99</v>
      </c>
      <c r="E11131" t="str">
        <f t="shared" si="173"/>
        <v>Y006 - Agresion con objeto romo o sin filo, area industrial y de la construccion</v>
      </c>
    </row>
    <row r="11132" spans="1:5" ht="60" x14ac:dyDescent="0.25">
      <c r="A11132" s="15" t="s">
        <v>22356</v>
      </c>
      <c r="B11132" s="15" t="s">
        <v>22357</v>
      </c>
      <c r="C11132" s="16" t="s">
        <v>98</v>
      </c>
      <c r="D11132" s="17" t="s">
        <v>99</v>
      </c>
      <c r="E11132" t="str">
        <f t="shared" si="173"/>
        <v>Y007 - Agresion con objeto romo o sin filo, granja</v>
      </c>
    </row>
    <row r="11133" spans="1:5" ht="105" x14ac:dyDescent="0.25">
      <c r="A11133" s="15" t="s">
        <v>22358</v>
      </c>
      <c r="B11133" s="15" t="s">
        <v>22359</v>
      </c>
      <c r="C11133" s="16" t="s">
        <v>98</v>
      </c>
      <c r="D11133" s="17" t="s">
        <v>99</v>
      </c>
      <c r="E11133" t="str">
        <f t="shared" si="173"/>
        <v>Y008 - Agresion con objeto romo o sin filo, otro lugar especificado</v>
      </c>
    </row>
    <row r="11134" spans="1:5" ht="105" x14ac:dyDescent="0.25">
      <c r="A11134" s="15" t="s">
        <v>22360</v>
      </c>
      <c r="B11134" s="15" t="s">
        <v>22361</v>
      </c>
      <c r="C11134" s="16" t="s">
        <v>98</v>
      </c>
      <c r="D11134" s="17" t="s">
        <v>99</v>
      </c>
      <c r="E11134" t="str">
        <f t="shared" si="173"/>
        <v>Y009 - Agresion con objeto romo o sin filo, lugar no especificado</v>
      </c>
    </row>
    <row r="11135" spans="1:5" ht="105" x14ac:dyDescent="0.25">
      <c r="A11135" s="15" t="s">
        <v>22362</v>
      </c>
      <c r="B11135" s="15" t="s">
        <v>22363</v>
      </c>
      <c r="C11135" s="16" t="s">
        <v>98</v>
      </c>
      <c r="D11135" s="17" t="s">
        <v>99</v>
      </c>
      <c r="E11135" t="str">
        <f t="shared" si="173"/>
        <v>Y010 - Agresion por empujon desde un lugar elevado, vivienda</v>
      </c>
    </row>
    <row r="11136" spans="1:5" ht="135" x14ac:dyDescent="0.25">
      <c r="A11136" s="15" t="s">
        <v>22364</v>
      </c>
      <c r="B11136" s="15" t="s">
        <v>22365</v>
      </c>
      <c r="C11136" s="16" t="s">
        <v>98</v>
      </c>
      <c r="D11136" s="17" t="s">
        <v>99</v>
      </c>
      <c r="E11136" t="str">
        <f t="shared" si="173"/>
        <v>Y011 - Agresion por empujon desde un lugar elevado, institucion residencial</v>
      </c>
    </row>
    <row r="11137" spans="1:5" ht="195" x14ac:dyDescent="0.25">
      <c r="A11137" s="15" t="s">
        <v>22366</v>
      </c>
      <c r="B11137" s="15" t="s">
        <v>22367</v>
      </c>
      <c r="C11137" s="16" t="s">
        <v>98</v>
      </c>
      <c r="D11137" s="17" t="s">
        <v>99</v>
      </c>
      <c r="E11137" t="str">
        <f t="shared" si="173"/>
        <v>Y012 - Agresion por empujon desde un lugar elevado, escuelas, otras instituciones y areas administrativas  publicas</v>
      </c>
    </row>
    <row r="11138" spans="1:5" ht="135" x14ac:dyDescent="0.25">
      <c r="A11138" s="15" t="s">
        <v>22368</v>
      </c>
      <c r="B11138" s="15" t="s">
        <v>22369</v>
      </c>
      <c r="C11138" s="16" t="s">
        <v>98</v>
      </c>
      <c r="D11138" s="17" t="s">
        <v>99</v>
      </c>
      <c r="E11138" t="str">
        <f t="shared" ref="E11138:E11201" si="174">CONCATENATE(A11138," - ",B11138)</f>
        <v>Y013 - Agresion por empujon desde un lugar elevado, areas de deporte y atletismo</v>
      </c>
    </row>
    <row r="11139" spans="1:5" ht="120" x14ac:dyDescent="0.25">
      <c r="A11139" s="15" t="s">
        <v>22370</v>
      </c>
      <c r="B11139" s="15" t="s">
        <v>22371</v>
      </c>
      <c r="C11139" s="16" t="s">
        <v>98</v>
      </c>
      <c r="D11139" s="17" t="s">
        <v>99</v>
      </c>
      <c r="E11139" t="str">
        <f t="shared" si="174"/>
        <v>Y014 - Agresion por empujon desde un lugar elevado, calles y carreteras</v>
      </c>
    </row>
    <row r="11140" spans="1:5" ht="135" x14ac:dyDescent="0.25">
      <c r="A11140" s="15" t="s">
        <v>22372</v>
      </c>
      <c r="B11140" s="15" t="s">
        <v>22373</v>
      </c>
      <c r="C11140" s="16" t="s">
        <v>98</v>
      </c>
      <c r="D11140" s="17" t="s">
        <v>99</v>
      </c>
      <c r="E11140" t="str">
        <f t="shared" si="174"/>
        <v>Y015 - Agresion por empujon desde un lugar elevado, comercio y area de servicios</v>
      </c>
    </row>
    <row r="11141" spans="1:5" ht="165" x14ac:dyDescent="0.25">
      <c r="A11141" s="15" t="s">
        <v>22374</v>
      </c>
      <c r="B11141" s="15" t="s">
        <v>22375</v>
      </c>
      <c r="C11141" s="16" t="s">
        <v>98</v>
      </c>
      <c r="D11141" s="17" t="s">
        <v>99</v>
      </c>
      <c r="E11141" t="str">
        <f t="shared" si="174"/>
        <v>Y016 - Agresion por empujon desde un lugar elevado, area industrial y de la construccion</v>
      </c>
    </row>
    <row r="11142" spans="1:5" ht="105" x14ac:dyDescent="0.25">
      <c r="A11142" s="15" t="s">
        <v>22376</v>
      </c>
      <c r="B11142" s="15" t="s">
        <v>22377</v>
      </c>
      <c r="C11142" s="16" t="s">
        <v>98</v>
      </c>
      <c r="D11142" s="17" t="s">
        <v>99</v>
      </c>
      <c r="E11142" t="str">
        <f t="shared" si="174"/>
        <v>Y017 - Agresion por empujon desde un lugar elevado, granja</v>
      </c>
    </row>
    <row r="11143" spans="1:5" ht="135" x14ac:dyDescent="0.25">
      <c r="A11143" s="15" t="s">
        <v>22378</v>
      </c>
      <c r="B11143" s="15" t="s">
        <v>22379</v>
      </c>
      <c r="C11143" s="16" t="s">
        <v>98</v>
      </c>
      <c r="D11143" s="17" t="s">
        <v>99</v>
      </c>
      <c r="E11143" t="str">
        <f t="shared" si="174"/>
        <v>Y018 - Agresion por empujon desde un lugar elevado, otro lugar especificado</v>
      </c>
    </row>
    <row r="11144" spans="1:5" ht="135" x14ac:dyDescent="0.25">
      <c r="A11144" s="15" t="s">
        <v>22380</v>
      </c>
      <c r="B11144" s="15" t="s">
        <v>22381</v>
      </c>
      <c r="C11144" s="16" t="s">
        <v>98</v>
      </c>
      <c r="D11144" s="17" t="s">
        <v>99</v>
      </c>
      <c r="E11144" t="str">
        <f t="shared" si="174"/>
        <v>Y019 - Agresion por empujon desde un lugar elevado, lugar no especificado</v>
      </c>
    </row>
    <row r="11145" spans="1:5" ht="150" x14ac:dyDescent="0.25">
      <c r="A11145" s="15" t="s">
        <v>22382</v>
      </c>
      <c r="B11145" s="15" t="s">
        <v>22383</v>
      </c>
      <c r="C11145" s="16" t="s">
        <v>98</v>
      </c>
      <c r="D11145" s="17" t="s">
        <v>99</v>
      </c>
      <c r="E11145" t="str">
        <f t="shared" si="174"/>
        <v>Y020 - Agresion por empujar o colocar a la victima delante de objeto en movimiento, vivienda</v>
      </c>
    </row>
    <row r="11146" spans="1:5" ht="180" x14ac:dyDescent="0.25">
      <c r="A11146" s="15" t="s">
        <v>22384</v>
      </c>
      <c r="B11146" s="15" t="s">
        <v>22385</v>
      </c>
      <c r="C11146" s="16" t="s">
        <v>98</v>
      </c>
      <c r="D11146" s="17" t="s">
        <v>99</v>
      </c>
      <c r="E11146" t="str">
        <f t="shared" si="174"/>
        <v>Y021 - Agresion por empujar o colocar a la victima delante de objeto en movimiento, institucion residencial</v>
      </c>
    </row>
    <row r="11147" spans="1:5" ht="240" x14ac:dyDescent="0.25">
      <c r="A11147" s="15" t="s">
        <v>22386</v>
      </c>
      <c r="B11147" s="15" t="s">
        <v>22387</v>
      </c>
      <c r="C11147" s="16" t="s">
        <v>98</v>
      </c>
      <c r="D11147" s="17" t="s">
        <v>99</v>
      </c>
      <c r="E11147" t="str">
        <f t="shared" si="174"/>
        <v>Y022 - Agresion por empujar o colocar a la victima delante de objeto en movimiento, escuelas, otras instituciones y areas administrativas  publicas</v>
      </c>
    </row>
    <row r="11148" spans="1:5" ht="180" x14ac:dyDescent="0.25">
      <c r="A11148" s="15" t="s">
        <v>22388</v>
      </c>
      <c r="B11148" s="15" t="s">
        <v>22389</v>
      </c>
      <c r="C11148" s="16" t="s">
        <v>98</v>
      </c>
      <c r="D11148" s="17" t="s">
        <v>99</v>
      </c>
      <c r="E11148" t="str">
        <f t="shared" si="174"/>
        <v>Y023 - Agresion por empujar o colocar a la victima delante de objeto en movimiento, areas de deporte y atletismo</v>
      </c>
    </row>
    <row r="11149" spans="1:5" ht="150" x14ac:dyDescent="0.25">
      <c r="A11149" s="15" t="s">
        <v>22390</v>
      </c>
      <c r="B11149" s="15" t="s">
        <v>22391</v>
      </c>
      <c r="C11149" s="16" t="s">
        <v>98</v>
      </c>
      <c r="D11149" s="17" t="s">
        <v>99</v>
      </c>
      <c r="E11149" t="str">
        <f t="shared" si="174"/>
        <v>Y024 - Agresion por empujar o colocar a la victima delante de objeto en movimiento, calles y carreteras</v>
      </c>
    </row>
    <row r="11150" spans="1:5" ht="180" x14ac:dyDescent="0.25">
      <c r="A11150" s="15" t="s">
        <v>22392</v>
      </c>
      <c r="B11150" s="15" t="s">
        <v>22393</v>
      </c>
      <c r="C11150" s="16" t="s">
        <v>98</v>
      </c>
      <c r="D11150" s="17" t="s">
        <v>99</v>
      </c>
      <c r="E11150" t="str">
        <f t="shared" si="174"/>
        <v>Y025 - Agresion por empujar o colocar a la victima delante de objeto en movimiento, comercio y area de servicios</v>
      </c>
    </row>
    <row r="11151" spans="1:5" ht="195" x14ac:dyDescent="0.25">
      <c r="A11151" s="15" t="s">
        <v>22394</v>
      </c>
      <c r="B11151" s="15" t="s">
        <v>22395</v>
      </c>
      <c r="C11151" s="16" t="s">
        <v>98</v>
      </c>
      <c r="D11151" s="17" t="s">
        <v>99</v>
      </c>
      <c r="E11151" t="str">
        <f t="shared" si="174"/>
        <v>Y026 - Agresion por empujar o colocar a la victima delante de objeto en movimiento, area industrial y de la construccion</v>
      </c>
    </row>
    <row r="11152" spans="1:5" ht="135" x14ac:dyDescent="0.25">
      <c r="A11152" s="15" t="s">
        <v>22396</v>
      </c>
      <c r="B11152" s="15" t="s">
        <v>22397</v>
      </c>
      <c r="C11152" s="16" t="s">
        <v>98</v>
      </c>
      <c r="D11152" s="17" t="s">
        <v>99</v>
      </c>
      <c r="E11152" t="str">
        <f t="shared" si="174"/>
        <v>Y027 - Agresion por empujar o colocar a la victima delante de objeto en movimiento, granja</v>
      </c>
    </row>
    <row r="11153" spans="1:5" ht="180" x14ac:dyDescent="0.25">
      <c r="A11153" s="15" t="s">
        <v>22398</v>
      </c>
      <c r="B11153" s="15" t="s">
        <v>22399</v>
      </c>
      <c r="C11153" s="16" t="s">
        <v>98</v>
      </c>
      <c r="D11153" s="17" t="s">
        <v>99</v>
      </c>
      <c r="E11153" t="str">
        <f t="shared" si="174"/>
        <v>Y028 - Agresion por empujar o colocar a la victima delante de objeto en movimiento, otro lugar especificado</v>
      </c>
    </row>
    <row r="11154" spans="1:5" ht="180" x14ac:dyDescent="0.25">
      <c r="A11154" s="15" t="s">
        <v>22400</v>
      </c>
      <c r="B11154" s="15" t="s">
        <v>22401</v>
      </c>
      <c r="C11154" s="16" t="s">
        <v>98</v>
      </c>
      <c r="D11154" s="17" t="s">
        <v>99</v>
      </c>
      <c r="E11154" t="str">
        <f t="shared" si="174"/>
        <v>Y029 - Agresion por empujar o colocar a la victima delante de objeto en movimiento, lugar no especificado</v>
      </c>
    </row>
    <row r="11155" spans="1:5" ht="90" x14ac:dyDescent="0.25">
      <c r="A11155" s="15" t="s">
        <v>22402</v>
      </c>
      <c r="B11155" s="15" t="s">
        <v>22403</v>
      </c>
      <c r="C11155" s="16" t="s">
        <v>98</v>
      </c>
      <c r="D11155" s="17" t="s">
        <v>99</v>
      </c>
      <c r="E11155" t="str">
        <f t="shared" si="174"/>
        <v>Y030 - Agresion por colision de vehiculo de motor, vivienda</v>
      </c>
    </row>
    <row r="11156" spans="1:5" ht="120" x14ac:dyDescent="0.25">
      <c r="A11156" s="15" t="s">
        <v>22404</v>
      </c>
      <c r="B11156" s="15" t="s">
        <v>22405</v>
      </c>
      <c r="C11156" s="16" t="s">
        <v>98</v>
      </c>
      <c r="D11156" s="17" t="s">
        <v>99</v>
      </c>
      <c r="E11156" t="str">
        <f t="shared" si="174"/>
        <v>Y031 - Agresion por colision de vehiculo de motor, institucion residencial</v>
      </c>
    </row>
    <row r="11157" spans="1:5" ht="180" x14ac:dyDescent="0.25">
      <c r="A11157" s="15" t="s">
        <v>22406</v>
      </c>
      <c r="B11157" s="15" t="s">
        <v>22407</v>
      </c>
      <c r="C11157" s="16" t="s">
        <v>98</v>
      </c>
      <c r="D11157" s="17" t="s">
        <v>99</v>
      </c>
      <c r="E11157" t="str">
        <f t="shared" si="174"/>
        <v>Y032 - Agresion por colision de vehiculo de motor, escuelas, otras instituciones y areas administrativas  publicas</v>
      </c>
    </row>
    <row r="11158" spans="1:5" ht="120" x14ac:dyDescent="0.25">
      <c r="A11158" s="15" t="s">
        <v>22408</v>
      </c>
      <c r="B11158" s="15" t="s">
        <v>22409</v>
      </c>
      <c r="C11158" s="16" t="s">
        <v>98</v>
      </c>
      <c r="D11158" s="17" t="s">
        <v>99</v>
      </c>
      <c r="E11158" t="str">
        <f t="shared" si="174"/>
        <v>Y033 - Agresion por colision de vehiculo de motor, areas de deporte y atletismo</v>
      </c>
    </row>
    <row r="11159" spans="1:5" ht="105" x14ac:dyDescent="0.25">
      <c r="A11159" s="15" t="s">
        <v>22410</v>
      </c>
      <c r="B11159" s="15" t="s">
        <v>22411</v>
      </c>
      <c r="C11159" s="16" t="s">
        <v>98</v>
      </c>
      <c r="D11159" s="17" t="s">
        <v>99</v>
      </c>
      <c r="E11159" t="str">
        <f t="shared" si="174"/>
        <v>Y034 - Agresion por colision de vehiculo de motor, calles y carreteras</v>
      </c>
    </row>
    <row r="11160" spans="1:5" ht="120" x14ac:dyDescent="0.25">
      <c r="A11160" s="15" t="s">
        <v>22412</v>
      </c>
      <c r="B11160" s="15" t="s">
        <v>22413</v>
      </c>
      <c r="C11160" s="16" t="s">
        <v>98</v>
      </c>
      <c r="D11160" s="17" t="s">
        <v>99</v>
      </c>
      <c r="E11160" t="str">
        <f t="shared" si="174"/>
        <v>Y035 - Agresion por colision de vehiculo de motor, comercio y area de servicios</v>
      </c>
    </row>
    <row r="11161" spans="1:5" ht="150" x14ac:dyDescent="0.25">
      <c r="A11161" s="15" t="s">
        <v>22414</v>
      </c>
      <c r="B11161" s="15" t="s">
        <v>22415</v>
      </c>
      <c r="C11161" s="16" t="s">
        <v>98</v>
      </c>
      <c r="D11161" s="17" t="s">
        <v>99</v>
      </c>
      <c r="E11161" t="str">
        <f t="shared" si="174"/>
        <v>Y036 - Agresion por colision de vehiculo de motor, area industrial y de la construccion</v>
      </c>
    </row>
    <row r="11162" spans="1:5" ht="90" x14ac:dyDescent="0.25">
      <c r="A11162" s="15" t="s">
        <v>22416</v>
      </c>
      <c r="B11162" s="15" t="s">
        <v>22417</v>
      </c>
      <c r="C11162" s="16" t="s">
        <v>98</v>
      </c>
      <c r="D11162" s="17" t="s">
        <v>99</v>
      </c>
      <c r="E11162" t="str">
        <f t="shared" si="174"/>
        <v>Y037 - Agresion por colision de vehiculo de motor, granja</v>
      </c>
    </row>
    <row r="11163" spans="1:5" ht="120" x14ac:dyDescent="0.25">
      <c r="A11163" s="15" t="s">
        <v>22418</v>
      </c>
      <c r="B11163" s="15" t="s">
        <v>22419</v>
      </c>
      <c r="C11163" s="16" t="s">
        <v>98</v>
      </c>
      <c r="D11163" s="17" t="s">
        <v>99</v>
      </c>
      <c r="E11163" t="str">
        <f t="shared" si="174"/>
        <v>Y038 - Agresion por colision de vehiculo de motor, otro lugar especificado</v>
      </c>
    </row>
    <row r="11164" spans="1:5" ht="120" x14ac:dyDescent="0.25">
      <c r="A11164" s="15" t="s">
        <v>22420</v>
      </c>
      <c r="B11164" s="15" t="s">
        <v>22421</v>
      </c>
      <c r="C11164" s="16" t="s">
        <v>98</v>
      </c>
      <c r="D11164" s="17" t="s">
        <v>99</v>
      </c>
      <c r="E11164" t="str">
        <f t="shared" si="174"/>
        <v>Y039 - Agresion por colision de vehiculo de motor, lugar no especificado</v>
      </c>
    </row>
    <row r="11165" spans="1:5" ht="60" x14ac:dyDescent="0.25">
      <c r="A11165" s="15" t="s">
        <v>22422</v>
      </c>
      <c r="B11165" s="15" t="s">
        <v>22423</v>
      </c>
      <c r="C11165" s="16" t="s">
        <v>98</v>
      </c>
      <c r="D11165" s="17" t="s">
        <v>99</v>
      </c>
      <c r="E11165" t="str">
        <f t="shared" si="174"/>
        <v>Y040 - Agresion con fuerza corporal, vivienda</v>
      </c>
    </row>
    <row r="11166" spans="1:5" ht="90" x14ac:dyDescent="0.25">
      <c r="A11166" s="15" t="s">
        <v>22424</v>
      </c>
      <c r="B11166" s="15" t="s">
        <v>22425</v>
      </c>
      <c r="C11166" s="16" t="s">
        <v>98</v>
      </c>
      <c r="D11166" s="17" t="s">
        <v>99</v>
      </c>
      <c r="E11166" t="str">
        <f t="shared" si="174"/>
        <v>Y041 - Agresion con fuerza corporal, institucion residencial</v>
      </c>
    </row>
    <row r="11167" spans="1:5" ht="150" x14ac:dyDescent="0.25">
      <c r="A11167" s="15" t="s">
        <v>22426</v>
      </c>
      <c r="B11167" s="15" t="s">
        <v>22427</v>
      </c>
      <c r="C11167" s="16" t="s">
        <v>98</v>
      </c>
      <c r="D11167" s="17" t="s">
        <v>99</v>
      </c>
      <c r="E11167" t="str">
        <f t="shared" si="174"/>
        <v>Y042 - Agresion con fuerza corporal, escuelas, otras instituciones y areas administrativas publicas</v>
      </c>
    </row>
    <row r="11168" spans="1:5" ht="90" x14ac:dyDescent="0.25">
      <c r="A11168" s="15" t="s">
        <v>22428</v>
      </c>
      <c r="B11168" s="15" t="s">
        <v>22429</v>
      </c>
      <c r="C11168" s="16" t="s">
        <v>98</v>
      </c>
      <c r="D11168" s="17" t="s">
        <v>99</v>
      </c>
      <c r="E11168" t="str">
        <f t="shared" si="174"/>
        <v>Y043 - Agresion con fuerza corporal, areas de deporte y atletismo</v>
      </c>
    </row>
    <row r="11169" spans="1:5" ht="75" x14ac:dyDescent="0.25">
      <c r="A11169" s="15" t="s">
        <v>22430</v>
      </c>
      <c r="B11169" s="15" t="s">
        <v>22431</v>
      </c>
      <c r="C11169" s="16" t="s">
        <v>98</v>
      </c>
      <c r="D11169" s="17" t="s">
        <v>99</v>
      </c>
      <c r="E11169" t="str">
        <f t="shared" si="174"/>
        <v>Y044 - Agresion con fuerza corporal, calles y carreteras</v>
      </c>
    </row>
    <row r="11170" spans="1:5" ht="90" x14ac:dyDescent="0.25">
      <c r="A11170" s="15" t="s">
        <v>22432</v>
      </c>
      <c r="B11170" s="15" t="s">
        <v>22433</v>
      </c>
      <c r="C11170" s="16" t="s">
        <v>98</v>
      </c>
      <c r="D11170" s="17" t="s">
        <v>99</v>
      </c>
      <c r="E11170" t="str">
        <f t="shared" si="174"/>
        <v>Y045 - Agresion con fuerza corporal, comercio y area de servicios</v>
      </c>
    </row>
    <row r="11171" spans="1:5" ht="120" x14ac:dyDescent="0.25">
      <c r="A11171" s="15" t="s">
        <v>22434</v>
      </c>
      <c r="B11171" s="15" t="s">
        <v>22435</v>
      </c>
      <c r="C11171" s="16" t="s">
        <v>98</v>
      </c>
      <c r="D11171" s="17" t="s">
        <v>99</v>
      </c>
      <c r="E11171" t="str">
        <f t="shared" si="174"/>
        <v>Y046 - Agresion con fuerza corporal, area industrial y de la construccion</v>
      </c>
    </row>
    <row r="11172" spans="1:5" ht="60" x14ac:dyDescent="0.25">
      <c r="A11172" s="15" t="s">
        <v>22436</v>
      </c>
      <c r="B11172" s="15" t="s">
        <v>22437</v>
      </c>
      <c r="C11172" s="16" t="s">
        <v>98</v>
      </c>
      <c r="D11172" s="17" t="s">
        <v>99</v>
      </c>
      <c r="E11172" t="str">
        <f t="shared" si="174"/>
        <v>Y047 - Agresion con fuerza corporal, granja</v>
      </c>
    </row>
    <row r="11173" spans="1:5" ht="90" x14ac:dyDescent="0.25">
      <c r="A11173" s="15" t="s">
        <v>22438</v>
      </c>
      <c r="B11173" s="15" t="s">
        <v>22439</v>
      </c>
      <c r="C11173" s="16" t="s">
        <v>98</v>
      </c>
      <c r="D11173" s="17" t="s">
        <v>99</v>
      </c>
      <c r="E11173" t="str">
        <f t="shared" si="174"/>
        <v>Y048 - Agresion con fuerza corporal, otro lugar especificado</v>
      </c>
    </row>
    <row r="11174" spans="1:5" ht="90" x14ac:dyDescent="0.25">
      <c r="A11174" s="15" t="s">
        <v>22440</v>
      </c>
      <c r="B11174" s="15" t="s">
        <v>22441</v>
      </c>
      <c r="C11174" s="16" t="s">
        <v>98</v>
      </c>
      <c r="D11174" s="17" t="s">
        <v>99</v>
      </c>
      <c r="E11174" t="str">
        <f t="shared" si="174"/>
        <v>Y049 - Agresion con fuerza corporal, lugar no especificado</v>
      </c>
    </row>
    <row r="11175" spans="1:5" ht="75" x14ac:dyDescent="0.25">
      <c r="A11175" s="15" t="s">
        <v>22442</v>
      </c>
      <c r="B11175" s="15" t="s">
        <v>22443</v>
      </c>
      <c r="C11175" s="16" t="s">
        <v>98</v>
      </c>
      <c r="D11175" s="17" t="s">
        <v>99</v>
      </c>
      <c r="E11175" t="str">
        <f t="shared" si="174"/>
        <v>Y050 - Agresion sexual con fuerza corporal, vivienda</v>
      </c>
    </row>
    <row r="11176" spans="1:5" ht="105" x14ac:dyDescent="0.25">
      <c r="A11176" s="15" t="s">
        <v>22444</v>
      </c>
      <c r="B11176" s="15" t="s">
        <v>22445</v>
      </c>
      <c r="C11176" s="16" t="s">
        <v>98</v>
      </c>
      <c r="D11176" s="17" t="s">
        <v>99</v>
      </c>
      <c r="E11176" t="str">
        <f t="shared" si="174"/>
        <v>Y051 - Agresion sexual con fuerza corporal, institucion residencial</v>
      </c>
    </row>
    <row r="11177" spans="1:5" ht="165" x14ac:dyDescent="0.25">
      <c r="A11177" s="15" t="s">
        <v>22446</v>
      </c>
      <c r="B11177" s="15" t="s">
        <v>22447</v>
      </c>
      <c r="C11177" s="16" t="s">
        <v>98</v>
      </c>
      <c r="D11177" s="17" t="s">
        <v>99</v>
      </c>
      <c r="E11177" t="str">
        <f t="shared" si="174"/>
        <v>Y052 - Agresion sexual con fuerza corporal, escuelas, otras instituciones y areas administrativas  publicas</v>
      </c>
    </row>
    <row r="11178" spans="1:5" ht="105" x14ac:dyDescent="0.25">
      <c r="A11178" s="15" t="s">
        <v>22448</v>
      </c>
      <c r="B11178" s="15" t="s">
        <v>22449</v>
      </c>
      <c r="C11178" s="16" t="s">
        <v>98</v>
      </c>
      <c r="D11178" s="17" t="s">
        <v>99</v>
      </c>
      <c r="E11178" t="str">
        <f t="shared" si="174"/>
        <v>Y053 - Agresion sexual con fuerza corporal, areas de deporte y atletismo</v>
      </c>
    </row>
    <row r="11179" spans="1:5" ht="90" x14ac:dyDescent="0.25">
      <c r="A11179" s="15" t="s">
        <v>22450</v>
      </c>
      <c r="B11179" s="15" t="s">
        <v>22451</v>
      </c>
      <c r="C11179" s="16" t="s">
        <v>98</v>
      </c>
      <c r="D11179" s="17" t="s">
        <v>99</v>
      </c>
      <c r="E11179" t="str">
        <f t="shared" si="174"/>
        <v>Y054 - Agresion sexual con fuerza corporal, calles y carreteras</v>
      </c>
    </row>
    <row r="11180" spans="1:5" ht="105" x14ac:dyDescent="0.25">
      <c r="A11180" s="15" t="s">
        <v>22452</v>
      </c>
      <c r="B11180" s="15" t="s">
        <v>22453</v>
      </c>
      <c r="C11180" s="16" t="s">
        <v>98</v>
      </c>
      <c r="D11180" s="17" t="s">
        <v>99</v>
      </c>
      <c r="E11180" t="str">
        <f t="shared" si="174"/>
        <v>Y055 - Agresion sexual con fuerza corporal, comercio y area de servicios</v>
      </c>
    </row>
    <row r="11181" spans="1:5" ht="135" x14ac:dyDescent="0.25">
      <c r="A11181" s="15" t="s">
        <v>22454</v>
      </c>
      <c r="B11181" s="15" t="s">
        <v>22455</v>
      </c>
      <c r="C11181" s="16" t="s">
        <v>98</v>
      </c>
      <c r="D11181" s="17" t="s">
        <v>99</v>
      </c>
      <c r="E11181" t="str">
        <f t="shared" si="174"/>
        <v>Y056 - Agresion sexual con fuerza corporal, area industrial y de la construccion</v>
      </c>
    </row>
    <row r="11182" spans="1:5" ht="75" x14ac:dyDescent="0.25">
      <c r="A11182" s="15" t="s">
        <v>22456</v>
      </c>
      <c r="B11182" s="15" t="s">
        <v>22457</v>
      </c>
      <c r="C11182" s="16" t="s">
        <v>98</v>
      </c>
      <c r="D11182" s="17" t="s">
        <v>99</v>
      </c>
      <c r="E11182" t="str">
        <f t="shared" si="174"/>
        <v>Y057 - Agresion sexual con fuerza corporal, granja</v>
      </c>
    </row>
    <row r="11183" spans="1:5" ht="105" x14ac:dyDescent="0.25">
      <c r="A11183" s="15" t="s">
        <v>22458</v>
      </c>
      <c r="B11183" s="15" t="s">
        <v>22459</v>
      </c>
      <c r="C11183" s="16" t="s">
        <v>98</v>
      </c>
      <c r="D11183" s="17" t="s">
        <v>99</v>
      </c>
      <c r="E11183" t="str">
        <f t="shared" si="174"/>
        <v>Y058 - Agresion sexual con fuerza corporal, otro lugar especificado</v>
      </c>
    </row>
    <row r="11184" spans="1:5" ht="105" x14ac:dyDescent="0.25">
      <c r="A11184" s="15" t="s">
        <v>22460</v>
      </c>
      <c r="B11184" s="15" t="s">
        <v>22461</v>
      </c>
      <c r="C11184" s="16" t="s">
        <v>98</v>
      </c>
      <c r="D11184" s="17" t="s">
        <v>99</v>
      </c>
      <c r="E11184" t="str">
        <f t="shared" si="174"/>
        <v>Y059 - Agresion sexual con fuerza corporal, lugar no especificado</v>
      </c>
    </row>
    <row r="11185" spans="1:5" ht="90" x14ac:dyDescent="0.25">
      <c r="A11185" s="15" t="s">
        <v>22462</v>
      </c>
      <c r="B11185" s="15" t="s">
        <v>22463</v>
      </c>
      <c r="C11185" s="16" t="s">
        <v>98</v>
      </c>
      <c r="D11185" s="17" t="s">
        <v>99</v>
      </c>
      <c r="E11185" t="str">
        <f t="shared" si="174"/>
        <v>Y060 - Negligencia y abandono por esposo o pareja</v>
      </c>
    </row>
    <row r="11186" spans="1:5" ht="75" x14ac:dyDescent="0.25">
      <c r="A11186" s="15" t="s">
        <v>22464</v>
      </c>
      <c r="B11186" s="15" t="s">
        <v>22465</v>
      </c>
      <c r="C11186" s="16" t="s">
        <v>98</v>
      </c>
      <c r="D11186" s="17" t="s">
        <v>99</v>
      </c>
      <c r="E11186" t="str">
        <f t="shared" si="174"/>
        <v>Y061 - Negligencia y abandono por padre o madre</v>
      </c>
    </row>
    <row r="11187" spans="1:5" ht="90" x14ac:dyDescent="0.25">
      <c r="A11187" s="15" t="s">
        <v>22466</v>
      </c>
      <c r="B11187" s="15" t="s">
        <v>22467</v>
      </c>
      <c r="C11187" s="16" t="s">
        <v>98</v>
      </c>
      <c r="D11187" s="17" t="s">
        <v>99</v>
      </c>
      <c r="E11187" t="str">
        <f t="shared" si="174"/>
        <v>Y062 - Negligencia y abandono por conocido o amigo</v>
      </c>
    </row>
    <row r="11188" spans="1:5" ht="105" x14ac:dyDescent="0.25">
      <c r="A11188" s="15" t="s">
        <v>22468</v>
      </c>
      <c r="B11188" s="15" t="s">
        <v>22469</v>
      </c>
      <c r="C11188" s="16" t="s">
        <v>98</v>
      </c>
      <c r="D11188" s="17" t="s">
        <v>99</v>
      </c>
      <c r="E11188" t="str">
        <f t="shared" si="174"/>
        <v>Y068 - Negligencia y abandono por otra persona especificada</v>
      </c>
    </row>
    <row r="11189" spans="1:5" ht="120" x14ac:dyDescent="0.25">
      <c r="A11189" s="15" t="s">
        <v>22470</v>
      </c>
      <c r="B11189" s="15" t="s">
        <v>22471</v>
      </c>
      <c r="C11189" s="16" t="s">
        <v>98</v>
      </c>
      <c r="D11189" s="17" t="s">
        <v>99</v>
      </c>
      <c r="E11189" t="str">
        <f t="shared" si="174"/>
        <v>Y069 - Negligencia y abandono por persona no especificada</v>
      </c>
    </row>
    <row r="11190" spans="1:5" ht="75" x14ac:dyDescent="0.25">
      <c r="A11190" s="15" t="s">
        <v>22472</v>
      </c>
      <c r="B11190" s="15" t="s">
        <v>22473</v>
      </c>
      <c r="C11190" s="16" t="s">
        <v>98</v>
      </c>
      <c r="D11190" s="17" t="s">
        <v>99</v>
      </c>
      <c r="E11190" t="str">
        <f t="shared" si="174"/>
        <v>Y070 - Otros maltratos por esposo o pareja</v>
      </c>
    </row>
    <row r="11191" spans="1:5" ht="60" x14ac:dyDescent="0.25">
      <c r="A11191" s="15" t="s">
        <v>22474</v>
      </c>
      <c r="B11191" s="15" t="s">
        <v>22475</v>
      </c>
      <c r="C11191" s="16" t="s">
        <v>98</v>
      </c>
      <c r="D11191" s="17" t="s">
        <v>99</v>
      </c>
      <c r="E11191" t="str">
        <f t="shared" si="174"/>
        <v>Y071 - Otros maltratos por padre o madre</v>
      </c>
    </row>
    <row r="11192" spans="1:5" ht="75" x14ac:dyDescent="0.25">
      <c r="A11192" s="15" t="s">
        <v>22476</v>
      </c>
      <c r="B11192" s="15" t="s">
        <v>22477</v>
      </c>
      <c r="C11192" s="16" t="s">
        <v>98</v>
      </c>
      <c r="D11192" s="17" t="s">
        <v>99</v>
      </c>
      <c r="E11192" t="str">
        <f t="shared" si="174"/>
        <v>Y072 - Otros maltratos por conocido o amigo</v>
      </c>
    </row>
    <row r="11193" spans="1:5" ht="90" x14ac:dyDescent="0.25">
      <c r="A11193" s="15" t="s">
        <v>22478</v>
      </c>
      <c r="B11193" s="15" t="s">
        <v>22479</v>
      </c>
      <c r="C11193" s="16" t="s">
        <v>98</v>
      </c>
      <c r="D11193" s="17" t="s">
        <v>99</v>
      </c>
      <c r="E11193" t="str">
        <f t="shared" si="174"/>
        <v>Y073 - Otros maltratos por autoridades oficiales</v>
      </c>
    </row>
    <row r="11194" spans="1:5" ht="90" x14ac:dyDescent="0.25">
      <c r="A11194" s="15" t="s">
        <v>22480</v>
      </c>
      <c r="B11194" s="15" t="s">
        <v>22481</v>
      </c>
      <c r="C11194" s="16" t="s">
        <v>98</v>
      </c>
      <c r="D11194" s="17" t="s">
        <v>99</v>
      </c>
      <c r="E11194" t="str">
        <f t="shared" si="174"/>
        <v>Y078 - Otros maltratos por otra persona especificada</v>
      </c>
    </row>
    <row r="11195" spans="1:5" ht="105" x14ac:dyDescent="0.25">
      <c r="A11195" s="15" t="s">
        <v>22482</v>
      </c>
      <c r="B11195" s="15" t="s">
        <v>22483</v>
      </c>
      <c r="C11195" s="16" t="s">
        <v>98</v>
      </c>
      <c r="D11195" s="17" t="s">
        <v>99</v>
      </c>
      <c r="E11195" t="str">
        <f t="shared" si="174"/>
        <v>Y079 - Otros maltratos por persona no especificada</v>
      </c>
    </row>
    <row r="11196" spans="1:5" ht="90" x14ac:dyDescent="0.25">
      <c r="A11196" s="15" t="s">
        <v>22484</v>
      </c>
      <c r="B11196" s="15" t="s">
        <v>22485</v>
      </c>
      <c r="C11196" s="16" t="s">
        <v>98</v>
      </c>
      <c r="D11196" s="17" t="s">
        <v>99</v>
      </c>
      <c r="E11196" t="str">
        <f t="shared" si="174"/>
        <v>Y080 - Agresion por otros medios especificados, vivienda</v>
      </c>
    </row>
    <row r="11197" spans="1:5" ht="120" x14ac:dyDescent="0.25">
      <c r="A11197" s="15" t="s">
        <v>22486</v>
      </c>
      <c r="B11197" s="15" t="s">
        <v>22487</v>
      </c>
      <c r="C11197" s="16" t="s">
        <v>98</v>
      </c>
      <c r="D11197" s="17" t="s">
        <v>99</v>
      </c>
      <c r="E11197" t="str">
        <f t="shared" si="174"/>
        <v>Y081 - Agresion por otros medios especificados, institucion residencial</v>
      </c>
    </row>
    <row r="11198" spans="1:5" ht="180" x14ac:dyDescent="0.25">
      <c r="A11198" s="15" t="s">
        <v>22488</v>
      </c>
      <c r="B11198" s="15" t="s">
        <v>22489</v>
      </c>
      <c r="C11198" s="16" t="s">
        <v>98</v>
      </c>
      <c r="D11198" s="17" t="s">
        <v>99</v>
      </c>
      <c r="E11198" t="str">
        <f t="shared" si="174"/>
        <v>Y082 - Agresion por otros medios especificados, escuelas, otras instituciones y areas administrativas publicas</v>
      </c>
    </row>
    <row r="11199" spans="1:5" ht="120" x14ac:dyDescent="0.25">
      <c r="A11199" s="15" t="s">
        <v>22490</v>
      </c>
      <c r="B11199" s="15" t="s">
        <v>22491</v>
      </c>
      <c r="C11199" s="16" t="s">
        <v>98</v>
      </c>
      <c r="D11199" s="17" t="s">
        <v>99</v>
      </c>
      <c r="E11199" t="str">
        <f t="shared" si="174"/>
        <v>Y083 - Agresion por otros medios especificados, areas de deporte y atletismo</v>
      </c>
    </row>
    <row r="11200" spans="1:5" ht="105" x14ac:dyDescent="0.25">
      <c r="A11200" s="15" t="s">
        <v>22492</v>
      </c>
      <c r="B11200" s="15" t="s">
        <v>22493</v>
      </c>
      <c r="C11200" s="16" t="s">
        <v>98</v>
      </c>
      <c r="D11200" s="17" t="s">
        <v>99</v>
      </c>
      <c r="E11200" t="str">
        <f t="shared" si="174"/>
        <v>Y084 - Agresion por otros medios especificados, calles y carreteras</v>
      </c>
    </row>
    <row r="11201" spans="1:5" ht="120" x14ac:dyDescent="0.25">
      <c r="A11201" s="15" t="s">
        <v>22494</v>
      </c>
      <c r="B11201" s="15" t="s">
        <v>22495</v>
      </c>
      <c r="C11201" s="16" t="s">
        <v>98</v>
      </c>
      <c r="D11201" s="17" t="s">
        <v>99</v>
      </c>
      <c r="E11201" t="str">
        <f t="shared" si="174"/>
        <v>Y085 - Agresion por otros medios especificados, comercio y area de servicios</v>
      </c>
    </row>
    <row r="11202" spans="1:5" ht="135" x14ac:dyDescent="0.25">
      <c r="A11202" s="15" t="s">
        <v>22496</v>
      </c>
      <c r="B11202" s="15" t="s">
        <v>22497</v>
      </c>
      <c r="C11202" s="16" t="s">
        <v>98</v>
      </c>
      <c r="D11202" s="17" t="s">
        <v>99</v>
      </c>
      <c r="E11202" t="str">
        <f t="shared" ref="E11202:E11265" si="175">CONCATENATE(A11202," - ",B11202)</f>
        <v>Y086 - Agresion por otros medios especificados, area industrial y de la construccion</v>
      </c>
    </row>
    <row r="11203" spans="1:5" ht="75" x14ac:dyDescent="0.25">
      <c r="A11203" s="15" t="s">
        <v>22498</v>
      </c>
      <c r="B11203" s="15" t="s">
        <v>22499</v>
      </c>
      <c r="C11203" s="16" t="s">
        <v>98</v>
      </c>
      <c r="D11203" s="17" t="s">
        <v>99</v>
      </c>
      <c r="E11203" t="str">
        <f t="shared" si="175"/>
        <v>Y087 - Agresion por otros medios especificados, granja</v>
      </c>
    </row>
    <row r="11204" spans="1:5" ht="120" x14ac:dyDescent="0.25">
      <c r="A11204" s="15" t="s">
        <v>22500</v>
      </c>
      <c r="B11204" s="15" t="s">
        <v>22501</v>
      </c>
      <c r="C11204" s="16" t="s">
        <v>98</v>
      </c>
      <c r="D11204" s="17" t="s">
        <v>99</v>
      </c>
      <c r="E11204" t="str">
        <f t="shared" si="175"/>
        <v>Y088 - Agresion por otros medios especificados, otro lugar especificado</v>
      </c>
    </row>
    <row r="11205" spans="1:5" ht="120" x14ac:dyDescent="0.25">
      <c r="A11205" s="15" t="s">
        <v>22502</v>
      </c>
      <c r="B11205" s="15" t="s">
        <v>22503</v>
      </c>
      <c r="C11205" s="16" t="s">
        <v>98</v>
      </c>
      <c r="D11205" s="17" t="s">
        <v>99</v>
      </c>
      <c r="E11205" t="str">
        <f t="shared" si="175"/>
        <v>Y089 - Agresion por otros medios especificados, lugar no especificado</v>
      </c>
    </row>
    <row r="11206" spans="1:5" ht="90" x14ac:dyDescent="0.25">
      <c r="A11206" s="15" t="s">
        <v>22504</v>
      </c>
      <c r="B11206" s="15" t="s">
        <v>22505</v>
      </c>
      <c r="C11206" s="16" t="s">
        <v>98</v>
      </c>
      <c r="D11206" s="17" t="s">
        <v>99</v>
      </c>
      <c r="E11206" t="str">
        <f t="shared" si="175"/>
        <v>Y090 - Agresion por medios no especificados, vivienda</v>
      </c>
    </row>
    <row r="11207" spans="1:5" ht="120" x14ac:dyDescent="0.25">
      <c r="A11207" s="15" t="s">
        <v>22506</v>
      </c>
      <c r="B11207" s="15" t="s">
        <v>22507</v>
      </c>
      <c r="C11207" s="16" t="s">
        <v>98</v>
      </c>
      <c r="D11207" s="17" t="s">
        <v>99</v>
      </c>
      <c r="E11207" t="str">
        <f t="shared" si="175"/>
        <v>Y091 - Agresion por medios no especificados, institucion residencial</v>
      </c>
    </row>
    <row r="11208" spans="1:5" ht="180" x14ac:dyDescent="0.25">
      <c r="A11208" s="15" t="s">
        <v>22508</v>
      </c>
      <c r="B11208" s="15" t="s">
        <v>22509</v>
      </c>
      <c r="C11208" s="16" t="s">
        <v>98</v>
      </c>
      <c r="D11208" s="17" t="s">
        <v>99</v>
      </c>
      <c r="E11208" t="str">
        <f t="shared" si="175"/>
        <v>Y092 - Agresion por medios no especificados, escuelas, otras instituciones y areas administrativas publicas</v>
      </c>
    </row>
    <row r="11209" spans="1:5" ht="120" x14ac:dyDescent="0.25">
      <c r="A11209" s="15" t="s">
        <v>22510</v>
      </c>
      <c r="B11209" s="15" t="s">
        <v>22511</v>
      </c>
      <c r="C11209" s="16" t="s">
        <v>98</v>
      </c>
      <c r="D11209" s="17" t="s">
        <v>99</v>
      </c>
      <c r="E11209" t="str">
        <f t="shared" si="175"/>
        <v>Y093 - Agresion por medios no especificados, areas de deporte y atletismo</v>
      </c>
    </row>
    <row r="11210" spans="1:5" ht="105" x14ac:dyDescent="0.25">
      <c r="A11210" s="15" t="s">
        <v>22512</v>
      </c>
      <c r="B11210" s="15" t="s">
        <v>22513</v>
      </c>
      <c r="C11210" s="16" t="s">
        <v>98</v>
      </c>
      <c r="D11210" s="17" t="s">
        <v>99</v>
      </c>
      <c r="E11210" t="str">
        <f t="shared" si="175"/>
        <v>Y094 - Agresion por medios no especificados, calles y carreteras</v>
      </c>
    </row>
    <row r="11211" spans="1:5" ht="120" x14ac:dyDescent="0.25">
      <c r="A11211" s="15" t="s">
        <v>22514</v>
      </c>
      <c r="B11211" s="15" t="s">
        <v>22515</v>
      </c>
      <c r="C11211" s="16" t="s">
        <v>98</v>
      </c>
      <c r="D11211" s="17" t="s">
        <v>99</v>
      </c>
      <c r="E11211" t="str">
        <f t="shared" si="175"/>
        <v>Y095 - Agresion por medios no especificados, comercio y area de servicios</v>
      </c>
    </row>
    <row r="11212" spans="1:5" ht="135" x14ac:dyDescent="0.25">
      <c r="A11212" s="15" t="s">
        <v>22516</v>
      </c>
      <c r="B11212" s="15" t="s">
        <v>22517</v>
      </c>
      <c r="C11212" s="16" t="s">
        <v>98</v>
      </c>
      <c r="D11212" s="17" t="s">
        <v>99</v>
      </c>
      <c r="E11212" t="str">
        <f t="shared" si="175"/>
        <v>Y096 - Agresion por medios no especificados, area industrial y de la construccion</v>
      </c>
    </row>
    <row r="11213" spans="1:5" ht="75" x14ac:dyDescent="0.25">
      <c r="A11213" s="15" t="s">
        <v>22518</v>
      </c>
      <c r="B11213" s="15" t="s">
        <v>22519</v>
      </c>
      <c r="C11213" s="16" t="s">
        <v>98</v>
      </c>
      <c r="D11213" s="17" t="s">
        <v>99</v>
      </c>
      <c r="E11213" t="str">
        <f t="shared" si="175"/>
        <v>Y097 - Agresion por medios no especificados, granja</v>
      </c>
    </row>
    <row r="11214" spans="1:5" ht="120" x14ac:dyDescent="0.25">
      <c r="A11214" s="15" t="s">
        <v>22520</v>
      </c>
      <c r="B11214" s="15" t="s">
        <v>22521</v>
      </c>
      <c r="C11214" s="16" t="s">
        <v>98</v>
      </c>
      <c r="D11214" s="17" t="s">
        <v>99</v>
      </c>
      <c r="E11214" t="str">
        <f t="shared" si="175"/>
        <v>Y098 - Agresion por medios no especificados, otro lugar especificado</v>
      </c>
    </row>
    <row r="11215" spans="1:5" ht="120" x14ac:dyDescent="0.25">
      <c r="A11215" s="15" t="s">
        <v>22522</v>
      </c>
      <c r="B11215" s="15" t="s">
        <v>22523</v>
      </c>
      <c r="C11215" s="16" t="s">
        <v>98</v>
      </c>
      <c r="D11215" s="17" t="s">
        <v>99</v>
      </c>
      <c r="E11215" t="str">
        <f t="shared" si="175"/>
        <v>Y099 - Agresion por medios no especificados, lugar no especificado</v>
      </c>
    </row>
    <row r="11216" spans="1:5" ht="255" x14ac:dyDescent="0.25">
      <c r="A11216" s="15" t="s">
        <v>22524</v>
      </c>
      <c r="B11216" s="15" t="s">
        <v>22525</v>
      </c>
      <c r="C11216" s="16" t="s">
        <v>98</v>
      </c>
      <c r="D11216" s="17" t="s">
        <v>99</v>
      </c>
      <c r="E11216" t="str">
        <f t="shared" si="175"/>
        <v>Y100 - Envenenamiento por, y exposicion a analgesicos no narcoticos, antipireticos y antirreumaticos, de intencion no determinada, vivienda</v>
      </c>
    </row>
    <row r="11217" spans="1:5" ht="285" x14ac:dyDescent="0.25">
      <c r="A11217" s="15" t="s">
        <v>22526</v>
      </c>
      <c r="B11217" s="15" t="s">
        <v>22527</v>
      </c>
      <c r="C11217" s="16" t="s">
        <v>98</v>
      </c>
      <c r="D11217" s="17" t="s">
        <v>99</v>
      </c>
      <c r="E11217" t="str">
        <f t="shared" si="175"/>
        <v>Y101 - Envenenamiento por, y exposicion a analgesicos no narcoticos, antipireticos y antirreumaticos, de intencion no determinada, institucion residencial</v>
      </c>
    </row>
    <row r="11218" spans="1:5" ht="345" x14ac:dyDescent="0.25">
      <c r="A11218" s="15" t="s">
        <v>22528</v>
      </c>
      <c r="B11218" s="15" t="s">
        <v>22529</v>
      </c>
      <c r="C11218" s="16" t="s">
        <v>98</v>
      </c>
      <c r="D11218" s="17" t="s">
        <v>99</v>
      </c>
      <c r="E11218" t="str">
        <f t="shared" si="175"/>
        <v>Y102 - Envenenamiento por, y exposicion a analgesicos no narcoticos, antipireticos y antirreumaticos, de intencion no determinada, escuelas, otras instituciones y areas administrativas publicas</v>
      </c>
    </row>
    <row r="11219" spans="1:5" ht="285" x14ac:dyDescent="0.25">
      <c r="A11219" s="15" t="s">
        <v>22530</v>
      </c>
      <c r="B11219" s="15" t="s">
        <v>22531</v>
      </c>
      <c r="C11219" s="16" t="s">
        <v>98</v>
      </c>
      <c r="D11219" s="17" t="s">
        <v>99</v>
      </c>
      <c r="E11219" t="str">
        <f t="shared" si="175"/>
        <v>Y103 - Envenenamiento por, y exposicion a analgesicos no narcoticos, antipireticos y antirreumaticos, de intencion no determinada, areas de deporte y atletismo</v>
      </c>
    </row>
    <row r="11220" spans="1:5" ht="255" x14ac:dyDescent="0.25">
      <c r="A11220" s="15" t="s">
        <v>22532</v>
      </c>
      <c r="B11220" s="15" t="s">
        <v>22533</v>
      </c>
      <c r="C11220" s="16" t="s">
        <v>98</v>
      </c>
      <c r="D11220" s="17" t="s">
        <v>99</v>
      </c>
      <c r="E11220" t="str">
        <f t="shared" si="175"/>
        <v>Y104 - Envenenamiento por, y exposicion a analgesicos no narcoticos, antipireticos y antirreumaticos, de intencion no determinada, calles y carreteras</v>
      </c>
    </row>
    <row r="11221" spans="1:5" ht="285" x14ac:dyDescent="0.25">
      <c r="A11221" s="15" t="s">
        <v>22534</v>
      </c>
      <c r="B11221" s="15" t="s">
        <v>22535</v>
      </c>
      <c r="C11221" s="16" t="s">
        <v>98</v>
      </c>
      <c r="D11221" s="17" t="s">
        <v>99</v>
      </c>
      <c r="E11221" t="str">
        <f t="shared" si="175"/>
        <v>Y105 - Envenenamiento por, y exposicion a analgesicos no narcoticos, antipireticos y antirreumaticos, de intencion no determinada, comercio y area de servicios</v>
      </c>
    </row>
    <row r="11222" spans="1:5" ht="300" x14ac:dyDescent="0.25">
      <c r="A11222" s="15" t="s">
        <v>22536</v>
      </c>
      <c r="B11222" s="15" t="s">
        <v>22537</v>
      </c>
      <c r="C11222" s="16" t="s">
        <v>98</v>
      </c>
      <c r="D11222" s="17" t="s">
        <v>99</v>
      </c>
      <c r="E11222" t="str">
        <f t="shared" si="175"/>
        <v>Y106 - Envenenamiento por, y exposicion a analgesicos no narcoticos, antipireticos y antirreumaticos, de intencion no determinada, area industrial y de la construccion</v>
      </c>
    </row>
    <row r="11223" spans="1:5" ht="240" x14ac:dyDescent="0.25">
      <c r="A11223" s="15" t="s">
        <v>22538</v>
      </c>
      <c r="B11223" s="15" t="s">
        <v>22539</v>
      </c>
      <c r="C11223" s="16" t="s">
        <v>98</v>
      </c>
      <c r="D11223" s="17" t="s">
        <v>99</v>
      </c>
      <c r="E11223" t="str">
        <f t="shared" si="175"/>
        <v>Y107 - Envenenamiento por, y exposicion a analgesicos no narcoticos, antipireticos y antirreumaticos, de intencion no determinada, granja</v>
      </c>
    </row>
    <row r="11224" spans="1:5" ht="285" x14ac:dyDescent="0.25">
      <c r="A11224" s="15" t="s">
        <v>22540</v>
      </c>
      <c r="B11224" s="15" t="s">
        <v>22541</v>
      </c>
      <c r="C11224" s="16" t="s">
        <v>98</v>
      </c>
      <c r="D11224" s="17" t="s">
        <v>99</v>
      </c>
      <c r="E11224" t="str">
        <f t="shared" si="175"/>
        <v>Y108 - Envenenamiento por, y exposicion a analgesicos no narcoticos, antipireticos y antirreumaticos, de intencion no determinada, otro lugar especificado</v>
      </c>
    </row>
    <row r="11225" spans="1:5" ht="285" x14ac:dyDescent="0.25">
      <c r="A11225" s="15" t="s">
        <v>22542</v>
      </c>
      <c r="B11225" s="15" t="s">
        <v>22543</v>
      </c>
      <c r="C11225" s="16" t="s">
        <v>98</v>
      </c>
      <c r="D11225" s="17" t="s">
        <v>99</v>
      </c>
      <c r="E11225" t="str">
        <f t="shared" si="175"/>
        <v>Y109 - Envenenamiento por, y exposicion a analgesicos no narcoticos, antipireticos y antirreumaticos, de intencion no determinada, lugar no especificado</v>
      </c>
    </row>
    <row r="11226" spans="1:5" ht="330" x14ac:dyDescent="0.25">
      <c r="A11226" s="15" t="s">
        <v>22544</v>
      </c>
      <c r="B11226" s="15" t="s">
        <v>22545</v>
      </c>
      <c r="C11226" s="16" t="s">
        <v>98</v>
      </c>
      <c r="D11226" s="17" t="s">
        <v>99</v>
      </c>
      <c r="E11226" t="str">
        <f t="shared" si="175"/>
        <v>Y110 - Envenenamiento por, y exposicion a drogas antiepilepticas, sedantes, hipnoticas, antiparkinsonianas y psicotropicas, no clasificadas en otra parte, de intencion no determinada, vivienda</v>
      </c>
    </row>
    <row r="11227" spans="1:5" ht="360" x14ac:dyDescent="0.25">
      <c r="A11227" s="15" t="s">
        <v>22546</v>
      </c>
      <c r="B11227" s="15" t="s">
        <v>22547</v>
      </c>
      <c r="C11227" s="16" t="s">
        <v>98</v>
      </c>
      <c r="D11227" s="17" t="s">
        <v>99</v>
      </c>
      <c r="E11227" t="str">
        <f t="shared" si="175"/>
        <v>Y111 - Envenenamiento por, y exposicion a drogas antiepilepticas, sedantes, hipnoticas, antiparkinsonianas y psicotropicas, no clasificadas en otra parte, de intencion no determinada, institucion residencial</v>
      </c>
    </row>
    <row r="11228" spans="1:5" ht="409.5" x14ac:dyDescent="0.25">
      <c r="A11228" s="15" t="s">
        <v>22548</v>
      </c>
      <c r="B11228" s="15" t="s">
        <v>22549</v>
      </c>
      <c r="C11228" s="16" t="s">
        <v>98</v>
      </c>
      <c r="D11228" s="17" t="s">
        <v>99</v>
      </c>
      <c r="E11228" t="str">
        <f t="shared" si="175"/>
        <v>Y112 - Envenenamiento por, y exposicion a drogas antiepilepticas, sedantes, hipnoticas, antiparkinsonianas y psicotropicas, no clasificadas en otra parte, de intencion no determinada, escuelas, otras instituciones y areas administrativas publicas</v>
      </c>
    </row>
    <row r="11229" spans="1:5" ht="360" x14ac:dyDescent="0.25">
      <c r="A11229" s="15" t="s">
        <v>22550</v>
      </c>
      <c r="B11229" s="15" t="s">
        <v>22551</v>
      </c>
      <c r="C11229" s="16" t="s">
        <v>98</v>
      </c>
      <c r="D11229" s="17" t="s">
        <v>99</v>
      </c>
      <c r="E11229" t="str">
        <f t="shared" si="175"/>
        <v>Y113 - Envenenamiento por, y exposicion a drogas antiepilepticas, sedantes, hipnoticas, antiparkinsonianas y psicotropicas, no clasificadas en otra parte, de intencion no determinada, areas de deporte y atletismo</v>
      </c>
    </row>
    <row r="11230" spans="1:5" ht="330" x14ac:dyDescent="0.25">
      <c r="A11230" s="15" t="s">
        <v>22552</v>
      </c>
      <c r="B11230" s="15" t="s">
        <v>22553</v>
      </c>
      <c r="C11230" s="16" t="s">
        <v>98</v>
      </c>
      <c r="D11230" s="17" t="s">
        <v>99</v>
      </c>
      <c r="E11230" t="str">
        <f t="shared" si="175"/>
        <v>Y114 - Envenenamiento por, y exposicion a drogas antiepilepticas, sedantes, hipnoticas, antiparkinsonianas y psicotropicas, no clasificadas en otra parte, de intencion no determinada, calles y carreteras</v>
      </c>
    </row>
    <row r="11231" spans="1:5" ht="360" x14ac:dyDescent="0.25">
      <c r="A11231" s="15" t="s">
        <v>22554</v>
      </c>
      <c r="B11231" s="15" t="s">
        <v>22555</v>
      </c>
      <c r="C11231" s="16" t="s">
        <v>98</v>
      </c>
      <c r="D11231" s="17" t="s">
        <v>99</v>
      </c>
      <c r="E11231" t="str">
        <f t="shared" si="175"/>
        <v>Y115 - Envenenamiento por, y exposicion a drogas antiepilepticas, sedantes, hipnoticas, antiparkinsonianas y psicotropicas, no clasificadas en otra parte, de intencion no determinada, comercio y area de servicios</v>
      </c>
    </row>
    <row r="11232" spans="1:5" ht="375" x14ac:dyDescent="0.25">
      <c r="A11232" s="15" t="s">
        <v>22556</v>
      </c>
      <c r="B11232" s="15" t="s">
        <v>22557</v>
      </c>
      <c r="C11232" s="16" t="s">
        <v>98</v>
      </c>
      <c r="D11232" s="17" t="s">
        <v>99</v>
      </c>
      <c r="E11232" t="str">
        <f t="shared" si="175"/>
        <v>Y116 - Envenenamiento por, y exposicion a drogas antiepilepticas, sedantes, hipnoticas, antiparkinsonianas y psicotropicas, no clasificadas en otra parte, de intencion no determinada, area industrial y de la construccion</v>
      </c>
    </row>
    <row r="11233" spans="1:5" ht="315" x14ac:dyDescent="0.25">
      <c r="A11233" s="15" t="s">
        <v>22558</v>
      </c>
      <c r="B11233" s="15" t="s">
        <v>22559</v>
      </c>
      <c r="C11233" s="16" t="s">
        <v>98</v>
      </c>
      <c r="D11233" s="17" t="s">
        <v>99</v>
      </c>
      <c r="E11233" t="str">
        <f t="shared" si="175"/>
        <v>Y117 - Envenenamiento por, y exposicion a drogas antiepilepticas, sedantes, hipnoticas, antiparkinsonianas y psicotropicas, no clasificadas en otra parte, de intencion no determinada, granja</v>
      </c>
    </row>
    <row r="11234" spans="1:5" ht="360" x14ac:dyDescent="0.25">
      <c r="A11234" s="15" t="s">
        <v>22560</v>
      </c>
      <c r="B11234" s="15" t="s">
        <v>22561</v>
      </c>
      <c r="C11234" s="16" t="s">
        <v>98</v>
      </c>
      <c r="D11234" s="17" t="s">
        <v>99</v>
      </c>
      <c r="E11234" t="str">
        <f t="shared" si="175"/>
        <v>Y118 - Envenenamiento por, y exposicion a drogas antiepilepticas, sedantes, hipnoticas, antiparkinsonianas y psicotropicas, no clasificadas en otra parte, de intencion no determinada, otro lugar especificado</v>
      </c>
    </row>
    <row r="11235" spans="1:5" ht="360" x14ac:dyDescent="0.25">
      <c r="A11235" s="15" t="s">
        <v>22562</v>
      </c>
      <c r="B11235" s="15" t="s">
        <v>22563</v>
      </c>
      <c r="C11235" s="16" t="s">
        <v>98</v>
      </c>
      <c r="D11235" s="17" t="s">
        <v>99</v>
      </c>
      <c r="E11235" t="str">
        <f t="shared" si="175"/>
        <v>Y119 - Envenenamiento por, y exposicion a drogas antiepilepticas, sedantes, hipnoticas, antiparkinsonianas y psicotropicas, no clasificadas en otra parte, de intencion no determinada, lugar no especificado</v>
      </c>
    </row>
    <row r="11236" spans="1:5" ht="285" x14ac:dyDescent="0.25">
      <c r="A11236" s="15" t="s">
        <v>22564</v>
      </c>
      <c r="B11236" s="15" t="s">
        <v>22565</v>
      </c>
      <c r="C11236" s="16" t="s">
        <v>98</v>
      </c>
      <c r="D11236" s="17" t="s">
        <v>99</v>
      </c>
      <c r="E11236" t="str">
        <f t="shared" si="175"/>
        <v>Y120 - Envenenamiento por, y exposicion a narcoticos y psicodislepticos [alucinogenos], no clasificados en otra parte, de intencion no determinada, vivienda</v>
      </c>
    </row>
    <row r="11237" spans="1:5" ht="315" x14ac:dyDescent="0.25">
      <c r="A11237" s="15" t="s">
        <v>22566</v>
      </c>
      <c r="B11237" s="15" t="s">
        <v>22567</v>
      </c>
      <c r="C11237" s="16" t="s">
        <v>98</v>
      </c>
      <c r="D11237" s="17" t="s">
        <v>99</v>
      </c>
      <c r="E11237" t="str">
        <f t="shared" si="175"/>
        <v>Y121 - Envenenamiento por, y exposicion a narcoticos y psicodislepticos [alucinogenos], no clasificados en otra parte, de intencion no determinada, institucion residencial</v>
      </c>
    </row>
    <row r="11238" spans="1:5" ht="375" x14ac:dyDescent="0.25">
      <c r="A11238" s="15" t="s">
        <v>22568</v>
      </c>
      <c r="B11238" s="15" t="s">
        <v>22569</v>
      </c>
      <c r="C11238" s="16" t="s">
        <v>98</v>
      </c>
      <c r="D11238" s="17" t="s">
        <v>99</v>
      </c>
      <c r="E11238" t="str">
        <f t="shared" si="175"/>
        <v>Y122 - Envenenamiento por, y exposicion a narcoticos y psicodislepticos [alucinogenos], no clasificados en otra parte, de intencion no determinada, escuelas, otras instituciones y areas administrativas publicas</v>
      </c>
    </row>
    <row r="11239" spans="1:5" ht="315" x14ac:dyDescent="0.25">
      <c r="A11239" s="15" t="s">
        <v>22570</v>
      </c>
      <c r="B11239" s="15" t="s">
        <v>22571</v>
      </c>
      <c r="C11239" s="16" t="s">
        <v>98</v>
      </c>
      <c r="D11239" s="17" t="s">
        <v>99</v>
      </c>
      <c r="E11239" t="str">
        <f t="shared" si="175"/>
        <v>Y123 - Envenenamiento por, y exposicion a narcoticos y psicodislepticos [alucinogenos], no clasificados en otra parte, de intencion no determinada, areas de deporte y atletismo</v>
      </c>
    </row>
    <row r="11240" spans="1:5" ht="285" x14ac:dyDescent="0.25">
      <c r="A11240" s="15" t="s">
        <v>22572</v>
      </c>
      <c r="B11240" s="15" t="s">
        <v>22573</v>
      </c>
      <c r="C11240" s="16" t="s">
        <v>98</v>
      </c>
      <c r="D11240" s="17" t="s">
        <v>99</v>
      </c>
      <c r="E11240" t="str">
        <f t="shared" si="175"/>
        <v>Y124 - Envenenamiento por, y exposicion a narcoticos y psicodislepticos [alucinogenos], no clasificados en otra parte, de intencion no determinada, calles y carreteras</v>
      </c>
    </row>
    <row r="11241" spans="1:5" ht="315" x14ac:dyDescent="0.25">
      <c r="A11241" s="15" t="s">
        <v>22574</v>
      </c>
      <c r="B11241" s="15" t="s">
        <v>22575</v>
      </c>
      <c r="C11241" s="16" t="s">
        <v>98</v>
      </c>
      <c r="D11241" s="17" t="s">
        <v>99</v>
      </c>
      <c r="E11241" t="str">
        <f t="shared" si="175"/>
        <v>Y125 - Envenenamiento por, y exposicion a narcoticos y psicodislepticos [alucinogenos], no clasificados en otra parte, de intencion no determinada, comercio y area de servicios</v>
      </c>
    </row>
    <row r="11242" spans="1:5" ht="330" x14ac:dyDescent="0.25">
      <c r="A11242" s="15" t="s">
        <v>22576</v>
      </c>
      <c r="B11242" s="15" t="s">
        <v>22577</v>
      </c>
      <c r="C11242" s="16" t="s">
        <v>98</v>
      </c>
      <c r="D11242" s="17" t="s">
        <v>99</v>
      </c>
      <c r="E11242" t="str">
        <f t="shared" si="175"/>
        <v>Y126 - Envenenamiento por, y exposicion a narcoticos y psicodislepticos [alucinogenos], no clasificados en otra parte, de intencion no determinada, area industrial y de la construccion</v>
      </c>
    </row>
    <row r="11243" spans="1:5" ht="270" x14ac:dyDescent="0.25">
      <c r="A11243" s="15" t="s">
        <v>22578</v>
      </c>
      <c r="B11243" s="15" t="s">
        <v>22579</v>
      </c>
      <c r="C11243" s="16" t="s">
        <v>98</v>
      </c>
      <c r="D11243" s="17" t="s">
        <v>99</v>
      </c>
      <c r="E11243" t="str">
        <f t="shared" si="175"/>
        <v>Y127 - Envenenamiento por, y exposicion a narcoticos y psicodislepticos [alucinogenos], no clasificados en otra parte, de intencion no determinada, granja</v>
      </c>
    </row>
    <row r="11244" spans="1:5" ht="315" x14ac:dyDescent="0.25">
      <c r="A11244" s="15" t="s">
        <v>22580</v>
      </c>
      <c r="B11244" s="15" t="s">
        <v>22581</v>
      </c>
      <c r="C11244" s="16" t="s">
        <v>98</v>
      </c>
      <c r="D11244" s="17" t="s">
        <v>99</v>
      </c>
      <c r="E11244" t="str">
        <f t="shared" si="175"/>
        <v>Y128 - Envenenamiento por, y exposicion a narcoticos y psicodislepticos [alucinogenos], no clasificados en otra parte, de intencion no determinada, otro lugar especificado</v>
      </c>
    </row>
    <row r="11245" spans="1:5" ht="315" x14ac:dyDescent="0.25">
      <c r="A11245" s="15" t="s">
        <v>22582</v>
      </c>
      <c r="B11245" s="15" t="s">
        <v>22583</v>
      </c>
      <c r="C11245" s="16" t="s">
        <v>98</v>
      </c>
      <c r="D11245" s="17" t="s">
        <v>99</v>
      </c>
      <c r="E11245" t="str">
        <f t="shared" si="175"/>
        <v>Y129 - Envenenamiento por, y exposicion a narcoticos y psicodislepticos [alucinogenos], no clasificados en otra parte, de intencion no determinada, lugar no especificado</v>
      </c>
    </row>
    <row r="11246" spans="1:5" ht="270" x14ac:dyDescent="0.25">
      <c r="A11246" s="15" t="s">
        <v>22584</v>
      </c>
      <c r="B11246" s="15" t="s">
        <v>22585</v>
      </c>
      <c r="C11246" s="16" t="s">
        <v>98</v>
      </c>
      <c r="D11246" s="17" t="s">
        <v>99</v>
      </c>
      <c r="E11246" t="str">
        <f t="shared" si="175"/>
        <v>Y130 - Envenenamiento por, y exposicion a otras drogas que actuan sobre el sistema nervioso autonomo, de intencion no determinada, vivienda</v>
      </c>
    </row>
    <row r="11247" spans="1:5" ht="300" x14ac:dyDescent="0.25">
      <c r="A11247" s="15" t="s">
        <v>22586</v>
      </c>
      <c r="B11247" s="15" t="s">
        <v>22587</v>
      </c>
      <c r="C11247" s="16" t="s">
        <v>98</v>
      </c>
      <c r="D11247" s="17" t="s">
        <v>99</v>
      </c>
      <c r="E11247" t="str">
        <f t="shared" si="175"/>
        <v>Y131 - Envenenamiento por, y exposicion a otras drogas que actuan sobre el sistema nervioso autonomo, de intencion no determinada, institucion residencial</v>
      </c>
    </row>
    <row r="11248" spans="1:5" ht="360" x14ac:dyDescent="0.25">
      <c r="A11248" s="15" t="s">
        <v>22588</v>
      </c>
      <c r="B11248" s="15" t="s">
        <v>22589</v>
      </c>
      <c r="C11248" s="16" t="s">
        <v>98</v>
      </c>
      <c r="D11248" s="17" t="s">
        <v>99</v>
      </c>
      <c r="E11248" t="str">
        <f t="shared" si="175"/>
        <v>Y132 - Envenenamiento por, y exposicion a otras drogas que actuan sobre el sistema nervioso autonomo, de intencion no determinada, escuelas, otras instituciones y areas administrativas publicas</v>
      </c>
    </row>
    <row r="11249" spans="1:5" ht="300" x14ac:dyDescent="0.25">
      <c r="A11249" s="15" t="s">
        <v>22590</v>
      </c>
      <c r="B11249" s="15" t="s">
        <v>22591</v>
      </c>
      <c r="C11249" s="16" t="s">
        <v>98</v>
      </c>
      <c r="D11249" s="17" t="s">
        <v>99</v>
      </c>
      <c r="E11249" t="str">
        <f t="shared" si="175"/>
        <v>Y133 - Envenenamiento por, y exposicion a otras drogas que actuan sobre el sistema nervioso autonomo, de intencion no determinada, areas de deporte y atletismo</v>
      </c>
    </row>
    <row r="11250" spans="1:5" ht="270" x14ac:dyDescent="0.25">
      <c r="A11250" s="15" t="s">
        <v>22592</v>
      </c>
      <c r="B11250" s="15" t="s">
        <v>22593</v>
      </c>
      <c r="C11250" s="16" t="s">
        <v>98</v>
      </c>
      <c r="D11250" s="17" t="s">
        <v>99</v>
      </c>
      <c r="E11250" t="str">
        <f t="shared" si="175"/>
        <v>Y134 - Envenenamiento por, y exposicion a otras drogas que actuan sobre el sistema nervioso autonomo, de intencion no determinada, calles y carreteras</v>
      </c>
    </row>
    <row r="11251" spans="1:5" ht="300" x14ac:dyDescent="0.25">
      <c r="A11251" s="15" t="s">
        <v>22594</v>
      </c>
      <c r="B11251" s="15" t="s">
        <v>22595</v>
      </c>
      <c r="C11251" s="16" t="s">
        <v>98</v>
      </c>
      <c r="D11251" s="17" t="s">
        <v>99</v>
      </c>
      <c r="E11251" t="str">
        <f t="shared" si="175"/>
        <v>Y135 - Envenenamiento por, y exposicion a otras drogas que actuan sobre el sistema nervioso autonomo, de intencion no determinada, comercio y area de servicios</v>
      </c>
    </row>
    <row r="11252" spans="1:5" ht="315" x14ac:dyDescent="0.25">
      <c r="A11252" s="15" t="s">
        <v>22596</v>
      </c>
      <c r="B11252" s="15" t="s">
        <v>22597</v>
      </c>
      <c r="C11252" s="16" t="s">
        <v>98</v>
      </c>
      <c r="D11252" s="17" t="s">
        <v>99</v>
      </c>
      <c r="E11252" t="str">
        <f t="shared" si="175"/>
        <v>Y136 - Envenenamiento por, y exposicion a otras drogas que actuan sobre el sistema nervioso autonomo, de intencion no determinada, area industrial y de la construccion</v>
      </c>
    </row>
    <row r="11253" spans="1:5" ht="255" x14ac:dyDescent="0.25">
      <c r="A11253" s="15" t="s">
        <v>22598</v>
      </c>
      <c r="B11253" s="15" t="s">
        <v>22599</v>
      </c>
      <c r="C11253" s="16" t="s">
        <v>98</v>
      </c>
      <c r="D11253" s="17" t="s">
        <v>99</v>
      </c>
      <c r="E11253" t="str">
        <f t="shared" si="175"/>
        <v>Y137 - Envenenamiento por, y exposicion a otras drogas que actuan sobre el sistema nervioso autonomo, de intencion no determinada, granja</v>
      </c>
    </row>
    <row r="11254" spans="1:5" ht="300" x14ac:dyDescent="0.25">
      <c r="A11254" s="15" t="s">
        <v>22600</v>
      </c>
      <c r="B11254" s="15" t="s">
        <v>22601</v>
      </c>
      <c r="C11254" s="16" t="s">
        <v>98</v>
      </c>
      <c r="D11254" s="17" t="s">
        <v>99</v>
      </c>
      <c r="E11254" t="str">
        <f t="shared" si="175"/>
        <v>Y138 - Envenenamiento por, y exposicion a otras drogas que actuan sobre el sistema nervioso autonomo, de intencion no determinada, otro lugar especificado</v>
      </c>
    </row>
    <row r="11255" spans="1:5" ht="300" x14ac:dyDescent="0.25">
      <c r="A11255" s="15" t="s">
        <v>22602</v>
      </c>
      <c r="B11255" s="15" t="s">
        <v>22603</v>
      </c>
      <c r="C11255" s="16" t="s">
        <v>98</v>
      </c>
      <c r="D11255" s="17" t="s">
        <v>99</v>
      </c>
      <c r="E11255" t="str">
        <f t="shared" si="175"/>
        <v>Y139 - Envenenamiento por, y exposicion a otras drogas que actuan sobre el sistema nervioso autonomo, de intencion no determinada, lugar no especificado</v>
      </c>
    </row>
    <row r="11256" spans="1:5" ht="270" x14ac:dyDescent="0.25">
      <c r="A11256" s="15" t="s">
        <v>22604</v>
      </c>
      <c r="B11256" s="15" t="s">
        <v>22605</v>
      </c>
      <c r="C11256" s="16" t="s">
        <v>98</v>
      </c>
      <c r="D11256" s="17" t="s">
        <v>99</v>
      </c>
      <c r="E11256" t="str">
        <f t="shared" si="175"/>
        <v>Y140 - Envenenamiento por, y exposicion a otras drogas, medicamentos y sustancias biologicas, y las no especificadas, de intencion no determinada, vivienda</v>
      </c>
    </row>
    <row r="11257" spans="1:5" ht="300" x14ac:dyDescent="0.25">
      <c r="A11257" s="15" t="s">
        <v>22606</v>
      </c>
      <c r="B11257" s="15" t="s">
        <v>22607</v>
      </c>
      <c r="C11257" s="16" t="s">
        <v>98</v>
      </c>
      <c r="D11257" s="17" t="s">
        <v>99</v>
      </c>
      <c r="E11257" t="str">
        <f t="shared" si="175"/>
        <v>Y141 - Envenenamiento por, y exposicion a otras drogas, medicamentos y sustancias biologicas, y las no especificadas, de intencion no determinada, institucion residencial</v>
      </c>
    </row>
    <row r="11258" spans="1:5" ht="360" x14ac:dyDescent="0.25">
      <c r="A11258" s="15" t="s">
        <v>22608</v>
      </c>
      <c r="B11258" s="15" t="s">
        <v>22609</v>
      </c>
      <c r="C11258" s="16" t="s">
        <v>98</v>
      </c>
      <c r="D11258" s="17" t="s">
        <v>99</v>
      </c>
      <c r="E11258" t="str">
        <f t="shared" si="175"/>
        <v>Y142 - Envenenamiento por, y exposicion a otras drogas, medicamentos y sustancias biologicas, y las no especificadas, de intencion no determinada, escuelas, otras instituciones y areas administrativas publicas</v>
      </c>
    </row>
    <row r="11259" spans="1:5" ht="300" x14ac:dyDescent="0.25">
      <c r="A11259" s="15" t="s">
        <v>22610</v>
      </c>
      <c r="B11259" s="15" t="s">
        <v>22611</v>
      </c>
      <c r="C11259" s="16" t="s">
        <v>98</v>
      </c>
      <c r="D11259" s="17" t="s">
        <v>99</v>
      </c>
      <c r="E11259" t="str">
        <f t="shared" si="175"/>
        <v>Y143 - Envenenamiento por, y exposicion a otras drogas, medicamentos y sustancias biologicas, y las no especificadas, de intencion no determinada, areas de deporte y atletismo</v>
      </c>
    </row>
    <row r="11260" spans="1:5" ht="270" x14ac:dyDescent="0.25">
      <c r="A11260" s="15" t="s">
        <v>22612</v>
      </c>
      <c r="B11260" s="15" t="s">
        <v>22613</v>
      </c>
      <c r="C11260" s="16" t="s">
        <v>98</v>
      </c>
      <c r="D11260" s="17" t="s">
        <v>99</v>
      </c>
      <c r="E11260" t="str">
        <f t="shared" si="175"/>
        <v>Y144 - Envenenamiento por, y exposicion a otras drogas, medicamentos y sustancias biologicas, y las no especificadas, de intencion no determinada, calles y carreteras</v>
      </c>
    </row>
    <row r="11261" spans="1:5" ht="300" x14ac:dyDescent="0.25">
      <c r="A11261" s="15" t="s">
        <v>22614</v>
      </c>
      <c r="B11261" s="15" t="s">
        <v>22615</v>
      </c>
      <c r="C11261" s="16" t="s">
        <v>98</v>
      </c>
      <c r="D11261" s="17" t="s">
        <v>99</v>
      </c>
      <c r="E11261" t="str">
        <f t="shared" si="175"/>
        <v>Y145 - Envenenamiento por, y exposicion a otras drogas, medicamentos y sustancias biologicas, y las no especificadas, de intencion no determinada, comercio y area de servicios</v>
      </c>
    </row>
    <row r="11262" spans="1:5" ht="315" x14ac:dyDescent="0.25">
      <c r="A11262" s="15" t="s">
        <v>22616</v>
      </c>
      <c r="B11262" s="15" t="s">
        <v>22617</v>
      </c>
      <c r="C11262" s="16" t="s">
        <v>98</v>
      </c>
      <c r="D11262" s="17" t="s">
        <v>99</v>
      </c>
      <c r="E11262" t="str">
        <f t="shared" si="175"/>
        <v>Y146 - Envenenamiento por, y exposicion a otras drogas, medicamentos y sustancias biologicas, y las no especificadas, de intencion no determinada, area industrial y de la construccion</v>
      </c>
    </row>
    <row r="11263" spans="1:5" ht="255" x14ac:dyDescent="0.25">
      <c r="A11263" s="15" t="s">
        <v>22618</v>
      </c>
      <c r="B11263" s="15" t="s">
        <v>22619</v>
      </c>
      <c r="C11263" s="16" t="s">
        <v>98</v>
      </c>
      <c r="D11263" s="17" t="s">
        <v>99</v>
      </c>
      <c r="E11263" t="str">
        <f t="shared" si="175"/>
        <v>Y147 - Envenenamiento por, y exposicion a otras drogas, medicamentos y sustancias biologicas, y las no especificadas, de intencion no determinada, granja</v>
      </c>
    </row>
    <row r="11264" spans="1:5" ht="300" x14ac:dyDescent="0.25">
      <c r="A11264" s="15" t="s">
        <v>22620</v>
      </c>
      <c r="B11264" s="15" t="s">
        <v>22621</v>
      </c>
      <c r="C11264" s="16" t="s">
        <v>98</v>
      </c>
      <c r="D11264" s="17" t="s">
        <v>99</v>
      </c>
      <c r="E11264" t="str">
        <f t="shared" si="175"/>
        <v>Y148 - Envenenamiento por, y exposicion a otras drogas, medicamentos y sustancias biologicas, y las no especificadas, de intencion no determinada, otro lugar especificado</v>
      </c>
    </row>
    <row r="11265" spans="1:5" ht="300" x14ac:dyDescent="0.25">
      <c r="A11265" s="15" t="s">
        <v>22622</v>
      </c>
      <c r="B11265" s="15" t="s">
        <v>22623</v>
      </c>
      <c r="C11265" s="16" t="s">
        <v>98</v>
      </c>
      <c r="D11265" s="17" t="s">
        <v>99</v>
      </c>
      <c r="E11265" t="str">
        <f t="shared" si="175"/>
        <v>Y149 - Envenenamiento por, y exposicion a otras drogas, medicamentos y sustancias biologicas, y las no especificadas, de intencion no determinada, lugar no especificado</v>
      </c>
    </row>
    <row r="11266" spans="1:5" ht="165" x14ac:dyDescent="0.25">
      <c r="A11266" s="15" t="s">
        <v>22624</v>
      </c>
      <c r="B11266" s="15" t="s">
        <v>22625</v>
      </c>
      <c r="C11266" s="16" t="s">
        <v>98</v>
      </c>
      <c r="D11266" s="17" t="s">
        <v>99</v>
      </c>
      <c r="E11266" t="str">
        <f t="shared" ref="E11266:E11329" si="176">CONCATENATE(A11266," - ",B11266)</f>
        <v>Y150 - Envenenamiento por, y exposicion al alcohol, de intencion no determinada, vivienda</v>
      </c>
    </row>
    <row r="11267" spans="1:5" ht="195" x14ac:dyDescent="0.25">
      <c r="A11267" s="15" t="s">
        <v>22626</v>
      </c>
      <c r="B11267" s="15" t="s">
        <v>22627</v>
      </c>
      <c r="C11267" s="16" t="s">
        <v>98</v>
      </c>
      <c r="D11267" s="17" t="s">
        <v>99</v>
      </c>
      <c r="E11267" t="str">
        <f t="shared" si="176"/>
        <v>Y151 - Envenenamiento por, y exposicion al alcohol, de intencion no determinada, institucion residencial</v>
      </c>
    </row>
    <row r="11268" spans="1:5" ht="255" x14ac:dyDescent="0.25">
      <c r="A11268" s="15" t="s">
        <v>22628</v>
      </c>
      <c r="B11268" s="15" t="s">
        <v>22629</v>
      </c>
      <c r="C11268" s="16" t="s">
        <v>98</v>
      </c>
      <c r="D11268" s="17" t="s">
        <v>99</v>
      </c>
      <c r="E11268" t="str">
        <f t="shared" si="176"/>
        <v>Y152 - Envenenamiento por, y exposicion al alcohol, de intencion no determinada, escuelas, otras instituciones y areas administrativas publicas</v>
      </c>
    </row>
    <row r="11269" spans="1:5" ht="195" x14ac:dyDescent="0.25">
      <c r="A11269" s="15" t="s">
        <v>22630</v>
      </c>
      <c r="B11269" s="15" t="s">
        <v>22631</v>
      </c>
      <c r="C11269" s="16" t="s">
        <v>98</v>
      </c>
      <c r="D11269" s="17" t="s">
        <v>99</v>
      </c>
      <c r="E11269" t="str">
        <f t="shared" si="176"/>
        <v>Y153 - Envenenamiento por, y exposicion al alcohol, de intencion no determinada, areas de deporte y atletismo</v>
      </c>
    </row>
    <row r="11270" spans="1:5" ht="165" x14ac:dyDescent="0.25">
      <c r="A11270" s="15" t="s">
        <v>22632</v>
      </c>
      <c r="B11270" s="15" t="s">
        <v>22633</v>
      </c>
      <c r="C11270" s="16" t="s">
        <v>98</v>
      </c>
      <c r="D11270" s="17" t="s">
        <v>99</v>
      </c>
      <c r="E11270" t="str">
        <f t="shared" si="176"/>
        <v>Y154 - Envenenamiento por, y exposicion al alcohol, de intencion no determinada, calles y carreteras</v>
      </c>
    </row>
    <row r="11271" spans="1:5" ht="195" x14ac:dyDescent="0.25">
      <c r="A11271" s="15" t="s">
        <v>22634</v>
      </c>
      <c r="B11271" s="15" t="s">
        <v>22635</v>
      </c>
      <c r="C11271" s="16" t="s">
        <v>98</v>
      </c>
      <c r="D11271" s="17" t="s">
        <v>99</v>
      </c>
      <c r="E11271" t="str">
        <f t="shared" si="176"/>
        <v>Y155 - Envenenamiento por, y exposicion al alcohol, de intencion no determinada, comercio y area de servicios</v>
      </c>
    </row>
    <row r="11272" spans="1:5" ht="210" x14ac:dyDescent="0.25">
      <c r="A11272" s="15" t="s">
        <v>22636</v>
      </c>
      <c r="B11272" s="15" t="s">
        <v>22637</v>
      </c>
      <c r="C11272" s="16" t="s">
        <v>98</v>
      </c>
      <c r="D11272" s="17" t="s">
        <v>99</v>
      </c>
      <c r="E11272" t="str">
        <f t="shared" si="176"/>
        <v>Y156 - Envenenamiento por, y exposicion al alcohol, de intencion no determinada, area industrial y de la construccion</v>
      </c>
    </row>
    <row r="11273" spans="1:5" ht="150" x14ac:dyDescent="0.25">
      <c r="A11273" s="15" t="s">
        <v>22638</v>
      </c>
      <c r="B11273" s="15" t="s">
        <v>22639</v>
      </c>
      <c r="C11273" s="16" t="s">
        <v>98</v>
      </c>
      <c r="D11273" s="17" t="s">
        <v>99</v>
      </c>
      <c r="E11273" t="str">
        <f t="shared" si="176"/>
        <v>Y157 - Envenenamiento por, y exposicion al alcohol, de intencion no determinada, granja</v>
      </c>
    </row>
    <row r="11274" spans="1:5" ht="195" x14ac:dyDescent="0.25">
      <c r="A11274" s="15" t="s">
        <v>22640</v>
      </c>
      <c r="B11274" s="15" t="s">
        <v>22641</v>
      </c>
      <c r="C11274" s="16" t="s">
        <v>98</v>
      </c>
      <c r="D11274" s="17" t="s">
        <v>99</v>
      </c>
      <c r="E11274" t="str">
        <f t="shared" si="176"/>
        <v>Y158 - Envenenamiento por, y exposicion al alcohol, de intencion no determinada, otro lugar especificado</v>
      </c>
    </row>
    <row r="11275" spans="1:5" ht="195" x14ac:dyDescent="0.25">
      <c r="A11275" s="15" t="s">
        <v>22642</v>
      </c>
      <c r="B11275" s="15" t="s">
        <v>22643</v>
      </c>
      <c r="C11275" s="16" t="s">
        <v>98</v>
      </c>
      <c r="D11275" s="17" t="s">
        <v>99</v>
      </c>
      <c r="E11275" t="str">
        <f t="shared" si="176"/>
        <v>Y159 - Envenenamiento por, y exposicion al alcohol, de intencion no determinada, lugar no especificado</v>
      </c>
    </row>
    <row r="11276" spans="1:5" ht="300" x14ac:dyDescent="0.25">
      <c r="A11276" s="15" t="s">
        <v>22644</v>
      </c>
      <c r="B11276" s="15" t="s">
        <v>22645</v>
      </c>
      <c r="C11276" s="16" t="s">
        <v>98</v>
      </c>
      <c r="D11276" s="17" t="s">
        <v>99</v>
      </c>
      <c r="E11276" t="str">
        <f t="shared" si="176"/>
        <v>Y160 - Envenenamiento por, y exposicion a disolventes organicos e hidrocarburos halogenados y sus vapores, de intencion no determinada, vivienda</v>
      </c>
    </row>
    <row r="11277" spans="1:5" ht="330" x14ac:dyDescent="0.25">
      <c r="A11277" s="15" t="s">
        <v>22646</v>
      </c>
      <c r="B11277" s="15" t="s">
        <v>22647</v>
      </c>
      <c r="C11277" s="16" t="s">
        <v>98</v>
      </c>
      <c r="D11277" s="17" t="s">
        <v>99</v>
      </c>
      <c r="E11277" t="str">
        <f t="shared" si="176"/>
        <v>Y161 - Envenenamiento por, y exposicion a disolventes organicos e hidrocarburos halogenados y sus vapores, de intencion no determinada, institucion residencial</v>
      </c>
    </row>
    <row r="11278" spans="1:5" ht="390" x14ac:dyDescent="0.25">
      <c r="A11278" s="15" t="s">
        <v>22648</v>
      </c>
      <c r="B11278" s="15" t="s">
        <v>22649</v>
      </c>
      <c r="C11278" s="16" t="s">
        <v>98</v>
      </c>
      <c r="D11278" s="17" t="s">
        <v>99</v>
      </c>
      <c r="E11278" t="str">
        <f t="shared" si="176"/>
        <v>Y162 - Envenenamiento por, y exposicion a disolventes organicos e hidrocarburos halogenados y sus vapores, de intencion no determinada, escuelas, otras instituciones y areas administrativas publicas</v>
      </c>
    </row>
    <row r="11279" spans="1:5" ht="330" x14ac:dyDescent="0.25">
      <c r="A11279" s="15" t="s">
        <v>22650</v>
      </c>
      <c r="B11279" s="15" t="s">
        <v>22651</v>
      </c>
      <c r="C11279" s="16" t="s">
        <v>98</v>
      </c>
      <c r="D11279" s="17" t="s">
        <v>99</v>
      </c>
      <c r="E11279" t="str">
        <f t="shared" si="176"/>
        <v>Y163 - Envenenamiento por, y exposicion a disolventes organicos e hidrocarburos halogenados y sus vapores, de intencion no determinada, areas de deporte y atletismo</v>
      </c>
    </row>
    <row r="11280" spans="1:5" ht="300" x14ac:dyDescent="0.25">
      <c r="A11280" s="15" t="s">
        <v>22652</v>
      </c>
      <c r="B11280" s="15" t="s">
        <v>22653</v>
      </c>
      <c r="C11280" s="16" t="s">
        <v>98</v>
      </c>
      <c r="D11280" s="17" t="s">
        <v>99</v>
      </c>
      <c r="E11280" t="str">
        <f t="shared" si="176"/>
        <v>Y164 - Envenenamiento por, y exposicion a disolventes organicos e hidrocarburos halogenados y sus vapores, de intencion no determinada, calles y carreteras</v>
      </c>
    </row>
    <row r="11281" spans="1:5" ht="330" x14ac:dyDescent="0.25">
      <c r="A11281" s="15" t="s">
        <v>22654</v>
      </c>
      <c r="B11281" s="15" t="s">
        <v>22655</v>
      </c>
      <c r="C11281" s="16" t="s">
        <v>98</v>
      </c>
      <c r="D11281" s="17" t="s">
        <v>99</v>
      </c>
      <c r="E11281" t="str">
        <f t="shared" si="176"/>
        <v>Y165 - Envenenamiento por, y exposicion a disolventes organicos e hidrocarburos halogenados y sus vapores, de intencion no determinada, comercio y area de servicios</v>
      </c>
    </row>
    <row r="11282" spans="1:5" ht="345" x14ac:dyDescent="0.25">
      <c r="A11282" s="15" t="s">
        <v>22656</v>
      </c>
      <c r="B11282" s="15" t="s">
        <v>22657</v>
      </c>
      <c r="C11282" s="16" t="s">
        <v>98</v>
      </c>
      <c r="D11282" s="17" t="s">
        <v>99</v>
      </c>
      <c r="E11282" t="str">
        <f t="shared" si="176"/>
        <v>Y166 - Envenenamiento por, y exposicion a disolventes organicos e hidrocarburos halogenados y sus vapores, de intencion no determinada, area industrial y de la construccion</v>
      </c>
    </row>
    <row r="11283" spans="1:5" ht="285" x14ac:dyDescent="0.25">
      <c r="A11283" s="15" t="s">
        <v>22658</v>
      </c>
      <c r="B11283" s="15" t="s">
        <v>22659</v>
      </c>
      <c r="C11283" s="16" t="s">
        <v>98</v>
      </c>
      <c r="D11283" s="17" t="s">
        <v>99</v>
      </c>
      <c r="E11283" t="str">
        <f t="shared" si="176"/>
        <v>Y167 - Envenenamiento por, y exposicion a disolventes organicos e hidrocarburos halogenados y sus vapores, de intencion no determinada, granja</v>
      </c>
    </row>
    <row r="11284" spans="1:5" ht="330" x14ac:dyDescent="0.25">
      <c r="A11284" s="15" t="s">
        <v>22660</v>
      </c>
      <c r="B11284" s="15" t="s">
        <v>22661</v>
      </c>
      <c r="C11284" s="16" t="s">
        <v>98</v>
      </c>
      <c r="D11284" s="17" t="s">
        <v>99</v>
      </c>
      <c r="E11284" t="str">
        <f t="shared" si="176"/>
        <v>Y168 - Envenenamiento por, y exposicion a disolventes organicos e hidrocarburos halogenados y sus vapores, de intencion no determinada, otro lugar especificado</v>
      </c>
    </row>
    <row r="11285" spans="1:5" ht="330" x14ac:dyDescent="0.25">
      <c r="A11285" s="15" t="s">
        <v>22662</v>
      </c>
      <c r="B11285" s="15" t="s">
        <v>22663</v>
      </c>
      <c r="C11285" s="16" t="s">
        <v>98</v>
      </c>
      <c r="D11285" s="17" t="s">
        <v>99</v>
      </c>
      <c r="E11285" t="str">
        <f t="shared" si="176"/>
        <v>Y169 - Envenenamiento por, y exposicion a disolventes organicos e hidrocarburos halogenados y sus vapores, de intencion no determinada, lugar no especificado</v>
      </c>
    </row>
    <row r="11286" spans="1:5" ht="195" x14ac:dyDescent="0.25">
      <c r="A11286" s="15" t="s">
        <v>22664</v>
      </c>
      <c r="B11286" s="15" t="s">
        <v>22665</v>
      </c>
      <c r="C11286" s="16" t="s">
        <v>98</v>
      </c>
      <c r="D11286" s="17" t="s">
        <v>99</v>
      </c>
      <c r="E11286" t="str">
        <f t="shared" si="176"/>
        <v>Y170 - Envenenamiento por, y  exposicion a otros gases y vapores, de intencion no determinada, vivienda</v>
      </c>
    </row>
    <row r="11287" spans="1:5" ht="225" x14ac:dyDescent="0.25">
      <c r="A11287" s="15" t="s">
        <v>22666</v>
      </c>
      <c r="B11287" s="15" t="s">
        <v>22667</v>
      </c>
      <c r="C11287" s="16" t="s">
        <v>98</v>
      </c>
      <c r="D11287" s="17" t="s">
        <v>99</v>
      </c>
      <c r="E11287" t="str">
        <f t="shared" si="176"/>
        <v>Y171 - Envenenamiento por, y  exposicion a otros gases y vapores, de intencion no determinada, institucion residencial</v>
      </c>
    </row>
    <row r="11288" spans="1:5" ht="285" x14ac:dyDescent="0.25">
      <c r="A11288" s="15" t="s">
        <v>22668</v>
      </c>
      <c r="B11288" s="15" t="s">
        <v>22669</v>
      </c>
      <c r="C11288" s="16" t="s">
        <v>98</v>
      </c>
      <c r="D11288" s="17" t="s">
        <v>99</v>
      </c>
      <c r="E11288" t="str">
        <f t="shared" si="176"/>
        <v>Y172 - Envenenamiento por, y  exposicion a otros gases y vapores, de intencion no determinada, escuelas, otras instituciones y areas administrativas publicas</v>
      </c>
    </row>
    <row r="11289" spans="1:5" ht="225" x14ac:dyDescent="0.25">
      <c r="A11289" s="15" t="s">
        <v>22670</v>
      </c>
      <c r="B11289" s="15" t="s">
        <v>22671</v>
      </c>
      <c r="C11289" s="16" t="s">
        <v>98</v>
      </c>
      <c r="D11289" s="17" t="s">
        <v>99</v>
      </c>
      <c r="E11289" t="str">
        <f t="shared" si="176"/>
        <v>Y173 - Envenenamiento por, y  exposicion a otros gases y vapores, de intencion no determinada, areas de deporte y atletismo</v>
      </c>
    </row>
    <row r="11290" spans="1:5" ht="195" x14ac:dyDescent="0.25">
      <c r="A11290" s="15" t="s">
        <v>22672</v>
      </c>
      <c r="B11290" s="15" t="s">
        <v>22673</v>
      </c>
      <c r="C11290" s="16" t="s">
        <v>98</v>
      </c>
      <c r="D11290" s="17" t="s">
        <v>99</v>
      </c>
      <c r="E11290" t="str">
        <f t="shared" si="176"/>
        <v>Y174 - Envenenamiento por, y  exposicion a otros gases y vapores, de intencion no determinada, calles y carreteras</v>
      </c>
    </row>
    <row r="11291" spans="1:5" ht="225" x14ac:dyDescent="0.25">
      <c r="A11291" s="15" t="s">
        <v>22674</v>
      </c>
      <c r="B11291" s="15" t="s">
        <v>22675</v>
      </c>
      <c r="C11291" s="16" t="s">
        <v>98</v>
      </c>
      <c r="D11291" s="17" t="s">
        <v>99</v>
      </c>
      <c r="E11291" t="str">
        <f t="shared" si="176"/>
        <v>Y175 - Envenenamiento por, y  exposicion a otros gases y vapores, de intencion no determinada, comercio y area de servicios</v>
      </c>
    </row>
    <row r="11292" spans="1:5" ht="240" x14ac:dyDescent="0.25">
      <c r="A11292" s="15" t="s">
        <v>22676</v>
      </c>
      <c r="B11292" s="15" t="s">
        <v>22677</v>
      </c>
      <c r="C11292" s="16" t="s">
        <v>98</v>
      </c>
      <c r="D11292" s="17" t="s">
        <v>99</v>
      </c>
      <c r="E11292" t="str">
        <f t="shared" si="176"/>
        <v>Y176 - Envenenamiento por, y  exposicion a otros gases y vapores, de intencion no determinada, area industrial y de la construccion</v>
      </c>
    </row>
    <row r="11293" spans="1:5" ht="180" x14ac:dyDescent="0.25">
      <c r="A11293" s="15" t="s">
        <v>22678</v>
      </c>
      <c r="B11293" s="15" t="s">
        <v>22679</v>
      </c>
      <c r="C11293" s="16" t="s">
        <v>98</v>
      </c>
      <c r="D11293" s="17" t="s">
        <v>99</v>
      </c>
      <c r="E11293" t="str">
        <f t="shared" si="176"/>
        <v>Y177 - Envenenamiento por, y  exposicion a otros gases y vapores, de intencion no determinada, granja</v>
      </c>
    </row>
    <row r="11294" spans="1:5" ht="225" x14ac:dyDescent="0.25">
      <c r="A11294" s="15" t="s">
        <v>22680</v>
      </c>
      <c r="B11294" s="15" t="s">
        <v>22681</v>
      </c>
      <c r="C11294" s="16" t="s">
        <v>98</v>
      </c>
      <c r="D11294" s="17" t="s">
        <v>99</v>
      </c>
      <c r="E11294" t="str">
        <f t="shared" si="176"/>
        <v>Y178 - Envenenamiento por, y  exposicion a otros gases y vapores, de intencion no determinada, otro lugar especificado</v>
      </c>
    </row>
    <row r="11295" spans="1:5" ht="225" x14ac:dyDescent="0.25">
      <c r="A11295" s="15" t="s">
        <v>22682</v>
      </c>
      <c r="B11295" s="15" t="s">
        <v>22683</v>
      </c>
      <c r="C11295" s="16" t="s">
        <v>98</v>
      </c>
      <c r="D11295" s="17" t="s">
        <v>99</v>
      </c>
      <c r="E11295" t="str">
        <f t="shared" si="176"/>
        <v>Y179 - Envenenamiento por, y  exposicion a otros gases y vapores, de intencion no determinada, lugar no especificado</v>
      </c>
    </row>
    <row r="11296" spans="1:5" ht="180" x14ac:dyDescent="0.25">
      <c r="A11296" s="15" t="s">
        <v>22684</v>
      </c>
      <c r="B11296" s="15" t="s">
        <v>22685</v>
      </c>
      <c r="C11296" s="16" t="s">
        <v>98</v>
      </c>
      <c r="D11296" s="17" t="s">
        <v>99</v>
      </c>
      <c r="E11296" t="str">
        <f t="shared" si="176"/>
        <v>Y180 - Envenenamiento por, y exposicion a plaguicidas, de intencion no determinada, vivienda</v>
      </c>
    </row>
    <row r="11297" spans="1:5" ht="210" x14ac:dyDescent="0.25">
      <c r="A11297" s="15" t="s">
        <v>22686</v>
      </c>
      <c r="B11297" s="15" t="s">
        <v>22687</v>
      </c>
      <c r="C11297" s="16" t="s">
        <v>98</v>
      </c>
      <c r="D11297" s="17" t="s">
        <v>99</v>
      </c>
      <c r="E11297" t="str">
        <f t="shared" si="176"/>
        <v>Y181 - Envenenamiento por, y exposicion a plaguicidas, de intencion no determinada, institucion residencial</v>
      </c>
    </row>
    <row r="11298" spans="1:5" ht="270" x14ac:dyDescent="0.25">
      <c r="A11298" s="15" t="s">
        <v>22688</v>
      </c>
      <c r="B11298" s="15" t="s">
        <v>22689</v>
      </c>
      <c r="C11298" s="16" t="s">
        <v>98</v>
      </c>
      <c r="D11298" s="17" t="s">
        <v>99</v>
      </c>
      <c r="E11298" t="str">
        <f t="shared" si="176"/>
        <v>Y182 - Envenenamiento por, y exposicion a plaguicidas, de intencion no determinada, escuelas, otras instituciones y areas administrativas publicas</v>
      </c>
    </row>
    <row r="11299" spans="1:5" ht="210" x14ac:dyDescent="0.25">
      <c r="A11299" s="15" t="s">
        <v>22690</v>
      </c>
      <c r="B11299" s="15" t="s">
        <v>22691</v>
      </c>
      <c r="C11299" s="16" t="s">
        <v>98</v>
      </c>
      <c r="D11299" s="17" t="s">
        <v>99</v>
      </c>
      <c r="E11299" t="str">
        <f t="shared" si="176"/>
        <v>Y183 - Envenenamiento por, y exposicion a plaguicidas, de intencion no determinada, areas de deporte y atletismo</v>
      </c>
    </row>
    <row r="11300" spans="1:5" ht="180" x14ac:dyDescent="0.25">
      <c r="A11300" s="15" t="s">
        <v>22692</v>
      </c>
      <c r="B11300" s="15" t="s">
        <v>22693</v>
      </c>
      <c r="C11300" s="16" t="s">
        <v>98</v>
      </c>
      <c r="D11300" s="17" t="s">
        <v>99</v>
      </c>
      <c r="E11300" t="str">
        <f t="shared" si="176"/>
        <v>Y184 - Envenenamiento por, y exposicion a plaguicidas, de intencion no determinada, calles y carreteras</v>
      </c>
    </row>
    <row r="11301" spans="1:5" ht="210" x14ac:dyDescent="0.25">
      <c r="A11301" s="15" t="s">
        <v>22694</v>
      </c>
      <c r="B11301" s="15" t="s">
        <v>22695</v>
      </c>
      <c r="C11301" s="16" t="s">
        <v>98</v>
      </c>
      <c r="D11301" s="17" t="s">
        <v>99</v>
      </c>
      <c r="E11301" t="str">
        <f t="shared" si="176"/>
        <v>Y185 - Envenenamiento por, y exposicion a plaguicidas, de intencion no determinada, comercio y area de servicios</v>
      </c>
    </row>
    <row r="11302" spans="1:5" ht="225" x14ac:dyDescent="0.25">
      <c r="A11302" s="15" t="s">
        <v>22696</v>
      </c>
      <c r="B11302" s="15" t="s">
        <v>22697</v>
      </c>
      <c r="C11302" s="16" t="s">
        <v>98</v>
      </c>
      <c r="D11302" s="17" t="s">
        <v>99</v>
      </c>
      <c r="E11302" t="str">
        <f t="shared" si="176"/>
        <v>Y186 - Envenenamiento por, y exposicion a plaguicidas, de intencion no determinada, area industrial y de la construccion</v>
      </c>
    </row>
    <row r="11303" spans="1:5" ht="165" x14ac:dyDescent="0.25">
      <c r="A11303" s="15" t="s">
        <v>22698</v>
      </c>
      <c r="B11303" s="15" t="s">
        <v>22699</v>
      </c>
      <c r="C11303" s="16" t="s">
        <v>98</v>
      </c>
      <c r="D11303" s="17" t="s">
        <v>99</v>
      </c>
      <c r="E11303" t="str">
        <f t="shared" si="176"/>
        <v>Y187 - Envenenamiento por, y exposicion a plaguicidas, de intencion no determinada, granja</v>
      </c>
    </row>
    <row r="11304" spans="1:5" ht="210" x14ac:dyDescent="0.25">
      <c r="A11304" s="15" t="s">
        <v>22700</v>
      </c>
      <c r="B11304" s="15" t="s">
        <v>22701</v>
      </c>
      <c r="C11304" s="16" t="s">
        <v>98</v>
      </c>
      <c r="D11304" s="17" t="s">
        <v>99</v>
      </c>
      <c r="E11304" t="str">
        <f t="shared" si="176"/>
        <v>Y188 - Envenenamiento por, y exposicion a plaguicidas, de intencion no determinada, otro lugar especificado</v>
      </c>
    </row>
    <row r="11305" spans="1:5" ht="210" x14ac:dyDescent="0.25">
      <c r="A11305" s="15" t="s">
        <v>22702</v>
      </c>
      <c r="B11305" s="15" t="s">
        <v>22703</v>
      </c>
      <c r="C11305" s="16" t="s">
        <v>98</v>
      </c>
      <c r="D11305" s="17" t="s">
        <v>99</v>
      </c>
      <c r="E11305" t="str">
        <f t="shared" si="176"/>
        <v>Y189 - Envenenamiento por, y exposicion a plaguicidas, de intencion no determinada, lugar no especificado</v>
      </c>
    </row>
    <row r="11306" spans="1:5" ht="255" x14ac:dyDescent="0.25">
      <c r="A11306" s="15" t="s">
        <v>22704</v>
      </c>
      <c r="B11306" s="15" t="s">
        <v>22705</v>
      </c>
      <c r="C11306" s="16" t="s">
        <v>98</v>
      </c>
      <c r="D11306" s="17" t="s">
        <v>99</v>
      </c>
      <c r="E11306" t="str">
        <f t="shared" si="176"/>
        <v>Y190 - Envenenamiento por, y exposicion a otros productos quimicos y sustancias nocivas, y los no especificados, de intencion no determinada, vivienda</v>
      </c>
    </row>
    <row r="11307" spans="1:5" ht="285" x14ac:dyDescent="0.25">
      <c r="A11307" s="15" t="s">
        <v>22706</v>
      </c>
      <c r="B11307" s="15" t="s">
        <v>22707</v>
      </c>
      <c r="C11307" s="16" t="s">
        <v>98</v>
      </c>
      <c r="D11307" s="17" t="s">
        <v>99</v>
      </c>
      <c r="E11307" t="str">
        <f t="shared" si="176"/>
        <v>Y191 - Envenenamiento por, y exposicion a otros productos quimicos y sustancias nocivas, y los no especificados, de intencion no determinada, institucion residencial</v>
      </c>
    </row>
    <row r="11308" spans="1:5" ht="345" x14ac:dyDescent="0.25">
      <c r="A11308" s="15" t="s">
        <v>22708</v>
      </c>
      <c r="B11308" s="15" t="s">
        <v>22709</v>
      </c>
      <c r="C11308" s="16" t="s">
        <v>98</v>
      </c>
      <c r="D11308" s="17" t="s">
        <v>99</v>
      </c>
      <c r="E11308" t="str">
        <f t="shared" si="176"/>
        <v>Y192 - Envenenamiento por, y exposicion a otros productos quimicos y sustancias nocivas, y los no especificados, de intencion no determinada, escuelas, otras instituciones y areas administrativas publicas</v>
      </c>
    </row>
    <row r="11309" spans="1:5" ht="285" x14ac:dyDescent="0.25">
      <c r="A11309" s="15" t="s">
        <v>22710</v>
      </c>
      <c r="B11309" s="15" t="s">
        <v>22711</v>
      </c>
      <c r="C11309" s="16" t="s">
        <v>98</v>
      </c>
      <c r="D11309" s="17" t="s">
        <v>99</v>
      </c>
      <c r="E11309" t="str">
        <f t="shared" si="176"/>
        <v>Y193 - Envenenamiento por, y exposicion a otros productos quimicos y sustancias nocivas, y los no especificados, de intencion no determinada, areas de deporte y atletismo</v>
      </c>
    </row>
    <row r="11310" spans="1:5" ht="255" x14ac:dyDescent="0.25">
      <c r="A11310" s="15" t="s">
        <v>22712</v>
      </c>
      <c r="B11310" s="15" t="s">
        <v>22713</v>
      </c>
      <c r="C11310" s="16" t="s">
        <v>98</v>
      </c>
      <c r="D11310" s="17" t="s">
        <v>99</v>
      </c>
      <c r="E11310" t="str">
        <f t="shared" si="176"/>
        <v>Y194 - Envenenamiento por, y exposicion a otros productos quimicos y sustancias nocivas, y los no especificados, de intencion no determinada, calles y carreteras</v>
      </c>
    </row>
    <row r="11311" spans="1:5" ht="285" x14ac:dyDescent="0.25">
      <c r="A11311" s="15" t="s">
        <v>22714</v>
      </c>
      <c r="B11311" s="15" t="s">
        <v>22715</v>
      </c>
      <c r="C11311" s="16" t="s">
        <v>98</v>
      </c>
      <c r="D11311" s="17" t="s">
        <v>99</v>
      </c>
      <c r="E11311" t="str">
        <f t="shared" si="176"/>
        <v>Y195 - Envenenamiento por, y exposicion a otros productos quimicos y sustancias nocivas, y los no especificados, de intencion no determinada, comercio y area de servicios</v>
      </c>
    </row>
    <row r="11312" spans="1:5" ht="300" x14ac:dyDescent="0.25">
      <c r="A11312" s="15" t="s">
        <v>22716</v>
      </c>
      <c r="B11312" s="15" t="s">
        <v>22717</v>
      </c>
      <c r="C11312" s="16" t="s">
        <v>98</v>
      </c>
      <c r="D11312" s="17" t="s">
        <v>99</v>
      </c>
      <c r="E11312" t="str">
        <f t="shared" si="176"/>
        <v>Y196 - Envenenamiento por, y exposicion a otros productos quimicos y sustancias nocivas, y los no especificados, de intencion no determinada, area industrial y de la construccion</v>
      </c>
    </row>
    <row r="11313" spans="1:5" ht="240" x14ac:dyDescent="0.25">
      <c r="A11313" s="15" t="s">
        <v>22718</v>
      </c>
      <c r="B11313" s="15" t="s">
        <v>22719</v>
      </c>
      <c r="C11313" s="16" t="s">
        <v>98</v>
      </c>
      <c r="D11313" s="17" t="s">
        <v>99</v>
      </c>
      <c r="E11313" t="str">
        <f t="shared" si="176"/>
        <v>Y197 - Envenenamiento por, y exposicion a otros productos quimicos y sustancias nocivas, y los no especificados, de intencion no determinada, granja</v>
      </c>
    </row>
    <row r="11314" spans="1:5" ht="285" x14ac:dyDescent="0.25">
      <c r="A11314" s="15" t="s">
        <v>22720</v>
      </c>
      <c r="B11314" s="15" t="s">
        <v>22721</v>
      </c>
      <c r="C11314" s="16" t="s">
        <v>98</v>
      </c>
      <c r="D11314" s="17" t="s">
        <v>99</v>
      </c>
      <c r="E11314" t="str">
        <f t="shared" si="176"/>
        <v>Y198 - Envenenamiento por, y exposicion a otros productos quimicos y sustancias nocivas, y los no especificados, de intencion no determinada, otro lugar especificado</v>
      </c>
    </row>
    <row r="11315" spans="1:5" ht="285" x14ac:dyDescent="0.25">
      <c r="A11315" s="15" t="s">
        <v>22722</v>
      </c>
      <c r="B11315" s="15" t="s">
        <v>22723</v>
      </c>
      <c r="C11315" s="16" t="s">
        <v>98</v>
      </c>
      <c r="D11315" s="17" t="s">
        <v>99</v>
      </c>
      <c r="E11315" t="str">
        <f t="shared" si="176"/>
        <v>Y199 - Envenenamiento por, y exposicion a otros productos quimicos y sustancias nocivas, y los no especificados, de intencion no determinada, lugar no especificado</v>
      </c>
    </row>
    <row r="11316" spans="1:5" ht="165" x14ac:dyDescent="0.25">
      <c r="A11316" s="15" t="s">
        <v>22724</v>
      </c>
      <c r="B11316" s="15" t="s">
        <v>22725</v>
      </c>
      <c r="C11316" s="16" t="s">
        <v>98</v>
      </c>
      <c r="D11316" s="17" t="s">
        <v>99</v>
      </c>
      <c r="E11316" t="str">
        <f t="shared" si="176"/>
        <v>Y200 - Ahorcamiento, estrangulamiento y sofocacion, de intencion no determinada, vivienda</v>
      </c>
    </row>
    <row r="11317" spans="1:5" ht="195" x14ac:dyDescent="0.25">
      <c r="A11317" s="15" t="s">
        <v>22726</v>
      </c>
      <c r="B11317" s="15" t="s">
        <v>22727</v>
      </c>
      <c r="C11317" s="16" t="s">
        <v>98</v>
      </c>
      <c r="D11317" s="17" t="s">
        <v>99</v>
      </c>
      <c r="E11317" t="str">
        <f t="shared" si="176"/>
        <v>Y201 - Ahorcamiento, estrangulamiento y sofocacion, de intencion no determinada, institucion residencial</v>
      </c>
    </row>
    <row r="11318" spans="1:5" ht="255" x14ac:dyDescent="0.25">
      <c r="A11318" s="15" t="s">
        <v>22728</v>
      </c>
      <c r="B11318" s="15" t="s">
        <v>22729</v>
      </c>
      <c r="C11318" s="16" t="s">
        <v>98</v>
      </c>
      <c r="D11318" s="17" t="s">
        <v>99</v>
      </c>
      <c r="E11318" t="str">
        <f t="shared" si="176"/>
        <v>Y202 - Ahorcamiento, estrangulamiento y sofocacion, de intencion no determinada, escuelas, otras instituciones y areas administrativas publicas</v>
      </c>
    </row>
    <row r="11319" spans="1:5" ht="195" x14ac:dyDescent="0.25">
      <c r="A11319" s="15" t="s">
        <v>22730</v>
      </c>
      <c r="B11319" s="15" t="s">
        <v>22731</v>
      </c>
      <c r="C11319" s="16" t="s">
        <v>98</v>
      </c>
      <c r="D11319" s="17" t="s">
        <v>99</v>
      </c>
      <c r="E11319" t="str">
        <f t="shared" si="176"/>
        <v>Y203 - Ahorcamiento, estrangulamiento y sofocacion, de intencion no determinada, areas de deporte y atletismo</v>
      </c>
    </row>
    <row r="11320" spans="1:5" ht="165" x14ac:dyDescent="0.25">
      <c r="A11320" s="15" t="s">
        <v>22732</v>
      </c>
      <c r="B11320" s="15" t="s">
        <v>22733</v>
      </c>
      <c r="C11320" s="16" t="s">
        <v>98</v>
      </c>
      <c r="D11320" s="17" t="s">
        <v>99</v>
      </c>
      <c r="E11320" t="str">
        <f t="shared" si="176"/>
        <v>Y204 - Ahorcamiento, estrangulamiento y sofocacion, de intencion no determinada, calles y carreteras</v>
      </c>
    </row>
    <row r="11321" spans="1:5" ht="195" x14ac:dyDescent="0.25">
      <c r="A11321" s="15" t="s">
        <v>22734</v>
      </c>
      <c r="B11321" s="15" t="s">
        <v>22735</v>
      </c>
      <c r="C11321" s="16" t="s">
        <v>98</v>
      </c>
      <c r="D11321" s="17" t="s">
        <v>99</v>
      </c>
      <c r="E11321" t="str">
        <f t="shared" si="176"/>
        <v>Y205 - Ahorcamiento, estrangulamiento y sofocacion, de intencion no determinada, comercio y area de servicios</v>
      </c>
    </row>
    <row r="11322" spans="1:5" ht="210" x14ac:dyDescent="0.25">
      <c r="A11322" s="15" t="s">
        <v>22736</v>
      </c>
      <c r="B11322" s="15" t="s">
        <v>22737</v>
      </c>
      <c r="C11322" s="16" t="s">
        <v>98</v>
      </c>
      <c r="D11322" s="17" t="s">
        <v>99</v>
      </c>
      <c r="E11322" t="str">
        <f t="shared" si="176"/>
        <v>Y206 - Ahorcamiento, estrangulamiento y sofocacion, de intencion no determinada, area industrial y de la construccion</v>
      </c>
    </row>
    <row r="11323" spans="1:5" ht="150" x14ac:dyDescent="0.25">
      <c r="A11323" s="15" t="s">
        <v>22738</v>
      </c>
      <c r="B11323" s="15" t="s">
        <v>22739</v>
      </c>
      <c r="C11323" s="16" t="s">
        <v>98</v>
      </c>
      <c r="D11323" s="17" t="s">
        <v>99</v>
      </c>
      <c r="E11323" t="str">
        <f t="shared" si="176"/>
        <v>Y207 - Ahorcamiento, estrangulamiento y sofocacion, de intencion no determinada, granja</v>
      </c>
    </row>
    <row r="11324" spans="1:5" ht="195" x14ac:dyDescent="0.25">
      <c r="A11324" s="15" t="s">
        <v>22740</v>
      </c>
      <c r="B11324" s="15" t="s">
        <v>22741</v>
      </c>
      <c r="C11324" s="16" t="s">
        <v>98</v>
      </c>
      <c r="D11324" s="17" t="s">
        <v>99</v>
      </c>
      <c r="E11324" t="str">
        <f t="shared" si="176"/>
        <v>Y208 - Ahorcamiento, estrangulamiento y sofocacion, de intencion no determinada, otro lugar especificado</v>
      </c>
    </row>
    <row r="11325" spans="1:5" ht="195" x14ac:dyDescent="0.25">
      <c r="A11325" s="15" t="s">
        <v>22742</v>
      </c>
      <c r="B11325" s="15" t="s">
        <v>22743</v>
      </c>
      <c r="C11325" s="16" t="s">
        <v>98</v>
      </c>
      <c r="D11325" s="17" t="s">
        <v>99</v>
      </c>
      <c r="E11325" t="str">
        <f t="shared" si="176"/>
        <v>Y209 - Ahorcamiento, estrangulamiento y sofocacion, de intencion no determinada, lugar no especificado</v>
      </c>
    </row>
    <row r="11326" spans="1:5" ht="135" x14ac:dyDescent="0.25">
      <c r="A11326" s="15" t="s">
        <v>22744</v>
      </c>
      <c r="B11326" s="15" t="s">
        <v>22745</v>
      </c>
      <c r="C11326" s="16" t="s">
        <v>98</v>
      </c>
      <c r="D11326" s="17" t="s">
        <v>99</v>
      </c>
      <c r="E11326" t="str">
        <f t="shared" si="176"/>
        <v>Y210 - Ahogamiento y sumersion, de intencion no determinada, vivienda</v>
      </c>
    </row>
    <row r="11327" spans="1:5" ht="165" x14ac:dyDescent="0.25">
      <c r="A11327" s="15" t="s">
        <v>22746</v>
      </c>
      <c r="B11327" s="15" t="s">
        <v>22747</v>
      </c>
      <c r="C11327" s="16" t="s">
        <v>98</v>
      </c>
      <c r="D11327" s="17" t="s">
        <v>99</v>
      </c>
      <c r="E11327" t="str">
        <f t="shared" si="176"/>
        <v>Y211 - Ahogamiento y sumersion, de intencion no determinada, institucion residencial</v>
      </c>
    </row>
    <row r="11328" spans="1:5" ht="225" x14ac:dyDescent="0.25">
      <c r="A11328" s="15" t="s">
        <v>22748</v>
      </c>
      <c r="B11328" s="15" t="s">
        <v>22749</v>
      </c>
      <c r="C11328" s="16" t="s">
        <v>98</v>
      </c>
      <c r="D11328" s="17" t="s">
        <v>99</v>
      </c>
      <c r="E11328" t="str">
        <f t="shared" si="176"/>
        <v>Y212 - Ahogamiento y sumersion, de intencion no determinada, escuelas, otras instituciones y areas administrativas publicas</v>
      </c>
    </row>
    <row r="11329" spans="1:5" ht="165" x14ac:dyDescent="0.25">
      <c r="A11329" s="15" t="s">
        <v>22750</v>
      </c>
      <c r="B11329" s="15" t="s">
        <v>22751</v>
      </c>
      <c r="C11329" s="16" t="s">
        <v>98</v>
      </c>
      <c r="D11329" s="17" t="s">
        <v>99</v>
      </c>
      <c r="E11329" t="str">
        <f t="shared" si="176"/>
        <v>Y213 - Ahogamiento y sumersion, de intencion no determinada, areas de deporte y atletismo</v>
      </c>
    </row>
    <row r="11330" spans="1:5" ht="135" x14ac:dyDescent="0.25">
      <c r="A11330" s="15" t="s">
        <v>22752</v>
      </c>
      <c r="B11330" s="15" t="s">
        <v>22753</v>
      </c>
      <c r="C11330" s="16" t="s">
        <v>98</v>
      </c>
      <c r="D11330" s="17" t="s">
        <v>99</v>
      </c>
      <c r="E11330" t="str">
        <f t="shared" ref="E11330:E11393" si="177">CONCATENATE(A11330," - ",B11330)</f>
        <v>Y214 - Ahogamiento y sumersion, de intencion no determinada, calles y carreteras</v>
      </c>
    </row>
    <row r="11331" spans="1:5" ht="165" x14ac:dyDescent="0.25">
      <c r="A11331" s="15" t="s">
        <v>22754</v>
      </c>
      <c r="B11331" s="15" t="s">
        <v>22755</v>
      </c>
      <c r="C11331" s="16" t="s">
        <v>98</v>
      </c>
      <c r="D11331" s="17" t="s">
        <v>99</v>
      </c>
      <c r="E11331" t="str">
        <f t="shared" si="177"/>
        <v>Y215 - Ahogamiento y sumersion, de intencion no determinada, comercio y area de servicios</v>
      </c>
    </row>
    <row r="11332" spans="1:5" ht="180" x14ac:dyDescent="0.25">
      <c r="A11332" s="15" t="s">
        <v>22756</v>
      </c>
      <c r="B11332" s="15" t="s">
        <v>22757</v>
      </c>
      <c r="C11332" s="16" t="s">
        <v>98</v>
      </c>
      <c r="D11332" s="17" t="s">
        <v>99</v>
      </c>
      <c r="E11332" t="str">
        <f t="shared" si="177"/>
        <v>Y216 - Ahogamiento y sumersion, de intencion no determinada, area industrial y de la construccion</v>
      </c>
    </row>
    <row r="11333" spans="1:5" ht="120" x14ac:dyDescent="0.25">
      <c r="A11333" s="15" t="s">
        <v>22758</v>
      </c>
      <c r="B11333" s="15" t="s">
        <v>22759</v>
      </c>
      <c r="C11333" s="16" t="s">
        <v>98</v>
      </c>
      <c r="D11333" s="17" t="s">
        <v>99</v>
      </c>
      <c r="E11333" t="str">
        <f t="shared" si="177"/>
        <v>Y217 - Ahogamiento y sumersion, de intencion no determinada, granja</v>
      </c>
    </row>
    <row r="11334" spans="1:5" ht="165" x14ac:dyDescent="0.25">
      <c r="A11334" s="15" t="s">
        <v>22760</v>
      </c>
      <c r="B11334" s="15" t="s">
        <v>22761</v>
      </c>
      <c r="C11334" s="16" t="s">
        <v>98</v>
      </c>
      <c r="D11334" s="17" t="s">
        <v>99</v>
      </c>
      <c r="E11334" t="str">
        <f t="shared" si="177"/>
        <v>Y218 - Ahogamiento y sumersion, de intencion no determinada, otro lugar especificado</v>
      </c>
    </row>
    <row r="11335" spans="1:5" ht="165" x14ac:dyDescent="0.25">
      <c r="A11335" s="15" t="s">
        <v>22762</v>
      </c>
      <c r="B11335" s="15" t="s">
        <v>22763</v>
      </c>
      <c r="C11335" s="16" t="s">
        <v>98</v>
      </c>
      <c r="D11335" s="17" t="s">
        <v>99</v>
      </c>
      <c r="E11335" t="str">
        <f t="shared" si="177"/>
        <v>Y219 - Ahogamiento y sumersion, de intencion no determinada, lugar no especificado</v>
      </c>
    </row>
    <row r="11336" spans="1:5" ht="120" x14ac:dyDescent="0.25">
      <c r="A11336" s="15" t="s">
        <v>22764</v>
      </c>
      <c r="B11336" s="15" t="s">
        <v>22765</v>
      </c>
      <c r="C11336" s="16" t="s">
        <v>98</v>
      </c>
      <c r="D11336" s="17" t="s">
        <v>99</v>
      </c>
      <c r="E11336" t="str">
        <f t="shared" si="177"/>
        <v>Y220 - Disparo de arma corta, de intencion no determinada, vivienda</v>
      </c>
    </row>
    <row r="11337" spans="1:5" ht="150" x14ac:dyDescent="0.25">
      <c r="A11337" s="15" t="s">
        <v>22766</v>
      </c>
      <c r="B11337" s="15" t="s">
        <v>22767</v>
      </c>
      <c r="C11337" s="16" t="s">
        <v>98</v>
      </c>
      <c r="D11337" s="17" t="s">
        <v>99</v>
      </c>
      <c r="E11337" t="str">
        <f t="shared" si="177"/>
        <v>Y221 - Disparo de arma corta, de intencion no determinada, institucion residencial</v>
      </c>
    </row>
    <row r="11338" spans="1:5" ht="210" x14ac:dyDescent="0.25">
      <c r="A11338" s="15" t="s">
        <v>22768</v>
      </c>
      <c r="B11338" s="15" t="s">
        <v>22769</v>
      </c>
      <c r="C11338" s="16" t="s">
        <v>98</v>
      </c>
      <c r="D11338" s="17" t="s">
        <v>99</v>
      </c>
      <c r="E11338" t="str">
        <f t="shared" si="177"/>
        <v>Y222 - Disparo de arma corta, de intencion no determinada, escuelas, otras instituciones y areas administrativas publicas</v>
      </c>
    </row>
    <row r="11339" spans="1:5" ht="150" x14ac:dyDescent="0.25">
      <c r="A11339" s="15" t="s">
        <v>22770</v>
      </c>
      <c r="B11339" s="15" t="s">
        <v>22771</v>
      </c>
      <c r="C11339" s="16" t="s">
        <v>98</v>
      </c>
      <c r="D11339" s="17" t="s">
        <v>99</v>
      </c>
      <c r="E11339" t="str">
        <f t="shared" si="177"/>
        <v>Y223 - Disparo de arma corta, de intencion no determinada, areas de deporte y atletismo</v>
      </c>
    </row>
    <row r="11340" spans="1:5" ht="120" x14ac:dyDescent="0.25">
      <c r="A11340" s="15" t="s">
        <v>22772</v>
      </c>
      <c r="B11340" s="15" t="s">
        <v>22773</v>
      </c>
      <c r="C11340" s="16" t="s">
        <v>98</v>
      </c>
      <c r="D11340" s="17" t="s">
        <v>99</v>
      </c>
      <c r="E11340" t="str">
        <f t="shared" si="177"/>
        <v>Y224 - Disparo de arma corta, de intencion no determinada, calles y carreteras</v>
      </c>
    </row>
    <row r="11341" spans="1:5" ht="150" x14ac:dyDescent="0.25">
      <c r="A11341" s="15" t="s">
        <v>22774</v>
      </c>
      <c r="B11341" s="15" t="s">
        <v>22775</v>
      </c>
      <c r="C11341" s="16" t="s">
        <v>98</v>
      </c>
      <c r="D11341" s="17" t="s">
        <v>99</v>
      </c>
      <c r="E11341" t="str">
        <f t="shared" si="177"/>
        <v>Y225 - Disparo de arma corta, de intencion no determinada, comercio y area de servicios</v>
      </c>
    </row>
    <row r="11342" spans="1:5" ht="165" x14ac:dyDescent="0.25">
      <c r="A11342" s="15" t="s">
        <v>22776</v>
      </c>
      <c r="B11342" s="15" t="s">
        <v>22777</v>
      </c>
      <c r="C11342" s="16" t="s">
        <v>98</v>
      </c>
      <c r="D11342" s="17" t="s">
        <v>99</v>
      </c>
      <c r="E11342" t="str">
        <f t="shared" si="177"/>
        <v>Y226 - Disparo de arma corta, de intencion no determinada, area industrial y de la construccion</v>
      </c>
    </row>
    <row r="11343" spans="1:5" ht="105" x14ac:dyDescent="0.25">
      <c r="A11343" s="15" t="s">
        <v>22778</v>
      </c>
      <c r="B11343" s="15" t="s">
        <v>22779</v>
      </c>
      <c r="C11343" s="16" t="s">
        <v>98</v>
      </c>
      <c r="D11343" s="17" t="s">
        <v>99</v>
      </c>
      <c r="E11343" t="str">
        <f t="shared" si="177"/>
        <v>Y227 - Disparo de arma corta, de intencion no determinada, granja</v>
      </c>
    </row>
    <row r="11344" spans="1:5" ht="150" x14ac:dyDescent="0.25">
      <c r="A11344" s="15" t="s">
        <v>22780</v>
      </c>
      <c r="B11344" s="15" t="s">
        <v>22781</v>
      </c>
      <c r="C11344" s="16" t="s">
        <v>98</v>
      </c>
      <c r="D11344" s="17" t="s">
        <v>99</v>
      </c>
      <c r="E11344" t="str">
        <f t="shared" si="177"/>
        <v>Y228 - Disparo de arma corta, de intencion no determinada, otro lugar especificado</v>
      </c>
    </row>
    <row r="11345" spans="1:5" ht="150" x14ac:dyDescent="0.25">
      <c r="A11345" s="15" t="s">
        <v>22782</v>
      </c>
      <c r="B11345" s="15" t="s">
        <v>22783</v>
      </c>
      <c r="C11345" s="16" t="s">
        <v>98</v>
      </c>
      <c r="D11345" s="17" t="s">
        <v>99</v>
      </c>
      <c r="E11345" t="str">
        <f t="shared" si="177"/>
        <v>Y229 - Disparo de arma corta, de intencion no determinada, lugar no especificado</v>
      </c>
    </row>
    <row r="11346" spans="1:5" ht="150" x14ac:dyDescent="0.25">
      <c r="A11346" s="15" t="s">
        <v>22784</v>
      </c>
      <c r="B11346" s="15" t="s">
        <v>22785</v>
      </c>
      <c r="C11346" s="16" t="s">
        <v>98</v>
      </c>
      <c r="D11346" s="17" t="s">
        <v>99</v>
      </c>
      <c r="E11346" t="str">
        <f t="shared" si="177"/>
        <v>Y230 - Disparo de rifle, escopeta y arma larga, de intencion no determinada, vivienda</v>
      </c>
    </row>
    <row r="11347" spans="1:5" ht="180" x14ac:dyDescent="0.25">
      <c r="A11347" s="15" t="s">
        <v>22786</v>
      </c>
      <c r="B11347" s="15" t="s">
        <v>22787</v>
      </c>
      <c r="C11347" s="16" t="s">
        <v>98</v>
      </c>
      <c r="D11347" s="17" t="s">
        <v>99</v>
      </c>
      <c r="E11347" t="str">
        <f t="shared" si="177"/>
        <v>Y231 - Disparo de rifle, escopeta y arma larga, de intencion no determinada, institucion residencial</v>
      </c>
    </row>
    <row r="11348" spans="1:5" ht="240" x14ac:dyDescent="0.25">
      <c r="A11348" s="15" t="s">
        <v>22788</v>
      </c>
      <c r="B11348" s="15" t="s">
        <v>22789</v>
      </c>
      <c r="C11348" s="16" t="s">
        <v>98</v>
      </c>
      <c r="D11348" s="17" t="s">
        <v>99</v>
      </c>
      <c r="E11348" t="str">
        <f t="shared" si="177"/>
        <v>Y232 - Disparo de rifle, escopeta y arma larga, de intencion no determinada, escuelas, otras instituciones y areas administrativas publicas</v>
      </c>
    </row>
    <row r="11349" spans="1:5" ht="180" x14ac:dyDescent="0.25">
      <c r="A11349" s="15" t="s">
        <v>22790</v>
      </c>
      <c r="B11349" s="15" t="s">
        <v>22791</v>
      </c>
      <c r="C11349" s="16" t="s">
        <v>98</v>
      </c>
      <c r="D11349" s="17" t="s">
        <v>99</v>
      </c>
      <c r="E11349" t="str">
        <f t="shared" si="177"/>
        <v>Y233 - Disparo de rifle, escopeta y arma larga, de intencion no determinada, areas de deporte y atletismo</v>
      </c>
    </row>
    <row r="11350" spans="1:5" ht="150" x14ac:dyDescent="0.25">
      <c r="A11350" s="15" t="s">
        <v>22792</v>
      </c>
      <c r="B11350" s="15" t="s">
        <v>22793</v>
      </c>
      <c r="C11350" s="16" t="s">
        <v>98</v>
      </c>
      <c r="D11350" s="17" t="s">
        <v>99</v>
      </c>
      <c r="E11350" t="str">
        <f t="shared" si="177"/>
        <v>Y234 - Disparo de rifle, escopeta y arma larga, de intencion no determinada, calles y carreteras</v>
      </c>
    </row>
    <row r="11351" spans="1:5" ht="180" x14ac:dyDescent="0.25">
      <c r="A11351" s="15" t="s">
        <v>22794</v>
      </c>
      <c r="B11351" s="15" t="s">
        <v>22795</v>
      </c>
      <c r="C11351" s="16" t="s">
        <v>98</v>
      </c>
      <c r="D11351" s="17" t="s">
        <v>99</v>
      </c>
      <c r="E11351" t="str">
        <f t="shared" si="177"/>
        <v>Y235 - Disparo de rifle, escopeta y arma larga, de intencion no determinada, comercio y area de servicios</v>
      </c>
    </row>
    <row r="11352" spans="1:5" ht="195" x14ac:dyDescent="0.25">
      <c r="A11352" s="15" t="s">
        <v>22796</v>
      </c>
      <c r="B11352" s="15" t="s">
        <v>22797</v>
      </c>
      <c r="C11352" s="16" t="s">
        <v>98</v>
      </c>
      <c r="D11352" s="17" t="s">
        <v>99</v>
      </c>
      <c r="E11352" t="str">
        <f t="shared" si="177"/>
        <v>Y236 - Disparo de rifle, escopeta y arma larga, de intencion no determinada, area industrial y de la construccion</v>
      </c>
    </row>
    <row r="11353" spans="1:5" ht="135" x14ac:dyDescent="0.25">
      <c r="A11353" s="15" t="s">
        <v>22798</v>
      </c>
      <c r="B11353" s="15" t="s">
        <v>22799</v>
      </c>
      <c r="C11353" s="16" t="s">
        <v>98</v>
      </c>
      <c r="D11353" s="17" t="s">
        <v>99</v>
      </c>
      <c r="E11353" t="str">
        <f t="shared" si="177"/>
        <v>Y237 - Disparo de rifle, escopeta y arma larga, de intencion no determinada, granja</v>
      </c>
    </row>
    <row r="11354" spans="1:5" ht="180" x14ac:dyDescent="0.25">
      <c r="A11354" s="15" t="s">
        <v>22800</v>
      </c>
      <c r="B11354" s="15" t="s">
        <v>22801</v>
      </c>
      <c r="C11354" s="16" t="s">
        <v>98</v>
      </c>
      <c r="D11354" s="17" t="s">
        <v>99</v>
      </c>
      <c r="E11354" t="str">
        <f t="shared" si="177"/>
        <v>Y238 - Disparo de rifle, escopeta y arma larga, de intencion no determinada, otro lugar especificado</v>
      </c>
    </row>
    <row r="11355" spans="1:5" ht="180" x14ac:dyDescent="0.25">
      <c r="A11355" s="15" t="s">
        <v>22802</v>
      </c>
      <c r="B11355" s="15" t="s">
        <v>22803</v>
      </c>
      <c r="C11355" s="16" t="s">
        <v>98</v>
      </c>
      <c r="D11355" s="17" t="s">
        <v>99</v>
      </c>
      <c r="E11355" t="str">
        <f t="shared" si="177"/>
        <v>Y239 - Disparo de rifle, escopeta y arma larga, de intencion no determinada, lugar no especificado</v>
      </c>
    </row>
    <row r="11356" spans="1:5" ht="180" x14ac:dyDescent="0.25">
      <c r="A11356" s="15" t="s">
        <v>22804</v>
      </c>
      <c r="B11356" s="15" t="s">
        <v>22805</v>
      </c>
      <c r="C11356" s="16" t="s">
        <v>98</v>
      </c>
      <c r="D11356" s="17" t="s">
        <v>99</v>
      </c>
      <c r="E11356" t="str">
        <f t="shared" si="177"/>
        <v>Y240 - Disparo de otras armas de fuego y las no especificadas, de intencion no determinada, vivienda</v>
      </c>
    </row>
    <row r="11357" spans="1:5" ht="210" x14ac:dyDescent="0.25">
      <c r="A11357" s="15" t="s">
        <v>22806</v>
      </c>
      <c r="B11357" s="15" t="s">
        <v>22807</v>
      </c>
      <c r="C11357" s="16" t="s">
        <v>98</v>
      </c>
      <c r="D11357" s="17" t="s">
        <v>99</v>
      </c>
      <c r="E11357" t="str">
        <f t="shared" si="177"/>
        <v>Y241 - Disparo de otras armas de fuego, y las no especificadas, de intencion no determinada, institucion residencial</v>
      </c>
    </row>
    <row r="11358" spans="1:5" ht="270" x14ac:dyDescent="0.25">
      <c r="A11358" s="15" t="s">
        <v>22808</v>
      </c>
      <c r="B11358" s="15" t="s">
        <v>22809</v>
      </c>
      <c r="C11358" s="16" t="s">
        <v>98</v>
      </c>
      <c r="D11358" s="17" t="s">
        <v>99</v>
      </c>
      <c r="E11358" t="str">
        <f t="shared" si="177"/>
        <v>Y242 - Disparo de otras armas de fuego, y las no especificadas, de intencion no determinada, escuelas, otras instituciones y areas administrativas  publicas</v>
      </c>
    </row>
    <row r="11359" spans="1:5" ht="210" x14ac:dyDescent="0.25">
      <c r="A11359" s="15" t="s">
        <v>22810</v>
      </c>
      <c r="B11359" s="15" t="s">
        <v>22811</v>
      </c>
      <c r="C11359" s="16" t="s">
        <v>98</v>
      </c>
      <c r="D11359" s="17" t="s">
        <v>99</v>
      </c>
      <c r="E11359" t="str">
        <f t="shared" si="177"/>
        <v>Y243 - Disparo de otras armas de fuego, y las no especificadas, de intencion no determinada, areas de deporte y atletismo</v>
      </c>
    </row>
    <row r="11360" spans="1:5" ht="180" x14ac:dyDescent="0.25">
      <c r="A11360" s="15" t="s">
        <v>22812</v>
      </c>
      <c r="B11360" s="15" t="s">
        <v>22813</v>
      </c>
      <c r="C11360" s="16" t="s">
        <v>98</v>
      </c>
      <c r="D11360" s="17" t="s">
        <v>99</v>
      </c>
      <c r="E11360" t="str">
        <f t="shared" si="177"/>
        <v>Y244 - Disparo de otras armas de fuego, y las no especificadas, de intencion no determinada, calles y carreteras</v>
      </c>
    </row>
    <row r="11361" spans="1:5" ht="210" x14ac:dyDescent="0.25">
      <c r="A11361" s="15" t="s">
        <v>22814</v>
      </c>
      <c r="B11361" s="15" t="s">
        <v>22815</v>
      </c>
      <c r="C11361" s="16" t="s">
        <v>98</v>
      </c>
      <c r="D11361" s="17" t="s">
        <v>99</v>
      </c>
      <c r="E11361" t="str">
        <f t="shared" si="177"/>
        <v>Y245 - Disparo de otras armas de fuego, y las no especificadas, de intencion no determinada, comercio y area de servicios</v>
      </c>
    </row>
    <row r="11362" spans="1:5" ht="225" x14ac:dyDescent="0.25">
      <c r="A11362" s="15" t="s">
        <v>22816</v>
      </c>
      <c r="B11362" s="15" t="s">
        <v>22817</v>
      </c>
      <c r="C11362" s="16" t="s">
        <v>98</v>
      </c>
      <c r="D11362" s="17" t="s">
        <v>99</v>
      </c>
      <c r="E11362" t="str">
        <f t="shared" si="177"/>
        <v>Y246 - Disparo de otras armas de fuego, y las no especificadas, de intencion no determinada, area industrial y de la construccion</v>
      </c>
    </row>
    <row r="11363" spans="1:5" ht="165" x14ac:dyDescent="0.25">
      <c r="A11363" s="15" t="s">
        <v>22818</v>
      </c>
      <c r="B11363" s="15" t="s">
        <v>22819</v>
      </c>
      <c r="C11363" s="16" t="s">
        <v>98</v>
      </c>
      <c r="D11363" s="17" t="s">
        <v>99</v>
      </c>
      <c r="E11363" t="str">
        <f t="shared" si="177"/>
        <v>Y247 - Disparo de otras armas de fuego, y las no especificadas, de intencion no determinada, granja</v>
      </c>
    </row>
    <row r="11364" spans="1:5" ht="210" x14ac:dyDescent="0.25">
      <c r="A11364" s="15" t="s">
        <v>22820</v>
      </c>
      <c r="B11364" s="15" t="s">
        <v>22821</v>
      </c>
      <c r="C11364" s="16" t="s">
        <v>98</v>
      </c>
      <c r="D11364" s="17" t="s">
        <v>99</v>
      </c>
      <c r="E11364" t="str">
        <f t="shared" si="177"/>
        <v>Y248 - Disparo de otras armas de fuego, y las no especificadas, de intencion no determinada, otro lugar especificado</v>
      </c>
    </row>
    <row r="11365" spans="1:5" ht="210" x14ac:dyDescent="0.25">
      <c r="A11365" s="15" t="s">
        <v>22822</v>
      </c>
      <c r="B11365" s="15" t="s">
        <v>22823</v>
      </c>
      <c r="C11365" s="16" t="s">
        <v>98</v>
      </c>
      <c r="D11365" s="17" t="s">
        <v>99</v>
      </c>
      <c r="E11365" t="str">
        <f t="shared" si="177"/>
        <v>Y249 - Disparo de otras armas de fuego, y las no especificadas, de intencion no determinada, lugar no especificado</v>
      </c>
    </row>
    <row r="11366" spans="1:5" ht="165" x14ac:dyDescent="0.25">
      <c r="A11366" s="15" t="s">
        <v>22824</v>
      </c>
      <c r="B11366" s="15" t="s">
        <v>22825</v>
      </c>
      <c r="C11366" s="16" t="s">
        <v>98</v>
      </c>
      <c r="D11366" s="17" t="s">
        <v>99</v>
      </c>
      <c r="E11366" t="str">
        <f t="shared" si="177"/>
        <v>Y250 - Contacto traumatico con material explosivo, de intencion no determinada, vivienda</v>
      </c>
    </row>
    <row r="11367" spans="1:5" ht="195" x14ac:dyDescent="0.25">
      <c r="A11367" s="15" t="s">
        <v>22826</v>
      </c>
      <c r="B11367" s="15" t="s">
        <v>22827</v>
      </c>
      <c r="C11367" s="16" t="s">
        <v>98</v>
      </c>
      <c r="D11367" s="17" t="s">
        <v>99</v>
      </c>
      <c r="E11367" t="str">
        <f t="shared" si="177"/>
        <v>Y251 - Contacto traumatico con material explosivo, de intencion no determinada, institucion residencial</v>
      </c>
    </row>
    <row r="11368" spans="1:5" ht="255" x14ac:dyDescent="0.25">
      <c r="A11368" s="15" t="s">
        <v>22828</v>
      </c>
      <c r="B11368" s="15" t="s">
        <v>22829</v>
      </c>
      <c r="C11368" s="16" t="s">
        <v>98</v>
      </c>
      <c r="D11368" s="17" t="s">
        <v>99</v>
      </c>
      <c r="E11368" t="str">
        <f t="shared" si="177"/>
        <v>Y252 - Contacto traumatico con material explosivo, de intencion no determinada, escuelas, otras instituciones y areas administrativas publicas</v>
      </c>
    </row>
    <row r="11369" spans="1:5" ht="195" x14ac:dyDescent="0.25">
      <c r="A11369" s="15" t="s">
        <v>22830</v>
      </c>
      <c r="B11369" s="15" t="s">
        <v>22831</v>
      </c>
      <c r="C11369" s="16" t="s">
        <v>98</v>
      </c>
      <c r="D11369" s="17" t="s">
        <v>99</v>
      </c>
      <c r="E11369" t="str">
        <f t="shared" si="177"/>
        <v>Y253 - Contacto traumatico con material explosivo, de intencion no determinada, areas de deporte y atletismo</v>
      </c>
    </row>
    <row r="11370" spans="1:5" ht="165" x14ac:dyDescent="0.25">
      <c r="A11370" s="15" t="s">
        <v>22832</v>
      </c>
      <c r="B11370" s="15" t="s">
        <v>22833</v>
      </c>
      <c r="C11370" s="16" t="s">
        <v>98</v>
      </c>
      <c r="D11370" s="17" t="s">
        <v>99</v>
      </c>
      <c r="E11370" t="str">
        <f t="shared" si="177"/>
        <v>Y254 - Contacto traumatico con material explosivo, de intencion no determinada, calles y carreteras</v>
      </c>
    </row>
    <row r="11371" spans="1:5" ht="195" x14ac:dyDescent="0.25">
      <c r="A11371" s="15" t="s">
        <v>22834</v>
      </c>
      <c r="B11371" s="15" t="s">
        <v>22835</v>
      </c>
      <c r="C11371" s="16" t="s">
        <v>98</v>
      </c>
      <c r="D11371" s="17" t="s">
        <v>99</v>
      </c>
      <c r="E11371" t="str">
        <f t="shared" si="177"/>
        <v>Y255 - Contacto traumatico con material explosivo, de intencion no determinada, comercio y area de servicios</v>
      </c>
    </row>
    <row r="11372" spans="1:5" ht="210" x14ac:dyDescent="0.25">
      <c r="A11372" s="15" t="s">
        <v>22836</v>
      </c>
      <c r="B11372" s="15" t="s">
        <v>22837</v>
      </c>
      <c r="C11372" s="16" t="s">
        <v>98</v>
      </c>
      <c r="D11372" s="17" t="s">
        <v>99</v>
      </c>
      <c r="E11372" t="str">
        <f t="shared" si="177"/>
        <v>Y256 - Contacto traumatico con material explosivo, de intencion no determinada, area industrial y de la construccion</v>
      </c>
    </row>
    <row r="11373" spans="1:5" ht="150" x14ac:dyDescent="0.25">
      <c r="A11373" s="15" t="s">
        <v>22838</v>
      </c>
      <c r="B11373" s="15" t="s">
        <v>22839</v>
      </c>
      <c r="C11373" s="16" t="s">
        <v>98</v>
      </c>
      <c r="D11373" s="17" t="s">
        <v>99</v>
      </c>
      <c r="E11373" t="str">
        <f t="shared" si="177"/>
        <v>Y257 - Contacto traumatico con material explosivo, de intencion no determinada, granja</v>
      </c>
    </row>
    <row r="11374" spans="1:5" ht="195" x14ac:dyDescent="0.25">
      <c r="A11374" s="15" t="s">
        <v>22840</v>
      </c>
      <c r="B11374" s="15" t="s">
        <v>22841</v>
      </c>
      <c r="C11374" s="16" t="s">
        <v>98</v>
      </c>
      <c r="D11374" s="17" t="s">
        <v>99</v>
      </c>
      <c r="E11374" t="str">
        <f t="shared" si="177"/>
        <v>Y258 - Contacto traumatico con material explosivo, de intencion no determinada, otro lugar especificado</v>
      </c>
    </row>
    <row r="11375" spans="1:5" ht="195" x14ac:dyDescent="0.25">
      <c r="A11375" s="15" t="s">
        <v>22842</v>
      </c>
      <c r="B11375" s="15" t="s">
        <v>22843</v>
      </c>
      <c r="C11375" s="16" t="s">
        <v>98</v>
      </c>
      <c r="D11375" s="17" t="s">
        <v>99</v>
      </c>
      <c r="E11375" t="str">
        <f t="shared" si="177"/>
        <v>Y259 - Contacto traumatico con material explosivo, de intencion no determinada, lugar no especificado</v>
      </c>
    </row>
    <row r="11376" spans="1:5" ht="135" x14ac:dyDescent="0.25">
      <c r="A11376" s="15" t="s">
        <v>22844</v>
      </c>
      <c r="B11376" s="15" t="s">
        <v>22845</v>
      </c>
      <c r="C11376" s="16" t="s">
        <v>98</v>
      </c>
      <c r="D11376" s="17" t="s">
        <v>99</v>
      </c>
      <c r="E11376" t="str">
        <f t="shared" si="177"/>
        <v>Y260 - Exposicion al humo, fuego y llamas, de intencion no determinada, vivienda</v>
      </c>
    </row>
    <row r="11377" spans="1:5" ht="165" x14ac:dyDescent="0.25">
      <c r="A11377" s="15" t="s">
        <v>22846</v>
      </c>
      <c r="B11377" s="15" t="s">
        <v>22847</v>
      </c>
      <c r="C11377" s="16" t="s">
        <v>98</v>
      </c>
      <c r="D11377" s="17" t="s">
        <v>99</v>
      </c>
      <c r="E11377" t="str">
        <f t="shared" si="177"/>
        <v>Y261 - Exposicion al humo, fuego y llamas, de intencion no determinada, institucion residencial</v>
      </c>
    </row>
    <row r="11378" spans="1:5" ht="225" x14ac:dyDescent="0.25">
      <c r="A11378" s="15" t="s">
        <v>22848</v>
      </c>
      <c r="B11378" s="15" t="s">
        <v>22849</v>
      </c>
      <c r="C11378" s="16" t="s">
        <v>98</v>
      </c>
      <c r="D11378" s="17" t="s">
        <v>99</v>
      </c>
      <c r="E11378" t="str">
        <f t="shared" si="177"/>
        <v>Y262 - Exposicion al humo, fuego y llamas, de intencion no determinada, escuelas, otras instituciones y areas administrativas publicas</v>
      </c>
    </row>
    <row r="11379" spans="1:5" ht="165" x14ac:dyDescent="0.25">
      <c r="A11379" s="15" t="s">
        <v>22850</v>
      </c>
      <c r="B11379" s="15" t="s">
        <v>22851</v>
      </c>
      <c r="C11379" s="16" t="s">
        <v>98</v>
      </c>
      <c r="D11379" s="17" t="s">
        <v>99</v>
      </c>
      <c r="E11379" t="str">
        <f t="shared" si="177"/>
        <v>Y263 - Exposicion al humo, fuego y llamas, de intencion no determinada, areas de deporte y atletismo</v>
      </c>
    </row>
    <row r="11380" spans="1:5" ht="135" x14ac:dyDescent="0.25">
      <c r="A11380" s="15" t="s">
        <v>22852</v>
      </c>
      <c r="B11380" s="15" t="s">
        <v>22853</v>
      </c>
      <c r="C11380" s="16" t="s">
        <v>98</v>
      </c>
      <c r="D11380" s="17" t="s">
        <v>99</v>
      </c>
      <c r="E11380" t="str">
        <f t="shared" si="177"/>
        <v>Y264 - Exposicion al humo, fuego y llamas, de intencion no determinada, calles y carreteras</v>
      </c>
    </row>
    <row r="11381" spans="1:5" ht="165" x14ac:dyDescent="0.25">
      <c r="A11381" s="15" t="s">
        <v>22854</v>
      </c>
      <c r="B11381" s="15" t="s">
        <v>22855</v>
      </c>
      <c r="C11381" s="16" t="s">
        <v>98</v>
      </c>
      <c r="D11381" s="17" t="s">
        <v>99</v>
      </c>
      <c r="E11381" t="str">
        <f t="shared" si="177"/>
        <v>Y265 - Exposicion al humo, fuego y llamas, de intencion no determinada, comercio y area de servicios</v>
      </c>
    </row>
    <row r="11382" spans="1:5" ht="180" x14ac:dyDescent="0.25">
      <c r="A11382" s="15" t="s">
        <v>22856</v>
      </c>
      <c r="B11382" s="15" t="s">
        <v>22857</v>
      </c>
      <c r="C11382" s="16" t="s">
        <v>98</v>
      </c>
      <c r="D11382" s="17" t="s">
        <v>99</v>
      </c>
      <c r="E11382" t="str">
        <f t="shared" si="177"/>
        <v>Y266 - Exposicion al humo, fuego y llamas, de intencion no determinada, area industrial y de la construccion</v>
      </c>
    </row>
    <row r="11383" spans="1:5" ht="120" x14ac:dyDescent="0.25">
      <c r="A11383" s="15" t="s">
        <v>22858</v>
      </c>
      <c r="B11383" s="15" t="s">
        <v>22859</v>
      </c>
      <c r="C11383" s="16" t="s">
        <v>98</v>
      </c>
      <c r="D11383" s="17" t="s">
        <v>99</v>
      </c>
      <c r="E11383" t="str">
        <f t="shared" si="177"/>
        <v>Y267 - Exposicion al humo, fuego y llamas, de intencion no determinada, granja</v>
      </c>
    </row>
    <row r="11384" spans="1:5" ht="165" x14ac:dyDescent="0.25">
      <c r="A11384" s="15" t="s">
        <v>22860</v>
      </c>
      <c r="B11384" s="15" t="s">
        <v>22861</v>
      </c>
      <c r="C11384" s="16" t="s">
        <v>98</v>
      </c>
      <c r="D11384" s="17" t="s">
        <v>99</v>
      </c>
      <c r="E11384" t="str">
        <f t="shared" si="177"/>
        <v>Y268 - Exposicion al humo, fuego y llamas, de intencion no determinada, otro lugar especificado</v>
      </c>
    </row>
    <row r="11385" spans="1:5" ht="165" x14ac:dyDescent="0.25">
      <c r="A11385" s="15" t="s">
        <v>22862</v>
      </c>
      <c r="B11385" s="15" t="s">
        <v>22863</v>
      </c>
      <c r="C11385" s="16" t="s">
        <v>98</v>
      </c>
      <c r="D11385" s="17" t="s">
        <v>99</v>
      </c>
      <c r="E11385" t="str">
        <f t="shared" si="177"/>
        <v>Y269 - Exposicion al humo, fuego y llamas, de intencion no determinada, lugar no especificado</v>
      </c>
    </row>
    <row r="11386" spans="1:5" ht="180" x14ac:dyDescent="0.25">
      <c r="A11386" s="15" t="s">
        <v>22864</v>
      </c>
      <c r="B11386" s="15" t="s">
        <v>22865</v>
      </c>
      <c r="C11386" s="16" t="s">
        <v>98</v>
      </c>
      <c r="D11386" s="17" t="s">
        <v>99</v>
      </c>
      <c r="E11386" t="str">
        <f t="shared" si="177"/>
        <v>Y270 - Contacto con vapor de agua, vapores y objetos calientes, de intencion no determinada, vivienda</v>
      </c>
    </row>
    <row r="11387" spans="1:5" ht="210" x14ac:dyDescent="0.25">
      <c r="A11387" s="15" t="s">
        <v>22866</v>
      </c>
      <c r="B11387" s="15" t="s">
        <v>22867</v>
      </c>
      <c r="C11387" s="16" t="s">
        <v>98</v>
      </c>
      <c r="D11387" s="17" t="s">
        <v>99</v>
      </c>
      <c r="E11387" t="str">
        <f t="shared" si="177"/>
        <v>Y271 - Contacto con vapor de agua, vapores y objetos calientes, de intencion no determinada, institucion residencial</v>
      </c>
    </row>
    <row r="11388" spans="1:5" ht="270" x14ac:dyDescent="0.25">
      <c r="A11388" s="15" t="s">
        <v>22868</v>
      </c>
      <c r="B11388" s="15" t="s">
        <v>22869</v>
      </c>
      <c r="C11388" s="16" t="s">
        <v>98</v>
      </c>
      <c r="D11388" s="17" t="s">
        <v>99</v>
      </c>
      <c r="E11388" t="str">
        <f t="shared" si="177"/>
        <v>Y272 - Contacto con vapor de agua, vapores y objetos calientes, de intencion no determinada, escuelas, otras instituciones y areas administrativas publicas</v>
      </c>
    </row>
    <row r="11389" spans="1:5" ht="210" x14ac:dyDescent="0.25">
      <c r="A11389" s="15" t="s">
        <v>22870</v>
      </c>
      <c r="B11389" s="15" t="s">
        <v>22871</v>
      </c>
      <c r="C11389" s="16" t="s">
        <v>98</v>
      </c>
      <c r="D11389" s="17" t="s">
        <v>99</v>
      </c>
      <c r="E11389" t="str">
        <f t="shared" si="177"/>
        <v>Y273 - Contacto con vapor de agua, vapores y objetos calientes, de intencion no determinada, areas de deporte y atletismo</v>
      </c>
    </row>
    <row r="11390" spans="1:5" ht="180" x14ac:dyDescent="0.25">
      <c r="A11390" s="15" t="s">
        <v>22872</v>
      </c>
      <c r="B11390" s="15" t="s">
        <v>22873</v>
      </c>
      <c r="C11390" s="16" t="s">
        <v>98</v>
      </c>
      <c r="D11390" s="17" t="s">
        <v>99</v>
      </c>
      <c r="E11390" t="str">
        <f t="shared" si="177"/>
        <v>Y274 - Contacto con vapor de agua, vapores y objetos calientes, de intencion no determinada, calles y carreteras</v>
      </c>
    </row>
    <row r="11391" spans="1:5" ht="210" x14ac:dyDescent="0.25">
      <c r="A11391" s="15" t="s">
        <v>22874</v>
      </c>
      <c r="B11391" s="15" t="s">
        <v>22875</v>
      </c>
      <c r="C11391" s="16" t="s">
        <v>98</v>
      </c>
      <c r="D11391" s="17" t="s">
        <v>99</v>
      </c>
      <c r="E11391" t="str">
        <f t="shared" si="177"/>
        <v>Y275 - Contacto con vapor de agua, vapores y objetos calientes, de intencion no determinada, comercio y area de servicios</v>
      </c>
    </row>
    <row r="11392" spans="1:5" ht="225" x14ac:dyDescent="0.25">
      <c r="A11392" s="15" t="s">
        <v>22876</v>
      </c>
      <c r="B11392" s="15" t="s">
        <v>22877</v>
      </c>
      <c r="C11392" s="16" t="s">
        <v>98</v>
      </c>
      <c r="D11392" s="17" t="s">
        <v>99</v>
      </c>
      <c r="E11392" t="str">
        <f t="shared" si="177"/>
        <v>Y276 - Contacto con vapor de agua, vapores y objetos calientes, de intencion no determinada, area industrial y de la construccion</v>
      </c>
    </row>
    <row r="11393" spans="1:5" ht="165" x14ac:dyDescent="0.25">
      <c r="A11393" s="15" t="s">
        <v>22878</v>
      </c>
      <c r="B11393" s="15" t="s">
        <v>22879</v>
      </c>
      <c r="C11393" s="16" t="s">
        <v>98</v>
      </c>
      <c r="D11393" s="17" t="s">
        <v>99</v>
      </c>
      <c r="E11393" t="str">
        <f t="shared" si="177"/>
        <v>Y277 - Contacto con vapor de agua, vapores y objetos calientes, de intencion no determinada, granja</v>
      </c>
    </row>
    <row r="11394" spans="1:5" ht="210" x14ac:dyDescent="0.25">
      <c r="A11394" s="15" t="s">
        <v>22880</v>
      </c>
      <c r="B11394" s="15" t="s">
        <v>22881</v>
      </c>
      <c r="C11394" s="16" t="s">
        <v>98</v>
      </c>
      <c r="D11394" s="17" t="s">
        <v>99</v>
      </c>
      <c r="E11394" t="str">
        <f t="shared" ref="E11394:E11457" si="178">CONCATENATE(A11394," - ",B11394)</f>
        <v>Y278 - Contacto con vapor de agua, vapores y objetos calientes, de intencion no determinada, otro lugar especificado</v>
      </c>
    </row>
    <row r="11395" spans="1:5" ht="210" x14ac:dyDescent="0.25">
      <c r="A11395" s="15" t="s">
        <v>22882</v>
      </c>
      <c r="B11395" s="15" t="s">
        <v>22883</v>
      </c>
      <c r="C11395" s="16" t="s">
        <v>98</v>
      </c>
      <c r="D11395" s="17" t="s">
        <v>99</v>
      </c>
      <c r="E11395" t="str">
        <f t="shared" si="178"/>
        <v>Y279 - Contacto con vapor de agua, vapores y objetos calientes, de intencion no determinada, lugar no especificado</v>
      </c>
    </row>
    <row r="11396" spans="1:5" ht="150" x14ac:dyDescent="0.25">
      <c r="A11396" s="15" t="s">
        <v>22884</v>
      </c>
      <c r="B11396" s="15" t="s">
        <v>22885</v>
      </c>
      <c r="C11396" s="16" t="s">
        <v>98</v>
      </c>
      <c r="D11396" s="17" t="s">
        <v>99</v>
      </c>
      <c r="E11396" t="str">
        <f t="shared" si="178"/>
        <v>Y280 - Contacto traumatico con objeto cortante, de intencion no determinada, vivienda</v>
      </c>
    </row>
    <row r="11397" spans="1:5" ht="180" x14ac:dyDescent="0.25">
      <c r="A11397" s="15" t="s">
        <v>22886</v>
      </c>
      <c r="B11397" s="15" t="s">
        <v>22887</v>
      </c>
      <c r="C11397" s="16" t="s">
        <v>98</v>
      </c>
      <c r="D11397" s="17" t="s">
        <v>99</v>
      </c>
      <c r="E11397" t="str">
        <f t="shared" si="178"/>
        <v>Y281 - Contacto traumatico con objeto cortante, de intencion no determinada, institucion residencial</v>
      </c>
    </row>
    <row r="11398" spans="1:5" ht="240" x14ac:dyDescent="0.25">
      <c r="A11398" s="15" t="s">
        <v>22888</v>
      </c>
      <c r="B11398" s="15" t="s">
        <v>22889</v>
      </c>
      <c r="C11398" s="16" t="s">
        <v>98</v>
      </c>
      <c r="D11398" s="17" t="s">
        <v>99</v>
      </c>
      <c r="E11398" t="str">
        <f t="shared" si="178"/>
        <v>Y282 - Contacto traumatico con objeto cortante, de intencion no determinada, escuelas, otras instituciones y areas administrativas publicas</v>
      </c>
    </row>
    <row r="11399" spans="1:5" ht="180" x14ac:dyDescent="0.25">
      <c r="A11399" s="15" t="s">
        <v>22890</v>
      </c>
      <c r="B11399" s="15" t="s">
        <v>22891</v>
      </c>
      <c r="C11399" s="16" t="s">
        <v>98</v>
      </c>
      <c r="D11399" s="17" t="s">
        <v>99</v>
      </c>
      <c r="E11399" t="str">
        <f t="shared" si="178"/>
        <v>Y283 - Contacto traumatico con objeto cortante, de intencion no determinada, areas de deporte y atletismo</v>
      </c>
    </row>
    <row r="11400" spans="1:5" ht="150" x14ac:dyDescent="0.25">
      <c r="A11400" s="15" t="s">
        <v>22892</v>
      </c>
      <c r="B11400" s="15" t="s">
        <v>22893</v>
      </c>
      <c r="C11400" s="16" t="s">
        <v>98</v>
      </c>
      <c r="D11400" s="17" t="s">
        <v>99</v>
      </c>
      <c r="E11400" t="str">
        <f t="shared" si="178"/>
        <v>Y284 - Contacto traumatico con objeto cortante, de intencion no determinada, calles y carreteras</v>
      </c>
    </row>
    <row r="11401" spans="1:5" ht="180" x14ac:dyDescent="0.25">
      <c r="A11401" s="15" t="s">
        <v>22894</v>
      </c>
      <c r="B11401" s="15" t="s">
        <v>22895</v>
      </c>
      <c r="C11401" s="16" t="s">
        <v>98</v>
      </c>
      <c r="D11401" s="17" t="s">
        <v>99</v>
      </c>
      <c r="E11401" t="str">
        <f t="shared" si="178"/>
        <v>Y285 - Contacto traumatico con objeto cortante, de intencion no determinada, comercio y area de servicios</v>
      </c>
    </row>
    <row r="11402" spans="1:5" ht="195" x14ac:dyDescent="0.25">
      <c r="A11402" s="15" t="s">
        <v>22896</v>
      </c>
      <c r="B11402" s="15" t="s">
        <v>22897</v>
      </c>
      <c r="C11402" s="16" t="s">
        <v>98</v>
      </c>
      <c r="D11402" s="17" t="s">
        <v>99</v>
      </c>
      <c r="E11402" t="str">
        <f t="shared" si="178"/>
        <v>Y286 - Contacto traumatico con objeto cortante, de intencion no determinada, area industrial y de la construccion</v>
      </c>
    </row>
    <row r="11403" spans="1:5" ht="135" x14ac:dyDescent="0.25">
      <c r="A11403" s="15" t="s">
        <v>22898</v>
      </c>
      <c r="B11403" s="15" t="s">
        <v>22899</v>
      </c>
      <c r="C11403" s="16" t="s">
        <v>98</v>
      </c>
      <c r="D11403" s="17" t="s">
        <v>99</v>
      </c>
      <c r="E11403" t="str">
        <f t="shared" si="178"/>
        <v>Y287 - Contacto traumatico con objeto cortante, de intencion no determinada, granja</v>
      </c>
    </row>
    <row r="11404" spans="1:5" ht="180" x14ac:dyDescent="0.25">
      <c r="A11404" s="15" t="s">
        <v>22900</v>
      </c>
      <c r="B11404" s="15" t="s">
        <v>22901</v>
      </c>
      <c r="C11404" s="16" t="s">
        <v>98</v>
      </c>
      <c r="D11404" s="17" t="s">
        <v>99</v>
      </c>
      <c r="E11404" t="str">
        <f t="shared" si="178"/>
        <v>Y288 - Contacto traumatico con objeto cortante, de intencion no determinada, otro lugar especificado</v>
      </c>
    </row>
    <row r="11405" spans="1:5" ht="180" x14ac:dyDescent="0.25">
      <c r="A11405" s="15" t="s">
        <v>22902</v>
      </c>
      <c r="B11405" s="15" t="s">
        <v>22903</v>
      </c>
      <c r="C11405" s="16" t="s">
        <v>98</v>
      </c>
      <c r="D11405" s="17" t="s">
        <v>99</v>
      </c>
      <c r="E11405" t="str">
        <f t="shared" si="178"/>
        <v>Y289 - Contacto traumatico con objeto cortante, de intencion no determinada, lugar no especificado</v>
      </c>
    </row>
    <row r="11406" spans="1:5" ht="150" x14ac:dyDescent="0.25">
      <c r="A11406" s="15" t="s">
        <v>22904</v>
      </c>
      <c r="B11406" s="15" t="s">
        <v>22905</v>
      </c>
      <c r="C11406" s="16" t="s">
        <v>98</v>
      </c>
      <c r="D11406" s="17" t="s">
        <v>99</v>
      </c>
      <c r="E11406" t="str">
        <f t="shared" si="178"/>
        <v>Y290 - Contacto traumatico con objeto romo o sin filo, de intencion no determinada, vivienda</v>
      </c>
    </row>
    <row r="11407" spans="1:5" ht="180" x14ac:dyDescent="0.25">
      <c r="A11407" s="15" t="s">
        <v>22906</v>
      </c>
      <c r="B11407" s="15" t="s">
        <v>22907</v>
      </c>
      <c r="C11407" s="16" t="s">
        <v>98</v>
      </c>
      <c r="D11407" s="17" t="s">
        <v>99</v>
      </c>
      <c r="E11407" t="str">
        <f t="shared" si="178"/>
        <v>Y291 - Contacto traumatico con objeto romo o sin filo, de intencion no determinada, institucion residencial</v>
      </c>
    </row>
    <row r="11408" spans="1:5" ht="240" x14ac:dyDescent="0.25">
      <c r="A11408" s="15" t="s">
        <v>22908</v>
      </c>
      <c r="B11408" s="15" t="s">
        <v>22909</v>
      </c>
      <c r="C11408" s="16" t="s">
        <v>98</v>
      </c>
      <c r="D11408" s="17" t="s">
        <v>99</v>
      </c>
      <c r="E11408" t="str">
        <f t="shared" si="178"/>
        <v>Y292 - Contacto traumatico con objeto romo o sin filo, de intencion no determinada, escuelas, otras instituciones y areas administrativas publicas</v>
      </c>
    </row>
    <row r="11409" spans="1:5" ht="180" x14ac:dyDescent="0.25">
      <c r="A11409" s="15" t="s">
        <v>22910</v>
      </c>
      <c r="B11409" s="15" t="s">
        <v>22911</v>
      </c>
      <c r="C11409" s="16" t="s">
        <v>98</v>
      </c>
      <c r="D11409" s="17" t="s">
        <v>99</v>
      </c>
      <c r="E11409" t="str">
        <f t="shared" si="178"/>
        <v>Y293 - Contacto traumatico con objeto romo o sin filo, de intencion no determinada, areas de deporte y atletismo</v>
      </c>
    </row>
    <row r="11410" spans="1:5" ht="150" x14ac:dyDescent="0.25">
      <c r="A11410" s="15" t="s">
        <v>22912</v>
      </c>
      <c r="B11410" s="15" t="s">
        <v>22913</v>
      </c>
      <c r="C11410" s="16" t="s">
        <v>98</v>
      </c>
      <c r="D11410" s="17" t="s">
        <v>99</v>
      </c>
      <c r="E11410" t="str">
        <f t="shared" si="178"/>
        <v>Y294 - Contacto traumatico con objeto romo o sin filo, de intencion no determinada, calles y carreteras</v>
      </c>
    </row>
    <row r="11411" spans="1:5" ht="180" x14ac:dyDescent="0.25">
      <c r="A11411" s="15" t="s">
        <v>22914</v>
      </c>
      <c r="B11411" s="15" t="s">
        <v>22915</v>
      </c>
      <c r="C11411" s="16" t="s">
        <v>98</v>
      </c>
      <c r="D11411" s="17" t="s">
        <v>99</v>
      </c>
      <c r="E11411" t="str">
        <f t="shared" si="178"/>
        <v>Y295 - Contacto traumatico con objeto romo o sin filo, de intencion no determinada, comercio y area de servicios</v>
      </c>
    </row>
    <row r="11412" spans="1:5" ht="195" x14ac:dyDescent="0.25">
      <c r="A11412" s="15" t="s">
        <v>22916</v>
      </c>
      <c r="B11412" s="15" t="s">
        <v>22917</v>
      </c>
      <c r="C11412" s="16" t="s">
        <v>98</v>
      </c>
      <c r="D11412" s="17" t="s">
        <v>99</v>
      </c>
      <c r="E11412" t="str">
        <f t="shared" si="178"/>
        <v>Y296 - Contacto traumatico con objeto romo o sin filo, de intencion no determinada, area industrial y de la construccion</v>
      </c>
    </row>
    <row r="11413" spans="1:5" ht="135" x14ac:dyDescent="0.25">
      <c r="A11413" s="15" t="s">
        <v>22918</v>
      </c>
      <c r="B11413" s="15" t="s">
        <v>22919</v>
      </c>
      <c r="C11413" s="16" t="s">
        <v>98</v>
      </c>
      <c r="D11413" s="17" t="s">
        <v>99</v>
      </c>
      <c r="E11413" t="str">
        <f t="shared" si="178"/>
        <v>Y297 - Contacto traumatico con objeto romo o sin filo, de intencion no determinada, granja</v>
      </c>
    </row>
    <row r="11414" spans="1:5" ht="180" x14ac:dyDescent="0.25">
      <c r="A11414" s="15" t="s">
        <v>22920</v>
      </c>
      <c r="B11414" s="15" t="s">
        <v>22921</v>
      </c>
      <c r="C11414" s="16" t="s">
        <v>98</v>
      </c>
      <c r="D11414" s="17" t="s">
        <v>99</v>
      </c>
      <c r="E11414" t="str">
        <f t="shared" si="178"/>
        <v>Y298 - Contacto traumatico con objeto romo o sin filo, de intencion no determinada, otro lugar especificado</v>
      </c>
    </row>
    <row r="11415" spans="1:5" ht="180" x14ac:dyDescent="0.25">
      <c r="A11415" s="15" t="s">
        <v>22922</v>
      </c>
      <c r="B11415" s="15" t="s">
        <v>22923</v>
      </c>
      <c r="C11415" s="16" t="s">
        <v>98</v>
      </c>
      <c r="D11415" s="17" t="s">
        <v>99</v>
      </c>
      <c r="E11415" t="str">
        <f t="shared" si="178"/>
        <v>Y299 - Contacto traumatico con objeto romo o sin filo, de intencion no determinada, lugar no especificado</v>
      </c>
    </row>
    <row r="11416" spans="1:5" ht="180" x14ac:dyDescent="0.25">
      <c r="A11416" s="15" t="s">
        <v>22924</v>
      </c>
      <c r="B11416" s="15" t="s">
        <v>22925</v>
      </c>
      <c r="C11416" s="16" t="s">
        <v>98</v>
      </c>
      <c r="D11416" s="17" t="s">
        <v>99</v>
      </c>
      <c r="E11416" t="str">
        <f t="shared" si="178"/>
        <v>Y300 - Caida, salto o empujon desde lugar elevado, de intencion no determinada, vivienda</v>
      </c>
    </row>
    <row r="11417" spans="1:5" ht="210" x14ac:dyDescent="0.25">
      <c r="A11417" s="15" t="s">
        <v>22926</v>
      </c>
      <c r="B11417" s="15" t="s">
        <v>22927</v>
      </c>
      <c r="C11417" s="16" t="s">
        <v>98</v>
      </c>
      <c r="D11417" s="17" t="s">
        <v>99</v>
      </c>
      <c r="E11417" t="str">
        <f t="shared" si="178"/>
        <v>Y301 - Caida, salto o empujon desde lugar elevado, de intencion no determinada, institucion residencial</v>
      </c>
    </row>
    <row r="11418" spans="1:5" ht="270" x14ac:dyDescent="0.25">
      <c r="A11418" s="15" t="s">
        <v>22928</v>
      </c>
      <c r="B11418" s="15" t="s">
        <v>22929</v>
      </c>
      <c r="C11418" s="16" t="s">
        <v>98</v>
      </c>
      <c r="D11418" s="17" t="s">
        <v>99</v>
      </c>
      <c r="E11418" t="str">
        <f t="shared" si="178"/>
        <v>Y302 - Caida, salto o empujon desde lugar elevado, de intencion no determinada, escuelas, otras instituciones y areas administrativas publicas</v>
      </c>
    </row>
    <row r="11419" spans="1:5" ht="210" x14ac:dyDescent="0.25">
      <c r="A11419" s="15" t="s">
        <v>22930</v>
      </c>
      <c r="B11419" s="15" t="s">
        <v>22931</v>
      </c>
      <c r="C11419" s="16" t="s">
        <v>98</v>
      </c>
      <c r="D11419" s="17" t="s">
        <v>99</v>
      </c>
      <c r="E11419" t="str">
        <f t="shared" si="178"/>
        <v>Y303 - Caida, salto o empujon desde lugar elevado, de intencion no determinada, areas de deporte y atletismo</v>
      </c>
    </row>
    <row r="11420" spans="1:5" ht="180" x14ac:dyDescent="0.25">
      <c r="A11420" s="15" t="s">
        <v>22932</v>
      </c>
      <c r="B11420" s="15" t="s">
        <v>22933</v>
      </c>
      <c r="C11420" s="16" t="s">
        <v>98</v>
      </c>
      <c r="D11420" s="17" t="s">
        <v>99</v>
      </c>
      <c r="E11420" t="str">
        <f t="shared" si="178"/>
        <v>Y304 - Caida, salto o empujon desde lugar elevado, de intencion no determinada, calles y carreteras</v>
      </c>
    </row>
    <row r="11421" spans="1:5" ht="210" x14ac:dyDescent="0.25">
      <c r="A11421" s="15" t="s">
        <v>22934</v>
      </c>
      <c r="B11421" s="15" t="s">
        <v>22935</v>
      </c>
      <c r="C11421" s="16" t="s">
        <v>98</v>
      </c>
      <c r="D11421" s="17" t="s">
        <v>99</v>
      </c>
      <c r="E11421" t="str">
        <f t="shared" si="178"/>
        <v>Y305 - Caida, salto o empujon desde lugar elevado, de intencion no determinada, comercio y area de servicios</v>
      </c>
    </row>
    <row r="11422" spans="1:5" ht="225" x14ac:dyDescent="0.25">
      <c r="A11422" s="15" t="s">
        <v>22936</v>
      </c>
      <c r="B11422" s="15" t="s">
        <v>22937</v>
      </c>
      <c r="C11422" s="16" t="s">
        <v>98</v>
      </c>
      <c r="D11422" s="17" t="s">
        <v>99</v>
      </c>
      <c r="E11422" t="str">
        <f t="shared" si="178"/>
        <v>Y306 - Caida, salto o empujon desde lugar elevado, de intencion no determinada, area industrial y de la construccion</v>
      </c>
    </row>
    <row r="11423" spans="1:5" ht="165" x14ac:dyDescent="0.25">
      <c r="A11423" s="15" t="s">
        <v>22938</v>
      </c>
      <c r="B11423" s="15" t="s">
        <v>22939</v>
      </c>
      <c r="C11423" s="16" t="s">
        <v>98</v>
      </c>
      <c r="D11423" s="17" t="s">
        <v>99</v>
      </c>
      <c r="E11423" t="str">
        <f t="shared" si="178"/>
        <v>Y307 - Caida, salto o empujon desde lugar elevado, de intencion no determinada, granja</v>
      </c>
    </row>
    <row r="11424" spans="1:5" ht="210" x14ac:dyDescent="0.25">
      <c r="A11424" s="15" t="s">
        <v>22940</v>
      </c>
      <c r="B11424" s="15" t="s">
        <v>22941</v>
      </c>
      <c r="C11424" s="16" t="s">
        <v>98</v>
      </c>
      <c r="D11424" s="17" t="s">
        <v>99</v>
      </c>
      <c r="E11424" t="str">
        <f t="shared" si="178"/>
        <v>Y308 - Caida, salto o empujon desde lugar elevado, de intencion no determinada, otro lugar especificado</v>
      </c>
    </row>
    <row r="11425" spans="1:5" ht="210" x14ac:dyDescent="0.25">
      <c r="A11425" s="15" t="s">
        <v>22942</v>
      </c>
      <c r="B11425" s="15" t="s">
        <v>22943</v>
      </c>
      <c r="C11425" s="16" t="s">
        <v>98</v>
      </c>
      <c r="D11425" s="17" t="s">
        <v>99</v>
      </c>
      <c r="E11425" t="str">
        <f t="shared" si="178"/>
        <v>Y309 - Caida, salto o empujon desde lugar elevado, de intencion no determinada, lugar no especificado</v>
      </c>
    </row>
    <row r="11426" spans="1:5" ht="210" x14ac:dyDescent="0.25">
      <c r="A11426" s="15" t="s">
        <v>22944</v>
      </c>
      <c r="B11426" s="15" t="s">
        <v>22945</v>
      </c>
      <c r="C11426" s="16" t="s">
        <v>98</v>
      </c>
      <c r="D11426" s="17" t="s">
        <v>99</v>
      </c>
      <c r="E11426" t="str">
        <f t="shared" si="178"/>
        <v>Y310 - Caida, permanencia o carrera delante o hacia objeto en movimiento, de intencion no determinada, vivienda</v>
      </c>
    </row>
    <row r="11427" spans="1:5" ht="240" x14ac:dyDescent="0.25">
      <c r="A11427" s="15" t="s">
        <v>22946</v>
      </c>
      <c r="B11427" s="15" t="s">
        <v>22947</v>
      </c>
      <c r="C11427" s="16" t="s">
        <v>98</v>
      </c>
      <c r="D11427" s="17" t="s">
        <v>99</v>
      </c>
      <c r="E11427" t="str">
        <f t="shared" si="178"/>
        <v>Y311 - Caida, permanencia o carrera delante o hacia objeto en movimiento, de intencion no determinada, institucion residencial</v>
      </c>
    </row>
    <row r="11428" spans="1:5" ht="300" x14ac:dyDescent="0.25">
      <c r="A11428" s="15" t="s">
        <v>22948</v>
      </c>
      <c r="B11428" s="15" t="s">
        <v>22949</v>
      </c>
      <c r="C11428" s="16" t="s">
        <v>98</v>
      </c>
      <c r="D11428" s="17" t="s">
        <v>99</v>
      </c>
      <c r="E11428" t="str">
        <f t="shared" si="178"/>
        <v>Y312 - Caida, permanencia o carrera delante o hacia objeto en movimiento, de intencion no determinada, escuelas, otras instituciones y areas administrativas publicas</v>
      </c>
    </row>
    <row r="11429" spans="1:5" ht="240" x14ac:dyDescent="0.25">
      <c r="A11429" s="15" t="s">
        <v>22950</v>
      </c>
      <c r="B11429" s="15" t="s">
        <v>22951</v>
      </c>
      <c r="C11429" s="16" t="s">
        <v>98</v>
      </c>
      <c r="D11429" s="17" t="s">
        <v>99</v>
      </c>
      <c r="E11429" t="str">
        <f t="shared" si="178"/>
        <v>Y313 - Caida, permanencia o carrera delante o hacia objeto en movimiento, de intencion no determinada, areas de deporte y atletismo</v>
      </c>
    </row>
    <row r="11430" spans="1:5" ht="210" x14ac:dyDescent="0.25">
      <c r="A11430" s="15" t="s">
        <v>22952</v>
      </c>
      <c r="B11430" s="15" t="s">
        <v>22953</v>
      </c>
      <c r="C11430" s="16" t="s">
        <v>98</v>
      </c>
      <c r="D11430" s="17" t="s">
        <v>99</v>
      </c>
      <c r="E11430" t="str">
        <f t="shared" si="178"/>
        <v>Y314 - Caida, permanencia o carrera delante o hacia objeto en movimiento, de intencion no determinada, calles y carreteras</v>
      </c>
    </row>
    <row r="11431" spans="1:5" ht="240" x14ac:dyDescent="0.25">
      <c r="A11431" s="15" t="s">
        <v>22954</v>
      </c>
      <c r="B11431" s="15" t="s">
        <v>22955</v>
      </c>
      <c r="C11431" s="16" t="s">
        <v>98</v>
      </c>
      <c r="D11431" s="17" t="s">
        <v>99</v>
      </c>
      <c r="E11431" t="str">
        <f t="shared" si="178"/>
        <v>Y315 - Caida, permanencia o carrera delante o hacia objeto en movimiento, de intencion no determinada, comercio y area de servicios</v>
      </c>
    </row>
    <row r="11432" spans="1:5" ht="255" x14ac:dyDescent="0.25">
      <c r="A11432" s="15" t="s">
        <v>22956</v>
      </c>
      <c r="B11432" s="15" t="s">
        <v>22957</v>
      </c>
      <c r="C11432" s="16" t="s">
        <v>98</v>
      </c>
      <c r="D11432" s="17" t="s">
        <v>99</v>
      </c>
      <c r="E11432" t="str">
        <f t="shared" si="178"/>
        <v>Y316 - Caida, permanencia o carrera delante o hacia objeto en movimiento, de intencion no determinada, area industrial y de la construccion</v>
      </c>
    </row>
    <row r="11433" spans="1:5" ht="195" x14ac:dyDescent="0.25">
      <c r="A11433" s="15" t="s">
        <v>22958</v>
      </c>
      <c r="B11433" s="15" t="s">
        <v>22959</v>
      </c>
      <c r="C11433" s="16" t="s">
        <v>98</v>
      </c>
      <c r="D11433" s="17" t="s">
        <v>99</v>
      </c>
      <c r="E11433" t="str">
        <f t="shared" si="178"/>
        <v>Y317 - Caida, permanencia o carrera delante o hacia objeto en movimiento, de intencion no determinada, granja</v>
      </c>
    </row>
    <row r="11434" spans="1:5" ht="240" x14ac:dyDescent="0.25">
      <c r="A11434" s="15" t="s">
        <v>22960</v>
      </c>
      <c r="B11434" s="15" t="s">
        <v>22961</v>
      </c>
      <c r="C11434" s="16" t="s">
        <v>98</v>
      </c>
      <c r="D11434" s="17" t="s">
        <v>99</v>
      </c>
      <c r="E11434" t="str">
        <f t="shared" si="178"/>
        <v>Y318 - Caida, permanencia o carrera delante o hacia objeto en movimiento, de intencion no determinada, otro lugar especificado</v>
      </c>
    </row>
    <row r="11435" spans="1:5" ht="240" x14ac:dyDescent="0.25">
      <c r="A11435" s="15" t="s">
        <v>22962</v>
      </c>
      <c r="B11435" s="15" t="s">
        <v>22963</v>
      </c>
      <c r="C11435" s="16" t="s">
        <v>98</v>
      </c>
      <c r="D11435" s="17" t="s">
        <v>99</v>
      </c>
      <c r="E11435" t="str">
        <f t="shared" si="178"/>
        <v>Y319 - Caida, permanencia o carrera delante o hacia objeto en movimiento, de intencion no determinada, lugar no especificado</v>
      </c>
    </row>
    <row r="11436" spans="1:5" ht="150" x14ac:dyDescent="0.25">
      <c r="A11436" s="15" t="s">
        <v>22964</v>
      </c>
      <c r="B11436" s="15" t="s">
        <v>22965</v>
      </c>
      <c r="C11436" s="16" t="s">
        <v>98</v>
      </c>
      <c r="D11436" s="17" t="s">
        <v>99</v>
      </c>
      <c r="E11436" t="str">
        <f t="shared" si="178"/>
        <v>Y320 - Colision de vehiculo de motor, de intencion no determinada, vivienda</v>
      </c>
    </row>
    <row r="11437" spans="1:5" ht="180" x14ac:dyDescent="0.25">
      <c r="A11437" s="15" t="s">
        <v>22966</v>
      </c>
      <c r="B11437" s="15" t="s">
        <v>22967</v>
      </c>
      <c r="C11437" s="16" t="s">
        <v>98</v>
      </c>
      <c r="D11437" s="17" t="s">
        <v>99</v>
      </c>
      <c r="E11437" t="str">
        <f t="shared" si="178"/>
        <v>Y321 - Colision de vehiculo de motor, de intencion no determinada, institucion residencial</v>
      </c>
    </row>
    <row r="11438" spans="1:5" ht="240" x14ac:dyDescent="0.25">
      <c r="A11438" s="15" t="s">
        <v>22968</v>
      </c>
      <c r="B11438" s="15" t="s">
        <v>22969</v>
      </c>
      <c r="C11438" s="16" t="s">
        <v>98</v>
      </c>
      <c r="D11438" s="17" t="s">
        <v>99</v>
      </c>
      <c r="E11438" t="str">
        <f t="shared" si="178"/>
        <v>Y322 - Colision de vehiculo de motor, de intencion no determinada, escuelas, otras instituciones y areas administrativas publicas</v>
      </c>
    </row>
    <row r="11439" spans="1:5" ht="180" x14ac:dyDescent="0.25">
      <c r="A11439" s="15" t="s">
        <v>22970</v>
      </c>
      <c r="B11439" s="15" t="s">
        <v>22971</v>
      </c>
      <c r="C11439" s="16" t="s">
        <v>98</v>
      </c>
      <c r="D11439" s="17" t="s">
        <v>99</v>
      </c>
      <c r="E11439" t="str">
        <f t="shared" si="178"/>
        <v>Y323 - Colision de vehiculo de motor, de intencion no determinada, areas de deporte y atletismo</v>
      </c>
    </row>
    <row r="11440" spans="1:5" ht="150" x14ac:dyDescent="0.25">
      <c r="A11440" s="15" t="s">
        <v>22972</v>
      </c>
      <c r="B11440" s="15" t="s">
        <v>22973</v>
      </c>
      <c r="C11440" s="16" t="s">
        <v>98</v>
      </c>
      <c r="D11440" s="17" t="s">
        <v>99</v>
      </c>
      <c r="E11440" t="str">
        <f t="shared" si="178"/>
        <v>Y324 - Colision de vehiculo de motor, de intencion no determinada, calles y carreteras</v>
      </c>
    </row>
    <row r="11441" spans="1:5" ht="180" x14ac:dyDescent="0.25">
      <c r="A11441" s="15" t="s">
        <v>22974</v>
      </c>
      <c r="B11441" s="15" t="s">
        <v>22975</v>
      </c>
      <c r="C11441" s="16" t="s">
        <v>98</v>
      </c>
      <c r="D11441" s="17" t="s">
        <v>99</v>
      </c>
      <c r="E11441" t="str">
        <f t="shared" si="178"/>
        <v>Y325 - Colision de vehiculo de motor, de intencion no determinada, comercio y area de servicios</v>
      </c>
    </row>
    <row r="11442" spans="1:5" ht="195" x14ac:dyDescent="0.25">
      <c r="A11442" s="15" t="s">
        <v>22976</v>
      </c>
      <c r="B11442" s="15" t="s">
        <v>22977</v>
      </c>
      <c r="C11442" s="16" t="s">
        <v>98</v>
      </c>
      <c r="D11442" s="17" t="s">
        <v>99</v>
      </c>
      <c r="E11442" t="str">
        <f t="shared" si="178"/>
        <v>Y326 - Colision de vehiculo de motor, de intencion no determinada, area industrial y de la construccion</v>
      </c>
    </row>
    <row r="11443" spans="1:5" ht="135" x14ac:dyDescent="0.25">
      <c r="A11443" s="15" t="s">
        <v>22978</v>
      </c>
      <c r="B11443" s="15" t="s">
        <v>22979</v>
      </c>
      <c r="C11443" s="16" t="s">
        <v>98</v>
      </c>
      <c r="D11443" s="17" t="s">
        <v>99</v>
      </c>
      <c r="E11443" t="str">
        <f t="shared" si="178"/>
        <v>Y327 - Colision de vehiculo de motor, de intencion no determinada, granja</v>
      </c>
    </row>
    <row r="11444" spans="1:5" ht="180" x14ac:dyDescent="0.25">
      <c r="A11444" s="15" t="s">
        <v>22980</v>
      </c>
      <c r="B11444" s="15" t="s">
        <v>22981</v>
      </c>
      <c r="C11444" s="16" t="s">
        <v>98</v>
      </c>
      <c r="D11444" s="17" t="s">
        <v>99</v>
      </c>
      <c r="E11444" t="str">
        <f t="shared" si="178"/>
        <v>Y328 - Colision de vehiculo de motor, de intencion no determinada, otro lugar especificado</v>
      </c>
    </row>
    <row r="11445" spans="1:5" ht="180" x14ac:dyDescent="0.25">
      <c r="A11445" s="15" t="s">
        <v>22982</v>
      </c>
      <c r="B11445" s="15" t="s">
        <v>22983</v>
      </c>
      <c r="C11445" s="16" t="s">
        <v>98</v>
      </c>
      <c r="D11445" s="17" t="s">
        <v>99</v>
      </c>
      <c r="E11445" t="str">
        <f t="shared" si="178"/>
        <v>Y329 - Colision de vehiculo de motor, de intencion no determinada, lugar no especificado</v>
      </c>
    </row>
    <row r="11446" spans="1:5" ht="135" x14ac:dyDescent="0.25">
      <c r="A11446" s="15" t="s">
        <v>22984</v>
      </c>
      <c r="B11446" s="15" t="s">
        <v>22985</v>
      </c>
      <c r="C11446" s="16" t="s">
        <v>98</v>
      </c>
      <c r="D11446" s="17" t="s">
        <v>99</v>
      </c>
      <c r="E11446" t="str">
        <f t="shared" si="178"/>
        <v>Y330 - Otros eventos especificados, de intencion no determinada, vivienda</v>
      </c>
    </row>
    <row r="11447" spans="1:5" ht="165" x14ac:dyDescent="0.25">
      <c r="A11447" s="15" t="s">
        <v>22986</v>
      </c>
      <c r="B11447" s="15" t="s">
        <v>22987</v>
      </c>
      <c r="C11447" s="16" t="s">
        <v>98</v>
      </c>
      <c r="D11447" s="17" t="s">
        <v>99</v>
      </c>
      <c r="E11447" t="str">
        <f t="shared" si="178"/>
        <v>Y331 - Otros eventos especificados, de intencion no determinada, institucion residencial</v>
      </c>
    </row>
    <row r="11448" spans="1:5" ht="225" x14ac:dyDescent="0.25">
      <c r="A11448" s="15" t="s">
        <v>22988</v>
      </c>
      <c r="B11448" s="15" t="s">
        <v>22989</v>
      </c>
      <c r="C11448" s="16" t="s">
        <v>98</v>
      </c>
      <c r="D11448" s="17" t="s">
        <v>99</v>
      </c>
      <c r="E11448" t="str">
        <f t="shared" si="178"/>
        <v>Y332 - Otros eventos especificados, de intencion no determinada, escuelas, otras instituciones y areas administrativas publicas</v>
      </c>
    </row>
    <row r="11449" spans="1:5" ht="165" x14ac:dyDescent="0.25">
      <c r="A11449" s="15" t="s">
        <v>22990</v>
      </c>
      <c r="B11449" s="15" t="s">
        <v>22991</v>
      </c>
      <c r="C11449" s="16" t="s">
        <v>98</v>
      </c>
      <c r="D11449" s="17" t="s">
        <v>99</v>
      </c>
      <c r="E11449" t="str">
        <f t="shared" si="178"/>
        <v>Y333 - Otros eventos especificados, de intencion no determinada, areas de deporte y atletismo</v>
      </c>
    </row>
    <row r="11450" spans="1:5" ht="135" x14ac:dyDescent="0.25">
      <c r="A11450" s="15" t="s">
        <v>22992</v>
      </c>
      <c r="B11450" s="15" t="s">
        <v>22993</v>
      </c>
      <c r="C11450" s="16" t="s">
        <v>98</v>
      </c>
      <c r="D11450" s="17" t="s">
        <v>99</v>
      </c>
      <c r="E11450" t="str">
        <f t="shared" si="178"/>
        <v>Y334 - Otros eventos especificados, de intencion no determinada, calles y carreteras</v>
      </c>
    </row>
    <row r="11451" spans="1:5" ht="165" x14ac:dyDescent="0.25">
      <c r="A11451" s="15" t="s">
        <v>22994</v>
      </c>
      <c r="B11451" s="15" t="s">
        <v>22995</v>
      </c>
      <c r="C11451" s="16" t="s">
        <v>98</v>
      </c>
      <c r="D11451" s="17" t="s">
        <v>99</v>
      </c>
      <c r="E11451" t="str">
        <f t="shared" si="178"/>
        <v>Y335 - Otros eventos especificados, de intencion no determinada, comercio y area de servicios</v>
      </c>
    </row>
    <row r="11452" spans="1:5" ht="180" x14ac:dyDescent="0.25">
      <c r="A11452" s="15" t="s">
        <v>22996</v>
      </c>
      <c r="B11452" s="15" t="s">
        <v>22997</v>
      </c>
      <c r="C11452" s="16" t="s">
        <v>98</v>
      </c>
      <c r="D11452" s="17" t="s">
        <v>99</v>
      </c>
      <c r="E11452" t="str">
        <f t="shared" si="178"/>
        <v>Y336 - Otros eventos especificados, de intencion no determinada, area industrial y de la construccion</v>
      </c>
    </row>
    <row r="11453" spans="1:5" ht="120" x14ac:dyDescent="0.25">
      <c r="A11453" s="15" t="s">
        <v>22998</v>
      </c>
      <c r="B11453" s="15" t="s">
        <v>22999</v>
      </c>
      <c r="C11453" s="16" t="s">
        <v>98</v>
      </c>
      <c r="D11453" s="17" t="s">
        <v>99</v>
      </c>
      <c r="E11453" t="str">
        <f t="shared" si="178"/>
        <v>Y337 - Otros eventos especificados, de intencion no determinada, granja</v>
      </c>
    </row>
    <row r="11454" spans="1:5" ht="165" x14ac:dyDescent="0.25">
      <c r="A11454" s="15" t="s">
        <v>23000</v>
      </c>
      <c r="B11454" s="15" t="s">
        <v>23001</v>
      </c>
      <c r="C11454" s="16" t="s">
        <v>98</v>
      </c>
      <c r="D11454" s="17" t="s">
        <v>99</v>
      </c>
      <c r="E11454" t="str">
        <f t="shared" si="178"/>
        <v>Y338 - Otros eventos especificados, de intencion no determinada, otro lugar especificado</v>
      </c>
    </row>
    <row r="11455" spans="1:5" ht="165" x14ac:dyDescent="0.25">
      <c r="A11455" s="15" t="s">
        <v>23002</v>
      </c>
      <c r="B11455" s="15" t="s">
        <v>23003</v>
      </c>
      <c r="C11455" s="16" t="s">
        <v>98</v>
      </c>
      <c r="D11455" s="17" t="s">
        <v>99</v>
      </c>
      <c r="E11455" t="str">
        <f t="shared" si="178"/>
        <v>Y339 - Otros eventos especificados, de intencion no determinada, lugar no especificado</v>
      </c>
    </row>
    <row r="11456" spans="1:5" ht="120" x14ac:dyDescent="0.25">
      <c r="A11456" s="15" t="s">
        <v>23004</v>
      </c>
      <c r="B11456" s="15" t="s">
        <v>23005</v>
      </c>
      <c r="C11456" s="16" t="s">
        <v>98</v>
      </c>
      <c r="D11456" s="17" t="s">
        <v>99</v>
      </c>
      <c r="E11456" t="str">
        <f t="shared" si="178"/>
        <v>Y340 - Evento no especificado, de intencion no determinada, vivienda</v>
      </c>
    </row>
    <row r="11457" spans="1:5" ht="150" x14ac:dyDescent="0.25">
      <c r="A11457" s="15" t="s">
        <v>23006</v>
      </c>
      <c r="B11457" s="15" t="s">
        <v>23007</v>
      </c>
      <c r="C11457" s="16" t="s">
        <v>98</v>
      </c>
      <c r="D11457" s="17" t="s">
        <v>99</v>
      </c>
      <c r="E11457" t="str">
        <f t="shared" si="178"/>
        <v>Y341 - Evento no especificado, de intencion no determinada, institucion residencial</v>
      </c>
    </row>
    <row r="11458" spans="1:5" ht="210" x14ac:dyDescent="0.25">
      <c r="A11458" s="15" t="s">
        <v>23008</v>
      </c>
      <c r="B11458" s="15" t="s">
        <v>23009</v>
      </c>
      <c r="C11458" s="16" t="s">
        <v>98</v>
      </c>
      <c r="D11458" s="17" t="s">
        <v>99</v>
      </c>
      <c r="E11458" t="str">
        <f t="shared" ref="E11458:E11521" si="179">CONCATENATE(A11458," - ",B11458)</f>
        <v>Y342 - Evento no especificado, de intencion no determinada, escuelas, otras instituciones y areas administrativas publicas</v>
      </c>
    </row>
    <row r="11459" spans="1:5" ht="150" x14ac:dyDescent="0.25">
      <c r="A11459" s="15" t="s">
        <v>23010</v>
      </c>
      <c r="B11459" s="15" t="s">
        <v>23011</v>
      </c>
      <c r="C11459" s="16" t="s">
        <v>98</v>
      </c>
      <c r="D11459" s="17" t="s">
        <v>99</v>
      </c>
      <c r="E11459" t="str">
        <f t="shared" si="179"/>
        <v>Y343 - Evento no especificado, de intencion no determinada, areas de deporte y atletismo</v>
      </c>
    </row>
    <row r="11460" spans="1:5" ht="120" x14ac:dyDescent="0.25">
      <c r="A11460" s="15" t="s">
        <v>23012</v>
      </c>
      <c r="B11460" s="15" t="s">
        <v>23013</v>
      </c>
      <c r="C11460" s="16" t="s">
        <v>98</v>
      </c>
      <c r="D11460" s="17" t="s">
        <v>99</v>
      </c>
      <c r="E11460" t="str">
        <f t="shared" si="179"/>
        <v>Y344 - Evento no especificado, de intencion no determinada, calles y carreteras</v>
      </c>
    </row>
    <row r="11461" spans="1:5" ht="150" x14ac:dyDescent="0.25">
      <c r="A11461" s="15" t="s">
        <v>23014</v>
      </c>
      <c r="B11461" s="15" t="s">
        <v>23015</v>
      </c>
      <c r="C11461" s="16" t="s">
        <v>98</v>
      </c>
      <c r="D11461" s="17" t="s">
        <v>99</v>
      </c>
      <c r="E11461" t="str">
        <f t="shared" si="179"/>
        <v>Y345 - Evento no especificado, de intencion no determinada, comercio y area de servicios</v>
      </c>
    </row>
    <row r="11462" spans="1:5" ht="165" x14ac:dyDescent="0.25">
      <c r="A11462" s="15" t="s">
        <v>23016</v>
      </c>
      <c r="B11462" s="15" t="s">
        <v>23017</v>
      </c>
      <c r="C11462" s="16" t="s">
        <v>98</v>
      </c>
      <c r="D11462" s="17" t="s">
        <v>99</v>
      </c>
      <c r="E11462" t="str">
        <f t="shared" si="179"/>
        <v>Y346 - Evento no especificado, de intencion no determinada, area industrial y de la construccion</v>
      </c>
    </row>
    <row r="11463" spans="1:5" ht="105" x14ac:dyDescent="0.25">
      <c r="A11463" s="15" t="s">
        <v>23018</v>
      </c>
      <c r="B11463" s="15" t="s">
        <v>23019</v>
      </c>
      <c r="C11463" s="16" t="s">
        <v>98</v>
      </c>
      <c r="D11463" s="17" t="s">
        <v>99</v>
      </c>
      <c r="E11463" t="str">
        <f t="shared" si="179"/>
        <v>Y347 - Evento no especificado, de intencion no determinada, granja</v>
      </c>
    </row>
    <row r="11464" spans="1:5" ht="150" x14ac:dyDescent="0.25">
      <c r="A11464" s="15" t="s">
        <v>23020</v>
      </c>
      <c r="B11464" s="15" t="s">
        <v>23021</v>
      </c>
      <c r="C11464" s="16" t="s">
        <v>98</v>
      </c>
      <c r="D11464" s="17" t="s">
        <v>99</v>
      </c>
      <c r="E11464" t="str">
        <f t="shared" si="179"/>
        <v>Y348 - Evento no especificado, de intencion no determinada, otro lugar especificado</v>
      </c>
    </row>
    <row r="11465" spans="1:5" ht="150" x14ac:dyDescent="0.25">
      <c r="A11465" s="15" t="s">
        <v>23022</v>
      </c>
      <c r="B11465" s="15" t="s">
        <v>23023</v>
      </c>
      <c r="C11465" s="16" t="s">
        <v>98</v>
      </c>
      <c r="D11465" s="17" t="s">
        <v>99</v>
      </c>
      <c r="E11465" t="str">
        <f t="shared" si="179"/>
        <v>Y349 - Evento no especificado, de intencion no determinada, lugar no especificado</v>
      </c>
    </row>
    <row r="11466" spans="1:5" ht="90" x14ac:dyDescent="0.25">
      <c r="A11466" s="15" t="s">
        <v>23024</v>
      </c>
      <c r="B11466" s="15" t="s">
        <v>23025</v>
      </c>
      <c r="C11466" s="16" t="s">
        <v>98</v>
      </c>
      <c r="D11466" s="17" t="s">
        <v>99</v>
      </c>
      <c r="E11466" t="str">
        <f t="shared" si="179"/>
        <v>Y350 - Intervencion legal con disparo de arma de fuego</v>
      </c>
    </row>
    <row r="11467" spans="1:5" ht="60" x14ac:dyDescent="0.25">
      <c r="A11467" s="15" t="s">
        <v>23026</v>
      </c>
      <c r="B11467" s="15" t="s">
        <v>23027</v>
      </c>
      <c r="C11467" s="16" t="s">
        <v>98</v>
      </c>
      <c r="D11467" s="17" t="s">
        <v>99</v>
      </c>
      <c r="E11467" t="str">
        <f t="shared" si="179"/>
        <v>Y351 - Intervencion legal con explosivos</v>
      </c>
    </row>
    <row r="11468" spans="1:5" ht="45" x14ac:dyDescent="0.25">
      <c r="A11468" s="15" t="s">
        <v>23028</v>
      </c>
      <c r="B11468" s="15" t="s">
        <v>23029</v>
      </c>
      <c r="C11468" s="16" t="s">
        <v>98</v>
      </c>
      <c r="D11468" s="17" t="s">
        <v>99</v>
      </c>
      <c r="E11468" t="str">
        <f t="shared" si="179"/>
        <v>Y352 - Intervencion legal con gas</v>
      </c>
    </row>
    <row r="11469" spans="1:5" ht="90" x14ac:dyDescent="0.25">
      <c r="A11469" s="15" t="s">
        <v>23030</v>
      </c>
      <c r="B11469" s="15" t="s">
        <v>23031</v>
      </c>
      <c r="C11469" s="16" t="s">
        <v>98</v>
      </c>
      <c r="D11469" s="17" t="s">
        <v>99</v>
      </c>
      <c r="E11469" t="str">
        <f t="shared" si="179"/>
        <v>Y353 - Intervencion legal con objetos romos o sin filo</v>
      </c>
    </row>
    <row r="11470" spans="1:5" ht="75" x14ac:dyDescent="0.25">
      <c r="A11470" s="15" t="s">
        <v>23032</v>
      </c>
      <c r="B11470" s="15" t="s">
        <v>23033</v>
      </c>
      <c r="C11470" s="16" t="s">
        <v>98</v>
      </c>
      <c r="D11470" s="17" t="s">
        <v>99</v>
      </c>
      <c r="E11470" t="str">
        <f t="shared" si="179"/>
        <v>Y354 - Intervencion legal con objetos cortantes</v>
      </c>
    </row>
    <row r="11471" spans="1:5" ht="30" x14ac:dyDescent="0.25">
      <c r="A11471" s="15" t="s">
        <v>23034</v>
      </c>
      <c r="B11471" s="15" t="s">
        <v>23035</v>
      </c>
      <c r="C11471" s="16" t="s">
        <v>98</v>
      </c>
      <c r="D11471" s="17" t="s">
        <v>99</v>
      </c>
      <c r="E11471" t="str">
        <f t="shared" si="179"/>
        <v>Y355 - Ejecucion legal</v>
      </c>
    </row>
    <row r="11472" spans="1:5" ht="90" x14ac:dyDescent="0.25">
      <c r="A11472" s="15" t="s">
        <v>23036</v>
      </c>
      <c r="B11472" s="15" t="s">
        <v>23037</v>
      </c>
      <c r="C11472" s="16" t="s">
        <v>98</v>
      </c>
      <c r="D11472" s="17" t="s">
        <v>99</v>
      </c>
      <c r="E11472" t="str">
        <f t="shared" si="179"/>
        <v>Y356 - Intervencion legal con otros medios especificados</v>
      </c>
    </row>
    <row r="11473" spans="1:5" ht="75" x14ac:dyDescent="0.25">
      <c r="A11473" s="15" t="s">
        <v>23038</v>
      </c>
      <c r="B11473" s="15" t="s">
        <v>23039</v>
      </c>
      <c r="C11473" s="16" t="s">
        <v>98</v>
      </c>
      <c r="D11473" s="17" t="s">
        <v>99</v>
      </c>
      <c r="E11473" t="str">
        <f t="shared" si="179"/>
        <v>Y357 - Intervencion legal, medios no especificados</v>
      </c>
    </row>
    <row r="11474" spans="1:5" ht="105" x14ac:dyDescent="0.25">
      <c r="A11474" s="15" t="s">
        <v>23040</v>
      </c>
      <c r="B11474" s="15" t="s">
        <v>23041</v>
      </c>
      <c r="C11474" s="16" t="s">
        <v>98</v>
      </c>
      <c r="D11474" s="17" t="s">
        <v>99</v>
      </c>
      <c r="E11474" t="str">
        <f t="shared" si="179"/>
        <v>Y360 - Operaciones de guerra con explosion de armamento naval</v>
      </c>
    </row>
    <row r="11475" spans="1:5" ht="90" x14ac:dyDescent="0.25">
      <c r="A11475" s="15" t="s">
        <v>23042</v>
      </c>
      <c r="B11475" s="15" t="s">
        <v>23043</v>
      </c>
      <c r="C11475" s="16" t="s">
        <v>98</v>
      </c>
      <c r="D11475" s="17" t="s">
        <v>99</v>
      </c>
      <c r="E11475" t="str">
        <f t="shared" si="179"/>
        <v>Y361 - Operaciones de guerra con destruccion de aeronave</v>
      </c>
    </row>
    <row r="11476" spans="1:5" ht="105" x14ac:dyDescent="0.25">
      <c r="A11476" s="15" t="s">
        <v>23044</v>
      </c>
      <c r="B11476" s="15" t="s">
        <v>23045</v>
      </c>
      <c r="C11476" s="16" t="s">
        <v>98</v>
      </c>
      <c r="D11476" s="17" t="s">
        <v>99</v>
      </c>
      <c r="E11476" t="str">
        <f t="shared" si="179"/>
        <v>Y362 - Operaciones de guerra con otras explosiones y esquirlas</v>
      </c>
    </row>
    <row r="11477" spans="1:5" ht="120" x14ac:dyDescent="0.25">
      <c r="A11477" s="15" t="s">
        <v>23046</v>
      </c>
      <c r="B11477" s="15" t="s">
        <v>23047</v>
      </c>
      <c r="C11477" s="16" t="s">
        <v>98</v>
      </c>
      <c r="D11477" s="17" t="s">
        <v>99</v>
      </c>
      <c r="E11477" t="str">
        <f t="shared" si="179"/>
        <v>Y363 - Operaciones de guerra con fuego y sustancias incendiarias y calientes</v>
      </c>
    </row>
    <row r="11478" spans="1:5" ht="165" x14ac:dyDescent="0.25">
      <c r="A11478" s="15" t="s">
        <v>23048</v>
      </c>
      <c r="B11478" s="15" t="s">
        <v>23049</v>
      </c>
      <c r="C11478" s="16" t="s">
        <v>98</v>
      </c>
      <c r="D11478" s="17" t="s">
        <v>99</v>
      </c>
      <c r="E11478" t="str">
        <f t="shared" si="179"/>
        <v>Y364 - Operaciones de guerra con disparo de arma de fuego y otras formas de guerra convencional</v>
      </c>
    </row>
    <row r="11479" spans="1:5" ht="75" x14ac:dyDescent="0.25">
      <c r="A11479" s="15" t="s">
        <v>23050</v>
      </c>
      <c r="B11479" s="15" t="s">
        <v>23051</v>
      </c>
      <c r="C11479" s="16" t="s">
        <v>98</v>
      </c>
      <c r="D11479" s="17" t="s">
        <v>99</v>
      </c>
      <c r="E11479" t="str">
        <f t="shared" si="179"/>
        <v>Y365 - Operaciones de guerra con armas nucleares</v>
      </c>
    </row>
    <row r="11480" spans="1:5" ht="75" x14ac:dyDescent="0.25">
      <c r="A11480" s="15" t="s">
        <v>23052</v>
      </c>
      <c r="B11480" s="15" t="s">
        <v>23053</v>
      </c>
      <c r="C11480" s="16" t="s">
        <v>98</v>
      </c>
      <c r="D11480" s="17" t="s">
        <v>99</v>
      </c>
      <c r="E11480" t="str">
        <f t="shared" si="179"/>
        <v>Y366 - Operaciones de guerra con armas biologicas</v>
      </c>
    </row>
    <row r="11481" spans="1:5" ht="150" x14ac:dyDescent="0.25">
      <c r="A11481" s="15" t="s">
        <v>23054</v>
      </c>
      <c r="B11481" s="15" t="s">
        <v>23055</v>
      </c>
      <c r="C11481" s="16" t="s">
        <v>98</v>
      </c>
      <c r="D11481" s="17" t="s">
        <v>99</v>
      </c>
      <c r="E11481" t="str">
        <f t="shared" si="179"/>
        <v>Y367 - Operaciones de guerra con armas quimicas y otras formas de guerra no convencional</v>
      </c>
    </row>
    <row r="11482" spans="1:5" ht="135" x14ac:dyDescent="0.25">
      <c r="A11482" s="15" t="s">
        <v>23056</v>
      </c>
      <c r="B11482" s="15" t="s">
        <v>23057</v>
      </c>
      <c r="C11482" s="16" t="s">
        <v>98</v>
      </c>
      <c r="D11482" s="17" t="s">
        <v>99</v>
      </c>
      <c r="E11482" t="str">
        <f t="shared" si="179"/>
        <v>Y368 - Operaciones de guerra que ocurren despues del cese de hostilidades</v>
      </c>
    </row>
    <row r="11483" spans="1:5" ht="75" x14ac:dyDescent="0.25">
      <c r="A11483" s="15" t="s">
        <v>23058</v>
      </c>
      <c r="B11483" s="15" t="s">
        <v>23059</v>
      </c>
      <c r="C11483" s="16" t="s">
        <v>98</v>
      </c>
      <c r="D11483" s="17" t="s">
        <v>99</v>
      </c>
      <c r="E11483" t="str">
        <f t="shared" si="179"/>
        <v>Y369 - Operacion de guerra no especificada</v>
      </c>
    </row>
    <row r="11484" spans="1:5" ht="60" x14ac:dyDescent="0.25">
      <c r="A11484" s="15" t="s">
        <v>23060</v>
      </c>
      <c r="B11484" s="15" t="s">
        <v>23061</v>
      </c>
      <c r="C11484" s="16" t="s">
        <v>98</v>
      </c>
      <c r="D11484" s="17" t="s">
        <v>99</v>
      </c>
      <c r="E11484" t="str">
        <f t="shared" si="179"/>
        <v>Y400 - Efectos adversos de penicilinas</v>
      </c>
    </row>
    <row r="11485" spans="1:5" ht="135" x14ac:dyDescent="0.25">
      <c r="A11485" s="15" t="s">
        <v>23062</v>
      </c>
      <c r="B11485" s="15" t="s">
        <v>23063</v>
      </c>
      <c r="C11485" s="16" t="s">
        <v>98</v>
      </c>
      <c r="D11485" s="17" t="s">
        <v>99</v>
      </c>
      <c r="E11485" t="str">
        <f t="shared" si="179"/>
        <v>Y401 - Efectos adversos de cefalosporinas y otros antibioticos beta-lactamicos</v>
      </c>
    </row>
    <row r="11486" spans="1:5" ht="90" x14ac:dyDescent="0.25">
      <c r="A11486" s="15" t="s">
        <v>23064</v>
      </c>
      <c r="B11486" s="15" t="s">
        <v>23065</v>
      </c>
      <c r="C11486" s="16" t="s">
        <v>98</v>
      </c>
      <c r="D11486" s="17" t="s">
        <v>99</v>
      </c>
      <c r="E11486" t="str">
        <f t="shared" si="179"/>
        <v>Y402 - Efectos adversos del grupo de cloramfenicol</v>
      </c>
    </row>
    <row r="11487" spans="1:5" ht="75" x14ac:dyDescent="0.25">
      <c r="A11487" s="15" t="s">
        <v>23066</v>
      </c>
      <c r="B11487" s="15" t="s">
        <v>23067</v>
      </c>
      <c r="C11487" s="16" t="s">
        <v>98</v>
      </c>
      <c r="D11487" s="17" t="s">
        <v>99</v>
      </c>
      <c r="E11487" t="str">
        <f t="shared" si="179"/>
        <v>Y403 - Efectos adversos de los macrolidos</v>
      </c>
    </row>
    <row r="11488" spans="1:5" ht="75" x14ac:dyDescent="0.25">
      <c r="A11488" s="15" t="s">
        <v>23068</v>
      </c>
      <c r="B11488" s="15" t="s">
        <v>23069</v>
      </c>
      <c r="C11488" s="16" t="s">
        <v>98</v>
      </c>
      <c r="D11488" s="17" t="s">
        <v>99</v>
      </c>
      <c r="E11488" t="str">
        <f t="shared" si="179"/>
        <v>Y404 - Efectos adversos de tetraciclinas</v>
      </c>
    </row>
    <row r="11489" spans="1:5" ht="75" x14ac:dyDescent="0.25">
      <c r="A11489" s="15" t="s">
        <v>23070</v>
      </c>
      <c r="B11489" s="15" t="s">
        <v>23071</v>
      </c>
      <c r="C11489" s="16" t="s">
        <v>98</v>
      </c>
      <c r="D11489" s="17" t="s">
        <v>99</v>
      </c>
      <c r="E11489" t="str">
        <f t="shared" si="179"/>
        <v>Y405 - Efectos adversos de aminoglucosidos</v>
      </c>
    </row>
    <row r="11490" spans="1:5" ht="75" x14ac:dyDescent="0.25">
      <c r="A11490" s="15" t="s">
        <v>23072</v>
      </c>
      <c r="B11490" s="15" t="s">
        <v>23073</v>
      </c>
      <c r="C11490" s="16" t="s">
        <v>98</v>
      </c>
      <c r="D11490" s="17" t="s">
        <v>99</v>
      </c>
      <c r="E11490" t="str">
        <f t="shared" si="179"/>
        <v>Y406 - Efectos adversos de rifamicinas</v>
      </c>
    </row>
    <row r="11491" spans="1:5" ht="135" x14ac:dyDescent="0.25">
      <c r="A11491" s="15" t="s">
        <v>23074</v>
      </c>
      <c r="B11491" s="15" t="s">
        <v>23075</v>
      </c>
      <c r="C11491" s="16" t="s">
        <v>98</v>
      </c>
      <c r="D11491" s="17" t="s">
        <v>99</v>
      </c>
      <c r="E11491" t="str">
        <f t="shared" si="179"/>
        <v>Y407 - Efectos adversos de antibioticos antimicoticos usados sistemicamente</v>
      </c>
    </row>
    <row r="11492" spans="1:5" ht="90" x14ac:dyDescent="0.25">
      <c r="A11492" s="15" t="s">
        <v>23076</v>
      </c>
      <c r="B11492" s="15" t="s">
        <v>23077</v>
      </c>
      <c r="C11492" s="16" t="s">
        <v>98</v>
      </c>
      <c r="D11492" s="17" t="s">
        <v>99</v>
      </c>
      <c r="E11492" t="str">
        <f t="shared" si="179"/>
        <v>Y408 - Efectos adversos de otros antibioticos sistemicos</v>
      </c>
    </row>
    <row r="11493" spans="1:5" ht="120" x14ac:dyDescent="0.25">
      <c r="A11493" s="15" t="s">
        <v>23078</v>
      </c>
      <c r="B11493" s="15" t="s">
        <v>23079</v>
      </c>
      <c r="C11493" s="16" t="s">
        <v>98</v>
      </c>
      <c r="D11493" s="17" t="s">
        <v>99</v>
      </c>
      <c r="E11493" t="str">
        <f t="shared" si="179"/>
        <v>Y409 - Efectos adversos de antibiotico sistemico no especificado</v>
      </c>
    </row>
    <row r="11494" spans="1:5" ht="75" x14ac:dyDescent="0.25">
      <c r="A11494" s="15" t="s">
        <v>23080</v>
      </c>
      <c r="B11494" s="15" t="s">
        <v>23081</v>
      </c>
      <c r="C11494" s="16" t="s">
        <v>98</v>
      </c>
      <c r="D11494" s="17" t="s">
        <v>99</v>
      </c>
      <c r="E11494" t="str">
        <f t="shared" si="179"/>
        <v>Y410 - Efectos adversos de sulfonamidas</v>
      </c>
    </row>
    <row r="11495" spans="1:5" ht="75" x14ac:dyDescent="0.25">
      <c r="A11495" s="15" t="s">
        <v>23082</v>
      </c>
      <c r="B11495" s="15" t="s">
        <v>23083</v>
      </c>
      <c r="C11495" s="16" t="s">
        <v>98</v>
      </c>
      <c r="D11495" s="17" t="s">
        <v>99</v>
      </c>
      <c r="E11495" t="str">
        <f t="shared" si="179"/>
        <v>Y411 - Efectos adversos de drogas antimicobacterianas</v>
      </c>
    </row>
    <row r="11496" spans="1:5" ht="195" x14ac:dyDescent="0.25">
      <c r="A11496" s="15" t="s">
        <v>23084</v>
      </c>
      <c r="B11496" s="15" t="s">
        <v>23085</v>
      </c>
      <c r="C11496" s="16" t="s">
        <v>98</v>
      </c>
      <c r="D11496" s="17" t="s">
        <v>99</v>
      </c>
      <c r="E11496" t="str">
        <f t="shared" si="179"/>
        <v>Y412 - Efectos adversos de  drogas antipaludicas y agentes que actuan sobre otros protozoarios de la sangre</v>
      </c>
    </row>
    <row r="11497" spans="1:5" ht="90" x14ac:dyDescent="0.25">
      <c r="A11497" s="15" t="s">
        <v>23086</v>
      </c>
      <c r="B11497" s="15" t="s">
        <v>23087</v>
      </c>
      <c r="C11497" s="16" t="s">
        <v>98</v>
      </c>
      <c r="D11497" s="17" t="s">
        <v>99</v>
      </c>
      <c r="E11497" t="str">
        <f t="shared" si="179"/>
        <v>Y413 - Efectos adversos de otras drogas antiprotozoarias</v>
      </c>
    </row>
    <row r="11498" spans="1:5" ht="75" x14ac:dyDescent="0.25">
      <c r="A11498" s="15" t="s">
        <v>23088</v>
      </c>
      <c r="B11498" s="15" t="s">
        <v>23089</v>
      </c>
      <c r="C11498" s="16" t="s">
        <v>98</v>
      </c>
      <c r="D11498" s="17" t="s">
        <v>99</v>
      </c>
      <c r="E11498" t="str">
        <f t="shared" si="179"/>
        <v>Y414 - Efectos adversos de antihelminticos</v>
      </c>
    </row>
    <row r="11499" spans="1:5" ht="60" x14ac:dyDescent="0.25">
      <c r="A11499" s="15" t="s">
        <v>23090</v>
      </c>
      <c r="B11499" s="15" t="s">
        <v>23091</v>
      </c>
      <c r="C11499" s="16" t="s">
        <v>98</v>
      </c>
      <c r="D11499" s="17" t="s">
        <v>99</v>
      </c>
      <c r="E11499" t="str">
        <f t="shared" si="179"/>
        <v>Y415 - Efectos adversos de drogas antivirales</v>
      </c>
    </row>
    <row r="11500" spans="1:5" ht="150" x14ac:dyDescent="0.25">
      <c r="A11500" s="15" t="s">
        <v>23092</v>
      </c>
      <c r="B11500" s="15" t="s">
        <v>23093</v>
      </c>
      <c r="C11500" s="16" t="s">
        <v>98</v>
      </c>
      <c r="D11500" s="17" t="s">
        <v>99</v>
      </c>
      <c r="E11500" t="str">
        <f t="shared" si="179"/>
        <v>Y418 - Efectos adversos de  otros antiinfecciosos y antiparastarios sistemicos  especificados</v>
      </c>
    </row>
    <row r="11501" spans="1:5" ht="165" x14ac:dyDescent="0.25">
      <c r="A11501" s="15" t="s">
        <v>23094</v>
      </c>
      <c r="B11501" s="15" t="s">
        <v>23095</v>
      </c>
      <c r="C11501" s="16" t="s">
        <v>98</v>
      </c>
      <c r="D11501" s="17" t="s">
        <v>99</v>
      </c>
      <c r="E11501" t="str">
        <f t="shared" si="179"/>
        <v>Y419 - Efectos adversos de  antiinfecciosos y antiparasitarios sistemicos no especificados</v>
      </c>
    </row>
    <row r="11502" spans="1:5" ht="105" x14ac:dyDescent="0.25">
      <c r="A11502" s="15" t="s">
        <v>23096</v>
      </c>
      <c r="B11502" s="15" t="s">
        <v>23097</v>
      </c>
      <c r="C11502" s="16" t="s">
        <v>98</v>
      </c>
      <c r="D11502" s="17" t="s">
        <v>99</v>
      </c>
      <c r="E11502" t="str">
        <f t="shared" si="179"/>
        <v>Y420 - Efectos adversos de  glucocorticoides y analogos sinteticos</v>
      </c>
    </row>
    <row r="11503" spans="1:5" ht="90" x14ac:dyDescent="0.25">
      <c r="A11503" s="15" t="s">
        <v>23098</v>
      </c>
      <c r="B11503" s="15" t="s">
        <v>23099</v>
      </c>
      <c r="C11503" s="16" t="s">
        <v>98</v>
      </c>
      <c r="D11503" s="17" t="s">
        <v>99</v>
      </c>
      <c r="E11503" t="str">
        <f t="shared" si="179"/>
        <v>Y421 - Efectos adversos de hormonas tiroideas y sustitutos</v>
      </c>
    </row>
    <row r="11504" spans="1:5" ht="75" x14ac:dyDescent="0.25">
      <c r="A11504" s="15" t="s">
        <v>23100</v>
      </c>
      <c r="B11504" s="15" t="s">
        <v>23101</v>
      </c>
      <c r="C11504" s="16" t="s">
        <v>98</v>
      </c>
      <c r="D11504" s="17" t="s">
        <v>99</v>
      </c>
      <c r="E11504" t="str">
        <f t="shared" si="179"/>
        <v>Y422 - Efectos adversos de drogas antitiroideas</v>
      </c>
    </row>
    <row r="11505" spans="1:5" ht="135" x14ac:dyDescent="0.25">
      <c r="A11505" s="15" t="s">
        <v>23102</v>
      </c>
      <c r="B11505" s="15" t="s">
        <v>23103</v>
      </c>
      <c r="C11505" s="16" t="s">
        <v>98</v>
      </c>
      <c r="D11505" s="17" t="s">
        <v>99</v>
      </c>
      <c r="E11505" t="str">
        <f t="shared" si="179"/>
        <v>Y423 - Efectos adversos de  drogas hipoglucemiantes orales e insulina [antidiabeticas]</v>
      </c>
    </row>
    <row r="11506" spans="1:5" ht="90" x14ac:dyDescent="0.25">
      <c r="A11506" s="15" t="s">
        <v>23104</v>
      </c>
      <c r="B11506" s="15" t="s">
        <v>23105</v>
      </c>
      <c r="C11506" s="16" t="s">
        <v>98</v>
      </c>
      <c r="D11506" s="17" t="s">
        <v>99</v>
      </c>
      <c r="E11506" t="str">
        <f t="shared" si="179"/>
        <v>Y424 - Efectos adversos de anticonceptivos orales</v>
      </c>
    </row>
    <row r="11507" spans="1:5" ht="105" x14ac:dyDescent="0.25">
      <c r="A11507" s="15" t="s">
        <v>23106</v>
      </c>
      <c r="B11507" s="15" t="s">
        <v>23107</v>
      </c>
      <c r="C11507" s="16" t="s">
        <v>98</v>
      </c>
      <c r="D11507" s="17" t="s">
        <v>99</v>
      </c>
      <c r="E11507" t="str">
        <f t="shared" si="179"/>
        <v>Y425 - Efectos adversos de otros estrogenos y progestagenos</v>
      </c>
    </row>
    <row r="11508" spans="1:5" ht="180" x14ac:dyDescent="0.25">
      <c r="A11508" s="15" t="s">
        <v>23108</v>
      </c>
      <c r="B11508" s="15" t="s">
        <v>23109</v>
      </c>
      <c r="C11508" s="16" t="s">
        <v>98</v>
      </c>
      <c r="D11508" s="17" t="s">
        <v>99</v>
      </c>
      <c r="E11508" t="str">
        <f t="shared" si="179"/>
        <v>Y426 - Efectos adversos de  antigonadotropinas, antiestrogenos y antiandrogenos, no clasificados en otra parte</v>
      </c>
    </row>
    <row r="11509" spans="1:5" ht="120" x14ac:dyDescent="0.25">
      <c r="A11509" s="15" t="s">
        <v>23110</v>
      </c>
      <c r="B11509" s="15" t="s">
        <v>23111</v>
      </c>
      <c r="C11509" s="16" t="s">
        <v>98</v>
      </c>
      <c r="D11509" s="17" t="s">
        <v>99</v>
      </c>
      <c r="E11509" t="str">
        <f t="shared" si="179"/>
        <v>Y427 - Efectos adversos de  androgenos y congeneres anabolicos</v>
      </c>
    </row>
    <row r="11510" spans="1:5" ht="150" x14ac:dyDescent="0.25">
      <c r="A11510" s="15" t="s">
        <v>23112</v>
      </c>
      <c r="B11510" s="15" t="s">
        <v>23113</v>
      </c>
      <c r="C11510" s="16" t="s">
        <v>98</v>
      </c>
      <c r="D11510" s="17" t="s">
        <v>99</v>
      </c>
      <c r="E11510" t="str">
        <f t="shared" si="179"/>
        <v>Y428 - Efectos adversos de  otras hormonas y sus sustitutos sinteticos  y las no especificadas</v>
      </c>
    </row>
    <row r="11511" spans="1:5" ht="120" x14ac:dyDescent="0.25">
      <c r="A11511" s="15" t="s">
        <v>23114</v>
      </c>
      <c r="B11511" s="15" t="s">
        <v>23115</v>
      </c>
      <c r="C11511" s="16" t="s">
        <v>98</v>
      </c>
      <c r="D11511" s="17" t="s">
        <v>99</v>
      </c>
      <c r="E11511" t="str">
        <f t="shared" si="179"/>
        <v>Y429 - Efectos adversos de  otras hormonas antagonistas y las no especificadas</v>
      </c>
    </row>
    <row r="11512" spans="1:5" ht="105" x14ac:dyDescent="0.25">
      <c r="A11512" s="15" t="s">
        <v>23116</v>
      </c>
      <c r="B11512" s="15" t="s">
        <v>23117</v>
      </c>
      <c r="C11512" s="16" t="s">
        <v>98</v>
      </c>
      <c r="D11512" s="17" t="s">
        <v>99</v>
      </c>
      <c r="E11512" t="str">
        <f t="shared" si="179"/>
        <v>Y430 - Efectos adversos de antialergicos y antiemeticos</v>
      </c>
    </row>
    <row r="11513" spans="1:5" ht="105" x14ac:dyDescent="0.25">
      <c r="A11513" s="15" t="s">
        <v>23118</v>
      </c>
      <c r="B11513" s="15" t="s">
        <v>23119</v>
      </c>
      <c r="C11513" s="16" t="s">
        <v>98</v>
      </c>
      <c r="D11513" s="17" t="s">
        <v>99</v>
      </c>
      <c r="E11513" t="str">
        <f t="shared" si="179"/>
        <v>Y431 - Efectos adversos de antimetabolitos antineoplasicos</v>
      </c>
    </row>
    <row r="11514" spans="1:5" ht="105" x14ac:dyDescent="0.25">
      <c r="A11514" s="15" t="s">
        <v>23120</v>
      </c>
      <c r="B11514" s="15" t="s">
        <v>23121</v>
      </c>
      <c r="C11514" s="16" t="s">
        <v>98</v>
      </c>
      <c r="D11514" s="17" t="s">
        <v>99</v>
      </c>
      <c r="E11514" t="str">
        <f t="shared" si="179"/>
        <v>Y432 - Efectos adversos de productos naturales antineoplasicos</v>
      </c>
    </row>
    <row r="11515" spans="1:5" ht="90" x14ac:dyDescent="0.25">
      <c r="A11515" s="15" t="s">
        <v>23122</v>
      </c>
      <c r="B11515" s="15" t="s">
        <v>23123</v>
      </c>
      <c r="C11515" s="16" t="s">
        <v>98</v>
      </c>
      <c r="D11515" s="17" t="s">
        <v>99</v>
      </c>
      <c r="E11515" t="str">
        <f t="shared" si="179"/>
        <v>Y433 - Efectos adversos de otras drogas antineoplasicas</v>
      </c>
    </row>
    <row r="11516" spans="1:5" ht="90" x14ac:dyDescent="0.25">
      <c r="A11516" s="15" t="s">
        <v>23124</v>
      </c>
      <c r="B11516" s="15" t="s">
        <v>23125</v>
      </c>
      <c r="C11516" s="16" t="s">
        <v>98</v>
      </c>
      <c r="D11516" s="17" t="s">
        <v>99</v>
      </c>
      <c r="E11516" t="str">
        <f t="shared" si="179"/>
        <v>Y434 - Efectos adversos de agentes inmunosupresores</v>
      </c>
    </row>
    <row r="11517" spans="1:5" ht="120" x14ac:dyDescent="0.25">
      <c r="A11517" s="15" t="s">
        <v>23126</v>
      </c>
      <c r="B11517" s="15" t="s">
        <v>23127</v>
      </c>
      <c r="C11517" s="16" t="s">
        <v>98</v>
      </c>
      <c r="D11517" s="17" t="s">
        <v>99</v>
      </c>
      <c r="E11517" t="str">
        <f t="shared" si="179"/>
        <v>Y435 - Efectos adversos de agentes acidificantes y alcalinizantes</v>
      </c>
    </row>
    <row r="11518" spans="1:5" ht="120" x14ac:dyDescent="0.25">
      <c r="A11518" s="15" t="s">
        <v>23128</v>
      </c>
      <c r="B11518" s="15" t="s">
        <v>23129</v>
      </c>
      <c r="C11518" s="16" t="s">
        <v>98</v>
      </c>
      <c r="D11518" s="17" t="s">
        <v>99</v>
      </c>
      <c r="E11518" t="str">
        <f t="shared" si="179"/>
        <v>Y436 - Efectos adversos de enzimas no clasificadas en otra parte</v>
      </c>
    </row>
    <row r="11519" spans="1:5" ht="150" x14ac:dyDescent="0.25">
      <c r="A11519" s="15" t="s">
        <v>23130</v>
      </c>
      <c r="B11519" s="15" t="s">
        <v>23131</v>
      </c>
      <c r="C11519" s="16" t="s">
        <v>98</v>
      </c>
      <c r="D11519" s="17" t="s">
        <v>99</v>
      </c>
      <c r="E11519" t="str">
        <f t="shared" si="179"/>
        <v>Y438 - Efectos adversos de otros agentes sistemicos primarios no clasificados en otra parte</v>
      </c>
    </row>
    <row r="11520" spans="1:5" ht="120" x14ac:dyDescent="0.25">
      <c r="A11520" s="15" t="s">
        <v>23132</v>
      </c>
      <c r="B11520" s="15" t="s">
        <v>23133</v>
      </c>
      <c r="C11520" s="16" t="s">
        <v>98</v>
      </c>
      <c r="D11520" s="17" t="s">
        <v>99</v>
      </c>
      <c r="E11520" t="str">
        <f t="shared" si="179"/>
        <v>Y439 - Efectos adversos de agente sistemico primario no especificado</v>
      </c>
    </row>
    <row r="11521" spans="1:5" ht="180" x14ac:dyDescent="0.25">
      <c r="A11521" s="15" t="s">
        <v>23134</v>
      </c>
      <c r="B11521" s="15" t="s">
        <v>23135</v>
      </c>
      <c r="C11521" s="16" t="s">
        <v>98</v>
      </c>
      <c r="D11521" s="17" t="s">
        <v>99</v>
      </c>
      <c r="E11521" t="str">
        <f t="shared" si="179"/>
        <v>Y440 - Efectos  adversos de preparaciones con hierro y otros preparados contra la anemia hipocromica</v>
      </c>
    </row>
    <row r="11522" spans="1:5" ht="180" x14ac:dyDescent="0.25">
      <c r="A11522" s="15" t="s">
        <v>23136</v>
      </c>
      <c r="B11522" s="15" t="s">
        <v>23137</v>
      </c>
      <c r="C11522" s="16" t="s">
        <v>98</v>
      </c>
      <c r="D11522" s="17" t="s">
        <v>99</v>
      </c>
      <c r="E11522" t="str">
        <f t="shared" ref="E11522:E11585" si="180">CONCATENATE(A11522," - ",B11522)</f>
        <v>Y441 - Efectos adversos de vitamina  B12,  acido folico y otros preparados contra la anemia megaloblastica</v>
      </c>
    </row>
    <row r="11523" spans="1:5" ht="75" x14ac:dyDescent="0.25">
      <c r="A11523" s="15" t="s">
        <v>23138</v>
      </c>
      <c r="B11523" s="15" t="s">
        <v>23139</v>
      </c>
      <c r="C11523" s="16" t="s">
        <v>98</v>
      </c>
      <c r="D11523" s="17" t="s">
        <v>99</v>
      </c>
      <c r="E11523" t="str">
        <f t="shared" si="180"/>
        <v>Y442 - Efectos adversos de anticoagulantes</v>
      </c>
    </row>
    <row r="11524" spans="1:5" ht="165" x14ac:dyDescent="0.25">
      <c r="A11524" s="15" t="s">
        <v>23140</v>
      </c>
      <c r="B11524" s="15" t="s">
        <v>23141</v>
      </c>
      <c r="C11524" s="16" t="s">
        <v>98</v>
      </c>
      <c r="D11524" s="17" t="s">
        <v>99</v>
      </c>
      <c r="E11524" t="str">
        <f t="shared" si="180"/>
        <v>Y443 - Efectos adversos de antagonistas de anticoagulantes, vitamina K y otros coagulantes</v>
      </c>
    </row>
    <row r="11525" spans="1:5" ht="150" x14ac:dyDescent="0.25">
      <c r="A11525" s="15" t="s">
        <v>23142</v>
      </c>
      <c r="B11525" s="15" t="s">
        <v>23143</v>
      </c>
      <c r="C11525" s="16" t="s">
        <v>98</v>
      </c>
      <c r="D11525" s="17" t="s">
        <v>99</v>
      </c>
      <c r="E11525" t="str">
        <f t="shared" si="180"/>
        <v>Y444 - Efectos adversos de drogas antitromboticas [inhibidoras de la agregacion plaquetaria]</v>
      </c>
    </row>
    <row r="11526" spans="1:5" ht="75" x14ac:dyDescent="0.25">
      <c r="A11526" s="15" t="s">
        <v>23144</v>
      </c>
      <c r="B11526" s="15" t="s">
        <v>23145</v>
      </c>
      <c r="C11526" s="16" t="s">
        <v>98</v>
      </c>
      <c r="D11526" s="17" t="s">
        <v>99</v>
      </c>
      <c r="E11526" t="str">
        <f t="shared" si="180"/>
        <v>Y445 - Efectos adversos de drogas tromboliticas</v>
      </c>
    </row>
    <row r="11527" spans="1:5" ht="105" x14ac:dyDescent="0.25">
      <c r="A11527" s="15" t="s">
        <v>23146</v>
      </c>
      <c r="B11527" s="15" t="s">
        <v>23147</v>
      </c>
      <c r="C11527" s="16" t="s">
        <v>98</v>
      </c>
      <c r="D11527" s="17" t="s">
        <v>99</v>
      </c>
      <c r="E11527" t="str">
        <f t="shared" si="180"/>
        <v>Y446 - Efectos adversos de sangre natural y productos sanguineos</v>
      </c>
    </row>
    <row r="11528" spans="1:5" ht="75" x14ac:dyDescent="0.25">
      <c r="A11528" s="15" t="s">
        <v>23148</v>
      </c>
      <c r="B11528" s="15" t="s">
        <v>23149</v>
      </c>
      <c r="C11528" s="16" t="s">
        <v>98</v>
      </c>
      <c r="D11528" s="17" t="s">
        <v>99</v>
      </c>
      <c r="E11528" t="str">
        <f t="shared" si="180"/>
        <v>Y447 - Efectos adversos de los sustitutos del plasma</v>
      </c>
    </row>
    <row r="11529" spans="1:5" ht="180" x14ac:dyDescent="0.25">
      <c r="A11529" s="15" t="s">
        <v>23150</v>
      </c>
      <c r="B11529" s="15" t="s">
        <v>23151</v>
      </c>
      <c r="C11529" s="16" t="s">
        <v>98</v>
      </c>
      <c r="D11529" s="17" t="s">
        <v>99</v>
      </c>
      <c r="E11529" t="str">
        <f t="shared" si="180"/>
        <v>Y449 - Efectos adversos de otros agentes que afectan los constituyentes de la sangre, y los no especificados</v>
      </c>
    </row>
    <row r="11530" spans="1:5" ht="120" x14ac:dyDescent="0.25">
      <c r="A11530" s="15" t="s">
        <v>23152</v>
      </c>
      <c r="B11530" s="15" t="s">
        <v>23153</v>
      </c>
      <c r="C11530" s="16" t="s">
        <v>98</v>
      </c>
      <c r="D11530" s="17" t="s">
        <v>99</v>
      </c>
      <c r="E11530" t="str">
        <f t="shared" si="180"/>
        <v>Y450 - Efectos adversos de opiaceos y analgesicos  relacionados</v>
      </c>
    </row>
    <row r="11531" spans="1:5" ht="60" x14ac:dyDescent="0.25">
      <c r="A11531" s="15" t="s">
        <v>23154</v>
      </c>
      <c r="B11531" s="15" t="s">
        <v>23155</v>
      </c>
      <c r="C11531" s="16" t="s">
        <v>98</v>
      </c>
      <c r="D11531" s="17" t="s">
        <v>99</v>
      </c>
      <c r="E11531" t="str">
        <f t="shared" si="180"/>
        <v>Y451 - Efectos adversos de salicilatos</v>
      </c>
    </row>
    <row r="11532" spans="1:5" ht="90" x14ac:dyDescent="0.25">
      <c r="A11532" s="15" t="s">
        <v>23156</v>
      </c>
      <c r="B11532" s="15" t="s">
        <v>23157</v>
      </c>
      <c r="C11532" s="16" t="s">
        <v>98</v>
      </c>
      <c r="D11532" s="17" t="s">
        <v>99</v>
      </c>
      <c r="E11532" t="str">
        <f t="shared" si="180"/>
        <v>Y452 - Efectos adversos de derivados del acido propionico</v>
      </c>
    </row>
    <row r="11533" spans="1:5" ht="120" x14ac:dyDescent="0.25">
      <c r="A11533" s="15" t="s">
        <v>23158</v>
      </c>
      <c r="B11533" s="15" t="s">
        <v>23159</v>
      </c>
      <c r="C11533" s="16" t="s">
        <v>98</v>
      </c>
      <c r="D11533" s="17" t="s">
        <v>99</v>
      </c>
      <c r="E11533" t="str">
        <f t="shared" si="180"/>
        <v>Y453 - Efectos adversos de  otras drogas antiinflamatorias  no esteroides [DAINE]</v>
      </c>
    </row>
    <row r="11534" spans="1:5" ht="75" x14ac:dyDescent="0.25">
      <c r="A11534" s="15" t="s">
        <v>23160</v>
      </c>
      <c r="B11534" s="15" t="s">
        <v>23161</v>
      </c>
      <c r="C11534" s="16" t="s">
        <v>98</v>
      </c>
      <c r="D11534" s="17" t="s">
        <v>99</v>
      </c>
      <c r="E11534" t="str">
        <f t="shared" si="180"/>
        <v>Y454 - Efectos adversos de los antirreumaticos</v>
      </c>
    </row>
    <row r="11535" spans="1:5" ht="105" x14ac:dyDescent="0.25">
      <c r="A11535" s="15" t="s">
        <v>23162</v>
      </c>
      <c r="B11535" s="15" t="s">
        <v>23163</v>
      </c>
      <c r="C11535" s="16" t="s">
        <v>98</v>
      </c>
      <c r="D11535" s="17" t="s">
        <v>99</v>
      </c>
      <c r="E11535" t="str">
        <f t="shared" si="180"/>
        <v>Y455 - Efectos adversos de los derivados del 4-aminofenol</v>
      </c>
    </row>
    <row r="11536" spans="1:5" ht="105" x14ac:dyDescent="0.25">
      <c r="A11536" s="15" t="s">
        <v>23164</v>
      </c>
      <c r="B11536" s="15" t="s">
        <v>23165</v>
      </c>
      <c r="C11536" s="16" t="s">
        <v>98</v>
      </c>
      <c r="D11536" s="17" t="s">
        <v>99</v>
      </c>
      <c r="E11536" t="str">
        <f t="shared" si="180"/>
        <v>Y458 - Efectos adversos de otros analgesicos y antipireticos</v>
      </c>
    </row>
    <row r="11537" spans="1:5" ht="165" x14ac:dyDescent="0.25">
      <c r="A11537" s="15" t="s">
        <v>23166</v>
      </c>
      <c r="B11537" s="15" t="s">
        <v>23167</v>
      </c>
      <c r="C11537" s="16" t="s">
        <v>98</v>
      </c>
      <c r="D11537" s="17" t="s">
        <v>99</v>
      </c>
      <c r="E11537" t="str">
        <f t="shared" si="180"/>
        <v>Y459 - Efectos adversos de  drogas analgesicas, antipireticas y antiinflamatorias no especificadas</v>
      </c>
    </row>
    <row r="11538" spans="1:5" ht="75" x14ac:dyDescent="0.25">
      <c r="A11538" s="15" t="s">
        <v>23168</v>
      </c>
      <c r="B11538" s="15" t="s">
        <v>23169</v>
      </c>
      <c r="C11538" s="16" t="s">
        <v>98</v>
      </c>
      <c r="D11538" s="17" t="s">
        <v>99</v>
      </c>
      <c r="E11538" t="str">
        <f t="shared" si="180"/>
        <v>Y460 - Efectos adversos de succinamidas</v>
      </c>
    </row>
    <row r="11539" spans="1:5" ht="75" x14ac:dyDescent="0.25">
      <c r="A11539" s="15" t="s">
        <v>23170</v>
      </c>
      <c r="B11539" s="15" t="s">
        <v>23171</v>
      </c>
      <c r="C11539" s="16" t="s">
        <v>98</v>
      </c>
      <c r="D11539" s="17" t="s">
        <v>99</v>
      </c>
      <c r="E11539" t="str">
        <f t="shared" si="180"/>
        <v>Y461 - Efectos adversos de oxazolidinadionas</v>
      </c>
    </row>
    <row r="11540" spans="1:5" ht="90" x14ac:dyDescent="0.25">
      <c r="A11540" s="15" t="s">
        <v>23172</v>
      </c>
      <c r="B11540" s="15" t="s">
        <v>23173</v>
      </c>
      <c r="C11540" s="16" t="s">
        <v>98</v>
      </c>
      <c r="D11540" s="17" t="s">
        <v>99</v>
      </c>
      <c r="E11540" t="str">
        <f t="shared" si="180"/>
        <v>Y462 - Efectos adversos de derivados de la hidantoina</v>
      </c>
    </row>
    <row r="11541" spans="1:5" ht="75" x14ac:dyDescent="0.25">
      <c r="A11541" s="15" t="s">
        <v>23174</v>
      </c>
      <c r="B11541" s="15" t="s">
        <v>23175</v>
      </c>
      <c r="C11541" s="16" t="s">
        <v>98</v>
      </c>
      <c r="D11541" s="17" t="s">
        <v>99</v>
      </c>
      <c r="E11541" t="str">
        <f t="shared" si="180"/>
        <v>Y463 - Efectos adversos de desoxibarbituricos</v>
      </c>
    </row>
    <row r="11542" spans="1:5" ht="75" x14ac:dyDescent="0.25">
      <c r="A11542" s="15" t="s">
        <v>23176</v>
      </c>
      <c r="B11542" s="15" t="s">
        <v>23177</v>
      </c>
      <c r="C11542" s="16" t="s">
        <v>98</v>
      </c>
      <c r="D11542" s="17" t="s">
        <v>99</v>
      </c>
      <c r="E11542" t="str">
        <f t="shared" si="180"/>
        <v>Y464 - Efectos adversos de iminoestilbenos</v>
      </c>
    </row>
    <row r="11543" spans="1:5" ht="60" x14ac:dyDescent="0.25">
      <c r="A11543" s="15" t="s">
        <v>23178</v>
      </c>
      <c r="B11543" s="15" t="s">
        <v>23179</v>
      </c>
      <c r="C11543" s="16" t="s">
        <v>98</v>
      </c>
      <c r="D11543" s="17" t="s">
        <v>99</v>
      </c>
      <c r="E11543" t="str">
        <f t="shared" si="180"/>
        <v>Y465 - Efectos adversos del acido valproico</v>
      </c>
    </row>
    <row r="11544" spans="1:5" ht="120" x14ac:dyDescent="0.25">
      <c r="A11544" s="15" t="s">
        <v>23180</v>
      </c>
      <c r="B11544" s="15" t="s">
        <v>23181</v>
      </c>
      <c r="C11544" s="16" t="s">
        <v>98</v>
      </c>
      <c r="D11544" s="17" t="s">
        <v>99</v>
      </c>
      <c r="E11544" t="str">
        <f t="shared" si="180"/>
        <v>Y466 - Efectos adversos de otros antiepilepticos, y los no especificados</v>
      </c>
    </row>
    <row r="11545" spans="1:5" ht="75" x14ac:dyDescent="0.25">
      <c r="A11545" s="15" t="s">
        <v>23182</v>
      </c>
      <c r="B11545" s="15" t="s">
        <v>23183</v>
      </c>
      <c r="C11545" s="16" t="s">
        <v>98</v>
      </c>
      <c r="D11545" s="17" t="s">
        <v>99</v>
      </c>
      <c r="E11545" t="str">
        <f t="shared" si="180"/>
        <v>Y467 - Efectos adversos de drogas antiparkinsonianas</v>
      </c>
    </row>
    <row r="11546" spans="1:5" ht="75" x14ac:dyDescent="0.25">
      <c r="A11546" s="15" t="s">
        <v>23184</v>
      </c>
      <c r="B11546" s="15" t="s">
        <v>23185</v>
      </c>
      <c r="C11546" s="16" t="s">
        <v>98</v>
      </c>
      <c r="D11546" s="17" t="s">
        <v>99</v>
      </c>
      <c r="E11546" t="str">
        <f t="shared" si="180"/>
        <v>Y468 - Efectos adversos de drogas antiespasticas</v>
      </c>
    </row>
    <row r="11547" spans="1:5" ht="120" x14ac:dyDescent="0.25">
      <c r="A11547" s="15" t="s">
        <v>23186</v>
      </c>
      <c r="B11547" s="15" t="s">
        <v>23187</v>
      </c>
      <c r="C11547" s="16" t="s">
        <v>98</v>
      </c>
      <c r="D11547" s="17" t="s">
        <v>99</v>
      </c>
      <c r="E11547" t="str">
        <f t="shared" si="180"/>
        <v>Y470 - Efectos adversos de barbituricos, no clasificados en otra parte</v>
      </c>
    </row>
    <row r="11548" spans="1:5" ht="75" x14ac:dyDescent="0.25">
      <c r="A11548" s="15" t="s">
        <v>23188</v>
      </c>
      <c r="B11548" s="15" t="s">
        <v>23189</v>
      </c>
      <c r="C11548" s="16" t="s">
        <v>98</v>
      </c>
      <c r="D11548" s="17" t="s">
        <v>99</v>
      </c>
      <c r="E11548" t="str">
        <f t="shared" si="180"/>
        <v>Y471 - Efectos adversos de benzodiazepinas</v>
      </c>
    </row>
    <row r="11549" spans="1:5" ht="75" x14ac:dyDescent="0.25">
      <c r="A11549" s="15" t="s">
        <v>23190</v>
      </c>
      <c r="B11549" s="15" t="s">
        <v>23191</v>
      </c>
      <c r="C11549" s="16" t="s">
        <v>98</v>
      </c>
      <c r="D11549" s="17" t="s">
        <v>99</v>
      </c>
      <c r="E11549" t="str">
        <f t="shared" si="180"/>
        <v>Y472 - Efectos adversos de derivados clorales</v>
      </c>
    </row>
    <row r="11550" spans="1:5" ht="75" x14ac:dyDescent="0.25">
      <c r="A11550" s="15" t="s">
        <v>23192</v>
      </c>
      <c r="B11550" s="15" t="s">
        <v>23193</v>
      </c>
      <c r="C11550" s="16" t="s">
        <v>98</v>
      </c>
      <c r="D11550" s="17" t="s">
        <v>99</v>
      </c>
      <c r="E11550" t="str">
        <f t="shared" si="180"/>
        <v>Y473 - Efectos adversos de paraldehido</v>
      </c>
    </row>
    <row r="11551" spans="1:5" ht="90" x14ac:dyDescent="0.25">
      <c r="A11551" s="15" t="s">
        <v>23194</v>
      </c>
      <c r="B11551" s="15" t="s">
        <v>23195</v>
      </c>
      <c r="C11551" s="16" t="s">
        <v>98</v>
      </c>
      <c r="D11551" s="17" t="s">
        <v>99</v>
      </c>
      <c r="E11551" t="str">
        <f t="shared" si="180"/>
        <v>Y474 - Efectos adversos de compuestos del bromo</v>
      </c>
    </row>
    <row r="11552" spans="1:5" ht="150" x14ac:dyDescent="0.25">
      <c r="A11552" s="15" t="s">
        <v>23196</v>
      </c>
      <c r="B11552" s="15" t="s">
        <v>23197</v>
      </c>
      <c r="C11552" s="16" t="s">
        <v>98</v>
      </c>
      <c r="D11552" s="17" t="s">
        <v>99</v>
      </c>
      <c r="E11552" t="str">
        <f t="shared" si="180"/>
        <v>Y475 - Efectos adversos de mezclas sedantes e hipnoticas, no clasificados en otra parte</v>
      </c>
    </row>
    <row r="11553" spans="1:5" ht="135" x14ac:dyDescent="0.25">
      <c r="A11553" s="15" t="s">
        <v>23198</v>
      </c>
      <c r="B11553" s="15" t="s">
        <v>23199</v>
      </c>
      <c r="C11553" s="16" t="s">
        <v>98</v>
      </c>
      <c r="D11553" s="17" t="s">
        <v>99</v>
      </c>
      <c r="E11553" t="str">
        <f t="shared" si="180"/>
        <v>Y478 - Efectos adversos de otras drogas sedantes, hipnoticas y ansioliticas</v>
      </c>
    </row>
    <row r="11554" spans="1:5" ht="150" x14ac:dyDescent="0.25">
      <c r="A11554" s="15" t="s">
        <v>23200</v>
      </c>
      <c r="B11554" s="15" t="s">
        <v>23201</v>
      </c>
      <c r="C11554" s="16" t="s">
        <v>98</v>
      </c>
      <c r="D11554" s="17" t="s">
        <v>99</v>
      </c>
      <c r="E11554" t="str">
        <f t="shared" si="180"/>
        <v>Y479 - Efectos adversos de  drogas sedantes, hipnoticas y ansioliticas no especificadas</v>
      </c>
    </row>
    <row r="11555" spans="1:5" ht="90" x14ac:dyDescent="0.25">
      <c r="A11555" s="15" t="s">
        <v>23202</v>
      </c>
      <c r="B11555" s="15" t="s">
        <v>23203</v>
      </c>
      <c r="C11555" s="16" t="s">
        <v>98</v>
      </c>
      <c r="D11555" s="17" t="s">
        <v>99</v>
      </c>
      <c r="E11555" t="str">
        <f t="shared" si="180"/>
        <v>Y480 - Efectos adversos de gases anestesicos por inhalacion</v>
      </c>
    </row>
    <row r="11556" spans="1:5" ht="105" x14ac:dyDescent="0.25">
      <c r="A11556" s="15" t="s">
        <v>23204</v>
      </c>
      <c r="B11556" s="15" t="s">
        <v>23205</v>
      </c>
      <c r="C11556" s="16" t="s">
        <v>98</v>
      </c>
      <c r="D11556" s="17" t="s">
        <v>99</v>
      </c>
      <c r="E11556" t="str">
        <f t="shared" si="180"/>
        <v>Y481 - Efectos adversos de gases anestesicos parenterales</v>
      </c>
    </row>
    <row r="11557" spans="1:5" ht="150" x14ac:dyDescent="0.25">
      <c r="A11557" s="15" t="s">
        <v>23206</v>
      </c>
      <c r="B11557" s="15" t="s">
        <v>23207</v>
      </c>
      <c r="C11557" s="16" t="s">
        <v>98</v>
      </c>
      <c r="D11557" s="17" t="s">
        <v>99</v>
      </c>
      <c r="E11557" t="str">
        <f t="shared" si="180"/>
        <v>Y482 - Efectos adversos de otros gases anestesicos generales, y los no especificados</v>
      </c>
    </row>
    <row r="11558" spans="1:5" ht="75" x14ac:dyDescent="0.25">
      <c r="A11558" s="15" t="s">
        <v>23208</v>
      </c>
      <c r="B11558" s="15" t="s">
        <v>23209</v>
      </c>
      <c r="C11558" s="16" t="s">
        <v>98</v>
      </c>
      <c r="D11558" s="17" t="s">
        <v>99</v>
      </c>
      <c r="E11558" t="str">
        <f t="shared" si="180"/>
        <v>Y483 - Efectos adversos de gases anestesicos locales</v>
      </c>
    </row>
    <row r="11559" spans="1:5" ht="105" x14ac:dyDescent="0.25">
      <c r="A11559" s="15" t="s">
        <v>23210</v>
      </c>
      <c r="B11559" s="15" t="s">
        <v>23211</v>
      </c>
      <c r="C11559" s="16" t="s">
        <v>98</v>
      </c>
      <c r="D11559" s="17" t="s">
        <v>99</v>
      </c>
      <c r="E11559" t="str">
        <f t="shared" si="180"/>
        <v>Y484 - Efectos adversos de anestesicos no especificados</v>
      </c>
    </row>
    <row r="11560" spans="1:5" ht="75" x14ac:dyDescent="0.25">
      <c r="A11560" s="15" t="s">
        <v>23212</v>
      </c>
      <c r="B11560" s="15" t="s">
        <v>23213</v>
      </c>
      <c r="C11560" s="16" t="s">
        <v>98</v>
      </c>
      <c r="D11560" s="17" t="s">
        <v>99</v>
      </c>
      <c r="E11560" t="str">
        <f t="shared" si="180"/>
        <v>Y485 - Efectos adversos de gases terapeuticos</v>
      </c>
    </row>
    <row r="11561" spans="1:5" ht="135" x14ac:dyDescent="0.25">
      <c r="A11561" s="15" t="s">
        <v>23214</v>
      </c>
      <c r="B11561" s="15" t="s">
        <v>23215</v>
      </c>
      <c r="C11561" s="16" t="s">
        <v>98</v>
      </c>
      <c r="D11561" s="17" t="s">
        <v>99</v>
      </c>
      <c r="E11561" t="str">
        <f t="shared" si="180"/>
        <v>Y490 - Efectos adversos de antidepresivos triciclicos y tetraciclicos</v>
      </c>
    </row>
    <row r="11562" spans="1:5" ht="135" x14ac:dyDescent="0.25">
      <c r="A11562" s="15" t="s">
        <v>23216</v>
      </c>
      <c r="B11562" s="15" t="s">
        <v>23217</v>
      </c>
      <c r="C11562" s="16" t="s">
        <v>98</v>
      </c>
      <c r="D11562" s="17" t="s">
        <v>99</v>
      </c>
      <c r="E11562" t="str">
        <f t="shared" si="180"/>
        <v>Y491 - Efectos adversos de antidepresivos inhibidores de la monoaminooxidasa</v>
      </c>
    </row>
    <row r="11563" spans="1:5" ht="120" x14ac:dyDescent="0.25">
      <c r="A11563" s="15" t="s">
        <v>23218</v>
      </c>
      <c r="B11563" s="15" t="s">
        <v>23219</v>
      </c>
      <c r="C11563" s="16" t="s">
        <v>98</v>
      </c>
      <c r="D11563" s="17" t="s">
        <v>99</v>
      </c>
      <c r="E11563" t="str">
        <f t="shared" si="180"/>
        <v>Y492 - Efectos adversos de otros antidepresivos, y los no especificados</v>
      </c>
    </row>
    <row r="11564" spans="1:5" ht="135" x14ac:dyDescent="0.25">
      <c r="A11564" s="15" t="s">
        <v>23220</v>
      </c>
      <c r="B11564" s="15" t="s">
        <v>23221</v>
      </c>
      <c r="C11564" s="16" t="s">
        <v>98</v>
      </c>
      <c r="D11564" s="17" t="s">
        <v>99</v>
      </c>
      <c r="E11564" t="str">
        <f t="shared" si="180"/>
        <v>Y493 - Efectos adversos de antipsicoticos y neurolepticos fenotiazinicos</v>
      </c>
    </row>
    <row r="11565" spans="1:5" ht="120" x14ac:dyDescent="0.25">
      <c r="A11565" s="15" t="s">
        <v>23222</v>
      </c>
      <c r="B11565" s="15" t="s">
        <v>23223</v>
      </c>
      <c r="C11565" s="16" t="s">
        <v>98</v>
      </c>
      <c r="D11565" s="17" t="s">
        <v>99</v>
      </c>
      <c r="E11565" t="str">
        <f t="shared" si="180"/>
        <v>Y494 - Efectos adversos de neurolepticos de la butirofenona y tioxantina</v>
      </c>
    </row>
    <row r="11566" spans="1:5" ht="105" x14ac:dyDescent="0.25">
      <c r="A11566" s="15" t="s">
        <v>23224</v>
      </c>
      <c r="B11566" s="15" t="s">
        <v>23225</v>
      </c>
      <c r="C11566" s="16" t="s">
        <v>98</v>
      </c>
      <c r="D11566" s="17" t="s">
        <v>99</v>
      </c>
      <c r="E11566" t="str">
        <f t="shared" si="180"/>
        <v>Y495 - Efectos adversos de otros antipsicoticos y neurolepticos</v>
      </c>
    </row>
    <row r="11567" spans="1:5" ht="105" x14ac:dyDescent="0.25">
      <c r="A11567" s="15" t="s">
        <v>23226</v>
      </c>
      <c r="B11567" s="15" t="s">
        <v>23227</v>
      </c>
      <c r="C11567" s="16" t="s">
        <v>98</v>
      </c>
      <c r="D11567" s="17" t="s">
        <v>99</v>
      </c>
      <c r="E11567" t="str">
        <f t="shared" si="180"/>
        <v>Y496 - Efectos adversos de psicodislepticos [alucinogenos]</v>
      </c>
    </row>
    <row r="11568" spans="1:5" ht="105" x14ac:dyDescent="0.25">
      <c r="A11568" s="15" t="s">
        <v>23228</v>
      </c>
      <c r="B11568" s="15" t="s">
        <v>23229</v>
      </c>
      <c r="C11568" s="16" t="s">
        <v>98</v>
      </c>
      <c r="D11568" s="17" t="s">
        <v>99</v>
      </c>
      <c r="E11568" t="str">
        <f t="shared" si="180"/>
        <v>Y497 - Efectos adversos de psicoestimulantes con abuso potencial</v>
      </c>
    </row>
    <row r="11569" spans="1:5" ht="135" x14ac:dyDescent="0.25">
      <c r="A11569" s="15" t="s">
        <v>23230</v>
      </c>
      <c r="B11569" s="15" t="s">
        <v>23231</v>
      </c>
      <c r="C11569" s="16" t="s">
        <v>98</v>
      </c>
      <c r="D11569" s="17" t="s">
        <v>99</v>
      </c>
      <c r="E11569" t="str">
        <f t="shared" si="180"/>
        <v>Y498 - Efectos adversos de otras drogas psicotropicas,  no clasificadas en otra parte</v>
      </c>
    </row>
    <row r="11570" spans="1:5" ht="105" x14ac:dyDescent="0.25">
      <c r="A11570" s="15" t="s">
        <v>23232</v>
      </c>
      <c r="B11570" s="15" t="s">
        <v>23233</v>
      </c>
      <c r="C11570" s="16" t="s">
        <v>98</v>
      </c>
      <c r="D11570" s="17" t="s">
        <v>99</v>
      </c>
      <c r="E11570" t="str">
        <f t="shared" si="180"/>
        <v>Y499 - Efectos adversos de drogas psicotropicas no especificadas</v>
      </c>
    </row>
    <row r="11571" spans="1:5" ht="75" x14ac:dyDescent="0.25">
      <c r="A11571" s="15" t="s">
        <v>23234</v>
      </c>
      <c r="B11571" s="15" t="s">
        <v>23235</v>
      </c>
      <c r="C11571" s="16" t="s">
        <v>98</v>
      </c>
      <c r="D11571" s="17" t="s">
        <v>99</v>
      </c>
      <c r="E11571" t="str">
        <f t="shared" si="180"/>
        <v>Y500 - Efectos adversos de analepticos</v>
      </c>
    </row>
    <row r="11572" spans="1:5" ht="90" x14ac:dyDescent="0.25">
      <c r="A11572" s="15" t="s">
        <v>23236</v>
      </c>
      <c r="B11572" s="15" t="s">
        <v>23237</v>
      </c>
      <c r="C11572" s="16" t="s">
        <v>98</v>
      </c>
      <c r="D11572" s="17" t="s">
        <v>99</v>
      </c>
      <c r="E11572" t="str">
        <f t="shared" si="180"/>
        <v>Y501 - Efectos adversos de antagonistas de opiaceos</v>
      </c>
    </row>
    <row r="11573" spans="1:5" ht="120" x14ac:dyDescent="0.25">
      <c r="A11573" s="15" t="s">
        <v>23238</v>
      </c>
      <c r="B11573" s="15" t="s">
        <v>23239</v>
      </c>
      <c r="C11573" s="16" t="s">
        <v>98</v>
      </c>
      <c r="D11573" s="17" t="s">
        <v>99</v>
      </c>
      <c r="E11573" t="str">
        <f t="shared" si="180"/>
        <v>Y502 - Efectos adversos de metilxantinas, no clasificados en otra parte</v>
      </c>
    </row>
    <row r="11574" spans="1:5" ht="120" x14ac:dyDescent="0.25">
      <c r="A11574" s="15" t="s">
        <v>23240</v>
      </c>
      <c r="B11574" s="15" t="s">
        <v>23241</v>
      </c>
      <c r="C11574" s="16" t="s">
        <v>98</v>
      </c>
      <c r="D11574" s="17" t="s">
        <v>99</v>
      </c>
      <c r="E11574" t="str">
        <f t="shared" si="180"/>
        <v>Y508 - Efectos adversos de otros estimulantes del sistema nervioso central</v>
      </c>
    </row>
    <row r="11575" spans="1:5" ht="150" x14ac:dyDescent="0.25">
      <c r="A11575" s="15" t="s">
        <v>23242</v>
      </c>
      <c r="B11575" s="15" t="s">
        <v>23243</v>
      </c>
      <c r="C11575" s="16" t="s">
        <v>98</v>
      </c>
      <c r="D11575" s="17" t="s">
        <v>99</v>
      </c>
      <c r="E11575" t="str">
        <f t="shared" si="180"/>
        <v>Y509 - Efectos adversos de  estimulante no especificado del sistema nervioso central</v>
      </c>
    </row>
    <row r="11576" spans="1:5" ht="90" x14ac:dyDescent="0.25">
      <c r="A11576" s="15" t="s">
        <v>23244</v>
      </c>
      <c r="B11576" s="15" t="s">
        <v>23245</v>
      </c>
      <c r="C11576" s="16" t="s">
        <v>98</v>
      </c>
      <c r="D11576" s="17" t="s">
        <v>99</v>
      </c>
      <c r="E11576" t="str">
        <f t="shared" si="180"/>
        <v>Y510 - Efectos adversos de agentes anticolinesterasa</v>
      </c>
    </row>
    <row r="11577" spans="1:5" ht="120" x14ac:dyDescent="0.25">
      <c r="A11577" s="15" t="s">
        <v>23246</v>
      </c>
      <c r="B11577" s="15" t="s">
        <v>23247</v>
      </c>
      <c r="C11577" s="16" t="s">
        <v>98</v>
      </c>
      <c r="D11577" s="17" t="s">
        <v>99</v>
      </c>
      <c r="E11577" t="str">
        <f t="shared" si="180"/>
        <v>Y511 - Efectos adversos de  otros parasimpaticomimeticos [colinergicos]</v>
      </c>
    </row>
    <row r="11578" spans="1:5" ht="150" x14ac:dyDescent="0.25">
      <c r="A11578" s="15" t="s">
        <v>23248</v>
      </c>
      <c r="B11578" s="15" t="s">
        <v>23249</v>
      </c>
      <c r="C11578" s="16" t="s">
        <v>98</v>
      </c>
      <c r="D11578" s="17" t="s">
        <v>99</v>
      </c>
      <c r="E11578" t="str">
        <f t="shared" si="180"/>
        <v>Y512 - Efectos adversos de  drogas bloqueadoras ganglionares, no clasificadas en otra parte</v>
      </c>
    </row>
    <row r="11579" spans="1:5" ht="210" x14ac:dyDescent="0.25">
      <c r="A11579" s="15" t="s">
        <v>23250</v>
      </c>
      <c r="B11579" s="15" t="s">
        <v>23251</v>
      </c>
      <c r="C11579" s="16" t="s">
        <v>98</v>
      </c>
      <c r="D11579" s="17" t="s">
        <v>99</v>
      </c>
      <c r="E11579" t="str">
        <f t="shared" si="180"/>
        <v>Y513 - Efectos adversos de  parasimpaticoliticos [anticolinergicos y antimuscarinicos] y espasmoliticos, no clasificados en otra parte</v>
      </c>
    </row>
    <row r="11580" spans="1:5" ht="210" x14ac:dyDescent="0.25">
      <c r="A11580" s="15" t="s">
        <v>23252</v>
      </c>
      <c r="B11580" s="15" t="s">
        <v>23253</v>
      </c>
      <c r="C11580" s="16" t="s">
        <v>98</v>
      </c>
      <c r="D11580" s="17" t="s">
        <v>99</v>
      </c>
      <c r="E11580" t="str">
        <f t="shared" si="180"/>
        <v>Y514 - Efectos adversos de  agonistas [estimulantes] predominantemente alfa-adrenergicos, no clasificados en otra parte</v>
      </c>
    </row>
    <row r="11581" spans="1:5" ht="210" x14ac:dyDescent="0.25">
      <c r="A11581" s="15" t="s">
        <v>23254</v>
      </c>
      <c r="B11581" s="15" t="s">
        <v>23255</v>
      </c>
      <c r="C11581" s="16" t="s">
        <v>98</v>
      </c>
      <c r="D11581" s="17" t="s">
        <v>99</v>
      </c>
      <c r="E11581" t="str">
        <f t="shared" si="180"/>
        <v>Y515 - Efectos adversos de  agonistas [estimulantes] predominantemente beta-adrenergicos, no clasificados en otra parte</v>
      </c>
    </row>
    <row r="11582" spans="1:5" ht="180" x14ac:dyDescent="0.25">
      <c r="A11582" s="15" t="s">
        <v>23256</v>
      </c>
      <c r="B11582" s="15" t="s">
        <v>23257</v>
      </c>
      <c r="C11582" s="16" t="s">
        <v>98</v>
      </c>
      <c r="D11582" s="17" t="s">
        <v>99</v>
      </c>
      <c r="E11582" t="str">
        <f t="shared" si="180"/>
        <v>Y516 - Efectos adversos de  antagonistas [bloqueadores] alfa-adrenergicos, no clasificados en otra parte</v>
      </c>
    </row>
    <row r="11583" spans="1:5" ht="180" x14ac:dyDescent="0.25">
      <c r="A11583" s="15" t="s">
        <v>23258</v>
      </c>
      <c r="B11583" s="15" t="s">
        <v>23259</v>
      </c>
      <c r="C11583" s="16" t="s">
        <v>98</v>
      </c>
      <c r="D11583" s="17" t="s">
        <v>99</v>
      </c>
      <c r="E11583" t="str">
        <f t="shared" si="180"/>
        <v>Y517 - Efectos adversos de  antagonistas  [bloqueadores] beta-adrenergicos, no clasificados en otra parte</v>
      </c>
    </row>
    <row r="11584" spans="1:5" ht="210" x14ac:dyDescent="0.25">
      <c r="A11584" s="15" t="s">
        <v>23260</v>
      </c>
      <c r="B11584" s="15" t="s">
        <v>23261</v>
      </c>
      <c r="C11584" s="16" t="s">
        <v>98</v>
      </c>
      <c r="D11584" s="17" t="s">
        <v>99</v>
      </c>
      <c r="E11584" t="str">
        <f t="shared" si="180"/>
        <v>Y518 - Efectos adversos de  agentes bloqueadores neuro-adrenergicos que actuan centralmente, no clasificados en otra parte</v>
      </c>
    </row>
    <row r="11585" spans="1:5" ht="210" x14ac:dyDescent="0.25">
      <c r="A11585" s="15" t="s">
        <v>23262</v>
      </c>
      <c r="B11585" s="15" t="s">
        <v>23263</v>
      </c>
      <c r="C11585" s="16" t="s">
        <v>98</v>
      </c>
      <c r="D11585" s="17" t="s">
        <v>99</v>
      </c>
      <c r="E11585" t="str">
        <f t="shared" si="180"/>
        <v>Y519 - Efectos adversos  otras drogas que afectan primariamente el sistema nervioso autonomo, y las no especificadas</v>
      </c>
    </row>
    <row r="11586" spans="1:5" ht="135" x14ac:dyDescent="0.25">
      <c r="A11586" s="15" t="s">
        <v>23264</v>
      </c>
      <c r="B11586" s="15" t="s">
        <v>23265</v>
      </c>
      <c r="C11586" s="16" t="s">
        <v>98</v>
      </c>
      <c r="D11586" s="17" t="s">
        <v>99</v>
      </c>
      <c r="E11586" t="str">
        <f t="shared" ref="E11586:E11649" si="181">CONCATENATE(A11586," - ",B11586)</f>
        <v>Y520 - Efectos adversos de glucosidos cardiotonicos y drogas de accion similar</v>
      </c>
    </row>
    <row r="11587" spans="1:5" ht="105" x14ac:dyDescent="0.25">
      <c r="A11587" s="15" t="s">
        <v>23266</v>
      </c>
      <c r="B11587" s="15" t="s">
        <v>23267</v>
      </c>
      <c r="C11587" s="16" t="s">
        <v>98</v>
      </c>
      <c r="D11587" s="17" t="s">
        <v>99</v>
      </c>
      <c r="E11587" t="str">
        <f t="shared" si="181"/>
        <v>Y521 - Efectos  adversos de bloqueadores del canal del calcio</v>
      </c>
    </row>
    <row r="11588" spans="1:5" ht="135" x14ac:dyDescent="0.25">
      <c r="A11588" s="15" t="s">
        <v>23268</v>
      </c>
      <c r="B11588" s="15" t="s">
        <v>23269</v>
      </c>
      <c r="C11588" s="16" t="s">
        <v>98</v>
      </c>
      <c r="D11588" s="17" t="s">
        <v>99</v>
      </c>
      <c r="E11588" t="str">
        <f t="shared" si="181"/>
        <v>Y522 - Efectos adversos de otras drogas antiarritmicas, no clasificadas en otra parte</v>
      </c>
    </row>
    <row r="11589" spans="1:5" ht="150" x14ac:dyDescent="0.25">
      <c r="A11589" s="15" t="s">
        <v>23270</v>
      </c>
      <c r="B11589" s="15" t="s">
        <v>23271</v>
      </c>
      <c r="C11589" s="16" t="s">
        <v>98</v>
      </c>
      <c r="D11589" s="17" t="s">
        <v>99</v>
      </c>
      <c r="E11589" t="str">
        <f t="shared" si="181"/>
        <v>Y523 - Efectos adversos  de vasodilatadores coronarios, no clasificados en otra parte</v>
      </c>
    </row>
    <row r="11590" spans="1:5" ht="150" x14ac:dyDescent="0.25">
      <c r="A11590" s="15" t="s">
        <v>23272</v>
      </c>
      <c r="B11590" s="15" t="s">
        <v>23273</v>
      </c>
      <c r="C11590" s="16" t="s">
        <v>98</v>
      </c>
      <c r="D11590" s="17" t="s">
        <v>99</v>
      </c>
      <c r="E11590" t="str">
        <f t="shared" si="181"/>
        <v>Y524 - Efectos adversos  de inhibidores de enzima convertidora angiotensina</v>
      </c>
    </row>
    <row r="11591" spans="1:5" ht="150" x14ac:dyDescent="0.25">
      <c r="A11591" s="15" t="s">
        <v>23274</v>
      </c>
      <c r="B11591" s="15" t="s">
        <v>23275</v>
      </c>
      <c r="C11591" s="16" t="s">
        <v>98</v>
      </c>
      <c r="D11591" s="17" t="s">
        <v>99</v>
      </c>
      <c r="E11591" t="str">
        <f t="shared" si="181"/>
        <v>Y525 - Efectos adversos  de otras drogas antihipertencivas, no clasificadas en otra parte</v>
      </c>
    </row>
    <row r="11592" spans="1:5" ht="120" x14ac:dyDescent="0.25">
      <c r="A11592" s="15" t="s">
        <v>23276</v>
      </c>
      <c r="B11592" s="15" t="s">
        <v>23277</v>
      </c>
      <c r="C11592" s="16" t="s">
        <v>98</v>
      </c>
      <c r="D11592" s="17" t="s">
        <v>99</v>
      </c>
      <c r="E11592" t="str">
        <f t="shared" si="181"/>
        <v>Y526 - Efectos adversos  de drogas antihiperlipidemicas y antiarterioscleroticas</v>
      </c>
    </row>
    <row r="11593" spans="1:5" ht="90" x14ac:dyDescent="0.25">
      <c r="A11593" s="15" t="s">
        <v>23278</v>
      </c>
      <c r="B11593" s="15" t="s">
        <v>23279</v>
      </c>
      <c r="C11593" s="16" t="s">
        <v>98</v>
      </c>
      <c r="D11593" s="17" t="s">
        <v>99</v>
      </c>
      <c r="E11593" t="str">
        <f t="shared" si="181"/>
        <v>Y527 - Efectos adversos  de vasodilatadores perifericos</v>
      </c>
    </row>
    <row r="11594" spans="1:5" ht="135" x14ac:dyDescent="0.25">
      <c r="A11594" s="15" t="s">
        <v>23280</v>
      </c>
      <c r="B11594" s="15" t="s">
        <v>23281</v>
      </c>
      <c r="C11594" s="16" t="s">
        <v>98</v>
      </c>
      <c r="D11594" s="17" t="s">
        <v>99</v>
      </c>
      <c r="E11594" t="str">
        <f t="shared" si="181"/>
        <v>Y528 - Efectos adversos  de drogas antivaricosas, inclusive agentes esclerosantes</v>
      </c>
    </row>
    <row r="11595" spans="1:5" ht="210" x14ac:dyDescent="0.25">
      <c r="A11595" s="15" t="s">
        <v>23282</v>
      </c>
      <c r="B11595" s="15" t="s">
        <v>23283</v>
      </c>
      <c r="C11595" s="16" t="s">
        <v>98</v>
      </c>
      <c r="D11595" s="17" t="s">
        <v>99</v>
      </c>
      <c r="E11595" t="str">
        <f t="shared" si="181"/>
        <v>Y529 - Efectos adversos  otros agentes que afectan primariamente el sistema cardiovascular, y los no especificados</v>
      </c>
    </row>
    <row r="11596" spans="1:5" ht="120" x14ac:dyDescent="0.25">
      <c r="A11596" s="15" t="s">
        <v>23284</v>
      </c>
      <c r="B11596" s="15" t="s">
        <v>23285</v>
      </c>
      <c r="C11596" s="16" t="s">
        <v>98</v>
      </c>
      <c r="D11596" s="17" t="s">
        <v>99</v>
      </c>
      <c r="E11596" t="str">
        <f t="shared" si="181"/>
        <v>Y530 - Efectos adversos  de bloqueadores de los receptores H2 de histamina</v>
      </c>
    </row>
    <row r="11597" spans="1:5" ht="150" x14ac:dyDescent="0.25">
      <c r="A11597" s="15" t="s">
        <v>23286</v>
      </c>
      <c r="B11597" s="15" t="s">
        <v>23287</v>
      </c>
      <c r="C11597" s="16" t="s">
        <v>98</v>
      </c>
      <c r="D11597" s="17" t="s">
        <v>99</v>
      </c>
      <c r="E11597" t="str">
        <f t="shared" si="181"/>
        <v>Y531 - Efectos adversos  otras drogas antiacidas e inhibidoras de la secrecion gastrica</v>
      </c>
    </row>
    <row r="11598" spans="1:5" ht="90" x14ac:dyDescent="0.25">
      <c r="A11598" s="15" t="s">
        <v>23288</v>
      </c>
      <c r="B11598" s="15" t="s">
        <v>23289</v>
      </c>
      <c r="C11598" s="16" t="s">
        <v>98</v>
      </c>
      <c r="D11598" s="17" t="s">
        <v>99</v>
      </c>
      <c r="E11598" t="str">
        <f t="shared" si="181"/>
        <v>Y532 - Efectos adversos  de laxantes estimulantes</v>
      </c>
    </row>
    <row r="11599" spans="1:5" ht="90" x14ac:dyDescent="0.25">
      <c r="A11599" s="15" t="s">
        <v>23290</v>
      </c>
      <c r="B11599" s="15" t="s">
        <v>23291</v>
      </c>
      <c r="C11599" s="16" t="s">
        <v>98</v>
      </c>
      <c r="D11599" s="17" t="s">
        <v>99</v>
      </c>
      <c r="E11599" t="str">
        <f t="shared" si="181"/>
        <v>Y533 - Efectos adversos  de laxantes salinos y osmoticos</v>
      </c>
    </row>
    <row r="11600" spans="1:5" ht="60" x14ac:dyDescent="0.25">
      <c r="A11600" s="15" t="s">
        <v>23292</v>
      </c>
      <c r="B11600" s="15" t="s">
        <v>23293</v>
      </c>
      <c r="C11600" s="16" t="s">
        <v>98</v>
      </c>
      <c r="D11600" s="17" t="s">
        <v>99</v>
      </c>
      <c r="E11600" t="str">
        <f t="shared" si="181"/>
        <v>Y534 - Efectos adversos  de otros laxantes</v>
      </c>
    </row>
    <row r="11601" spans="1:5" ht="60" x14ac:dyDescent="0.25">
      <c r="A11601" s="15" t="s">
        <v>23294</v>
      </c>
      <c r="B11601" s="15" t="s">
        <v>23295</v>
      </c>
      <c r="C11601" s="16" t="s">
        <v>98</v>
      </c>
      <c r="D11601" s="17" t="s">
        <v>99</v>
      </c>
      <c r="E11601" t="str">
        <f t="shared" si="181"/>
        <v>Y535 - Efectos adversos de digestivos</v>
      </c>
    </row>
    <row r="11602" spans="1:5" ht="75" x14ac:dyDescent="0.25">
      <c r="A11602" s="15" t="s">
        <v>23296</v>
      </c>
      <c r="B11602" s="15" t="s">
        <v>23297</v>
      </c>
      <c r="C11602" s="16" t="s">
        <v>98</v>
      </c>
      <c r="D11602" s="17" t="s">
        <v>99</v>
      </c>
      <c r="E11602" t="str">
        <f t="shared" si="181"/>
        <v>Y536 - Efectos adversos de drogas antidiarreicas</v>
      </c>
    </row>
    <row r="11603" spans="1:5" ht="60" x14ac:dyDescent="0.25">
      <c r="A11603" s="15" t="s">
        <v>23298</v>
      </c>
      <c r="B11603" s="15" t="s">
        <v>23299</v>
      </c>
      <c r="C11603" s="16" t="s">
        <v>98</v>
      </c>
      <c r="D11603" s="17" t="s">
        <v>99</v>
      </c>
      <c r="E11603" t="str">
        <f t="shared" si="181"/>
        <v>Y537 - Efectos adversos de emeticos</v>
      </c>
    </row>
    <row r="11604" spans="1:5" ht="165" x14ac:dyDescent="0.25">
      <c r="A11604" s="15" t="s">
        <v>23300</v>
      </c>
      <c r="B11604" s="15" t="s">
        <v>23301</v>
      </c>
      <c r="C11604" s="16" t="s">
        <v>98</v>
      </c>
      <c r="D11604" s="17" t="s">
        <v>99</v>
      </c>
      <c r="E11604" t="str">
        <f t="shared" si="181"/>
        <v>Y538 - Efectos adversos de otros agentes que afectan primariamente al sistema gastrointestinal</v>
      </c>
    </row>
    <row r="11605" spans="1:5" ht="165" x14ac:dyDescent="0.25">
      <c r="A11605" s="15" t="s">
        <v>23302</v>
      </c>
      <c r="B11605" s="15" t="s">
        <v>23303</v>
      </c>
      <c r="C11605" s="16" t="s">
        <v>98</v>
      </c>
      <c r="D11605" s="17" t="s">
        <v>99</v>
      </c>
      <c r="E11605" t="str">
        <f t="shared" si="181"/>
        <v>Y539 - Efectos adversos de otros agentes que afectan el sistema gastrointestinal, no especificados</v>
      </c>
    </row>
    <row r="11606" spans="1:5" ht="75" x14ac:dyDescent="0.25">
      <c r="A11606" s="15" t="s">
        <v>23304</v>
      </c>
      <c r="B11606" s="15" t="s">
        <v>23305</v>
      </c>
      <c r="C11606" s="16" t="s">
        <v>98</v>
      </c>
      <c r="D11606" s="17" t="s">
        <v>99</v>
      </c>
      <c r="E11606" t="str">
        <f t="shared" si="181"/>
        <v>Y540 - Efectos adversos de mineralocorticoides</v>
      </c>
    </row>
    <row r="11607" spans="1:5" ht="165" x14ac:dyDescent="0.25">
      <c r="A11607" s="15" t="s">
        <v>23306</v>
      </c>
      <c r="B11607" s="15" t="s">
        <v>23307</v>
      </c>
      <c r="C11607" s="16" t="s">
        <v>98</v>
      </c>
      <c r="D11607" s="17" t="s">
        <v>99</v>
      </c>
      <c r="E11607" t="str">
        <f t="shared" si="181"/>
        <v>Y541 - Efectos adversos de los bloqueadores de mineralocorticoides [antagonistas de la aldosterona]</v>
      </c>
    </row>
    <row r="11608" spans="1:5" ht="105" x14ac:dyDescent="0.25">
      <c r="A11608" s="15" t="s">
        <v>23308</v>
      </c>
      <c r="B11608" s="15" t="s">
        <v>23309</v>
      </c>
      <c r="C11608" s="16" t="s">
        <v>98</v>
      </c>
      <c r="D11608" s="17" t="s">
        <v>99</v>
      </c>
      <c r="E11608" t="str">
        <f t="shared" si="181"/>
        <v>Y542 - Efectos adversos de los inhibidores de la anhidrasa carbonica</v>
      </c>
    </row>
    <row r="11609" spans="1:5" ht="105" x14ac:dyDescent="0.25">
      <c r="A11609" s="15" t="s">
        <v>23310</v>
      </c>
      <c r="B11609" s="15" t="s">
        <v>23311</v>
      </c>
      <c r="C11609" s="16" t="s">
        <v>98</v>
      </c>
      <c r="D11609" s="17" t="s">
        <v>99</v>
      </c>
      <c r="E11609" t="str">
        <f t="shared" si="181"/>
        <v>Y543 - Efectos adversos de los derivados de la benzotiadiazina</v>
      </c>
    </row>
    <row r="11610" spans="1:5" ht="105" x14ac:dyDescent="0.25">
      <c r="A11610" s="15" t="s">
        <v>23312</v>
      </c>
      <c r="B11610" s="15" t="s">
        <v>23313</v>
      </c>
      <c r="C11610" s="16" t="s">
        <v>98</v>
      </c>
      <c r="D11610" s="17" t="s">
        <v>99</v>
      </c>
      <c r="E11610" t="str">
        <f t="shared" si="181"/>
        <v>Y544 - Efectos adversos de diureticos de asa ["high-ceiling"]</v>
      </c>
    </row>
    <row r="11611" spans="1:5" ht="60" x14ac:dyDescent="0.25">
      <c r="A11611" s="15" t="s">
        <v>23314</v>
      </c>
      <c r="B11611" s="15" t="s">
        <v>23315</v>
      </c>
      <c r="C11611" s="16" t="s">
        <v>98</v>
      </c>
      <c r="D11611" s="17" t="s">
        <v>99</v>
      </c>
      <c r="E11611" t="str">
        <f t="shared" si="181"/>
        <v>Y545 - Efectos adversos de otros diureticos</v>
      </c>
    </row>
    <row r="11612" spans="1:5" ht="150" x14ac:dyDescent="0.25">
      <c r="A11612" s="15" t="s">
        <v>23316</v>
      </c>
      <c r="B11612" s="15" t="s">
        <v>23317</v>
      </c>
      <c r="C11612" s="16" t="s">
        <v>98</v>
      </c>
      <c r="D11612" s="17" t="s">
        <v>99</v>
      </c>
      <c r="E11612" t="str">
        <f t="shared" si="181"/>
        <v>Y546 - Efectos adversos de agentes electroliticos, caloricos y del equilibrio hidrico</v>
      </c>
    </row>
    <row r="11613" spans="1:5" ht="120" x14ac:dyDescent="0.25">
      <c r="A11613" s="15" t="s">
        <v>23318</v>
      </c>
      <c r="B11613" s="15" t="s">
        <v>23319</v>
      </c>
      <c r="C11613" s="16" t="s">
        <v>98</v>
      </c>
      <c r="D11613" s="17" t="s">
        <v>99</v>
      </c>
      <c r="E11613" t="str">
        <f t="shared" si="181"/>
        <v>Y547 - Efectos adversos de agentes que afectan la calcificacion</v>
      </c>
    </row>
    <row r="11614" spans="1:5" ht="135" x14ac:dyDescent="0.25">
      <c r="A11614" s="15" t="s">
        <v>23320</v>
      </c>
      <c r="B11614" s="15" t="s">
        <v>23321</v>
      </c>
      <c r="C11614" s="16" t="s">
        <v>98</v>
      </c>
      <c r="D11614" s="17" t="s">
        <v>99</v>
      </c>
      <c r="E11614" t="str">
        <f t="shared" si="181"/>
        <v>Y548 - Efectos adversos de agentes que afectan el metabolismo del acido urico</v>
      </c>
    </row>
    <row r="11615" spans="1:5" ht="120" x14ac:dyDescent="0.25">
      <c r="A11615" s="15" t="s">
        <v>23322</v>
      </c>
      <c r="B11615" s="15" t="s">
        <v>23323</v>
      </c>
      <c r="C11615" s="16" t="s">
        <v>98</v>
      </c>
      <c r="D11615" s="17" t="s">
        <v>99</v>
      </c>
      <c r="E11615" t="str">
        <f t="shared" si="181"/>
        <v>Y549 - Efectos adversos de sales minerales, no clasificadas en otra parte</v>
      </c>
    </row>
    <row r="11616" spans="1:5" ht="60" x14ac:dyDescent="0.25">
      <c r="A11616" s="15" t="s">
        <v>23324</v>
      </c>
      <c r="B11616" s="15" t="s">
        <v>23325</v>
      </c>
      <c r="C11616" s="16" t="s">
        <v>98</v>
      </c>
      <c r="D11616" s="17" t="s">
        <v>99</v>
      </c>
      <c r="E11616" t="str">
        <f t="shared" si="181"/>
        <v>Y550 - Efectos adversos de drogas oxitocicas</v>
      </c>
    </row>
    <row r="11617" spans="1:5" ht="180" x14ac:dyDescent="0.25">
      <c r="A11617" s="15" t="s">
        <v>23326</v>
      </c>
      <c r="B11617" s="15" t="s">
        <v>23327</v>
      </c>
      <c r="C11617" s="16" t="s">
        <v>98</v>
      </c>
      <c r="D11617" s="17" t="s">
        <v>99</v>
      </c>
      <c r="E11617" t="str">
        <f t="shared" si="181"/>
        <v>Y551 - Efectos adversos de relajantes de los musculos estriados [agentes bloqueadores neuromusculares]</v>
      </c>
    </row>
    <row r="11618" spans="1:5" ht="195" x14ac:dyDescent="0.25">
      <c r="A11618" s="15" t="s">
        <v>23328</v>
      </c>
      <c r="B11618" s="15" t="s">
        <v>23329</v>
      </c>
      <c r="C11618" s="16" t="s">
        <v>98</v>
      </c>
      <c r="D11618" s="17" t="s">
        <v>99</v>
      </c>
      <c r="E11618" t="str">
        <f t="shared" si="181"/>
        <v>Y552 - Efectos adversos de otros agentes que actuan primariamente sobre los musculos, y los no especificados</v>
      </c>
    </row>
    <row r="11619" spans="1:5" ht="75" x14ac:dyDescent="0.25">
      <c r="A11619" s="15" t="s">
        <v>23330</v>
      </c>
      <c r="B11619" s="15" t="s">
        <v>23331</v>
      </c>
      <c r="C11619" s="16" t="s">
        <v>98</v>
      </c>
      <c r="D11619" s="17" t="s">
        <v>99</v>
      </c>
      <c r="E11619" t="str">
        <f t="shared" si="181"/>
        <v>Y553 - Efectos adversos de antitusigenos</v>
      </c>
    </row>
    <row r="11620" spans="1:5" ht="75" x14ac:dyDescent="0.25">
      <c r="A11620" s="15" t="s">
        <v>23332</v>
      </c>
      <c r="B11620" s="15" t="s">
        <v>23333</v>
      </c>
      <c r="C11620" s="16" t="s">
        <v>98</v>
      </c>
      <c r="D11620" s="17" t="s">
        <v>99</v>
      </c>
      <c r="E11620" t="str">
        <f t="shared" si="181"/>
        <v>Y554 - Efectos adversos de expectorantes</v>
      </c>
    </row>
    <row r="11621" spans="1:5" ht="90" x14ac:dyDescent="0.25">
      <c r="A11621" s="15" t="s">
        <v>23334</v>
      </c>
      <c r="B11621" s="15" t="s">
        <v>23335</v>
      </c>
      <c r="C11621" s="16" t="s">
        <v>98</v>
      </c>
      <c r="D11621" s="17" t="s">
        <v>99</v>
      </c>
      <c r="E11621" t="str">
        <f t="shared" si="181"/>
        <v>Y555 - Efectos adversos de drogas contra el resfriado comun</v>
      </c>
    </row>
    <row r="11622" spans="1:5" ht="120" x14ac:dyDescent="0.25">
      <c r="A11622" s="15" t="s">
        <v>23336</v>
      </c>
      <c r="B11622" s="15" t="s">
        <v>23337</v>
      </c>
      <c r="C11622" s="16" t="s">
        <v>98</v>
      </c>
      <c r="D11622" s="17" t="s">
        <v>99</v>
      </c>
      <c r="E11622" t="str">
        <f t="shared" si="181"/>
        <v>Y556 - Efectos adversos de antiasmaticos, no clasificados en otra parte</v>
      </c>
    </row>
    <row r="11623" spans="1:5" ht="195" x14ac:dyDescent="0.25">
      <c r="A11623" s="15" t="s">
        <v>23338</v>
      </c>
      <c r="B11623" s="15" t="s">
        <v>23339</v>
      </c>
      <c r="C11623" s="16" t="s">
        <v>98</v>
      </c>
      <c r="D11623" s="17" t="s">
        <v>99</v>
      </c>
      <c r="E11623" t="str">
        <f t="shared" si="181"/>
        <v>Y557 - Efectos adversos de otros agentes que actuan primariamente sobre el sistema respiratorio, y los no especificados</v>
      </c>
    </row>
    <row r="11624" spans="1:5" ht="210" x14ac:dyDescent="0.25">
      <c r="A11624" s="15" t="s">
        <v>23340</v>
      </c>
      <c r="B11624" s="15" t="s">
        <v>23341</v>
      </c>
      <c r="C11624" s="16" t="s">
        <v>98</v>
      </c>
      <c r="D11624" s="17" t="s">
        <v>99</v>
      </c>
      <c r="E11624" t="str">
        <f t="shared" si="181"/>
        <v>Y560 - Efectos adversos de drogas antimicoticas, antiinfecciosas, y antiinflamatorias de uso local, no clasificadas en otra parte</v>
      </c>
    </row>
    <row r="11625" spans="1:5" ht="75" x14ac:dyDescent="0.25">
      <c r="A11625" s="15" t="s">
        <v>23342</v>
      </c>
      <c r="B11625" s="15" t="s">
        <v>23343</v>
      </c>
      <c r="C11625" s="16" t="s">
        <v>98</v>
      </c>
      <c r="D11625" s="17" t="s">
        <v>99</v>
      </c>
      <c r="E11625" t="str">
        <f t="shared" si="181"/>
        <v>Y561 - Efectos adversos de antipruriginosos</v>
      </c>
    </row>
    <row r="11626" spans="1:5" ht="105" x14ac:dyDescent="0.25">
      <c r="A11626" s="15" t="s">
        <v>23344</v>
      </c>
      <c r="B11626" s="15" t="s">
        <v>23345</v>
      </c>
      <c r="C11626" s="16" t="s">
        <v>98</v>
      </c>
      <c r="D11626" s="17" t="s">
        <v>99</v>
      </c>
      <c r="E11626" t="str">
        <f t="shared" si="181"/>
        <v>Y562 - Efectos adversos de astringentes y detergentes locales</v>
      </c>
    </row>
    <row r="11627" spans="1:5" ht="135" x14ac:dyDescent="0.25">
      <c r="A11627" s="15" t="s">
        <v>23346</v>
      </c>
      <c r="B11627" s="15" t="s">
        <v>23347</v>
      </c>
      <c r="C11627" s="16" t="s">
        <v>98</v>
      </c>
      <c r="D11627" s="17" t="s">
        <v>99</v>
      </c>
      <c r="E11627" t="str">
        <f t="shared" si="181"/>
        <v>Y563 - Efectos adversos de emolientes, demulcentes y protectores</v>
      </c>
    </row>
    <row r="11628" spans="1:5" ht="225" x14ac:dyDescent="0.25">
      <c r="A11628" s="15" t="s">
        <v>23348</v>
      </c>
      <c r="B11628" s="15" t="s">
        <v>23349</v>
      </c>
      <c r="C11628" s="16" t="s">
        <v>98</v>
      </c>
      <c r="D11628" s="17" t="s">
        <v>99</v>
      </c>
      <c r="E11628" t="str">
        <f t="shared" si="181"/>
        <v>Y564 - Efectos adversos de drogas y preparados queratoliticos, queratoplasticos y otros para el tratamiento del cabello</v>
      </c>
    </row>
    <row r="11629" spans="1:5" ht="120" x14ac:dyDescent="0.25">
      <c r="A11629" s="15" t="s">
        <v>23350</v>
      </c>
      <c r="B11629" s="15" t="s">
        <v>23351</v>
      </c>
      <c r="C11629" s="16" t="s">
        <v>98</v>
      </c>
      <c r="D11629" s="17" t="s">
        <v>99</v>
      </c>
      <c r="E11629" t="str">
        <f t="shared" si="181"/>
        <v>Y565 - Efectos adversos de drogas y preparados oftalmologicos</v>
      </c>
    </row>
    <row r="11630" spans="1:5" ht="135" x14ac:dyDescent="0.25">
      <c r="A11630" s="15" t="s">
        <v>23352</v>
      </c>
      <c r="B11630" s="15" t="s">
        <v>23353</v>
      </c>
      <c r="C11630" s="16" t="s">
        <v>98</v>
      </c>
      <c r="D11630" s="17" t="s">
        <v>99</v>
      </c>
      <c r="E11630" t="str">
        <f t="shared" si="181"/>
        <v>Y566 - Efectos adversos de drogas y preparados otorrinolaringologicos</v>
      </c>
    </row>
    <row r="11631" spans="1:5" ht="105" x14ac:dyDescent="0.25">
      <c r="A11631" s="15" t="s">
        <v>23354</v>
      </c>
      <c r="B11631" s="15" t="s">
        <v>23355</v>
      </c>
      <c r="C11631" s="16" t="s">
        <v>98</v>
      </c>
      <c r="D11631" s="17" t="s">
        <v>99</v>
      </c>
      <c r="E11631" t="str">
        <f t="shared" si="181"/>
        <v>Y567 - Efectos adversos de drogas dentales, de aplicacion topica</v>
      </c>
    </row>
    <row r="11632" spans="1:5" ht="75" x14ac:dyDescent="0.25">
      <c r="A11632" s="15" t="s">
        <v>23356</v>
      </c>
      <c r="B11632" s="15" t="s">
        <v>23357</v>
      </c>
      <c r="C11632" s="16" t="s">
        <v>98</v>
      </c>
      <c r="D11632" s="17" t="s">
        <v>99</v>
      </c>
      <c r="E11632" t="str">
        <f t="shared" si="181"/>
        <v>Y568 - Efectos adversos de otros agentes topicos</v>
      </c>
    </row>
    <row r="11633" spans="1:5" ht="105" x14ac:dyDescent="0.25">
      <c r="A11633" s="15" t="s">
        <v>23358</v>
      </c>
      <c r="B11633" s="15" t="s">
        <v>23359</v>
      </c>
      <c r="C11633" s="16" t="s">
        <v>98</v>
      </c>
      <c r="D11633" s="17" t="s">
        <v>99</v>
      </c>
      <c r="E11633" t="str">
        <f t="shared" si="181"/>
        <v>Y569 - Efectos adversos de otros agentes topicos no especificados</v>
      </c>
    </row>
    <row r="11634" spans="1:5" ht="120" x14ac:dyDescent="0.25">
      <c r="A11634" s="15" t="s">
        <v>23360</v>
      </c>
      <c r="B11634" s="15" t="s">
        <v>23361</v>
      </c>
      <c r="C11634" s="16" t="s">
        <v>98</v>
      </c>
      <c r="D11634" s="17" t="s">
        <v>99</v>
      </c>
      <c r="E11634" t="str">
        <f t="shared" si="181"/>
        <v>Y570 - Efectos adversos de depresores del apetito [anorexicos]</v>
      </c>
    </row>
    <row r="11635" spans="1:5" ht="75" x14ac:dyDescent="0.25">
      <c r="A11635" s="15" t="s">
        <v>23362</v>
      </c>
      <c r="B11635" s="15" t="s">
        <v>23363</v>
      </c>
      <c r="C11635" s="16" t="s">
        <v>98</v>
      </c>
      <c r="D11635" s="17" t="s">
        <v>99</v>
      </c>
      <c r="E11635" t="str">
        <f t="shared" si="181"/>
        <v>Y571 - Efectos adversos de drogas lipotropicas</v>
      </c>
    </row>
    <row r="11636" spans="1:5" ht="150" x14ac:dyDescent="0.25">
      <c r="A11636" s="15" t="s">
        <v>23364</v>
      </c>
      <c r="B11636" s="15" t="s">
        <v>23365</v>
      </c>
      <c r="C11636" s="16" t="s">
        <v>98</v>
      </c>
      <c r="D11636" s="17" t="s">
        <v>99</v>
      </c>
      <c r="E11636" t="str">
        <f t="shared" si="181"/>
        <v>Y572 - Efectos adversos de antidotos y agentes quelantes, no clasificados en otra parte</v>
      </c>
    </row>
    <row r="11637" spans="1:5" ht="90" x14ac:dyDescent="0.25">
      <c r="A11637" s="15" t="s">
        <v>23366</v>
      </c>
      <c r="B11637" s="15" t="s">
        <v>23367</v>
      </c>
      <c r="C11637" s="16" t="s">
        <v>98</v>
      </c>
      <c r="D11637" s="17" t="s">
        <v>99</v>
      </c>
      <c r="E11637" t="str">
        <f t="shared" si="181"/>
        <v>Y573 - Efectos adversos de disuasivos del alcohol</v>
      </c>
    </row>
    <row r="11638" spans="1:5" ht="105" x14ac:dyDescent="0.25">
      <c r="A11638" s="15" t="s">
        <v>23368</v>
      </c>
      <c r="B11638" s="15" t="s">
        <v>23369</v>
      </c>
      <c r="C11638" s="16" t="s">
        <v>98</v>
      </c>
      <c r="D11638" s="17" t="s">
        <v>99</v>
      </c>
      <c r="E11638" t="str">
        <f t="shared" si="181"/>
        <v>Y574 - Efectos adversos de excipientes farmaceuticos</v>
      </c>
    </row>
    <row r="11639" spans="1:5" ht="105" x14ac:dyDescent="0.25">
      <c r="A11639" s="15" t="s">
        <v>23370</v>
      </c>
      <c r="B11639" s="15" t="s">
        <v>23371</v>
      </c>
      <c r="C11639" s="16" t="s">
        <v>98</v>
      </c>
      <c r="D11639" s="17" t="s">
        <v>99</v>
      </c>
      <c r="E11639" t="str">
        <f t="shared" si="181"/>
        <v>Y575 - Efectos adversos de medios de contraste para rayos X</v>
      </c>
    </row>
    <row r="11640" spans="1:5" ht="90" x14ac:dyDescent="0.25">
      <c r="A11640" s="15" t="s">
        <v>23372</v>
      </c>
      <c r="B11640" s="15" t="s">
        <v>23373</v>
      </c>
      <c r="C11640" s="16" t="s">
        <v>98</v>
      </c>
      <c r="D11640" s="17" t="s">
        <v>99</v>
      </c>
      <c r="E11640" t="str">
        <f t="shared" si="181"/>
        <v>Y576 - Efectos adversos de otros agentes diagnosticos</v>
      </c>
    </row>
    <row r="11641" spans="1:5" ht="120" x14ac:dyDescent="0.25">
      <c r="A11641" s="15" t="s">
        <v>23374</v>
      </c>
      <c r="B11641" s="15" t="s">
        <v>23375</v>
      </c>
      <c r="C11641" s="16" t="s">
        <v>98</v>
      </c>
      <c r="D11641" s="17" t="s">
        <v>99</v>
      </c>
      <c r="E11641" t="str">
        <f t="shared" si="181"/>
        <v>Y577 - Efectos adversos de vitaminas, no clasificadas en otra parte</v>
      </c>
    </row>
    <row r="11642" spans="1:5" ht="90" x14ac:dyDescent="0.25">
      <c r="A11642" s="15" t="s">
        <v>23376</v>
      </c>
      <c r="B11642" s="15" t="s">
        <v>23377</v>
      </c>
      <c r="C11642" s="16" t="s">
        <v>98</v>
      </c>
      <c r="D11642" s="17" t="s">
        <v>99</v>
      </c>
      <c r="E11642" t="str">
        <f t="shared" si="181"/>
        <v>Y578 - Efectos adversos de otras drogas y medicamentos</v>
      </c>
    </row>
    <row r="11643" spans="1:5" ht="120" x14ac:dyDescent="0.25">
      <c r="A11643" s="15" t="s">
        <v>23378</v>
      </c>
      <c r="B11643" s="15" t="s">
        <v>23379</v>
      </c>
      <c r="C11643" s="16" t="s">
        <v>98</v>
      </c>
      <c r="D11643" s="17" t="s">
        <v>99</v>
      </c>
      <c r="E11643" t="str">
        <f t="shared" si="181"/>
        <v>Y579 - Efectos adversos de drogas o medicamentos no especificados</v>
      </c>
    </row>
    <row r="11644" spans="1:5" ht="75" x14ac:dyDescent="0.25">
      <c r="A11644" s="15" t="s">
        <v>23380</v>
      </c>
      <c r="B11644" s="15" t="s">
        <v>23381</v>
      </c>
      <c r="C11644" s="16" t="s">
        <v>98</v>
      </c>
      <c r="D11644" s="17" t="s">
        <v>99</v>
      </c>
      <c r="E11644" t="str">
        <f t="shared" si="181"/>
        <v>Y580 - Efectos adversos de la vacuna BCG</v>
      </c>
    </row>
    <row r="11645" spans="1:5" ht="105" x14ac:dyDescent="0.25">
      <c r="A11645" s="15" t="s">
        <v>23382</v>
      </c>
      <c r="B11645" s="15" t="s">
        <v>23383</v>
      </c>
      <c r="C11645" s="16" t="s">
        <v>98</v>
      </c>
      <c r="D11645" s="17" t="s">
        <v>99</v>
      </c>
      <c r="E11645" t="str">
        <f t="shared" si="181"/>
        <v>Y581 - Efectos adversos de la vacuna tifoidea y paratifoidea</v>
      </c>
    </row>
    <row r="11646" spans="1:5" ht="90" x14ac:dyDescent="0.25">
      <c r="A11646" s="15" t="s">
        <v>23384</v>
      </c>
      <c r="B11646" s="15" t="s">
        <v>23385</v>
      </c>
      <c r="C11646" s="16" t="s">
        <v>98</v>
      </c>
      <c r="D11646" s="17" t="s">
        <v>99</v>
      </c>
      <c r="E11646" t="str">
        <f t="shared" si="181"/>
        <v>Y582 - Efectos adversos de la vacuna contra el colera</v>
      </c>
    </row>
    <row r="11647" spans="1:5" ht="90" x14ac:dyDescent="0.25">
      <c r="A11647" s="15" t="s">
        <v>23386</v>
      </c>
      <c r="B11647" s="15" t="s">
        <v>23387</v>
      </c>
      <c r="C11647" s="16" t="s">
        <v>98</v>
      </c>
      <c r="D11647" s="17" t="s">
        <v>99</v>
      </c>
      <c r="E11647" t="str">
        <f t="shared" si="181"/>
        <v>Y583 - Efectos adversos de la vacuna contra la peste</v>
      </c>
    </row>
    <row r="11648" spans="1:5" ht="90" x14ac:dyDescent="0.25">
      <c r="A11648" s="15" t="s">
        <v>23388</v>
      </c>
      <c r="B11648" s="15" t="s">
        <v>23389</v>
      </c>
      <c r="C11648" s="16" t="s">
        <v>98</v>
      </c>
      <c r="D11648" s="17" t="s">
        <v>99</v>
      </c>
      <c r="E11648" t="str">
        <f t="shared" si="181"/>
        <v>Y584 - Efectos adversos de la vacuna contra el tetanos</v>
      </c>
    </row>
    <row r="11649" spans="1:5" ht="90" x14ac:dyDescent="0.25">
      <c r="A11649" s="15" t="s">
        <v>23390</v>
      </c>
      <c r="B11649" s="15" t="s">
        <v>23391</v>
      </c>
      <c r="C11649" s="16" t="s">
        <v>98</v>
      </c>
      <c r="D11649" s="17" t="s">
        <v>99</v>
      </c>
      <c r="E11649" t="str">
        <f t="shared" si="181"/>
        <v>Y585 - Efectos adversos de la vacuna contra la difteria</v>
      </c>
    </row>
    <row r="11650" spans="1:5" ht="165" x14ac:dyDescent="0.25">
      <c r="A11650" s="15" t="s">
        <v>23392</v>
      </c>
      <c r="B11650" s="15" t="s">
        <v>23393</v>
      </c>
      <c r="C11650" s="16" t="s">
        <v>98</v>
      </c>
      <c r="D11650" s="17" t="s">
        <v>99</v>
      </c>
      <c r="E11650" t="str">
        <f t="shared" ref="E11650:E11713" si="182">CONCATENATE(A11650," - ",B11650)</f>
        <v>Y586 - Efectos adversos de la vacuna contra tos ferina, inclusive combinaciones  con componente pertusis</v>
      </c>
    </row>
    <row r="11651" spans="1:5" ht="180" x14ac:dyDescent="0.25">
      <c r="A11651" s="15" t="s">
        <v>23394</v>
      </c>
      <c r="B11651" s="15" t="s">
        <v>23395</v>
      </c>
      <c r="C11651" s="16" t="s">
        <v>98</v>
      </c>
      <c r="D11651" s="17" t="s">
        <v>99</v>
      </c>
      <c r="E11651" t="str">
        <f t="shared" si="182"/>
        <v>Y588 - Efectos adversos de vacunas bacterianas mixtas, excepto combinaciones con un componente pertusis</v>
      </c>
    </row>
    <row r="11652" spans="1:5" ht="120" x14ac:dyDescent="0.25">
      <c r="A11652" s="15" t="s">
        <v>23396</v>
      </c>
      <c r="B11652" s="15" t="s">
        <v>23397</v>
      </c>
      <c r="C11652" s="16" t="s">
        <v>98</v>
      </c>
      <c r="D11652" s="17" t="s">
        <v>99</v>
      </c>
      <c r="E11652" t="str">
        <f t="shared" si="182"/>
        <v>Y589 - Efectos adversos de otras vacunas bacterianas, y las no especificadas</v>
      </c>
    </row>
    <row r="11653" spans="1:5" ht="75" x14ac:dyDescent="0.25">
      <c r="A11653" s="15" t="s">
        <v>23398</v>
      </c>
      <c r="B11653" s="15" t="s">
        <v>23399</v>
      </c>
      <c r="C11653" s="16" t="s">
        <v>98</v>
      </c>
      <c r="D11653" s="17" t="s">
        <v>99</v>
      </c>
      <c r="E11653" t="str">
        <f t="shared" si="182"/>
        <v>Y590 - Efectos adversos de vacunas virales</v>
      </c>
    </row>
    <row r="11654" spans="1:5" ht="105" x14ac:dyDescent="0.25">
      <c r="A11654" s="15" t="s">
        <v>23400</v>
      </c>
      <c r="B11654" s="15" t="s">
        <v>23401</v>
      </c>
      <c r="C11654" s="16" t="s">
        <v>98</v>
      </c>
      <c r="D11654" s="17" t="s">
        <v>99</v>
      </c>
      <c r="E11654" t="str">
        <f t="shared" si="182"/>
        <v>Y591 - Efectos adversos de vacunas contra rickettssias</v>
      </c>
    </row>
    <row r="11655" spans="1:5" ht="90" x14ac:dyDescent="0.25">
      <c r="A11655" s="15" t="s">
        <v>23402</v>
      </c>
      <c r="B11655" s="15" t="s">
        <v>23403</v>
      </c>
      <c r="C11655" s="16" t="s">
        <v>98</v>
      </c>
      <c r="D11655" s="17" t="s">
        <v>99</v>
      </c>
      <c r="E11655" t="str">
        <f t="shared" si="182"/>
        <v>Y592 - Efectos adversos de vacunas antiprotozoarias</v>
      </c>
    </row>
    <row r="11656" spans="1:5" ht="75" x14ac:dyDescent="0.25">
      <c r="A11656" s="15" t="s">
        <v>23404</v>
      </c>
      <c r="B11656" s="15" t="s">
        <v>23405</v>
      </c>
      <c r="C11656" s="16" t="s">
        <v>98</v>
      </c>
      <c r="D11656" s="17" t="s">
        <v>99</v>
      </c>
      <c r="E11656" t="str">
        <f t="shared" si="182"/>
        <v>Y593 - Efectos adversos de la inmunoglobulina</v>
      </c>
    </row>
    <row r="11657" spans="1:5" ht="120" x14ac:dyDescent="0.25">
      <c r="A11657" s="15" t="s">
        <v>23406</v>
      </c>
      <c r="B11657" s="15" t="s">
        <v>23407</v>
      </c>
      <c r="C11657" s="16" t="s">
        <v>98</v>
      </c>
      <c r="D11657" s="17" t="s">
        <v>99</v>
      </c>
      <c r="E11657" t="str">
        <f t="shared" si="182"/>
        <v>Y598 - Efectos adversos de otras vacunas y sustancias biologicas especificadas</v>
      </c>
    </row>
    <row r="11658" spans="1:5" ht="135" x14ac:dyDescent="0.25">
      <c r="A11658" s="15" t="s">
        <v>23408</v>
      </c>
      <c r="B11658" s="15" t="s">
        <v>23409</v>
      </c>
      <c r="C11658" s="16" t="s">
        <v>98</v>
      </c>
      <c r="D11658" s="17" t="s">
        <v>99</v>
      </c>
      <c r="E11658" t="str">
        <f t="shared" si="182"/>
        <v>Y599 - Efectos adversos de vacunas o sustancias biologicas no especificadas</v>
      </c>
    </row>
    <row r="11659" spans="1:5" ht="60" x14ac:dyDescent="0.25">
      <c r="A11659" s="15" t="s">
        <v>23410</v>
      </c>
      <c r="B11659" s="15" t="s">
        <v>23411</v>
      </c>
      <c r="C11659" s="16" t="s">
        <v>98</v>
      </c>
      <c r="D11659" s="17" t="s">
        <v>99</v>
      </c>
      <c r="E11659" t="str">
        <f t="shared" si="182"/>
        <v>Y600 - Incidente durante operacion quirurgica</v>
      </c>
    </row>
    <row r="11660" spans="1:5" ht="75" x14ac:dyDescent="0.25">
      <c r="A11660" s="15" t="s">
        <v>23412</v>
      </c>
      <c r="B11660" s="15" t="s">
        <v>23413</v>
      </c>
      <c r="C11660" s="16" t="s">
        <v>98</v>
      </c>
      <c r="D11660" s="17" t="s">
        <v>99</v>
      </c>
      <c r="E11660" t="str">
        <f t="shared" si="182"/>
        <v>Y601 - Incidente durante infusion o transfusion</v>
      </c>
    </row>
    <row r="11661" spans="1:5" ht="90" x14ac:dyDescent="0.25">
      <c r="A11661" s="15" t="s">
        <v>23414</v>
      </c>
      <c r="B11661" s="15" t="s">
        <v>23415</v>
      </c>
      <c r="C11661" s="16" t="s">
        <v>98</v>
      </c>
      <c r="D11661" s="17" t="s">
        <v>99</v>
      </c>
      <c r="E11661" t="str">
        <f t="shared" si="182"/>
        <v>Y602 - Incidente durante dialisis renal u otra perfucion</v>
      </c>
    </row>
    <row r="11662" spans="1:5" ht="90" x14ac:dyDescent="0.25">
      <c r="A11662" s="15" t="s">
        <v>23416</v>
      </c>
      <c r="B11662" s="15" t="s">
        <v>23417</v>
      </c>
      <c r="C11662" s="16" t="s">
        <v>98</v>
      </c>
      <c r="D11662" s="17" t="s">
        <v>99</v>
      </c>
      <c r="E11662" t="str">
        <f t="shared" si="182"/>
        <v>Y603 - Incidente durante inyeccion o inmunizacion</v>
      </c>
    </row>
    <row r="11663" spans="1:5" ht="75" x14ac:dyDescent="0.25">
      <c r="A11663" s="15" t="s">
        <v>23418</v>
      </c>
      <c r="B11663" s="15" t="s">
        <v>23419</v>
      </c>
      <c r="C11663" s="16" t="s">
        <v>98</v>
      </c>
      <c r="D11663" s="17" t="s">
        <v>99</v>
      </c>
      <c r="E11663" t="str">
        <f t="shared" si="182"/>
        <v>Y604 - Incidente durante examen endoscopico</v>
      </c>
    </row>
    <row r="11664" spans="1:5" ht="75" x14ac:dyDescent="0.25">
      <c r="A11664" s="15" t="s">
        <v>23420</v>
      </c>
      <c r="B11664" s="15" t="s">
        <v>23421</v>
      </c>
      <c r="C11664" s="16" t="s">
        <v>98</v>
      </c>
      <c r="D11664" s="17" t="s">
        <v>99</v>
      </c>
      <c r="E11664" t="str">
        <f t="shared" si="182"/>
        <v>Y605 - Incidente durante cateterizacion cardiaca</v>
      </c>
    </row>
    <row r="11665" spans="1:5" ht="105" x14ac:dyDescent="0.25">
      <c r="A11665" s="15" t="s">
        <v>23422</v>
      </c>
      <c r="B11665" s="15" t="s">
        <v>23423</v>
      </c>
      <c r="C11665" s="16" t="s">
        <v>98</v>
      </c>
      <c r="D11665" s="17" t="s">
        <v>99</v>
      </c>
      <c r="E11665" t="str">
        <f t="shared" si="182"/>
        <v>Y606 - Incidente durante aspiracion, puncion y otra cateterizacion</v>
      </c>
    </row>
    <row r="11666" spans="1:5" ht="75" x14ac:dyDescent="0.25">
      <c r="A11666" s="15" t="s">
        <v>23424</v>
      </c>
      <c r="B11666" s="15" t="s">
        <v>23425</v>
      </c>
      <c r="C11666" s="16" t="s">
        <v>98</v>
      </c>
      <c r="D11666" s="17" t="s">
        <v>99</v>
      </c>
      <c r="E11666" t="str">
        <f t="shared" si="182"/>
        <v>Y607 - Incidente durante administracion de enema</v>
      </c>
    </row>
    <row r="11667" spans="1:5" ht="120" x14ac:dyDescent="0.25">
      <c r="A11667" s="15" t="s">
        <v>23426</v>
      </c>
      <c r="B11667" s="15" t="s">
        <v>23427</v>
      </c>
      <c r="C11667" s="16" t="s">
        <v>98</v>
      </c>
      <c r="D11667" s="17" t="s">
        <v>99</v>
      </c>
      <c r="E11667" t="str">
        <f t="shared" si="182"/>
        <v>Y608 - Incidente durante otras atenciones medicas y quirurgicas</v>
      </c>
    </row>
    <row r="11668" spans="1:5" ht="120" x14ac:dyDescent="0.25">
      <c r="A11668" s="15" t="s">
        <v>23428</v>
      </c>
      <c r="B11668" s="15" t="s">
        <v>23429</v>
      </c>
      <c r="C11668" s="16" t="s">
        <v>98</v>
      </c>
      <c r="D11668" s="17" t="s">
        <v>99</v>
      </c>
      <c r="E11668" t="str">
        <f t="shared" si="182"/>
        <v>Y609 - Incidente durante atencion medica y quirurgica no especificada</v>
      </c>
    </row>
    <row r="11669" spans="1:5" ht="135" x14ac:dyDescent="0.25">
      <c r="A11669" s="15" t="s">
        <v>23430</v>
      </c>
      <c r="B11669" s="15" t="s">
        <v>23431</v>
      </c>
      <c r="C11669" s="16" t="s">
        <v>98</v>
      </c>
      <c r="D11669" s="17" t="s">
        <v>99</v>
      </c>
      <c r="E11669" t="str">
        <f t="shared" si="182"/>
        <v>Y610 - Objeto extrano dejado accidentalmente en el cuerpo durante operacion quirurgica</v>
      </c>
    </row>
    <row r="11670" spans="1:5" ht="150" x14ac:dyDescent="0.25">
      <c r="A11670" s="15" t="s">
        <v>23432</v>
      </c>
      <c r="B11670" s="15" t="s">
        <v>23433</v>
      </c>
      <c r="C11670" s="16" t="s">
        <v>98</v>
      </c>
      <c r="D11670" s="17" t="s">
        <v>99</v>
      </c>
      <c r="E11670" t="str">
        <f t="shared" si="182"/>
        <v>Y611 - Objeto extrano dejado accidentalmente en el cuerpo durante infusion o transfusion</v>
      </c>
    </row>
    <row r="11671" spans="1:5" ht="165" x14ac:dyDescent="0.25">
      <c r="A11671" s="15" t="s">
        <v>23434</v>
      </c>
      <c r="B11671" s="15" t="s">
        <v>23435</v>
      </c>
      <c r="C11671" s="16" t="s">
        <v>98</v>
      </c>
      <c r="D11671" s="17" t="s">
        <v>99</v>
      </c>
      <c r="E11671" t="str">
        <f t="shared" si="182"/>
        <v>Y612 - Objeto extrano dejado accidentalmente en el cuerpo durante dialisis renal u otra perfusion</v>
      </c>
    </row>
    <row r="11672" spans="1:5" ht="165" x14ac:dyDescent="0.25">
      <c r="A11672" s="15" t="s">
        <v>23436</v>
      </c>
      <c r="B11672" s="15" t="s">
        <v>23437</v>
      </c>
      <c r="C11672" s="16" t="s">
        <v>98</v>
      </c>
      <c r="D11672" s="17" t="s">
        <v>99</v>
      </c>
      <c r="E11672" t="str">
        <f t="shared" si="182"/>
        <v>Y613 - Objeto extrano dejado accidentalmente en el cuerpo durante inyeccion o inmunizacion</v>
      </c>
    </row>
    <row r="11673" spans="1:5" ht="150" x14ac:dyDescent="0.25">
      <c r="A11673" s="15" t="s">
        <v>23438</v>
      </c>
      <c r="B11673" s="15" t="s">
        <v>23439</v>
      </c>
      <c r="C11673" s="16" t="s">
        <v>98</v>
      </c>
      <c r="D11673" s="17" t="s">
        <v>99</v>
      </c>
      <c r="E11673" t="str">
        <f t="shared" si="182"/>
        <v>Y614 - Objeto extrano dejado accidentalmente en el cuerpo durante examen endoscopico</v>
      </c>
    </row>
    <row r="11674" spans="1:5" ht="150" x14ac:dyDescent="0.25">
      <c r="A11674" s="15" t="s">
        <v>23440</v>
      </c>
      <c r="B11674" s="15" t="s">
        <v>23441</v>
      </c>
      <c r="C11674" s="16" t="s">
        <v>98</v>
      </c>
      <c r="D11674" s="17" t="s">
        <v>99</v>
      </c>
      <c r="E11674" t="str">
        <f t="shared" si="182"/>
        <v>Y615 - Objeto extrano dejado accidentalmente en el cuerpo durante cateterizacion cardiaca</v>
      </c>
    </row>
    <row r="11675" spans="1:5" ht="180" x14ac:dyDescent="0.25">
      <c r="A11675" s="15" t="s">
        <v>23442</v>
      </c>
      <c r="B11675" s="15" t="s">
        <v>23443</v>
      </c>
      <c r="C11675" s="16" t="s">
        <v>98</v>
      </c>
      <c r="D11675" s="17" t="s">
        <v>99</v>
      </c>
      <c r="E11675" t="str">
        <f t="shared" si="182"/>
        <v>Y616 - Objeto extrano dejado accidentalmente en el cuerpo durante aspiracion, puncion y otra cateterizacion</v>
      </c>
    </row>
    <row r="11676" spans="1:5" ht="180" x14ac:dyDescent="0.25">
      <c r="A11676" s="15" t="s">
        <v>23444</v>
      </c>
      <c r="B11676" s="15" t="s">
        <v>23445</v>
      </c>
      <c r="C11676" s="16" t="s">
        <v>98</v>
      </c>
      <c r="D11676" s="17" t="s">
        <v>99</v>
      </c>
      <c r="E11676" t="str">
        <f t="shared" si="182"/>
        <v>Y617 - Objeto extrano dejado accidentalmente en el cuerpo durante remocion de cateter o taponamiento</v>
      </c>
    </row>
    <row r="11677" spans="1:5" ht="195" x14ac:dyDescent="0.25">
      <c r="A11677" s="15" t="s">
        <v>23446</v>
      </c>
      <c r="B11677" s="15" t="s">
        <v>23447</v>
      </c>
      <c r="C11677" s="16" t="s">
        <v>98</v>
      </c>
      <c r="D11677" s="17" t="s">
        <v>99</v>
      </c>
      <c r="E11677" t="str">
        <f t="shared" si="182"/>
        <v>Y618 - Objeto extrano dejado accidentalmente en el cuerpo durante otras atenciones medicas y quirurgicas</v>
      </c>
    </row>
    <row r="11678" spans="1:5" ht="195" x14ac:dyDescent="0.25">
      <c r="A11678" s="15" t="s">
        <v>23448</v>
      </c>
      <c r="B11678" s="15" t="s">
        <v>23449</v>
      </c>
      <c r="C11678" s="16" t="s">
        <v>98</v>
      </c>
      <c r="D11678" s="17" t="s">
        <v>99</v>
      </c>
      <c r="E11678" t="str">
        <f t="shared" si="182"/>
        <v>Y619 - Objeto extrano dejado accidentalmente en el cuerpo durante atencion medica y quirurgica no especificada</v>
      </c>
    </row>
    <row r="11679" spans="1:5" ht="105" x14ac:dyDescent="0.25">
      <c r="A11679" s="15" t="s">
        <v>23450</v>
      </c>
      <c r="B11679" s="15" t="s">
        <v>23451</v>
      </c>
      <c r="C11679" s="16" t="s">
        <v>98</v>
      </c>
      <c r="D11679" s="17" t="s">
        <v>99</v>
      </c>
      <c r="E11679" t="str">
        <f t="shared" si="182"/>
        <v>Y620 - Fallas en la esterilizacion durante operacion quirurgica</v>
      </c>
    </row>
    <row r="11680" spans="1:5" ht="120" x14ac:dyDescent="0.25">
      <c r="A11680" s="15" t="s">
        <v>23452</v>
      </c>
      <c r="B11680" s="15" t="s">
        <v>23453</v>
      </c>
      <c r="C11680" s="16" t="s">
        <v>98</v>
      </c>
      <c r="D11680" s="17" t="s">
        <v>99</v>
      </c>
      <c r="E11680" t="str">
        <f t="shared" si="182"/>
        <v>Y621 - Fallas en la esterilizacion durante infusion o transfusion</v>
      </c>
    </row>
    <row r="11681" spans="1:5" ht="135" x14ac:dyDescent="0.25">
      <c r="A11681" s="15" t="s">
        <v>23454</v>
      </c>
      <c r="B11681" s="15" t="s">
        <v>23455</v>
      </c>
      <c r="C11681" s="16" t="s">
        <v>98</v>
      </c>
      <c r="D11681" s="17" t="s">
        <v>99</v>
      </c>
      <c r="E11681" t="str">
        <f t="shared" si="182"/>
        <v>Y622 - Fallas en la esterilizacion durante dialisis renal u otra perfusion</v>
      </c>
    </row>
    <row r="11682" spans="1:5" ht="135" x14ac:dyDescent="0.25">
      <c r="A11682" s="15" t="s">
        <v>23456</v>
      </c>
      <c r="B11682" s="15" t="s">
        <v>23457</v>
      </c>
      <c r="C11682" s="16" t="s">
        <v>98</v>
      </c>
      <c r="D11682" s="17" t="s">
        <v>99</v>
      </c>
      <c r="E11682" t="str">
        <f t="shared" si="182"/>
        <v>Y623 - Fallas en la esterilizacion durante inyeccion o inmunizacion</v>
      </c>
    </row>
    <row r="11683" spans="1:5" ht="120" x14ac:dyDescent="0.25">
      <c r="A11683" s="15" t="s">
        <v>23458</v>
      </c>
      <c r="B11683" s="15" t="s">
        <v>23459</v>
      </c>
      <c r="C11683" s="16" t="s">
        <v>98</v>
      </c>
      <c r="D11683" s="17" t="s">
        <v>99</v>
      </c>
      <c r="E11683" t="str">
        <f t="shared" si="182"/>
        <v>Y624 - Fallas en la esterilizacion durante examen endoscopico</v>
      </c>
    </row>
    <row r="11684" spans="1:5" ht="120" x14ac:dyDescent="0.25">
      <c r="A11684" s="15" t="s">
        <v>23460</v>
      </c>
      <c r="B11684" s="15" t="s">
        <v>23461</v>
      </c>
      <c r="C11684" s="16" t="s">
        <v>98</v>
      </c>
      <c r="D11684" s="17" t="s">
        <v>99</v>
      </c>
      <c r="E11684" t="str">
        <f t="shared" si="182"/>
        <v>Y625 - Fallas en la esterilizacion durante cateterizacion cardiaca</v>
      </c>
    </row>
    <row r="11685" spans="1:5" ht="150" x14ac:dyDescent="0.25">
      <c r="A11685" s="15" t="s">
        <v>23462</v>
      </c>
      <c r="B11685" s="15" t="s">
        <v>23463</v>
      </c>
      <c r="C11685" s="16" t="s">
        <v>98</v>
      </c>
      <c r="D11685" s="17" t="s">
        <v>99</v>
      </c>
      <c r="E11685" t="str">
        <f t="shared" si="182"/>
        <v>Y626 - Fallas en la esterilizacion durante aspiracion, puncion y otra cateterizacion</v>
      </c>
    </row>
    <row r="11686" spans="1:5" ht="165" x14ac:dyDescent="0.25">
      <c r="A11686" s="15" t="s">
        <v>23464</v>
      </c>
      <c r="B11686" s="15" t="s">
        <v>23465</v>
      </c>
      <c r="C11686" s="16" t="s">
        <v>98</v>
      </c>
      <c r="D11686" s="17" t="s">
        <v>99</v>
      </c>
      <c r="E11686" t="str">
        <f t="shared" si="182"/>
        <v>Y628 - Fallas en la esterilizacion durante otras atenciones medicas y quirurgicas</v>
      </c>
    </row>
    <row r="11687" spans="1:5" ht="165" x14ac:dyDescent="0.25">
      <c r="A11687" s="15" t="s">
        <v>23466</v>
      </c>
      <c r="B11687" s="15" t="s">
        <v>23467</v>
      </c>
      <c r="C11687" s="16" t="s">
        <v>98</v>
      </c>
      <c r="D11687" s="17" t="s">
        <v>99</v>
      </c>
      <c r="E11687" t="str">
        <f t="shared" si="182"/>
        <v>Y629 - Fallas en la esterilizacion durante atencion medica y quirurgica no especificada</v>
      </c>
    </row>
    <row r="11688" spans="1:5" ht="180" x14ac:dyDescent="0.25">
      <c r="A11688" s="15" t="s">
        <v>23468</v>
      </c>
      <c r="B11688" s="15" t="s">
        <v>23469</v>
      </c>
      <c r="C11688" s="16" t="s">
        <v>98</v>
      </c>
      <c r="D11688" s="17" t="s">
        <v>99</v>
      </c>
      <c r="E11688" t="str">
        <f t="shared" si="182"/>
        <v>Y630 - Excesiva cantidad de sangre u otro liquido administrado durante una infusion o transfusion</v>
      </c>
    </row>
    <row r="11689" spans="1:5" ht="90" x14ac:dyDescent="0.25">
      <c r="A11689" s="15" t="s">
        <v>23470</v>
      </c>
      <c r="B11689" s="15" t="s">
        <v>23471</v>
      </c>
      <c r="C11689" s="16" t="s">
        <v>98</v>
      </c>
      <c r="D11689" s="17" t="s">
        <v>99</v>
      </c>
      <c r="E11689" t="str">
        <f t="shared" si="182"/>
        <v>Y631 - Dilucion incorrecta de liquido durante una infusion</v>
      </c>
    </row>
    <row r="11690" spans="1:5" ht="90" x14ac:dyDescent="0.25">
      <c r="A11690" s="15" t="s">
        <v>23472</v>
      </c>
      <c r="B11690" s="15" t="s">
        <v>23473</v>
      </c>
      <c r="C11690" s="16" t="s">
        <v>98</v>
      </c>
      <c r="D11690" s="17" t="s">
        <v>99</v>
      </c>
      <c r="E11690" t="str">
        <f t="shared" si="182"/>
        <v>Y632 - Sobredosis de radiacion administrada durante terapia</v>
      </c>
    </row>
    <row r="11691" spans="1:5" ht="120" x14ac:dyDescent="0.25">
      <c r="A11691" s="15" t="s">
        <v>23474</v>
      </c>
      <c r="B11691" s="15" t="s">
        <v>23475</v>
      </c>
      <c r="C11691" s="16" t="s">
        <v>98</v>
      </c>
      <c r="D11691" s="17" t="s">
        <v>99</v>
      </c>
      <c r="E11691" t="str">
        <f t="shared" si="182"/>
        <v>Y633 - Exposicion inadvertida del paciente a radiacion durante atencion medica</v>
      </c>
    </row>
    <row r="11692" spans="1:5" ht="105" x14ac:dyDescent="0.25">
      <c r="A11692" s="15" t="s">
        <v>23476</v>
      </c>
      <c r="B11692" s="15" t="s">
        <v>23477</v>
      </c>
      <c r="C11692" s="16" t="s">
        <v>98</v>
      </c>
      <c r="D11692" s="17" t="s">
        <v>99</v>
      </c>
      <c r="E11692" t="str">
        <f t="shared" si="182"/>
        <v>Y634 - Falla en la dosificacion en electrochoque o en choque insulinico</v>
      </c>
    </row>
    <row r="11693" spans="1:5" ht="120" x14ac:dyDescent="0.25">
      <c r="A11693" s="15" t="s">
        <v>23478</v>
      </c>
      <c r="B11693" s="15" t="s">
        <v>23479</v>
      </c>
      <c r="C11693" s="16" t="s">
        <v>98</v>
      </c>
      <c r="D11693" s="17" t="s">
        <v>99</v>
      </c>
      <c r="E11693" t="str">
        <f t="shared" si="182"/>
        <v>Y635 - Falla en el control de temperatura, en taponamientos y aplicaciones locales</v>
      </c>
    </row>
    <row r="11694" spans="1:5" ht="135" x14ac:dyDescent="0.25">
      <c r="A11694" s="15" t="s">
        <v>23480</v>
      </c>
      <c r="B11694" s="15" t="s">
        <v>23481</v>
      </c>
      <c r="C11694" s="16" t="s">
        <v>98</v>
      </c>
      <c r="D11694" s="17" t="s">
        <v>99</v>
      </c>
      <c r="E11694" t="str">
        <f t="shared" si="182"/>
        <v>Y636 - No administracion de drogas, medicamentos o sustancias biologicas necesarias</v>
      </c>
    </row>
    <row r="11695" spans="1:5" ht="135" x14ac:dyDescent="0.25">
      <c r="A11695" s="15" t="s">
        <v>23482</v>
      </c>
      <c r="B11695" s="15" t="s">
        <v>23483</v>
      </c>
      <c r="C11695" s="16" t="s">
        <v>98</v>
      </c>
      <c r="D11695" s="17" t="s">
        <v>99</v>
      </c>
      <c r="E11695" t="str">
        <f t="shared" si="182"/>
        <v>Y638 - Falla en la dosificacion durante otras atenciones medicas y quirurgicas</v>
      </c>
    </row>
    <row r="11696" spans="1:5" ht="135" x14ac:dyDescent="0.25">
      <c r="A11696" s="15" t="s">
        <v>23484</v>
      </c>
      <c r="B11696" s="15" t="s">
        <v>23485</v>
      </c>
      <c r="C11696" s="16" t="s">
        <v>98</v>
      </c>
      <c r="D11696" s="17" t="s">
        <v>99</v>
      </c>
      <c r="E11696" t="str">
        <f t="shared" si="182"/>
        <v>Y639 - Falla en la dosificacion durante atencion medica y quirurgica no especificada</v>
      </c>
    </row>
    <row r="11697" spans="1:5" ht="135" x14ac:dyDescent="0.25">
      <c r="A11697" s="15" t="s">
        <v>23486</v>
      </c>
      <c r="B11697" s="15" t="s">
        <v>23487</v>
      </c>
      <c r="C11697" s="16" t="s">
        <v>98</v>
      </c>
      <c r="D11697" s="17" t="s">
        <v>99</v>
      </c>
      <c r="E11697" t="str">
        <f t="shared" si="182"/>
        <v>Y640 - Medicamento o sustancia biologica contaminado en infusion o transfusion</v>
      </c>
    </row>
    <row r="11698" spans="1:5" ht="165" x14ac:dyDescent="0.25">
      <c r="A11698" s="15" t="s">
        <v>23488</v>
      </c>
      <c r="B11698" s="15" t="s">
        <v>23489</v>
      </c>
      <c r="C11698" s="16" t="s">
        <v>98</v>
      </c>
      <c r="D11698" s="17" t="s">
        <v>99</v>
      </c>
      <c r="E11698" t="str">
        <f t="shared" si="182"/>
        <v>Y641 - Medicamento o sustancia biologica contaminado, inyectado o usado para inmunizacion</v>
      </c>
    </row>
    <row r="11699" spans="1:5" ht="150" x14ac:dyDescent="0.25">
      <c r="A11699" s="15" t="s">
        <v>23490</v>
      </c>
      <c r="B11699" s="15" t="s">
        <v>23491</v>
      </c>
      <c r="C11699" s="16" t="s">
        <v>98</v>
      </c>
      <c r="D11699" s="17" t="s">
        <v>99</v>
      </c>
      <c r="E11699" t="str">
        <f t="shared" si="182"/>
        <v>Y648 - Medicamento o sustancia biologica contaminado, administrado por otros medios</v>
      </c>
    </row>
    <row r="11700" spans="1:5" ht="165" x14ac:dyDescent="0.25">
      <c r="A11700" s="15" t="s">
        <v>23492</v>
      </c>
      <c r="B11700" s="15" t="s">
        <v>23493</v>
      </c>
      <c r="C11700" s="16" t="s">
        <v>98</v>
      </c>
      <c r="D11700" s="17" t="s">
        <v>99</v>
      </c>
      <c r="E11700" t="str">
        <f t="shared" si="182"/>
        <v>Y649 - Medicamento o sustancia biologica contaminado, administrado por medios no especificados</v>
      </c>
    </row>
    <row r="11701" spans="1:5" ht="90" x14ac:dyDescent="0.25">
      <c r="A11701" s="15" t="s">
        <v>23494</v>
      </c>
      <c r="B11701" s="15" t="s">
        <v>23495</v>
      </c>
      <c r="C11701" s="16" t="s">
        <v>98</v>
      </c>
      <c r="D11701" s="17" t="s">
        <v>99</v>
      </c>
      <c r="E11701" t="str">
        <f t="shared" si="182"/>
        <v>Y650 - Sangre incompatible usada en transfusion</v>
      </c>
    </row>
    <row r="11702" spans="1:5" ht="60" x14ac:dyDescent="0.25">
      <c r="A11702" s="15" t="s">
        <v>23496</v>
      </c>
      <c r="B11702" s="15" t="s">
        <v>23497</v>
      </c>
      <c r="C11702" s="16" t="s">
        <v>98</v>
      </c>
      <c r="D11702" s="17" t="s">
        <v>99</v>
      </c>
      <c r="E11702" t="str">
        <f t="shared" si="182"/>
        <v>Y651 - Liquido erroneo usado en infusion</v>
      </c>
    </row>
    <row r="11703" spans="1:5" ht="90" x14ac:dyDescent="0.25">
      <c r="A11703" s="15" t="s">
        <v>23498</v>
      </c>
      <c r="B11703" s="15" t="s">
        <v>23499</v>
      </c>
      <c r="C11703" s="16" t="s">
        <v>98</v>
      </c>
      <c r="D11703" s="17" t="s">
        <v>99</v>
      </c>
      <c r="E11703" t="str">
        <f t="shared" si="182"/>
        <v>Y652 - Falla en la sutura o ligadura durante operacion quirurgica</v>
      </c>
    </row>
    <row r="11704" spans="1:5" ht="150" x14ac:dyDescent="0.25">
      <c r="A11704" s="15" t="s">
        <v>23500</v>
      </c>
      <c r="B11704" s="15" t="s">
        <v>23501</v>
      </c>
      <c r="C11704" s="16" t="s">
        <v>98</v>
      </c>
      <c r="D11704" s="17" t="s">
        <v>99</v>
      </c>
      <c r="E11704" t="str">
        <f t="shared" si="182"/>
        <v>Y653 - Tubo endotraqueal colocado erroneamente durante procedimiento anestesico</v>
      </c>
    </row>
    <row r="11705" spans="1:5" ht="120" x14ac:dyDescent="0.25">
      <c r="A11705" s="15" t="s">
        <v>23502</v>
      </c>
      <c r="B11705" s="15" t="s">
        <v>23503</v>
      </c>
      <c r="C11705" s="16" t="s">
        <v>98</v>
      </c>
      <c r="D11705" s="17" t="s">
        <v>99</v>
      </c>
      <c r="E11705" t="str">
        <f t="shared" si="182"/>
        <v>Y654 - Falla en la introduccion o remocion de otro tubo o instrumento</v>
      </c>
    </row>
    <row r="11706" spans="1:5" ht="75" x14ac:dyDescent="0.25">
      <c r="A11706" s="15" t="s">
        <v>23504</v>
      </c>
      <c r="B11706" s="15" t="s">
        <v>23505</v>
      </c>
      <c r="C11706" s="16" t="s">
        <v>98</v>
      </c>
      <c r="D11706" s="17" t="s">
        <v>99</v>
      </c>
      <c r="E11706" t="str">
        <f t="shared" si="182"/>
        <v>Y655 - Realizacion de una operacion inadecuada</v>
      </c>
    </row>
    <row r="11707" spans="1:5" ht="120" x14ac:dyDescent="0.25">
      <c r="A11707" s="15" t="s">
        <v>23506</v>
      </c>
      <c r="B11707" s="15" t="s">
        <v>23507</v>
      </c>
      <c r="C11707" s="16" t="s">
        <v>98</v>
      </c>
      <c r="D11707" s="17" t="s">
        <v>99</v>
      </c>
      <c r="E11707" t="str">
        <f t="shared" si="182"/>
        <v>Y658 - Otros incidentes especificados durante la atencion medica y quirurgica</v>
      </c>
    </row>
    <row r="11708" spans="1:5" ht="90" x14ac:dyDescent="0.25">
      <c r="A11708" s="15" t="s">
        <v>23508</v>
      </c>
      <c r="B11708" s="15" t="s">
        <v>23509</v>
      </c>
      <c r="C11708" s="16" t="s">
        <v>98</v>
      </c>
      <c r="D11708" s="17" t="s">
        <v>99</v>
      </c>
      <c r="E11708" t="str">
        <f t="shared" si="182"/>
        <v>Y66X - No administracion de la atencion medica y quirurgica</v>
      </c>
    </row>
    <row r="11709" spans="1:5" ht="120" x14ac:dyDescent="0.25">
      <c r="A11709" s="15" t="s">
        <v>23510</v>
      </c>
      <c r="B11709" s="15" t="s">
        <v>23511</v>
      </c>
      <c r="C11709" s="16" t="s">
        <v>98</v>
      </c>
      <c r="D11709" s="17" t="s">
        <v>99</v>
      </c>
      <c r="E11709" t="str">
        <f t="shared" si="182"/>
        <v>Y69X - Incidentes no especificados durante la atencion medica y quirurgica</v>
      </c>
    </row>
    <row r="11710" spans="1:5" ht="195" x14ac:dyDescent="0.25">
      <c r="A11710" s="15" t="s">
        <v>23512</v>
      </c>
      <c r="B11710" s="15" t="s">
        <v>23513</v>
      </c>
      <c r="C11710" s="16" t="s">
        <v>98</v>
      </c>
      <c r="D11710" s="17" t="s">
        <v>99</v>
      </c>
      <c r="E11710" t="str">
        <f t="shared" si="182"/>
        <v>Y700 - Dispositivos de anestesiologia asociados con incidentes adversos, dispositivos de diagnostico y monitoreo</v>
      </c>
    </row>
    <row r="11711" spans="1:5" ht="240" x14ac:dyDescent="0.25">
      <c r="A11711" s="15" t="s">
        <v>23514</v>
      </c>
      <c r="B11711" s="15" t="s">
        <v>23515</v>
      </c>
      <c r="C11711" s="16" t="s">
        <v>98</v>
      </c>
      <c r="D11711" s="17" t="s">
        <v>99</v>
      </c>
      <c r="E11711" t="str">
        <f t="shared" si="182"/>
        <v>Y701 - Dispositivos de anestesiologia asociados con incidentes adversos, dispositivos terapeuticos (no quirurgicos) y de rehabilitacion</v>
      </c>
    </row>
    <row r="11712" spans="1:5" ht="240" x14ac:dyDescent="0.25">
      <c r="A11712" s="15" t="s">
        <v>23516</v>
      </c>
      <c r="B11712" s="15" t="s">
        <v>23517</v>
      </c>
      <c r="C11712" s="16" t="s">
        <v>98</v>
      </c>
      <c r="D11712" s="17" t="s">
        <v>99</v>
      </c>
      <c r="E11712" t="str">
        <f t="shared" si="182"/>
        <v>Y702 - Dispositivos de anestesiologia asociados con incidentes adversos, dispositivos protesicos y otros implantes, materiales y accesorios</v>
      </c>
    </row>
    <row r="11713" spans="1:5" ht="255" x14ac:dyDescent="0.25">
      <c r="A11713" s="15" t="s">
        <v>23518</v>
      </c>
      <c r="B11713" s="15" t="s">
        <v>23519</v>
      </c>
      <c r="C11713" s="16" t="s">
        <v>98</v>
      </c>
      <c r="D11713" s="17" t="s">
        <v>99</v>
      </c>
      <c r="E11713" t="str">
        <f t="shared" si="182"/>
        <v>Y703 - Dispositivos de anestesiologia asociados con incidentes adversos, instrumentos quirurgicos, dispositivos y materiales (inclusive suturas)</v>
      </c>
    </row>
    <row r="11714" spans="1:5" ht="225" x14ac:dyDescent="0.25">
      <c r="A11714" s="15" t="s">
        <v>23520</v>
      </c>
      <c r="B11714" s="15" t="s">
        <v>23521</v>
      </c>
      <c r="C11714" s="16" t="s">
        <v>98</v>
      </c>
      <c r="D11714" s="17" t="s">
        <v>99</v>
      </c>
      <c r="E11714" t="str">
        <f t="shared" ref="E11714:E11777" si="183">CONCATENATE(A11714," - ",B11714)</f>
        <v>Y708 - Dispositivos de anestesiologia asociados con incidentes adversos, dispositivos diversos, no clasificados en otra parte</v>
      </c>
    </row>
    <row r="11715" spans="1:5" ht="195" x14ac:dyDescent="0.25">
      <c r="A11715" s="15" t="s">
        <v>23522</v>
      </c>
      <c r="B11715" s="15" t="s">
        <v>23523</v>
      </c>
      <c r="C11715" s="16" t="s">
        <v>98</v>
      </c>
      <c r="D11715" s="17" t="s">
        <v>99</v>
      </c>
      <c r="E11715" t="str">
        <f t="shared" si="183"/>
        <v>Y710 - Dispositivos cardiovasculares asociados con incidentes adversos, dispositivos de diagnostico y monitoreo</v>
      </c>
    </row>
    <row r="11716" spans="1:5" ht="240" x14ac:dyDescent="0.25">
      <c r="A11716" s="15" t="s">
        <v>23524</v>
      </c>
      <c r="B11716" s="15" t="s">
        <v>23525</v>
      </c>
      <c r="C11716" s="16" t="s">
        <v>98</v>
      </c>
      <c r="D11716" s="17" t="s">
        <v>99</v>
      </c>
      <c r="E11716" t="str">
        <f t="shared" si="183"/>
        <v>Y711 - Dispositivos cardiovasculares asociados con incidentes adversos, dispositivos terapeuticos (no quirurgicos) y de rehabilitacion</v>
      </c>
    </row>
    <row r="11717" spans="1:5" ht="240" x14ac:dyDescent="0.25">
      <c r="A11717" s="15" t="s">
        <v>23526</v>
      </c>
      <c r="B11717" s="15" t="s">
        <v>23527</v>
      </c>
      <c r="C11717" s="16" t="s">
        <v>98</v>
      </c>
      <c r="D11717" s="17" t="s">
        <v>99</v>
      </c>
      <c r="E11717" t="str">
        <f t="shared" si="183"/>
        <v>Y712 - Dispositivos cardiovasculares asociados con incidentes adversos, dispositivos protesicos y otros implantes, materiales y accesorios</v>
      </c>
    </row>
    <row r="11718" spans="1:5" ht="255" x14ac:dyDescent="0.25">
      <c r="A11718" s="15" t="s">
        <v>23528</v>
      </c>
      <c r="B11718" s="15" t="s">
        <v>23529</v>
      </c>
      <c r="C11718" s="16" t="s">
        <v>98</v>
      </c>
      <c r="D11718" s="17" t="s">
        <v>99</v>
      </c>
      <c r="E11718" t="str">
        <f t="shared" si="183"/>
        <v>Y713 - Dispositivos cardiovasculares asociados con incidentes adversos, instrumentos quirurgicos, dispositivos y materiales (inclusive suturas)</v>
      </c>
    </row>
    <row r="11719" spans="1:5" ht="225" x14ac:dyDescent="0.25">
      <c r="A11719" s="15" t="s">
        <v>23530</v>
      </c>
      <c r="B11719" s="15" t="s">
        <v>23531</v>
      </c>
      <c r="C11719" s="16" t="s">
        <v>98</v>
      </c>
      <c r="D11719" s="17" t="s">
        <v>99</v>
      </c>
      <c r="E11719" t="str">
        <f t="shared" si="183"/>
        <v>Y718 - Dispositivos cardiovasculares asociados con incidentes adversos, dispositivos diversos, no clasificados en otra parte</v>
      </c>
    </row>
    <row r="11720" spans="1:5" ht="210" x14ac:dyDescent="0.25">
      <c r="A11720" s="15" t="s">
        <v>23532</v>
      </c>
      <c r="B11720" s="15" t="s">
        <v>23533</v>
      </c>
      <c r="C11720" s="16" t="s">
        <v>98</v>
      </c>
      <c r="D11720" s="17" t="s">
        <v>99</v>
      </c>
      <c r="E11720" t="str">
        <f t="shared" si="183"/>
        <v>Y720 - Dispositivos otorrinolaringologicos asociados con incidentes adversos, dispositivos de diagnostico y monitoreo</v>
      </c>
    </row>
    <row r="11721" spans="1:5" ht="255" x14ac:dyDescent="0.25">
      <c r="A11721" s="15" t="s">
        <v>23534</v>
      </c>
      <c r="B11721" s="15" t="s">
        <v>23535</v>
      </c>
      <c r="C11721" s="16" t="s">
        <v>98</v>
      </c>
      <c r="D11721" s="17" t="s">
        <v>99</v>
      </c>
      <c r="E11721" t="str">
        <f t="shared" si="183"/>
        <v>Y721 - Dispositivos otorrinolaringologicos asociados con incidentes adversos, dispositivos terapeuticos (no quirurgicos) y de rehabilitacion</v>
      </c>
    </row>
    <row r="11722" spans="1:5" ht="255" x14ac:dyDescent="0.25">
      <c r="A11722" s="15" t="s">
        <v>23536</v>
      </c>
      <c r="B11722" s="15" t="s">
        <v>23537</v>
      </c>
      <c r="C11722" s="16" t="s">
        <v>98</v>
      </c>
      <c r="D11722" s="17" t="s">
        <v>99</v>
      </c>
      <c r="E11722" t="str">
        <f t="shared" si="183"/>
        <v>Y722 - Dispositivos otorrinolaringologicos asociados con incidentes adversos, dispositivos protesicos y otros implantes, materiales y accesorios</v>
      </c>
    </row>
    <row r="11723" spans="1:5" ht="270" x14ac:dyDescent="0.25">
      <c r="A11723" s="15" t="s">
        <v>23538</v>
      </c>
      <c r="B11723" s="15" t="s">
        <v>23539</v>
      </c>
      <c r="C11723" s="16" t="s">
        <v>98</v>
      </c>
      <c r="D11723" s="17" t="s">
        <v>99</v>
      </c>
      <c r="E11723" t="str">
        <f t="shared" si="183"/>
        <v>Y723 - Dispositivos otorrinolaringologicos asociados con incidentes adversos, instrumentos quirurgicos, dispositivos y materiales (inclusive suturas)</v>
      </c>
    </row>
    <row r="11724" spans="1:5" ht="240" x14ac:dyDescent="0.25">
      <c r="A11724" s="15" t="s">
        <v>23540</v>
      </c>
      <c r="B11724" s="15" t="s">
        <v>23541</v>
      </c>
      <c r="C11724" s="16" t="s">
        <v>98</v>
      </c>
      <c r="D11724" s="17" t="s">
        <v>99</v>
      </c>
      <c r="E11724" t="str">
        <f t="shared" si="183"/>
        <v>Y728 - Dispositivos otorrinolaringologicos asociados con incidentes adversos, dispositivos diversos, no clasificados en otra parte</v>
      </c>
    </row>
    <row r="11725" spans="1:5" ht="210" x14ac:dyDescent="0.25">
      <c r="A11725" s="15" t="s">
        <v>23542</v>
      </c>
      <c r="B11725" s="15" t="s">
        <v>23543</v>
      </c>
      <c r="C11725" s="16" t="s">
        <v>98</v>
      </c>
      <c r="D11725" s="17" t="s">
        <v>99</v>
      </c>
      <c r="E11725" t="str">
        <f t="shared" si="183"/>
        <v>Y730 - Dispositivos de gastroenterologia y urologia asociados con incidentes adversos, dispositivos de diagnostico y monitoreo</v>
      </c>
    </row>
    <row r="11726" spans="1:5" ht="255" x14ac:dyDescent="0.25">
      <c r="A11726" s="15" t="s">
        <v>23544</v>
      </c>
      <c r="B11726" s="15" t="s">
        <v>23545</v>
      </c>
      <c r="C11726" s="16" t="s">
        <v>98</v>
      </c>
      <c r="D11726" s="17" t="s">
        <v>99</v>
      </c>
      <c r="E11726" t="str">
        <f t="shared" si="183"/>
        <v>Y731 - Dispositivos de gastroenterologia y urologia asociados con incidentes adversos, dispositivos terapeuticos (no quirurgicos) y de rehabilitacion</v>
      </c>
    </row>
    <row r="11727" spans="1:5" ht="255" x14ac:dyDescent="0.25">
      <c r="A11727" s="15" t="s">
        <v>23546</v>
      </c>
      <c r="B11727" s="15" t="s">
        <v>23547</v>
      </c>
      <c r="C11727" s="16" t="s">
        <v>98</v>
      </c>
      <c r="D11727" s="17" t="s">
        <v>99</v>
      </c>
      <c r="E11727" t="str">
        <f t="shared" si="183"/>
        <v>Y732 - Dispositivos de gastroenterologia y urologia asociados con incidentes adversos, dispositivos protesicos y otros implantes, materiales y accesorios</v>
      </c>
    </row>
    <row r="11728" spans="1:5" ht="270" x14ac:dyDescent="0.25">
      <c r="A11728" s="15" t="s">
        <v>23548</v>
      </c>
      <c r="B11728" s="15" t="s">
        <v>23549</v>
      </c>
      <c r="C11728" s="16" t="s">
        <v>98</v>
      </c>
      <c r="D11728" s="17" t="s">
        <v>99</v>
      </c>
      <c r="E11728" t="str">
        <f t="shared" si="183"/>
        <v>Y733 - Dispositivos de gastroenterologia y urologia asociados con incidentes adversos, instrumentos quirurgicos, dispositivos y materiales (inclusive suturas)</v>
      </c>
    </row>
    <row r="11729" spans="1:5" ht="240" x14ac:dyDescent="0.25">
      <c r="A11729" s="15" t="s">
        <v>23550</v>
      </c>
      <c r="B11729" s="15" t="s">
        <v>23551</v>
      </c>
      <c r="C11729" s="16" t="s">
        <v>98</v>
      </c>
      <c r="D11729" s="17" t="s">
        <v>99</v>
      </c>
      <c r="E11729" t="str">
        <f t="shared" si="183"/>
        <v>Y738 - Dispositivos de gastroenterologia y urologia asociados con incidentes adversos, dispositivos diversos, no clasificados en otra parte</v>
      </c>
    </row>
    <row r="11730" spans="1:5" ht="225" x14ac:dyDescent="0.25">
      <c r="A11730" s="15" t="s">
        <v>23552</v>
      </c>
      <c r="B11730" s="15" t="s">
        <v>23553</v>
      </c>
      <c r="C11730" s="16" t="s">
        <v>98</v>
      </c>
      <c r="D11730" s="17" t="s">
        <v>99</v>
      </c>
      <c r="E11730" t="str">
        <f t="shared" si="183"/>
        <v>Y740 - Dispositivos para uso hospitalario general y personal asociados con incidentes adversos, dispositivos de diagnostico y monitoreo</v>
      </c>
    </row>
    <row r="11731" spans="1:5" ht="270" x14ac:dyDescent="0.25">
      <c r="A11731" s="15" t="s">
        <v>23554</v>
      </c>
      <c r="B11731" s="15" t="s">
        <v>23555</v>
      </c>
      <c r="C11731" s="16" t="s">
        <v>98</v>
      </c>
      <c r="D11731" s="17" t="s">
        <v>99</v>
      </c>
      <c r="E11731" t="str">
        <f t="shared" si="183"/>
        <v>Y741 - Dispositivos para uso hospitalario general y personal asociados con incidentes adversos, dispositivos terapeuticos (no quirurgicos) y de rehabilitacion</v>
      </c>
    </row>
    <row r="11732" spans="1:5" ht="270" x14ac:dyDescent="0.25">
      <c r="A11732" s="15" t="s">
        <v>23556</v>
      </c>
      <c r="B11732" s="15" t="s">
        <v>23557</v>
      </c>
      <c r="C11732" s="16" t="s">
        <v>98</v>
      </c>
      <c r="D11732" s="17" t="s">
        <v>99</v>
      </c>
      <c r="E11732" t="str">
        <f t="shared" si="183"/>
        <v>Y742 - Dispositivos para uso hospitalario general y personal asociados con incidentes adversos, dispositivos protesicos y otros implantes, materiales y accesorios</v>
      </c>
    </row>
    <row r="11733" spans="1:5" ht="285" x14ac:dyDescent="0.25">
      <c r="A11733" s="15" t="s">
        <v>23558</v>
      </c>
      <c r="B11733" s="15" t="s">
        <v>23559</v>
      </c>
      <c r="C11733" s="16" t="s">
        <v>98</v>
      </c>
      <c r="D11733" s="17" t="s">
        <v>99</v>
      </c>
      <c r="E11733" t="str">
        <f t="shared" si="183"/>
        <v>Y743 - Dispositivos para uso hospitalario general y personal asociados con incidentes adversos, instrumentos quirurgicos, dispositivos y materiales (inclusive suturas)</v>
      </c>
    </row>
    <row r="11734" spans="1:5" ht="255" x14ac:dyDescent="0.25">
      <c r="A11734" s="15" t="s">
        <v>23560</v>
      </c>
      <c r="B11734" s="15" t="s">
        <v>23561</v>
      </c>
      <c r="C11734" s="16" t="s">
        <v>98</v>
      </c>
      <c r="D11734" s="17" t="s">
        <v>99</v>
      </c>
      <c r="E11734" t="str">
        <f t="shared" si="183"/>
        <v>Y748 - Dispositivos para uso hospitalario general y personal asociados con incidentes adversos, dispositivos diversos, no clasificados en otra parte</v>
      </c>
    </row>
    <row r="11735" spans="1:5" ht="195" x14ac:dyDescent="0.25">
      <c r="A11735" s="15" t="s">
        <v>23562</v>
      </c>
      <c r="B11735" s="15" t="s">
        <v>23563</v>
      </c>
      <c r="C11735" s="16" t="s">
        <v>98</v>
      </c>
      <c r="D11735" s="17" t="s">
        <v>99</v>
      </c>
      <c r="E11735" t="str">
        <f t="shared" si="183"/>
        <v>Y750 - Dispositivos neurologicos asociados con incidentes adversos, dispositivos de diagnostico y monitoreo</v>
      </c>
    </row>
    <row r="11736" spans="1:5" ht="240" x14ac:dyDescent="0.25">
      <c r="A11736" s="15" t="s">
        <v>23564</v>
      </c>
      <c r="B11736" s="15" t="s">
        <v>23565</v>
      </c>
      <c r="C11736" s="16" t="s">
        <v>98</v>
      </c>
      <c r="D11736" s="17" t="s">
        <v>99</v>
      </c>
      <c r="E11736" t="str">
        <f t="shared" si="183"/>
        <v>Y751 - Dispositivos neurologicos asociados con incidentes adversos, dispositivos terapeuticos (no quirurgicos) y de rehabilitacion</v>
      </c>
    </row>
    <row r="11737" spans="1:5" ht="240" x14ac:dyDescent="0.25">
      <c r="A11737" s="15" t="s">
        <v>23566</v>
      </c>
      <c r="B11737" s="15" t="s">
        <v>23567</v>
      </c>
      <c r="C11737" s="16" t="s">
        <v>98</v>
      </c>
      <c r="D11737" s="17" t="s">
        <v>99</v>
      </c>
      <c r="E11737" t="str">
        <f t="shared" si="183"/>
        <v>Y752 - Dispositivos neurologicos asociados con incidentes adversos, dispositivos protesicos y otros implantes, materiales y accesorios</v>
      </c>
    </row>
    <row r="11738" spans="1:5" ht="255" x14ac:dyDescent="0.25">
      <c r="A11738" s="15" t="s">
        <v>23568</v>
      </c>
      <c r="B11738" s="15" t="s">
        <v>23569</v>
      </c>
      <c r="C11738" s="16" t="s">
        <v>98</v>
      </c>
      <c r="D11738" s="17" t="s">
        <v>99</v>
      </c>
      <c r="E11738" t="str">
        <f t="shared" si="183"/>
        <v>Y753 - Dispositivos neurologicos asociados con incidentes adversos, instrumentos quirurgicos, dispositivos y materiales (inclusive suturas)</v>
      </c>
    </row>
    <row r="11739" spans="1:5" ht="225" x14ac:dyDescent="0.25">
      <c r="A11739" s="15" t="s">
        <v>23570</v>
      </c>
      <c r="B11739" s="15" t="s">
        <v>23571</v>
      </c>
      <c r="C11739" s="16" t="s">
        <v>98</v>
      </c>
      <c r="D11739" s="17" t="s">
        <v>99</v>
      </c>
      <c r="E11739" t="str">
        <f t="shared" si="183"/>
        <v>Y758 - Dispositivos neurologicos asociados con incidentes adversos, dispositivos diversos, no clasificados en otra parte</v>
      </c>
    </row>
    <row r="11740" spans="1:5" ht="225" x14ac:dyDescent="0.25">
      <c r="A11740" s="15" t="s">
        <v>23572</v>
      </c>
      <c r="B11740" s="15" t="s">
        <v>23573</v>
      </c>
      <c r="C11740" s="16" t="s">
        <v>98</v>
      </c>
      <c r="D11740" s="17" t="s">
        <v>99</v>
      </c>
      <c r="E11740" t="str">
        <f t="shared" si="183"/>
        <v>Y760 - Dispositivos ginecologicos y obstetricos asociados con incidentes adversos, dispositivos de diagnostico y monitoreo</v>
      </c>
    </row>
    <row r="11741" spans="1:5" ht="270" x14ac:dyDescent="0.25">
      <c r="A11741" s="15" t="s">
        <v>23574</v>
      </c>
      <c r="B11741" s="15" t="s">
        <v>23575</v>
      </c>
      <c r="C11741" s="16" t="s">
        <v>98</v>
      </c>
      <c r="D11741" s="17" t="s">
        <v>99</v>
      </c>
      <c r="E11741" t="str">
        <f t="shared" si="183"/>
        <v>Y761 - Dispositivos ginecologicos y obstetricos asociados con incidentes adversos, dispositivos terapeuticos (no quirurgicos) y de rehabilitacion</v>
      </c>
    </row>
    <row r="11742" spans="1:5" ht="270" x14ac:dyDescent="0.25">
      <c r="A11742" s="15" t="s">
        <v>23576</v>
      </c>
      <c r="B11742" s="15" t="s">
        <v>23577</v>
      </c>
      <c r="C11742" s="16" t="s">
        <v>98</v>
      </c>
      <c r="D11742" s="17" t="s">
        <v>99</v>
      </c>
      <c r="E11742" t="str">
        <f t="shared" si="183"/>
        <v>Y762 - Dispositivos ginecologicos y obstetricos asociados con incidentes adversos, dispositivos protesicos y otros implantes, materiales y accesorios</v>
      </c>
    </row>
    <row r="11743" spans="1:5" ht="285" x14ac:dyDescent="0.25">
      <c r="A11743" s="15" t="s">
        <v>23578</v>
      </c>
      <c r="B11743" s="15" t="s">
        <v>23579</v>
      </c>
      <c r="C11743" s="16" t="s">
        <v>98</v>
      </c>
      <c r="D11743" s="17" t="s">
        <v>99</v>
      </c>
      <c r="E11743" t="str">
        <f t="shared" si="183"/>
        <v>Y763 - Dispositivos ginecologicos y obstetricos asociados con incidentes adversos, instrumentos quirurgicos, dispositivos y materiales (inclusive suturas)</v>
      </c>
    </row>
    <row r="11744" spans="1:5" ht="255" x14ac:dyDescent="0.25">
      <c r="A11744" s="15" t="s">
        <v>23580</v>
      </c>
      <c r="B11744" s="15" t="s">
        <v>23581</v>
      </c>
      <c r="C11744" s="16" t="s">
        <v>98</v>
      </c>
      <c r="D11744" s="17" t="s">
        <v>99</v>
      </c>
      <c r="E11744" t="str">
        <f t="shared" si="183"/>
        <v>Y768 - Dispositivos ginecologicos y obstetricos asociados con incidentes adversos, dispositivos diversos, no clasificados en otra parte</v>
      </c>
    </row>
    <row r="11745" spans="1:5" ht="180" x14ac:dyDescent="0.25">
      <c r="A11745" s="15" t="s">
        <v>23582</v>
      </c>
      <c r="B11745" s="15" t="s">
        <v>23583</v>
      </c>
      <c r="C11745" s="16" t="s">
        <v>98</v>
      </c>
      <c r="D11745" s="17" t="s">
        <v>99</v>
      </c>
      <c r="E11745" t="str">
        <f t="shared" si="183"/>
        <v>Y770 - Dispositivos oftalmicos asociados con incidentes adversos, dispositivos de diagnostico y monitoreo</v>
      </c>
    </row>
    <row r="11746" spans="1:5" ht="225" x14ac:dyDescent="0.25">
      <c r="A11746" s="15" t="s">
        <v>23584</v>
      </c>
      <c r="B11746" s="15" t="s">
        <v>23585</v>
      </c>
      <c r="C11746" s="16" t="s">
        <v>98</v>
      </c>
      <c r="D11746" s="17" t="s">
        <v>99</v>
      </c>
      <c r="E11746" t="str">
        <f t="shared" si="183"/>
        <v>Y771 - Dispositivos oftalmicos asociados con incidentes adversos, dispositivos terapeuticos (no quirurgicos) y de rehabilitacion</v>
      </c>
    </row>
    <row r="11747" spans="1:5" ht="225" x14ac:dyDescent="0.25">
      <c r="A11747" s="15" t="s">
        <v>23586</v>
      </c>
      <c r="B11747" s="15" t="s">
        <v>23587</v>
      </c>
      <c r="C11747" s="16" t="s">
        <v>98</v>
      </c>
      <c r="D11747" s="17" t="s">
        <v>99</v>
      </c>
      <c r="E11747" t="str">
        <f t="shared" si="183"/>
        <v>Y772 - Dispositivos oftalmicos asociados con incidentes adversos, dispositivos protesicos y otros implantes, materiales y accesorios</v>
      </c>
    </row>
    <row r="11748" spans="1:5" ht="240" x14ac:dyDescent="0.25">
      <c r="A11748" s="15" t="s">
        <v>23588</v>
      </c>
      <c r="B11748" s="15" t="s">
        <v>23589</v>
      </c>
      <c r="C11748" s="16" t="s">
        <v>98</v>
      </c>
      <c r="D11748" s="17" t="s">
        <v>99</v>
      </c>
      <c r="E11748" t="str">
        <f t="shared" si="183"/>
        <v>Y773 - Dispositivos oftalmicos asociados con incidentes adversos, instrumentos quirurgicos, dispositivos y materiales (inclusive suturas)</v>
      </c>
    </row>
    <row r="11749" spans="1:5" ht="210" x14ac:dyDescent="0.25">
      <c r="A11749" s="15" t="s">
        <v>23590</v>
      </c>
      <c r="B11749" s="15" t="s">
        <v>23591</v>
      </c>
      <c r="C11749" s="16" t="s">
        <v>98</v>
      </c>
      <c r="D11749" s="17" t="s">
        <v>99</v>
      </c>
      <c r="E11749" t="str">
        <f t="shared" si="183"/>
        <v>Y778 - Dispositivos oftalmicos asociados con incidentes adversos, dispositivos diversos, no clasificados en otra parte</v>
      </c>
    </row>
    <row r="11750" spans="1:5" ht="180" x14ac:dyDescent="0.25">
      <c r="A11750" s="15" t="s">
        <v>23592</v>
      </c>
      <c r="B11750" s="15" t="s">
        <v>23593</v>
      </c>
      <c r="C11750" s="16" t="s">
        <v>98</v>
      </c>
      <c r="D11750" s="17" t="s">
        <v>99</v>
      </c>
      <c r="E11750" t="str">
        <f t="shared" si="183"/>
        <v>Y780 - Aparatos radiologicos asociados con incidentes adversos, dispositivos de diagnostico y monitoreo</v>
      </c>
    </row>
    <row r="11751" spans="1:5" ht="225" x14ac:dyDescent="0.25">
      <c r="A11751" s="15" t="s">
        <v>23594</v>
      </c>
      <c r="B11751" s="15" t="s">
        <v>23595</v>
      </c>
      <c r="C11751" s="16" t="s">
        <v>98</v>
      </c>
      <c r="D11751" s="17" t="s">
        <v>99</v>
      </c>
      <c r="E11751" t="str">
        <f t="shared" si="183"/>
        <v>Y781 - Aparatos radiologicos asociados con incidentes adversos, dispositivos terapeuticos (no quirurgicos) y de rehabilitacion</v>
      </c>
    </row>
    <row r="11752" spans="1:5" ht="225" x14ac:dyDescent="0.25">
      <c r="A11752" s="15" t="s">
        <v>23596</v>
      </c>
      <c r="B11752" s="15" t="s">
        <v>23597</v>
      </c>
      <c r="C11752" s="16" t="s">
        <v>98</v>
      </c>
      <c r="D11752" s="17" t="s">
        <v>99</v>
      </c>
      <c r="E11752" t="str">
        <f t="shared" si="183"/>
        <v>Y782 - Aparatos radiologicos asociados con incidentes adversos, dispositivos protesicos y otros implantes, materiales y accesorios</v>
      </c>
    </row>
    <row r="11753" spans="1:5" ht="240" x14ac:dyDescent="0.25">
      <c r="A11753" s="15" t="s">
        <v>23598</v>
      </c>
      <c r="B11753" s="15" t="s">
        <v>23599</v>
      </c>
      <c r="C11753" s="16" t="s">
        <v>98</v>
      </c>
      <c r="D11753" s="17" t="s">
        <v>99</v>
      </c>
      <c r="E11753" t="str">
        <f t="shared" si="183"/>
        <v>Y783 - Aparatos radiologicos asociados con incidentes adversos, instrumentos quirurgicos, dispositivos y materiales (inclusive suturas)</v>
      </c>
    </row>
    <row r="11754" spans="1:5" ht="210" x14ac:dyDescent="0.25">
      <c r="A11754" s="15" t="s">
        <v>23600</v>
      </c>
      <c r="B11754" s="15" t="s">
        <v>23601</v>
      </c>
      <c r="C11754" s="16" t="s">
        <v>98</v>
      </c>
      <c r="D11754" s="17" t="s">
        <v>99</v>
      </c>
      <c r="E11754" t="str">
        <f t="shared" si="183"/>
        <v>Y788 - Aparatos radiologicos asociados con incidentes adversos, dispositivos diversos, no clasificados en otra parte</v>
      </c>
    </row>
    <row r="11755" spans="1:5" ht="195" x14ac:dyDescent="0.25">
      <c r="A11755" s="15" t="s">
        <v>23602</v>
      </c>
      <c r="B11755" s="15" t="s">
        <v>23603</v>
      </c>
      <c r="C11755" s="16" t="s">
        <v>98</v>
      </c>
      <c r="D11755" s="17" t="s">
        <v>99</v>
      </c>
      <c r="E11755" t="str">
        <f t="shared" si="183"/>
        <v>Y790 - Dispositivos ortopedicos asociados con incidentes adversos, dispositivos de diagnostico y monitoreo</v>
      </c>
    </row>
    <row r="11756" spans="1:5" ht="240" x14ac:dyDescent="0.25">
      <c r="A11756" s="15" t="s">
        <v>23604</v>
      </c>
      <c r="B11756" s="15" t="s">
        <v>23605</v>
      </c>
      <c r="C11756" s="16" t="s">
        <v>98</v>
      </c>
      <c r="D11756" s="17" t="s">
        <v>99</v>
      </c>
      <c r="E11756" t="str">
        <f t="shared" si="183"/>
        <v>Y791 - Dispositivos ortopedicos asociados con incidentes adversos, dispositivos terapeuticos (no quirurgicos) y de rehabilitacion</v>
      </c>
    </row>
    <row r="11757" spans="1:5" ht="240" x14ac:dyDescent="0.25">
      <c r="A11757" s="15" t="s">
        <v>23606</v>
      </c>
      <c r="B11757" s="15" t="s">
        <v>23607</v>
      </c>
      <c r="C11757" s="16" t="s">
        <v>98</v>
      </c>
      <c r="D11757" s="17" t="s">
        <v>99</v>
      </c>
      <c r="E11757" t="str">
        <f t="shared" si="183"/>
        <v>Y792 - Dispositivos ortopedicos asociados con incidentes adversos, dispositivos protesicos y otros implantes, materiales y accesorios</v>
      </c>
    </row>
    <row r="11758" spans="1:5" ht="255" x14ac:dyDescent="0.25">
      <c r="A11758" s="15" t="s">
        <v>23608</v>
      </c>
      <c r="B11758" s="15" t="s">
        <v>23609</v>
      </c>
      <c r="C11758" s="16" t="s">
        <v>98</v>
      </c>
      <c r="D11758" s="17" t="s">
        <v>99</v>
      </c>
      <c r="E11758" t="str">
        <f t="shared" si="183"/>
        <v>Y793 - Dispositivos ortopedicos asociados con incidentes adversos, instrumentos quirurgicos, dispositivos y materiales (inclusive suturas)</v>
      </c>
    </row>
    <row r="11759" spans="1:5" ht="225" x14ac:dyDescent="0.25">
      <c r="A11759" s="15" t="s">
        <v>23610</v>
      </c>
      <c r="B11759" s="15" t="s">
        <v>23611</v>
      </c>
      <c r="C11759" s="16" t="s">
        <v>98</v>
      </c>
      <c r="D11759" s="17" t="s">
        <v>99</v>
      </c>
      <c r="E11759" t="str">
        <f t="shared" si="183"/>
        <v>Y798 - Dispositivos ortopedicos asociados con incidentes adversos, dispositivos diversos, no clasificados en otra parte</v>
      </c>
    </row>
    <row r="11760" spans="1:5" ht="195" x14ac:dyDescent="0.25">
      <c r="A11760" s="15" t="s">
        <v>23612</v>
      </c>
      <c r="B11760" s="15" t="s">
        <v>23613</v>
      </c>
      <c r="C11760" s="16" t="s">
        <v>98</v>
      </c>
      <c r="D11760" s="17" t="s">
        <v>99</v>
      </c>
      <c r="E11760" t="str">
        <f t="shared" si="183"/>
        <v>Y800 - Aparatos de medicina fisica asociados con incidentes adversos, dispositivos de diagnostico y monitoreo</v>
      </c>
    </row>
    <row r="11761" spans="1:5" ht="240" x14ac:dyDescent="0.25">
      <c r="A11761" s="15" t="s">
        <v>23614</v>
      </c>
      <c r="B11761" s="15" t="s">
        <v>23615</v>
      </c>
      <c r="C11761" s="16" t="s">
        <v>98</v>
      </c>
      <c r="D11761" s="17" t="s">
        <v>99</v>
      </c>
      <c r="E11761" t="str">
        <f t="shared" si="183"/>
        <v>Y801 - Aparatos de medicina fisica asociados con incidentes adversos, dispositivos terapeuticos (no quirurgicos) y de rehabilitacion</v>
      </c>
    </row>
    <row r="11762" spans="1:5" ht="240" x14ac:dyDescent="0.25">
      <c r="A11762" s="15" t="s">
        <v>23616</v>
      </c>
      <c r="B11762" s="15" t="s">
        <v>23617</v>
      </c>
      <c r="C11762" s="16" t="s">
        <v>98</v>
      </c>
      <c r="D11762" s="17" t="s">
        <v>99</v>
      </c>
      <c r="E11762" t="str">
        <f t="shared" si="183"/>
        <v>Y802 - Aparatos de medicina fisica asociados con incidentes adversos, dispositivos protesicos y otros implantes, materiales y accesorios</v>
      </c>
    </row>
    <row r="11763" spans="1:5" ht="255" x14ac:dyDescent="0.25">
      <c r="A11763" s="15" t="s">
        <v>23618</v>
      </c>
      <c r="B11763" s="15" t="s">
        <v>23619</v>
      </c>
      <c r="C11763" s="16" t="s">
        <v>98</v>
      </c>
      <c r="D11763" s="17" t="s">
        <v>99</v>
      </c>
      <c r="E11763" t="str">
        <f t="shared" si="183"/>
        <v>Y803 - Aparatos de medicina fisica asociados con incidentes adversos, instrumentos quirurgicos, dispositivos y materiales (inclusive suturas)</v>
      </c>
    </row>
    <row r="11764" spans="1:5" ht="225" x14ac:dyDescent="0.25">
      <c r="A11764" s="15" t="s">
        <v>23620</v>
      </c>
      <c r="B11764" s="15" t="s">
        <v>23621</v>
      </c>
      <c r="C11764" s="16" t="s">
        <v>98</v>
      </c>
      <c r="D11764" s="17" t="s">
        <v>99</v>
      </c>
      <c r="E11764" t="str">
        <f t="shared" si="183"/>
        <v>Y808 - Aparatos de medicina fisica asociados con incidentes adversos, dispositivos diversos, no clasificados en otra parte</v>
      </c>
    </row>
    <row r="11765" spans="1:5" ht="210" x14ac:dyDescent="0.25">
      <c r="A11765" s="15" t="s">
        <v>23622</v>
      </c>
      <c r="B11765" s="15" t="s">
        <v>23623</v>
      </c>
      <c r="C11765" s="16" t="s">
        <v>98</v>
      </c>
      <c r="D11765" s="17" t="s">
        <v>99</v>
      </c>
      <c r="E11765" t="str">
        <f t="shared" si="183"/>
        <v>Y810 - Dispositivos de cirugia general y plastica asociados con incidentes adversos, dispositivos de diagnostico y monitoreo</v>
      </c>
    </row>
    <row r="11766" spans="1:5" ht="255" x14ac:dyDescent="0.25">
      <c r="A11766" s="15" t="s">
        <v>23624</v>
      </c>
      <c r="B11766" s="15" t="s">
        <v>23625</v>
      </c>
      <c r="C11766" s="16" t="s">
        <v>98</v>
      </c>
      <c r="D11766" s="17" t="s">
        <v>99</v>
      </c>
      <c r="E11766" t="str">
        <f t="shared" si="183"/>
        <v>Y811 - Dispositivos de cirugia general y plastica asociados con incidentes adversos, dispositivos terapeuticos (no quirurgicos) y de rehabilitacion</v>
      </c>
    </row>
    <row r="11767" spans="1:5" ht="255" x14ac:dyDescent="0.25">
      <c r="A11767" s="15" t="s">
        <v>23626</v>
      </c>
      <c r="B11767" s="15" t="s">
        <v>23627</v>
      </c>
      <c r="C11767" s="16" t="s">
        <v>98</v>
      </c>
      <c r="D11767" s="17" t="s">
        <v>99</v>
      </c>
      <c r="E11767" t="str">
        <f t="shared" si="183"/>
        <v>Y812 - Dispositivos de cirugia general y plastica asociados con incidentes adversos, dispositivos protesicos y otros implantes, materiales y accesorios</v>
      </c>
    </row>
    <row r="11768" spans="1:5" ht="270" x14ac:dyDescent="0.25">
      <c r="A11768" s="15" t="s">
        <v>23628</v>
      </c>
      <c r="B11768" s="15" t="s">
        <v>23629</v>
      </c>
      <c r="C11768" s="16" t="s">
        <v>98</v>
      </c>
      <c r="D11768" s="17" t="s">
        <v>99</v>
      </c>
      <c r="E11768" t="str">
        <f t="shared" si="183"/>
        <v>Y813 - Dispositivos de cirugia general y plastica asociados con incidentes adversos, instrumentos quirurgicos, dispositivos y materiales (inclusive suturas)</v>
      </c>
    </row>
    <row r="11769" spans="1:5" ht="240" x14ac:dyDescent="0.25">
      <c r="A11769" s="15" t="s">
        <v>23630</v>
      </c>
      <c r="B11769" s="15" t="s">
        <v>23631</v>
      </c>
      <c r="C11769" s="16" t="s">
        <v>98</v>
      </c>
      <c r="D11769" s="17" t="s">
        <v>99</v>
      </c>
      <c r="E11769" t="str">
        <f t="shared" si="183"/>
        <v>Y818 - Dispositivos de cirugia general y plastica asociados con incidentes adversos, dispositivos diversos, no clasificados en otra parte</v>
      </c>
    </row>
    <row r="11770" spans="1:5" ht="240" x14ac:dyDescent="0.25">
      <c r="A11770" s="15" t="s">
        <v>23632</v>
      </c>
      <c r="B11770" s="15" t="s">
        <v>23633</v>
      </c>
      <c r="C11770" s="16" t="s">
        <v>98</v>
      </c>
      <c r="D11770" s="17" t="s">
        <v>99</v>
      </c>
      <c r="E11770" t="str">
        <f t="shared" si="183"/>
        <v>Y820 - Otros dispositivos medicos, y los no especificados, asociados con incidentes adversos, dispositivos de diagnostico y monitoreo</v>
      </c>
    </row>
    <row r="11771" spans="1:5" ht="285" x14ac:dyDescent="0.25">
      <c r="A11771" s="15" t="s">
        <v>23634</v>
      </c>
      <c r="B11771" s="15" t="s">
        <v>23635</v>
      </c>
      <c r="C11771" s="16" t="s">
        <v>98</v>
      </c>
      <c r="D11771" s="17" t="s">
        <v>99</v>
      </c>
      <c r="E11771" t="str">
        <f t="shared" si="183"/>
        <v>Y821 - Otros dispositivos medicos, y los no especificados, asociados con incidentes adversos, dispositivos terapeuticos (no quirurgicos) y de rehabilitacion</v>
      </c>
    </row>
    <row r="11772" spans="1:5" ht="285" x14ac:dyDescent="0.25">
      <c r="A11772" s="15" t="s">
        <v>23636</v>
      </c>
      <c r="B11772" s="15" t="s">
        <v>23637</v>
      </c>
      <c r="C11772" s="16" t="s">
        <v>98</v>
      </c>
      <c r="D11772" s="17" t="s">
        <v>99</v>
      </c>
      <c r="E11772" t="str">
        <f t="shared" si="183"/>
        <v>Y822 - Otros dispositivos medicos, y los no especificados, asociados con incidentes adversos, dispositivos protesicos y otros implantes, materiales y accesorios</v>
      </c>
    </row>
    <row r="11773" spans="1:5" ht="300" x14ac:dyDescent="0.25">
      <c r="A11773" s="15" t="s">
        <v>23638</v>
      </c>
      <c r="B11773" s="15" t="s">
        <v>23639</v>
      </c>
      <c r="C11773" s="16" t="s">
        <v>98</v>
      </c>
      <c r="D11773" s="17" t="s">
        <v>99</v>
      </c>
      <c r="E11773" t="str">
        <f t="shared" si="183"/>
        <v>Y823 - Otros dispositivos medicos, y los no especificados, asociados con incidentes adversos, instrumentos quirurgicos, dispositivos y materiales (inclusive suturas)</v>
      </c>
    </row>
    <row r="11774" spans="1:5" ht="270" x14ac:dyDescent="0.25">
      <c r="A11774" s="15" t="s">
        <v>23640</v>
      </c>
      <c r="B11774" s="15" t="s">
        <v>23641</v>
      </c>
      <c r="C11774" s="16" t="s">
        <v>98</v>
      </c>
      <c r="D11774" s="17" t="s">
        <v>99</v>
      </c>
      <c r="E11774" t="str">
        <f t="shared" si="183"/>
        <v>Y828 - Otros dispositivos medicos, y los no especificados, asociados con incidentes adversos, dispositivos diversos, no clasificados en otra parte</v>
      </c>
    </row>
    <row r="11775" spans="1:5" ht="105" x14ac:dyDescent="0.25">
      <c r="A11775" s="15" t="s">
        <v>23642</v>
      </c>
      <c r="B11775" s="15" t="s">
        <v>23643</v>
      </c>
      <c r="C11775" s="16" t="s">
        <v>98</v>
      </c>
      <c r="D11775" s="17" t="s">
        <v>99</v>
      </c>
      <c r="E11775" t="str">
        <f t="shared" si="183"/>
        <v>Y830 - Operacion quirurgica con trasplante de un organo completo</v>
      </c>
    </row>
    <row r="11776" spans="1:5" ht="120" x14ac:dyDescent="0.25">
      <c r="A11776" s="15" t="s">
        <v>23644</v>
      </c>
      <c r="B11776" s="15" t="s">
        <v>23645</v>
      </c>
      <c r="C11776" s="16" t="s">
        <v>98</v>
      </c>
      <c r="D11776" s="17" t="s">
        <v>99</v>
      </c>
      <c r="E11776" t="str">
        <f t="shared" si="183"/>
        <v>Y831 - Operacion quirurgica con implante de un dispositivo artificial interno</v>
      </c>
    </row>
    <row r="11777" spans="1:5" ht="105" x14ac:dyDescent="0.25">
      <c r="A11777" s="15" t="s">
        <v>23646</v>
      </c>
      <c r="B11777" s="15" t="s">
        <v>23647</v>
      </c>
      <c r="C11777" s="16" t="s">
        <v>98</v>
      </c>
      <c r="D11777" s="17" t="s">
        <v>99</v>
      </c>
      <c r="E11777" t="str">
        <f t="shared" si="183"/>
        <v>Y832 - Operacion quirurgica con anastomosis, derivacion o injerto</v>
      </c>
    </row>
    <row r="11778" spans="1:5" ht="90" x14ac:dyDescent="0.25">
      <c r="A11778" s="15" t="s">
        <v>23648</v>
      </c>
      <c r="B11778" s="15" t="s">
        <v>23649</v>
      </c>
      <c r="C11778" s="16" t="s">
        <v>98</v>
      </c>
      <c r="D11778" s="17" t="s">
        <v>99</v>
      </c>
      <c r="E11778" t="str">
        <f t="shared" ref="E11778:E11841" si="184">CONCATENATE(A11778," - ",B11778)</f>
        <v>Y833 - Operacion quirurgica con formacion de estoma externo</v>
      </c>
    </row>
    <row r="11779" spans="1:5" ht="60" x14ac:dyDescent="0.25">
      <c r="A11779" s="15" t="s">
        <v>23650</v>
      </c>
      <c r="B11779" s="15" t="s">
        <v>23651</v>
      </c>
      <c r="C11779" s="16" t="s">
        <v>98</v>
      </c>
      <c r="D11779" s="17" t="s">
        <v>99</v>
      </c>
      <c r="E11779" t="str">
        <f t="shared" si="184"/>
        <v>Y834 - Otra cirugia reconstructiva</v>
      </c>
    </row>
    <row r="11780" spans="1:5" ht="60" x14ac:dyDescent="0.25">
      <c r="A11780" s="15" t="s">
        <v>23652</v>
      </c>
      <c r="B11780" s="15" t="s">
        <v>23653</v>
      </c>
      <c r="C11780" s="16" t="s">
        <v>98</v>
      </c>
      <c r="D11780" s="17" t="s">
        <v>99</v>
      </c>
      <c r="E11780" t="str">
        <f t="shared" si="184"/>
        <v>Y835 - Amputacion de miembro(s)</v>
      </c>
    </row>
    <row r="11781" spans="1:5" ht="75" x14ac:dyDescent="0.25">
      <c r="A11781" s="15" t="s">
        <v>23654</v>
      </c>
      <c r="B11781" s="15" t="s">
        <v>23655</v>
      </c>
      <c r="C11781" s="16" t="s">
        <v>98</v>
      </c>
      <c r="D11781" s="17" t="s">
        <v>99</v>
      </c>
      <c r="E11781" t="str">
        <f t="shared" si="184"/>
        <v>Y836 - Remocion de otro organo (parcial) (total)</v>
      </c>
    </row>
    <row r="11782" spans="1:5" ht="75" x14ac:dyDescent="0.25">
      <c r="A11782" s="15" t="s">
        <v>23656</v>
      </c>
      <c r="B11782" s="15" t="s">
        <v>23657</v>
      </c>
      <c r="C11782" s="16" t="s">
        <v>98</v>
      </c>
      <c r="D11782" s="17" t="s">
        <v>99</v>
      </c>
      <c r="E11782" t="str">
        <f t="shared" si="184"/>
        <v>Y838 - Otros procedimientos quirurgicos</v>
      </c>
    </row>
    <row r="11783" spans="1:5" ht="90" x14ac:dyDescent="0.25">
      <c r="A11783" s="15" t="s">
        <v>23658</v>
      </c>
      <c r="B11783" s="15" t="s">
        <v>23659</v>
      </c>
      <c r="C11783" s="16" t="s">
        <v>98</v>
      </c>
      <c r="D11783" s="17" t="s">
        <v>99</v>
      </c>
      <c r="E11783" t="str">
        <f t="shared" si="184"/>
        <v>Y839 - Procedimiento quirurgico no especificado</v>
      </c>
    </row>
    <row r="11784" spans="1:5" ht="45" x14ac:dyDescent="0.25">
      <c r="A11784" s="15" t="s">
        <v>23660</v>
      </c>
      <c r="B11784" s="15" t="s">
        <v>23661</v>
      </c>
      <c r="C11784" s="16" t="s">
        <v>98</v>
      </c>
      <c r="D11784" s="17" t="s">
        <v>99</v>
      </c>
      <c r="E11784" t="str">
        <f t="shared" si="184"/>
        <v>Y840 - Cateterizacion cardiaca</v>
      </c>
    </row>
    <row r="11785" spans="1:5" ht="30" x14ac:dyDescent="0.25">
      <c r="A11785" s="15" t="s">
        <v>23662</v>
      </c>
      <c r="B11785" s="15" t="s">
        <v>23663</v>
      </c>
      <c r="C11785" s="16" t="s">
        <v>98</v>
      </c>
      <c r="D11785" s="17" t="s">
        <v>99</v>
      </c>
      <c r="E11785" t="str">
        <f t="shared" si="184"/>
        <v>Y841 - Dialisis renal</v>
      </c>
    </row>
    <row r="11786" spans="1:5" ht="90" x14ac:dyDescent="0.25">
      <c r="A11786" s="15" t="s">
        <v>23664</v>
      </c>
      <c r="B11786" s="15" t="s">
        <v>23665</v>
      </c>
      <c r="C11786" s="16" t="s">
        <v>98</v>
      </c>
      <c r="D11786" s="17" t="s">
        <v>99</v>
      </c>
      <c r="E11786" t="str">
        <f t="shared" si="184"/>
        <v>Y842 - Procedimiento radiologico y radioterapia</v>
      </c>
    </row>
    <row r="11787" spans="1:5" ht="45" x14ac:dyDescent="0.25">
      <c r="A11787" s="15" t="s">
        <v>23666</v>
      </c>
      <c r="B11787" s="15" t="s">
        <v>23667</v>
      </c>
      <c r="C11787" s="16" t="s">
        <v>98</v>
      </c>
      <c r="D11787" s="17" t="s">
        <v>99</v>
      </c>
      <c r="E11787" t="str">
        <f t="shared" si="184"/>
        <v>Y843 - Terapia por choque</v>
      </c>
    </row>
    <row r="11788" spans="1:5" ht="45" x14ac:dyDescent="0.25">
      <c r="A11788" s="15" t="s">
        <v>23668</v>
      </c>
      <c r="B11788" s="15" t="s">
        <v>23669</v>
      </c>
      <c r="C11788" s="16" t="s">
        <v>98</v>
      </c>
      <c r="D11788" s="17" t="s">
        <v>99</v>
      </c>
      <c r="E11788" t="str">
        <f t="shared" si="184"/>
        <v>Y844 - Aspiracion de liquidos</v>
      </c>
    </row>
    <row r="11789" spans="1:5" ht="60" x14ac:dyDescent="0.25">
      <c r="A11789" s="15" t="s">
        <v>23670</v>
      </c>
      <c r="B11789" s="15" t="s">
        <v>23671</v>
      </c>
      <c r="C11789" s="16" t="s">
        <v>98</v>
      </c>
      <c r="D11789" s="17" t="s">
        <v>99</v>
      </c>
      <c r="E11789" t="str">
        <f t="shared" si="184"/>
        <v>Y845 - Insercion de sonda gastrica o duodenal</v>
      </c>
    </row>
    <row r="11790" spans="1:5" ht="45" x14ac:dyDescent="0.25">
      <c r="A11790" s="15" t="s">
        <v>23672</v>
      </c>
      <c r="B11790" s="15" t="s">
        <v>23673</v>
      </c>
      <c r="C11790" s="16" t="s">
        <v>98</v>
      </c>
      <c r="D11790" s="17" t="s">
        <v>99</v>
      </c>
      <c r="E11790" t="str">
        <f t="shared" si="184"/>
        <v>Y846 - Cateterizacion urinaria</v>
      </c>
    </row>
    <row r="11791" spans="1:5" ht="30" x14ac:dyDescent="0.25">
      <c r="A11791" s="15" t="s">
        <v>23674</v>
      </c>
      <c r="B11791" s="15" t="s">
        <v>23675</v>
      </c>
      <c r="C11791" s="16" t="s">
        <v>98</v>
      </c>
      <c r="D11791" s="17" t="s">
        <v>99</v>
      </c>
      <c r="E11791" t="str">
        <f t="shared" si="184"/>
        <v>Y847 - Muestra de sangre</v>
      </c>
    </row>
    <row r="11792" spans="1:5" ht="60" x14ac:dyDescent="0.25">
      <c r="A11792" s="15" t="s">
        <v>23676</v>
      </c>
      <c r="B11792" s="15" t="s">
        <v>23677</v>
      </c>
      <c r="C11792" s="16" t="s">
        <v>98</v>
      </c>
      <c r="D11792" s="17" t="s">
        <v>99</v>
      </c>
      <c r="E11792" t="str">
        <f t="shared" si="184"/>
        <v>Y848 - Otros procedimientos medicos</v>
      </c>
    </row>
    <row r="11793" spans="1:5" ht="75" x14ac:dyDescent="0.25">
      <c r="A11793" s="15" t="s">
        <v>23678</v>
      </c>
      <c r="B11793" s="15" t="s">
        <v>23679</v>
      </c>
      <c r="C11793" s="16" t="s">
        <v>98</v>
      </c>
      <c r="D11793" s="17" t="s">
        <v>99</v>
      </c>
      <c r="E11793" t="str">
        <f t="shared" si="184"/>
        <v>Y849 - Procedimiento medico no especificado</v>
      </c>
    </row>
    <row r="11794" spans="1:5" ht="90" x14ac:dyDescent="0.25">
      <c r="A11794" s="15" t="s">
        <v>23680</v>
      </c>
      <c r="B11794" s="15" t="s">
        <v>23681</v>
      </c>
      <c r="C11794" s="16" t="s">
        <v>98</v>
      </c>
      <c r="D11794" s="17" t="s">
        <v>99</v>
      </c>
      <c r="E11794" t="str">
        <f t="shared" si="184"/>
        <v>Y850 - Secuelas de accidente de vehiculo de motor</v>
      </c>
    </row>
    <row r="11795" spans="1:5" ht="120" x14ac:dyDescent="0.25">
      <c r="A11795" s="15" t="s">
        <v>23682</v>
      </c>
      <c r="B11795" s="15" t="s">
        <v>23683</v>
      </c>
      <c r="C11795" s="16" t="s">
        <v>98</v>
      </c>
      <c r="D11795" s="17" t="s">
        <v>99</v>
      </c>
      <c r="E11795" t="str">
        <f t="shared" si="184"/>
        <v>Y859 - Secuelas de otros accidentes de transporte, y los no especificados</v>
      </c>
    </row>
    <row r="11796" spans="1:5" ht="45" x14ac:dyDescent="0.25">
      <c r="A11796" s="15" t="s">
        <v>23684</v>
      </c>
      <c r="B11796" s="15" t="s">
        <v>23685</v>
      </c>
      <c r="C11796" s="16" t="s">
        <v>98</v>
      </c>
      <c r="D11796" s="17" t="s">
        <v>99</v>
      </c>
      <c r="E11796" t="str">
        <f t="shared" si="184"/>
        <v>Y86X - Secuelas de otros accidentes</v>
      </c>
    </row>
    <row r="11797" spans="1:5" ht="75" x14ac:dyDescent="0.25">
      <c r="A11797" s="15" t="s">
        <v>23686</v>
      </c>
      <c r="B11797" s="15" t="s">
        <v>23687</v>
      </c>
      <c r="C11797" s="16" t="s">
        <v>98</v>
      </c>
      <c r="D11797" s="17" t="s">
        <v>99</v>
      </c>
      <c r="E11797" t="str">
        <f t="shared" si="184"/>
        <v>Y870 - Secuelas de lesiones autoinfligidas</v>
      </c>
    </row>
    <row r="11798" spans="1:5" ht="45" x14ac:dyDescent="0.25">
      <c r="A11798" s="15" t="s">
        <v>23688</v>
      </c>
      <c r="B11798" s="15" t="s">
        <v>23689</v>
      </c>
      <c r="C11798" s="16" t="s">
        <v>98</v>
      </c>
      <c r="D11798" s="17" t="s">
        <v>99</v>
      </c>
      <c r="E11798" t="str">
        <f t="shared" si="184"/>
        <v>Y871 - Secuelas de agresiones</v>
      </c>
    </row>
    <row r="11799" spans="1:5" ht="120" x14ac:dyDescent="0.25">
      <c r="A11799" s="15" t="s">
        <v>23690</v>
      </c>
      <c r="B11799" s="15" t="s">
        <v>23691</v>
      </c>
      <c r="C11799" s="16" t="s">
        <v>98</v>
      </c>
      <c r="D11799" s="17" t="s">
        <v>99</v>
      </c>
      <c r="E11799" t="str">
        <f t="shared" si="184"/>
        <v>Y872 - Secuelas de eventos de intencion no determinada</v>
      </c>
    </row>
    <row r="11800" spans="1:5" ht="195" x14ac:dyDescent="0.25">
      <c r="A11800" s="15" t="s">
        <v>23692</v>
      </c>
      <c r="B11800" s="15" t="s">
        <v>23693</v>
      </c>
      <c r="C11800" s="16" t="s">
        <v>98</v>
      </c>
      <c r="D11800" s="17" t="s">
        <v>99</v>
      </c>
      <c r="E11800" t="str">
        <f t="shared" si="184"/>
        <v>Y880 - Secuelas de efectos adversos causados por drogas, medicamentos y sustancias biologicas en su uso terapeutico</v>
      </c>
    </row>
    <row r="11801" spans="1:5" ht="180" x14ac:dyDescent="0.25">
      <c r="A11801" s="15" t="s">
        <v>23694</v>
      </c>
      <c r="B11801" s="15" t="s">
        <v>23695</v>
      </c>
      <c r="C11801" s="16" t="s">
        <v>98</v>
      </c>
      <c r="D11801" s="17" t="s">
        <v>99</v>
      </c>
      <c r="E11801" t="str">
        <f t="shared" si="184"/>
        <v>Y881 - Secuelas de incidentes ocurridos al paciente durante procedimientos medicos y quirurgicos</v>
      </c>
    </row>
    <row r="11802" spans="1:5" ht="210" x14ac:dyDescent="0.25">
      <c r="A11802" s="15" t="s">
        <v>23696</v>
      </c>
      <c r="B11802" s="15" t="s">
        <v>23697</v>
      </c>
      <c r="C11802" s="16" t="s">
        <v>98</v>
      </c>
      <c r="D11802" s="17" t="s">
        <v>99</v>
      </c>
      <c r="E11802" t="str">
        <f t="shared" si="184"/>
        <v>Y882 - Secuelas de incidentes adversos asociados con dispositivos medicos en uso diagnostico y  terapeutico</v>
      </c>
    </row>
    <row r="11803" spans="1:5" ht="390" x14ac:dyDescent="0.25">
      <c r="A11803" s="15" t="s">
        <v>23698</v>
      </c>
      <c r="B11803" s="15" t="s">
        <v>23699</v>
      </c>
      <c r="C11803" s="16" t="s">
        <v>98</v>
      </c>
      <c r="D11803" s="17" t="s">
        <v>99</v>
      </c>
      <c r="E11803" t="str">
        <f t="shared" si="184"/>
        <v>Y883 - Secuelas de procedimientos medicos y quirurgicos como la causa de reaccion anormal del paciente o de complicacion posterior, sin mencion de incidente en el momento de efectuar el procedimiento</v>
      </c>
    </row>
    <row r="11804" spans="1:5" ht="60" x14ac:dyDescent="0.25">
      <c r="A11804" s="15" t="s">
        <v>23700</v>
      </c>
      <c r="B11804" s="15" t="s">
        <v>23701</v>
      </c>
      <c r="C11804" s="16" t="s">
        <v>98</v>
      </c>
      <c r="D11804" s="17" t="s">
        <v>99</v>
      </c>
      <c r="E11804" t="str">
        <f t="shared" si="184"/>
        <v>Y890 - Secuelas de intervencion legal</v>
      </c>
    </row>
    <row r="11805" spans="1:5" ht="75" x14ac:dyDescent="0.25">
      <c r="A11805" s="15" t="s">
        <v>23702</v>
      </c>
      <c r="B11805" s="15" t="s">
        <v>23703</v>
      </c>
      <c r="C11805" s="16" t="s">
        <v>98</v>
      </c>
      <c r="D11805" s="17" t="s">
        <v>99</v>
      </c>
      <c r="E11805" t="str">
        <f t="shared" si="184"/>
        <v>Y891 - Secuelas de operaciones de guerra</v>
      </c>
    </row>
    <row r="11806" spans="1:5" ht="75" x14ac:dyDescent="0.25">
      <c r="A11806" s="15" t="s">
        <v>23704</v>
      </c>
      <c r="B11806" s="15" t="s">
        <v>23705</v>
      </c>
      <c r="C11806" s="16" t="s">
        <v>98</v>
      </c>
      <c r="D11806" s="17" t="s">
        <v>99</v>
      </c>
      <c r="E11806" t="str">
        <f t="shared" si="184"/>
        <v>Y899 - Secuelas de causa externa no especificada</v>
      </c>
    </row>
    <row r="11807" spans="1:5" ht="90" x14ac:dyDescent="0.25">
      <c r="A11807" s="15" t="s">
        <v>23706</v>
      </c>
      <c r="B11807" s="15" t="s">
        <v>23707</v>
      </c>
      <c r="C11807" s="16" t="s">
        <v>98</v>
      </c>
      <c r="D11807" s="17" t="s">
        <v>99</v>
      </c>
      <c r="E11807" t="str">
        <f t="shared" si="184"/>
        <v>Y900 - Nivel de alcohol en la sangre menor de 20 mg/100 ml</v>
      </c>
    </row>
    <row r="11808" spans="1:5" ht="75" x14ac:dyDescent="0.25">
      <c r="A11808" s="15" t="s">
        <v>23708</v>
      </c>
      <c r="B11808" s="15" t="s">
        <v>23709</v>
      </c>
      <c r="C11808" s="16" t="s">
        <v>98</v>
      </c>
      <c r="D11808" s="17" t="s">
        <v>99</v>
      </c>
      <c r="E11808" t="str">
        <f t="shared" si="184"/>
        <v>Y901 - Nivel de alcohol en la sangre de 20 a 39 mg/100 ml</v>
      </c>
    </row>
    <row r="11809" spans="1:5" ht="75" x14ac:dyDescent="0.25">
      <c r="A11809" s="15" t="s">
        <v>23710</v>
      </c>
      <c r="B11809" s="15" t="s">
        <v>23711</v>
      </c>
      <c r="C11809" s="16" t="s">
        <v>98</v>
      </c>
      <c r="D11809" s="17" t="s">
        <v>99</v>
      </c>
      <c r="E11809" t="str">
        <f t="shared" si="184"/>
        <v>Y902 - Nivel de alcohol en la sangre de 40 a 59 mg/100 ml</v>
      </c>
    </row>
    <row r="11810" spans="1:5" ht="75" x14ac:dyDescent="0.25">
      <c r="A11810" s="15" t="s">
        <v>23712</v>
      </c>
      <c r="B11810" s="15" t="s">
        <v>23713</v>
      </c>
      <c r="C11810" s="16" t="s">
        <v>98</v>
      </c>
      <c r="D11810" s="17" t="s">
        <v>99</v>
      </c>
      <c r="E11810" t="str">
        <f t="shared" si="184"/>
        <v>Y903 - Nivel de alcohol en la sangre de 60 a 79 mg/100 ml</v>
      </c>
    </row>
    <row r="11811" spans="1:5" ht="75" x14ac:dyDescent="0.25">
      <c r="A11811" s="15" t="s">
        <v>23714</v>
      </c>
      <c r="B11811" s="15" t="s">
        <v>23715</v>
      </c>
      <c r="C11811" s="16" t="s">
        <v>98</v>
      </c>
      <c r="D11811" s="17" t="s">
        <v>99</v>
      </c>
      <c r="E11811" t="str">
        <f t="shared" si="184"/>
        <v>Y904 - Nivel de alcohol en la sangre de 80 a 99 mg/100 ml</v>
      </c>
    </row>
    <row r="11812" spans="1:5" ht="90" x14ac:dyDescent="0.25">
      <c r="A11812" s="15" t="s">
        <v>23716</v>
      </c>
      <c r="B11812" s="15" t="s">
        <v>23717</v>
      </c>
      <c r="C11812" s="16" t="s">
        <v>98</v>
      </c>
      <c r="D11812" s="17" t="s">
        <v>99</v>
      </c>
      <c r="E11812" t="str">
        <f t="shared" si="184"/>
        <v>Y905 - Nivel de alcohol en la sangre de 100 a 119 mg/100 ml</v>
      </c>
    </row>
    <row r="11813" spans="1:5" ht="90" x14ac:dyDescent="0.25">
      <c r="A11813" s="15" t="s">
        <v>23718</v>
      </c>
      <c r="B11813" s="15" t="s">
        <v>23719</v>
      </c>
      <c r="C11813" s="16" t="s">
        <v>98</v>
      </c>
      <c r="D11813" s="17" t="s">
        <v>99</v>
      </c>
      <c r="E11813" t="str">
        <f t="shared" si="184"/>
        <v>Y906 - Nivel de alcohol en la sangre de 120 a 199 mg/100 ml</v>
      </c>
    </row>
    <row r="11814" spans="1:5" ht="90" x14ac:dyDescent="0.25">
      <c r="A11814" s="15" t="s">
        <v>23720</v>
      </c>
      <c r="B11814" s="15" t="s">
        <v>23721</v>
      </c>
      <c r="C11814" s="16" t="s">
        <v>98</v>
      </c>
      <c r="D11814" s="17" t="s">
        <v>99</v>
      </c>
      <c r="E11814" t="str">
        <f t="shared" si="184"/>
        <v>Y907 - Nivel de alcohol en la sangre de 200 a 239 mg/100 ml</v>
      </c>
    </row>
    <row r="11815" spans="1:5" ht="90" x14ac:dyDescent="0.25">
      <c r="A11815" s="15" t="s">
        <v>23722</v>
      </c>
      <c r="B11815" s="15" t="s">
        <v>23723</v>
      </c>
      <c r="C11815" s="16" t="s">
        <v>98</v>
      </c>
      <c r="D11815" s="17" t="s">
        <v>99</v>
      </c>
      <c r="E11815" t="str">
        <f t="shared" si="184"/>
        <v>Y908 - Nivel de alcohol en la sangre de 240 mg/100 ml o mas</v>
      </c>
    </row>
    <row r="11816" spans="1:5" ht="105" x14ac:dyDescent="0.25">
      <c r="A11816" s="15" t="s">
        <v>23724</v>
      </c>
      <c r="B11816" s="15" t="s">
        <v>23725</v>
      </c>
      <c r="C11816" s="16" t="s">
        <v>98</v>
      </c>
      <c r="D11816" s="17" t="s">
        <v>99</v>
      </c>
      <c r="E11816" t="str">
        <f t="shared" si="184"/>
        <v>Y909 - Presencia de alcohol en la sangre, nivel no especificado</v>
      </c>
    </row>
    <row r="11817" spans="1:5" ht="60" x14ac:dyDescent="0.25">
      <c r="A11817" s="15" t="s">
        <v>23726</v>
      </c>
      <c r="B11817" s="15" t="s">
        <v>23727</v>
      </c>
      <c r="C11817" s="16" t="s">
        <v>98</v>
      </c>
      <c r="D11817" s="17" t="s">
        <v>99</v>
      </c>
      <c r="E11817" t="str">
        <f t="shared" si="184"/>
        <v>Y910 - Intoxicacion alcoholica leve</v>
      </c>
    </row>
    <row r="11818" spans="1:5" ht="60" x14ac:dyDescent="0.25">
      <c r="A11818" s="15" t="s">
        <v>23728</v>
      </c>
      <c r="B11818" s="15" t="s">
        <v>23729</v>
      </c>
      <c r="C11818" s="16" t="s">
        <v>98</v>
      </c>
      <c r="D11818" s="17" t="s">
        <v>99</v>
      </c>
      <c r="E11818" t="str">
        <f t="shared" si="184"/>
        <v>Y911 - Intoxicacion alcoholica moderada</v>
      </c>
    </row>
    <row r="11819" spans="1:5" ht="60" x14ac:dyDescent="0.25">
      <c r="A11819" s="15" t="s">
        <v>23730</v>
      </c>
      <c r="B11819" s="15" t="s">
        <v>23731</v>
      </c>
      <c r="C11819" s="16" t="s">
        <v>98</v>
      </c>
      <c r="D11819" s="17" t="s">
        <v>99</v>
      </c>
      <c r="E11819" t="str">
        <f t="shared" si="184"/>
        <v>Y912 - Intoxicacion alcoholica severa</v>
      </c>
    </row>
    <row r="11820" spans="1:5" ht="75" x14ac:dyDescent="0.25">
      <c r="A11820" s="15" t="s">
        <v>23732</v>
      </c>
      <c r="B11820" s="15" t="s">
        <v>23733</v>
      </c>
      <c r="C11820" s="16" t="s">
        <v>98</v>
      </c>
      <c r="D11820" s="17" t="s">
        <v>99</v>
      </c>
      <c r="E11820" t="str">
        <f t="shared" si="184"/>
        <v>Y913 - Intoxicacion alcoholica muy severa</v>
      </c>
    </row>
    <row r="11821" spans="1:5" ht="105" x14ac:dyDescent="0.25">
      <c r="A11821" s="15" t="s">
        <v>23734</v>
      </c>
      <c r="B11821" s="15" t="s">
        <v>23735</v>
      </c>
      <c r="C11821" s="16" t="s">
        <v>98</v>
      </c>
      <c r="D11821" s="17" t="s">
        <v>99</v>
      </c>
      <c r="E11821" t="str">
        <f t="shared" si="184"/>
        <v>Y919 - Alcoholismo, nivel de intoxicacion no especificado</v>
      </c>
    </row>
    <row r="11822" spans="1:5" ht="45" x14ac:dyDescent="0.25">
      <c r="A11822" s="15" t="s">
        <v>23736</v>
      </c>
      <c r="B11822" s="15" t="s">
        <v>23737</v>
      </c>
      <c r="C11822" s="16" t="s">
        <v>98</v>
      </c>
      <c r="D11822" s="17" t="s">
        <v>99</v>
      </c>
      <c r="E11822" t="str">
        <f t="shared" si="184"/>
        <v>Y95X - Afeccion nosocomial</v>
      </c>
    </row>
    <row r="11823" spans="1:5" ht="60" x14ac:dyDescent="0.25">
      <c r="A11823" s="15" t="s">
        <v>23738</v>
      </c>
      <c r="B11823" s="15" t="s">
        <v>23739</v>
      </c>
      <c r="C11823" s="16" t="s">
        <v>98</v>
      </c>
      <c r="D11823" s="17" t="s">
        <v>99</v>
      </c>
      <c r="E11823" t="str">
        <f t="shared" si="184"/>
        <v>Y96X - Afeccion relacionada con el trabajo</v>
      </c>
    </row>
    <row r="11824" spans="1:5" ht="90" x14ac:dyDescent="0.25">
      <c r="A11824" s="15" t="s">
        <v>23740</v>
      </c>
      <c r="B11824" s="15" t="s">
        <v>23741</v>
      </c>
      <c r="C11824" s="16" t="s">
        <v>98</v>
      </c>
      <c r="D11824" s="17" t="s">
        <v>99</v>
      </c>
      <c r="E11824" t="str">
        <f t="shared" si="184"/>
        <v>Y97X - Afeccion relacionada con la contaminacion ambiental</v>
      </c>
    </row>
    <row r="11825" spans="1:5" ht="75" x14ac:dyDescent="0.25">
      <c r="A11825" s="15" t="s">
        <v>23742</v>
      </c>
      <c r="B11825" s="15" t="s">
        <v>23743</v>
      </c>
      <c r="C11825" s="16" t="s">
        <v>98</v>
      </c>
      <c r="D11825" s="17" t="s">
        <v>99</v>
      </c>
      <c r="E11825" t="str">
        <f t="shared" si="184"/>
        <v>Y98X - Afeccion relacionada con el estilo de vida</v>
      </c>
    </row>
    <row r="11826" spans="1:5" ht="45" x14ac:dyDescent="0.25">
      <c r="A11826" s="15" t="s">
        <v>23744</v>
      </c>
      <c r="B11826" s="15" t="s">
        <v>23745</v>
      </c>
      <c r="C11826" s="16" t="s">
        <v>98</v>
      </c>
      <c r="D11826" s="17" t="s">
        <v>99</v>
      </c>
      <c r="E11826" t="str">
        <f t="shared" si="184"/>
        <v>Z000 - Examen medico general</v>
      </c>
    </row>
    <row r="11827" spans="1:5" ht="60" x14ac:dyDescent="0.25">
      <c r="A11827" s="15" t="s">
        <v>23746</v>
      </c>
      <c r="B11827" s="15" t="s">
        <v>23747</v>
      </c>
      <c r="C11827" s="16" t="s">
        <v>98</v>
      </c>
      <c r="D11827" s="17" t="s">
        <v>99</v>
      </c>
      <c r="E11827" t="str">
        <f t="shared" si="184"/>
        <v>Z001 - Control de salud de rutina del nino</v>
      </c>
    </row>
    <row r="11828" spans="1:5" ht="120" x14ac:dyDescent="0.25">
      <c r="A11828" s="15" t="s">
        <v>23748</v>
      </c>
      <c r="B11828" s="15" t="s">
        <v>23749</v>
      </c>
      <c r="C11828" s="16" t="s">
        <v>98</v>
      </c>
      <c r="D11828" s="17" t="s">
        <v>99</v>
      </c>
      <c r="E11828" t="str">
        <f t="shared" si="184"/>
        <v>Z002 - Examen durante el periodo de crecimiento rapido en la infancia</v>
      </c>
    </row>
    <row r="11829" spans="1:5" ht="105" x14ac:dyDescent="0.25">
      <c r="A11829" s="15" t="s">
        <v>23750</v>
      </c>
      <c r="B11829" s="15" t="s">
        <v>23751</v>
      </c>
      <c r="C11829" s="16" t="s">
        <v>98</v>
      </c>
      <c r="D11829" s="17" t="s">
        <v>99</v>
      </c>
      <c r="E11829" t="str">
        <f t="shared" si="184"/>
        <v>Z003 - Examen del estado de desarrollo del adolescente</v>
      </c>
    </row>
    <row r="11830" spans="1:5" ht="105" x14ac:dyDescent="0.25">
      <c r="A11830" s="15" t="s">
        <v>23752</v>
      </c>
      <c r="B11830" s="15" t="s">
        <v>23753</v>
      </c>
      <c r="C11830" s="16" t="s">
        <v>98</v>
      </c>
      <c r="D11830" s="17" t="s">
        <v>99</v>
      </c>
      <c r="E11830" t="str">
        <f t="shared" si="184"/>
        <v>Z004 - Examen psiquiatrico general, no clasificado en otra parte</v>
      </c>
    </row>
    <row r="11831" spans="1:5" ht="90" x14ac:dyDescent="0.25">
      <c r="A11831" s="15" t="s">
        <v>23754</v>
      </c>
      <c r="B11831" s="15" t="s">
        <v>23755</v>
      </c>
      <c r="C11831" s="16" t="s">
        <v>98</v>
      </c>
      <c r="D11831" s="17" t="s">
        <v>99</v>
      </c>
      <c r="E11831" t="str">
        <f t="shared" si="184"/>
        <v>Z005 - Examen de donante potencial de organo o tejido</v>
      </c>
    </row>
    <row r="11832" spans="1:5" ht="165" x14ac:dyDescent="0.25">
      <c r="A11832" s="15" t="s">
        <v>23756</v>
      </c>
      <c r="B11832" s="15" t="s">
        <v>23757</v>
      </c>
      <c r="C11832" s="16" t="s">
        <v>98</v>
      </c>
      <c r="D11832" s="17" t="s">
        <v>99</v>
      </c>
      <c r="E11832" t="str">
        <f t="shared" si="184"/>
        <v>Z006 - Examen para comparacion y control normales en programa de investigacion clinica</v>
      </c>
    </row>
    <row r="11833" spans="1:5" ht="45" x14ac:dyDescent="0.25">
      <c r="A11833" s="15" t="s">
        <v>23758</v>
      </c>
      <c r="B11833" s="15" t="s">
        <v>23759</v>
      </c>
      <c r="C11833" s="16" t="s">
        <v>98</v>
      </c>
      <c r="D11833" s="17" t="s">
        <v>99</v>
      </c>
      <c r="E11833" t="str">
        <f t="shared" si="184"/>
        <v>Z008 - Otros examenes generales</v>
      </c>
    </row>
    <row r="11834" spans="1:5" ht="60" x14ac:dyDescent="0.25">
      <c r="A11834" s="15" t="s">
        <v>23760</v>
      </c>
      <c r="B11834" s="15" t="s">
        <v>23761</v>
      </c>
      <c r="C11834" s="16" t="s">
        <v>98</v>
      </c>
      <c r="D11834" s="17" t="s">
        <v>99</v>
      </c>
      <c r="E11834" t="str">
        <f t="shared" si="184"/>
        <v>Z010 - Examen de ojos y de la vision</v>
      </c>
    </row>
    <row r="11835" spans="1:5" ht="60" x14ac:dyDescent="0.25">
      <c r="A11835" s="15" t="s">
        <v>23762</v>
      </c>
      <c r="B11835" s="15" t="s">
        <v>23763</v>
      </c>
      <c r="C11835" s="16" t="s">
        <v>98</v>
      </c>
      <c r="D11835" s="17" t="s">
        <v>99</v>
      </c>
      <c r="E11835" t="str">
        <f t="shared" si="184"/>
        <v>Z011 - Examen de oidos y de la audicion</v>
      </c>
    </row>
    <row r="11836" spans="1:5" ht="45" x14ac:dyDescent="0.25">
      <c r="A11836" s="15" t="s">
        <v>23764</v>
      </c>
      <c r="B11836" s="15" t="s">
        <v>23765</v>
      </c>
      <c r="C11836" s="16" t="s">
        <v>98</v>
      </c>
      <c r="D11836" s="17" t="s">
        <v>99</v>
      </c>
      <c r="E11836" t="str">
        <f t="shared" si="184"/>
        <v>Z012 - Examen odontologico</v>
      </c>
    </row>
    <row r="11837" spans="1:5" ht="60" x14ac:dyDescent="0.25">
      <c r="A11837" s="15" t="s">
        <v>23766</v>
      </c>
      <c r="B11837" s="15" t="s">
        <v>23767</v>
      </c>
      <c r="C11837" s="16" t="s">
        <v>98</v>
      </c>
      <c r="D11837" s="17" t="s">
        <v>99</v>
      </c>
      <c r="E11837" t="str">
        <f t="shared" si="184"/>
        <v>Z013 - Examen de la presion sanguinea</v>
      </c>
    </row>
    <row r="11838" spans="1:5" ht="75" x14ac:dyDescent="0.25">
      <c r="A11838" s="15" t="s">
        <v>23768</v>
      </c>
      <c r="B11838" s="15" t="s">
        <v>23769</v>
      </c>
      <c r="C11838" s="16" t="s">
        <v>98</v>
      </c>
      <c r="D11838" s="17" t="s">
        <v>99</v>
      </c>
      <c r="E11838" t="str">
        <f t="shared" si="184"/>
        <v>Z014 - Examen ginecologico (general) (de rutina)</v>
      </c>
    </row>
    <row r="11839" spans="1:5" ht="90" x14ac:dyDescent="0.25">
      <c r="A11839" s="15" t="s">
        <v>23770</v>
      </c>
      <c r="B11839" s="15" t="s">
        <v>23771</v>
      </c>
      <c r="C11839" s="16" t="s">
        <v>98</v>
      </c>
      <c r="D11839" s="17" t="s">
        <v>99</v>
      </c>
      <c r="E11839" t="str">
        <f t="shared" si="184"/>
        <v>Z015 - Pruebas de sensibilizacion y diagnostico cutaneo</v>
      </c>
    </row>
    <row r="11840" spans="1:5" ht="90" x14ac:dyDescent="0.25">
      <c r="A11840" s="15" t="s">
        <v>23772</v>
      </c>
      <c r="B11840" s="15" t="s">
        <v>23773</v>
      </c>
      <c r="C11840" s="16" t="s">
        <v>98</v>
      </c>
      <c r="D11840" s="17" t="s">
        <v>99</v>
      </c>
      <c r="E11840" t="str">
        <f t="shared" si="184"/>
        <v>Z016 - Examen radiologico, no clasificado en otra parte</v>
      </c>
    </row>
    <row r="11841" spans="1:5" ht="60" x14ac:dyDescent="0.25">
      <c r="A11841" s="15" t="s">
        <v>23774</v>
      </c>
      <c r="B11841" s="15" t="s">
        <v>23775</v>
      </c>
      <c r="C11841" s="16" t="s">
        <v>98</v>
      </c>
      <c r="D11841" s="17" t="s">
        <v>99</v>
      </c>
      <c r="E11841" t="str">
        <f t="shared" si="184"/>
        <v>Z017 - Examen de laboratorio</v>
      </c>
    </row>
    <row r="11842" spans="1:5" ht="75" x14ac:dyDescent="0.25">
      <c r="A11842" s="15" t="s">
        <v>23776</v>
      </c>
      <c r="B11842" s="15" t="s">
        <v>23777</v>
      </c>
      <c r="C11842" s="16" t="s">
        <v>98</v>
      </c>
      <c r="D11842" s="17" t="s">
        <v>99</v>
      </c>
      <c r="E11842" t="str">
        <f t="shared" ref="E11842:E11905" si="185">CONCATENATE(A11842," - ",B11842)</f>
        <v>Z018 - Otros examenes especiales especificados</v>
      </c>
    </row>
    <row r="11843" spans="1:5" ht="75" x14ac:dyDescent="0.25">
      <c r="A11843" s="15" t="s">
        <v>23778</v>
      </c>
      <c r="B11843" s="15" t="s">
        <v>23779</v>
      </c>
      <c r="C11843" s="16" t="s">
        <v>98</v>
      </c>
      <c r="D11843" s="17" t="s">
        <v>99</v>
      </c>
      <c r="E11843" t="str">
        <f t="shared" si="185"/>
        <v>Z019 - Examen especial no especificado</v>
      </c>
    </row>
    <row r="11844" spans="1:5" ht="90" x14ac:dyDescent="0.25">
      <c r="A11844" s="15" t="s">
        <v>23780</v>
      </c>
      <c r="B11844" s="15" t="s">
        <v>23781</v>
      </c>
      <c r="C11844" s="16" t="s">
        <v>98</v>
      </c>
      <c r="D11844" s="17" t="s">
        <v>99</v>
      </c>
      <c r="E11844" t="str">
        <f t="shared" si="185"/>
        <v>Z020 - Examen para admision a instituciones educativas</v>
      </c>
    </row>
    <row r="11845" spans="1:5" ht="45" x14ac:dyDescent="0.25">
      <c r="A11845" s="15" t="s">
        <v>23782</v>
      </c>
      <c r="B11845" s="15" t="s">
        <v>23783</v>
      </c>
      <c r="C11845" s="16" t="s">
        <v>98</v>
      </c>
      <c r="D11845" s="17" t="s">
        <v>99</v>
      </c>
      <c r="E11845" t="str">
        <f t="shared" si="185"/>
        <v>Z021 - Examen preempleo</v>
      </c>
    </row>
    <row r="11846" spans="1:5" ht="105" x14ac:dyDescent="0.25">
      <c r="A11846" s="15" t="s">
        <v>23784</v>
      </c>
      <c r="B11846" s="15" t="s">
        <v>23785</v>
      </c>
      <c r="C11846" s="16" t="s">
        <v>98</v>
      </c>
      <c r="D11846" s="17" t="s">
        <v>99</v>
      </c>
      <c r="E11846" t="str">
        <f t="shared" si="185"/>
        <v>Z022 - Examen para admision a instituciones residenciales</v>
      </c>
    </row>
    <row r="11847" spans="1:5" ht="90" x14ac:dyDescent="0.25">
      <c r="A11847" s="15" t="s">
        <v>23786</v>
      </c>
      <c r="B11847" s="15" t="s">
        <v>23787</v>
      </c>
      <c r="C11847" s="16" t="s">
        <v>98</v>
      </c>
      <c r="D11847" s="17" t="s">
        <v>99</v>
      </c>
      <c r="E11847" t="str">
        <f t="shared" si="185"/>
        <v>Z023 - Examen para reclutamiento en las fuerzas armadas</v>
      </c>
    </row>
    <row r="11848" spans="1:5" ht="90" x14ac:dyDescent="0.25">
      <c r="A11848" s="15" t="s">
        <v>23788</v>
      </c>
      <c r="B11848" s="15" t="s">
        <v>23789</v>
      </c>
      <c r="C11848" s="16" t="s">
        <v>98</v>
      </c>
      <c r="D11848" s="17" t="s">
        <v>99</v>
      </c>
      <c r="E11848" t="str">
        <f t="shared" si="185"/>
        <v>Z024 - Examen para obtencion de licencia de conducir</v>
      </c>
    </row>
    <row r="11849" spans="1:5" ht="105" x14ac:dyDescent="0.25">
      <c r="A11849" s="15" t="s">
        <v>23790</v>
      </c>
      <c r="B11849" s="15" t="s">
        <v>23791</v>
      </c>
      <c r="C11849" s="16" t="s">
        <v>98</v>
      </c>
      <c r="D11849" s="17" t="s">
        <v>99</v>
      </c>
      <c r="E11849" t="str">
        <f t="shared" si="185"/>
        <v>Z025 - Examen para participacion en competencias deportivas</v>
      </c>
    </row>
    <row r="11850" spans="1:5" ht="45" x14ac:dyDescent="0.25">
      <c r="A11850" s="15" t="s">
        <v>23792</v>
      </c>
      <c r="B11850" s="15" t="s">
        <v>23793</v>
      </c>
      <c r="C11850" s="16" t="s">
        <v>98</v>
      </c>
      <c r="D11850" s="17" t="s">
        <v>99</v>
      </c>
      <c r="E11850" t="str">
        <f t="shared" si="185"/>
        <v>Z026 - Examen para fines de seguros</v>
      </c>
    </row>
    <row r="11851" spans="1:5" ht="60" x14ac:dyDescent="0.25">
      <c r="A11851" s="15" t="s">
        <v>23794</v>
      </c>
      <c r="B11851" s="15" t="s">
        <v>23795</v>
      </c>
      <c r="C11851" s="16" t="s">
        <v>98</v>
      </c>
      <c r="D11851" s="17" t="s">
        <v>99</v>
      </c>
      <c r="E11851" t="str">
        <f t="shared" si="185"/>
        <v>Z027 - Extension de certificado medico</v>
      </c>
    </row>
    <row r="11852" spans="1:5" ht="75" x14ac:dyDescent="0.25">
      <c r="A11852" s="15" t="s">
        <v>23796</v>
      </c>
      <c r="B11852" s="15" t="s">
        <v>23797</v>
      </c>
      <c r="C11852" s="16" t="s">
        <v>98</v>
      </c>
      <c r="D11852" s="17" t="s">
        <v>99</v>
      </c>
      <c r="E11852" t="str">
        <f t="shared" si="185"/>
        <v>Z028 - Otros examenes para fines administrativos</v>
      </c>
    </row>
    <row r="11853" spans="1:5" ht="90" x14ac:dyDescent="0.25">
      <c r="A11853" s="15" t="s">
        <v>23798</v>
      </c>
      <c r="B11853" s="15" t="s">
        <v>23799</v>
      </c>
      <c r="C11853" s="16" t="s">
        <v>98</v>
      </c>
      <c r="D11853" s="17" t="s">
        <v>99</v>
      </c>
      <c r="E11853" t="str">
        <f t="shared" si="185"/>
        <v>Z029 - Examen para fines administrativos, no especificado</v>
      </c>
    </row>
    <row r="11854" spans="1:5" ht="90" x14ac:dyDescent="0.25">
      <c r="A11854" s="15" t="s">
        <v>23800</v>
      </c>
      <c r="B11854" s="15" t="s">
        <v>23801</v>
      </c>
      <c r="C11854" s="16" t="s">
        <v>98</v>
      </c>
      <c r="D11854" s="17" t="s">
        <v>99</v>
      </c>
      <c r="E11854" t="str">
        <f t="shared" si="185"/>
        <v>Z030 - Observacion por sospecha de tuberculosis</v>
      </c>
    </row>
    <row r="11855" spans="1:5" ht="75" x14ac:dyDescent="0.25">
      <c r="A11855" s="15" t="s">
        <v>23802</v>
      </c>
      <c r="B11855" s="15" t="s">
        <v>23803</v>
      </c>
      <c r="C11855" s="16" t="s">
        <v>98</v>
      </c>
      <c r="D11855" s="17" t="s">
        <v>99</v>
      </c>
      <c r="E11855" t="str">
        <f t="shared" si="185"/>
        <v>Z031 - Observacion por sospecha de tumor maligno</v>
      </c>
    </row>
    <row r="11856" spans="1:5" ht="135" x14ac:dyDescent="0.25">
      <c r="A11856" s="15" t="s">
        <v>23804</v>
      </c>
      <c r="B11856" s="15" t="s">
        <v>23805</v>
      </c>
      <c r="C11856" s="16" t="s">
        <v>98</v>
      </c>
      <c r="D11856" s="17" t="s">
        <v>99</v>
      </c>
      <c r="E11856" t="str">
        <f t="shared" si="185"/>
        <v>Z032 - Observacion por sospecha de trastorno mental y del comportamiento</v>
      </c>
    </row>
    <row r="11857" spans="1:5" ht="120" x14ac:dyDescent="0.25">
      <c r="A11857" s="15" t="s">
        <v>23806</v>
      </c>
      <c r="B11857" s="15" t="s">
        <v>23807</v>
      </c>
      <c r="C11857" s="16" t="s">
        <v>98</v>
      </c>
      <c r="D11857" s="17" t="s">
        <v>99</v>
      </c>
      <c r="E11857" t="str">
        <f t="shared" si="185"/>
        <v>Z033 - Observacion por sospecha de trastorno del sistema nervioso</v>
      </c>
    </row>
    <row r="11858" spans="1:5" ht="90" x14ac:dyDescent="0.25">
      <c r="A11858" s="15" t="s">
        <v>23808</v>
      </c>
      <c r="B11858" s="15" t="s">
        <v>23809</v>
      </c>
      <c r="C11858" s="16" t="s">
        <v>98</v>
      </c>
      <c r="D11858" s="17" t="s">
        <v>99</v>
      </c>
      <c r="E11858" t="str">
        <f t="shared" si="185"/>
        <v>Z034 - Observacion por sospecha de infarto de miocardio</v>
      </c>
    </row>
    <row r="11859" spans="1:5" ht="120" x14ac:dyDescent="0.25">
      <c r="A11859" s="15" t="s">
        <v>23810</v>
      </c>
      <c r="B11859" s="15" t="s">
        <v>23811</v>
      </c>
      <c r="C11859" s="16" t="s">
        <v>98</v>
      </c>
      <c r="D11859" s="17" t="s">
        <v>99</v>
      </c>
      <c r="E11859" t="str">
        <f t="shared" si="185"/>
        <v>Z035 - Observacion por sospecha de otras enfermedades cardiovasculares</v>
      </c>
    </row>
    <row r="11860" spans="1:5" ht="105" x14ac:dyDescent="0.25">
      <c r="A11860" s="15" t="s">
        <v>23812</v>
      </c>
      <c r="B11860" s="15" t="s">
        <v>23813</v>
      </c>
      <c r="C11860" s="16" t="s">
        <v>98</v>
      </c>
      <c r="D11860" s="17" t="s">
        <v>99</v>
      </c>
      <c r="E11860" t="str">
        <f t="shared" si="185"/>
        <v>Z036 - Observacion por sospecha de efectos toxicos de sustancias ingeridas</v>
      </c>
    </row>
    <row r="11861" spans="1:5" ht="105" x14ac:dyDescent="0.25">
      <c r="A11861" s="15" t="s">
        <v>23814</v>
      </c>
      <c r="B11861" s="15" t="s">
        <v>23815</v>
      </c>
      <c r="C11861" s="16" t="s">
        <v>98</v>
      </c>
      <c r="D11861" s="17" t="s">
        <v>99</v>
      </c>
      <c r="E11861" t="str">
        <f t="shared" si="185"/>
        <v>Z038 - Observacion por sospecha de otras enfermedades y afecciones</v>
      </c>
    </row>
    <row r="11862" spans="1:5" ht="150" x14ac:dyDescent="0.25">
      <c r="A11862" s="15" t="s">
        <v>23816</v>
      </c>
      <c r="B11862" s="15" t="s">
        <v>23817</v>
      </c>
      <c r="C11862" s="16" t="s">
        <v>98</v>
      </c>
      <c r="D11862" s="17" t="s">
        <v>99</v>
      </c>
      <c r="E11862" t="str">
        <f t="shared" si="185"/>
        <v>Z039 - Observacion por sospecha de enfermedad o afeccion no especificada</v>
      </c>
    </row>
    <row r="11863" spans="1:5" ht="60" x14ac:dyDescent="0.25">
      <c r="A11863" s="15" t="s">
        <v>23818</v>
      </c>
      <c r="B11863" s="15" t="s">
        <v>23819</v>
      </c>
      <c r="C11863" s="16" t="s">
        <v>98</v>
      </c>
      <c r="D11863" s="17" t="s">
        <v>99</v>
      </c>
      <c r="E11863" t="str">
        <f t="shared" si="185"/>
        <v>Z040 - Prueba de alcohol o drogas en la sangre</v>
      </c>
    </row>
    <row r="11864" spans="1:5" ht="120" x14ac:dyDescent="0.25">
      <c r="A11864" s="15" t="s">
        <v>23820</v>
      </c>
      <c r="B11864" s="15" t="s">
        <v>23821</v>
      </c>
      <c r="C11864" s="16" t="s">
        <v>98</v>
      </c>
      <c r="D11864" s="17" t="s">
        <v>99</v>
      </c>
      <c r="E11864" t="str">
        <f t="shared" si="185"/>
        <v>Z041 - Examen y observacion consecutivos a accidente de transporte</v>
      </c>
    </row>
    <row r="11865" spans="1:5" ht="105" x14ac:dyDescent="0.25">
      <c r="A11865" s="15" t="s">
        <v>23822</v>
      </c>
      <c r="B11865" s="15" t="s">
        <v>23823</v>
      </c>
      <c r="C11865" s="16" t="s">
        <v>98</v>
      </c>
      <c r="D11865" s="17" t="s">
        <v>99</v>
      </c>
      <c r="E11865" t="str">
        <f t="shared" si="185"/>
        <v>Z042 - Examen y observacion consecutivos a accidente de trabajo</v>
      </c>
    </row>
    <row r="11866" spans="1:5" ht="90" x14ac:dyDescent="0.25">
      <c r="A11866" s="15" t="s">
        <v>23824</v>
      </c>
      <c r="B11866" s="15" t="s">
        <v>23825</v>
      </c>
      <c r="C11866" s="16" t="s">
        <v>98</v>
      </c>
      <c r="D11866" s="17" t="s">
        <v>99</v>
      </c>
      <c r="E11866" t="str">
        <f t="shared" si="185"/>
        <v>Z043 - Examen y observacion consecutivos a otro accidente</v>
      </c>
    </row>
    <row r="11867" spans="1:5" ht="135" x14ac:dyDescent="0.25">
      <c r="A11867" s="15" t="s">
        <v>23826</v>
      </c>
      <c r="B11867" s="15" t="s">
        <v>23827</v>
      </c>
      <c r="C11867" s="16" t="s">
        <v>98</v>
      </c>
      <c r="D11867" s="17" t="s">
        <v>99</v>
      </c>
      <c r="E11867" t="str">
        <f t="shared" si="185"/>
        <v>Z044 - Examen y observacion consecutivos a denuncia de violacion y seduccion</v>
      </c>
    </row>
    <row r="11868" spans="1:5" ht="105" x14ac:dyDescent="0.25">
      <c r="A11868" s="15" t="s">
        <v>23828</v>
      </c>
      <c r="B11868" s="15" t="s">
        <v>23829</v>
      </c>
      <c r="C11868" s="16" t="s">
        <v>98</v>
      </c>
      <c r="D11868" s="17" t="s">
        <v>99</v>
      </c>
      <c r="E11868" t="str">
        <f t="shared" si="185"/>
        <v>Z045 - Examen y observacion consecutivos a otra lesion infligida</v>
      </c>
    </row>
    <row r="11869" spans="1:5" ht="90" x14ac:dyDescent="0.25">
      <c r="A11869" s="15" t="s">
        <v>23830</v>
      </c>
      <c r="B11869" s="15" t="s">
        <v>23831</v>
      </c>
      <c r="C11869" s="16" t="s">
        <v>98</v>
      </c>
      <c r="D11869" s="17" t="s">
        <v>99</v>
      </c>
      <c r="E11869" t="str">
        <f t="shared" si="185"/>
        <v>Z046 - Examen psiquiatrico general, solicitado por una autoridad</v>
      </c>
    </row>
    <row r="11870" spans="1:5" ht="90" x14ac:dyDescent="0.25">
      <c r="A11870" s="15" t="s">
        <v>23832</v>
      </c>
      <c r="B11870" s="15" t="s">
        <v>23833</v>
      </c>
      <c r="C11870" s="16" t="s">
        <v>98</v>
      </c>
      <c r="D11870" s="17" t="s">
        <v>99</v>
      </c>
      <c r="E11870" t="str">
        <f t="shared" si="185"/>
        <v>Z048 - Examen y observacion por otras razones especificadas</v>
      </c>
    </row>
    <row r="11871" spans="1:5" ht="90" x14ac:dyDescent="0.25">
      <c r="A11871" s="15" t="s">
        <v>23834</v>
      </c>
      <c r="B11871" s="15" t="s">
        <v>23835</v>
      </c>
      <c r="C11871" s="16" t="s">
        <v>98</v>
      </c>
      <c r="D11871" s="17" t="s">
        <v>99</v>
      </c>
      <c r="E11871" t="str">
        <f t="shared" si="185"/>
        <v>Z049 - Examen y observacion por razones no especificadas</v>
      </c>
    </row>
    <row r="11872" spans="1:5" ht="120" x14ac:dyDescent="0.25">
      <c r="A11872" s="15" t="s">
        <v>23836</v>
      </c>
      <c r="B11872" s="15" t="s">
        <v>23837</v>
      </c>
      <c r="C11872" s="16" t="s">
        <v>98</v>
      </c>
      <c r="D11872" s="17" t="s">
        <v>99</v>
      </c>
      <c r="E11872" t="str">
        <f t="shared" si="185"/>
        <v>Z080 - Examen de seguimiento consecutivo a cirugia por tumor maligno</v>
      </c>
    </row>
    <row r="11873" spans="1:5" ht="150" x14ac:dyDescent="0.25">
      <c r="A11873" s="15" t="s">
        <v>23838</v>
      </c>
      <c r="B11873" s="15" t="s">
        <v>23839</v>
      </c>
      <c r="C11873" s="16" t="s">
        <v>98</v>
      </c>
      <c r="D11873" s="17" t="s">
        <v>99</v>
      </c>
      <c r="E11873" t="str">
        <f t="shared" si="185"/>
        <v>Z081 - Examen de seguimiento consecutivo a radioterapia por tumor maligno</v>
      </c>
    </row>
    <row r="11874" spans="1:5" ht="150" x14ac:dyDescent="0.25">
      <c r="A11874" s="15" t="s">
        <v>23840</v>
      </c>
      <c r="B11874" s="15" t="s">
        <v>23841</v>
      </c>
      <c r="C11874" s="16" t="s">
        <v>98</v>
      </c>
      <c r="D11874" s="17" t="s">
        <v>99</v>
      </c>
      <c r="E11874" t="str">
        <f t="shared" si="185"/>
        <v>Z082 - Examen de seguimiento consecutivo a quimioterapia por tumor maligno</v>
      </c>
    </row>
    <row r="11875" spans="1:5" ht="180" x14ac:dyDescent="0.25">
      <c r="A11875" s="15" t="s">
        <v>23842</v>
      </c>
      <c r="B11875" s="15" t="s">
        <v>23843</v>
      </c>
      <c r="C11875" s="16" t="s">
        <v>98</v>
      </c>
      <c r="D11875" s="17" t="s">
        <v>99</v>
      </c>
      <c r="E11875" t="str">
        <f t="shared" si="185"/>
        <v>Z087 - Examen de seguimiento consecutivo a tratamiento combinado por tumor maligno</v>
      </c>
    </row>
    <row r="11876" spans="1:5" ht="150" x14ac:dyDescent="0.25">
      <c r="A11876" s="15" t="s">
        <v>23844</v>
      </c>
      <c r="B11876" s="15" t="s">
        <v>23845</v>
      </c>
      <c r="C11876" s="16" t="s">
        <v>98</v>
      </c>
      <c r="D11876" s="17" t="s">
        <v>99</v>
      </c>
      <c r="E11876" t="str">
        <f t="shared" si="185"/>
        <v>Z088 - Examen de seguimiento consecutivo a otro tratamiento por tumor maligno</v>
      </c>
    </row>
    <row r="11877" spans="1:5" ht="180" x14ac:dyDescent="0.25">
      <c r="A11877" s="15" t="s">
        <v>23846</v>
      </c>
      <c r="B11877" s="15" t="s">
        <v>23847</v>
      </c>
      <c r="C11877" s="16" t="s">
        <v>98</v>
      </c>
      <c r="D11877" s="17" t="s">
        <v>99</v>
      </c>
      <c r="E11877" t="str">
        <f t="shared" si="185"/>
        <v>Z089 - Examen de seguimiento consecutivo a tratamiento no especificado por tumor maligno</v>
      </c>
    </row>
    <row r="11878" spans="1:5" ht="120" x14ac:dyDescent="0.25">
      <c r="A11878" s="15" t="s">
        <v>23848</v>
      </c>
      <c r="B11878" s="15" t="s">
        <v>23849</v>
      </c>
      <c r="C11878" s="16" t="s">
        <v>98</v>
      </c>
      <c r="D11878" s="17" t="s">
        <v>99</v>
      </c>
      <c r="E11878" t="str">
        <f t="shared" si="185"/>
        <v>Z090 - Examen de seguimiento consecutivo a cirugia por otras afecciones</v>
      </c>
    </row>
    <row r="11879" spans="1:5" ht="150" x14ac:dyDescent="0.25">
      <c r="A11879" s="15" t="s">
        <v>23850</v>
      </c>
      <c r="B11879" s="15" t="s">
        <v>23851</v>
      </c>
      <c r="C11879" s="16" t="s">
        <v>98</v>
      </c>
      <c r="D11879" s="17" t="s">
        <v>99</v>
      </c>
      <c r="E11879" t="str">
        <f t="shared" si="185"/>
        <v>Z091 - Examen de seguimiento consecutivo a radioterapia por otras afecciones</v>
      </c>
    </row>
    <row r="11880" spans="1:5" ht="150" x14ac:dyDescent="0.25">
      <c r="A11880" s="15" t="s">
        <v>23852</v>
      </c>
      <c r="B11880" s="15" t="s">
        <v>23853</v>
      </c>
      <c r="C11880" s="16" t="s">
        <v>98</v>
      </c>
      <c r="D11880" s="17" t="s">
        <v>99</v>
      </c>
      <c r="E11880" t="str">
        <f t="shared" si="185"/>
        <v>Z092 - Examen de seguimiento consecutivo a quimioterapia por otras afecciones</v>
      </c>
    </row>
    <row r="11881" spans="1:5" ht="120" x14ac:dyDescent="0.25">
      <c r="A11881" s="15" t="s">
        <v>23854</v>
      </c>
      <c r="B11881" s="15" t="s">
        <v>23855</v>
      </c>
      <c r="C11881" s="16" t="s">
        <v>98</v>
      </c>
      <c r="D11881" s="17" t="s">
        <v>99</v>
      </c>
      <c r="E11881" t="str">
        <f t="shared" si="185"/>
        <v>Z093 - Examen de seguimiento consecutivo a psicoterapia</v>
      </c>
    </row>
    <row r="11882" spans="1:5" ht="135" x14ac:dyDescent="0.25">
      <c r="A11882" s="15" t="s">
        <v>23856</v>
      </c>
      <c r="B11882" s="15" t="s">
        <v>23857</v>
      </c>
      <c r="C11882" s="16" t="s">
        <v>98</v>
      </c>
      <c r="D11882" s="17" t="s">
        <v>99</v>
      </c>
      <c r="E11882" t="str">
        <f t="shared" si="185"/>
        <v>Z094 - Examen de seguimiento consecutivo a tratamiento de fractura</v>
      </c>
    </row>
    <row r="11883" spans="1:5" ht="165" x14ac:dyDescent="0.25">
      <c r="A11883" s="15" t="s">
        <v>23858</v>
      </c>
      <c r="B11883" s="15" t="s">
        <v>23859</v>
      </c>
      <c r="C11883" s="16" t="s">
        <v>98</v>
      </c>
      <c r="D11883" s="17" t="s">
        <v>99</v>
      </c>
      <c r="E11883" t="str">
        <f t="shared" si="185"/>
        <v>Z097 - Examen de seguimiento consecutivo a tratamiento combinado por otras afecciones</v>
      </c>
    </row>
    <row r="11884" spans="1:5" ht="135" x14ac:dyDescent="0.25">
      <c r="A11884" s="15" t="s">
        <v>23860</v>
      </c>
      <c r="B11884" s="15" t="s">
        <v>23861</v>
      </c>
      <c r="C11884" s="16" t="s">
        <v>98</v>
      </c>
      <c r="D11884" s="17" t="s">
        <v>99</v>
      </c>
      <c r="E11884" t="str">
        <f t="shared" si="185"/>
        <v>Z098 - Examen de seguimiento consecutivo a otro tratamiento por otras afecciones</v>
      </c>
    </row>
    <row r="11885" spans="1:5" ht="180" x14ac:dyDescent="0.25">
      <c r="A11885" s="15" t="s">
        <v>23862</v>
      </c>
      <c r="B11885" s="15" t="s">
        <v>23863</v>
      </c>
      <c r="C11885" s="16" t="s">
        <v>98</v>
      </c>
      <c r="D11885" s="17" t="s">
        <v>99</v>
      </c>
      <c r="E11885" t="str">
        <f t="shared" si="185"/>
        <v>Z099 - Examen de seguimiento consecutivo a tratamiento no especificado por otras afecciones</v>
      </c>
    </row>
    <row r="11886" spans="1:5" ht="60" x14ac:dyDescent="0.25">
      <c r="A11886" s="15" t="s">
        <v>23864</v>
      </c>
      <c r="B11886" s="15" t="s">
        <v>23865</v>
      </c>
      <c r="C11886" s="16" t="s">
        <v>98</v>
      </c>
      <c r="D11886" s="17" t="s">
        <v>99</v>
      </c>
      <c r="E11886" t="str">
        <f t="shared" si="185"/>
        <v>Z100 - Examen de salud ocupacional</v>
      </c>
    </row>
    <row r="11887" spans="1:5" ht="120" x14ac:dyDescent="0.25">
      <c r="A11887" s="15" t="s">
        <v>23866</v>
      </c>
      <c r="B11887" s="15" t="s">
        <v>23867</v>
      </c>
      <c r="C11887" s="16" t="s">
        <v>98</v>
      </c>
      <c r="D11887" s="17" t="s">
        <v>99</v>
      </c>
      <c r="E11887" t="str">
        <f t="shared" si="185"/>
        <v>Z101 - Control general de salud de rutina de residentes de instituciones</v>
      </c>
    </row>
    <row r="11888" spans="1:5" ht="120" x14ac:dyDescent="0.25">
      <c r="A11888" s="15" t="s">
        <v>23868</v>
      </c>
      <c r="B11888" s="15" t="s">
        <v>23869</v>
      </c>
      <c r="C11888" s="16" t="s">
        <v>98</v>
      </c>
      <c r="D11888" s="17" t="s">
        <v>99</v>
      </c>
      <c r="E11888" t="str">
        <f t="shared" si="185"/>
        <v>Z102 - Control general de salud de rutina a miembros de las fuerzas armadas</v>
      </c>
    </row>
    <row r="11889" spans="1:5" ht="120" x14ac:dyDescent="0.25">
      <c r="A11889" s="15" t="s">
        <v>23870</v>
      </c>
      <c r="B11889" s="15" t="s">
        <v>23871</v>
      </c>
      <c r="C11889" s="16" t="s">
        <v>98</v>
      </c>
      <c r="D11889" s="17" t="s">
        <v>99</v>
      </c>
      <c r="E11889" t="str">
        <f t="shared" si="185"/>
        <v>Z103 - Control general de salud de rutina a integrantes de equipos deportivos</v>
      </c>
    </row>
    <row r="11890" spans="1:5" ht="135" x14ac:dyDescent="0.25">
      <c r="A11890" s="15" t="s">
        <v>23872</v>
      </c>
      <c r="B11890" s="15" t="s">
        <v>23873</v>
      </c>
      <c r="C11890" s="16" t="s">
        <v>98</v>
      </c>
      <c r="D11890" s="17" t="s">
        <v>99</v>
      </c>
      <c r="E11890" t="str">
        <f t="shared" si="185"/>
        <v>Z108 - Otros controles generales de salud de rutina de otras subpoblaciones definidas</v>
      </c>
    </row>
    <row r="11891" spans="1:5" ht="165" x14ac:dyDescent="0.25">
      <c r="A11891" s="15" t="s">
        <v>23874</v>
      </c>
      <c r="B11891" s="15" t="s">
        <v>23875</v>
      </c>
      <c r="C11891" s="16" t="s">
        <v>98</v>
      </c>
      <c r="D11891" s="17" t="s">
        <v>99</v>
      </c>
      <c r="E11891" t="str">
        <f t="shared" si="185"/>
        <v>Z110 - Examen de pesquisa especial para enfermedades infecciosas intestinales</v>
      </c>
    </row>
    <row r="11892" spans="1:5" ht="135" x14ac:dyDescent="0.25">
      <c r="A11892" s="15" t="s">
        <v>23876</v>
      </c>
      <c r="B11892" s="15" t="s">
        <v>23877</v>
      </c>
      <c r="C11892" s="16" t="s">
        <v>98</v>
      </c>
      <c r="D11892" s="17" t="s">
        <v>99</v>
      </c>
      <c r="E11892" t="str">
        <f t="shared" si="185"/>
        <v>Z111 - Examen de pesquisa especial para tuberculosis respiratoria</v>
      </c>
    </row>
    <row r="11893" spans="1:5" ht="135" x14ac:dyDescent="0.25">
      <c r="A11893" s="15" t="s">
        <v>23878</v>
      </c>
      <c r="B11893" s="15" t="s">
        <v>23879</v>
      </c>
      <c r="C11893" s="16" t="s">
        <v>98</v>
      </c>
      <c r="D11893" s="17" t="s">
        <v>99</v>
      </c>
      <c r="E11893" t="str">
        <f t="shared" si="185"/>
        <v>Z112 - Examen de pesquisa especial para otras enfermedades bacterianas</v>
      </c>
    </row>
    <row r="11894" spans="1:5" ht="180" x14ac:dyDescent="0.25">
      <c r="A11894" s="15" t="s">
        <v>23880</v>
      </c>
      <c r="B11894" s="15" t="s">
        <v>23881</v>
      </c>
      <c r="C11894" s="16" t="s">
        <v>98</v>
      </c>
      <c r="D11894" s="17" t="s">
        <v>99</v>
      </c>
      <c r="E11894" t="str">
        <f t="shared" si="185"/>
        <v>Z113 - Examen de pesquisa especial para infecciones de transmision predominantemente sexual</v>
      </c>
    </row>
    <row r="11895" spans="1:5" ht="150" x14ac:dyDescent="0.25">
      <c r="A11895" s="15" t="s">
        <v>23882</v>
      </c>
      <c r="B11895" s="15" t="s">
        <v>23883</v>
      </c>
      <c r="C11895" s="16" t="s">
        <v>98</v>
      </c>
      <c r="D11895" s="17" t="s">
        <v>99</v>
      </c>
      <c r="E11895" t="str">
        <f t="shared" si="185"/>
        <v>Z114 - Examen de pesquisa especial para el virus de la inmunodeficiencia humana [VIH]</v>
      </c>
    </row>
    <row r="11896" spans="1:5" ht="120" x14ac:dyDescent="0.25">
      <c r="A11896" s="15" t="s">
        <v>23884</v>
      </c>
      <c r="B11896" s="15" t="s">
        <v>23885</v>
      </c>
      <c r="C11896" s="16" t="s">
        <v>98</v>
      </c>
      <c r="D11896" s="17" t="s">
        <v>99</v>
      </c>
      <c r="E11896" t="str">
        <f t="shared" si="185"/>
        <v>Z115 - Examen de pesquisa especial para otras enfermedades virales</v>
      </c>
    </row>
    <row r="11897" spans="1:5" ht="165" x14ac:dyDescent="0.25">
      <c r="A11897" s="15" t="s">
        <v>23886</v>
      </c>
      <c r="B11897" s="15" t="s">
        <v>23887</v>
      </c>
      <c r="C11897" s="16" t="s">
        <v>98</v>
      </c>
      <c r="D11897" s="17" t="s">
        <v>99</v>
      </c>
      <c r="E11897" t="str">
        <f t="shared" si="185"/>
        <v>Z116 - Examen de pesquisa especial para otras enfermedades debidas a protozoarios y helmintos</v>
      </c>
    </row>
    <row r="11898" spans="1:5" ht="195" x14ac:dyDescent="0.25">
      <c r="A11898" s="15" t="s">
        <v>23888</v>
      </c>
      <c r="B11898" s="15" t="s">
        <v>23889</v>
      </c>
      <c r="C11898" s="16" t="s">
        <v>98</v>
      </c>
      <c r="D11898" s="17" t="s">
        <v>99</v>
      </c>
      <c r="E11898" t="str">
        <f t="shared" si="185"/>
        <v>Z118 - Examen de pesquisa especial para otras enfermedades infecciosas y parasitarias especificadas</v>
      </c>
    </row>
    <row r="11899" spans="1:5" ht="195" x14ac:dyDescent="0.25">
      <c r="A11899" s="15" t="s">
        <v>23890</v>
      </c>
      <c r="B11899" s="15" t="s">
        <v>23891</v>
      </c>
      <c r="C11899" s="16" t="s">
        <v>98</v>
      </c>
      <c r="D11899" s="17" t="s">
        <v>99</v>
      </c>
      <c r="E11899" t="str">
        <f t="shared" si="185"/>
        <v>Z119 - Examen de pesquisa especial para enfermedades infecciosas y parasitarias no especificadas</v>
      </c>
    </row>
    <row r="11900" spans="1:5" ht="105" x14ac:dyDescent="0.25">
      <c r="A11900" s="15" t="s">
        <v>23892</v>
      </c>
      <c r="B11900" s="15" t="s">
        <v>23893</v>
      </c>
      <c r="C11900" s="16" t="s">
        <v>98</v>
      </c>
      <c r="D11900" s="17" t="s">
        <v>99</v>
      </c>
      <c r="E11900" t="str">
        <f t="shared" si="185"/>
        <v>Z120 - Examen de pesquisa especial para tumor de estomago</v>
      </c>
    </row>
    <row r="11901" spans="1:5" ht="105" x14ac:dyDescent="0.25">
      <c r="A11901" s="15" t="s">
        <v>23894</v>
      </c>
      <c r="B11901" s="15" t="s">
        <v>23895</v>
      </c>
      <c r="C11901" s="16" t="s">
        <v>98</v>
      </c>
      <c r="D11901" s="17" t="s">
        <v>99</v>
      </c>
      <c r="E11901" t="str">
        <f t="shared" si="185"/>
        <v>Z121 - Examen de pesquisa especial para tumor del intestino</v>
      </c>
    </row>
    <row r="11902" spans="1:5" ht="150" x14ac:dyDescent="0.25">
      <c r="A11902" s="15" t="s">
        <v>23896</v>
      </c>
      <c r="B11902" s="15" t="s">
        <v>23897</v>
      </c>
      <c r="C11902" s="16" t="s">
        <v>98</v>
      </c>
      <c r="D11902" s="17" t="s">
        <v>99</v>
      </c>
      <c r="E11902" t="str">
        <f t="shared" si="185"/>
        <v>Z122 - Examen de pesquisa especial para tumores de organos respiratorios</v>
      </c>
    </row>
    <row r="11903" spans="1:5" ht="105" x14ac:dyDescent="0.25">
      <c r="A11903" s="15" t="s">
        <v>23898</v>
      </c>
      <c r="B11903" s="15" t="s">
        <v>23899</v>
      </c>
      <c r="C11903" s="16" t="s">
        <v>98</v>
      </c>
      <c r="D11903" s="17" t="s">
        <v>99</v>
      </c>
      <c r="E11903" t="str">
        <f t="shared" si="185"/>
        <v>Z123 - Examen de pesquisa especial para tumor de la mama</v>
      </c>
    </row>
    <row r="11904" spans="1:5" ht="120" x14ac:dyDescent="0.25">
      <c r="A11904" s="15" t="s">
        <v>23900</v>
      </c>
      <c r="B11904" s="15" t="s">
        <v>23901</v>
      </c>
      <c r="C11904" s="16" t="s">
        <v>98</v>
      </c>
      <c r="D11904" s="17" t="s">
        <v>99</v>
      </c>
      <c r="E11904" t="str">
        <f t="shared" si="185"/>
        <v>Z124 - Examen de pesquisa especial para tumor del cuello uterino</v>
      </c>
    </row>
    <row r="11905" spans="1:5" ht="105" x14ac:dyDescent="0.25">
      <c r="A11905" s="15" t="s">
        <v>23902</v>
      </c>
      <c r="B11905" s="15" t="s">
        <v>23903</v>
      </c>
      <c r="C11905" s="16" t="s">
        <v>98</v>
      </c>
      <c r="D11905" s="17" t="s">
        <v>99</v>
      </c>
      <c r="E11905" t="str">
        <f t="shared" si="185"/>
        <v>Z125 - Examen de pesquisa especial para tumor de la prostata</v>
      </c>
    </row>
    <row r="11906" spans="1:5" ht="105" x14ac:dyDescent="0.25">
      <c r="A11906" s="15" t="s">
        <v>23904</v>
      </c>
      <c r="B11906" s="15" t="s">
        <v>23905</v>
      </c>
      <c r="C11906" s="16" t="s">
        <v>98</v>
      </c>
      <c r="D11906" s="17" t="s">
        <v>99</v>
      </c>
      <c r="E11906" t="str">
        <f t="shared" ref="E11906:E11969" si="186">CONCATENATE(A11906," - ",B11906)</f>
        <v>Z126 - Examen de pesquisa especial para tumor de la vejiga</v>
      </c>
    </row>
    <row r="11907" spans="1:5" ht="120" x14ac:dyDescent="0.25">
      <c r="A11907" s="15" t="s">
        <v>23906</v>
      </c>
      <c r="B11907" s="15" t="s">
        <v>23907</v>
      </c>
      <c r="C11907" s="16" t="s">
        <v>98</v>
      </c>
      <c r="D11907" s="17" t="s">
        <v>99</v>
      </c>
      <c r="E11907" t="str">
        <f t="shared" si="186"/>
        <v>Z128 - Examen de pesquisa especial para tumores de otros sitios</v>
      </c>
    </row>
    <row r="11908" spans="1:5" ht="135" x14ac:dyDescent="0.25">
      <c r="A11908" s="15" t="s">
        <v>23908</v>
      </c>
      <c r="B11908" s="15" t="s">
        <v>23909</v>
      </c>
      <c r="C11908" s="16" t="s">
        <v>98</v>
      </c>
      <c r="D11908" s="17" t="s">
        <v>99</v>
      </c>
      <c r="E11908" t="str">
        <f t="shared" si="186"/>
        <v>Z129 - Examen de pesquisa especial para tumor de sitio no especificado</v>
      </c>
    </row>
    <row r="11909" spans="1:5" ht="255" x14ac:dyDescent="0.25">
      <c r="A11909" s="15" t="s">
        <v>23910</v>
      </c>
      <c r="B11909" s="15" t="s">
        <v>23911</v>
      </c>
      <c r="C11909" s="16" t="s">
        <v>98</v>
      </c>
      <c r="D11909" s="17" t="s">
        <v>99</v>
      </c>
      <c r="E11909" t="str">
        <f t="shared" si="186"/>
        <v>Z130 - Examen de pesquisa especial para enfermedades de la sangre y organos hematopoyeticos y ciertos trastornos del mecanismo de la inmunidad</v>
      </c>
    </row>
    <row r="11910" spans="1:5" ht="105" x14ac:dyDescent="0.25">
      <c r="A11910" s="15" t="s">
        <v>23912</v>
      </c>
      <c r="B11910" s="15" t="s">
        <v>23913</v>
      </c>
      <c r="C11910" s="16" t="s">
        <v>98</v>
      </c>
      <c r="D11910" s="17" t="s">
        <v>99</v>
      </c>
      <c r="E11910" t="str">
        <f t="shared" si="186"/>
        <v>Z131 - Examen de pesquisa especial para diabetes mellitus</v>
      </c>
    </row>
    <row r="11911" spans="1:5" ht="120" x14ac:dyDescent="0.25">
      <c r="A11911" s="15" t="s">
        <v>23914</v>
      </c>
      <c r="B11911" s="15" t="s">
        <v>23915</v>
      </c>
      <c r="C11911" s="16" t="s">
        <v>98</v>
      </c>
      <c r="D11911" s="17" t="s">
        <v>99</v>
      </c>
      <c r="E11911" t="str">
        <f t="shared" si="186"/>
        <v>Z132 - Examen de pesquisa especial para trastornos de la nutricion</v>
      </c>
    </row>
    <row r="11912" spans="1:5" ht="150" x14ac:dyDescent="0.25">
      <c r="A11912" s="15" t="s">
        <v>23916</v>
      </c>
      <c r="B11912" s="15" t="s">
        <v>23917</v>
      </c>
      <c r="C11912" s="16" t="s">
        <v>98</v>
      </c>
      <c r="D11912" s="17" t="s">
        <v>99</v>
      </c>
      <c r="E11912" t="str">
        <f t="shared" si="186"/>
        <v>Z133 - Examen de pesquisa especial para trastornos mentales y del comportamiento</v>
      </c>
    </row>
    <row r="11913" spans="1:5" ht="150" x14ac:dyDescent="0.25">
      <c r="A11913" s="15" t="s">
        <v>23918</v>
      </c>
      <c r="B11913" s="15" t="s">
        <v>23919</v>
      </c>
      <c r="C11913" s="16" t="s">
        <v>98</v>
      </c>
      <c r="D11913" s="17" t="s">
        <v>99</v>
      </c>
      <c r="E11913" t="str">
        <f t="shared" si="186"/>
        <v>Z134 - Examen de pesquisa especial para ciertos trastornos del desarrollo en el nino</v>
      </c>
    </row>
    <row r="11914" spans="1:5" ht="120" x14ac:dyDescent="0.25">
      <c r="A11914" s="15" t="s">
        <v>23920</v>
      </c>
      <c r="B11914" s="15" t="s">
        <v>23921</v>
      </c>
      <c r="C11914" s="16" t="s">
        <v>98</v>
      </c>
      <c r="D11914" s="17" t="s">
        <v>99</v>
      </c>
      <c r="E11914" t="str">
        <f t="shared" si="186"/>
        <v>Z135 - Examen de pesquisa especial para trastornos del ojo y del oido</v>
      </c>
    </row>
    <row r="11915" spans="1:5" ht="120" x14ac:dyDescent="0.25">
      <c r="A11915" s="15" t="s">
        <v>23922</v>
      </c>
      <c r="B11915" s="15" t="s">
        <v>23923</v>
      </c>
      <c r="C11915" s="16" t="s">
        <v>98</v>
      </c>
      <c r="D11915" s="17" t="s">
        <v>99</v>
      </c>
      <c r="E11915" t="str">
        <f t="shared" si="186"/>
        <v>Z136 - Examen de pesquisa especial para trastornos cardiovasculares</v>
      </c>
    </row>
    <row r="11916" spans="1:5" ht="210" x14ac:dyDescent="0.25">
      <c r="A11916" s="15" t="s">
        <v>23924</v>
      </c>
      <c r="B11916" s="15" t="s">
        <v>23925</v>
      </c>
      <c r="C11916" s="16" t="s">
        <v>98</v>
      </c>
      <c r="D11916" s="17" t="s">
        <v>99</v>
      </c>
      <c r="E11916" t="str">
        <f t="shared" si="186"/>
        <v>Z137 - Examen de pesquisa especial para malformaciones congenitas, deformidades y anomalias cromosomicas</v>
      </c>
    </row>
    <row r="11917" spans="1:5" ht="150" x14ac:dyDescent="0.25">
      <c r="A11917" s="15" t="s">
        <v>23926</v>
      </c>
      <c r="B11917" s="15" t="s">
        <v>23927</v>
      </c>
      <c r="C11917" s="16" t="s">
        <v>98</v>
      </c>
      <c r="D11917" s="17" t="s">
        <v>99</v>
      </c>
      <c r="E11917" t="str">
        <f t="shared" si="186"/>
        <v>Z138 - Examen de pesquisa especial para otras enfermedades y trastornos especificados</v>
      </c>
    </row>
    <row r="11918" spans="1:5" ht="105" x14ac:dyDescent="0.25">
      <c r="A11918" s="15" t="s">
        <v>23928</v>
      </c>
      <c r="B11918" s="15" t="s">
        <v>23929</v>
      </c>
      <c r="C11918" s="16" t="s">
        <v>98</v>
      </c>
      <c r="D11918" s="17" t="s">
        <v>99</v>
      </c>
      <c r="E11918" t="str">
        <f t="shared" si="186"/>
        <v>Z139 - Examen de pesquisa especial, no especificado</v>
      </c>
    </row>
    <row r="11919" spans="1:5" ht="150" x14ac:dyDescent="0.25">
      <c r="A11919" s="15" t="s">
        <v>23930</v>
      </c>
      <c r="B11919" s="15" t="s">
        <v>23931</v>
      </c>
      <c r="C11919" s="16" t="s">
        <v>98</v>
      </c>
      <c r="D11919" s="17" t="s">
        <v>99</v>
      </c>
      <c r="E11919" t="str">
        <f t="shared" si="186"/>
        <v>Z200 - Contacto con y exposicion a enfermedades infecciosas intestinales</v>
      </c>
    </row>
    <row r="11920" spans="1:5" ht="90" x14ac:dyDescent="0.25">
      <c r="A11920" s="15" t="s">
        <v>23932</v>
      </c>
      <c r="B11920" s="15" t="s">
        <v>23933</v>
      </c>
      <c r="C11920" s="16" t="s">
        <v>98</v>
      </c>
      <c r="D11920" s="17" t="s">
        <v>99</v>
      </c>
      <c r="E11920" t="str">
        <f t="shared" si="186"/>
        <v>Z201 - Contacto con y exposicion a tuberculosis</v>
      </c>
    </row>
    <row r="11921" spans="1:5" ht="210" x14ac:dyDescent="0.25">
      <c r="A11921" s="15" t="s">
        <v>23934</v>
      </c>
      <c r="B11921" s="15" t="s">
        <v>23935</v>
      </c>
      <c r="C11921" s="16" t="s">
        <v>98</v>
      </c>
      <c r="D11921" s="17" t="s">
        <v>99</v>
      </c>
      <c r="E11921" t="str">
        <f t="shared" si="186"/>
        <v>Z202 - Contacto con y exposicion a enfermedades infecciosas con un modo de transmision predominantemente sexual</v>
      </c>
    </row>
    <row r="11922" spans="1:5" ht="60" x14ac:dyDescent="0.25">
      <c r="A11922" s="15" t="s">
        <v>23936</v>
      </c>
      <c r="B11922" s="15" t="s">
        <v>23937</v>
      </c>
      <c r="C11922" s="16" t="s">
        <v>98</v>
      </c>
      <c r="D11922" s="17" t="s">
        <v>99</v>
      </c>
      <c r="E11922" t="str">
        <f t="shared" si="186"/>
        <v>Z203 - Contacto con y exposicion a rabia</v>
      </c>
    </row>
    <row r="11923" spans="1:5" ht="60" x14ac:dyDescent="0.25">
      <c r="A11923" s="15" t="s">
        <v>23938</v>
      </c>
      <c r="B11923" s="15" t="s">
        <v>23939</v>
      </c>
      <c r="C11923" s="16" t="s">
        <v>98</v>
      </c>
      <c r="D11923" s="17" t="s">
        <v>99</v>
      </c>
      <c r="E11923" t="str">
        <f t="shared" si="186"/>
        <v>Z204 - Contacto con y exposicion a rubeola</v>
      </c>
    </row>
    <row r="11924" spans="1:5" ht="75" x14ac:dyDescent="0.25">
      <c r="A11924" s="15" t="s">
        <v>23940</v>
      </c>
      <c r="B11924" s="15" t="s">
        <v>23941</v>
      </c>
      <c r="C11924" s="16" t="s">
        <v>98</v>
      </c>
      <c r="D11924" s="17" t="s">
        <v>99</v>
      </c>
      <c r="E11924" t="str">
        <f t="shared" si="186"/>
        <v>Z205 - Contacto con y exposicion a hepatitis viral</v>
      </c>
    </row>
    <row r="11925" spans="1:5" ht="135" x14ac:dyDescent="0.25">
      <c r="A11925" s="15" t="s">
        <v>23942</v>
      </c>
      <c r="B11925" s="15" t="s">
        <v>23943</v>
      </c>
      <c r="C11925" s="16" t="s">
        <v>98</v>
      </c>
      <c r="D11925" s="17" t="s">
        <v>99</v>
      </c>
      <c r="E11925" t="str">
        <f t="shared" si="186"/>
        <v>Z206 - Contacto con y exposicion al virus de la inmunodeficiencia humana [VIH]</v>
      </c>
    </row>
    <row r="11926" spans="1:5" ht="135" x14ac:dyDescent="0.25">
      <c r="A11926" s="15" t="s">
        <v>23944</v>
      </c>
      <c r="B11926" s="15" t="s">
        <v>23945</v>
      </c>
      <c r="C11926" s="16" t="s">
        <v>98</v>
      </c>
      <c r="D11926" s="17" t="s">
        <v>99</v>
      </c>
      <c r="E11926" t="str">
        <f t="shared" si="186"/>
        <v>Z207 - Contacto con y exposicion a pediculosis, acariasis y otras infestaciones</v>
      </c>
    </row>
    <row r="11927" spans="1:5" ht="120" x14ac:dyDescent="0.25">
      <c r="A11927" s="15" t="s">
        <v>23946</v>
      </c>
      <c r="B11927" s="15" t="s">
        <v>23947</v>
      </c>
      <c r="C11927" s="16" t="s">
        <v>98</v>
      </c>
      <c r="D11927" s="17" t="s">
        <v>99</v>
      </c>
      <c r="E11927" t="str">
        <f t="shared" si="186"/>
        <v>Z208 - Contacto con y exposicion a otras enfermedades transmisibles</v>
      </c>
    </row>
    <row r="11928" spans="1:5" ht="150" x14ac:dyDescent="0.25">
      <c r="A11928" s="15" t="s">
        <v>23948</v>
      </c>
      <c r="B11928" s="15" t="s">
        <v>23949</v>
      </c>
      <c r="C11928" s="16" t="s">
        <v>98</v>
      </c>
      <c r="D11928" s="17" t="s">
        <v>99</v>
      </c>
      <c r="E11928" t="str">
        <f t="shared" si="186"/>
        <v>Z209 - Contacto con y exposicion a enfermedades transmisibles no especificadas</v>
      </c>
    </row>
    <row r="11929" spans="1:5" ht="135" x14ac:dyDescent="0.25">
      <c r="A11929" s="15" t="s">
        <v>23950</v>
      </c>
      <c r="B11929" s="15" t="s">
        <v>23951</v>
      </c>
      <c r="C11929" s="16" t="s">
        <v>98</v>
      </c>
      <c r="D11929" s="17" t="s">
        <v>99</v>
      </c>
      <c r="E11929" t="str">
        <f t="shared" si="186"/>
        <v>Z21X - Estado de infeccion asintomatica por el virus de la inmunodeficiencia humana [VIH]</v>
      </c>
    </row>
    <row r="11930" spans="1:5" ht="75" x14ac:dyDescent="0.25">
      <c r="A11930" s="15" t="s">
        <v>23952</v>
      </c>
      <c r="B11930" s="15" t="s">
        <v>23953</v>
      </c>
      <c r="C11930" s="16" t="s">
        <v>98</v>
      </c>
      <c r="D11930" s="17" t="s">
        <v>99</v>
      </c>
      <c r="E11930" t="str">
        <f t="shared" si="186"/>
        <v>Z220 - Portador del agente de la fiebre tifoidea</v>
      </c>
    </row>
    <row r="11931" spans="1:5" ht="150" x14ac:dyDescent="0.25">
      <c r="A11931" s="15" t="s">
        <v>23954</v>
      </c>
      <c r="B11931" s="15" t="s">
        <v>23955</v>
      </c>
      <c r="C11931" s="16" t="s">
        <v>98</v>
      </c>
      <c r="D11931" s="17" t="s">
        <v>99</v>
      </c>
      <c r="E11931" t="str">
        <f t="shared" si="186"/>
        <v>Z221 - Portador de agentes de otras enfermedades infecciosas intestinales</v>
      </c>
    </row>
    <row r="11932" spans="1:5" ht="60" x14ac:dyDescent="0.25">
      <c r="A11932" s="15" t="s">
        <v>23956</v>
      </c>
      <c r="B11932" s="15" t="s">
        <v>23957</v>
      </c>
      <c r="C11932" s="16" t="s">
        <v>98</v>
      </c>
      <c r="D11932" s="17" t="s">
        <v>99</v>
      </c>
      <c r="E11932" t="str">
        <f t="shared" si="186"/>
        <v>Z222 - Portador del agente de la difteria</v>
      </c>
    </row>
    <row r="11933" spans="1:5" ht="150" x14ac:dyDescent="0.25">
      <c r="A11933" s="15" t="s">
        <v>23958</v>
      </c>
      <c r="B11933" s="15" t="s">
        <v>23959</v>
      </c>
      <c r="C11933" s="16" t="s">
        <v>98</v>
      </c>
      <c r="D11933" s="17" t="s">
        <v>99</v>
      </c>
      <c r="E11933" t="str">
        <f t="shared" si="186"/>
        <v>Z223 - Portador de agentes de otras enfermedades bacterianas especificadas</v>
      </c>
    </row>
    <row r="11934" spans="1:5" ht="210" x14ac:dyDescent="0.25">
      <c r="A11934" s="15" t="s">
        <v>23960</v>
      </c>
      <c r="B11934" s="15" t="s">
        <v>23961</v>
      </c>
      <c r="C11934" s="16" t="s">
        <v>98</v>
      </c>
      <c r="D11934" s="17" t="s">
        <v>99</v>
      </c>
      <c r="E11934" t="str">
        <f t="shared" si="186"/>
        <v>Z224 - Portador de agentes de enfermedades infecciosas con un modo de transmision predominantemente sexual</v>
      </c>
    </row>
    <row r="11935" spans="1:5" ht="90" x14ac:dyDescent="0.25">
      <c r="A11935" s="15" t="s">
        <v>23962</v>
      </c>
      <c r="B11935" s="15" t="s">
        <v>23963</v>
      </c>
      <c r="C11935" s="16" t="s">
        <v>98</v>
      </c>
      <c r="D11935" s="17" t="s">
        <v>99</v>
      </c>
      <c r="E11935" t="str">
        <f t="shared" si="186"/>
        <v>Z225 - Portador de agentes de hepatitis viral</v>
      </c>
    </row>
    <row r="11936" spans="1:5" ht="90" x14ac:dyDescent="0.25">
      <c r="A11936" s="15" t="s">
        <v>23964</v>
      </c>
      <c r="B11936" s="15" t="s">
        <v>23965</v>
      </c>
      <c r="C11936" s="16" t="s">
        <v>98</v>
      </c>
      <c r="D11936" s="17" t="s">
        <v>99</v>
      </c>
      <c r="E11936" t="str">
        <f t="shared" si="186"/>
        <v>Z226 - Portador del virus humano T-linfotropico tipo 1 [VHTL-1]</v>
      </c>
    </row>
    <row r="11937" spans="1:5" ht="120" x14ac:dyDescent="0.25">
      <c r="A11937" s="15" t="s">
        <v>23966</v>
      </c>
      <c r="B11937" s="15" t="s">
        <v>23967</v>
      </c>
      <c r="C11937" s="16" t="s">
        <v>98</v>
      </c>
      <c r="D11937" s="17" t="s">
        <v>99</v>
      </c>
      <c r="E11937" t="str">
        <f t="shared" si="186"/>
        <v>Z228 - Portador de agentes de otras enfermedades infecciosas</v>
      </c>
    </row>
    <row r="11938" spans="1:5" ht="135" x14ac:dyDescent="0.25">
      <c r="A11938" s="15" t="s">
        <v>23968</v>
      </c>
      <c r="B11938" s="15" t="s">
        <v>23969</v>
      </c>
      <c r="C11938" s="16" t="s">
        <v>98</v>
      </c>
      <c r="D11938" s="17" t="s">
        <v>99</v>
      </c>
      <c r="E11938" t="str">
        <f t="shared" si="186"/>
        <v>Z229 - Portador de  agente de enfermedad infecciosa no especificada</v>
      </c>
    </row>
    <row r="11939" spans="1:5" ht="90" x14ac:dyDescent="0.25">
      <c r="A11939" s="15" t="s">
        <v>23970</v>
      </c>
      <c r="B11939" s="15" t="s">
        <v>23971</v>
      </c>
      <c r="C11939" s="16" t="s">
        <v>98</v>
      </c>
      <c r="D11939" s="17" t="s">
        <v>99</v>
      </c>
      <c r="E11939" t="str">
        <f t="shared" si="186"/>
        <v>Z230 - Necesidad de inmunizacion solo contra el colera</v>
      </c>
    </row>
    <row r="11940" spans="1:5" ht="120" x14ac:dyDescent="0.25">
      <c r="A11940" s="15" t="s">
        <v>23972</v>
      </c>
      <c r="B11940" s="15" t="s">
        <v>23973</v>
      </c>
      <c r="C11940" s="16" t="s">
        <v>98</v>
      </c>
      <c r="D11940" s="17" t="s">
        <v>99</v>
      </c>
      <c r="E11940" t="str">
        <f t="shared" si="186"/>
        <v>Z231 - Necesidad de inmunizacion solo contra la tifoidea-paratifoidea [TAB]</v>
      </c>
    </row>
    <row r="11941" spans="1:5" ht="105" x14ac:dyDescent="0.25">
      <c r="A11941" s="15" t="s">
        <v>23974</v>
      </c>
      <c r="B11941" s="15" t="s">
        <v>23975</v>
      </c>
      <c r="C11941" s="16" t="s">
        <v>98</v>
      </c>
      <c r="D11941" s="17" t="s">
        <v>99</v>
      </c>
      <c r="E11941" t="str">
        <f t="shared" si="186"/>
        <v>Z232 - Necesidad de inmunizacion contra la tuberculosis [BCG]</v>
      </c>
    </row>
    <row r="11942" spans="1:5" ht="75" x14ac:dyDescent="0.25">
      <c r="A11942" s="15" t="s">
        <v>23976</v>
      </c>
      <c r="B11942" s="15" t="s">
        <v>23977</v>
      </c>
      <c r="C11942" s="16" t="s">
        <v>98</v>
      </c>
      <c r="D11942" s="17" t="s">
        <v>99</v>
      </c>
      <c r="E11942" t="str">
        <f t="shared" si="186"/>
        <v>Z233 - Necesidad de inmunizacion contra la peste</v>
      </c>
    </row>
    <row r="11943" spans="1:5" ht="90" x14ac:dyDescent="0.25">
      <c r="A11943" s="15" t="s">
        <v>23978</v>
      </c>
      <c r="B11943" s="15" t="s">
        <v>23979</v>
      </c>
      <c r="C11943" s="16" t="s">
        <v>98</v>
      </c>
      <c r="D11943" s="17" t="s">
        <v>99</v>
      </c>
      <c r="E11943" t="str">
        <f t="shared" si="186"/>
        <v>Z234 - Necesidad de inmunizacion contra la tularemia</v>
      </c>
    </row>
    <row r="11944" spans="1:5" ht="90" x14ac:dyDescent="0.25">
      <c r="A11944" s="15" t="s">
        <v>23980</v>
      </c>
      <c r="B11944" s="15" t="s">
        <v>23981</v>
      </c>
      <c r="C11944" s="16" t="s">
        <v>98</v>
      </c>
      <c r="D11944" s="17" t="s">
        <v>99</v>
      </c>
      <c r="E11944" t="str">
        <f t="shared" si="186"/>
        <v>Z235 - Necesidad de inmunizacion solo contra el tetanos</v>
      </c>
    </row>
    <row r="11945" spans="1:5" ht="90" x14ac:dyDescent="0.25">
      <c r="A11945" s="15" t="s">
        <v>23982</v>
      </c>
      <c r="B11945" s="15" t="s">
        <v>23983</v>
      </c>
      <c r="C11945" s="16" t="s">
        <v>98</v>
      </c>
      <c r="D11945" s="17" t="s">
        <v>99</v>
      </c>
      <c r="E11945" t="str">
        <f t="shared" si="186"/>
        <v>Z236 - Necesidad de inmunizacion solo contra la difteria</v>
      </c>
    </row>
    <row r="11946" spans="1:5" ht="90" x14ac:dyDescent="0.25">
      <c r="A11946" s="15" t="s">
        <v>23984</v>
      </c>
      <c r="B11946" s="15" t="s">
        <v>23985</v>
      </c>
      <c r="C11946" s="16" t="s">
        <v>98</v>
      </c>
      <c r="D11946" s="17" t="s">
        <v>99</v>
      </c>
      <c r="E11946" t="str">
        <f t="shared" si="186"/>
        <v>Z237 - Necesidad de inmunizacion solo contra la tos ferina</v>
      </c>
    </row>
    <row r="11947" spans="1:5" ht="120" x14ac:dyDescent="0.25">
      <c r="A11947" s="15" t="s">
        <v>23986</v>
      </c>
      <c r="B11947" s="15" t="s">
        <v>23987</v>
      </c>
      <c r="C11947" s="16" t="s">
        <v>98</v>
      </c>
      <c r="D11947" s="17" t="s">
        <v>99</v>
      </c>
      <c r="E11947" t="str">
        <f t="shared" si="186"/>
        <v>Z238 - Necesidad de inmunizacion solo contra otra enfermedad bacteriana</v>
      </c>
    </row>
    <row r="11948" spans="1:5" ht="105" x14ac:dyDescent="0.25">
      <c r="A11948" s="15" t="s">
        <v>23988</v>
      </c>
      <c r="B11948" s="15" t="s">
        <v>23989</v>
      </c>
      <c r="C11948" s="16" t="s">
        <v>98</v>
      </c>
      <c r="D11948" s="17" t="s">
        <v>99</v>
      </c>
      <c r="E11948" t="str">
        <f t="shared" si="186"/>
        <v>Z240 - Necesidad de inmunizacion contra la poliomielitis</v>
      </c>
    </row>
    <row r="11949" spans="1:5" ht="165" x14ac:dyDescent="0.25">
      <c r="A11949" s="15" t="s">
        <v>23990</v>
      </c>
      <c r="B11949" s="15" t="s">
        <v>23991</v>
      </c>
      <c r="C11949" s="16" t="s">
        <v>98</v>
      </c>
      <c r="D11949" s="17" t="s">
        <v>99</v>
      </c>
      <c r="E11949" t="str">
        <f t="shared" si="186"/>
        <v>Z241 - Necesidad de inmunizacion contra la encefalitis viral transmitida por artropodos</v>
      </c>
    </row>
    <row r="11950" spans="1:5" ht="75" x14ac:dyDescent="0.25">
      <c r="A11950" s="15" t="s">
        <v>23992</v>
      </c>
      <c r="B11950" s="15" t="s">
        <v>23993</v>
      </c>
      <c r="C11950" s="16" t="s">
        <v>98</v>
      </c>
      <c r="D11950" s="17" t="s">
        <v>99</v>
      </c>
      <c r="E11950" t="str">
        <f t="shared" si="186"/>
        <v>Z242 - Necesidad de inmunizacion contra la rabia</v>
      </c>
    </row>
    <row r="11951" spans="1:5" ht="90" x14ac:dyDescent="0.25">
      <c r="A11951" s="15" t="s">
        <v>23994</v>
      </c>
      <c r="B11951" s="15" t="s">
        <v>23995</v>
      </c>
      <c r="C11951" s="16" t="s">
        <v>98</v>
      </c>
      <c r="D11951" s="17" t="s">
        <v>99</v>
      </c>
      <c r="E11951" t="str">
        <f t="shared" si="186"/>
        <v>Z243 - Necesidad de inmunizacion contra la fiebre amarilla</v>
      </c>
    </row>
    <row r="11952" spans="1:5" ht="90" x14ac:dyDescent="0.25">
      <c r="A11952" s="15" t="s">
        <v>23996</v>
      </c>
      <c r="B11952" s="15" t="s">
        <v>23997</v>
      </c>
      <c r="C11952" s="16" t="s">
        <v>98</v>
      </c>
      <c r="D11952" s="17" t="s">
        <v>99</v>
      </c>
      <c r="E11952" t="str">
        <f t="shared" si="186"/>
        <v>Z244 - Necesidad de inmunizacion solo contra el sarampion</v>
      </c>
    </row>
    <row r="11953" spans="1:5" ht="90" x14ac:dyDescent="0.25">
      <c r="A11953" s="15" t="s">
        <v>23998</v>
      </c>
      <c r="B11953" s="15" t="s">
        <v>23999</v>
      </c>
      <c r="C11953" s="16" t="s">
        <v>98</v>
      </c>
      <c r="D11953" s="17" t="s">
        <v>99</v>
      </c>
      <c r="E11953" t="str">
        <f t="shared" si="186"/>
        <v>Z245 - Necesidad de inmunizacion solo contra la rubeola</v>
      </c>
    </row>
    <row r="11954" spans="1:5" ht="105" x14ac:dyDescent="0.25">
      <c r="A11954" s="15" t="s">
        <v>24000</v>
      </c>
      <c r="B11954" s="15" t="s">
        <v>24001</v>
      </c>
      <c r="C11954" s="16" t="s">
        <v>98</v>
      </c>
      <c r="D11954" s="17" t="s">
        <v>99</v>
      </c>
      <c r="E11954" t="str">
        <f t="shared" si="186"/>
        <v>Z246 - Necesidad de inmunizacion contra la hepatitis viral</v>
      </c>
    </row>
    <row r="11955" spans="1:5" ht="90" x14ac:dyDescent="0.25">
      <c r="A11955" s="15" t="s">
        <v>24002</v>
      </c>
      <c r="B11955" s="15" t="s">
        <v>24003</v>
      </c>
      <c r="C11955" s="16" t="s">
        <v>98</v>
      </c>
      <c r="D11955" s="17" t="s">
        <v>99</v>
      </c>
      <c r="E11955" t="str">
        <f t="shared" si="186"/>
        <v>Z250 - Necesidad de inmunizacion solo contra la parotiditis</v>
      </c>
    </row>
    <row r="11956" spans="1:5" ht="105" x14ac:dyDescent="0.25">
      <c r="A11956" s="15" t="s">
        <v>24004</v>
      </c>
      <c r="B11956" s="15" t="s">
        <v>24005</v>
      </c>
      <c r="C11956" s="16" t="s">
        <v>98</v>
      </c>
      <c r="D11956" s="17" t="s">
        <v>99</v>
      </c>
      <c r="E11956" t="str">
        <f t="shared" si="186"/>
        <v>Z251 - Necesidad de inmunizacion contra la influenza [gripe]</v>
      </c>
    </row>
    <row r="11957" spans="1:5" ht="165" x14ac:dyDescent="0.25">
      <c r="A11957" s="15" t="s">
        <v>24006</v>
      </c>
      <c r="B11957" s="15" t="s">
        <v>24007</v>
      </c>
      <c r="C11957" s="16" t="s">
        <v>98</v>
      </c>
      <c r="D11957" s="17" t="s">
        <v>99</v>
      </c>
      <c r="E11957" t="str">
        <f t="shared" si="186"/>
        <v>Z258 - Necesidad de inmunizacion contra otras enfermedades virales unicas especificadas</v>
      </c>
    </row>
    <row r="11958" spans="1:5" ht="105" x14ac:dyDescent="0.25">
      <c r="A11958" s="15" t="s">
        <v>24008</v>
      </c>
      <c r="B11958" s="15" t="s">
        <v>24009</v>
      </c>
      <c r="C11958" s="16" t="s">
        <v>98</v>
      </c>
      <c r="D11958" s="17" t="s">
        <v>99</v>
      </c>
      <c r="E11958" t="str">
        <f t="shared" si="186"/>
        <v>Z260 - Necesidad de inmunizacion contra la leishmaniasis</v>
      </c>
    </row>
    <row r="11959" spans="1:5" ht="165" x14ac:dyDescent="0.25">
      <c r="A11959" s="15" t="s">
        <v>24010</v>
      </c>
      <c r="B11959" s="15" t="s">
        <v>24011</v>
      </c>
      <c r="C11959" s="16" t="s">
        <v>98</v>
      </c>
      <c r="D11959" s="17" t="s">
        <v>99</v>
      </c>
      <c r="E11959" t="str">
        <f t="shared" si="186"/>
        <v>Z268 - Necesidad de inmunizacion contra otras enfermedades infecciosas unicas especificadas</v>
      </c>
    </row>
    <row r="11960" spans="1:5" ht="150" x14ac:dyDescent="0.25">
      <c r="A11960" s="15" t="s">
        <v>24012</v>
      </c>
      <c r="B11960" s="15" t="s">
        <v>24013</v>
      </c>
      <c r="C11960" s="16" t="s">
        <v>98</v>
      </c>
      <c r="D11960" s="17" t="s">
        <v>99</v>
      </c>
      <c r="E11960" t="str">
        <f t="shared" si="186"/>
        <v>Z269 - Necesidad de inmunizacion contra enfermedad infecciosa no especificada</v>
      </c>
    </row>
    <row r="11961" spans="1:5" ht="135" x14ac:dyDescent="0.25">
      <c r="A11961" s="15" t="s">
        <v>24014</v>
      </c>
      <c r="B11961" s="15" t="s">
        <v>24015</v>
      </c>
      <c r="C11961" s="16" t="s">
        <v>98</v>
      </c>
      <c r="D11961" s="17" t="s">
        <v>99</v>
      </c>
      <c r="E11961" t="str">
        <f t="shared" si="186"/>
        <v>Z270 - Necesidad de inmunizacion contra el colera y la tifoidea-paratifoidea [colera + TAB]</v>
      </c>
    </row>
    <row r="11962" spans="1:5" ht="135" x14ac:dyDescent="0.25">
      <c r="A11962" s="15" t="s">
        <v>24016</v>
      </c>
      <c r="B11962" s="15" t="s">
        <v>24017</v>
      </c>
      <c r="C11962" s="16" t="s">
        <v>98</v>
      </c>
      <c r="D11962" s="17" t="s">
        <v>99</v>
      </c>
      <c r="E11962" t="str">
        <f t="shared" si="186"/>
        <v>Z271 - Necesidad de inmunizacion contra difteria-pertussis-tetanos combinados [DPT]</v>
      </c>
    </row>
    <row r="11963" spans="1:5" ht="165" x14ac:dyDescent="0.25">
      <c r="A11963" s="15" t="s">
        <v>24018</v>
      </c>
      <c r="B11963" s="15" t="s">
        <v>24019</v>
      </c>
      <c r="C11963" s="16" t="s">
        <v>98</v>
      </c>
      <c r="D11963" s="17" t="s">
        <v>99</v>
      </c>
      <c r="E11963" t="str">
        <f t="shared" si="186"/>
        <v>Z272 - Necesidad de inmunizacion contra difteria-pertussis-tetanos y tifoidea-paratifoidea [DPT + TAB]</v>
      </c>
    </row>
    <row r="11964" spans="1:5" ht="150" x14ac:dyDescent="0.25">
      <c r="A11964" s="15" t="s">
        <v>24020</v>
      </c>
      <c r="B11964" s="15" t="s">
        <v>24021</v>
      </c>
      <c r="C11964" s="16" t="s">
        <v>98</v>
      </c>
      <c r="D11964" s="17" t="s">
        <v>99</v>
      </c>
      <c r="E11964" t="str">
        <f t="shared" si="186"/>
        <v>Z273 - Necesidad de inmunizacion contra difteria-pertussis-tetanos y poliomielitis [DPT + polio]</v>
      </c>
    </row>
    <row r="11965" spans="1:5" ht="135" x14ac:dyDescent="0.25">
      <c r="A11965" s="15" t="s">
        <v>24022</v>
      </c>
      <c r="B11965" s="15" t="s">
        <v>24023</v>
      </c>
      <c r="C11965" s="16" t="s">
        <v>98</v>
      </c>
      <c r="D11965" s="17" t="s">
        <v>99</v>
      </c>
      <c r="E11965" t="str">
        <f t="shared" si="186"/>
        <v>Z274 - Necesidad de inmunizacion contra sarampion-parotiditis-rubeola- [SPR] [MMR]</v>
      </c>
    </row>
    <row r="11966" spans="1:5" ht="165" x14ac:dyDescent="0.25">
      <c r="A11966" s="15" t="s">
        <v>24024</v>
      </c>
      <c r="B11966" s="15" t="s">
        <v>24025</v>
      </c>
      <c r="C11966" s="16" t="s">
        <v>98</v>
      </c>
      <c r="D11966" s="17" t="s">
        <v>99</v>
      </c>
      <c r="E11966" t="str">
        <f t="shared" si="186"/>
        <v>Z278 - Necesidad de inmunizacion contra otras combinaciones de enfermedades infecciosas</v>
      </c>
    </row>
    <row r="11967" spans="1:5" ht="180" x14ac:dyDescent="0.25">
      <c r="A11967" s="15" t="s">
        <v>24026</v>
      </c>
      <c r="B11967" s="15" t="s">
        <v>24027</v>
      </c>
      <c r="C11967" s="16" t="s">
        <v>98</v>
      </c>
      <c r="D11967" s="17" t="s">
        <v>99</v>
      </c>
      <c r="E11967" t="str">
        <f t="shared" si="186"/>
        <v>Z279 - Necesidad de inmunizacion contra combinaciones no especificadas de enfermedades infecciosas</v>
      </c>
    </row>
    <row r="11968" spans="1:5" ht="90" x14ac:dyDescent="0.25">
      <c r="A11968" s="15" t="s">
        <v>24028</v>
      </c>
      <c r="B11968" s="15" t="s">
        <v>24029</v>
      </c>
      <c r="C11968" s="16" t="s">
        <v>98</v>
      </c>
      <c r="D11968" s="17" t="s">
        <v>99</v>
      </c>
      <c r="E11968" t="str">
        <f t="shared" si="186"/>
        <v>Z280 - Inmunizacion no realizada por contraindicacion</v>
      </c>
    </row>
    <row r="11969" spans="1:5" ht="195" x14ac:dyDescent="0.25">
      <c r="A11969" s="15" t="s">
        <v>24030</v>
      </c>
      <c r="B11969" s="15" t="s">
        <v>24031</v>
      </c>
      <c r="C11969" s="16" t="s">
        <v>98</v>
      </c>
      <c r="D11969" s="17" t="s">
        <v>99</v>
      </c>
      <c r="E11969" t="str">
        <f t="shared" si="186"/>
        <v>Z281 - Inmunizacion no realizada por decision del paciente, por motivos de creencia o presion de grupo</v>
      </c>
    </row>
    <row r="11970" spans="1:5" ht="180" x14ac:dyDescent="0.25">
      <c r="A11970" s="15" t="s">
        <v>24032</v>
      </c>
      <c r="B11970" s="15" t="s">
        <v>24033</v>
      </c>
      <c r="C11970" s="16" t="s">
        <v>98</v>
      </c>
      <c r="D11970" s="17" t="s">
        <v>99</v>
      </c>
      <c r="E11970" t="str">
        <f t="shared" ref="E11970:E12033" si="187">CONCATENATE(A11970," - ",B11970)</f>
        <v>Z282 - Inmunizacion no realizada por decision del paciente, por otras razones y las no especificadas</v>
      </c>
    </row>
    <row r="11971" spans="1:5" ht="75" x14ac:dyDescent="0.25">
      <c r="A11971" s="15" t="s">
        <v>24034</v>
      </c>
      <c r="B11971" s="15" t="s">
        <v>24035</v>
      </c>
      <c r="C11971" s="16" t="s">
        <v>98</v>
      </c>
      <c r="D11971" s="17" t="s">
        <v>99</v>
      </c>
      <c r="E11971" t="str">
        <f t="shared" si="187"/>
        <v>Z288 - Inmunizacion no realizada por otras razones</v>
      </c>
    </row>
    <row r="11972" spans="1:5" ht="105" x14ac:dyDescent="0.25">
      <c r="A11972" s="15" t="s">
        <v>24036</v>
      </c>
      <c r="B11972" s="15" t="s">
        <v>24037</v>
      </c>
      <c r="C11972" s="16" t="s">
        <v>98</v>
      </c>
      <c r="D11972" s="17" t="s">
        <v>99</v>
      </c>
      <c r="E11972" t="str">
        <f t="shared" si="187"/>
        <v>Z289 - Inmunizacion no realizada por razon no especificada</v>
      </c>
    </row>
    <row r="11973" spans="1:5" ht="30" x14ac:dyDescent="0.25">
      <c r="A11973" s="15" t="s">
        <v>24038</v>
      </c>
      <c r="B11973" s="15" t="s">
        <v>24039</v>
      </c>
      <c r="C11973" s="16" t="s">
        <v>98</v>
      </c>
      <c r="D11973" s="17" t="s">
        <v>99</v>
      </c>
      <c r="E11973" t="str">
        <f t="shared" si="187"/>
        <v>Z290 - Aislamiento</v>
      </c>
    </row>
    <row r="11974" spans="1:5" ht="60" x14ac:dyDescent="0.25">
      <c r="A11974" s="15" t="s">
        <v>24040</v>
      </c>
      <c r="B11974" s="15" t="s">
        <v>24041</v>
      </c>
      <c r="C11974" s="16" t="s">
        <v>98</v>
      </c>
      <c r="D11974" s="17" t="s">
        <v>99</v>
      </c>
      <c r="E11974" t="str">
        <f t="shared" si="187"/>
        <v>Z291 - Inmunoterapia profilactica</v>
      </c>
    </row>
    <row r="11975" spans="1:5" ht="75" x14ac:dyDescent="0.25">
      <c r="A11975" s="15" t="s">
        <v>24042</v>
      </c>
      <c r="B11975" s="15" t="s">
        <v>24043</v>
      </c>
      <c r="C11975" s="16" t="s">
        <v>98</v>
      </c>
      <c r="D11975" s="17" t="s">
        <v>99</v>
      </c>
      <c r="E11975" t="str">
        <f t="shared" si="187"/>
        <v>Z292 - Otra quimioterapia profilactica</v>
      </c>
    </row>
    <row r="11976" spans="1:5" ht="90" x14ac:dyDescent="0.25">
      <c r="A11976" s="15" t="s">
        <v>24044</v>
      </c>
      <c r="B11976" s="15" t="s">
        <v>24045</v>
      </c>
      <c r="C11976" s="16" t="s">
        <v>98</v>
      </c>
      <c r="D11976" s="17" t="s">
        <v>99</v>
      </c>
      <c r="E11976" t="str">
        <f t="shared" si="187"/>
        <v>Z298 - Otras medidas profilacticas especificadas</v>
      </c>
    </row>
    <row r="11977" spans="1:5" ht="75" x14ac:dyDescent="0.25">
      <c r="A11977" s="15" t="s">
        <v>24046</v>
      </c>
      <c r="B11977" s="15" t="s">
        <v>24047</v>
      </c>
      <c r="C11977" s="16" t="s">
        <v>98</v>
      </c>
      <c r="D11977" s="17" t="s">
        <v>99</v>
      </c>
      <c r="E11977" t="str">
        <f t="shared" si="187"/>
        <v>Z299 - Medida profilactica no especificada</v>
      </c>
    </row>
    <row r="11978" spans="1:5" ht="105" x14ac:dyDescent="0.25">
      <c r="A11978" s="15" t="s">
        <v>24048</v>
      </c>
      <c r="B11978" s="15" t="s">
        <v>24049</v>
      </c>
      <c r="C11978" s="16" t="s">
        <v>98</v>
      </c>
      <c r="D11978" s="17" t="s">
        <v>99</v>
      </c>
      <c r="E11978" t="str">
        <f t="shared" si="187"/>
        <v>Z300 - Consejo y asesoramiento general sobre la anticoncepcion</v>
      </c>
    </row>
    <row r="11979" spans="1:5" ht="120" x14ac:dyDescent="0.25">
      <c r="A11979" s="15" t="s">
        <v>24050</v>
      </c>
      <c r="B11979" s="15" t="s">
        <v>24051</v>
      </c>
      <c r="C11979" s="16" t="s">
        <v>98</v>
      </c>
      <c r="D11979" s="17" t="s">
        <v>99</v>
      </c>
      <c r="E11979" t="str">
        <f t="shared" si="187"/>
        <v>Z301 - Insercion de dispositivo anticonceptivo (intrauterino)</v>
      </c>
    </row>
    <row r="11980" spans="1:5" ht="30" x14ac:dyDescent="0.25">
      <c r="A11980" s="15" t="s">
        <v>24052</v>
      </c>
      <c r="B11980" s="15" t="s">
        <v>24053</v>
      </c>
      <c r="C11980" s="16" t="s">
        <v>98</v>
      </c>
      <c r="D11980" s="17" t="s">
        <v>99</v>
      </c>
      <c r="E11980" t="str">
        <f t="shared" si="187"/>
        <v>Z302 - Esterilizacion</v>
      </c>
    </row>
    <row r="11981" spans="1:5" ht="30" x14ac:dyDescent="0.25">
      <c r="A11981" s="15" t="s">
        <v>24054</v>
      </c>
      <c r="B11981" s="15" t="s">
        <v>24055</v>
      </c>
      <c r="C11981" s="16" t="s">
        <v>98</v>
      </c>
      <c r="D11981" s="17" t="s">
        <v>99</v>
      </c>
      <c r="E11981" t="str">
        <f t="shared" si="187"/>
        <v>Z303 - Extraccion menstrual</v>
      </c>
    </row>
    <row r="11982" spans="1:5" ht="75" x14ac:dyDescent="0.25">
      <c r="A11982" s="15" t="s">
        <v>24056</v>
      </c>
      <c r="B11982" s="15" t="s">
        <v>24057</v>
      </c>
      <c r="C11982" s="16" t="s">
        <v>98</v>
      </c>
      <c r="D11982" s="17" t="s">
        <v>99</v>
      </c>
      <c r="E11982" t="str">
        <f t="shared" si="187"/>
        <v>Z304 - Supervision del uso de drogas anticonceptivas</v>
      </c>
    </row>
    <row r="11983" spans="1:5" ht="135" x14ac:dyDescent="0.25">
      <c r="A11983" s="15" t="s">
        <v>24058</v>
      </c>
      <c r="B11983" s="15" t="s">
        <v>24059</v>
      </c>
      <c r="C11983" s="16" t="s">
        <v>98</v>
      </c>
      <c r="D11983" s="17" t="s">
        <v>99</v>
      </c>
      <c r="E11983" t="str">
        <f t="shared" si="187"/>
        <v>Z305 - Supervision del uso de dispositivo anticonceptivo (intrauterino)</v>
      </c>
    </row>
    <row r="11984" spans="1:5" ht="105" x14ac:dyDescent="0.25">
      <c r="A11984" s="15" t="s">
        <v>24060</v>
      </c>
      <c r="B11984" s="15" t="s">
        <v>24061</v>
      </c>
      <c r="C11984" s="16" t="s">
        <v>98</v>
      </c>
      <c r="D11984" s="17" t="s">
        <v>99</v>
      </c>
      <c r="E11984" t="str">
        <f t="shared" si="187"/>
        <v>Z308 - Otras atenciones especificadas para la anticoncepcion</v>
      </c>
    </row>
    <row r="11985" spans="1:5" ht="90" x14ac:dyDescent="0.25">
      <c r="A11985" s="15" t="s">
        <v>24062</v>
      </c>
      <c r="B11985" s="15" t="s">
        <v>24063</v>
      </c>
      <c r="C11985" s="16" t="s">
        <v>98</v>
      </c>
      <c r="D11985" s="17" t="s">
        <v>99</v>
      </c>
      <c r="E11985" t="str">
        <f t="shared" si="187"/>
        <v>Z309 - Asistencia para la anticoncepcion, no especificada</v>
      </c>
    </row>
    <row r="11986" spans="1:5" ht="105" x14ac:dyDescent="0.25">
      <c r="A11986" s="15" t="s">
        <v>24064</v>
      </c>
      <c r="B11986" s="15" t="s">
        <v>24065</v>
      </c>
      <c r="C11986" s="16" t="s">
        <v>98</v>
      </c>
      <c r="D11986" s="17" t="s">
        <v>99</v>
      </c>
      <c r="E11986" t="str">
        <f t="shared" si="187"/>
        <v>Z310 - Tuboplastia o vasoplastia posterior a esterilizacion</v>
      </c>
    </row>
    <row r="11987" spans="1:5" ht="45" x14ac:dyDescent="0.25">
      <c r="A11987" s="15" t="s">
        <v>24066</v>
      </c>
      <c r="B11987" s="15" t="s">
        <v>24067</v>
      </c>
      <c r="C11987" s="16" t="s">
        <v>98</v>
      </c>
      <c r="D11987" s="17" t="s">
        <v>99</v>
      </c>
      <c r="E11987" t="str">
        <f t="shared" si="187"/>
        <v>Z311 - Inseminacion artificial</v>
      </c>
    </row>
    <row r="11988" spans="1:5" ht="30" x14ac:dyDescent="0.25">
      <c r="A11988" s="15" t="s">
        <v>24068</v>
      </c>
      <c r="B11988" s="15" t="s">
        <v>24069</v>
      </c>
      <c r="C11988" s="16" t="s">
        <v>98</v>
      </c>
      <c r="D11988" s="17" t="s">
        <v>99</v>
      </c>
      <c r="E11988" t="str">
        <f t="shared" si="187"/>
        <v>Z312 - Fecundacion in vitro</v>
      </c>
    </row>
    <row r="11989" spans="1:5" ht="105" x14ac:dyDescent="0.25">
      <c r="A11989" s="15" t="s">
        <v>24070</v>
      </c>
      <c r="B11989" s="15" t="s">
        <v>24071</v>
      </c>
      <c r="C11989" s="16" t="s">
        <v>98</v>
      </c>
      <c r="D11989" s="17" t="s">
        <v>99</v>
      </c>
      <c r="E11989" t="str">
        <f t="shared" si="187"/>
        <v>Z313 - Otros metodos de atencion para la fecundacion</v>
      </c>
    </row>
    <row r="11990" spans="1:5" ht="90" x14ac:dyDescent="0.25">
      <c r="A11990" s="15" t="s">
        <v>24072</v>
      </c>
      <c r="B11990" s="15" t="s">
        <v>24073</v>
      </c>
      <c r="C11990" s="16" t="s">
        <v>98</v>
      </c>
      <c r="D11990" s="17" t="s">
        <v>99</v>
      </c>
      <c r="E11990" t="str">
        <f t="shared" si="187"/>
        <v>Z314 - Investigacion y prueba para la procreacion</v>
      </c>
    </row>
    <row r="11991" spans="1:5" ht="45" x14ac:dyDescent="0.25">
      <c r="A11991" s="15" t="s">
        <v>24074</v>
      </c>
      <c r="B11991" s="15" t="s">
        <v>24075</v>
      </c>
      <c r="C11991" s="16" t="s">
        <v>98</v>
      </c>
      <c r="D11991" s="17" t="s">
        <v>99</v>
      </c>
      <c r="E11991" t="str">
        <f t="shared" si="187"/>
        <v>Z315 - Asesoramiento genetico</v>
      </c>
    </row>
    <row r="11992" spans="1:5" ht="105" x14ac:dyDescent="0.25">
      <c r="A11992" s="15" t="s">
        <v>24076</v>
      </c>
      <c r="B11992" s="15" t="s">
        <v>24077</v>
      </c>
      <c r="C11992" s="16" t="s">
        <v>98</v>
      </c>
      <c r="D11992" s="17" t="s">
        <v>99</v>
      </c>
      <c r="E11992" t="str">
        <f t="shared" si="187"/>
        <v>Z316 - Consejo y asesoramiento general sobre la procreacion</v>
      </c>
    </row>
    <row r="11993" spans="1:5" ht="90" x14ac:dyDescent="0.25">
      <c r="A11993" s="15" t="s">
        <v>24078</v>
      </c>
      <c r="B11993" s="15" t="s">
        <v>24079</v>
      </c>
      <c r="C11993" s="16" t="s">
        <v>98</v>
      </c>
      <c r="D11993" s="17" t="s">
        <v>99</v>
      </c>
      <c r="E11993" t="str">
        <f t="shared" si="187"/>
        <v>Z318 - Otra atencion especificada para la procreacion</v>
      </c>
    </row>
    <row r="11994" spans="1:5" ht="120" x14ac:dyDescent="0.25">
      <c r="A11994" s="15" t="s">
        <v>24080</v>
      </c>
      <c r="B11994" s="15" t="s">
        <v>24081</v>
      </c>
      <c r="C11994" s="16" t="s">
        <v>98</v>
      </c>
      <c r="D11994" s="17" t="s">
        <v>99</v>
      </c>
      <c r="E11994" t="str">
        <f t="shared" si="187"/>
        <v>Z319 - Atencion no especificada relacionada con la procreacion</v>
      </c>
    </row>
    <row r="11995" spans="1:5" ht="60" x14ac:dyDescent="0.25">
      <c r="A11995" s="15" t="s">
        <v>24082</v>
      </c>
      <c r="B11995" s="15" t="s">
        <v>24083</v>
      </c>
      <c r="C11995" s="16" t="s">
        <v>98</v>
      </c>
      <c r="D11995" s="17" t="s">
        <v>99</v>
      </c>
      <c r="E11995" t="str">
        <f t="shared" si="187"/>
        <v>Z320 - Embarazo (aun) no confirmado</v>
      </c>
    </row>
    <row r="11996" spans="1:5" ht="45" x14ac:dyDescent="0.25">
      <c r="A11996" s="15" t="s">
        <v>24084</v>
      </c>
      <c r="B11996" s="15" t="s">
        <v>24085</v>
      </c>
      <c r="C11996" s="16" t="s">
        <v>98</v>
      </c>
      <c r="D11996" s="17" t="s">
        <v>99</v>
      </c>
      <c r="E11996" t="str">
        <f t="shared" si="187"/>
        <v>Z321 - Embarazo confirmado</v>
      </c>
    </row>
    <row r="11997" spans="1:5" ht="45" x14ac:dyDescent="0.25">
      <c r="A11997" s="15" t="s">
        <v>24086</v>
      </c>
      <c r="B11997" s="15" t="s">
        <v>24087</v>
      </c>
      <c r="C11997" s="16" t="s">
        <v>98</v>
      </c>
      <c r="D11997" s="17" t="s">
        <v>99</v>
      </c>
      <c r="E11997" t="str">
        <f t="shared" si="187"/>
        <v>Z33X - Estado de embarazo, incidental</v>
      </c>
    </row>
    <row r="11998" spans="1:5" ht="75" x14ac:dyDescent="0.25">
      <c r="A11998" s="15" t="s">
        <v>24088</v>
      </c>
      <c r="B11998" s="15" t="s">
        <v>24089</v>
      </c>
      <c r="C11998" s="16" t="s">
        <v>98</v>
      </c>
      <c r="D11998" s="17" t="s">
        <v>99</v>
      </c>
      <c r="E11998" t="str">
        <f t="shared" si="187"/>
        <v>Z340 - Supervision de primer embarazo normal</v>
      </c>
    </row>
    <row r="11999" spans="1:5" ht="60" x14ac:dyDescent="0.25">
      <c r="A11999" s="15" t="s">
        <v>24090</v>
      </c>
      <c r="B11999" s="15" t="s">
        <v>24091</v>
      </c>
      <c r="C11999" s="16" t="s">
        <v>98</v>
      </c>
      <c r="D11999" s="17" t="s">
        <v>99</v>
      </c>
      <c r="E11999" t="str">
        <f t="shared" si="187"/>
        <v>Z348 - Supervision de otros embarazos normales</v>
      </c>
    </row>
    <row r="12000" spans="1:5" ht="90" x14ac:dyDescent="0.25">
      <c r="A12000" s="15" t="s">
        <v>24092</v>
      </c>
      <c r="B12000" s="15" t="s">
        <v>24093</v>
      </c>
      <c r="C12000" s="16" t="s">
        <v>98</v>
      </c>
      <c r="D12000" s="17" t="s">
        <v>99</v>
      </c>
      <c r="E12000" t="str">
        <f t="shared" si="187"/>
        <v>Z349 - Supervision de embarazo normal no especificado</v>
      </c>
    </row>
    <row r="12001" spans="1:5" ht="90" x14ac:dyDescent="0.25">
      <c r="A12001" s="15" t="s">
        <v>24094</v>
      </c>
      <c r="B12001" s="15" t="s">
        <v>24095</v>
      </c>
      <c r="C12001" s="16" t="s">
        <v>98</v>
      </c>
      <c r="D12001" s="17" t="s">
        <v>99</v>
      </c>
      <c r="E12001" t="str">
        <f t="shared" si="187"/>
        <v>Z350 - Supervision de embarazo con historia de esterilidad</v>
      </c>
    </row>
    <row r="12002" spans="1:5" ht="90" x14ac:dyDescent="0.25">
      <c r="A12002" s="15" t="s">
        <v>24096</v>
      </c>
      <c r="B12002" s="15" t="s">
        <v>24097</v>
      </c>
      <c r="C12002" s="16" t="s">
        <v>98</v>
      </c>
      <c r="D12002" s="17" t="s">
        <v>99</v>
      </c>
      <c r="E12002" t="str">
        <f t="shared" si="187"/>
        <v>Z351 - Supervision de embarazo con historia de aborto</v>
      </c>
    </row>
    <row r="12003" spans="1:5" ht="150" x14ac:dyDescent="0.25">
      <c r="A12003" s="15" t="s">
        <v>24098</v>
      </c>
      <c r="B12003" s="15" t="s">
        <v>24099</v>
      </c>
      <c r="C12003" s="16" t="s">
        <v>98</v>
      </c>
      <c r="D12003" s="17" t="s">
        <v>99</v>
      </c>
      <c r="E12003" t="str">
        <f t="shared" si="187"/>
        <v>Z352 - Supervision de embarazo con otro riesgo en la historia obstetrica o reproductiva</v>
      </c>
    </row>
    <row r="12004" spans="1:5" ht="120" x14ac:dyDescent="0.25">
      <c r="A12004" s="15" t="s">
        <v>24100</v>
      </c>
      <c r="B12004" s="15" t="s">
        <v>24101</v>
      </c>
      <c r="C12004" s="16" t="s">
        <v>98</v>
      </c>
      <c r="D12004" s="17" t="s">
        <v>99</v>
      </c>
      <c r="E12004" t="str">
        <f t="shared" si="187"/>
        <v>Z353 - Supervision de embarazo con historia de insuficiente atencion prenatal</v>
      </c>
    </row>
    <row r="12005" spans="1:5" ht="90" x14ac:dyDescent="0.25">
      <c r="A12005" s="15" t="s">
        <v>24102</v>
      </c>
      <c r="B12005" s="15" t="s">
        <v>24103</v>
      </c>
      <c r="C12005" s="16" t="s">
        <v>98</v>
      </c>
      <c r="D12005" s="17" t="s">
        <v>99</v>
      </c>
      <c r="E12005" t="str">
        <f t="shared" si="187"/>
        <v>Z354 - Supervision de embarazo con gran multiparidad</v>
      </c>
    </row>
    <row r="12006" spans="1:5" ht="60" x14ac:dyDescent="0.25">
      <c r="A12006" s="15" t="s">
        <v>24104</v>
      </c>
      <c r="B12006" s="15" t="s">
        <v>24105</v>
      </c>
      <c r="C12006" s="16" t="s">
        <v>98</v>
      </c>
      <c r="D12006" s="17" t="s">
        <v>99</v>
      </c>
      <c r="E12006" t="str">
        <f t="shared" si="187"/>
        <v>Z355 - Supervision de primigesta anosa</v>
      </c>
    </row>
    <row r="12007" spans="1:5" ht="60" x14ac:dyDescent="0.25">
      <c r="A12007" s="15" t="s">
        <v>24106</v>
      </c>
      <c r="B12007" s="15" t="s">
        <v>24107</v>
      </c>
      <c r="C12007" s="16" t="s">
        <v>98</v>
      </c>
      <c r="D12007" s="17" t="s">
        <v>99</v>
      </c>
      <c r="E12007" t="str">
        <f t="shared" si="187"/>
        <v>Z356 - Supervision de primigesta muy joven</v>
      </c>
    </row>
    <row r="12008" spans="1:5" ht="120" x14ac:dyDescent="0.25">
      <c r="A12008" s="15" t="s">
        <v>24108</v>
      </c>
      <c r="B12008" s="15" t="s">
        <v>24109</v>
      </c>
      <c r="C12008" s="16" t="s">
        <v>98</v>
      </c>
      <c r="D12008" s="17" t="s">
        <v>99</v>
      </c>
      <c r="E12008" t="str">
        <f t="shared" si="187"/>
        <v>Z357 - Supervision de embarazo de alto riesgo debido a problemas sociales</v>
      </c>
    </row>
    <row r="12009" spans="1:5" ht="75" x14ac:dyDescent="0.25">
      <c r="A12009" s="15" t="s">
        <v>24110</v>
      </c>
      <c r="B12009" s="15" t="s">
        <v>24111</v>
      </c>
      <c r="C12009" s="16" t="s">
        <v>98</v>
      </c>
      <c r="D12009" s="17" t="s">
        <v>99</v>
      </c>
      <c r="E12009" t="str">
        <f t="shared" si="187"/>
        <v>Z358 - Supervision de otros embarazos de alto riesgo</v>
      </c>
    </row>
    <row r="12010" spans="1:5" ht="120" x14ac:dyDescent="0.25">
      <c r="A12010" s="15" t="s">
        <v>24112</v>
      </c>
      <c r="B12010" s="15" t="s">
        <v>24113</v>
      </c>
      <c r="C12010" s="16" t="s">
        <v>98</v>
      </c>
      <c r="D12010" s="17" t="s">
        <v>99</v>
      </c>
      <c r="E12010" t="str">
        <f t="shared" si="187"/>
        <v>Z359 - Supervision de embarazo de alto riesgo, sin otra especificacion</v>
      </c>
    </row>
    <row r="12011" spans="1:5" ht="90" x14ac:dyDescent="0.25">
      <c r="A12011" s="15" t="s">
        <v>24114</v>
      </c>
      <c r="B12011" s="15" t="s">
        <v>24115</v>
      </c>
      <c r="C12011" s="16" t="s">
        <v>98</v>
      </c>
      <c r="D12011" s="17" t="s">
        <v>99</v>
      </c>
      <c r="E12011" t="str">
        <f t="shared" si="187"/>
        <v>Z360 - Pesquisa prenatal para anomalias cromosomicas</v>
      </c>
    </row>
    <row r="12012" spans="1:5" ht="120" x14ac:dyDescent="0.25">
      <c r="A12012" s="15" t="s">
        <v>24116</v>
      </c>
      <c r="B12012" s="15" t="s">
        <v>24117</v>
      </c>
      <c r="C12012" s="16" t="s">
        <v>98</v>
      </c>
      <c r="D12012" s="17" t="s">
        <v>99</v>
      </c>
      <c r="E12012" t="str">
        <f t="shared" si="187"/>
        <v>Z361 - Pesquisa prenatal para medir niveles elevados de alfafetoproteinas</v>
      </c>
    </row>
    <row r="12013" spans="1:5" ht="105" x14ac:dyDescent="0.25">
      <c r="A12013" s="15" t="s">
        <v>24118</v>
      </c>
      <c r="B12013" s="15" t="s">
        <v>24119</v>
      </c>
      <c r="C12013" s="16" t="s">
        <v>98</v>
      </c>
      <c r="D12013" s="17" t="s">
        <v>99</v>
      </c>
      <c r="E12013" t="str">
        <f t="shared" si="187"/>
        <v>Z362 - Otras pesquisas prenatales basadas en amniocentesis</v>
      </c>
    </row>
    <row r="12014" spans="1:5" ht="150" x14ac:dyDescent="0.25">
      <c r="A12014" s="15" t="s">
        <v>24120</v>
      </c>
      <c r="B12014" s="15" t="s">
        <v>24121</v>
      </c>
      <c r="C12014" s="16" t="s">
        <v>98</v>
      </c>
      <c r="D12014" s="17" t="s">
        <v>99</v>
      </c>
      <c r="E12014" t="str">
        <f t="shared" si="187"/>
        <v>Z363 - Pesquisa prenatal de malformaciones usando ultrasonido y otros metodos fisicos</v>
      </c>
    </row>
    <row r="12015" spans="1:5" ht="180" x14ac:dyDescent="0.25">
      <c r="A12015" s="15" t="s">
        <v>24122</v>
      </c>
      <c r="B12015" s="15" t="s">
        <v>24123</v>
      </c>
      <c r="C12015" s="16" t="s">
        <v>98</v>
      </c>
      <c r="D12015" s="17" t="s">
        <v>99</v>
      </c>
      <c r="E12015" t="str">
        <f t="shared" si="187"/>
        <v>Z364 - Pesquisa prenatal del retardo del crecimiento fetal usando ultrasonido y otros metodos fisicos</v>
      </c>
    </row>
    <row r="12016" spans="1:5" ht="75" x14ac:dyDescent="0.25">
      <c r="A12016" s="15" t="s">
        <v>24124</v>
      </c>
      <c r="B12016" s="15" t="s">
        <v>24125</v>
      </c>
      <c r="C12016" s="16" t="s">
        <v>98</v>
      </c>
      <c r="D12016" s="17" t="s">
        <v>99</v>
      </c>
      <c r="E12016" t="str">
        <f t="shared" si="187"/>
        <v>Z365 - Pesquisa prenatal para isoinmunizacion</v>
      </c>
    </row>
    <row r="12017" spans="1:5" ht="75" x14ac:dyDescent="0.25">
      <c r="A12017" s="15" t="s">
        <v>24126</v>
      </c>
      <c r="B12017" s="15" t="s">
        <v>24127</v>
      </c>
      <c r="C12017" s="16" t="s">
        <v>98</v>
      </c>
      <c r="D12017" s="17" t="s">
        <v>99</v>
      </c>
      <c r="E12017" t="str">
        <f t="shared" si="187"/>
        <v>Z368 - Otras pesquisas prenatales especificas</v>
      </c>
    </row>
    <row r="12018" spans="1:5" ht="75" x14ac:dyDescent="0.25">
      <c r="A12018" s="15" t="s">
        <v>24128</v>
      </c>
      <c r="B12018" s="15" t="s">
        <v>24129</v>
      </c>
      <c r="C12018" s="16" t="s">
        <v>98</v>
      </c>
      <c r="D12018" s="17" t="s">
        <v>99</v>
      </c>
      <c r="E12018" t="str">
        <f t="shared" si="187"/>
        <v>Z369 - Pesquisa prenatal, sin otra especificacion</v>
      </c>
    </row>
    <row r="12019" spans="1:5" ht="30" x14ac:dyDescent="0.25">
      <c r="A12019" s="15" t="s">
        <v>24130</v>
      </c>
      <c r="B12019" s="15" t="s">
        <v>24131</v>
      </c>
      <c r="C12019" s="16" t="s">
        <v>98</v>
      </c>
      <c r="D12019" s="17" t="s">
        <v>99</v>
      </c>
      <c r="E12019" t="str">
        <f t="shared" si="187"/>
        <v>Z370 - Nacido vivo, unico</v>
      </c>
    </row>
    <row r="12020" spans="1:5" ht="45" x14ac:dyDescent="0.25">
      <c r="A12020" s="15" t="s">
        <v>24132</v>
      </c>
      <c r="B12020" s="15" t="s">
        <v>24133</v>
      </c>
      <c r="C12020" s="16" t="s">
        <v>98</v>
      </c>
      <c r="D12020" s="17" t="s">
        <v>99</v>
      </c>
      <c r="E12020" t="str">
        <f t="shared" si="187"/>
        <v>Z371 - Nacido muerto, unico</v>
      </c>
    </row>
    <row r="12021" spans="1:5" ht="60" x14ac:dyDescent="0.25">
      <c r="A12021" s="15" t="s">
        <v>24134</v>
      </c>
      <c r="B12021" s="15" t="s">
        <v>24135</v>
      </c>
      <c r="C12021" s="16" t="s">
        <v>98</v>
      </c>
      <c r="D12021" s="17" t="s">
        <v>99</v>
      </c>
      <c r="E12021" t="str">
        <f t="shared" si="187"/>
        <v>Z372 - Gemelos, ambos nacidos vivos</v>
      </c>
    </row>
    <row r="12022" spans="1:5" ht="75" x14ac:dyDescent="0.25">
      <c r="A12022" s="15" t="s">
        <v>24136</v>
      </c>
      <c r="B12022" s="15" t="s">
        <v>24137</v>
      </c>
      <c r="C12022" s="16" t="s">
        <v>98</v>
      </c>
      <c r="D12022" s="17" t="s">
        <v>99</v>
      </c>
      <c r="E12022" t="str">
        <f t="shared" si="187"/>
        <v>Z373 - Gemelos, un nacido vivo y un nacido muerto</v>
      </c>
    </row>
    <row r="12023" spans="1:5" ht="60" x14ac:dyDescent="0.25">
      <c r="A12023" s="15" t="s">
        <v>24138</v>
      </c>
      <c r="B12023" s="15" t="s">
        <v>24139</v>
      </c>
      <c r="C12023" s="16" t="s">
        <v>98</v>
      </c>
      <c r="D12023" s="17" t="s">
        <v>99</v>
      </c>
      <c r="E12023" t="str">
        <f t="shared" si="187"/>
        <v>Z374 - Gemelos, ambos nacidos muertos</v>
      </c>
    </row>
    <row r="12024" spans="1:5" ht="105" x14ac:dyDescent="0.25">
      <c r="A12024" s="15" t="s">
        <v>24140</v>
      </c>
      <c r="B12024" s="15" t="s">
        <v>24141</v>
      </c>
      <c r="C12024" s="16" t="s">
        <v>98</v>
      </c>
      <c r="D12024" s="17" t="s">
        <v>99</v>
      </c>
      <c r="E12024" t="str">
        <f t="shared" si="187"/>
        <v>Z375 - Otros nacimientos multiples, todos nacidos vivos</v>
      </c>
    </row>
    <row r="12025" spans="1:5" ht="105" x14ac:dyDescent="0.25">
      <c r="A12025" s="15" t="s">
        <v>24142</v>
      </c>
      <c r="B12025" s="15" t="s">
        <v>24143</v>
      </c>
      <c r="C12025" s="16" t="s">
        <v>98</v>
      </c>
      <c r="D12025" s="17" t="s">
        <v>99</v>
      </c>
      <c r="E12025" t="str">
        <f t="shared" si="187"/>
        <v>Z376 - Otros nacimientos multiples, algunos nacidos vivos</v>
      </c>
    </row>
    <row r="12026" spans="1:5" ht="105" x14ac:dyDescent="0.25">
      <c r="A12026" s="15" t="s">
        <v>24144</v>
      </c>
      <c r="B12026" s="15" t="s">
        <v>24145</v>
      </c>
      <c r="C12026" s="16" t="s">
        <v>98</v>
      </c>
      <c r="D12026" s="17" t="s">
        <v>99</v>
      </c>
      <c r="E12026" t="str">
        <f t="shared" si="187"/>
        <v>Z377 - Otros nacimientos multiples, todos nacidos muertos</v>
      </c>
    </row>
    <row r="12027" spans="1:5" ht="75" x14ac:dyDescent="0.25">
      <c r="A12027" s="15" t="s">
        <v>24146</v>
      </c>
      <c r="B12027" s="15" t="s">
        <v>24147</v>
      </c>
      <c r="C12027" s="16" t="s">
        <v>98</v>
      </c>
      <c r="D12027" s="17" t="s">
        <v>99</v>
      </c>
      <c r="E12027" t="str">
        <f t="shared" si="187"/>
        <v>Z379 - Producto del parto no especificado</v>
      </c>
    </row>
    <row r="12028" spans="1:5" ht="60" x14ac:dyDescent="0.25">
      <c r="A12028" s="15" t="s">
        <v>24148</v>
      </c>
      <c r="B12028" s="15" t="s">
        <v>24149</v>
      </c>
      <c r="C12028" s="16" t="s">
        <v>98</v>
      </c>
      <c r="D12028" s="17" t="s">
        <v>99</v>
      </c>
      <c r="E12028" t="str">
        <f t="shared" si="187"/>
        <v>Z380 - Producto unico, nacido en hospital</v>
      </c>
    </row>
    <row r="12029" spans="1:5" ht="75" x14ac:dyDescent="0.25">
      <c r="A12029" s="15" t="s">
        <v>24150</v>
      </c>
      <c r="B12029" s="15" t="s">
        <v>24151</v>
      </c>
      <c r="C12029" s="16" t="s">
        <v>98</v>
      </c>
      <c r="D12029" s="17" t="s">
        <v>99</v>
      </c>
      <c r="E12029" t="str">
        <f t="shared" si="187"/>
        <v>Z381 - Producto unico, nacido fuera de hospital</v>
      </c>
    </row>
    <row r="12030" spans="1:5" ht="105" x14ac:dyDescent="0.25">
      <c r="A12030" s="15" t="s">
        <v>24152</v>
      </c>
      <c r="B12030" s="15" t="s">
        <v>24153</v>
      </c>
      <c r="C12030" s="16" t="s">
        <v>98</v>
      </c>
      <c r="D12030" s="17" t="s">
        <v>99</v>
      </c>
      <c r="E12030" t="str">
        <f t="shared" si="187"/>
        <v>Z382 - Producto unico, lugar de nacimiento no especificado</v>
      </c>
    </row>
    <row r="12031" spans="1:5" ht="45" x14ac:dyDescent="0.25">
      <c r="A12031" s="15" t="s">
        <v>24154</v>
      </c>
      <c r="B12031" s="15" t="s">
        <v>24155</v>
      </c>
      <c r="C12031" s="16" t="s">
        <v>98</v>
      </c>
      <c r="D12031" s="17" t="s">
        <v>99</v>
      </c>
      <c r="E12031" t="str">
        <f t="shared" si="187"/>
        <v>Z383 - Gemelos, nacidos en hospital</v>
      </c>
    </row>
    <row r="12032" spans="1:5" ht="60" x14ac:dyDescent="0.25">
      <c r="A12032" s="15" t="s">
        <v>24156</v>
      </c>
      <c r="B12032" s="15" t="s">
        <v>24157</v>
      </c>
      <c r="C12032" s="16" t="s">
        <v>98</v>
      </c>
      <c r="D12032" s="17" t="s">
        <v>99</v>
      </c>
      <c r="E12032" t="str">
        <f t="shared" si="187"/>
        <v>Z384 - Gemelos, nacidos fuera de hospital</v>
      </c>
    </row>
    <row r="12033" spans="1:5" ht="90" x14ac:dyDescent="0.25">
      <c r="A12033" s="15" t="s">
        <v>24158</v>
      </c>
      <c r="B12033" s="15" t="s">
        <v>24159</v>
      </c>
      <c r="C12033" s="16" t="s">
        <v>98</v>
      </c>
      <c r="D12033" s="17" t="s">
        <v>99</v>
      </c>
      <c r="E12033" t="str">
        <f t="shared" si="187"/>
        <v>Z385 - Gemelos, lugar de nacimiento no especificado</v>
      </c>
    </row>
    <row r="12034" spans="1:5" ht="90" x14ac:dyDescent="0.25">
      <c r="A12034" s="15" t="s">
        <v>24160</v>
      </c>
      <c r="B12034" s="15" t="s">
        <v>24161</v>
      </c>
      <c r="C12034" s="16" t="s">
        <v>98</v>
      </c>
      <c r="D12034" s="17" t="s">
        <v>99</v>
      </c>
      <c r="E12034" t="str">
        <f t="shared" ref="E12034:E12097" si="188">CONCATENATE(A12034," - ",B12034)</f>
        <v>Z386 - Otros nacimientos multiples, en hospital</v>
      </c>
    </row>
    <row r="12035" spans="1:5" ht="90" x14ac:dyDescent="0.25">
      <c r="A12035" s="15" t="s">
        <v>24162</v>
      </c>
      <c r="B12035" s="15" t="s">
        <v>24163</v>
      </c>
      <c r="C12035" s="16" t="s">
        <v>98</v>
      </c>
      <c r="D12035" s="17" t="s">
        <v>99</v>
      </c>
      <c r="E12035" t="str">
        <f t="shared" si="188"/>
        <v>Z387 - Otros nacimientos multiples, fuera del hospital</v>
      </c>
    </row>
    <row r="12036" spans="1:5" ht="135" x14ac:dyDescent="0.25">
      <c r="A12036" s="15" t="s">
        <v>24164</v>
      </c>
      <c r="B12036" s="15" t="s">
        <v>24165</v>
      </c>
      <c r="C12036" s="16" t="s">
        <v>98</v>
      </c>
      <c r="D12036" s="17" t="s">
        <v>99</v>
      </c>
      <c r="E12036" t="str">
        <f t="shared" si="188"/>
        <v>Z388 - Otros nacimientos multiples, lugar de nacimiento no especificado</v>
      </c>
    </row>
    <row r="12037" spans="1:5" ht="90" x14ac:dyDescent="0.25">
      <c r="A12037" s="15" t="s">
        <v>24166</v>
      </c>
      <c r="B12037" s="15" t="s">
        <v>24167</v>
      </c>
      <c r="C12037" s="16" t="s">
        <v>98</v>
      </c>
      <c r="D12037" s="17" t="s">
        <v>99</v>
      </c>
      <c r="E12037" t="str">
        <f t="shared" si="188"/>
        <v>Z390 - Atencion y examen inmediatamente despues del parto</v>
      </c>
    </row>
    <row r="12038" spans="1:5" ht="105" x14ac:dyDescent="0.25">
      <c r="A12038" s="15" t="s">
        <v>24168</v>
      </c>
      <c r="B12038" s="15" t="s">
        <v>24169</v>
      </c>
      <c r="C12038" s="16" t="s">
        <v>98</v>
      </c>
      <c r="D12038" s="17" t="s">
        <v>99</v>
      </c>
      <c r="E12038" t="str">
        <f t="shared" si="188"/>
        <v>Z391 - Atencion y examen de madre en periodo de lactancia</v>
      </c>
    </row>
    <row r="12039" spans="1:5" ht="60" x14ac:dyDescent="0.25">
      <c r="A12039" s="15" t="s">
        <v>24170</v>
      </c>
      <c r="B12039" s="15" t="s">
        <v>24171</v>
      </c>
      <c r="C12039" s="16" t="s">
        <v>98</v>
      </c>
      <c r="D12039" s="17" t="s">
        <v>99</v>
      </c>
      <c r="E12039" t="str">
        <f t="shared" si="188"/>
        <v>Z392 - Seguimiento postparto, de rutina</v>
      </c>
    </row>
    <row r="12040" spans="1:5" ht="135" x14ac:dyDescent="0.25">
      <c r="A12040" s="15" t="s">
        <v>24172</v>
      </c>
      <c r="B12040" s="15" t="s">
        <v>24173</v>
      </c>
      <c r="C12040" s="16" t="s">
        <v>98</v>
      </c>
      <c r="D12040" s="17" t="s">
        <v>99</v>
      </c>
      <c r="E12040" t="str">
        <f t="shared" si="188"/>
        <v>Z400 - Cirugia profilactica por factores de riesgo relacionados con tumores malignos</v>
      </c>
    </row>
    <row r="12041" spans="1:5" ht="60" x14ac:dyDescent="0.25">
      <c r="A12041" s="15" t="s">
        <v>24174</v>
      </c>
      <c r="B12041" s="15" t="s">
        <v>24175</v>
      </c>
      <c r="C12041" s="16" t="s">
        <v>98</v>
      </c>
      <c r="D12041" s="17" t="s">
        <v>99</v>
      </c>
      <c r="E12041" t="str">
        <f t="shared" si="188"/>
        <v>Z408 - Otra cirugia profilactica</v>
      </c>
    </row>
    <row r="12042" spans="1:5" ht="75" x14ac:dyDescent="0.25">
      <c r="A12042" s="15" t="s">
        <v>24176</v>
      </c>
      <c r="B12042" s="15" t="s">
        <v>24177</v>
      </c>
      <c r="C12042" s="16" t="s">
        <v>98</v>
      </c>
      <c r="D12042" s="17" t="s">
        <v>99</v>
      </c>
      <c r="E12042" t="str">
        <f t="shared" si="188"/>
        <v>Z409 - Cirugia profilactica no especificada</v>
      </c>
    </row>
    <row r="12043" spans="1:5" ht="30" x14ac:dyDescent="0.25">
      <c r="A12043" s="15" t="s">
        <v>24178</v>
      </c>
      <c r="B12043" s="15" t="s">
        <v>24179</v>
      </c>
      <c r="C12043" s="16" t="s">
        <v>98</v>
      </c>
      <c r="D12043" s="17" t="s">
        <v>99</v>
      </c>
      <c r="E12043" t="str">
        <f t="shared" si="188"/>
        <v>Z410 - Trasplante de pelo</v>
      </c>
    </row>
    <row r="12044" spans="1:5" ht="90" x14ac:dyDescent="0.25">
      <c r="A12044" s="15" t="s">
        <v>24180</v>
      </c>
      <c r="B12044" s="15" t="s">
        <v>24181</v>
      </c>
      <c r="C12044" s="16" t="s">
        <v>98</v>
      </c>
      <c r="D12044" s="17" t="s">
        <v>99</v>
      </c>
      <c r="E12044" t="str">
        <f t="shared" si="188"/>
        <v>Z411 - Otras cirugias plasticas por razones esteticas</v>
      </c>
    </row>
    <row r="12045" spans="1:5" ht="45" x14ac:dyDescent="0.25">
      <c r="A12045" s="15" t="s">
        <v>24182</v>
      </c>
      <c r="B12045" s="15" t="s">
        <v>24183</v>
      </c>
      <c r="C12045" s="16" t="s">
        <v>98</v>
      </c>
      <c r="D12045" s="17" t="s">
        <v>99</v>
      </c>
      <c r="E12045" t="str">
        <f t="shared" si="188"/>
        <v>Z412 - Circuncision ritual o de rutina</v>
      </c>
    </row>
    <row r="12046" spans="1:5" ht="45" x14ac:dyDescent="0.25">
      <c r="A12046" s="15" t="s">
        <v>24184</v>
      </c>
      <c r="B12046" s="15" t="s">
        <v>24185</v>
      </c>
      <c r="C12046" s="16" t="s">
        <v>98</v>
      </c>
      <c r="D12046" s="17" t="s">
        <v>99</v>
      </c>
      <c r="E12046" t="str">
        <f t="shared" si="188"/>
        <v>Z413 - Perforacion de la oreja</v>
      </c>
    </row>
    <row r="12047" spans="1:5" ht="165" x14ac:dyDescent="0.25">
      <c r="A12047" s="15" t="s">
        <v>24186</v>
      </c>
      <c r="B12047" s="15" t="s">
        <v>24187</v>
      </c>
      <c r="C12047" s="16" t="s">
        <v>98</v>
      </c>
      <c r="D12047" s="17" t="s">
        <v>99</v>
      </c>
      <c r="E12047" t="str">
        <f t="shared" si="188"/>
        <v>Z418 - Otros procedimientos para otros propositos que no sean los de mejorar el estado de salud</v>
      </c>
    </row>
    <row r="12048" spans="1:5" ht="180" x14ac:dyDescent="0.25">
      <c r="A12048" s="15" t="s">
        <v>24188</v>
      </c>
      <c r="B12048" s="15" t="s">
        <v>24189</v>
      </c>
      <c r="C12048" s="16" t="s">
        <v>98</v>
      </c>
      <c r="D12048" s="17" t="s">
        <v>99</v>
      </c>
      <c r="E12048" t="str">
        <f t="shared" si="188"/>
        <v>Z419 - Procedimiento no especificado para otros propositos que no sean los de mejorar el estado de salud</v>
      </c>
    </row>
    <row r="12049" spans="1:5" ht="105" x14ac:dyDescent="0.25">
      <c r="A12049" s="15" t="s">
        <v>24190</v>
      </c>
      <c r="B12049" s="15" t="s">
        <v>24191</v>
      </c>
      <c r="C12049" s="16" t="s">
        <v>98</v>
      </c>
      <c r="D12049" s="17" t="s">
        <v>99</v>
      </c>
      <c r="E12049" t="str">
        <f t="shared" si="188"/>
        <v>Z420 - Cuidados posteriores a la cirugia plastica de la cabeza y del cuello</v>
      </c>
    </row>
    <row r="12050" spans="1:5" ht="90" x14ac:dyDescent="0.25">
      <c r="A12050" s="15" t="s">
        <v>24192</v>
      </c>
      <c r="B12050" s="15" t="s">
        <v>24193</v>
      </c>
      <c r="C12050" s="16" t="s">
        <v>98</v>
      </c>
      <c r="D12050" s="17" t="s">
        <v>99</v>
      </c>
      <c r="E12050" t="str">
        <f t="shared" si="188"/>
        <v>Z421 - Cuidados posteriores a la cirugia plastica de la mama</v>
      </c>
    </row>
    <row r="12051" spans="1:5" ht="150" x14ac:dyDescent="0.25">
      <c r="A12051" s="15" t="s">
        <v>24194</v>
      </c>
      <c r="B12051" s="15" t="s">
        <v>24195</v>
      </c>
      <c r="C12051" s="16" t="s">
        <v>98</v>
      </c>
      <c r="D12051" s="17" t="s">
        <v>99</v>
      </c>
      <c r="E12051" t="str">
        <f t="shared" si="188"/>
        <v>Z422 - Cuidados posteriores a la cirugia plastica de otras partes especificadas del tronco</v>
      </c>
    </row>
    <row r="12052" spans="1:5" ht="135" x14ac:dyDescent="0.25">
      <c r="A12052" s="15" t="s">
        <v>24196</v>
      </c>
      <c r="B12052" s="15" t="s">
        <v>24197</v>
      </c>
      <c r="C12052" s="16" t="s">
        <v>98</v>
      </c>
      <c r="D12052" s="17" t="s">
        <v>99</v>
      </c>
      <c r="E12052" t="str">
        <f t="shared" si="188"/>
        <v>Z423 - Cuidados posteriores a la cirugia plastica de las extremidades superiores</v>
      </c>
    </row>
    <row r="12053" spans="1:5" ht="135" x14ac:dyDescent="0.25">
      <c r="A12053" s="15" t="s">
        <v>24198</v>
      </c>
      <c r="B12053" s="15" t="s">
        <v>24199</v>
      </c>
      <c r="C12053" s="16" t="s">
        <v>98</v>
      </c>
      <c r="D12053" s="17" t="s">
        <v>99</v>
      </c>
      <c r="E12053" t="str">
        <f t="shared" si="188"/>
        <v>Z424 - Cuidados posteriores a la cirugia plastica de las extremidades inferiores</v>
      </c>
    </row>
    <row r="12054" spans="1:5" ht="150" x14ac:dyDescent="0.25">
      <c r="A12054" s="15" t="s">
        <v>24200</v>
      </c>
      <c r="B12054" s="15" t="s">
        <v>24201</v>
      </c>
      <c r="C12054" s="16" t="s">
        <v>98</v>
      </c>
      <c r="D12054" s="17" t="s">
        <v>99</v>
      </c>
      <c r="E12054" t="str">
        <f t="shared" si="188"/>
        <v>Z428 - Cuidados posteriores a la cirugia plastica de otras partes especificadas del cuerpo</v>
      </c>
    </row>
    <row r="12055" spans="1:5" ht="105" x14ac:dyDescent="0.25">
      <c r="A12055" s="15" t="s">
        <v>24202</v>
      </c>
      <c r="B12055" s="15" t="s">
        <v>24203</v>
      </c>
      <c r="C12055" s="16" t="s">
        <v>98</v>
      </c>
      <c r="D12055" s="17" t="s">
        <v>99</v>
      </c>
      <c r="E12055" t="str">
        <f t="shared" si="188"/>
        <v>Z429 - Cuidados posteriores a la cirugia plastica no especificada</v>
      </c>
    </row>
    <row r="12056" spans="1:5" ht="60" x14ac:dyDescent="0.25">
      <c r="A12056" s="15" t="s">
        <v>24204</v>
      </c>
      <c r="B12056" s="15" t="s">
        <v>24205</v>
      </c>
      <c r="C12056" s="16" t="s">
        <v>98</v>
      </c>
      <c r="D12056" s="17" t="s">
        <v>99</v>
      </c>
      <c r="E12056" t="str">
        <f t="shared" si="188"/>
        <v>Z430 - Atencion de traqueostomia</v>
      </c>
    </row>
    <row r="12057" spans="1:5" ht="60" x14ac:dyDescent="0.25">
      <c r="A12057" s="15" t="s">
        <v>24206</v>
      </c>
      <c r="B12057" s="15" t="s">
        <v>24207</v>
      </c>
      <c r="C12057" s="16" t="s">
        <v>98</v>
      </c>
      <c r="D12057" s="17" t="s">
        <v>99</v>
      </c>
      <c r="E12057" t="str">
        <f t="shared" si="188"/>
        <v>Z431 - Atencion de gastrostomia</v>
      </c>
    </row>
    <row r="12058" spans="1:5" ht="45" x14ac:dyDescent="0.25">
      <c r="A12058" s="15" t="s">
        <v>24208</v>
      </c>
      <c r="B12058" s="15" t="s">
        <v>24209</v>
      </c>
      <c r="C12058" s="16" t="s">
        <v>98</v>
      </c>
      <c r="D12058" s="17" t="s">
        <v>99</v>
      </c>
      <c r="E12058" t="str">
        <f t="shared" si="188"/>
        <v>Z432 - Atencion de ileostomia</v>
      </c>
    </row>
    <row r="12059" spans="1:5" ht="60" x14ac:dyDescent="0.25">
      <c r="A12059" s="15" t="s">
        <v>24210</v>
      </c>
      <c r="B12059" s="15" t="s">
        <v>24211</v>
      </c>
      <c r="C12059" s="16" t="s">
        <v>98</v>
      </c>
      <c r="D12059" s="17" t="s">
        <v>99</v>
      </c>
      <c r="E12059" t="str">
        <f t="shared" si="188"/>
        <v>Z433 - Atencion de colostomia</v>
      </c>
    </row>
    <row r="12060" spans="1:5" ht="90" x14ac:dyDescent="0.25">
      <c r="A12060" s="15" t="s">
        <v>24212</v>
      </c>
      <c r="B12060" s="15" t="s">
        <v>24213</v>
      </c>
      <c r="C12060" s="16" t="s">
        <v>98</v>
      </c>
      <c r="D12060" s="17" t="s">
        <v>99</v>
      </c>
      <c r="E12060" t="str">
        <f t="shared" si="188"/>
        <v>Z434 - Atencion de otros orificios artificiales de las vias digestivas</v>
      </c>
    </row>
    <row r="12061" spans="1:5" ht="60" x14ac:dyDescent="0.25">
      <c r="A12061" s="15" t="s">
        <v>24214</v>
      </c>
      <c r="B12061" s="15" t="s">
        <v>24215</v>
      </c>
      <c r="C12061" s="16" t="s">
        <v>98</v>
      </c>
      <c r="D12061" s="17" t="s">
        <v>99</v>
      </c>
      <c r="E12061" t="str">
        <f t="shared" si="188"/>
        <v>Z435 - Atencion de cistostomia</v>
      </c>
    </row>
    <row r="12062" spans="1:5" ht="90" x14ac:dyDescent="0.25">
      <c r="A12062" s="15" t="s">
        <v>24216</v>
      </c>
      <c r="B12062" s="15" t="s">
        <v>24217</v>
      </c>
      <c r="C12062" s="16" t="s">
        <v>98</v>
      </c>
      <c r="D12062" s="17" t="s">
        <v>99</v>
      </c>
      <c r="E12062" t="str">
        <f t="shared" si="188"/>
        <v>Z436 - Atencion de otros orificios artificiales de las vias urinarias</v>
      </c>
    </row>
    <row r="12063" spans="1:5" ht="45" x14ac:dyDescent="0.25">
      <c r="A12063" s="15" t="s">
        <v>24218</v>
      </c>
      <c r="B12063" s="15" t="s">
        <v>24219</v>
      </c>
      <c r="C12063" s="16" t="s">
        <v>98</v>
      </c>
      <c r="D12063" s="17" t="s">
        <v>99</v>
      </c>
      <c r="E12063" t="str">
        <f t="shared" si="188"/>
        <v>Z437 - Atencion de vagina artificial</v>
      </c>
    </row>
    <row r="12064" spans="1:5" ht="60" x14ac:dyDescent="0.25">
      <c r="A12064" s="15" t="s">
        <v>24220</v>
      </c>
      <c r="B12064" s="15" t="s">
        <v>24221</v>
      </c>
      <c r="C12064" s="16" t="s">
        <v>98</v>
      </c>
      <c r="D12064" s="17" t="s">
        <v>99</v>
      </c>
      <c r="E12064" t="str">
        <f t="shared" si="188"/>
        <v>Z438 - Atencion de otros orificios artificiales</v>
      </c>
    </row>
    <row r="12065" spans="1:5" ht="90" x14ac:dyDescent="0.25">
      <c r="A12065" s="15" t="s">
        <v>24222</v>
      </c>
      <c r="B12065" s="15" t="s">
        <v>24223</v>
      </c>
      <c r="C12065" s="16" t="s">
        <v>98</v>
      </c>
      <c r="D12065" s="17" t="s">
        <v>99</v>
      </c>
      <c r="E12065" t="str">
        <f t="shared" si="188"/>
        <v>Z439 - Atencion de orificio artificial no especificado</v>
      </c>
    </row>
    <row r="12066" spans="1:5" ht="90" x14ac:dyDescent="0.25">
      <c r="A12066" s="15" t="s">
        <v>24224</v>
      </c>
      <c r="B12066" s="15" t="s">
        <v>24225</v>
      </c>
      <c r="C12066" s="16" t="s">
        <v>98</v>
      </c>
      <c r="D12066" s="17" t="s">
        <v>99</v>
      </c>
      <c r="E12066" t="str">
        <f t="shared" si="188"/>
        <v>Z440 - Prueba y ajuste de brazo artificial (completo) (parcial)</v>
      </c>
    </row>
    <row r="12067" spans="1:5" ht="90" x14ac:dyDescent="0.25">
      <c r="A12067" s="15" t="s">
        <v>24226</v>
      </c>
      <c r="B12067" s="15" t="s">
        <v>24227</v>
      </c>
      <c r="C12067" s="16" t="s">
        <v>98</v>
      </c>
      <c r="D12067" s="17" t="s">
        <v>99</v>
      </c>
      <c r="E12067" t="str">
        <f t="shared" si="188"/>
        <v>Z441 - Prueba y ajuste de pierna artificial (completa) (parcial)</v>
      </c>
    </row>
    <row r="12068" spans="1:5" ht="60" x14ac:dyDescent="0.25">
      <c r="A12068" s="15" t="s">
        <v>24228</v>
      </c>
      <c r="B12068" s="15" t="s">
        <v>24229</v>
      </c>
      <c r="C12068" s="16" t="s">
        <v>98</v>
      </c>
      <c r="D12068" s="17" t="s">
        <v>99</v>
      </c>
      <c r="E12068" t="str">
        <f t="shared" si="188"/>
        <v>Z442 - Prueba y ajuste de ojo artificial</v>
      </c>
    </row>
    <row r="12069" spans="1:5" ht="75" x14ac:dyDescent="0.25">
      <c r="A12069" s="15" t="s">
        <v>24230</v>
      </c>
      <c r="B12069" s="15" t="s">
        <v>24231</v>
      </c>
      <c r="C12069" s="16" t="s">
        <v>98</v>
      </c>
      <c r="D12069" s="17" t="s">
        <v>99</v>
      </c>
      <c r="E12069" t="str">
        <f t="shared" si="188"/>
        <v>Z443 - Prueba y ajuste de protesis mamaria externa</v>
      </c>
    </row>
    <row r="12070" spans="1:5" ht="105" x14ac:dyDescent="0.25">
      <c r="A12070" s="15" t="s">
        <v>24232</v>
      </c>
      <c r="B12070" s="15" t="s">
        <v>24233</v>
      </c>
      <c r="C12070" s="16" t="s">
        <v>98</v>
      </c>
      <c r="D12070" s="17" t="s">
        <v>99</v>
      </c>
      <c r="E12070" t="str">
        <f t="shared" si="188"/>
        <v>Z448 - Prueba y ajuste de otros dispositivos protesicos externos</v>
      </c>
    </row>
    <row r="12071" spans="1:5" ht="135" x14ac:dyDescent="0.25">
      <c r="A12071" s="15" t="s">
        <v>24234</v>
      </c>
      <c r="B12071" s="15" t="s">
        <v>24235</v>
      </c>
      <c r="C12071" s="16" t="s">
        <v>98</v>
      </c>
      <c r="D12071" s="17" t="s">
        <v>99</v>
      </c>
      <c r="E12071" t="str">
        <f t="shared" si="188"/>
        <v>Z449 - Prueba y ajuste de dispositivo protesico externo no especificado</v>
      </c>
    </row>
    <row r="12072" spans="1:5" ht="75" x14ac:dyDescent="0.25">
      <c r="A12072" s="15" t="s">
        <v>24236</v>
      </c>
      <c r="B12072" s="15" t="s">
        <v>24237</v>
      </c>
      <c r="C12072" s="16" t="s">
        <v>98</v>
      </c>
      <c r="D12072" s="17" t="s">
        <v>99</v>
      </c>
      <c r="E12072" t="str">
        <f t="shared" si="188"/>
        <v>Z450 - Asistencia y ajuste de dispositivos cardiacos</v>
      </c>
    </row>
    <row r="12073" spans="1:5" ht="60" x14ac:dyDescent="0.25">
      <c r="A12073" s="15" t="s">
        <v>24238</v>
      </c>
      <c r="B12073" s="15" t="s">
        <v>24239</v>
      </c>
      <c r="C12073" s="16" t="s">
        <v>98</v>
      </c>
      <c r="D12073" s="17" t="s">
        <v>99</v>
      </c>
      <c r="E12073" t="str">
        <f t="shared" si="188"/>
        <v>Z451 - Asistencia y ajuste de bomba de infusion</v>
      </c>
    </row>
    <row r="12074" spans="1:5" ht="90" x14ac:dyDescent="0.25">
      <c r="A12074" s="15" t="s">
        <v>24240</v>
      </c>
      <c r="B12074" s="15" t="s">
        <v>24241</v>
      </c>
      <c r="C12074" s="16" t="s">
        <v>98</v>
      </c>
      <c r="D12074" s="17" t="s">
        <v>99</v>
      </c>
      <c r="E12074" t="str">
        <f t="shared" si="188"/>
        <v>Z452 - Asistencia y ajuste de dispositivos de acceso vascular</v>
      </c>
    </row>
    <row r="12075" spans="1:5" ht="90" x14ac:dyDescent="0.25">
      <c r="A12075" s="15" t="s">
        <v>24242</v>
      </c>
      <c r="B12075" s="15" t="s">
        <v>24243</v>
      </c>
      <c r="C12075" s="16" t="s">
        <v>98</v>
      </c>
      <c r="D12075" s="17" t="s">
        <v>99</v>
      </c>
      <c r="E12075" t="str">
        <f t="shared" si="188"/>
        <v>Z453 - Asistencia y ajuste de dispositivo auditivo implantado</v>
      </c>
    </row>
    <row r="12076" spans="1:5" ht="105" x14ac:dyDescent="0.25">
      <c r="A12076" s="15" t="s">
        <v>24244</v>
      </c>
      <c r="B12076" s="15" t="s">
        <v>24245</v>
      </c>
      <c r="C12076" s="16" t="s">
        <v>98</v>
      </c>
      <c r="D12076" s="17" t="s">
        <v>99</v>
      </c>
      <c r="E12076" t="str">
        <f t="shared" si="188"/>
        <v>Z458 - Asistencia y ajuste de otros dispositivos implantados</v>
      </c>
    </row>
    <row r="12077" spans="1:5" ht="120" x14ac:dyDescent="0.25">
      <c r="A12077" s="15" t="s">
        <v>24246</v>
      </c>
      <c r="B12077" s="15" t="s">
        <v>24247</v>
      </c>
      <c r="C12077" s="16" t="s">
        <v>98</v>
      </c>
      <c r="D12077" s="17" t="s">
        <v>99</v>
      </c>
      <c r="E12077" t="str">
        <f t="shared" si="188"/>
        <v>Z459 - Asistencia y ajuste de dispositivo implantado no especificado</v>
      </c>
    </row>
    <row r="12078" spans="1:5" ht="75" x14ac:dyDescent="0.25">
      <c r="A12078" s="15" t="s">
        <v>24248</v>
      </c>
      <c r="B12078" s="15" t="s">
        <v>24249</v>
      </c>
      <c r="C12078" s="16" t="s">
        <v>98</v>
      </c>
      <c r="D12078" s="17" t="s">
        <v>99</v>
      </c>
      <c r="E12078" t="str">
        <f t="shared" si="188"/>
        <v>Z460 - Prueba y ajuste de anteojos y lentes de contacto</v>
      </c>
    </row>
    <row r="12079" spans="1:5" ht="45" x14ac:dyDescent="0.25">
      <c r="A12079" s="15" t="s">
        <v>24250</v>
      </c>
      <c r="B12079" s="15" t="s">
        <v>24251</v>
      </c>
      <c r="C12079" s="16" t="s">
        <v>98</v>
      </c>
      <c r="D12079" s="17" t="s">
        <v>99</v>
      </c>
      <c r="E12079" t="str">
        <f t="shared" si="188"/>
        <v>Z461 - Prueba y ajuste de audifonos</v>
      </c>
    </row>
    <row r="12080" spans="1:5" ht="180" x14ac:dyDescent="0.25">
      <c r="A12080" s="15" t="s">
        <v>24252</v>
      </c>
      <c r="B12080" s="15" t="s">
        <v>24253</v>
      </c>
      <c r="C12080" s="16" t="s">
        <v>98</v>
      </c>
      <c r="D12080" s="17" t="s">
        <v>99</v>
      </c>
      <c r="E12080" t="str">
        <f t="shared" si="188"/>
        <v>Z462 - Prueba y ajuste de otros dispositivos relacionados con el sistema nervioso y los sentidos especiales</v>
      </c>
    </row>
    <row r="12081" spans="1:5" ht="60" x14ac:dyDescent="0.25">
      <c r="A12081" s="15" t="s">
        <v>24254</v>
      </c>
      <c r="B12081" s="15" t="s">
        <v>24255</v>
      </c>
      <c r="C12081" s="16" t="s">
        <v>98</v>
      </c>
      <c r="D12081" s="17" t="s">
        <v>99</v>
      </c>
      <c r="E12081" t="str">
        <f t="shared" si="188"/>
        <v>Z463 - Prueba y ajuste de protesis dental</v>
      </c>
    </row>
    <row r="12082" spans="1:5" ht="90" x14ac:dyDescent="0.25">
      <c r="A12082" s="15" t="s">
        <v>24256</v>
      </c>
      <c r="B12082" s="15" t="s">
        <v>24257</v>
      </c>
      <c r="C12082" s="16" t="s">
        <v>98</v>
      </c>
      <c r="D12082" s="17" t="s">
        <v>99</v>
      </c>
      <c r="E12082" t="str">
        <f t="shared" si="188"/>
        <v>Z464 - Prueba y ajuste de dispositivo ortodoncico</v>
      </c>
    </row>
    <row r="12083" spans="1:5" ht="105" x14ac:dyDescent="0.25">
      <c r="A12083" s="15" t="s">
        <v>24258</v>
      </c>
      <c r="B12083" s="15" t="s">
        <v>24259</v>
      </c>
      <c r="C12083" s="16" t="s">
        <v>98</v>
      </c>
      <c r="D12083" s="17" t="s">
        <v>99</v>
      </c>
      <c r="E12083" t="str">
        <f t="shared" si="188"/>
        <v>Z465 - Prueba y ajuste de ileostomia u otro dispositivo intestinal</v>
      </c>
    </row>
    <row r="12084" spans="1:5" ht="60" x14ac:dyDescent="0.25">
      <c r="A12084" s="15" t="s">
        <v>24260</v>
      </c>
      <c r="B12084" s="15" t="s">
        <v>24261</v>
      </c>
      <c r="C12084" s="16" t="s">
        <v>98</v>
      </c>
      <c r="D12084" s="17" t="s">
        <v>99</v>
      </c>
      <c r="E12084" t="str">
        <f t="shared" si="188"/>
        <v>Z466 - Prueba y ajuste de dispositivo urinario</v>
      </c>
    </row>
    <row r="12085" spans="1:5" ht="90" x14ac:dyDescent="0.25">
      <c r="A12085" s="15" t="s">
        <v>24262</v>
      </c>
      <c r="B12085" s="15" t="s">
        <v>24263</v>
      </c>
      <c r="C12085" s="16" t="s">
        <v>98</v>
      </c>
      <c r="D12085" s="17" t="s">
        <v>99</v>
      </c>
      <c r="E12085" t="str">
        <f t="shared" si="188"/>
        <v>Z467 - Prueba y ajuste de dispositivo ortopedico</v>
      </c>
    </row>
    <row r="12086" spans="1:5" ht="105" x14ac:dyDescent="0.25">
      <c r="A12086" s="15" t="s">
        <v>24264</v>
      </c>
      <c r="B12086" s="15" t="s">
        <v>24265</v>
      </c>
      <c r="C12086" s="16" t="s">
        <v>98</v>
      </c>
      <c r="D12086" s="17" t="s">
        <v>99</v>
      </c>
      <c r="E12086" t="str">
        <f t="shared" si="188"/>
        <v>Z468 - Prueba y ajuste de otros dispositivos especificados</v>
      </c>
    </row>
    <row r="12087" spans="1:5" ht="90" x14ac:dyDescent="0.25">
      <c r="A12087" s="15" t="s">
        <v>24266</v>
      </c>
      <c r="B12087" s="15" t="s">
        <v>24267</v>
      </c>
      <c r="C12087" s="16" t="s">
        <v>98</v>
      </c>
      <c r="D12087" s="17" t="s">
        <v>99</v>
      </c>
      <c r="E12087" t="str">
        <f t="shared" si="188"/>
        <v>Z469 - Prueba y ajuste de dispositivo no especificado</v>
      </c>
    </row>
    <row r="12088" spans="1:5" ht="165" x14ac:dyDescent="0.25">
      <c r="A12088" s="15" t="s">
        <v>24268</v>
      </c>
      <c r="B12088" s="15" t="s">
        <v>24269</v>
      </c>
      <c r="C12088" s="16" t="s">
        <v>98</v>
      </c>
      <c r="D12088" s="17" t="s">
        <v>99</v>
      </c>
      <c r="E12088" t="str">
        <f t="shared" si="188"/>
        <v>Z470 - Cuidados posteriores a la extraccion de placa u otro dispositivo de fijacion interna en fractura</v>
      </c>
    </row>
    <row r="12089" spans="1:5" ht="105" x14ac:dyDescent="0.25">
      <c r="A12089" s="15" t="s">
        <v>24270</v>
      </c>
      <c r="B12089" s="15" t="s">
        <v>24271</v>
      </c>
      <c r="C12089" s="16" t="s">
        <v>98</v>
      </c>
      <c r="D12089" s="17" t="s">
        <v>99</v>
      </c>
      <c r="E12089" t="str">
        <f t="shared" si="188"/>
        <v>Z478 - Otros cuidados especificados posteriores a la ortopedia</v>
      </c>
    </row>
    <row r="12090" spans="1:5" ht="105" x14ac:dyDescent="0.25">
      <c r="A12090" s="15" t="s">
        <v>24272</v>
      </c>
      <c r="B12090" s="15" t="s">
        <v>24273</v>
      </c>
      <c r="C12090" s="16" t="s">
        <v>98</v>
      </c>
      <c r="D12090" s="17" t="s">
        <v>99</v>
      </c>
      <c r="E12090" t="str">
        <f t="shared" si="188"/>
        <v>Z479 - Cuidado posterior a la ortopedia, no especificado</v>
      </c>
    </row>
    <row r="12091" spans="1:5" ht="60" x14ac:dyDescent="0.25">
      <c r="A12091" s="15" t="s">
        <v>24274</v>
      </c>
      <c r="B12091" s="15" t="s">
        <v>24275</v>
      </c>
      <c r="C12091" s="16" t="s">
        <v>98</v>
      </c>
      <c r="D12091" s="17" t="s">
        <v>99</v>
      </c>
      <c r="E12091" t="str">
        <f t="shared" si="188"/>
        <v>Z480 - Atencion de los apositos y suturas</v>
      </c>
    </row>
    <row r="12092" spans="1:5" ht="105" x14ac:dyDescent="0.25">
      <c r="A12092" s="15" t="s">
        <v>24276</v>
      </c>
      <c r="B12092" s="15" t="s">
        <v>24277</v>
      </c>
      <c r="C12092" s="16" t="s">
        <v>98</v>
      </c>
      <c r="D12092" s="17" t="s">
        <v>99</v>
      </c>
      <c r="E12092" t="str">
        <f t="shared" si="188"/>
        <v>Z488 - Otros cuidados especificados posteriores a la cirugia</v>
      </c>
    </row>
    <row r="12093" spans="1:5" ht="90" x14ac:dyDescent="0.25">
      <c r="A12093" s="15" t="s">
        <v>24278</v>
      </c>
      <c r="B12093" s="15" t="s">
        <v>24279</v>
      </c>
      <c r="C12093" s="16" t="s">
        <v>98</v>
      </c>
      <c r="D12093" s="17" t="s">
        <v>99</v>
      </c>
      <c r="E12093" t="str">
        <f t="shared" si="188"/>
        <v>Z489 - Cuidado posterior a la cirugia, no especificado</v>
      </c>
    </row>
    <row r="12094" spans="1:5" ht="60" x14ac:dyDescent="0.25">
      <c r="A12094" s="15" t="s">
        <v>24280</v>
      </c>
      <c r="B12094" s="15" t="s">
        <v>24281</v>
      </c>
      <c r="C12094" s="16" t="s">
        <v>98</v>
      </c>
      <c r="D12094" s="17" t="s">
        <v>99</v>
      </c>
      <c r="E12094" t="str">
        <f t="shared" si="188"/>
        <v>Z490 - Cuidados preparatorios para dialisis</v>
      </c>
    </row>
    <row r="12095" spans="1:5" ht="45" x14ac:dyDescent="0.25">
      <c r="A12095" s="15" t="s">
        <v>24282</v>
      </c>
      <c r="B12095" s="15" t="s">
        <v>24283</v>
      </c>
      <c r="C12095" s="16" t="s">
        <v>98</v>
      </c>
      <c r="D12095" s="17" t="s">
        <v>99</v>
      </c>
      <c r="E12095" t="str">
        <f t="shared" si="188"/>
        <v>Z491 - Dialisis extracorporea</v>
      </c>
    </row>
    <row r="12096" spans="1:5" ht="30" x14ac:dyDescent="0.25">
      <c r="A12096" s="15" t="s">
        <v>24284</v>
      </c>
      <c r="B12096" s="15" t="s">
        <v>24285</v>
      </c>
      <c r="C12096" s="16" t="s">
        <v>98</v>
      </c>
      <c r="D12096" s="17" t="s">
        <v>99</v>
      </c>
      <c r="E12096" t="str">
        <f t="shared" si="188"/>
        <v>Z492 - Otras dialisis</v>
      </c>
    </row>
    <row r="12097" spans="1:5" ht="45" x14ac:dyDescent="0.25">
      <c r="A12097" s="15" t="s">
        <v>24286</v>
      </c>
      <c r="B12097" s="15" t="s">
        <v>24287</v>
      </c>
      <c r="C12097" s="16" t="s">
        <v>98</v>
      </c>
      <c r="D12097" s="17" t="s">
        <v>99</v>
      </c>
      <c r="E12097" t="str">
        <f t="shared" si="188"/>
        <v>Z500 - Rehabilitacion cardiaca</v>
      </c>
    </row>
    <row r="12098" spans="1:5" ht="45" x14ac:dyDescent="0.25">
      <c r="A12098" s="15" t="s">
        <v>24288</v>
      </c>
      <c r="B12098" s="15" t="s">
        <v>24289</v>
      </c>
      <c r="C12098" s="16" t="s">
        <v>98</v>
      </c>
      <c r="D12098" s="17" t="s">
        <v>99</v>
      </c>
      <c r="E12098" t="str">
        <f t="shared" ref="E12098:E12161" si="189">CONCATENATE(A12098," - ",B12098)</f>
        <v>Z501 - Otras terapias fisicas</v>
      </c>
    </row>
    <row r="12099" spans="1:5" ht="45" x14ac:dyDescent="0.25">
      <c r="A12099" s="15" t="s">
        <v>24290</v>
      </c>
      <c r="B12099" s="15" t="s">
        <v>24291</v>
      </c>
      <c r="C12099" s="16" t="s">
        <v>98</v>
      </c>
      <c r="D12099" s="17" t="s">
        <v>99</v>
      </c>
      <c r="E12099" t="str">
        <f t="shared" si="189"/>
        <v>Z502 - Rehabilitacion del alcoholico</v>
      </c>
    </row>
    <row r="12100" spans="1:5" ht="45" x14ac:dyDescent="0.25">
      <c r="A12100" s="15" t="s">
        <v>24292</v>
      </c>
      <c r="B12100" s="15" t="s">
        <v>24293</v>
      </c>
      <c r="C12100" s="16" t="s">
        <v>98</v>
      </c>
      <c r="D12100" s="17" t="s">
        <v>99</v>
      </c>
      <c r="E12100" t="str">
        <f t="shared" si="189"/>
        <v>Z503 - Rehabilitacion del drogadicto</v>
      </c>
    </row>
    <row r="12101" spans="1:5" ht="75" x14ac:dyDescent="0.25">
      <c r="A12101" s="15" t="s">
        <v>24294</v>
      </c>
      <c r="B12101" s="15" t="s">
        <v>24295</v>
      </c>
      <c r="C12101" s="16" t="s">
        <v>98</v>
      </c>
      <c r="D12101" s="17" t="s">
        <v>99</v>
      </c>
      <c r="E12101" t="str">
        <f t="shared" si="189"/>
        <v>Z504 - Psicoterapia, no clasificada en otra parte</v>
      </c>
    </row>
    <row r="12102" spans="1:5" ht="45" x14ac:dyDescent="0.25">
      <c r="A12102" s="15" t="s">
        <v>24296</v>
      </c>
      <c r="B12102" s="15" t="s">
        <v>24297</v>
      </c>
      <c r="C12102" s="16" t="s">
        <v>98</v>
      </c>
      <c r="D12102" s="17" t="s">
        <v>99</v>
      </c>
      <c r="E12102" t="str">
        <f t="shared" si="189"/>
        <v>Z505 - Terapia del lenguaje</v>
      </c>
    </row>
    <row r="12103" spans="1:5" ht="45" x14ac:dyDescent="0.25">
      <c r="A12103" s="15" t="s">
        <v>24298</v>
      </c>
      <c r="B12103" s="15" t="s">
        <v>24299</v>
      </c>
      <c r="C12103" s="16" t="s">
        <v>98</v>
      </c>
      <c r="D12103" s="17" t="s">
        <v>99</v>
      </c>
      <c r="E12103" t="str">
        <f t="shared" si="189"/>
        <v>Z506 - Adiestramiento ortoptico</v>
      </c>
    </row>
    <row r="12104" spans="1:5" ht="150" x14ac:dyDescent="0.25">
      <c r="A12104" s="15" t="s">
        <v>24300</v>
      </c>
      <c r="B12104" s="15" t="s">
        <v>24301</v>
      </c>
      <c r="C12104" s="16" t="s">
        <v>98</v>
      </c>
      <c r="D12104" s="17" t="s">
        <v>99</v>
      </c>
      <c r="E12104" t="str">
        <f t="shared" si="189"/>
        <v>Z507 - Terapia ocupacional y rehabilitacion vocacional, no clasificada en otra parte</v>
      </c>
    </row>
    <row r="12105" spans="1:5" ht="90" x14ac:dyDescent="0.25">
      <c r="A12105" s="15" t="s">
        <v>24302</v>
      </c>
      <c r="B12105" s="15" t="s">
        <v>24303</v>
      </c>
      <c r="C12105" s="16" t="s">
        <v>98</v>
      </c>
      <c r="D12105" s="17" t="s">
        <v>99</v>
      </c>
      <c r="E12105" t="str">
        <f t="shared" si="189"/>
        <v>Z508 - Atencion por otros procedimientos de rehabilitacion</v>
      </c>
    </row>
    <row r="12106" spans="1:5" ht="120" x14ac:dyDescent="0.25">
      <c r="A12106" s="15" t="s">
        <v>24304</v>
      </c>
      <c r="B12106" s="15" t="s">
        <v>24305</v>
      </c>
      <c r="C12106" s="16" t="s">
        <v>98</v>
      </c>
      <c r="D12106" s="17" t="s">
        <v>99</v>
      </c>
      <c r="E12106" t="str">
        <f t="shared" si="189"/>
        <v>Z509 - Atencion por procedimiento de rehabilitacion, no especificada</v>
      </c>
    </row>
    <row r="12107" spans="1:5" ht="45" x14ac:dyDescent="0.25">
      <c r="A12107" s="15" t="s">
        <v>24306</v>
      </c>
      <c r="B12107" s="15" t="s">
        <v>24307</v>
      </c>
      <c r="C12107" s="16" t="s">
        <v>98</v>
      </c>
      <c r="D12107" s="17" t="s">
        <v>99</v>
      </c>
      <c r="E12107" t="str">
        <f t="shared" si="189"/>
        <v>Z510 - Sesion de radioterapia</v>
      </c>
    </row>
    <row r="12108" spans="1:5" ht="60" x14ac:dyDescent="0.25">
      <c r="A12108" s="15" t="s">
        <v>24308</v>
      </c>
      <c r="B12108" s="15" t="s">
        <v>24309</v>
      </c>
      <c r="C12108" s="16" t="s">
        <v>98</v>
      </c>
      <c r="D12108" s="17" t="s">
        <v>99</v>
      </c>
      <c r="E12108" t="str">
        <f t="shared" si="189"/>
        <v>Z511 - Sesion de quimioterapia por tumor</v>
      </c>
    </row>
    <row r="12109" spans="1:5" ht="45" x14ac:dyDescent="0.25">
      <c r="A12109" s="15" t="s">
        <v>24310</v>
      </c>
      <c r="B12109" s="15" t="s">
        <v>24311</v>
      </c>
      <c r="C12109" s="16" t="s">
        <v>98</v>
      </c>
      <c r="D12109" s="17" t="s">
        <v>99</v>
      </c>
      <c r="E12109" t="str">
        <f t="shared" si="189"/>
        <v>Z512 - Otra quimioterapia</v>
      </c>
    </row>
    <row r="12110" spans="1:5" ht="90" x14ac:dyDescent="0.25">
      <c r="A12110" s="15" t="s">
        <v>24312</v>
      </c>
      <c r="B12110" s="15" t="s">
        <v>24313</v>
      </c>
      <c r="C12110" s="16" t="s">
        <v>98</v>
      </c>
      <c r="D12110" s="17" t="s">
        <v>99</v>
      </c>
      <c r="E12110" t="str">
        <f t="shared" si="189"/>
        <v>Z513 - Transfusion de sangre sin diagnostico informado</v>
      </c>
    </row>
    <row r="12111" spans="1:5" ht="150" x14ac:dyDescent="0.25">
      <c r="A12111" s="15" t="s">
        <v>24314</v>
      </c>
      <c r="B12111" s="15" t="s">
        <v>24315</v>
      </c>
      <c r="C12111" s="16" t="s">
        <v>98</v>
      </c>
      <c r="D12111" s="17" t="s">
        <v>99</v>
      </c>
      <c r="E12111" t="str">
        <f t="shared" si="189"/>
        <v>Z514 - Atencion preparatoria para tratamiento subsecuente, no clasificado en otra parte</v>
      </c>
    </row>
    <row r="12112" spans="1:5" ht="30" x14ac:dyDescent="0.25">
      <c r="A12112" s="15" t="s">
        <v>24316</v>
      </c>
      <c r="B12112" s="15" t="s">
        <v>24317</v>
      </c>
      <c r="C12112" s="16" t="s">
        <v>98</v>
      </c>
      <c r="D12112" s="17" t="s">
        <v>99</v>
      </c>
      <c r="E12112" t="str">
        <f t="shared" si="189"/>
        <v>Z515 - Atencion paliativa</v>
      </c>
    </row>
    <row r="12113" spans="1:5" ht="45" x14ac:dyDescent="0.25">
      <c r="A12113" s="15" t="s">
        <v>24318</v>
      </c>
      <c r="B12113" s="15" t="s">
        <v>24319</v>
      </c>
      <c r="C12113" s="16" t="s">
        <v>98</v>
      </c>
      <c r="D12113" s="17" t="s">
        <v>99</v>
      </c>
      <c r="E12113" t="str">
        <f t="shared" si="189"/>
        <v>Z516 - Desensibilizacion a alergenos</v>
      </c>
    </row>
    <row r="12114" spans="1:5" ht="75" x14ac:dyDescent="0.25">
      <c r="A12114" s="15" t="s">
        <v>24320</v>
      </c>
      <c r="B12114" s="15" t="s">
        <v>24321</v>
      </c>
      <c r="C12114" s="16" t="s">
        <v>98</v>
      </c>
      <c r="D12114" s="17" t="s">
        <v>99</v>
      </c>
      <c r="E12114" t="str">
        <f t="shared" si="189"/>
        <v>Z518 - Otras atenciones medicas especificadas</v>
      </c>
    </row>
    <row r="12115" spans="1:5" ht="75" x14ac:dyDescent="0.25">
      <c r="A12115" s="15" t="s">
        <v>24322</v>
      </c>
      <c r="B12115" s="15" t="s">
        <v>24323</v>
      </c>
      <c r="C12115" s="16" t="s">
        <v>98</v>
      </c>
      <c r="D12115" s="17" t="s">
        <v>99</v>
      </c>
      <c r="E12115" t="str">
        <f t="shared" si="189"/>
        <v>Z519 - Atencion medica, no especificada</v>
      </c>
    </row>
    <row r="12116" spans="1:5" ht="30" x14ac:dyDescent="0.25">
      <c r="A12116" s="15" t="s">
        <v>24324</v>
      </c>
      <c r="B12116" s="15" t="s">
        <v>24325</v>
      </c>
      <c r="C12116" s="16" t="s">
        <v>98</v>
      </c>
      <c r="D12116" s="17" t="s">
        <v>99</v>
      </c>
      <c r="E12116" t="str">
        <f t="shared" si="189"/>
        <v>Z520 - Donante de sangre</v>
      </c>
    </row>
    <row r="12117" spans="1:5" ht="30" x14ac:dyDescent="0.25">
      <c r="A12117" s="15" t="s">
        <v>24326</v>
      </c>
      <c r="B12117" s="15" t="s">
        <v>24327</v>
      </c>
      <c r="C12117" s="16" t="s">
        <v>98</v>
      </c>
      <c r="D12117" s="17" t="s">
        <v>99</v>
      </c>
      <c r="E12117" t="str">
        <f t="shared" si="189"/>
        <v>Z521 - Donante de piel</v>
      </c>
    </row>
    <row r="12118" spans="1:5" ht="30" x14ac:dyDescent="0.25">
      <c r="A12118" s="15" t="s">
        <v>24328</v>
      </c>
      <c r="B12118" s="15" t="s">
        <v>24329</v>
      </c>
      <c r="C12118" s="16" t="s">
        <v>98</v>
      </c>
      <c r="D12118" s="17" t="s">
        <v>99</v>
      </c>
      <c r="E12118" t="str">
        <f t="shared" si="189"/>
        <v>Z522 - Donante de hueso</v>
      </c>
    </row>
    <row r="12119" spans="1:5" ht="45" x14ac:dyDescent="0.25">
      <c r="A12119" s="15" t="s">
        <v>24330</v>
      </c>
      <c r="B12119" s="15" t="s">
        <v>24331</v>
      </c>
      <c r="C12119" s="16" t="s">
        <v>98</v>
      </c>
      <c r="D12119" s="17" t="s">
        <v>99</v>
      </c>
      <c r="E12119" t="str">
        <f t="shared" si="189"/>
        <v>Z523 - Donante de medula osea</v>
      </c>
    </row>
    <row r="12120" spans="1:5" ht="30" x14ac:dyDescent="0.25">
      <c r="A12120" s="15" t="s">
        <v>24332</v>
      </c>
      <c r="B12120" s="15" t="s">
        <v>24333</v>
      </c>
      <c r="C12120" s="16" t="s">
        <v>98</v>
      </c>
      <c r="D12120" s="17" t="s">
        <v>99</v>
      </c>
      <c r="E12120" t="str">
        <f t="shared" si="189"/>
        <v>Z524 - Donante de rinon</v>
      </c>
    </row>
    <row r="12121" spans="1:5" ht="30" x14ac:dyDescent="0.25">
      <c r="A12121" s="15" t="s">
        <v>24334</v>
      </c>
      <c r="B12121" s="15" t="s">
        <v>24335</v>
      </c>
      <c r="C12121" s="16" t="s">
        <v>98</v>
      </c>
      <c r="D12121" s="17" t="s">
        <v>99</v>
      </c>
      <c r="E12121" t="str">
        <f t="shared" si="189"/>
        <v>Z525 - Donante de cornea</v>
      </c>
    </row>
    <row r="12122" spans="1:5" ht="30" x14ac:dyDescent="0.25">
      <c r="A12122" s="15" t="s">
        <v>24336</v>
      </c>
      <c r="B12122" s="15" t="s">
        <v>24337</v>
      </c>
      <c r="C12122" s="16" t="s">
        <v>98</v>
      </c>
      <c r="D12122" s="17" t="s">
        <v>99</v>
      </c>
      <c r="E12122" t="str">
        <f t="shared" si="189"/>
        <v>Z526 - Donante de higado</v>
      </c>
    </row>
    <row r="12123" spans="1:5" ht="30" x14ac:dyDescent="0.25">
      <c r="A12123" s="15" t="s">
        <v>24338</v>
      </c>
      <c r="B12123" s="15" t="s">
        <v>24339</v>
      </c>
      <c r="C12123" s="16" t="s">
        <v>98</v>
      </c>
      <c r="D12123" s="17" t="s">
        <v>99</v>
      </c>
      <c r="E12123" t="str">
        <f t="shared" si="189"/>
        <v>Z527 - Donante de corazon</v>
      </c>
    </row>
    <row r="12124" spans="1:5" ht="60" x14ac:dyDescent="0.25">
      <c r="A12124" s="15" t="s">
        <v>24340</v>
      </c>
      <c r="B12124" s="15" t="s">
        <v>24341</v>
      </c>
      <c r="C12124" s="16" t="s">
        <v>98</v>
      </c>
      <c r="D12124" s="17" t="s">
        <v>99</v>
      </c>
      <c r="E12124" t="str">
        <f t="shared" si="189"/>
        <v>Z528 - Donante de otros organos o tejidos</v>
      </c>
    </row>
    <row r="12125" spans="1:5" ht="75" x14ac:dyDescent="0.25">
      <c r="A12125" s="15" t="s">
        <v>24342</v>
      </c>
      <c r="B12125" s="15" t="s">
        <v>24343</v>
      </c>
      <c r="C12125" s="16" t="s">
        <v>98</v>
      </c>
      <c r="D12125" s="17" t="s">
        <v>99</v>
      </c>
      <c r="E12125" t="str">
        <f t="shared" si="189"/>
        <v>Z529 - Donante de organo o tejido no especificado</v>
      </c>
    </row>
    <row r="12126" spans="1:5" ht="90" x14ac:dyDescent="0.25">
      <c r="A12126" s="15" t="s">
        <v>24344</v>
      </c>
      <c r="B12126" s="15" t="s">
        <v>24345</v>
      </c>
      <c r="C12126" s="16" t="s">
        <v>98</v>
      </c>
      <c r="D12126" s="17" t="s">
        <v>99</v>
      </c>
      <c r="E12126" t="str">
        <f t="shared" si="189"/>
        <v>Z530 - Procedimiento no realizado por contraindicacion</v>
      </c>
    </row>
    <row r="12127" spans="1:5" ht="180" x14ac:dyDescent="0.25">
      <c r="A12127" s="15" t="s">
        <v>24346</v>
      </c>
      <c r="B12127" s="15" t="s">
        <v>24347</v>
      </c>
      <c r="C12127" s="16" t="s">
        <v>98</v>
      </c>
      <c r="D12127" s="17" t="s">
        <v>99</v>
      </c>
      <c r="E12127" t="str">
        <f t="shared" si="189"/>
        <v>Z531 - Procedimiento no realizado por decision del paciente, por razones de creencia o presion de grupo</v>
      </c>
    </row>
    <row r="12128" spans="1:5" ht="180" x14ac:dyDescent="0.25">
      <c r="A12128" s="15" t="s">
        <v>24348</v>
      </c>
      <c r="B12128" s="15" t="s">
        <v>24349</v>
      </c>
      <c r="C12128" s="16" t="s">
        <v>98</v>
      </c>
      <c r="D12128" s="17" t="s">
        <v>99</v>
      </c>
      <c r="E12128" t="str">
        <f t="shared" si="189"/>
        <v>Z532 - Procedimiento no realizado por decision del paciente, por otras razones y las no especificadas</v>
      </c>
    </row>
    <row r="12129" spans="1:5" ht="75" x14ac:dyDescent="0.25">
      <c r="A12129" s="15" t="s">
        <v>24350</v>
      </c>
      <c r="B12129" s="15" t="s">
        <v>24351</v>
      </c>
      <c r="C12129" s="16" t="s">
        <v>98</v>
      </c>
      <c r="D12129" s="17" t="s">
        <v>99</v>
      </c>
      <c r="E12129" t="str">
        <f t="shared" si="189"/>
        <v>Z538 - Procedimiento no realizado por otras razones</v>
      </c>
    </row>
    <row r="12130" spans="1:5" ht="105" x14ac:dyDescent="0.25">
      <c r="A12130" s="15" t="s">
        <v>24352</v>
      </c>
      <c r="B12130" s="15" t="s">
        <v>24353</v>
      </c>
      <c r="C12130" s="16" t="s">
        <v>98</v>
      </c>
      <c r="D12130" s="17" t="s">
        <v>99</v>
      </c>
      <c r="E12130" t="str">
        <f t="shared" si="189"/>
        <v>Z539 - Procedimiento no realizado por razon no especificada</v>
      </c>
    </row>
    <row r="12131" spans="1:5" ht="60" x14ac:dyDescent="0.25">
      <c r="A12131" s="15" t="s">
        <v>24354</v>
      </c>
      <c r="B12131" s="15" t="s">
        <v>24355</v>
      </c>
      <c r="C12131" s="16" t="s">
        <v>98</v>
      </c>
      <c r="D12131" s="17" t="s">
        <v>99</v>
      </c>
      <c r="E12131" t="str">
        <f t="shared" si="189"/>
        <v>Z540 - Convalecencia consecutiva a cirugia</v>
      </c>
    </row>
    <row r="12132" spans="1:5" ht="90" x14ac:dyDescent="0.25">
      <c r="A12132" s="15" t="s">
        <v>24356</v>
      </c>
      <c r="B12132" s="15" t="s">
        <v>24357</v>
      </c>
      <c r="C12132" s="16" t="s">
        <v>98</v>
      </c>
      <c r="D12132" s="17" t="s">
        <v>99</v>
      </c>
      <c r="E12132" t="str">
        <f t="shared" si="189"/>
        <v>Z541 - Convalecencia consecutiva a radioterapia</v>
      </c>
    </row>
    <row r="12133" spans="1:5" ht="90" x14ac:dyDescent="0.25">
      <c r="A12133" s="15" t="s">
        <v>24358</v>
      </c>
      <c r="B12133" s="15" t="s">
        <v>24359</v>
      </c>
      <c r="C12133" s="16" t="s">
        <v>98</v>
      </c>
      <c r="D12133" s="17" t="s">
        <v>99</v>
      </c>
      <c r="E12133" t="str">
        <f t="shared" si="189"/>
        <v>Z542 - Convalecencia consecutiva a quimioterapia</v>
      </c>
    </row>
    <row r="12134" spans="1:5" ht="90" x14ac:dyDescent="0.25">
      <c r="A12134" s="15" t="s">
        <v>24360</v>
      </c>
      <c r="B12134" s="15" t="s">
        <v>24361</v>
      </c>
      <c r="C12134" s="16" t="s">
        <v>98</v>
      </c>
      <c r="D12134" s="17" t="s">
        <v>99</v>
      </c>
      <c r="E12134" t="str">
        <f t="shared" si="189"/>
        <v>Z543 - Convalecencia consecutiva a psicoterapia</v>
      </c>
    </row>
    <row r="12135" spans="1:5" ht="105" x14ac:dyDescent="0.25">
      <c r="A12135" s="15" t="s">
        <v>24362</v>
      </c>
      <c r="B12135" s="15" t="s">
        <v>24363</v>
      </c>
      <c r="C12135" s="16" t="s">
        <v>98</v>
      </c>
      <c r="D12135" s="17" t="s">
        <v>99</v>
      </c>
      <c r="E12135" t="str">
        <f t="shared" si="189"/>
        <v>Z544 - Convalecencia consecutiva a tratamiento de fractura</v>
      </c>
    </row>
    <row r="12136" spans="1:5" ht="120" x14ac:dyDescent="0.25">
      <c r="A12136" s="15" t="s">
        <v>24364</v>
      </c>
      <c r="B12136" s="15" t="s">
        <v>24365</v>
      </c>
      <c r="C12136" s="16" t="s">
        <v>98</v>
      </c>
      <c r="D12136" s="17" t="s">
        <v>99</v>
      </c>
      <c r="E12136" t="str">
        <f t="shared" si="189"/>
        <v>Z547 - Convalecencia consecutiva a tratamiento combinado</v>
      </c>
    </row>
    <row r="12137" spans="1:5" ht="90" x14ac:dyDescent="0.25">
      <c r="A12137" s="15" t="s">
        <v>24366</v>
      </c>
      <c r="B12137" s="15" t="s">
        <v>24367</v>
      </c>
      <c r="C12137" s="16" t="s">
        <v>98</v>
      </c>
      <c r="D12137" s="17" t="s">
        <v>99</v>
      </c>
      <c r="E12137" t="str">
        <f t="shared" si="189"/>
        <v>Z548 - Convalecencia consecutiva a otros tratamientos</v>
      </c>
    </row>
    <row r="12138" spans="1:5" ht="120" x14ac:dyDescent="0.25">
      <c r="A12138" s="15" t="s">
        <v>24368</v>
      </c>
      <c r="B12138" s="15" t="s">
        <v>24369</v>
      </c>
      <c r="C12138" s="16" t="s">
        <v>98</v>
      </c>
      <c r="D12138" s="17" t="s">
        <v>99</v>
      </c>
      <c r="E12138" t="str">
        <f t="shared" si="189"/>
        <v>Z549 - Convalecencia consecutiva a tratamiento no especificado</v>
      </c>
    </row>
    <row r="12139" spans="1:5" ht="120" x14ac:dyDescent="0.25">
      <c r="A12139" s="15" t="s">
        <v>24370</v>
      </c>
      <c r="B12139" s="15" t="s">
        <v>24371</v>
      </c>
      <c r="C12139" s="16" t="s">
        <v>98</v>
      </c>
      <c r="D12139" s="17" t="s">
        <v>99</v>
      </c>
      <c r="E12139" t="str">
        <f t="shared" si="189"/>
        <v>Z550 - Problemas relacionados con el analfabetismo o bajo nivel de instruccion</v>
      </c>
    </row>
    <row r="12140" spans="1:5" ht="135" x14ac:dyDescent="0.25">
      <c r="A12140" s="15" t="s">
        <v>24372</v>
      </c>
      <c r="B12140" s="15" t="s">
        <v>24373</v>
      </c>
      <c r="C12140" s="16" t="s">
        <v>98</v>
      </c>
      <c r="D12140" s="17" t="s">
        <v>99</v>
      </c>
      <c r="E12140" t="str">
        <f t="shared" si="189"/>
        <v>Z551 - Problemas relacionados con la educacion no disponible o inaccesible</v>
      </c>
    </row>
    <row r="12141" spans="1:5" ht="75" x14ac:dyDescent="0.25">
      <c r="A12141" s="15" t="s">
        <v>24374</v>
      </c>
      <c r="B12141" s="15" t="s">
        <v>24375</v>
      </c>
      <c r="C12141" s="16" t="s">
        <v>98</v>
      </c>
      <c r="D12141" s="17" t="s">
        <v>99</v>
      </c>
      <c r="E12141" t="str">
        <f t="shared" si="189"/>
        <v>Z552 - Problemas relacionados con la falla en los examenes</v>
      </c>
    </row>
    <row r="12142" spans="1:5" ht="90" x14ac:dyDescent="0.25">
      <c r="A12142" s="15" t="s">
        <v>24376</v>
      </c>
      <c r="B12142" s="15" t="s">
        <v>24377</v>
      </c>
      <c r="C12142" s="16" t="s">
        <v>98</v>
      </c>
      <c r="D12142" s="17" t="s">
        <v>99</v>
      </c>
      <c r="E12142" t="str">
        <f t="shared" si="189"/>
        <v>Z553 - Problemas relacionados con el bajo rendimiento escolar</v>
      </c>
    </row>
    <row r="12143" spans="1:5" ht="180" x14ac:dyDescent="0.25">
      <c r="A12143" s="15" t="s">
        <v>24378</v>
      </c>
      <c r="B12143" s="15" t="s">
        <v>24379</v>
      </c>
      <c r="C12143" s="16" t="s">
        <v>98</v>
      </c>
      <c r="D12143" s="17" t="s">
        <v>99</v>
      </c>
      <c r="E12143" t="str">
        <f t="shared" si="189"/>
        <v>Z554 - Problemas relacionados con la inadaptacion educacional y desavenencias con maestros y companeros</v>
      </c>
    </row>
    <row r="12144" spans="1:5" ht="120" x14ac:dyDescent="0.25">
      <c r="A12144" s="15" t="s">
        <v>24380</v>
      </c>
      <c r="B12144" s="15" t="s">
        <v>24381</v>
      </c>
      <c r="C12144" s="16" t="s">
        <v>98</v>
      </c>
      <c r="D12144" s="17" t="s">
        <v>99</v>
      </c>
      <c r="E12144" t="str">
        <f t="shared" si="189"/>
        <v>Z558 - Otros problemas relacionados con la educacion y la alfabetizacion</v>
      </c>
    </row>
    <row r="12145" spans="1:5" ht="150" x14ac:dyDescent="0.25">
      <c r="A12145" s="15" t="s">
        <v>24382</v>
      </c>
      <c r="B12145" s="15" t="s">
        <v>24383</v>
      </c>
      <c r="C12145" s="16" t="s">
        <v>98</v>
      </c>
      <c r="D12145" s="17" t="s">
        <v>99</v>
      </c>
      <c r="E12145" t="str">
        <f t="shared" si="189"/>
        <v>Z559 - Problema no especificado relacionado con la educacion y la alfabetizacion</v>
      </c>
    </row>
    <row r="12146" spans="1:5" ht="105" x14ac:dyDescent="0.25">
      <c r="A12146" s="15" t="s">
        <v>24384</v>
      </c>
      <c r="B12146" s="15" t="s">
        <v>24385</v>
      </c>
      <c r="C12146" s="16" t="s">
        <v>98</v>
      </c>
      <c r="D12146" s="17" t="s">
        <v>99</v>
      </c>
      <c r="E12146" t="str">
        <f t="shared" si="189"/>
        <v>Z560 - Problemas relacionados con el desempleo, no especificados</v>
      </c>
    </row>
    <row r="12147" spans="1:5" ht="75" x14ac:dyDescent="0.25">
      <c r="A12147" s="15" t="s">
        <v>24386</v>
      </c>
      <c r="B12147" s="15" t="s">
        <v>24387</v>
      </c>
      <c r="C12147" s="16" t="s">
        <v>98</v>
      </c>
      <c r="D12147" s="17" t="s">
        <v>99</v>
      </c>
      <c r="E12147" t="str">
        <f t="shared" si="189"/>
        <v>Z561 - Problemas relacionados con el cambio de empleo</v>
      </c>
    </row>
    <row r="12148" spans="1:5" ht="105" x14ac:dyDescent="0.25">
      <c r="A12148" s="15" t="s">
        <v>24388</v>
      </c>
      <c r="B12148" s="15" t="s">
        <v>24389</v>
      </c>
      <c r="C12148" s="16" t="s">
        <v>98</v>
      </c>
      <c r="D12148" s="17" t="s">
        <v>99</v>
      </c>
      <c r="E12148" t="str">
        <f t="shared" si="189"/>
        <v>Z562 - Problemas relacionados con amenaza de perdida del empleo</v>
      </c>
    </row>
    <row r="12149" spans="1:5" ht="90" x14ac:dyDescent="0.25">
      <c r="A12149" s="15" t="s">
        <v>24390</v>
      </c>
      <c r="B12149" s="15" t="s">
        <v>24391</v>
      </c>
      <c r="C12149" s="16" t="s">
        <v>98</v>
      </c>
      <c r="D12149" s="17" t="s">
        <v>99</v>
      </c>
      <c r="E12149" t="str">
        <f t="shared" si="189"/>
        <v>Z563 - Problemas relacionados con horario estresante de trabajo</v>
      </c>
    </row>
    <row r="12150" spans="1:5" ht="150" x14ac:dyDescent="0.25">
      <c r="A12150" s="15" t="s">
        <v>24392</v>
      </c>
      <c r="B12150" s="15" t="s">
        <v>24393</v>
      </c>
      <c r="C12150" s="16" t="s">
        <v>98</v>
      </c>
      <c r="D12150" s="17" t="s">
        <v>99</v>
      </c>
      <c r="E12150" t="str">
        <f t="shared" si="189"/>
        <v>Z564 - Problemas relacionados con desavenencias con el jefe y los companeros de trabajo</v>
      </c>
    </row>
    <row r="12151" spans="1:5" ht="90" x14ac:dyDescent="0.25">
      <c r="A12151" s="15" t="s">
        <v>24394</v>
      </c>
      <c r="B12151" s="15" t="s">
        <v>24395</v>
      </c>
      <c r="C12151" s="16" t="s">
        <v>98</v>
      </c>
      <c r="D12151" s="17" t="s">
        <v>99</v>
      </c>
      <c r="E12151" t="str">
        <f t="shared" si="189"/>
        <v>Z565 - Problemas relacionados con el trabajo incompatible</v>
      </c>
    </row>
    <row r="12152" spans="1:5" ht="120" x14ac:dyDescent="0.25">
      <c r="A12152" s="15" t="s">
        <v>24396</v>
      </c>
      <c r="B12152" s="15" t="s">
        <v>24397</v>
      </c>
      <c r="C12152" s="16" t="s">
        <v>98</v>
      </c>
      <c r="D12152" s="17" t="s">
        <v>99</v>
      </c>
      <c r="E12152" t="str">
        <f t="shared" si="189"/>
        <v>Z566 - Otros problemas de tension fisica o mental relacionadas con el trabajo</v>
      </c>
    </row>
    <row r="12153" spans="1:5" ht="120" x14ac:dyDescent="0.25">
      <c r="A12153" s="15" t="s">
        <v>24398</v>
      </c>
      <c r="B12153" s="15" t="s">
        <v>24399</v>
      </c>
      <c r="C12153" s="16" t="s">
        <v>98</v>
      </c>
      <c r="D12153" s="17" t="s">
        <v>99</v>
      </c>
      <c r="E12153" t="str">
        <f t="shared" si="189"/>
        <v>Z567 - Otros problemas y los no especificados relacionados con el empleo</v>
      </c>
    </row>
    <row r="12154" spans="1:5" ht="45" x14ac:dyDescent="0.25">
      <c r="A12154" s="15" t="s">
        <v>24400</v>
      </c>
      <c r="B12154" s="15" t="s">
        <v>24401</v>
      </c>
      <c r="C12154" s="16" t="s">
        <v>98</v>
      </c>
      <c r="D12154" s="17" t="s">
        <v>99</v>
      </c>
      <c r="E12154" t="str">
        <f t="shared" si="189"/>
        <v>Z570 - Exposicion ocupacional al ruido</v>
      </c>
    </row>
    <row r="12155" spans="1:5" ht="60" x14ac:dyDescent="0.25">
      <c r="A12155" s="15" t="s">
        <v>24402</v>
      </c>
      <c r="B12155" s="15" t="s">
        <v>24403</v>
      </c>
      <c r="C12155" s="16" t="s">
        <v>98</v>
      </c>
      <c r="D12155" s="17" t="s">
        <v>99</v>
      </c>
      <c r="E12155" t="str">
        <f t="shared" si="189"/>
        <v>Z571 - Exposicion ocupacional a la radiacion</v>
      </c>
    </row>
    <row r="12156" spans="1:5" ht="45" x14ac:dyDescent="0.25">
      <c r="A12156" s="15" t="s">
        <v>24404</v>
      </c>
      <c r="B12156" s="15" t="s">
        <v>24405</v>
      </c>
      <c r="C12156" s="16" t="s">
        <v>98</v>
      </c>
      <c r="D12156" s="17" t="s">
        <v>99</v>
      </c>
      <c r="E12156" t="str">
        <f t="shared" si="189"/>
        <v>Z572 - Exposicion ocupacional al polvo</v>
      </c>
    </row>
    <row r="12157" spans="1:5" ht="90" x14ac:dyDescent="0.25">
      <c r="A12157" s="15" t="s">
        <v>24406</v>
      </c>
      <c r="B12157" s="15" t="s">
        <v>24407</v>
      </c>
      <c r="C12157" s="16" t="s">
        <v>98</v>
      </c>
      <c r="D12157" s="17" t="s">
        <v>99</v>
      </c>
      <c r="E12157" t="str">
        <f t="shared" si="189"/>
        <v>Z573 - Exposicion ocupacional a otro contaminante del aire</v>
      </c>
    </row>
    <row r="12158" spans="1:5" ht="90" x14ac:dyDescent="0.25">
      <c r="A12158" s="15" t="s">
        <v>24408</v>
      </c>
      <c r="B12158" s="15" t="s">
        <v>24409</v>
      </c>
      <c r="C12158" s="16" t="s">
        <v>98</v>
      </c>
      <c r="D12158" s="17" t="s">
        <v>99</v>
      </c>
      <c r="E12158" t="str">
        <f t="shared" si="189"/>
        <v>Z574 - Exposicion ocupacional a agentes toxicos en agricultura</v>
      </c>
    </row>
    <row r="12159" spans="1:5" ht="105" x14ac:dyDescent="0.25">
      <c r="A12159" s="15" t="s">
        <v>24410</v>
      </c>
      <c r="B12159" s="15" t="s">
        <v>24411</v>
      </c>
      <c r="C12159" s="16" t="s">
        <v>98</v>
      </c>
      <c r="D12159" s="17" t="s">
        <v>99</v>
      </c>
      <c r="E12159" t="str">
        <f t="shared" si="189"/>
        <v>Z575 - Exposicion ocupacional a agentes toxicos en otras industrias</v>
      </c>
    </row>
    <row r="12160" spans="1:5" ht="75" x14ac:dyDescent="0.25">
      <c r="A12160" s="15" t="s">
        <v>24412</v>
      </c>
      <c r="B12160" s="15" t="s">
        <v>24413</v>
      </c>
      <c r="C12160" s="16" t="s">
        <v>98</v>
      </c>
      <c r="D12160" s="17" t="s">
        <v>99</v>
      </c>
      <c r="E12160" t="str">
        <f t="shared" si="189"/>
        <v>Z576 - Exposicion ocupacional a temperatura extrema</v>
      </c>
    </row>
    <row r="12161" spans="1:5" ht="60" x14ac:dyDescent="0.25">
      <c r="A12161" s="15" t="s">
        <v>24414</v>
      </c>
      <c r="B12161" s="15" t="s">
        <v>24415</v>
      </c>
      <c r="C12161" s="16" t="s">
        <v>98</v>
      </c>
      <c r="D12161" s="17" t="s">
        <v>99</v>
      </c>
      <c r="E12161" t="str">
        <f t="shared" si="189"/>
        <v>Z577 - Exposicion ocupacional a la vibracion</v>
      </c>
    </row>
    <row r="12162" spans="1:5" ht="75" x14ac:dyDescent="0.25">
      <c r="A12162" s="15" t="s">
        <v>24416</v>
      </c>
      <c r="B12162" s="15" t="s">
        <v>24417</v>
      </c>
      <c r="C12162" s="16" t="s">
        <v>98</v>
      </c>
      <c r="D12162" s="17" t="s">
        <v>99</v>
      </c>
      <c r="E12162" t="str">
        <f t="shared" ref="E12162:E12225" si="190">CONCATENATE(A12162," - ",B12162)</f>
        <v>Z578 - Exposicion ocupacional a otros factores de riesgo</v>
      </c>
    </row>
    <row r="12163" spans="1:5" ht="105" x14ac:dyDescent="0.25">
      <c r="A12163" s="15" t="s">
        <v>24418</v>
      </c>
      <c r="B12163" s="15" t="s">
        <v>24419</v>
      </c>
      <c r="C12163" s="16" t="s">
        <v>98</v>
      </c>
      <c r="D12163" s="17" t="s">
        <v>99</v>
      </c>
      <c r="E12163" t="str">
        <f t="shared" si="190"/>
        <v>Z579 - Exposicion ocupacional a factor de riesgo no especificado</v>
      </c>
    </row>
    <row r="12164" spans="1:5" ht="30" x14ac:dyDescent="0.25">
      <c r="A12164" s="15" t="s">
        <v>24420</v>
      </c>
      <c r="B12164" s="15" t="s">
        <v>24421</v>
      </c>
      <c r="C12164" s="16" t="s">
        <v>98</v>
      </c>
      <c r="D12164" s="17" t="s">
        <v>99</v>
      </c>
      <c r="E12164" t="str">
        <f t="shared" si="190"/>
        <v>Z580 - Exposicion al ruido</v>
      </c>
    </row>
    <row r="12165" spans="1:5" ht="60" x14ac:dyDescent="0.25">
      <c r="A12165" s="15" t="s">
        <v>24422</v>
      </c>
      <c r="B12165" s="15" t="s">
        <v>24423</v>
      </c>
      <c r="C12165" s="16" t="s">
        <v>98</v>
      </c>
      <c r="D12165" s="17" t="s">
        <v>99</v>
      </c>
      <c r="E12165" t="str">
        <f t="shared" si="190"/>
        <v>Z581 - Exposicion al aire contaminado</v>
      </c>
    </row>
    <row r="12166" spans="1:5" ht="60" x14ac:dyDescent="0.25">
      <c r="A12166" s="15" t="s">
        <v>24424</v>
      </c>
      <c r="B12166" s="15" t="s">
        <v>24425</v>
      </c>
      <c r="C12166" s="16" t="s">
        <v>98</v>
      </c>
      <c r="D12166" s="17" t="s">
        <v>99</v>
      </c>
      <c r="E12166" t="str">
        <f t="shared" si="190"/>
        <v>Z582 - Exposicion al agua contaminada</v>
      </c>
    </row>
    <row r="12167" spans="1:5" ht="60" x14ac:dyDescent="0.25">
      <c r="A12167" s="15" t="s">
        <v>24426</v>
      </c>
      <c r="B12167" s="15" t="s">
        <v>24427</v>
      </c>
      <c r="C12167" s="16" t="s">
        <v>98</v>
      </c>
      <c r="D12167" s="17" t="s">
        <v>99</v>
      </c>
      <c r="E12167" t="str">
        <f t="shared" si="190"/>
        <v>Z583 - Exposicion al suelo contaminado</v>
      </c>
    </row>
    <row r="12168" spans="1:5" ht="45" x14ac:dyDescent="0.25">
      <c r="A12168" s="15" t="s">
        <v>24428</v>
      </c>
      <c r="B12168" s="15" t="s">
        <v>24429</v>
      </c>
      <c r="C12168" s="16" t="s">
        <v>98</v>
      </c>
      <c r="D12168" s="17" t="s">
        <v>99</v>
      </c>
      <c r="E12168" t="str">
        <f t="shared" si="190"/>
        <v>Z584 - Exposicion a la radiacion</v>
      </c>
    </row>
    <row r="12169" spans="1:5" ht="90" x14ac:dyDescent="0.25">
      <c r="A12169" s="15" t="s">
        <v>24430</v>
      </c>
      <c r="B12169" s="15" t="s">
        <v>24431</v>
      </c>
      <c r="C12169" s="16" t="s">
        <v>98</v>
      </c>
      <c r="D12169" s="17" t="s">
        <v>99</v>
      </c>
      <c r="E12169" t="str">
        <f t="shared" si="190"/>
        <v>Z585 - Exposicion a otras contaminaciones del ambiente fisico</v>
      </c>
    </row>
    <row r="12170" spans="1:5" ht="60" x14ac:dyDescent="0.25">
      <c r="A12170" s="15" t="s">
        <v>24432</v>
      </c>
      <c r="B12170" s="15" t="s">
        <v>24433</v>
      </c>
      <c r="C12170" s="16" t="s">
        <v>98</v>
      </c>
      <c r="D12170" s="17" t="s">
        <v>99</v>
      </c>
      <c r="E12170" t="str">
        <f t="shared" si="190"/>
        <v>Z586 - Suministro inadecuado de agua potable</v>
      </c>
    </row>
    <row r="12171" spans="1:5" ht="45" x14ac:dyDescent="0.25">
      <c r="A12171" s="15" t="s">
        <v>24434</v>
      </c>
      <c r="B12171" s="15" t="s">
        <v>24435</v>
      </c>
      <c r="C12171" s="16" t="s">
        <v>98</v>
      </c>
      <c r="D12171" s="17" t="s">
        <v>99</v>
      </c>
      <c r="E12171" t="str">
        <f t="shared" si="190"/>
        <v>Z587 - Exposicion al humo del tabaco</v>
      </c>
    </row>
    <row r="12172" spans="1:5" ht="90" x14ac:dyDescent="0.25">
      <c r="A12172" s="15" t="s">
        <v>24436</v>
      </c>
      <c r="B12172" s="15" t="s">
        <v>24437</v>
      </c>
      <c r="C12172" s="16" t="s">
        <v>98</v>
      </c>
      <c r="D12172" s="17" t="s">
        <v>99</v>
      </c>
      <c r="E12172" t="str">
        <f t="shared" si="190"/>
        <v>Z588 - Otros problemas relacionados con el ambiente fisico</v>
      </c>
    </row>
    <row r="12173" spans="1:5" ht="120" x14ac:dyDescent="0.25">
      <c r="A12173" s="15" t="s">
        <v>24438</v>
      </c>
      <c r="B12173" s="15" t="s">
        <v>24439</v>
      </c>
      <c r="C12173" s="16" t="s">
        <v>98</v>
      </c>
      <c r="D12173" s="17" t="s">
        <v>99</v>
      </c>
      <c r="E12173" t="str">
        <f t="shared" si="190"/>
        <v>Z589 - Problema no especificado relacionado con el ambiente fisico</v>
      </c>
    </row>
    <row r="12174" spans="1:5" ht="75" x14ac:dyDescent="0.25">
      <c r="A12174" s="15" t="s">
        <v>24440</v>
      </c>
      <c r="B12174" s="15" t="s">
        <v>24441</v>
      </c>
      <c r="C12174" s="16" t="s">
        <v>98</v>
      </c>
      <c r="D12174" s="17" t="s">
        <v>99</v>
      </c>
      <c r="E12174" t="str">
        <f t="shared" si="190"/>
        <v>Z590 - Problemas relacionados con la falta de vivienda</v>
      </c>
    </row>
    <row r="12175" spans="1:5" ht="90" x14ac:dyDescent="0.25">
      <c r="A12175" s="15" t="s">
        <v>24442</v>
      </c>
      <c r="B12175" s="15" t="s">
        <v>24443</v>
      </c>
      <c r="C12175" s="16" t="s">
        <v>98</v>
      </c>
      <c r="D12175" s="17" t="s">
        <v>99</v>
      </c>
      <c r="E12175" t="str">
        <f t="shared" si="190"/>
        <v>Z591 - Problemas relacionados con vivienda inadecuada</v>
      </c>
    </row>
    <row r="12176" spans="1:5" ht="75" x14ac:dyDescent="0.25">
      <c r="A12176" s="15" t="s">
        <v>24444</v>
      </c>
      <c r="B12176" s="15" t="s">
        <v>24445</v>
      </c>
      <c r="C12176" s="16" t="s">
        <v>98</v>
      </c>
      <c r="D12176" s="17" t="s">
        <v>99</v>
      </c>
      <c r="E12176" t="str">
        <f t="shared" si="190"/>
        <v>Z592 - Problemas caseros y con vecinos e inquilinos</v>
      </c>
    </row>
    <row r="12177" spans="1:5" ht="105" x14ac:dyDescent="0.25">
      <c r="A12177" s="15" t="s">
        <v>24446</v>
      </c>
      <c r="B12177" s="15" t="s">
        <v>24447</v>
      </c>
      <c r="C12177" s="16" t="s">
        <v>98</v>
      </c>
      <c r="D12177" s="17" t="s">
        <v>99</v>
      </c>
      <c r="E12177" t="str">
        <f t="shared" si="190"/>
        <v>Z593 - Problemas relacionados con persona que reside en una institucion</v>
      </c>
    </row>
    <row r="12178" spans="1:5" ht="90" x14ac:dyDescent="0.25">
      <c r="A12178" s="15" t="s">
        <v>24448</v>
      </c>
      <c r="B12178" s="15" t="s">
        <v>24449</v>
      </c>
      <c r="C12178" s="16" t="s">
        <v>98</v>
      </c>
      <c r="D12178" s="17" t="s">
        <v>99</v>
      </c>
      <c r="E12178" t="str">
        <f t="shared" si="190"/>
        <v>Z594 - Problemas relacionados con la falta de alimentos adecuados</v>
      </c>
    </row>
    <row r="12179" spans="1:5" ht="75" x14ac:dyDescent="0.25">
      <c r="A12179" s="15" t="s">
        <v>24450</v>
      </c>
      <c r="B12179" s="15" t="s">
        <v>24451</v>
      </c>
      <c r="C12179" s="16" t="s">
        <v>98</v>
      </c>
      <c r="D12179" s="17" t="s">
        <v>99</v>
      </c>
      <c r="E12179" t="str">
        <f t="shared" si="190"/>
        <v>Z595 - Problemas relacionados con pobreza extrema</v>
      </c>
    </row>
    <row r="12180" spans="1:5" ht="75" x14ac:dyDescent="0.25">
      <c r="A12180" s="15" t="s">
        <v>24452</v>
      </c>
      <c r="B12180" s="15" t="s">
        <v>24453</v>
      </c>
      <c r="C12180" s="16" t="s">
        <v>98</v>
      </c>
      <c r="D12180" s="17" t="s">
        <v>99</v>
      </c>
      <c r="E12180" t="str">
        <f t="shared" si="190"/>
        <v>Z596 - Problemas relacionados con bajos ingresos</v>
      </c>
    </row>
    <row r="12181" spans="1:5" ht="150" x14ac:dyDescent="0.25">
      <c r="A12181" s="15" t="s">
        <v>24454</v>
      </c>
      <c r="B12181" s="15" t="s">
        <v>24455</v>
      </c>
      <c r="C12181" s="16" t="s">
        <v>98</v>
      </c>
      <c r="D12181" s="17" t="s">
        <v>99</v>
      </c>
      <c r="E12181" t="str">
        <f t="shared" si="190"/>
        <v>Z597 - Problemas relacionados con seguridad social y sostenimiento insuficientes para el bienestar</v>
      </c>
    </row>
    <row r="12182" spans="1:5" ht="150" x14ac:dyDescent="0.25">
      <c r="A12182" s="15" t="s">
        <v>24456</v>
      </c>
      <c r="B12182" s="15" t="s">
        <v>24457</v>
      </c>
      <c r="C12182" s="16" t="s">
        <v>98</v>
      </c>
      <c r="D12182" s="17" t="s">
        <v>99</v>
      </c>
      <c r="E12182" t="str">
        <f t="shared" si="190"/>
        <v>Z598 - Otros problemas relacionados con la vivienda y las circunstancias economicas</v>
      </c>
    </row>
    <row r="12183" spans="1:5" ht="180" x14ac:dyDescent="0.25">
      <c r="A12183" s="15" t="s">
        <v>24458</v>
      </c>
      <c r="B12183" s="15" t="s">
        <v>24459</v>
      </c>
      <c r="C12183" s="16" t="s">
        <v>98</v>
      </c>
      <c r="D12183" s="17" t="s">
        <v>99</v>
      </c>
      <c r="E12183" t="str">
        <f t="shared" si="190"/>
        <v>Z599 - Problemas no especificados relacionados con la vivienda y las circunstancias economicas</v>
      </c>
    </row>
    <row r="12184" spans="1:5" ht="120" x14ac:dyDescent="0.25">
      <c r="A12184" s="15" t="s">
        <v>24460</v>
      </c>
      <c r="B12184" s="15" t="s">
        <v>24461</v>
      </c>
      <c r="C12184" s="16" t="s">
        <v>98</v>
      </c>
      <c r="D12184" s="17" t="s">
        <v>99</v>
      </c>
      <c r="E12184" t="str">
        <f t="shared" si="190"/>
        <v>Z600 - Problemas relacionados con el ajuste a las transiciones del ciclo vital</v>
      </c>
    </row>
    <row r="12185" spans="1:5" ht="90" x14ac:dyDescent="0.25">
      <c r="A12185" s="15" t="s">
        <v>24462</v>
      </c>
      <c r="B12185" s="15" t="s">
        <v>24463</v>
      </c>
      <c r="C12185" s="16" t="s">
        <v>98</v>
      </c>
      <c r="D12185" s="17" t="s">
        <v>99</v>
      </c>
      <c r="E12185" t="str">
        <f t="shared" si="190"/>
        <v>Z601 - Problemas relacionados con situacion familiar atipica</v>
      </c>
    </row>
    <row r="12186" spans="1:5" ht="90" x14ac:dyDescent="0.25">
      <c r="A12186" s="15" t="s">
        <v>24464</v>
      </c>
      <c r="B12186" s="15" t="s">
        <v>24465</v>
      </c>
      <c r="C12186" s="16" t="s">
        <v>98</v>
      </c>
      <c r="D12186" s="17" t="s">
        <v>99</v>
      </c>
      <c r="E12186" t="str">
        <f t="shared" si="190"/>
        <v>Z602 - Problemas relacionados con persona que vive sola</v>
      </c>
    </row>
    <row r="12187" spans="1:5" ht="75" x14ac:dyDescent="0.25">
      <c r="A12187" s="15" t="s">
        <v>24466</v>
      </c>
      <c r="B12187" s="15" t="s">
        <v>24467</v>
      </c>
      <c r="C12187" s="16" t="s">
        <v>98</v>
      </c>
      <c r="D12187" s="17" t="s">
        <v>99</v>
      </c>
      <c r="E12187" t="str">
        <f t="shared" si="190"/>
        <v>Z603 - Problemas relacionados con la adaptacion cultural</v>
      </c>
    </row>
    <row r="12188" spans="1:5" ht="90" x14ac:dyDescent="0.25">
      <c r="A12188" s="15" t="s">
        <v>24468</v>
      </c>
      <c r="B12188" s="15" t="s">
        <v>24469</v>
      </c>
      <c r="C12188" s="16" t="s">
        <v>98</v>
      </c>
      <c r="D12188" s="17" t="s">
        <v>99</v>
      </c>
      <c r="E12188" t="str">
        <f t="shared" si="190"/>
        <v>Z604 - Problemas relacionados con exclusion y rechazo social</v>
      </c>
    </row>
    <row r="12189" spans="1:5" ht="120" x14ac:dyDescent="0.25">
      <c r="A12189" s="15" t="s">
        <v>24470</v>
      </c>
      <c r="B12189" s="15" t="s">
        <v>24471</v>
      </c>
      <c r="C12189" s="16" t="s">
        <v>98</v>
      </c>
      <c r="D12189" s="17" t="s">
        <v>99</v>
      </c>
      <c r="E12189" t="str">
        <f t="shared" si="190"/>
        <v>Z605 - Problemas relacionados con la discriminacion y persecucion percibidas</v>
      </c>
    </row>
    <row r="12190" spans="1:5" ht="90" x14ac:dyDescent="0.25">
      <c r="A12190" s="15" t="s">
        <v>24472</v>
      </c>
      <c r="B12190" s="15" t="s">
        <v>24473</v>
      </c>
      <c r="C12190" s="16" t="s">
        <v>98</v>
      </c>
      <c r="D12190" s="17" t="s">
        <v>99</v>
      </c>
      <c r="E12190" t="str">
        <f t="shared" si="190"/>
        <v>Z608 - Otros problemas relacionados con el ambiente social</v>
      </c>
    </row>
    <row r="12191" spans="1:5" ht="120" x14ac:dyDescent="0.25">
      <c r="A12191" s="15" t="s">
        <v>24474</v>
      </c>
      <c r="B12191" s="15" t="s">
        <v>24475</v>
      </c>
      <c r="C12191" s="16" t="s">
        <v>98</v>
      </c>
      <c r="D12191" s="17" t="s">
        <v>99</v>
      </c>
      <c r="E12191" t="str">
        <f t="shared" si="190"/>
        <v>Z609 - Problema no especificado relacionado con el ambiente social</v>
      </c>
    </row>
    <row r="12192" spans="1:5" ht="120" x14ac:dyDescent="0.25">
      <c r="A12192" s="15" t="s">
        <v>24476</v>
      </c>
      <c r="B12192" s="15" t="s">
        <v>24477</v>
      </c>
      <c r="C12192" s="16" t="s">
        <v>98</v>
      </c>
      <c r="D12192" s="17" t="s">
        <v>99</v>
      </c>
      <c r="E12192" t="str">
        <f t="shared" si="190"/>
        <v>Z610 - Problemas relacionados con la perdida de relacion afectiva en la infancia</v>
      </c>
    </row>
    <row r="12193" spans="1:5" ht="105" x14ac:dyDescent="0.25">
      <c r="A12193" s="15" t="s">
        <v>24478</v>
      </c>
      <c r="B12193" s="15" t="s">
        <v>24479</v>
      </c>
      <c r="C12193" s="16" t="s">
        <v>98</v>
      </c>
      <c r="D12193" s="17" t="s">
        <v>99</v>
      </c>
      <c r="E12193" t="str">
        <f t="shared" si="190"/>
        <v>Z611 - Problemas relacionados con el alejamiento del hogar en la infancia</v>
      </c>
    </row>
    <row r="12194" spans="1:5" ht="135" x14ac:dyDescent="0.25">
      <c r="A12194" s="15" t="s">
        <v>24480</v>
      </c>
      <c r="B12194" s="15" t="s">
        <v>24481</v>
      </c>
      <c r="C12194" s="16" t="s">
        <v>98</v>
      </c>
      <c r="D12194" s="17" t="s">
        <v>99</v>
      </c>
      <c r="E12194" t="str">
        <f t="shared" si="190"/>
        <v>Z612 - Problemas relacionados con alteracion en el patron de la relacion familiar en la infancia</v>
      </c>
    </row>
    <row r="12195" spans="1:5" ht="165" x14ac:dyDescent="0.25">
      <c r="A12195" s="15" t="s">
        <v>24482</v>
      </c>
      <c r="B12195" s="15" t="s">
        <v>24483</v>
      </c>
      <c r="C12195" s="16" t="s">
        <v>98</v>
      </c>
      <c r="D12195" s="17" t="s">
        <v>99</v>
      </c>
      <c r="E12195" t="str">
        <f t="shared" si="190"/>
        <v>Z613 - Problemas relacionados con eventos que llevaron a la perdida de la autoestima en la infancia</v>
      </c>
    </row>
    <row r="12196" spans="1:5" ht="165" x14ac:dyDescent="0.25">
      <c r="A12196" s="15" t="s">
        <v>24484</v>
      </c>
      <c r="B12196" s="15" t="s">
        <v>24485</v>
      </c>
      <c r="C12196" s="16" t="s">
        <v>98</v>
      </c>
      <c r="D12196" s="17" t="s">
        <v>99</v>
      </c>
      <c r="E12196" t="str">
        <f t="shared" si="190"/>
        <v>Z614 - Problemas relacionados con el abuso sexual del nino por persona dentro del grupo de apoyo primario</v>
      </c>
    </row>
    <row r="12197" spans="1:5" ht="165" x14ac:dyDescent="0.25">
      <c r="A12197" s="15" t="s">
        <v>24486</v>
      </c>
      <c r="B12197" s="15" t="s">
        <v>24487</v>
      </c>
      <c r="C12197" s="16" t="s">
        <v>98</v>
      </c>
      <c r="D12197" s="17" t="s">
        <v>99</v>
      </c>
      <c r="E12197" t="str">
        <f t="shared" si="190"/>
        <v>Z615 - Problemas relacionados con el abuso sexual del nino por persona ajena al grupo de apoyo primario</v>
      </c>
    </row>
    <row r="12198" spans="1:5" ht="90" x14ac:dyDescent="0.25">
      <c r="A12198" s="15" t="s">
        <v>24488</v>
      </c>
      <c r="B12198" s="15" t="s">
        <v>24489</v>
      </c>
      <c r="C12198" s="16" t="s">
        <v>98</v>
      </c>
      <c r="D12198" s="17" t="s">
        <v>99</v>
      </c>
      <c r="E12198" t="str">
        <f t="shared" si="190"/>
        <v>Z616 - Problemas relacionados con abuso fisico del nino</v>
      </c>
    </row>
    <row r="12199" spans="1:5" ht="150" x14ac:dyDescent="0.25">
      <c r="A12199" s="15" t="s">
        <v>24490</v>
      </c>
      <c r="B12199" s="15" t="s">
        <v>24491</v>
      </c>
      <c r="C12199" s="16" t="s">
        <v>98</v>
      </c>
      <c r="D12199" s="17" t="s">
        <v>99</v>
      </c>
      <c r="E12199" t="str">
        <f t="shared" si="190"/>
        <v>Z617 - Problemas relacionados con experiencias personales atemorizantes en la infancia</v>
      </c>
    </row>
    <row r="12200" spans="1:5" ht="135" x14ac:dyDescent="0.25">
      <c r="A12200" s="15" t="s">
        <v>24492</v>
      </c>
      <c r="B12200" s="15" t="s">
        <v>24493</v>
      </c>
      <c r="C12200" s="16" t="s">
        <v>98</v>
      </c>
      <c r="D12200" s="17" t="s">
        <v>99</v>
      </c>
      <c r="E12200" t="str">
        <f t="shared" si="190"/>
        <v>Z618 - Problemas relacionados con otras experiencias negativas en la infancia</v>
      </c>
    </row>
    <row r="12201" spans="1:5" ht="135" x14ac:dyDescent="0.25">
      <c r="A12201" s="15" t="s">
        <v>24494</v>
      </c>
      <c r="B12201" s="15" t="s">
        <v>24495</v>
      </c>
      <c r="C12201" s="16" t="s">
        <v>98</v>
      </c>
      <c r="D12201" s="17" t="s">
        <v>99</v>
      </c>
      <c r="E12201" t="str">
        <f t="shared" si="190"/>
        <v>Z619 - Problemas relacionados con experiencia negativa no especificada en la infancia</v>
      </c>
    </row>
    <row r="12202" spans="1:5" ht="135" x14ac:dyDescent="0.25">
      <c r="A12202" s="15" t="s">
        <v>24496</v>
      </c>
      <c r="B12202" s="15" t="s">
        <v>24497</v>
      </c>
      <c r="C12202" s="16" t="s">
        <v>98</v>
      </c>
      <c r="D12202" s="17" t="s">
        <v>99</v>
      </c>
      <c r="E12202" t="str">
        <f t="shared" si="190"/>
        <v>Z620 - Problemas relacionados con la supervision o el control inadecuados de los padres</v>
      </c>
    </row>
    <row r="12203" spans="1:5" ht="90" x14ac:dyDescent="0.25">
      <c r="A12203" s="15" t="s">
        <v>24498</v>
      </c>
      <c r="B12203" s="15" t="s">
        <v>24499</v>
      </c>
      <c r="C12203" s="16" t="s">
        <v>98</v>
      </c>
      <c r="D12203" s="17" t="s">
        <v>99</v>
      </c>
      <c r="E12203" t="str">
        <f t="shared" si="190"/>
        <v>Z621 - Problemas relacionados con la sobreproteccion de los padres</v>
      </c>
    </row>
    <row r="12204" spans="1:5" ht="75" x14ac:dyDescent="0.25">
      <c r="A12204" s="15" t="s">
        <v>24500</v>
      </c>
      <c r="B12204" s="15" t="s">
        <v>24501</v>
      </c>
      <c r="C12204" s="16" t="s">
        <v>98</v>
      </c>
      <c r="D12204" s="17" t="s">
        <v>99</v>
      </c>
      <c r="E12204" t="str">
        <f t="shared" si="190"/>
        <v>Z622 - Problemas relacionados con la crianza en institucion</v>
      </c>
    </row>
    <row r="12205" spans="1:5" ht="105" x14ac:dyDescent="0.25">
      <c r="A12205" s="15" t="s">
        <v>24502</v>
      </c>
      <c r="B12205" s="15" t="s">
        <v>24503</v>
      </c>
      <c r="C12205" s="16" t="s">
        <v>98</v>
      </c>
      <c r="D12205" s="17" t="s">
        <v>99</v>
      </c>
      <c r="E12205" t="str">
        <f t="shared" si="190"/>
        <v>Z623 - Problemas relacionados con hostilidad y reprobacion al nino</v>
      </c>
    </row>
    <row r="12206" spans="1:5" ht="90" x14ac:dyDescent="0.25">
      <c r="A12206" s="15" t="s">
        <v>24504</v>
      </c>
      <c r="B12206" s="15" t="s">
        <v>24505</v>
      </c>
      <c r="C12206" s="16" t="s">
        <v>98</v>
      </c>
      <c r="D12206" s="17" t="s">
        <v>99</v>
      </c>
      <c r="E12206" t="str">
        <f t="shared" si="190"/>
        <v>Z624 - Problemas relacionados con el abandono emocional del nino</v>
      </c>
    </row>
    <row r="12207" spans="1:5" ht="120" x14ac:dyDescent="0.25">
      <c r="A12207" s="15" t="s">
        <v>24506</v>
      </c>
      <c r="B12207" s="15" t="s">
        <v>24507</v>
      </c>
      <c r="C12207" s="16" t="s">
        <v>98</v>
      </c>
      <c r="D12207" s="17" t="s">
        <v>99</v>
      </c>
      <c r="E12207" t="str">
        <f t="shared" si="190"/>
        <v>Z625 - Otros problemas relacionados con negligencia en la crianza del nino</v>
      </c>
    </row>
    <row r="12208" spans="1:5" ht="180" x14ac:dyDescent="0.25">
      <c r="A12208" s="15" t="s">
        <v>24508</v>
      </c>
      <c r="B12208" s="15" t="s">
        <v>24509</v>
      </c>
      <c r="C12208" s="16" t="s">
        <v>98</v>
      </c>
      <c r="D12208" s="17" t="s">
        <v>99</v>
      </c>
      <c r="E12208" t="str">
        <f t="shared" si="190"/>
        <v>Z626 - Problemas relacionados con presiones inapropiadas de los padres y otras anormalidades en la calidad de la crianza</v>
      </c>
    </row>
    <row r="12209" spans="1:5" ht="120" x14ac:dyDescent="0.25">
      <c r="A12209" s="15" t="s">
        <v>24510</v>
      </c>
      <c r="B12209" s="15" t="s">
        <v>24511</v>
      </c>
      <c r="C12209" s="16" t="s">
        <v>98</v>
      </c>
      <c r="D12209" s="17" t="s">
        <v>99</v>
      </c>
      <c r="E12209" t="str">
        <f t="shared" si="190"/>
        <v>Z628 - Otros problemas especificados y relacionados con la crianza del nino</v>
      </c>
    </row>
    <row r="12210" spans="1:5" ht="120" x14ac:dyDescent="0.25">
      <c r="A12210" s="15" t="s">
        <v>24512</v>
      </c>
      <c r="B12210" s="15" t="s">
        <v>24513</v>
      </c>
      <c r="C12210" s="16" t="s">
        <v>98</v>
      </c>
      <c r="D12210" s="17" t="s">
        <v>99</v>
      </c>
      <c r="E12210" t="str">
        <f t="shared" si="190"/>
        <v>Z629 - Problema no especificado relacionado con la crianza del nino</v>
      </c>
    </row>
    <row r="12211" spans="1:5" ht="90" x14ac:dyDescent="0.25">
      <c r="A12211" s="15" t="s">
        <v>24514</v>
      </c>
      <c r="B12211" s="15" t="s">
        <v>24515</v>
      </c>
      <c r="C12211" s="16" t="s">
        <v>98</v>
      </c>
      <c r="D12211" s="17" t="s">
        <v>99</v>
      </c>
      <c r="E12211" t="str">
        <f t="shared" si="190"/>
        <v>Z630 - Problemas en la relacion entre esposos o pareja</v>
      </c>
    </row>
    <row r="12212" spans="1:5" ht="120" x14ac:dyDescent="0.25">
      <c r="A12212" s="15" t="s">
        <v>24516</v>
      </c>
      <c r="B12212" s="15" t="s">
        <v>24517</v>
      </c>
      <c r="C12212" s="16" t="s">
        <v>98</v>
      </c>
      <c r="D12212" s="17" t="s">
        <v>99</v>
      </c>
      <c r="E12212" t="str">
        <f t="shared" si="190"/>
        <v>Z631 - Problemas en la relacion con los padres y los familiares politicos</v>
      </c>
    </row>
    <row r="12213" spans="1:5" ht="105" x14ac:dyDescent="0.25">
      <c r="A12213" s="15" t="s">
        <v>24518</v>
      </c>
      <c r="B12213" s="15" t="s">
        <v>24519</v>
      </c>
      <c r="C12213" s="16" t="s">
        <v>98</v>
      </c>
      <c r="D12213" s="17" t="s">
        <v>99</v>
      </c>
      <c r="E12213" t="str">
        <f t="shared" si="190"/>
        <v>Z632 - Problemas relacionados con el apoyo familiar inadecuado</v>
      </c>
    </row>
    <row r="12214" spans="1:5" ht="120" x14ac:dyDescent="0.25">
      <c r="A12214" s="15" t="s">
        <v>24520</v>
      </c>
      <c r="B12214" s="15" t="s">
        <v>24521</v>
      </c>
      <c r="C12214" s="16" t="s">
        <v>98</v>
      </c>
      <c r="D12214" s="17" t="s">
        <v>99</v>
      </c>
      <c r="E12214" t="str">
        <f t="shared" si="190"/>
        <v>Z633 - Problemas relacionados con la ausencia de un miembro de la familia</v>
      </c>
    </row>
    <row r="12215" spans="1:5" ht="150" x14ac:dyDescent="0.25">
      <c r="A12215" s="15" t="s">
        <v>24522</v>
      </c>
      <c r="B12215" s="15" t="s">
        <v>24523</v>
      </c>
      <c r="C12215" s="16" t="s">
        <v>98</v>
      </c>
      <c r="D12215" s="17" t="s">
        <v>99</v>
      </c>
      <c r="E12215" t="str">
        <f t="shared" si="190"/>
        <v>Z634 - Problemas relacionados con la desaparicion o muerte de un miembro de la familia</v>
      </c>
    </row>
    <row r="12216" spans="1:5" ht="120" x14ac:dyDescent="0.25">
      <c r="A12216" s="15" t="s">
        <v>24524</v>
      </c>
      <c r="B12216" s="15" t="s">
        <v>24525</v>
      </c>
      <c r="C12216" s="16" t="s">
        <v>98</v>
      </c>
      <c r="D12216" s="17" t="s">
        <v>99</v>
      </c>
      <c r="E12216" t="str">
        <f t="shared" si="190"/>
        <v>Z635 - Problemas relacionados con la ruptura familiar por separacion o divorcio</v>
      </c>
    </row>
    <row r="12217" spans="1:5" ht="150" x14ac:dyDescent="0.25">
      <c r="A12217" s="15" t="s">
        <v>24526</v>
      </c>
      <c r="B12217" s="15" t="s">
        <v>24527</v>
      </c>
      <c r="C12217" s="16" t="s">
        <v>98</v>
      </c>
      <c r="D12217" s="17" t="s">
        <v>99</v>
      </c>
      <c r="E12217" t="str">
        <f t="shared" si="190"/>
        <v>Z636 - Problemas relacionados con familiar dependiente, necesitado de cuidado en la casa</v>
      </c>
    </row>
    <row r="12218" spans="1:5" ht="150" x14ac:dyDescent="0.25">
      <c r="A12218" s="15" t="s">
        <v>24528</v>
      </c>
      <c r="B12218" s="15" t="s">
        <v>24529</v>
      </c>
      <c r="C12218" s="16" t="s">
        <v>98</v>
      </c>
      <c r="D12218" s="17" t="s">
        <v>99</v>
      </c>
      <c r="E12218" t="str">
        <f t="shared" si="190"/>
        <v>Z637 - Problemas relacionados con otros hechos estresantes que afectan a la familia y al hogar</v>
      </c>
    </row>
    <row r="12219" spans="1:5" ht="135" x14ac:dyDescent="0.25">
      <c r="A12219" s="15" t="s">
        <v>24530</v>
      </c>
      <c r="B12219" s="15" t="s">
        <v>24531</v>
      </c>
      <c r="C12219" s="16" t="s">
        <v>98</v>
      </c>
      <c r="D12219" s="17" t="s">
        <v>99</v>
      </c>
      <c r="E12219" t="str">
        <f t="shared" si="190"/>
        <v>Z638 - Otros problemas especificados relacionados con el grupo primario de apoyo</v>
      </c>
    </row>
    <row r="12220" spans="1:5" ht="135" x14ac:dyDescent="0.25">
      <c r="A12220" s="15" t="s">
        <v>24532</v>
      </c>
      <c r="B12220" s="15" t="s">
        <v>24533</v>
      </c>
      <c r="C12220" s="16" t="s">
        <v>98</v>
      </c>
      <c r="D12220" s="17" t="s">
        <v>99</v>
      </c>
      <c r="E12220" t="str">
        <f t="shared" si="190"/>
        <v>Z639 - Problema no especificado relacionado con el grupo primario de apoyo</v>
      </c>
    </row>
    <row r="12221" spans="1:5" ht="90" x14ac:dyDescent="0.25">
      <c r="A12221" s="15" t="s">
        <v>24534</v>
      </c>
      <c r="B12221" s="15" t="s">
        <v>24535</v>
      </c>
      <c r="C12221" s="16" t="s">
        <v>98</v>
      </c>
      <c r="D12221" s="17" t="s">
        <v>99</v>
      </c>
      <c r="E12221" t="str">
        <f t="shared" si="190"/>
        <v>Z640 - Problemas relacionados con embarazo no deseado</v>
      </c>
    </row>
    <row r="12222" spans="1:5" ht="75" x14ac:dyDescent="0.25">
      <c r="A12222" s="15" t="s">
        <v>24536</v>
      </c>
      <c r="B12222" s="15" t="s">
        <v>24537</v>
      </c>
      <c r="C12222" s="16" t="s">
        <v>98</v>
      </c>
      <c r="D12222" s="17" t="s">
        <v>99</v>
      </c>
      <c r="E12222" t="str">
        <f t="shared" si="190"/>
        <v>Z641 - Problemas relacionados con la multiparidad</v>
      </c>
    </row>
    <row r="12223" spans="1:5" ht="225" x14ac:dyDescent="0.25">
      <c r="A12223" s="15" t="s">
        <v>24538</v>
      </c>
      <c r="B12223" s="15" t="s">
        <v>24539</v>
      </c>
      <c r="C12223" s="16" t="s">
        <v>98</v>
      </c>
      <c r="D12223" s="17" t="s">
        <v>99</v>
      </c>
      <c r="E12223" t="str">
        <f t="shared" si="190"/>
        <v>Z642 - Problemas relacionados con la solicitud o aceptacion de intervenciones fisicas, nutricionales y quimicas, conociendo su riesgo y peligro</v>
      </c>
    </row>
    <row r="12224" spans="1:5" ht="210" x14ac:dyDescent="0.25">
      <c r="A12224" s="15" t="s">
        <v>24540</v>
      </c>
      <c r="B12224" s="15" t="s">
        <v>24541</v>
      </c>
      <c r="C12224" s="16" t="s">
        <v>98</v>
      </c>
      <c r="D12224" s="17" t="s">
        <v>99</v>
      </c>
      <c r="E12224" t="str">
        <f t="shared" si="190"/>
        <v>Z643 - Problemas relacionados con la solicitud o aceptacion de intervenciones psicologicas o de la conducta, conociendo su riesgo y peligro</v>
      </c>
    </row>
    <row r="12225" spans="1:5" ht="90" x14ac:dyDescent="0.25">
      <c r="A12225" s="15" t="s">
        <v>24542</v>
      </c>
      <c r="B12225" s="15" t="s">
        <v>24543</v>
      </c>
      <c r="C12225" s="16" t="s">
        <v>98</v>
      </c>
      <c r="D12225" s="17" t="s">
        <v>99</v>
      </c>
      <c r="E12225" t="str">
        <f t="shared" si="190"/>
        <v>Z644 - Problemas relacionados con el desacuerdo con consejeros</v>
      </c>
    </row>
    <row r="12226" spans="1:5" ht="150" x14ac:dyDescent="0.25">
      <c r="A12226" s="15" t="s">
        <v>24544</v>
      </c>
      <c r="B12226" s="15" t="s">
        <v>24545</v>
      </c>
      <c r="C12226" s="16" t="s">
        <v>98</v>
      </c>
      <c r="D12226" s="17" t="s">
        <v>99</v>
      </c>
      <c r="E12226" t="str">
        <f t="shared" ref="E12226:E12289" si="191">CONCATENATE(A12226," - ",B12226)</f>
        <v>Z650 - Problemas relacionados con culpabilidad en procedimientos civiles o criminales sin prision</v>
      </c>
    </row>
    <row r="12227" spans="1:5" ht="105" x14ac:dyDescent="0.25">
      <c r="A12227" s="15" t="s">
        <v>24546</v>
      </c>
      <c r="B12227" s="15" t="s">
        <v>24547</v>
      </c>
      <c r="C12227" s="16" t="s">
        <v>98</v>
      </c>
      <c r="D12227" s="17" t="s">
        <v>99</v>
      </c>
      <c r="E12227" t="str">
        <f t="shared" si="191"/>
        <v>Z651 - Problemas relacionados con prision y otro encarcelamiento</v>
      </c>
    </row>
    <row r="12228" spans="1:5" ht="90" x14ac:dyDescent="0.25">
      <c r="A12228" s="15" t="s">
        <v>24548</v>
      </c>
      <c r="B12228" s="15" t="s">
        <v>24549</v>
      </c>
      <c r="C12228" s="16" t="s">
        <v>98</v>
      </c>
      <c r="D12228" s="17" t="s">
        <v>99</v>
      </c>
      <c r="E12228" t="str">
        <f t="shared" si="191"/>
        <v>Z652 - Problemas relacionados con la liberacion de la prision</v>
      </c>
    </row>
    <row r="12229" spans="1:5" ht="105" x14ac:dyDescent="0.25">
      <c r="A12229" s="15" t="s">
        <v>24550</v>
      </c>
      <c r="B12229" s="15" t="s">
        <v>24551</v>
      </c>
      <c r="C12229" s="16" t="s">
        <v>98</v>
      </c>
      <c r="D12229" s="17" t="s">
        <v>99</v>
      </c>
      <c r="E12229" t="str">
        <f t="shared" si="191"/>
        <v>Z653 - Problemas relacionados con otras circunstancias legales</v>
      </c>
    </row>
    <row r="12230" spans="1:5" ht="90" x14ac:dyDescent="0.25">
      <c r="A12230" s="15" t="s">
        <v>24552</v>
      </c>
      <c r="B12230" s="15" t="s">
        <v>24553</v>
      </c>
      <c r="C12230" s="16" t="s">
        <v>98</v>
      </c>
      <c r="D12230" s="17" t="s">
        <v>99</v>
      </c>
      <c r="E12230" t="str">
        <f t="shared" si="191"/>
        <v>Z654 - Problemas relacionados con victima de crimen o terrorismo</v>
      </c>
    </row>
    <row r="12231" spans="1:5" ht="135" x14ac:dyDescent="0.25">
      <c r="A12231" s="15" t="s">
        <v>24554</v>
      </c>
      <c r="B12231" s="15" t="s">
        <v>24555</v>
      </c>
      <c r="C12231" s="16" t="s">
        <v>98</v>
      </c>
      <c r="D12231" s="17" t="s">
        <v>99</v>
      </c>
      <c r="E12231" t="str">
        <f t="shared" si="191"/>
        <v>Z655 - Problemas relacionados con la exposicion a desastre, guerra u otras hostilidades</v>
      </c>
    </row>
    <row r="12232" spans="1:5" ht="150" x14ac:dyDescent="0.25">
      <c r="A12232" s="15" t="s">
        <v>24556</v>
      </c>
      <c r="B12232" s="15" t="s">
        <v>24557</v>
      </c>
      <c r="C12232" s="16" t="s">
        <v>98</v>
      </c>
      <c r="D12232" s="17" t="s">
        <v>99</v>
      </c>
      <c r="E12232" t="str">
        <f t="shared" si="191"/>
        <v>Z658 - Otros problemas especificados relacionados con circunstanciancias psicosociales</v>
      </c>
    </row>
    <row r="12233" spans="1:5" ht="135" x14ac:dyDescent="0.25">
      <c r="A12233" s="15" t="s">
        <v>24558</v>
      </c>
      <c r="B12233" s="15" t="s">
        <v>24559</v>
      </c>
      <c r="C12233" s="16" t="s">
        <v>98</v>
      </c>
      <c r="D12233" s="17" t="s">
        <v>99</v>
      </c>
      <c r="E12233" t="str">
        <f t="shared" si="191"/>
        <v>Z659 - Problemas relacionados con circunstancias psicosociales no especificadas</v>
      </c>
    </row>
    <row r="12234" spans="1:5" ht="75" x14ac:dyDescent="0.25">
      <c r="A12234" s="15" t="s">
        <v>24560</v>
      </c>
      <c r="B12234" s="15" t="s">
        <v>24561</v>
      </c>
      <c r="C12234" s="16" t="s">
        <v>98</v>
      </c>
      <c r="D12234" s="17" t="s">
        <v>99</v>
      </c>
      <c r="E12234" t="str">
        <f t="shared" si="191"/>
        <v>Z700 - Consulta relacionada con la actitud sexual</v>
      </c>
    </row>
    <row r="12235" spans="1:5" ht="120" x14ac:dyDescent="0.25">
      <c r="A12235" s="15" t="s">
        <v>24562</v>
      </c>
      <c r="B12235" s="15" t="s">
        <v>24563</v>
      </c>
      <c r="C12235" s="16" t="s">
        <v>98</v>
      </c>
      <c r="D12235" s="17" t="s">
        <v>99</v>
      </c>
      <c r="E12235" t="str">
        <f t="shared" si="191"/>
        <v>Z701 - Consulta relacionada con la orientacion y conducta sexual del paciente</v>
      </c>
    </row>
    <row r="12236" spans="1:5" ht="150" x14ac:dyDescent="0.25">
      <c r="A12236" s="15" t="s">
        <v>24564</v>
      </c>
      <c r="B12236" s="15" t="s">
        <v>24565</v>
      </c>
      <c r="C12236" s="16" t="s">
        <v>98</v>
      </c>
      <c r="D12236" s="17" t="s">
        <v>99</v>
      </c>
      <c r="E12236" t="str">
        <f t="shared" si="191"/>
        <v>Z702 - Consulta relacionada con la orientacion y conducta sexual de una tercera persona</v>
      </c>
    </row>
    <row r="12237" spans="1:5" ht="180" x14ac:dyDescent="0.25">
      <c r="A12237" s="15" t="s">
        <v>24566</v>
      </c>
      <c r="B12237" s="15" t="s">
        <v>24567</v>
      </c>
      <c r="C12237" s="16" t="s">
        <v>98</v>
      </c>
      <c r="D12237" s="17" t="s">
        <v>99</v>
      </c>
      <c r="E12237" t="str">
        <f t="shared" si="191"/>
        <v>Z703 - Consulta relacionada con preocupaciones combinadas sobre la actitud, la conducta y la orientacion sexuales</v>
      </c>
    </row>
    <row r="12238" spans="1:5" ht="75" x14ac:dyDescent="0.25">
      <c r="A12238" s="15" t="s">
        <v>24568</v>
      </c>
      <c r="B12238" s="15" t="s">
        <v>24569</v>
      </c>
      <c r="C12238" s="16" t="s">
        <v>98</v>
      </c>
      <c r="D12238" s="17" t="s">
        <v>99</v>
      </c>
      <c r="E12238" t="str">
        <f t="shared" si="191"/>
        <v>Z708 - Otras consultas sexuales especificas</v>
      </c>
    </row>
    <row r="12239" spans="1:5" ht="60" x14ac:dyDescent="0.25">
      <c r="A12239" s="15" t="s">
        <v>24570</v>
      </c>
      <c r="B12239" s="15" t="s">
        <v>24571</v>
      </c>
      <c r="C12239" s="16" t="s">
        <v>98</v>
      </c>
      <c r="D12239" s="17" t="s">
        <v>99</v>
      </c>
      <c r="E12239" t="str">
        <f t="shared" si="191"/>
        <v>Z709 - Consulta sexual, no especificada</v>
      </c>
    </row>
    <row r="12240" spans="1:5" ht="105" x14ac:dyDescent="0.25">
      <c r="A12240" s="15" t="s">
        <v>24572</v>
      </c>
      <c r="B12240" s="15" t="s">
        <v>24573</v>
      </c>
      <c r="C12240" s="16" t="s">
        <v>98</v>
      </c>
      <c r="D12240" s="17" t="s">
        <v>99</v>
      </c>
      <c r="E12240" t="str">
        <f t="shared" si="191"/>
        <v>Z710 - Persona que consulta en nombre de otra persona</v>
      </c>
    </row>
    <row r="12241" spans="1:5" ht="120" x14ac:dyDescent="0.25">
      <c r="A12241" s="15" t="s">
        <v>24574</v>
      </c>
      <c r="B12241" s="15" t="s">
        <v>24575</v>
      </c>
      <c r="C12241" s="16" t="s">
        <v>98</v>
      </c>
      <c r="D12241" s="17" t="s">
        <v>99</v>
      </c>
      <c r="E12241" t="str">
        <f t="shared" si="191"/>
        <v>Z711 - Persona que teme estar enferma, a quien no se hace diagnostico</v>
      </c>
    </row>
    <row r="12242" spans="1:5" ht="150" x14ac:dyDescent="0.25">
      <c r="A12242" s="15" t="s">
        <v>24576</v>
      </c>
      <c r="B12242" s="15" t="s">
        <v>24577</v>
      </c>
      <c r="C12242" s="16" t="s">
        <v>98</v>
      </c>
      <c r="D12242" s="17" t="s">
        <v>99</v>
      </c>
      <c r="E12242" t="str">
        <f t="shared" si="191"/>
        <v>Z712 - Persona que consulta para la explicacion de hallazgos de investigacion</v>
      </c>
    </row>
    <row r="12243" spans="1:5" ht="90" x14ac:dyDescent="0.25">
      <c r="A12243" s="15" t="s">
        <v>24578</v>
      </c>
      <c r="B12243" s="15" t="s">
        <v>24579</v>
      </c>
      <c r="C12243" s="16" t="s">
        <v>98</v>
      </c>
      <c r="D12243" s="17" t="s">
        <v>99</v>
      </c>
      <c r="E12243" t="str">
        <f t="shared" si="191"/>
        <v>Z713 - Consulta para instruccion y vigilancia de la dieta</v>
      </c>
    </row>
    <row r="12244" spans="1:5" ht="90" x14ac:dyDescent="0.25">
      <c r="A12244" s="15" t="s">
        <v>24580</v>
      </c>
      <c r="B12244" s="15" t="s">
        <v>24581</v>
      </c>
      <c r="C12244" s="16" t="s">
        <v>98</v>
      </c>
      <c r="D12244" s="17" t="s">
        <v>99</v>
      </c>
      <c r="E12244" t="str">
        <f t="shared" si="191"/>
        <v>Z714 - Consulta para asesoria y vigilancia por abuso de alcohol</v>
      </c>
    </row>
    <row r="12245" spans="1:5" ht="90" x14ac:dyDescent="0.25">
      <c r="A12245" s="15" t="s">
        <v>24582</v>
      </c>
      <c r="B12245" s="15" t="s">
        <v>24583</v>
      </c>
      <c r="C12245" s="16" t="s">
        <v>98</v>
      </c>
      <c r="D12245" s="17" t="s">
        <v>99</v>
      </c>
      <c r="E12245" t="str">
        <f t="shared" si="191"/>
        <v>Z715 - Consulta para asesoria y vigilancia por abuso de drogas</v>
      </c>
    </row>
    <row r="12246" spans="1:5" ht="75" x14ac:dyDescent="0.25">
      <c r="A12246" s="15" t="s">
        <v>24584</v>
      </c>
      <c r="B12246" s="15" t="s">
        <v>24585</v>
      </c>
      <c r="C12246" s="16" t="s">
        <v>98</v>
      </c>
      <c r="D12246" s="17" t="s">
        <v>99</v>
      </c>
      <c r="E12246" t="str">
        <f t="shared" si="191"/>
        <v>Z716 - Consulta para asesoria por abuso de tabaco</v>
      </c>
    </row>
    <row r="12247" spans="1:5" ht="135" x14ac:dyDescent="0.25">
      <c r="A12247" s="15" t="s">
        <v>24586</v>
      </c>
      <c r="B12247" s="15" t="s">
        <v>24587</v>
      </c>
      <c r="C12247" s="16" t="s">
        <v>98</v>
      </c>
      <c r="D12247" s="17" t="s">
        <v>99</v>
      </c>
      <c r="E12247" t="str">
        <f t="shared" si="191"/>
        <v>Z717 - Consulta para asesoria sobre el virus de la inmunodeficiencia humana [VIH]</v>
      </c>
    </row>
    <row r="12248" spans="1:5" ht="60" x14ac:dyDescent="0.25">
      <c r="A12248" s="15" t="s">
        <v>24588</v>
      </c>
      <c r="B12248" s="15" t="s">
        <v>24589</v>
      </c>
      <c r="C12248" s="16" t="s">
        <v>98</v>
      </c>
      <c r="D12248" s="17" t="s">
        <v>99</v>
      </c>
      <c r="E12248" t="str">
        <f t="shared" si="191"/>
        <v>Z718 - Otras consultas especificadas</v>
      </c>
    </row>
    <row r="12249" spans="1:5" ht="60" x14ac:dyDescent="0.25">
      <c r="A12249" s="15" t="s">
        <v>24590</v>
      </c>
      <c r="B12249" s="15" t="s">
        <v>24591</v>
      </c>
      <c r="C12249" s="16" t="s">
        <v>98</v>
      </c>
      <c r="D12249" s="17" t="s">
        <v>99</v>
      </c>
      <c r="E12249" t="str">
        <f t="shared" si="191"/>
        <v>Z719 - Consulta, no especificada</v>
      </c>
    </row>
    <row r="12250" spans="1:5" ht="75" x14ac:dyDescent="0.25">
      <c r="A12250" s="15" t="s">
        <v>24592</v>
      </c>
      <c r="B12250" s="15" t="s">
        <v>24593</v>
      </c>
      <c r="C12250" s="16" t="s">
        <v>98</v>
      </c>
      <c r="D12250" s="17" t="s">
        <v>99</v>
      </c>
      <c r="E12250" t="str">
        <f t="shared" si="191"/>
        <v>Z720 - Problemas relacionados con el uso del tabaco</v>
      </c>
    </row>
    <row r="12251" spans="1:5" ht="75" x14ac:dyDescent="0.25">
      <c r="A12251" s="15" t="s">
        <v>24594</v>
      </c>
      <c r="B12251" s="15" t="s">
        <v>24595</v>
      </c>
      <c r="C12251" s="16" t="s">
        <v>98</v>
      </c>
      <c r="D12251" s="17" t="s">
        <v>99</v>
      </c>
      <c r="E12251" t="str">
        <f t="shared" si="191"/>
        <v>Z721 - Problemas relacionados con el uso del alcohol</v>
      </c>
    </row>
    <row r="12252" spans="1:5" ht="75" x14ac:dyDescent="0.25">
      <c r="A12252" s="15" t="s">
        <v>24596</v>
      </c>
      <c r="B12252" s="15" t="s">
        <v>24597</v>
      </c>
      <c r="C12252" s="16" t="s">
        <v>98</v>
      </c>
      <c r="D12252" s="17" t="s">
        <v>99</v>
      </c>
      <c r="E12252" t="str">
        <f t="shared" si="191"/>
        <v>Z722 - Problemas relacionados con el uso de drogas</v>
      </c>
    </row>
    <row r="12253" spans="1:5" ht="90" x14ac:dyDescent="0.25">
      <c r="A12253" s="15" t="s">
        <v>24598</v>
      </c>
      <c r="B12253" s="15" t="s">
        <v>24599</v>
      </c>
      <c r="C12253" s="16" t="s">
        <v>98</v>
      </c>
      <c r="D12253" s="17" t="s">
        <v>99</v>
      </c>
      <c r="E12253" t="str">
        <f t="shared" si="191"/>
        <v>Z723 - Problemas relacionados con falta de ejercicio fisico</v>
      </c>
    </row>
    <row r="12254" spans="1:5" ht="135" x14ac:dyDescent="0.25">
      <c r="A12254" s="15" t="s">
        <v>24600</v>
      </c>
      <c r="B12254" s="15" t="s">
        <v>24601</v>
      </c>
      <c r="C12254" s="16" t="s">
        <v>98</v>
      </c>
      <c r="D12254" s="17" t="s">
        <v>99</v>
      </c>
      <c r="E12254" t="str">
        <f t="shared" si="191"/>
        <v>Z724 - Problemas relacionados con la dieta y habitos alimentarios inapropiados</v>
      </c>
    </row>
    <row r="12255" spans="1:5" ht="90" x14ac:dyDescent="0.25">
      <c r="A12255" s="15" t="s">
        <v>24602</v>
      </c>
      <c r="B12255" s="15" t="s">
        <v>24603</v>
      </c>
      <c r="C12255" s="16" t="s">
        <v>98</v>
      </c>
      <c r="D12255" s="17" t="s">
        <v>99</v>
      </c>
      <c r="E12255" t="str">
        <f t="shared" si="191"/>
        <v>Z725 - Problemas relacionados con la conducta sexual de alto riesgo</v>
      </c>
    </row>
    <row r="12256" spans="1:5" ht="75" x14ac:dyDescent="0.25">
      <c r="A12256" s="15" t="s">
        <v>24604</v>
      </c>
      <c r="B12256" s="15" t="s">
        <v>24605</v>
      </c>
      <c r="C12256" s="16" t="s">
        <v>98</v>
      </c>
      <c r="D12256" s="17" t="s">
        <v>99</v>
      </c>
      <c r="E12256" t="str">
        <f t="shared" si="191"/>
        <v>Z726 - Problemas relacionados con el juego y las apuestas</v>
      </c>
    </row>
    <row r="12257" spans="1:5" ht="90" x14ac:dyDescent="0.25">
      <c r="A12257" s="15" t="s">
        <v>24606</v>
      </c>
      <c r="B12257" s="15" t="s">
        <v>24607</v>
      </c>
      <c r="C12257" s="16" t="s">
        <v>98</v>
      </c>
      <c r="D12257" s="17" t="s">
        <v>99</v>
      </c>
      <c r="E12257" t="str">
        <f t="shared" si="191"/>
        <v>Z728 - Otros problemas relacionados con el estilo de vida</v>
      </c>
    </row>
    <row r="12258" spans="1:5" ht="120" x14ac:dyDescent="0.25">
      <c r="A12258" s="15" t="s">
        <v>24608</v>
      </c>
      <c r="B12258" s="15" t="s">
        <v>24609</v>
      </c>
      <c r="C12258" s="16" t="s">
        <v>98</v>
      </c>
      <c r="D12258" s="17" t="s">
        <v>99</v>
      </c>
      <c r="E12258" t="str">
        <f t="shared" si="191"/>
        <v>Z729 - Problema no especificado relacionado con el estilo de vida</v>
      </c>
    </row>
    <row r="12259" spans="1:5" ht="90" x14ac:dyDescent="0.25">
      <c r="A12259" s="15" t="s">
        <v>24610</v>
      </c>
      <c r="B12259" s="15" t="s">
        <v>24611</v>
      </c>
      <c r="C12259" s="16" t="s">
        <v>98</v>
      </c>
      <c r="D12259" s="17" t="s">
        <v>99</v>
      </c>
      <c r="E12259" t="str">
        <f t="shared" si="191"/>
        <v>Z730 - Problemas relacionados con la enfermedad consuntiva</v>
      </c>
    </row>
    <row r="12260" spans="1:5" ht="135" x14ac:dyDescent="0.25">
      <c r="A12260" s="15" t="s">
        <v>24612</v>
      </c>
      <c r="B12260" s="15" t="s">
        <v>24613</v>
      </c>
      <c r="C12260" s="16" t="s">
        <v>98</v>
      </c>
      <c r="D12260" s="17" t="s">
        <v>99</v>
      </c>
      <c r="E12260" t="str">
        <f t="shared" si="191"/>
        <v>Z731 - Problemas relacionados con la acentuacion de rasgos de la personalidad</v>
      </c>
    </row>
    <row r="12261" spans="1:5" ht="90" x14ac:dyDescent="0.25">
      <c r="A12261" s="15" t="s">
        <v>24614</v>
      </c>
      <c r="B12261" s="15" t="s">
        <v>24615</v>
      </c>
      <c r="C12261" s="16" t="s">
        <v>98</v>
      </c>
      <c r="D12261" s="17" t="s">
        <v>99</v>
      </c>
      <c r="E12261" t="str">
        <f t="shared" si="191"/>
        <v>Z732 - Problemas relacionados con la falta de relajacion y descanso</v>
      </c>
    </row>
    <row r="12262" spans="1:5" ht="105" x14ac:dyDescent="0.25">
      <c r="A12262" s="15" t="s">
        <v>24616</v>
      </c>
      <c r="B12262" s="15" t="s">
        <v>24617</v>
      </c>
      <c r="C12262" s="16" t="s">
        <v>98</v>
      </c>
      <c r="D12262" s="17" t="s">
        <v>99</v>
      </c>
      <c r="E12262" t="str">
        <f t="shared" si="191"/>
        <v>Z733 - Problemas relacionados con el estres, no clasificados en otra parte</v>
      </c>
    </row>
    <row r="12263" spans="1:5" ht="150" x14ac:dyDescent="0.25">
      <c r="A12263" s="15" t="s">
        <v>24618</v>
      </c>
      <c r="B12263" s="15" t="s">
        <v>24619</v>
      </c>
      <c r="C12263" s="16" t="s">
        <v>98</v>
      </c>
      <c r="D12263" s="17" t="s">
        <v>99</v>
      </c>
      <c r="E12263" t="str">
        <f t="shared" si="191"/>
        <v>Z734 - Problemas relacionados con habilidades sociales inadecuadas, no clasificados en otra parte</v>
      </c>
    </row>
    <row r="12264" spans="1:5" ht="135" x14ac:dyDescent="0.25">
      <c r="A12264" s="15" t="s">
        <v>24620</v>
      </c>
      <c r="B12264" s="15" t="s">
        <v>24621</v>
      </c>
      <c r="C12264" s="16" t="s">
        <v>98</v>
      </c>
      <c r="D12264" s="17" t="s">
        <v>99</v>
      </c>
      <c r="E12264" t="str">
        <f t="shared" si="191"/>
        <v>Z735 - Problemas relacionados con el conflicto del rol social, no clasificados en otra parte</v>
      </c>
    </row>
    <row r="12265" spans="1:5" ht="135" x14ac:dyDescent="0.25">
      <c r="A12265" s="15" t="s">
        <v>24622</v>
      </c>
      <c r="B12265" s="15" t="s">
        <v>24623</v>
      </c>
      <c r="C12265" s="16" t="s">
        <v>98</v>
      </c>
      <c r="D12265" s="17" t="s">
        <v>99</v>
      </c>
      <c r="E12265" t="str">
        <f t="shared" si="191"/>
        <v>Z736 - Problemas relacionados con la limitacion de las actividades debido a discapacidad</v>
      </c>
    </row>
    <row r="12266" spans="1:5" ht="120" x14ac:dyDescent="0.25">
      <c r="A12266" s="15" t="s">
        <v>24624</v>
      </c>
      <c r="B12266" s="15" t="s">
        <v>24625</v>
      </c>
      <c r="C12266" s="16" t="s">
        <v>98</v>
      </c>
      <c r="D12266" s="17" t="s">
        <v>99</v>
      </c>
      <c r="E12266" t="str">
        <f t="shared" si="191"/>
        <v>Z738 - Otros problemas relacionados con dificultades con el modo de vida</v>
      </c>
    </row>
    <row r="12267" spans="1:5" ht="150" x14ac:dyDescent="0.25">
      <c r="A12267" s="15" t="s">
        <v>24626</v>
      </c>
      <c r="B12267" s="15" t="s">
        <v>24627</v>
      </c>
      <c r="C12267" s="16" t="s">
        <v>98</v>
      </c>
      <c r="D12267" s="17" t="s">
        <v>99</v>
      </c>
      <c r="E12267" t="str">
        <f t="shared" si="191"/>
        <v>Z739 - Problemas no especificados relacionados con dificultades con el modo de vida</v>
      </c>
    </row>
    <row r="12268" spans="1:5" ht="90" x14ac:dyDescent="0.25">
      <c r="A12268" s="15" t="s">
        <v>24628</v>
      </c>
      <c r="B12268" s="15" t="s">
        <v>24629</v>
      </c>
      <c r="C12268" s="16" t="s">
        <v>98</v>
      </c>
      <c r="D12268" s="17" t="s">
        <v>99</v>
      </c>
      <c r="E12268" t="str">
        <f t="shared" si="191"/>
        <v>Z740 - Necesidad de asistencia debida a movilidad reducida</v>
      </c>
    </row>
    <row r="12269" spans="1:5" ht="120" x14ac:dyDescent="0.25">
      <c r="A12269" s="15" t="s">
        <v>24630</v>
      </c>
      <c r="B12269" s="15" t="s">
        <v>24631</v>
      </c>
      <c r="C12269" s="16" t="s">
        <v>98</v>
      </c>
      <c r="D12269" s="17" t="s">
        <v>99</v>
      </c>
      <c r="E12269" t="str">
        <f t="shared" si="191"/>
        <v>Z741 - Problemas relacionados con la necesidad de ayuda para el cuidado personal</v>
      </c>
    </row>
    <row r="12270" spans="1:5" ht="225" x14ac:dyDescent="0.25">
      <c r="A12270" s="15" t="s">
        <v>24632</v>
      </c>
      <c r="B12270" s="15" t="s">
        <v>24633</v>
      </c>
      <c r="C12270" s="16" t="s">
        <v>98</v>
      </c>
      <c r="D12270" s="17" t="s">
        <v>99</v>
      </c>
      <c r="E12270" t="str">
        <f t="shared" si="191"/>
        <v>Z742 - Problemas relacionados con la necesidad de asistencia domiciliaria y que ningun otro miembro del hogar puede proporcionar</v>
      </c>
    </row>
    <row r="12271" spans="1:5" ht="105" x14ac:dyDescent="0.25">
      <c r="A12271" s="15" t="s">
        <v>24634</v>
      </c>
      <c r="B12271" s="15" t="s">
        <v>24635</v>
      </c>
      <c r="C12271" s="16" t="s">
        <v>98</v>
      </c>
      <c r="D12271" s="17" t="s">
        <v>99</v>
      </c>
      <c r="E12271" t="str">
        <f t="shared" si="191"/>
        <v>Z743 - Problemas relacionados con la necesidad de supervision continua</v>
      </c>
    </row>
    <row r="12272" spans="1:5" ht="135" x14ac:dyDescent="0.25">
      <c r="A12272" s="15" t="s">
        <v>24636</v>
      </c>
      <c r="B12272" s="15" t="s">
        <v>24637</v>
      </c>
      <c r="C12272" s="16" t="s">
        <v>98</v>
      </c>
      <c r="D12272" s="17" t="s">
        <v>99</v>
      </c>
      <c r="E12272" t="str">
        <f t="shared" si="191"/>
        <v>Z748 - Otros problemas relacionados con dependencia del prestador de servicios</v>
      </c>
    </row>
    <row r="12273" spans="1:5" ht="165" x14ac:dyDescent="0.25">
      <c r="A12273" s="15" t="s">
        <v>24638</v>
      </c>
      <c r="B12273" s="15" t="s">
        <v>24639</v>
      </c>
      <c r="C12273" s="16" t="s">
        <v>98</v>
      </c>
      <c r="D12273" s="17" t="s">
        <v>99</v>
      </c>
      <c r="E12273" t="str">
        <f t="shared" si="191"/>
        <v>Z749 - Problema no especificado relacionado con dependencia del prestador de servicios</v>
      </c>
    </row>
    <row r="12274" spans="1:5" ht="120" x14ac:dyDescent="0.25">
      <c r="A12274" s="15" t="s">
        <v>24640</v>
      </c>
      <c r="B12274" s="15" t="s">
        <v>24641</v>
      </c>
      <c r="C12274" s="16" t="s">
        <v>98</v>
      </c>
      <c r="D12274" s="17" t="s">
        <v>99</v>
      </c>
      <c r="E12274" t="str">
        <f t="shared" si="191"/>
        <v>Z750 - Problemas relacionados con servicio medico no disponible en el domicilio</v>
      </c>
    </row>
    <row r="12275" spans="1:5" ht="165" x14ac:dyDescent="0.25">
      <c r="A12275" s="15" t="s">
        <v>24642</v>
      </c>
      <c r="B12275" s="15" t="s">
        <v>24643</v>
      </c>
      <c r="C12275" s="16" t="s">
        <v>98</v>
      </c>
      <c r="D12275" s="17" t="s">
        <v>99</v>
      </c>
      <c r="E12275" t="str">
        <f t="shared" si="191"/>
        <v>Z751 - Problemas relacionados con persona esperando admision en una institucion apropiada en otro lugar</v>
      </c>
    </row>
    <row r="12276" spans="1:5" ht="180" x14ac:dyDescent="0.25">
      <c r="A12276" s="15" t="s">
        <v>24644</v>
      </c>
      <c r="B12276" s="15" t="s">
        <v>24645</v>
      </c>
      <c r="C12276" s="16" t="s">
        <v>98</v>
      </c>
      <c r="D12276" s="17" t="s">
        <v>99</v>
      </c>
      <c r="E12276" t="str">
        <f t="shared" si="191"/>
        <v>Z752 - Problemas relacionados con persona en otro periodo de espera para investigacion y tratamiento</v>
      </c>
    </row>
    <row r="12277" spans="1:5" ht="150" x14ac:dyDescent="0.25">
      <c r="A12277" s="15" t="s">
        <v>24646</v>
      </c>
      <c r="B12277" s="15" t="s">
        <v>24647</v>
      </c>
      <c r="C12277" s="16" t="s">
        <v>98</v>
      </c>
      <c r="D12277" s="17" t="s">
        <v>99</v>
      </c>
      <c r="E12277" t="str">
        <f t="shared" si="191"/>
        <v>Z753 - Problemas relacionados con atencion de salud no disponible o inaccesible</v>
      </c>
    </row>
    <row r="12278" spans="1:5" ht="165" x14ac:dyDescent="0.25">
      <c r="A12278" s="15" t="s">
        <v>24648</v>
      </c>
      <c r="B12278" s="15" t="s">
        <v>24649</v>
      </c>
      <c r="C12278" s="16" t="s">
        <v>98</v>
      </c>
      <c r="D12278" s="17" t="s">
        <v>99</v>
      </c>
      <c r="E12278" t="str">
        <f t="shared" si="191"/>
        <v>Z754 - Problemas relacionados con otros servicios asistenciales no disponibles o inaccesibles</v>
      </c>
    </row>
    <row r="12279" spans="1:5" ht="120" x14ac:dyDescent="0.25">
      <c r="A12279" s="15" t="s">
        <v>24650</v>
      </c>
      <c r="B12279" s="15" t="s">
        <v>24651</v>
      </c>
      <c r="C12279" s="16" t="s">
        <v>98</v>
      </c>
      <c r="D12279" s="17" t="s">
        <v>99</v>
      </c>
      <c r="E12279" t="str">
        <f t="shared" si="191"/>
        <v>Z755 - Problemas relacionados con la atencion durante vacaciones de la familia</v>
      </c>
    </row>
    <row r="12280" spans="1:5" ht="105" x14ac:dyDescent="0.25">
      <c r="A12280" s="15" t="s">
        <v>24652</v>
      </c>
      <c r="B12280" s="15" t="s">
        <v>24653</v>
      </c>
      <c r="C12280" s="16" t="s">
        <v>98</v>
      </c>
      <c r="D12280" s="17" t="s">
        <v>99</v>
      </c>
      <c r="E12280" t="str">
        <f t="shared" si="191"/>
        <v>Z758 - Otros problemas relacionados con servicios medicos y de salud</v>
      </c>
    </row>
    <row r="12281" spans="1:5" ht="135" x14ac:dyDescent="0.25">
      <c r="A12281" s="15" t="s">
        <v>24654</v>
      </c>
      <c r="B12281" s="15" t="s">
        <v>24655</v>
      </c>
      <c r="C12281" s="16" t="s">
        <v>98</v>
      </c>
      <c r="D12281" s="17" t="s">
        <v>99</v>
      </c>
      <c r="E12281" t="str">
        <f t="shared" si="191"/>
        <v>Z759 - Problema no especificado relacionado con servicios medicos y de salud</v>
      </c>
    </row>
    <row r="12282" spans="1:5" ht="60" x14ac:dyDescent="0.25">
      <c r="A12282" s="15" t="s">
        <v>24656</v>
      </c>
      <c r="B12282" s="15" t="s">
        <v>24657</v>
      </c>
      <c r="C12282" s="16" t="s">
        <v>98</v>
      </c>
      <c r="D12282" s="17" t="s">
        <v>99</v>
      </c>
      <c r="E12282" t="str">
        <f t="shared" si="191"/>
        <v>Z760 - Consulta para repeticion de receta</v>
      </c>
    </row>
    <row r="12283" spans="1:5" ht="135" x14ac:dyDescent="0.25">
      <c r="A12283" s="15" t="s">
        <v>24658</v>
      </c>
      <c r="B12283" s="15" t="s">
        <v>24659</v>
      </c>
      <c r="C12283" s="16" t="s">
        <v>98</v>
      </c>
      <c r="D12283" s="17" t="s">
        <v>99</v>
      </c>
      <c r="E12283" t="str">
        <f t="shared" si="191"/>
        <v>Z761 - Consulta para atencion y supervision de la salud del nino abandonado</v>
      </c>
    </row>
    <row r="12284" spans="1:5" ht="150" x14ac:dyDescent="0.25">
      <c r="A12284" s="15" t="s">
        <v>24660</v>
      </c>
      <c r="B12284" s="15" t="s">
        <v>24661</v>
      </c>
      <c r="C12284" s="16" t="s">
        <v>98</v>
      </c>
      <c r="D12284" s="17" t="s">
        <v>99</v>
      </c>
      <c r="E12284" t="str">
        <f t="shared" si="191"/>
        <v>Z762 - Consulta para atencion y supervision de la salud de otros ninos o lactantes sanos</v>
      </c>
    </row>
    <row r="12285" spans="1:5" ht="75" x14ac:dyDescent="0.25">
      <c r="A12285" s="15" t="s">
        <v>24662</v>
      </c>
      <c r="B12285" s="15" t="s">
        <v>24663</v>
      </c>
      <c r="C12285" s="16" t="s">
        <v>98</v>
      </c>
      <c r="D12285" s="17" t="s">
        <v>99</v>
      </c>
      <c r="E12285" t="str">
        <f t="shared" si="191"/>
        <v>Z763 - Persona sana que acompana al enfermo</v>
      </c>
    </row>
    <row r="12286" spans="1:5" ht="75" x14ac:dyDescent="0.25">
      <c r="A12286" s="15" t="s">
        <v>24664</v>
      </c>
      <c r="B12286" s="15" t="s">
        <v>24665</v>
      </c>
      <c r="C12286" s="16" t="s">
        <v>98</v>
      </c>
      <c r="D12286" s="17" t="s">
        <v>99</v>
      </c>
      <c r="E12286" t="str">
        <f t="shared" si="191"/>
        <v>Z764 - Otro huesped en servicios de salud</v>
      </c>
    </row>
    <row r="12287" spans="1:5" ht="120" x14ac:dyDescent="0.25">
      <c r="A12287" s="15" t="s">
        <v>24666</v>
      </c>
      <c r="B12287" s="15" t="s">
        <v>24667</v>
      </c>
      <c r="C12287" s="16" t="s">
        <v>98</v>
      </c>
      <c r="D12287" s="17" t="s">
        <v>99</v>
      </c>
      <c r="E12287" t="str">
        <f t="shared" si="191"/>
        <v>Z765 - Persona que consulta con simulacion consciente [simulador]</v>
      </c>
    </row>
    <row r="12288" spans="1:5" ht="165" x14ac:dyDescent="0.25">
      <c r="A12288" s="15" t="s">
        <v>24668</v>
      </c>
      <c r="B12288" s="15" t="s">
        <v>24669</v>
      </c>
      <c r="C12288" s="16" t="s">
        <v>98</v>
      </c>
      <c r="D12288" s="17" t="s">
        <v>99</v>
      </c>
      <c r="E12288" t="str">
        <f t="shared" si="191"/>
        <v>Z768 - Persona en contacto con los servicios de salud en otras circunstancias especificadas</v>
      </c>
    </row>
    <row r="12289" spans="1:5" ht="165" x14ac:dyDescent="0.25">
      <c r="A12289" s="15" t="s">
        <v>24670</v>
      </c>
      <c r="B12289" s="15" t="s">
        <v>24671</v>
      </c>
      <c r="C12289" s="16" t="s">
        <v>98</v>
      </c>
      <c r="D12289" s="17" t="s">
        <v>99</v>
      </c>
      <c r="E12289" t="str">
        <f t="shared" si="191"/>
        <v>Z769 - Persona en contacto con los servicios de salud en circunstancias no especificadas</v>
      </c>
    </row>
    <row r="12290" spans="1:5" ht="105" x14ac:dyDescent="0.25">
      <c r="A12290" s="15" t="s">
        <v>24672</v>
      </c>
      <c r="B12290" s="15" t="s">
        <v>24673</v>
      </c>
      <c r="C12290" s="16" t="s">
        <v>98</v>
      </c>
      <c r="D12290" s="17" t="s">
        <v>99</v>
      </c>
      <c r="E12290" t="str">
        <f t="shared" ref="E12290:E12353" si="192">CONCATENATE(A12290," - ",B12290)</f>
        <v>Z800 - Historia familiar de tumor maligno de organos digestivos</v>
      </c>
    </row>
    <row r="12291" spans="1:5" ht="120" x14ac:dyDescent="0.25">
      <c r="A12291" s="15" t="s">
        <v>24674</v>
      </c>
      <c r="B12291" s="15" t="s">
        <v>24675</v>
      </c>
      <c r="C12291" s="16" t="s">
        <v>98</v>
      </c>
      <c r="D12291" s="17" t="s">
        <v>99</v>
      </c>
      <c r="E12291" t="str">
        <f t="shared" si="192"/>
        <v>Z801 - Historia familiar de tumor maligno de traquea, bronquios y pulmon</v>
      </c>
    </row>
    <row r="12292" spans="1:5" ht="150" x14ac:dyDescent="0.25">
      <c r="A12292" s="15" t="s">
        <v>24676</v>
      </c>
      <c r="B12292" s="15" t="s">
        <v>24677</v>
      </c>
      <c r="C12292" s="16" t="s">
        <v>98</v>
      </c>
      <c r="D12292" s="17" t="s">
        <v>99</v>
      </c>
      <c r="E12292" t="str">
        <f t="shared" si="192"/>
        <v>Z802 - Historia familiar de tumor maligno de otros organos respiratorios e intratoracicos</v>
      </c>
    </row>
    <row r="12293" spans="1:5" ht="75" x14ac:dyDescent="0.25">
      <c r="A12293" s="15" t="s">
        <v>24678</v>
      </c>
      <c r="B12293" s="15" t="s">
        <v>24679</v>
      </c>
      <c r="C12293" s="16" t="s">
        <v>98</v>
      </c>
      <c r="D12293" s="17" t="s">
        <v>99</v>
      </c>
      <c r="E12293" t="str">
        <f t="shared" si="192"/>
        <v>Z803 - Historia familiar de tumor maligno de mama</v>
      </c>
    </row>
    <row r="12294" spans="1:5" ht="105" x14ac:dyDescent="0.25">
      <c r="A12294" s="15" t="s">
        <v>24680</v>
      </c>
      <c r="B12294" s="15" t="s">
        <v>24681</v>
      </c>
      <c r="C12294" s="16" t="s">
        <v>98</v>
      </c>
      <c r="D12294" s="17" t="s">
        <v>99</v>
      </c>
      <c r="E12294" t="str">
        <f t="shared" si="192"/>
        <v>Z804 - Historia familiar de tumor maligno de organos genitales</v>
      </c>
    </row>
    <row r="12295" spans="1:5" ht="90" x14ac:dyDescent="0.25">
      <c r="A12295" s="15" t="s">
        <v>24682</v>
      </c>
      <c r="B12295" s="15" t="s">
        <v>24683</v>
      </c>
      <c r="C12295" s="16" t="s">
        <v>98</v>
      </c>
      <c r="D12295" s="17" t="s">
        <v>99</v>
      </c>
      <c r="E12295" t="str">
        <f t="shared" si="192"/>
        <v>Z805 - Historia familiar de tumor maligno de vias urinarias</v>
      </c>
    </row>
    <row r="12296" spans="1:5" ht="45" x14ac:dyDescent="0.25">
      <c r="A12296" s="15" t="s">
        <v>24684</v>
      </c>
      <c r="B12296" s="15" t="s">
        <v>24685</v>
      </c>
      <c r="C12296" s="16" t="s">
        <v>98</v>
      </c>
      <c r="D12296" s="17" t="s">
        <v>99</v>
      </c>
      <c r="E12296" t="str">
        <f t="shared" si="192"/>
        <v>Z806 - Historia familiar de leucemia</v>
      </c>
    </row>
    <row r="12297" spans="1:5" ht="180" x14ac:dyDescent="0.25">
      <c r="A12297" s="15" t="s">
        <v>24686</v>
      </c>
      <c r="B12297" s="15" t="s">
        <v>24687</v>
      </c>
      <c r="C12297" s="16" t="s">
        <v>98</v>
      </c>
      <c r="D12297" s="17" t="s">
        <v>99</v>
      </c>
      <c r="E12297" t="str">
        <f t="shared" si="192"/>
        <v>Z807 - Historia familiar de otros tumores malignos del tejido linfoide, hematopoyetico y tejidos relacionados</v>
      </c>
    </row>
    <row r="12298" spans="1:5" ht="135" x14ac:dyDescent="0.25">
      <c r="A12298" s="15" t="s">
        <v>24688</v>
      </c>
      <c r="B12298" s="15" t="s">
        <v>24689</v>
      </c>
      <c r="C12298" s="16" t="s">
        <v>98</v>
      </c>
      <c r="D12298" s="17" t="s">
        <v>99</v>
      </c>
      <c r="E12298" t="str">
        <f t="shared" si="192"/>
        <v>Z808 - Historia familiar de tumor maligno de otros organos o sistemas especificados</v>
      </c>
    </row>
    <row r="12299" spans="1:5" ht="105" x14ac:dyDescent="0.25">
      <c r="A12299" s="15" t="s">
        <v>24690</v>
      </c>
      <c r="B12299" s="15" t="s">
        <v>24691</v>
      </c>
      <c r="C12299" s="16" t="s">
        <v>98</v>
      </c>
      <c r="D12299" s="17" t="s">
        <v>99</v>
      </c>
      <c r="E12299" t="str">
        <f t="shared" si="192"/>
        <v>Z809 - Historia familiar de tumor maligno, de sitio no especificado</v>
      </c>
    </row>
    <row r="12300" spans="1:5" ht="60" x14ac:dyDescent="0.25">
      <c r="A12300" s="15" t="s">
        <v>24692</v>
      </c>
      <c r="B12300" s="15" t="s">
        <v>24693</v>
      </c>
      <c r="C12300" s="16" t="s">
        <v>98</v>
      </c>
      <c r="D12300" s="17" t="s">
        <v>99</v>
      </c>
      <c r="E12300" t="str">
        <f t="shared" si="192"/>
        <v>Z810 - Historia familiar de retardo mental</v>
      </c>
    </row>
    <row r="12301" spans="1:5" ht="60" x14ac:dyDescent="0.25">
      <c r="A12301" s="15" t="s">
        <v>24694</v>
      </c>
      <c r="B12301" s="15" t="s">
        <v>24695</v>
      </c>
      <c r="C12301" s="16" t="s">
        <v>98</v>
      </c>
      <c r="D12301" s="17" t="s">
        <v>99</v>
      </c>
      <c r="E12301" t="str">
        <f t="shared" si="192"/>
        <v>Z811 - Historia familiar de abuso de alcohol</v>
      </c>
    </row>
    <row r="12302" spans="1:5" ht="60" x14ac:dyDescent="0.25">
      <c r="A12302" s="15" t="s">
        <v>24696</v>
      </c>
      <c r="B12302" s="15" t="s">
        <v>24697</v>
      </c>
      <c r="C12302" s="16" t="s">
        <v>98</v>
      </c>
      <c r="D12302" s="17" t="s">
        <v>99</v>
      </c>
      <c r="E12302" t="str">
        <f t="shared" si="192"/>
        <v>Z812 - Historia familiar de abuso del tabaco</v>
      </c>
    </row>
    <row r="12303" spans="1:5" ht="105" x14ac:dyDescent="0.25">
      <c r="A12303" s="15" t="s">
        <v>24698</v>
      </c>
      <c r="B12303" s="15" t="s">
        <v>24699</v>
      </c>
      <c r="C12303" s="16" t="s">
        <v>98</v>
      </c>
      <c r="D12303" s="17" t="s">
        <v>99</v>
      </c>
      <c r="E12303" t="str">
        <f t="shared" si="192"/>
        <v>Z813 - Historia familiar de abuso de otras sustancias psicoactivas</v>
      </c>
    </row>
    <row r="12304" spans="1:5" ht="75" x14ac:dyDescent="0.25">
      <c r="A12304" s="15" t="s">
        <v>24700</v>
      </c>
      <c r="B12304" s="15" t="s">
        <v>24701</v>
      </c>
      <c r="C12304" s="16" t="s">
        <v>98</v>
      </c>
      <c r="D12304" s="17" t="s">
        <v>99</v>
      </c>
      <c r="E12304" t="str">
        <f t="shared" si="192"/>
        <v>Z814 - Historia familiar de abuso de otras sustancias</v>
      </c>
    </row>
    <row r="12305" spans="1:5" ht="120" x14ac:dyDescent="0.25">
      <c r="A12305" s="15" t="s">
        <v>24702</v>
      </c>
      <c r="B12305" s="15" t="s">
        <v>24703</v>
      </c>
      <c r="C12305" s="16" t="s">
        <v>98</v>
      </c>
      <c r="D12305" s="17" t="s">
        <v>99</v>
      </c>
      <c r="E12305" t="str">
        <f t="shared" si="192"/>
        <v>Z818 - Historia familiar de otros trastornos mentales y del comportamiento</v>
      </c>
    </row>
    <row r="12306" spans="1:5" ht="120" x14ac:dyDescent="0.25">
      <c r="A12306" s="15" t="s">
        <v>24704</v>
      </c>
      <c r="B12306" s="15" t="s">
        <v>24705</v>
      </c>
      <c r="C12306" s="16" t="s">
        <v>98</v>
      </c>
      <c r="D12306" s="17" t="s">
        <v>99</v>
      </c>
      <c r="E12306" t="str">
        <f t="shared" si="192"/>
        <v>Z820 - Historia familiar de epilepsia y otras enfermedades del sistema nervioso</v>
      </c>
    </row>
    <row r="12307" spans="1:5" ht="75" x14ac:dyDescent="0.25">
      <c r="A12307" s="15" t="s">
        <v>24706</v>
      </c>
      <c r="B12307" s="15" t="s">
        <v>24707</v>
      </c>
      <c r="C12307" s="16" t="s">
        <v>98</v>
      </c>
      <c r="D12307" s="17" t="s">
        <v>99</v>
      </c>
      <c r="E12307" t="str">
        <f t="shared" si="192"/>
        <v>Z821 - Historia familiar de ceguera o perdida de la vision</v>
      </c>
    </row>
    <row r="12308" spans="1:5" ht="75" x14ac:dyDescent="0.25">
      <c r="A12308" s="15" t="s">
        <v>24708</v>
      </c>
      <c r="B12308" s="15" t="s">
        <v>24709</v>
      </c>
      <c r="C12308" s="16" t="s">
        <v>98</v>
      </c>
      <c r="D12308" s="17" t="s">
        <v>99</v>
      </c>
      <c r="E12308" t="str">
        <f t="shared" si="192"/>
        <v>Z822 - Historia familiar de sordera o perdida de la audicion</v>
      </c>
    </row>
    <row r="12309" spans="1:5" ht="45" x14ac:dyDescent="0.25">
      <c r="A12309" s="15" t="s">
        <v>24710</v>
      </c>
      <c r="B12309" s="15" t="s">
        <v>24711</v>
      </c>
      <c r="C12309" s="16" t="s">
        <v>98</v>
      </c>
      <c r="D12309" s="17" t="s">
        <v>99</v>
      </c>
      <c r="E12309" t="str">
        <f t="shared" si="192"/>
        <v>Z823 - Historia familiar de apoplejia</v>
      </c>
    </row>
    <row r="12310" spans="1:5" ht="195" x14ac:dyDescent="0.25">
      <c r="A12310" s="15" t="s">
        <v>24712</v>
      </c>
      <c r="B12310" s="15" t="s">
        <v>24713</v>
      </c>
      <c r="C12310" s="16" t="s">
        <v>98</v>
      </c>
      <c r="D12310" s="17" t="s">
        <v>99</v>
      </c>
      <c r="E12310" t="str">
        <f t="shared" si="192"/>
        <v>Z824 - Historia familiar de enfermedad isquemica del corazon y otras enfermedades del sistema circulatorio</v>
      </c>
    </row>
    <row r="12311" spans="1:5" ht="165" x14ac:dyDescent="0.25">
      <c r="A12311" s="15" t="s">
        <v>24714</v>
      </c>
      <c r="B12311" s="15" t="s">
        <v>24715</v>
      </c>
      <c r="C12311" s="16" t="s">
        <v>98</v>
      </c>
      <c r="D12311" s="17" t="s">
        <v>99</v>
      </c>
      <c r="E12311" t="str">
        <f t="shared" si="192"/>
        <v>Z825 - Historia familiar de asma y de otras enfermedades cronicas de las vias respiratorias inferiores</v>
      </c>
    </row>
    <row r="12312" spans="1:5" ht="165" x14ac:dyDescent="0.25">
      <c r="A12312" s="15" t="s">
        <v>24716</v>
      </c>
      <c r="B12312" s="15" t="s">
        <v>24717</v>
      </c>
      <c r="C12312" s="16" t="s">
        <v>98</v>
      </c>
      <c r="D12312" s="17" t="s">
        <v>99</v>
      </c>
      <c r="E12312" t="str">
        <f t="shared" si="192"/>
        <v>Z826 - Historia familiar de artritis y otras enfermedades del sistema osteomuscular y tejido conjuntivo</v>
      </c>
    </row>
    <row r="12313" spans="1:5" ht="165" x14ac:dyDescent="0.25">
      <c r="A12313" s="15" t="s">
        <v>24718</v>
      </c>
      <c r="B12313" s="15" t="s">
        <v>24719</v>
      </c>
      <c r="C12313" s="16" t="s">
        <v>98</v>
      </c>
      <c r="D12313" s="17" t="s">
        <v>99</v>
      </c>
      <c r="E12313" t="str">
        <f t="shared" si="192"/>
        <v>Z827 - Historia familiar de malformaciones congenitas, deformidades y otras anomalias cromosomicas</v>
      </c>
    </row>
    <row r="12314" spans="1:5" ht="195" x14ac:dyDescent="0.25">
      <c r="A12314" s="15" t="s">
        <v>24720</v>
      </c>
      <c r="B12314" s="15" t="s">
        <v>24721</v>
      </c>
      <c r="C12314" s="16" t="s">
        <v>98</v>
      </c>
      <c r="D12314" s="17" t="s">
        <v>99</v>
      </c>
      <c r="E12314" t="str">
        <f t="shared" si="192"/>
        <v>Z828 - Historia familiar de otras discapacidades y enfermedades cronicas incapacitantes no clasificadas en otra parte</v>
      </c>
    </row>
    <row r="12315" spans="1:5" ht="135" x14ac:dyDescent="0.25">
      <c r="A12315" s="15" t="s">
        <v>24722</v>
      </c>
      <c r="B12315" s="15" t="s">
        <v>24723</v>
      </c>
      <c r="C12315" s="16" t="s">
        <v>98</v>
      </c>
      <c r="D12315" s="17" t="s">
        <v>99</v>
      </c>
      <c r="E12315" t="str">
        <f t="shared" si="192"/>
        <v>Z830 - Historia familiar de infeccion por el virus de la inmunodeficiencia humana [VIH]</v>
      </c>
    </row>
    <row r="12316" spans="1:5" ht="135" x14ac:dyDescent="0.25">
      <c r="A12316" s="15" t="s">
        <v>24724</v>
      </c>
      <c r="B12316" s="15" t="s">
        <v>24725</v>
      </c>
      <c r="C12316" s="16" t="s">
        <v>98</v>
      </c>
      <c r="D12316" s="17" t="s">
        <v>99</v>
      </c>
      <c r="E12316" t="str">
        <f t="shared" si="192"/>
        <v>Z831 - Historia familiar de otras enfermedades infecciosas y parasitarias</v>
      </c>
    </row>
    <row r="12317" spans="1:5" ht="240" x14ac:dyDescent="0.25">
      <c r="A12317" s="15" t="s">
        <v>24726</v>
      </c>
      <c r="B12317" s="15" t="s">
        <v>24727</v>
      </c>
      <c r="C12317" s="16" t="s">
        <v>98</v>
      </c>
      <c r="D12317" s="17" t="s">
        <v>99</v>
      </c>
      <c r="E12317" t="str">
        <f t="shared" si="192"/>
        <v>Z832 - Historia familiar de enfermedades de la sangre y de los organos hematopoyeticos y de ciertos trastornos del mecanismo inmunologico</v>
      </c>
    </row>
    <row r="12318" spans="1:5" ht="60" x14ac:dyDescent="0.25">
      <c r="A12318" s="15" t="s">
        <v>24728</v>
      </c>
      <c r="B12318" s="15" t="s">
        <v>24729</v>
      </c>
      <c r="C12318" s="16" t="s">
        <v>98</v>
      </c>
      <c r="D12318" s="17" t="s">
        <v>99</v>
      </c>
      <c r="E12318" t="str">
        <f t="shared" si="192"/>
        <v>Z833 - Historia familiar de diabetes mellitus</v>
      </c>
    </row>
    <row r="12319" spans="1:5" ht="165" x14ac:dyDescent="0.25">
      <c r="A12319" s="15" t="s">
        <v>24730</v>
      </c>
      <c r="B12319" s="15" t="s">
        <v>24731</v>
      </c>
      <c r="C12319" s="16" t="s">
        <v>98</v>
      </c>
      <c r="D12319" s="17" t="s">
        <v>99</v>
      </c>
      <c r="E12319" t="str">
        <f t="shared" si="192"/>
        <v>Z834 - Historia familiar de otras enfermedades endocrinas, nutricionales y metabolicas</v>
      </c>
    </row>
    <row r="12320" spans="1:5" ht="90" x14ac:dyDescent="0.25">
      <c r="A12320" s="15" t="s">
        <v>24732</v>
      </c>
      <c r="B12320" s="15" t="s">
        <v>24733</v>
      </c>
      <c r="C12320" s="16" t="s">
        <v>98</v>
      </c>
      <c r="D12320" s="17" t="s">
        <v>99</v>
      </c>
      <c r="E12320" t="str">
        <f t="shared" si="192"/>
        <v>Z835 - Historia familiar de trastornos de los ojos y de los oidos</v>
      </c>
    </row>
    <row r="12321" spans="1:5" ht="105" x14ac:dyDescent="0.25">
      <c r="A12321" s="15" t="s">
        <v>24734</v>
      </c>
      <c r="B12321" s="15" t="s">
        <v>24735</v>
      </c>
      <c r="C12321" s="16" t="s">
        <v>98</v>
      </c>
      <c r="D12321" s="17" t="s">
        <v>99</v>
      </c>
      <c r="E12321" t="str">
        <f t="shared" si="192"/>
        <v>Z836 - Historia familiar de enfermedades del sistema respiratorio</v>
      </c>
    </row>
    <row r="12322" spans="1:5" ht="90" x14ac:dyDescent="0.25">
      <c r="A12322" s="15" t="s">
        <v>24736</v>
      </c>
      <c r="B12322" s="15" t="s">
        <v>24737</v>
      </c>
      <c r="C12322" s="16" t="s">
        <v>98</v>
      </c>
      <c r="D12322" s="17" t="s">
        <v>99</v>
      </c>
      <c r="E12322" t="str">
        <f t="shared" si="192"/>
        <v>Z837 - Historia familiar de enfermedades del sistema digestivo</v>
      </c>
    </row>
    <row r="12323" spans="1:5" ht="120" x14ac:dyDescent="0.25">
      <c r="A12323" s="15" t="s">
        <v>24738</v>
      </c>
      <c r="B12323" s="15" t="s">
        <v>24739</v>
      </c>
      <c r="C12323" s="16" t="s">
        <v>98</v>
      </c>
      <c r="D12323" s="17" t="s">
        <v>99</v>
      </c>
      <c r="E12323" t="str">
        <f t="shared" si="192"/>
        <v>Z840 - Historia familiar de enfermedades de la piel y del tejido subcutaneo</v>
      </c>
    </row>
    <row r="12324" spans="1:5" ht="75" x14ac:dyDescent="0.25">
      <c r="A12324" s="15" t="s">
        <v>24740</v>
      </c>
      <c r="B12324" s="15" t="s">
        <v>24741</v>
      </c>
      <c r="C12324" s="16" t="s">
        <v>98</v>
      </c>
      <c r="D12324" s="17" t="s">
        <v>99</v>
      </c>
      <c r="E12324" t="str">
        <f t="shared" si="192"/>
        <v>Z841 - Historia familiar de trastornos del rinon y del ureter</v>
      </c>
    </row>
    <row r="12325" spans="1:5" ht="120" x14ac:dyDescent="0.25">
      <c r="A12325" s="15" t="s">
        <v>24742</v>
      </c>
      <c r="B12325" s="15" t="s">
        <v>24743</v>
      </c>
      <c r="C12325" s="16" t="s">
        <v>98</v>
      </c>
      <c r="D12325" s="17" t="s">
        <v>99</v>
      </c>
      <c r="E12325" t="str">
        <f t="shared" si="192"/>
        <v>Z842 - Historia familiar de otras enfermedades del sistema genitourinario</v>
      </c>
    </row>
    <row r="12326" spans="1:5" ht="60" x14ac:dyDescent="0.25">
      <c r="A12326" s="15" t="s">
        <v>24744</v>
      </c>
      <c r="B12326" s="15" t="s">
        <v>24745</v>
      </c>
      <c r="C12326" s="16" t="s">
        <v>98</v>
      </c>
      <c r="D12326" s="17" t="s">
        <v>99</v>
      </c>
      <c r="E12326" t="str">
        <f t="shared" si="192"/>
        <v>Z843 - Historia familiar de consanguinidad</v>
      </c>
    </row>
    <row r="12327" spans="1:5" ht="90" x14ac:dyDescent="0.25">
      <c r="A12327" s="15" t="s">
        <v>24746</v>
      </c>
      <c r="B12327" s="15" t="s">
        <v>24747</v>
      </c>
      <c r="C12327" s="16" t="s">
        <v>98</v>
      </c>
      <c r="D12327" s="17" t="s">
        <v>99</v>
      </c>
      <c r="E12327" t="str">
        <f t="shared" si="192"/>
        <v>Z848 - Historia familiar de otras afecciones especificadas</v>
      </c>
    </row>
    <row r="12328" spans="1:5" ht="105" x14ac:dyDescent="0.25">
      <c r="A12328" s="15" t="s">
        <v>24748</v>
      </c>
      <c r="B12328" s="15" t="s">
        <v>24749</v>
      </c>
      <c r="C12328" s="16" t="s">
        <v>98</v>
      </c>
      <c r="D12328" s="17" t="s">
        <v>99</v>
      </c>
      <c r="E12328" t="str">
        <f t="shared" si="192"/>
        <v>Z850 - Historia personal de tumor maligno de organos digestivos</v>
      </c>
    </row>
    <row r="12329" spans="1:5" ht="120" x14ac:dyDescent="0.25">
      <c r="A12329" s="15" t="s">
        <v>24750</v>
      </c>
      <c r="B12329" s="15" t="s">
        <v>24751</v>
      </c>
      <c r="C12329" s="16" t="s">
        <v>98</v>
      </c>
      <c r="D12329" s="17" t="s">
        <v>99</v>
      </c>
      <c r="E12329" t="str">
        <f t="shared" si="192"/>
        <v>Z851 - Historia personal de tumor maligno de traquea, bronquios y pulmon</v>
      </c>
    </row>
    <row r="12330" spans="1:5" ht="150" x14ac:dyDescent="0.25">
      <c r="A12330" s="15" t="s">
        <v>24752</v>
      </c>
      <c r="B12330" s="15" t="s">
        <v>24753</v>
      </c>
      <c r="C12330" s="16" t="s">
        <v>98</v>
      </c>
      <c r="D12330" s="17" t="s">
        <v>99</v>
      </c>
      <c r="E12330" t="str">
        <f t="shared" si="192"/>
        <v>Z852 - Historia personal de tumor maligno de otros organos respiratorios e intratoracicos</v>
      </c>
    </row>
    <row r="12331" spans="1:5" ht="75" x14ac:dyDescent="0.25">
      <c r="A12331" s="15" t="s">
        <v>24754</v>
      </c>
      <c r="B12331" s="15" t="s">
        <v>24755</v>
      </c>
      <c r="C12331" s="16" t="s">
        <v>98</v>
      </c>
      <c r="D12331" s="17" t="s">
        <v>99</v>
      </c>
      <c r="E12331" t="str">
        <f t="shared" si="192"/>
        <v>Z853 - Historia personal de tumor maligno de mama</v>
      </c>
    </row>
    <row r="12332" spans="1:5" ht="105" x14ac:dyDescent="0.25">
      <c r="A12332" s="15" t="s">
        <v>24756</v>
      </c>
      <c r="B12332" s="15" t="s">
        <v>24757</v>
      </c>
      <c r="C12332" s="16" t="s">
        <v>98</v>
      </c>
      <c r="D12332" s="17" t="s">
        <v>99</v>
      </c>
      <c r="E12332" t="str">
        <f t="shared" si="192"/>
        <v>Z854 - Historia personal de tumor maligno de organos genitales</v>
      </c>
    </row>
    <row r="12333" spans="1:5" ht="90" x14ac:dyDescent="0.25">
      <c r="A12333" s="15" t="s">
        <v>24758</v>
      </c>
      <c r="B12333" s="15" t="s">
        <v>24759</v>
      </c>
      <c r="C12333" s="16" t="s">
        <v>98</v>
      </c>
      <c r="D12333" s="17" t="s">
        <v>99</v>
      </c>
      <c r="E12333" t="str">
        <f t="shared" si="192"/>
        <v>Z855 - Historia personal de tumor maligno de vias urinarias</v>
      </c>
    </row>
    <row r="12334" spans="1:5" ht="60" x14ac:dyDescent="0.25">
      <c r="A12334" s="15" t="s">
        <v>24760</v>
      </c>
      <c r="B12334" s="15" t="s">
        <v>24761</v>
      </c>
      <c r="C12334" s="16" t="s">
        <v>98</v>
      </c>
      <c r="D12334" s="17" t="s">
        <v>99</v>
      </c>
      <c r="E12334" t="str">
        <f t="shared" si="192"/>
        <v>Z856 - Historia personal de leucemia</v>
      </c>
    </row>
    <row r="12335" spans="1:5" ht="180" x14ac:dyDescent="0.25">
      <c r="A12335" s="15" t="s">
        <v>24762</v>
      </c>
      <c r="B12335" s="15" t="s">
        <v>24763</v>
      </c>
      <c r="C12335" s="16" t="s">
        <v>98</v>
      </c>
      <c r="D12335" s="17" t="s">
        <v>99</v>
      </c>
      <c r="E12335" t="str">
        <f t="shared" si="192"/>
        <v>Z857 - Historia personal de otros tumores malignos del tejido linfoide, hematopoyetico y tejidos relacionados</v>
      </c>
    </row>
    <row r="12336" spans="1:5" ht="105" x14ac:dyDescent="0.25">
      <c r="A12336" s="15" t="s">
        <v>24764</v>
      </c>
      <c r="B12336" s="15" t="s">
        <v>24765</v>
      </c>
      <c r="C12336" s="16" t="s">
        <v>98</v>
      </c>
      <c r="D12336" s="17" t="s">
        <v>99</v>
      </c>
      <c r="E12336" t="str">
        <f t="shared" si="192"/>
        <v>Z858 - Historia personal de tumor maligno de otros organos y sistemas</v>
      </c>
    </row>
    <row r="12337" spans="1:5" ht="105" x14ac:dyDescent="0.25">
      <c r="A12337" s="15" t="s">
        <v>24766</v>
      </c>
      <c r="B12337" s="15" t="s">
        <v>24767</v>
      </c>
      <c r="C12337" s="16" t="s">
        <v>98</v>
      </c>
      <c r="D12337" s="17" t="s">
        <v>99</v>
      </c>
      <c r="E12337" t="str">
        <f t="shared" si="192"/>
        <v>Z859 - Historia personal de tumor maligno, de sitio no especificado</v>
      </c>
    </row>
    <row r="12338" spans="1:5" ht="60" x14ac:dyDescent="0.25">
      <c r="A12338" s="15" t="s">
        <v>24768</v>
      </c>
      <c r="B12338" s="15" t="s">
        <v>24769</v>
      </c>
      <c r="C12338" s="16" t="s">
        <v>98</v>
      </c>
      <c r="D12338" s="17" t="s">
        <v>99</v>
      </c>
      <c r="E12338" t="str">
        <f t="shared" si="192"/>
        <v>Z860 - Historia personal de otros tumores</v>
      </c>
    </row>
    <row r="12339" spans="1:5" ht="135" x14ac:dyDescent="0.25">
      <c r="A12339" s="15" t="s">
        <v>24770</v>
      </c>
      <c r="B12339" s="15" t="s">
        <v>24771</v>
      </c>
      <c r="C12339" s="16" t="s">
        <v>98</v>
      </c>
      <c r="D12339" s="17" t="s">
        <v>99</v>
      </c>
      <c r="E12339" t="str">
        <f t="shared" si="192"/>
        <v>Z861 - Historia personal de enfermedades infecciosas y parasitarias</v>
      </c>
    </row>
    <row r="12340" spans="1:5" ht="255" x14ac:dyDescent="0.25">
      <c r="A12340" s="15" t="s">
        <v>24772</v>
      </c>
      <c r="B12340" s="15" t="s">
        <v>24773</v>
      </c>
      <c r="C12340" s="16" t="s">
        <v>98</v>
      </c>
      <c r="D12340" s="17" t="s">
        <v>99</v>
      </c>
      <c r="E12340" t="str">
        <f t="shared" si="192"/>
        <v>Z862 - Historia personal de enfermedades de la sangre y de los organos hematopoyeticos y de ciertos trastornos del mecanismo inmunologico</v>
      </c>
    </row>
    <row r="12341" spans="1:5" ht="165" x14ac:dyDescent="0.25">
      <c r="A12341" s="15" t="s">
        <v>24774</v>
      </c>
      <c r="B12341" s="15" t="s">
        <v>24775</v>
      </c>
      <c r="C12341" s="16" t="s">
        <v>98</v>
      </c>
      <c r="D12341" s="17" t="s">
        <v>99</v>
      </c>
      <c r="E12341" t="str">
        <f t="shared" si="192"/>
        <v>Z863 - Historia personal de enfermedades endocrinas, nutricionales y metabolicas</v>
      </c>
    </row>
    <row r="12342" spans="1:5" ht="105" x14ac:dyDescent="0.25">
      <c r="A12342" s="15" t="s">
        <v>24776</v>
      </c>
      <c r="B12342" s="15" t="s">
        <v>24777</v>
      </c>
      <c r="C12342" s="16" t="s">
        <v>98</v>
      </c>
      <c r="D12342" s="17" t="s">
        <v>99</v>
      </c>
      <c r="E12342" t="str">
        <f t="shared" si="192"/>
        <v>Z864 - Historia personal de abuso de sustancias psicoactivas</v>
      </c>
    </row>
    <row r="12343" spans="1:5" ht="120" x14ac:dyDescent="0.25">
      <c r="A12343" s="15" t="s">
        <v>24778</v>
      </c>
      <c r="B12343" s="15" t="s">
        <v>24779</v>
      </c>
      <c r="C12343" s="16" t="s">
        <v>98</v>
      </c>
      <c r="D12343" s="17" t="s">
        <v>99</v>
      </c>
      <c r="E12343" t="str">
        <f t="shared" si="192"/>
        <v>Z865 - Historia personal de otros trastornos mentales o del comportamiento</v>
      </c>
    </row>
    <row r="12344" spans="1:5" ht="165" x14ac:dyDescent="0.25">
      <c r="A12344" s="15" t="s">
        <v>24780</v>
      </c>
      <c r="B12344" s="15" t="s">
        <v>24781</v>
      </c>
      <c r="C12344" s="16" t="s">
        <v>98</v>
      </c>
      <c r="D12344" s="17" t="s">
        <v>99</v>
      </c>
      <c r="E12344" t="str">
        <f t="shared" si="192"/>
        <v>Z866 - Historia personal de enfermedades del sistema nervioso y de los organos de los sentidos</v>
      </c>
    </row>
    <row r="12345" spans="1:5" ht="120" x14ac:dyDescent="0.25">
      <c r="A12345" s="15" t="s">
        <v>24782</v>
      </c>
      <c r="B12345" s="15" t="s">
        <v>24783</v>
      </c>
      <c r="C12345" s="16" t="s">
        <v>98</v>
      </c>
      <c r="D12345" s="17" t="s">
        <v>99</v>
      </c>
      <c r="E12345" t="str">
        <f t="shared" si="192"/>
        <v>Z867 - Historia personal de enfermedades del sistema circulatorio</v>
      </c>
    </row>
    <row r="12346" spans="1:5" ht="120" x14ac:dyDescent="0.25">
      <c r="A12346" s="15" t="s">
        <v>24784</v>
      </c>
      <c r="B12346" s="15" t="s">
        <v>24785</v>
      </c>
      <c r="C12346" s="16" t="s">
        <v>98</v>
      </c>
      <c r="D12346" s="17" t="s">
        <v>99</v>
      </c>
      <c r="E12346" t="str">
        <f t="shared" si="192"/>
        <v>Z870 - Historia personal de enfermedades del sistema respiratorio</v>
      </c>
    </row>
    <row r="12347" spans="1:5" ht="105" x14ac:dyDescent="0.25">
      <c r="A12347" s="15" t="s">
        <v>24786</v>
      </c>
      <c r="B12347" s="15" t="s">
        <v>24787</v>
      </c>
      <c r="C12347" s="16" t="s">
        <v>98</v>
      </c>
      <c r="D12347" s="17" t="s">
        <v>99</v>
      </c>
      <c r="E12347" t="str">
        <f t="shared" si="192"/>
        <v>Z871 - Historia personal de enfermedades del sistema digestivo</v>
      </c>
    </row>
    <row r="12348" spans="1:5" ht="135" x14ac:dyDescent="0.25">
      <c r="A12348" s="15" t="s">
        <v>24788</v>
      </c>
      <c r="B12348" s="15" t="s">
        <v>24789</v>
      </c>
      <c r="C12348" s="16" t="s">
        <v>98</v>
      </c>
      <c r="D12348" s="17" t="s">
        <v>99</v>
      </c>
      <c r="E12348" t="str">
        <f t="shared" si="192"/>
        <v>Z872 - Historia personal de enfermedades de la piel y del tejido subcutaneo</v>
      </c>
    </row>
    <row r="12349" spans="1:5" ht="150" x14ac:dyDescent="0.25">
      <c r="A12349" s="15" t="s">
        <v>24790</v>
      </c>
      <c r="B12349" s="15" t="s">
        <v>24791</v>
      </c>
      <c r="C12349" s="16" t="s">
        <v>98</v>
      </c>
      <c r="D12349" s="17" t="s">
        <v>99</v>
      </c>
      <c r="E12349" t="str">
        <f t="shared" si="192"/>
        <v>Z873 - Historia personal de enfermedades del sistema osteomuscular y del tejido conjuntivo</v>
      </c>
    </row>
    <row r="12350" spans="1:5" ht="120" x14ac:dyDescent="0.25">
      <c r="A12350" s="15" t="s">
        <v>24792</v>
      </c>
      <c r="B12350" s="15" t="s">
        <v>24793</v>
      </c>
      <c r="C12350" s="16" t="s">
        <v>98</v>
      </c>
      <c r="D12350" s="17" t="s">
        <v>99</v>
      </c>
      <c r="E12350" t="str">
        <f t="shared" si="192"/>
        <v>Z874 - Historia personal de enfermedades del sistema genitourinario</v>
      </c>
    </row>
    <row r="12351" spans="1:5" ht="135" x14ac:dyDescent="0.25">
      <c r="A12351" s="15" t="s">
        <v>24794</v>
      </c>
      <c r="B12351" s="15" t="s">
        <v>24795</v>
      </c>
      <c r="C12351" s="16" t="s">
        <v>98</v>
      </c>
      <c r="D12351" s="17" t="s">
        <v>99</v>
      </c>
      <c r="E12351" t="str">
        <f t="shared" si="192"/>
        <v>Z875 - Historia personal de complicaciones del embarazo, del parto y del puerperio</v>
      </c>
    </row>
    <row r="12352" spans="1:5" ht="120" x14ac:dyDescent="0.25">
      <c r="A12352" s="15" t="s">
        <v>24796</v>
      </c>
      <c r="B12352" s="15" t="s">
        <v>24797</v>
      </c>
      <c r="C12352" s="16" t="s">
        <v>98</v>
      </c>
      <c r="D12352" s="17" t="s">
        <v>99</v>
      </c>
      <c r="E12352" t="str">
        <f t="shared" si="192"/>
        <v>Z876 - Historia personal de ciertas afecciones originadas en el periodo perinatal</v>
      </c>
    </row>
    <row r="12353" spans="1:5" ht="180" x14ac:dyDescent="0.25">
      <c r="A12353" s="15" t="s">
        <v>24798</v>
      </c>
      <c r="B12353" s="15" t="s">
        <v>24799</v>
      </c>
      <c r="C12353" s="16" t="s">
        <v>98</v>
      </c>
      <c r="D12353" s="17" t="s">
        <v>99</v>
      </c>
      <c r="E12353" t="str">
        <f t="shared" si="192"/>
        <v>Z877 - Historia personal de malformaciones congenitas, deformidades y anomalias cromosomicas</v>
      </c>
    </row>
    <row r="12354" spans="1:5" ht="90" x14ac:dyDescent="0.25">
      <c r="A12354" s="15" t="s">
        <v>24800</v>
      </c>
      <c r="B12354" s="15" t="s">
        <v>24801</v>
      </c>
      <c r="C12354" s="16" t="s">
        <v>98</v>
      </c>
      <c r="D12354" s="17" t="s">
        <v>99</v>
      </c>
      <c r="E12354" t="str">
        <f t="shared" ref="E12354:E12417" si="193">CONCATENATE(A12354," - ",B12354)</f>
        <v>Z878 - Historia personal de otras afecciones especificadas</v>
      </c>
    </row>
    <row r="12355" spans="1:5" ht="75" x14ac:dyDescent="0.25">
      <c r="A12355" s="15" t="s">
        <v>24802</v>
      </c>
      <c r="B12355" s="15" t="s">
        <v>24803</v>
      </c>
      <c r="C12355" s="16" t="s">
        <v>98</v>
      </c>
      <c r="D12355" s="17" t="s">
        <v>99</v>
      </c>
      <c r="E12355" t="str">
        <f t="shared" si="193"/>
        <v>Z880 - Historia personal de alergia a penicilina</v>
      </c>
    </row>
    <row r="12356" spans="1:5" ht="105" x14ac:dyDescent="0.25">
      <c r="A12356" s="15" t="s">
        <v>24804</v>
      </c>
      <c r="B12356" s="15" t="s">
        <v>24805</v>
      </c>
      <c r="C12356" s="16" t="s">
        <v>98</v>
      </c>
      <c r="D12356" s="17" t="s">
        <v>99</v>
      </c>
      <c r="E12356" t="str">
        <f t="shared" si="193"/>
        <v>Z881 - Historia personal de alergia a otros agentes antibioticos</v>
      </c>
    </row>
    <row r="12357" spans="1:5" ht="90" x14ac:dyDescent="0.25">
      <c r="A12357" s="15" t="s">
        <v>24806</v>
      </c>
      <c r="B12357" s="15" t="s">
        <v>24807</v>
      </c>
      <c r="C12357" s="16" t="s">
        <v>98</v>
      </c>
      <c r="D12357" s="17" t="s">
        <v>99</v>
      </c>
      <c r="E12357" t="str">
        <f t="shared" si="193"/>
        <v>Z882 - Historia personal de alergia a sulfonamidas</v>
      </c>
    </row>
    <row r="12358" spans="1:5" ht="105" x14ac:dyDescent="0.25">
      <c r="A12358" s="15" t="s">
        <v>24808</v>
      </c>
      <c r="B12358" s="15" t="s">
        <v>24809</v>
      </c>
      <c r="C12358" s="16" t="s">
        <v>98</v>
      </c>
      <c r="D12358" s="17" t="s">
        <v>99</v>
      </c>
      <c r="E12358" t="str">
        <f t="shared" si="193"/>
        <v>Z883 - Historia personal de alergia a otros agentes antiinfecciosos</v>
      </c>
    </row>
    <row r="12359" spans="1:5" ht="75" x14ac:dyDescent="0.25">
      <c r="A12359" s="15" t="s">
        <v>24810</v>
      </c>
      <c r="B12359" s="15" t="s">
        <v>24811</v>
      </c>
      <c r="C12359" s="16" t="s">
        <v>98</v>
      </c>
      <c r="D12359" s="17" t="s">
        <v>99</v>
      </c>
      <c r="E12359" t="str">
        <f t="shared" si="193"/>
        <v>Z884 - Historia personal de alergia a agente anestesico</v>
      </c>
    </row>
    <row r="12360" spans="1:5" ht="75" x14ac:dyDescent="0.25">
      <c r="A12360" s="15" t="s">
        <v>24812</v>
      </c>
      <c r="B12360" s="15" t="s">
        <v>24813</v>
      </c>
      <c r="C12360" s="16" t="s">
        <v>98</v>
      </c>
      <c r="D12360" s="17" t="s">
        <v>99</v>
      </c>
      <c r="E12360" t="str">
        <f t="shared" si="193"/>
        <v>Z885 - Historia personal de alergia a agente narcotico</v>
      </c>
    </row>
    <row r="12361" spans="1:5" ht="75" x14ac:dyDescent="0.25">
      <c r="A12361" s="15" t="s">
        <v>24814</v>
      </c>
      <c r="B12361" s="15" t="s">
        <v>24815</v>
      </c>
      <c r="C12361" s="16" t="s">
        <v>98</v>
      </c>
      <c r="D12361" s="17" t="s">
        <v>99</v>
      </c>
      <c r="E12361" t="str">
        <f t="shared" si="193"/>
        <v>Z886 - Historia personal de alergia a agente analgesico</v>
      </c>
    </row>
    <row r="12362" spans="1:5" ht="75" x14ac:dyDescent="0.25">
      <c r="A12362" s="15" t="s">
        <v>24816</v>
      </c>
      <c r="B12362" s="15" t="s">
        <v>24817</v>
      </c>
      <c r="C12362" s="16" t="s">
        <v>98</v>
      </c>
      <c r="D12362" s="17" t="s">
        <v>99</v>
      </c>
      <c r="E12362" t="str">
        <f t="shared" si="193"/>
        <v>Z887 - Historia personal de alergia a suero o vacuna</v>
      </c>
    </row>
    <row r="12363" spans="1:5" ht="135" x14ac:dyDescent="0.25">
      <c r="A12363" s="15" t="s">
        <v>24818</v>
      </c>
      <c r="B12363" s="15" t="s">
        <v>24819</v>
      </c>
      <c r="C12363" s="16" t="s">
        <v>98</v>
      </c>
      <c r="D12363" s="17" t="s">
        <v>99</v>
      </c>
      <c r="E12363" t="str">
        <f t="shared" si="193"/>
        <v>Z888 - Historia personal de alergia a otras drogas, medicamentos y sustancias biologicas</v>
      </c>
    </row>
    <row r="12364" spans="1:5" ht="165" x14ac:dyDescent="0.25">
      <c r="A12364" s="15" t="s">
        <v>24820</v>
      </c>
      <c r="B12364" s="15" t="s">
        <v>24821</v>
      </c>
      <c r="C12364" s="16" t="s">
        <v>98</v>
      </c>
      <c r="D12364" s="17" t="s">
        <v>99</v>
      </c>
      <c r="E12364" t="str">
        <f t="shared" si="193"/>
        <v>Z889 - Historia personal de alergia a drogas, medicamentos y sustancias biologicas no especificadas</v>
      </c>
    </row>
    <row r="12365" spans="1:5" ht="105" x14ac:dyDescent="0.25">
      <c r="A12365" s="15" t="s">
        <v>24822</v>
      </c>
      <c r="B12365" s="15" t="s">
        <v>24823</v>
      </c>
      <c r="C12365" s="16" t="s">
        <v>98</v>
      </c>
      <c r="D12365" s="17" t="s">
        <v>99</v>
      </c>
      <c r="E12365" t="str">
        <f t="shared" si="193"/>
        <v>Z890 - Ausencia adquirida de dedo(s), [incluido el pulgar], unilateral</v>
      </c>
    </row>
    <row r="12366" spans="1:5" ht="60" x14ac:dyDescent="0.25">
      <c r="A12366" s="15" t="s">
        <v>24824</v>
      </c>
      <c r="B12366" s="15" t="s">
        <v>24825</v>
      </c>
      <c r="C12366" s="16" t="s">
        <v>98</v>
      </c>
      <c r="D12366" s="17" t="s">
        <v>99</v>
      </c>
      <c r="E12366" t="str">
        <f t="shared" si="193"/>
        <v>Z891 - Ausencia adquirida de mano y muneca</v>
      </c>
    </row>
    <row r="12367" spans="1:5" ht="120" x14ac:dyDescent="0.25">
      <c r="A12367" s="15" t="s">
        <v>24826</v>
      </c>
      <c r="B12367" s="15" t="s">
        <v>24827</v>
      </c>
      <c r="C12367" s="16" t="s">
        <v>98</v>
      </c>
      <c r="D12367" s="17" t="s">
        <v>99</v>
      </c>
      <c r="E12367" t="str">
        <f t="shared" si="193"/>
        <v>Z892 - Ausencia adquirida de miembro superior por arriba de la muneca</v>
      </c>
    </row>
    <row r="12368" spans="1:5" ht="105" x14ac:dyDescent="0.25">
      <c r="A12368" s="15" t="s">
        <v>24828</v>
      </c>
      <c r="B12368" s="15" t="s">
        <v>24829</v>
      </c>
      <c r="C12368" s="16" t="s">
        <v>98</v>
      </c>
      <c r="D12368" s="17" t="s">
        <v>99</v>
      </c>
      <c r="E12368" t="str">
        <f t="shared" si="193"/>
        <v>Z893 - Ausencia adquirida de ambos miembros superiores [cualquier nivel]</v>
      </c>
    </row>
    <row r="12369" spans="1:5" ht="60" x14ac:dyDescent="0.25">
      <c r="A12369" s="15" t="s">
        <v>24830</v>
      </c>
      <c r="B12369" s="15" t="s">
        <v>24831</v>
      </c>
      <c r="C12369" s="16" t="s">
        <v>98</v>
      </c>
      <c r="D12369" s="17" t="s">
        <v>99</v>
      </c>
      <c r="E12369" t="str">
        <f t="shared" si="193"/>
        <v>Z894 - Ausencia adquirida de pie y tobillo</v>
      </c>
    </row>
    <row r="12370" spans="1:5" ht="105" x14ac:dyDescent="0.25">
      <c r="A12370" s="15" t="s">
        <v>24832</v>
      </c>
      <c r="B12370" s="15" t="s">
        <v>24833</v>
      </c>
      <c r="C12370" s="16" t="s">
        <v>98</v>
      </c>
      <c r="D12370" s="17" t="s">
        <v>99</v>
      </c>
      <c r="E12370" t="str">
        <f t="shared" si="193"/>
        <v>Z895 - Ausencia adquirida de pierna a nivel de o debajo de la rodilla</v>
      </c>
    </row>
    <row r="12371" spans="1:5" ht="90" x14ac:dyDescent="0.25">
      <c r="A12371" s="15" t="s">
        <v>24834</v>
      </c>
      <c r="B12371" s="15" t="s">
        <v>24835</v>
      </c>
      <c r="C12371" s="16" t="s">
        <v>98</v>
      </c>
      <c r="D12371" s="17" t="s">
        <v>99</v>
      </c>
      <c r="E12371" t="str">
        <f t="shared" si="193"/>
        <v>Z896 - Ausencia adquirida de pierna por arriba de la rodilla</v>
      </c>
    </row>
    <row r="12372" spans="1:5" ht="180" x14ac:dyDescent="0.25">
      <c r="A12372" s="15" t="s">
        <v>24836</v>
      </c>
      <c r="B12372" s="15" t="s">
        <v>24837</v>
      </c>
      <c r="C12372" s="16" t="s">
        <v>98</v>
      </c>
      <c r="D12372" s="17" t="s">
        <v>99</v>
      </c>
      <c r="E12372" t="str">
        <f t="shared" si="193"/>
        <v>Z897 - Ausencia adquirida de ambos miembros inferiores [cualquier nivel, excepto dedos del pie solamente]</v>
      </c>
    </row>
    <row r="12373" spans="1:5" ht="135" x14ac:dyDescent="0.25">
      <c r="A12373" s="15" t="s">
        <v>24838</v>
      </c>
      <c r="B12373" s="15" t="s">
        <v>24839</v>
      </c>
      <c r="C12373" s="16" t="s">
        <v>98</v>
      </c>
      <c r="D12373" s="17" t="s">
        <v>99</v>
      </c>
      <c r="E12373" t="str">
        <f t="shared" si="193"/>
        <v>Z898 - Ausencia adquirida de miembros superiores e inferiores [cualquier nivel]</v>
      </c>
    </row>
    <row r="12374" spans="1:5" ht="105" x14ac:dyDescent="0.25">
      <c r="A12374" s="15" t="s">
        <v>24840</v>
      </c>
      <c r="B12374" s="15" t="s">
        <v>24841</v>
      </c>
      <c r="C12374" s="16" t="s">
        <v>98</v>
      </c>
      <c r="D12374" s="17" t="s">
        <v>99</v>
      </c>
      <c r="E12374" t="str">
        <f t="shared" si="193"/>
        <v>Z899 - Ausencia adquirida de miembros no especificados</v>
      </c>
    </row>
    <row r="12375" spans="1:5" ht="90" x14ac:dyDescent="0.25">
      <c r="A12375" s="15" t="s">
        <v>24842</v>
      </c>
      <c r="B12375" s="15" t="s">
        <v>24843</v>
      </c>
      <c r="C12375" s="16" t="s">
        <v>98</v>
      </c>
      <c r="D12375" s="17" t="s">
        <v>99</v>
      </c>
      <c r="E12375" t="str">
        <f t="shared" si="193"/>
        <v>Z900 - Ausencia adquirida de parte de la cabeza y del cuello</v>
      </c>
    </row>
    <row r="12376" spans="1:5" ht="60" x14ac:dyDescent="0.25">
      <c r="A12376" s="15" t="s">
        <v>24844</v>
      </c>
      <c r="B12376" s="15" t="s">
        <v>24845</v>
      </c>
      <c r="C12376" s="16" t="s">
        <v>98</v>
      </c>
      <c r="D12376" s="17" t="s">
        <v>99</v>
      </c>
      <c r="E12376" t="str">
        <f t="shared" si="193"/>
        <v>Z901 - Ausencia adquirida de mama(s)</v>
      </c>
    </row>
    <row r="12377" spans="1:5" ht="75" x14ac:dyDescent="0.25">
      <c r="A12377" s="15" t="s">
        <v>24846</v>
      </c>
      <c r="B12377" s="15" t="s">
        <v>24847</v>
      </c>
      <c r="C12377" s="16" t="s">
        <v>98</v>
      </c>
      <c r="D12377" s="17" t="s">
        <v>99</v>
      </c>
      <c r="E12377" t="str">
        <f t="shared" si="193"/>
        <v>Z902 - Ausencia adquirida (de parte) del pulmon</v>
      </c>
    </row>
    <row r="12378" spans="1:5" ht="75" x14ac:dyDescent="0.25">
      <c r="A12378" s="15" t="s">
        <v>24848</v>
      </c>
      <c r="B12378" s="15" t="s">
        <v>24849</v>
      </c>
      <c r="C12378" s="16" t="s">
        <v>98</v>
      </c>
      <c r="D12378" s="17" t="s">
        <v>99</v>
      </c>
      <c r="E12378" t="str">
        <f t="shared" si="193"/>
        <v>Z903 - Ausencia adquirida de parte del estomago</v>
      </c>
    </row>
    <row r="12379" spans="1:5" ht="90" x14ac:dyDescent="0.25">
      <c r="A12379" s="15" t="s">
        <v>24850</v>
      </c>
      <c r="B12379" s="15" t="s">
        <v>24851</v>
      </c>
      <c r="C12379" s="16" t="s">
        <v>98</v>
      </c>
      <c r="D12379" s="17" t="s">
        <v>99</v>
      </c>
      <c r="E12379" t="str">
        <f t="shared" si="193"/>
        <v>Z904 - Ausencia adquirida de otras partes del tubo digestivo</v>
      </c>
    </row>
    <row r="12380" spans="1:5" ht="45" x14ac:dyDescent="0.25">
      <c r="A12380" s="15" t="s">
        <v>24852</v>
      </c>
      <c r="B12380" s="15" t="s">
        <v>24853</v>
      </c>
      <c r="C12380" s="16" t="s">
        <v>98</v>
      </c>
      <c r="D12380" s="17" t="s">
        <v>99</v>
      </c>
      <c r="E12380" t="str">
        <f t="shared" si="193"/>
        <v>Z905 - Ausencia adquirida de rinon</v>
      </c>
    </row>
    <row r="12381" spans="1:5" ht="90" x14ac:dyDescent="0.25">
      <c r="A12381" s="15" t="s">
        <v>24854</v>
      </c>
      <c r="B12381" s="15" t="s">
        <v>24855</v>
      </c>
      <c r="C12381" s="16" t="s">
        <v>98</v>
      </c>
      <c r="D12381" s="17" t="s">
        <v>99</v>
      </c>
      <c r="E12381" t="str">
        <f t="shared" si="193"/>
        <v>Z906 - Ausencia adquirida de otras partes de las vias urinarias</v>
      </c>
    </row>
    <row r="12382" spans="1:5" ht="75" x14ac:dyDescent="0.25">
      <c r="A12382" s="15" t="s">
        <v>24856</v>
      </c>
      <c r="B12382" s="15" t="s">
        <v>24857</v>
      </c>
      <c r="C12382" s="16" t="s">
        <v>98</v>
      </c>
      <c r="D12382" s="17" t="s">
        <v>99</v>
      </c>
      <c r="E12382" t="str">
        <f t="shared" si="193"/>
        <v>Z907 - Ausencia adquirida de organo(s) genital(es)</v>
      </c>
    </row>
    <row r="12383" spans="1:5" ht="60" x14ac:dyDescent="0.25">
      <c r="A12383" s="15" t="s">
        <v>24858</v>
      </c>
      <c r="B12383" s="15" t="s">
        <v>24859</v>
      </c>
      <c r="C12383" s="16" t="s">
        <v>98</v>
      </c>
      <c r="D12383" s="17" t="s">
        <v>99</v>
      </c>
      <c r="E12383" t="str">
        <f t="shared" si="193"/>
        <v>Z908 - Ausencia adquirida de otros organos</v>
      </c>
    </row>
    <row r="12384" spans="1:5" ht="120" x14ac:dyDescent="0.25">
      <c r="A12384" s="15" t="s">
        <v>24860</v>
      </c>
      <c r="B12384" s="15" t="s">
        <v>24861</v>
      </c>
      <c r="C12384" s="16" t="s">
        <v>98</v>
      </c>
      <c r="D12384" s="17" t="s">
        <v>99</v>
      </c>
      <c r="E12384" t="str">
        <f t="shared" si="193"/>
        <v>Z910 - Historia personal de alergia, no debida a drogas ni a sustancias biologicas</v>
      </c>
    </row>
    <row r="12385" spans="1:5" ht="120" x14ac:dyDescent="0.25">
      <c r="A12385" s="15" t="s">
        <v>24862</v>
      </c>
      <c r="B12385" s="15" t="s">
        <v>24863</v>
      </c>
      <c r="C12385" s="16" t="s">
        <v>98</v>
      </c>
      <c r="D12385" s="17" t="s">
        <v>99</v>
      </c>
      <c r="E12385" t="str">
        <f t="shared" si="193"/>
        <v>Z911 - Historia personal de incumplimiento del regimen o tratamiento medico</v>
      </c>
    </row>
    <row r="12386" spans="1:5" ht="75" x14ac:dyDescent="0.25">
      <c r="A12386" s="15" t="s">
        <v>24864</v>
      </c>
      <c r="B12386" s="15" t="s">
        <v>24865</v>
      </c>
      <c r="C12386" s="16" t="s">
        <v>98</v>
      </c>
      <c r="D12386" s="17" t="s">
        <v>99</v>
      </c>
      <c r="E12386" t="str">
        <f t="shared" si="193"/>
        <v>Z912 - Historia personal de higiene personal deficiente</v>
      </c>
    </row>
    <row r="12387" spans="1:5" ht="90" x14ac:dyDescent="0.25">
      <c r="A12387" s="15" t="s">
        <v>24866</v>
      </c>
      <c r="B12387" s="15" t="s">
        <v>24867</v>
      </c>
      <c r="C12387" s="16" t="s">
        <v>98</v>
      </c>
      <c r="D12387" s="17" t="s">
        <v>99</v>
      </c>
      <c r="E12387" t="str">
        <f t="shared" si="193"/>
        <v>Z913 - Historia personal de ciclo sueno-vigilia no saludable</v>
      </c>
    </row>
    <row r="12388" spans="1:5" ht="120" x14ac:dyDescent="0.25">
      <c r="A12388" s="15" t="s">
        <v>24868</v>
      </c>
      <c r="B12388" s="15" t="s">
        <v>24869</v>
      </c>
      <c r="C12388" s="16" t="s">
        <v>98</v>
      </c>
      <c r="D12388" s="17" t="s">
        <v>99</v>
      </c>
      <c r="E12388" t="str">
        <f t="shared" si="193"/>
        <v>Z914 - Historia personal de trauma psicologico, no clasificado en otra parte</v>
      </c>
    </row>
    <row r="12389" spans="1:5" ht="105" x14ac:dyDescent="0.25">
      <c r="A12389" s="15" t="s">
        <v>24870</v>
      </c>
      <c r="B12389" s="15" t="s">
        <v>24871</v>
      </c>
      <c r="C12389" s="16" t="s">
        <v>98</v>
      </c>
      <c r="D12389" s="17" t="s">
        <v>99</v>
      </c>
      <c r="E12389" t="str">
        <f t="shared" si="193"/>
        <v>Z915 - Historia personal de lesion autoinfligida intencionalmente</v>
      </c>
    </row>
    <row r="12390" spans="1:5" ht="75" x14ac:dyDescent="0.25">
      <c r="A12390" s="15" t="s">
        <v>24872</v>
      </c>
      <c r="B12390" s="15" t="s">
        <v>24873</v>
      </c>
      <c r="C12390" s="16" t="s">
        <v>98</v>
      </c>
      <c r="D12390" s="17" t="s">
        <v>99</v>
      </c>
      <c r="E12390" t="str">
        <f t="shared" si="193"/>
        <v>Z916 - Historia personal de otro trauma fisico</v>
      </c>
    </row>
    <row r="12391" spans="1:5" ht="135" x14ac:dyDescent="0.25">
      <c r="A12391" s="15" t="s">
        <v>24874</v>
      </c>
      <c r="B12391" s="15" t="s">
        <v>24875</v>
      </c>
      <c r="C12391" s="16" t="s">
        <v>98</v>
      </c>
      <c r="D12391" s="17" t="s">
        <v>99</v>
      </c>
      <c r="E12391" t="str">
        <f t="shared" si="193"/>
        <v>Z918 - Historia personal de otros factores de riesgo, no clasificados en otra parte</v>
      </c>
    </row>
    <row r="12392" spans="1:5" ht="75" x14ac:dyDescent="0.25">
      <c r="A12392" s="15" t="s">
        <v>24876</v>
      </c>
      <c r="B12392" s="15" t="s">
        <v>24877</v>
      </c>
      <c r="C12392" s="16" t="s">
        <v>98</v>
      </c>
      <c r="D12392" s="17" t="s">
        <v>99</v>
      </c>
      <c r="E12392" t="str">
        <f t="shared" si="193"/>
        <v>Z920 - Historia personal de anticoncepcion</v>
      </c>
    </row>
    <row r="12393" spans="1:5" ht="135" x14ac:dyDescent="0.25">
      <c r="A12393" s="15" t="s">
        <v>24878</v>
      </c>
      <c r="B12393" s="15" t="s">
        <v>24879</v>
      </c>
      <c r="C12393" s="16" t="s">
        <v>98</v>
      </c>
      <c r="D12393" s="17" t="s">
        <v>99</v>
      </c>
      <c r="E12393" t="str">
        <f t="shared" si="193"/>
        <v>Z921 - Historia personal de uso (presente) de anticoagulantes por largo tiempo</v>
      </c>
    </row>
    <row r="12394" spans="1:5" ht="135" x14ac:dyDescent="0.25">
      <c r="A12394" s="15" t="s">
        <v>24880</v>
      </c>
      <c r="B12394" s="15" t="s">
        <v>24881</v>
      </c>
      <c r="C12394" s="16" t="s">
        <v>98</v>
      </c>
      <c r="D12394" s="17" t="s">
        <v>99</v>
      </c>
      <c r="E12394" t="str">
        <f t="shared" si="193"/>
        <v>Z922 - Historia personal de uso (presente) de otros medicamentos por largo tiempo</v>
      </c>
    </row>
    <row r="12395" spans="1:5" ht="60" x14ac:dyDescent="0.25">
      <c r="A12395" s="15" t="s">
        <v>24882</v>
      </c>
      <c r="B12395" s="15" t="s">
        <v>24883</v>
      </c>
      <c r="C12395" s="16" t="s">
        <v>98</v>
      </c>
      <c r="D12395" s="17" t="s">
        <v>99</v>
      </c>
      <c r="E12395" t="str">
        <f t="shared" si="193"/>
        <v>Z923 - Historia personal de irradiacion</v>
      </c>
    </row>
    <row r="12396" spans="1:5" ht="105" x14ac:dyDescent="0.25">
      <c r="A12396" s="15" t="s">
        <v>24884</v>
      </c>
      <c r="B12396" s="15" t="s">
        <v>24885</v>
      </c>
      <c r="C12396" s="16" t="s">
        <v>98</v>
      </c>
      <c r="D12396" s="17" t="s">
        <v>99</v>
      </c>
      <c r="E12396" t="str">
        <f t="shared" si="193"/>
        <v>Z924 - Historia personal de cirugia mayor no clasificada en otra parte</v>
      </c>
    </row>
    <row r="12397" spans="1:5" ht="105" x14ac:dyDescent="0.25">
      <c r="A12397" s="15" t="s">
        <v>24886</v>
      </c>
      <c r="B12397" s="15" t="s">
        <v>24887</v>
      </c>
      <c r="C12397" s="16" t="s">
        <v>98</v>
      </c>
      <c r="D12397" s="17" t="s">
        <v>99</v>
      </c>
      <c r="E12397" t="str">
        <f t="shared" si="193"/>
        <v>Z925 - Historia personal de medidas de rehabilitacion</v>
      </c>
    </row>
    <row r="12398" spans="1:5" ht="120" x14ac:dyDescent="0.25">
      <c r="A12398" s="15" t="s">
        <v>24888</v>
      </c>
      <c r="B12398" s="15" t="s">
        <v>24889</v>
      </c>
      <c r="C12398" s="16" t="s">
        <v>98</v>
      </c>
      <c r="D12398" s="17" t="s">
        <v>99</v>
      </c>
      <c r="E12398" t="str">
        <f t="shared" si="193"/>
        <v>Z926 - Historia personal de quimioterapia por enfermedad neoplasica</v>
      </c>
    </row>
    <row r="12399" spans="1:5" ht="90" x14ac:dyDescent="0.25">
      <c r="A12399" s="15" t="s">
        <v>24890</v>
      </c>
      <c r="B12399" s="15" t="s">
        <v>24891</v>
      </c>
      <c r="C12399" s="16" t="s">
        <v>98</v>
      </c>
      <c r="D12399" s="17" t="s">
        <v>99</v>
      </c>
      <c r="E12399" t="str">
        <f t="shared" si="193"/>
        <v>Z928 - Historia personal de otros tratamientos medicos</v>
      </c>
    </row>
    <row r="12400" spans="1:5" ht="120" x14ac:dyDescent="0.25">
      <c r="A12400" s="15" t="s">
        <v>24892</v>
      </c>
      <c r="B12400" s="15" t="s">
        <v>24893</v>
      </c>
      <c r="C12400" s="16" t="s">
        <v>98</v>
      </c>
      <c r="D12400" s="17" t="s">
        <v>99</v>
      </c>
      <c r="E12400" t="str">
        <f t="shared" si="193"/>
        <v>Z929 - Historia personal de tratamiento medico no especificado</v>
      </c>
    </row>
    <row r="12401" spans="1:5" ht="30" x14ac:dyDescent="0.25">
      <c r="A12401" s="15" t="s">
        <v>24894</v>
      </c>
      <c r="B12401" s="15" t="s">
        <v>24895</v>
      </c>
      <c r="C12401" s="16" t="s">
        <v>98</v>
      </c>
      <c r="D12401" s="17" t="s">
        <v>99</v>
      </c>
      <c r="E12401" t="str">
        <f t="shared" si="193"/>
        <v>Z930 - Traqueostomia</v>
      </c>
    </row>
    <row r="12402" spans="1:5" ht="30" x14ac:dyDescent="0.25">
      <c r="A12402" s="15" t="s">
        <v>24896</v>
      </c>
      <c r="B12402" s="15" t="s">
        <v>24897</v>
      </c>
      <c r="C12402" s="16" t="s">
        <v>98</v>
      </c>
      <c r="D12402" s="17" t="s">
        <v>99</v>
      </c>
      <c r="E12402" t="str">
        <f t="shared" si="193"/>
        <v>Z931 - Gastrostomia</v>
      </c>
    </row>
    <row r="12403" spans="1:5" x14ac:dyDescent="0.25">
      <c r="A12403" s="15" t="s">
        <v>24898</v>
      </c>
      <c r="B12403" s="15" t="s">
        <v>24899</v>
      </c>
      <c r="C12403" s="16" t="s">
        <v>98</v>
      </c>
      <c r="D12403" s="17" t="s">
        <v>99</v>
      </c>
      <c r="E12403" t="str">
        <f t="shared" si="193"/>
        <v>Z932 - Ileostomia</v>
      </c>
    </row>
    <row r="12404" spans="1:5" ht="30" x14ac:dyDescent="0.25">
      <c r="A12404" s="15" t="s">
        <v>24900</v>
      </c>
      <c r="B12404" s="15" t="s">
        <v>24901</v>
      </c>
      <c r="C12404" s="16" t="s">
        <v>98</v>
      </c>
      <c r="D12404" s="17" t="s">
        <v>99</v>
      </c>
      <c r="E12404" t="str">
        <f t="shared" si="193"/>
        <v>Z933 - Colostomia</v>
      </c>
    </row>
    <row r="12405" spans="1:5" ht="90" x14ac:dyDescent="0.25">
      <c r="A12405" s="15" t="s">
        <v>24902</v>
      </c>
      <c r="B12405" s="15" t="s">
        <v>24903</v>
      </c>
      <c r="C12405" s="16" t="s">
        <v>98</v>
      </c>
      <c r="D12405" s="17" t="s">
        <v>99</v>
      </c>
      <c r="E12405" t="str">
        <f t="shared" si="193"/>
        <v>Z934 - Otros orificios artificiales del tubo gastrointestinal</v>
      </c>
    </row>
    <row r="12406" spans="1:5" ht="30" x14ac:dyDescent="0.25">
      <c r="A12406" s="15" t="s">
        <v>24904</v>
      </c>
      <c r="B12406" s="15" t="s">
        <v>24905</v>
      </c>
      <c r="C12406" s="16" t="s">
        <v>98</v>
      </c>
      <c r="D12406" s="17" t="s">
        <v>99</v>
      </c>
      <c r="E12406" t="str">
        <f t="shared" si="193"/>
        <v>Z935 - Cistostomia</v>
      </c>
    </row>
    <row r="12407" spans="1:5" ht="75" x14ac:dyDescent="0.25">
      <c r="A12407" s="15" t="s">
        <v>24906</v>
      </c>
      <c r="B12407" s="15" t="s">
        <v>24907</v>
      </c>
      <c r="C12407" s="16" t="s">
        <v>98</v>
      </c>
      <c r="D12407" s="17" t="s">
        <v>99</v>
      </c>
      <c r="E12407" t="str">
        <f t="shared" si="193"/>
        <v>Z936 - Otros orificios artificiales de las vias urinarias</v>
      </c>
    </row>
    <row r="12408" spans="1:5" ht="45" x14ac:dyDescent="0.25">
      <c r="A12408" s="15" t="s">
        <v>24908</v>
      </c>
      <c r="B12408" s="15" t="s">
        <v>24909</v>
      </c>
      <c r="C12408" s="16" t="s">
        <v>98</v>
      </c>
      <c r="D12408" s="17" t="s">
        <v>99</v>
      </c>
      <c r="E12408" t="str">
        <f t="shared" si="193"/>
        <v>Z938 - Otras aberturas artificiales</v>
      </c>
    </row>
    <row r="12409" spans="1:5" ht="75" x14ac:dyDescent="0.25">
      <c r="A12409" s="15" t="s">
        <v>24910</v>
      </c>
      <c r="B12409" s="15" t="s">
        <v>24911</v>
      </c>
      <c r="C12409" s="16" t="s">
        <v>98</v>
      </c>
      <c r="D12409" s="17" t="s">
        <v>99</v>
      </c>
      <c r="E12409" t="str">
        <f t="shared" si="193"/>
        <v>Z939 - Abertura artificial, no especificada</v>
      </c>
    </row>
    <row r="12410" spans="1:5" ht="30" x14ac:dyDescent="0.25">
      <c r="A12410" s="15" t="s">
        <v>24912</v>
      </c>
      <c r="B12410" s="15" t="s">
        <v>24913</v>
      </c>
      <c r="C12410" s="16" t="s">
        <v>98</v>
      </c>
      <c r="D12410" s="17" t="s">
        <v>99</v>
      </c>
      <c r="E12410" t="str">
        <f t="shared" si="193"/>
        <v>Z940 - Trasplante de rinon</v>
      </c>
    </row>
    <row r="12411" spans="1:5" ht="30" x14ac:dyDescent="0.25">
      <c r="A12411" s="15" t="s">
        <v>24914</v>
      </c>
      <c r="B12411" s="15" t="s">
        <v>24915</v>
      </c>
      <c r="C12411" s="16" t="s">
        <v>98</v>
      </c>
      <c r="D12411" s="17" t="s">
        <v>99</v>
      </c>
      <c r="E12411" t="str">
        <f t="shared" si="193"/>
        <v>Z941 - Trasplante de corazon</v>
      </c>
    </row>
    <row r="12412" spans="1:5" ht="30" x14ac:dyDescent="0.25">
      <c r="A12412" s="15" t="s">
        <v>24916</v>
      </c>
      <c r="B12412" s="15" t="s">
        <v>24917</v>
      </c>
      <c r="C12412" s="16" t="s">
        <v>98</v>
      </c>
      <c r="D12412" s="17" t="s">
        <v>99</v>
      </c>
      <c r="E12412" t="str">
        <f t="shared" si="193"/>
        <v>Z942 - Trasplante de pulmon</v>
      </c>
    </row>
    <row r="12413" spans="1:5" ht="60" x14ac:dyDescent="0.25">
      <c r="A12413" s="15" t="s">
        <v>24918</v>
      </c>
      <c r="B12413" s="15" t="s">
        <v>24919</v>
      </c>
      <c r="C12413" s="16" t="s">
        <v>98</v>
      </c>
      <c r="D12413" s="17" t="s">
        <v>99</v>
      </c>
      <c r="E12413" t="str">
        <f t="shared" si="193"/>
        <v>Z943 - Trasplante de corazon y pulmones</v>
      </c>
    </row>
    <row r="12414" spans="1:5" ht="30" x14ac:dyDescent="0.25">
      <c r="A12414" s="15" t="s">
        <v>24920</v>
      </c>
      <c r="B12414" s="15" t="s">
        <v>24921</v>
      </c>
      <c r="C12414" s="16" t="s">
        <v>98</v>
      </c>
      <c r="D12414" s="17" t="s">
        <v>99</v>
      </c>
      <c r="E12414" t="str">
        <f t="shared" si="193"/>
        <v>Z944 - Trasplante de higado</v>
      </c>
    </row>
    <row r="12415" spans="1:5" ht="30" x14ac:dyDescent="0.25">
      <c r="A12415" s="15" t="s">
        <v>24922</v>
      </c>
      <c r="B12415" s="15" t="s">
        <v>24923</v>
      </c>
      <c r="C12415" s="16" t="s">
        <v>98</v>
      </c>
      <c r="D12415" s="17" t="s">
        <v>99</v>
      </c>
      <c r="E12415" t="str">
        <f t="shared" si="193"/>
        <v>Z945 - Trasplante de piel</v>
      </c>
    </row>
    <row r="12416" spans="1:5" ht="30" x14ac:dyDescent="0.25">
      <c r="A12416" s="15" t="s">
        <v>24924</v>
      </c>
      <c r="B12416" s="15" t="s">
        <v>24925</v>
      </c>
      <c r="C12416" s="16" t="s">
        <v>98</v>
      </c>
      <c r="D12416" s="17" t="s">
        <v>99</v>
      </c>
      <c r="E12416" t="str">
        <f t="shared" si="193"/>
        <v>Z946 - Trasplante de hueso</v>
      </c>
    </row>
    <row r="12417" spans="1:5" ht="30" x14ac:dyDescent="0.25">
      <c r="A12417" s="15" t="s">
        <v>24926</v>
      </c>
      <c r="B12417" s="15" t="s">
        <v>24927</v>
      </c>
      <c r="C12417" s="16" t="s">
        <v>98</v>
      </c>
      <c r="D12417" s="17" t="s">
        <v>99</v>
      </c>
      <c r="E12417" t="str">
        <f t="shared" si="193"/>
        <v>Z947 - Trasplante de cornea</v>
      </c>
    </row>
    <row r="12418" spans="1:5" ht="75" x14ac:dyDescent="0.25">
      <c r="A12418" s="15" t="s">
        <v>24928</v>
      </c>
      <c r="B12418" s="15" t="s">
        <v>24929</v>
      </c>
      <c r="C12418" s="16" t="s">
        <v>98</v>
      </c>
      <c r="D12418" s="17" t="s">
        <v>99</v>
      </c>
      <c r="E12418" t="str">
        <f t="shared" ref="E12418:E12454" si="194">CONCATENATE(A12418," - ",B12418)</f>
        <v>Z948 - Otros organos y tejidos trasplantados</v>
      </c>
    </row>
    <row r="12419" spans="1:5" ht="90" x14ac:dyDescent="0.25">
      <c r="A12419" s="15" t="s">
        <v>24930</v>
      </c>
      <c r="B12419" s="15" t="s">
        <v>24931</v>
      </c>
      <c r="C12419" s="16" t="s">
        <v>98</v>
      </c>
      <c r="D12419" s="17" t="s">
        <v>99</v>
      </c>
      <c r="E12419" t="str">
        <f t="shared" si="194"/>
        <v>Z949 - organo o tejido trasplantado no especificado</v>
      </c>
    </row>
    <row r="12420" spans="1:5" ht="105" x14ac:dyDescent="0.25">
      <c r="A12420" s="15" t="s">
        <v>24932</v>
      </c>
      <c r="B12420" s="15" t="s">
        <v>24933</v>
      </c>
      <c r="C12420" s="16" t="s">
        <v>98</v>
      </c>
      <c r="D12420" s="17" t="s">
        <v>99</v>
      </c>
      <c r="E12420" t="str">
        <f t="shared" si="194"/>
        <v>Z950 - Presencia de dispositivos cardiacos electronicos</v>
      </c>
    </row>
    <row r="12421" spans="1:5" ht="75" x14ac:dyDescent="0.25">
      <c r="A12421" s="15" t="s">
        <v>24934</v>
      </c>
      <c r="B12421" s="15" t="s">
        <v>24935</v>
      </c>
      <c r="C12421" s="16" t="s">
        <v>98</v>
      </c>
      <c r="D12421" s="17" t="s">
        <v>99</v>
      </c>
      <c r="E12421" t="str">
        <f t="shared" si="194"/>
        <v>Z951 - Presencia de derivacion aortocoronaria</v>
      </c>
    </row>
    <row r="12422" spans="1:5" ht="60" x14ac:dyDescent="0.25">
      <c r="A12422" s="15" t="s">
        <v>24936</v>
      </c>
      <c r="B12422" s="15" t="s">
        <v>24937</v>
      </c>
      <c r="C12422" s="16" t="s">
        <v>98</v>
      </c>
      <c r="D12422" s="17" t="s">
        <v>99</v>
      </c>
      <c r="E12422" t="str">
        <f t="shared" si="194"/>
        <v>Z952 - Presencia de valvula cardiaca protesica</v>
      </c>
    </row>
    <row r="12423" spans="1:5" ht="75" x14ac:dyDescent="0.25">
      <c r="A12423" s="15" t="s">
        <v>24938</v>
      </c>
      <c r="B12423" s="15" t="s">
        <v>24939</v>
      </c>
      <c r="C12423" s="16" t="s">
        <v>98</v>
      </c>
      <c r="D12423" s="17" t="s">
        <v>99</v>
      </c>
      <c r="E12423" t="str">
        <f t="shared" si="194"/>
        <v>Z953 - Presencia de valvula cardiaca xenogenica</v>
      </c>
    </row>
    <row r="12424" spans="1:5" ht="90" x14ac:dyDescent="0.25">
      <c r="A12424" s="15" t="s">
        <v>24940</v>
      </c>
      <c r="B12424" s="15" t="s">
        <v>24941</v>
      </c>
      <c r="C12424" s="16" t="s">
        <v>98</v>
      </c>
      <c r="D12424" s="17" t="s">
        <v>99</v>
      </c>
      <c r="E12424" t="str">
        <f t="shared" si="194"/>
        <v>Z954 - Presencia de otros reemplazos de valvula cardiaca</v>
      </c>
    </row>
    <row r="12425" spans="1:5" ht="90" x14ac:dyDescent="0.25">
      <c r="A12425" s="15" t="s">
        <v>24942</v>
      </c>
      <c r="B12425" s="15" t="s">
        <v>24943</v>
      </c>
      <c r="C12425" s="16" t="s">
        <v>98</v>
      </c>
      <c r="D12425" s="17" t="s">
        <v>99</v>
      </c>
      <c r="E12425" t="str">
        <f t="shared" si="194"/>
        <v>Z955 - Presencia de angioplastia, injertos y protesis coronarias</v>
      </c>
    </row>
    <row r="12426" spans="1:5" ht="90" x14ac:dyDescent="0.25">
      <c r="A12426" s="15" t="s">
        <v>24944</v>
      </c>
      <c r="B12426" s="15" t="s">
        <v>24945</v>
      </c>
      <c r="C12426" s="16" t="s">
        <v>98</v>
      </c>
      <c r="D12426" s="17" t="s">
        <v>99</v>
      </c>
      <c r="E12426" t="str">
        <f t="shared" si="194"/>
        <v>Z958 - Presencia de otros injertos y protesis cardiovasculares</v>
      </c>
    </row>
    <row r="12427" spans="1:5" ht="120" x14ac:dyDescent="0.25">
      <c r="A12427" s="15" t="s">
        <v>24946</v>
      </c>
      <c r="B12427" s="15" t="s">
        <v>24947</v>
      </c>
      <c r="C12427" s="16" t="s">
        <v>98</v>
      </c>
      <c r="D12427" s="17" t="s">
        <v>99</v>
      </c>
      <c r="E12427" t="str">
        <f t="shared" si="194"/>
        <v>Z959 - Presencia de injertos e implantes cardiovasculares no especificados</v>
      </c>
    </row>
    <row r="12428" spans="1:5" ht="60" x14ac:dyDescent="0.25">
      <c r="A12428" s="15" t="s">
        <v>24948</v>
      </c>
      <c r="B12428" s="15" t="s">
        <v>24949</v>
      </c>
      <c r="C12428" s="16" t="s">
        <v>98</v>
      </c>
      <c r="D12428" s="17" t="s">
        <v>99</v>
      </c>
      <c r="E12428" t="str">
        <f t="shared" si="194"/>
        <v>Z960 - Presencia de implante urogenital</v>
      </c>
    </row>
    <row r="12429" spans="1:5" ht="60" x14ac:dyDescent="0.25">
      <c r="A12429" s="15" t="s">
        <v>24950</v>
      </c>
      <c r="B12429" s="15" t="s">
        <v>24951</v>
      </c>
      <c r="C12429" s="16" t="s">
        <v>98</v>
      </c>
      <c r="D12429" s="17" t="s">
        <v>99</v>
      </c>
      <c r="E12429" t="str">
        <f t="shared" si="194"/>
        <v>Z961 - Presencia de lentes intraoculares</v>
      </c>
    </row>
    <row r="12430" spans="1:5" ht="75" x14ac:dyDescent="0.25">
      <c r="A12430" s="15" t="s">
        <v>24952</v>
      </c>
      <c r="B12430" s="15" t="s">
        <v>24953</v>
      </c>
      <c r="C12430" s="16" t="s">
        <v>98</v>
      </c>
      <c r="D12430" s="17" t="s">
        <v>99</v>
      </c>
      <c r="E12430" t="str">
        <f t="shared" si="194"/>
        <v>Z962 - Presencia de implantes oticos y auditivos</v>
      </c>
    </row>
    <row r="12431" spans="1:5" ht="45" x14ac:dyDescent="0.25">
      <c r="A12431" s="15" t="s">
        <v>24954</v>
      </c>
      <c r="B12431" s="15" t="s">
        <v>24955</v>
      </c>
      <c r="C12431" s="16" t="s">
        <v>98</v>
      </c>
      <c r="D12431" s="17" t="s">
        <v>99</v>
      </c>
      <c r="E12431" t="str">
        <f t="shared" si="194"/>
        <v>Z963 - Presencia de laringe artificial</v>
      </c>
    </row>
    <row r="12432" spans="1:5" ht="75" x14ac:dyDescent="0.25">
      <c r="A12432" s="15" t="s">
        <v>24956</v>
      </c>
      <c r="B12432" s="15" t="s">
        <v>24957</v>
      </c>
      <c r="C12432" s="16" t="s">
        <v>98</v>
      </c>
      <c r="D12432" s="17" t="s">
        <v>99</v>
      </c>
      <c r="E12432" t="str">
        <f t="shared" si="194"/>
        <v>Z964 - Presencia de implantes endocrinos</v>
      </c>
    </row>
    <row r="12433" spans="1:5" ht="105" x14ac:dyDescent="0.25">
      <c r="A12433" s="15" t="s">
        <v>24958</v>
      </c>
      <c r="B12433" s="15" t="s">
        <v>24959</v>
      </c>
      <c r="C12433" s="16" t="s">
        <v>98</v>
      </c>
      <c r="D12433" s="17" t="s">
        <v>99</v>
      </c>
      <c r="E12433" t="str">
        <f t="shared" si="194"/>
        <v>Z965 - Presencia de implantes de raiz de diente y de mandibula</v>
      </c>
    </row>
    <row r="12434" spans="1:5" ht="75" x14ac:dyDescent="0.25">
      <c r="A12434" s="15" t="s">
        <v>24960</v>
      </c>
      <c r="B12434" s="15" t="s">
        <v>24961</v>
      </c>
      <c r="C12434" s="16" t="s">
        <v>98</v>
      </c>
      <c r="D12434" s="17" t="s">
        <v>99</v>
      </c>
      <c r="E12434" t="str">
        <f t="shared" si="194"/>
        <v>Z966 - Presencia de implante ortopedico articular</v>
      </c>
    </row>
    <row r="12435" spans="1:5" ht="90" x14ac:dyDescent="0.25">
      <c r="A12435" s="15" t="s">
        <v>24962</v>
      </c>
      <c r="B12435" s="15" t="s">
        <v>24963</v>
      </c>
      <c r="C12435" s="16" t="s">
        <v>98</v>
      </c>
      <c r="D12435" s="17" t="s">
        <v>99</v>
      </c>
      <c r="E12435" t="str">
        <f t="shared" si="194"/>
        <v>Z967 - Presencia de otros implantes de tendones y huesos</v>
      </c>
    </row>
    <row r="12436" spans="1:5" ht="105" x14ac:dyDescent="0.25">
      <c r="A12436" s="15" t="s">
        <v>24964</v>
      </c>
      <c r="B12436" s="15" t="s">
        <v>24965</v>
      </c>
      <c r="C12436" s="16" t="s">
        <v>98</v>
      </c>
      <c r="D12436" s="17" t="s">
        <v>99</v>
      </c>
      <c r="E12436" t="str">
        <f t="shared" si="194"/>
        <v>Z968 - Presencia de otros implantes funcionales especificados</v>
      </c>
    </row>
    <row r="12437" spans="1:5" ht="105" x14ac:dyDescent="0.25">
      <c r="A12437" s="15" t="s">
        <v>24966</v>
      </c>
      <c r="B12437" s="15" t="s">
        <v>24967</v>
      </c>
      <c r="C12437" s="16" t="s">
        <v>98</v>
      </c>
      <c r="D12437" s="17" t="s">
        <v>99</v>
      </c>
      <c r="E12437" t="str">
        <f t="shared" si="194"/>
        <v>Z969 - Presencia de implantes funcionales no especificados</v>
      </c>
    </row>
    <row r="12438" spans="1:5" ht="45" x14ac:dyDescent="0.25">
      <c r="A12438" s="15" t="s">
        <v>24968</v>
      </c>
      <c r="B12438" s="15" t="s">
        <v>24969</v>
      </c>
      <c r="C12438" s="16" t="s">
        <v>98</v>
      </c>
      <c r="D12438" s="17" t="s">
        <v>99</v>
      </c>
      <c r="E12438" t="str">
        <f t="shared" si="194"/>
        <v>Z970 - Presencia de ojo artificial</v>
      </c>
    </row>
    <row r="12439" spans="1:5" ht="90" x14ac:dyDescent="0.25">
      <c r="A12439" s="15" t="s">
        <v>24970</v>
      </c>
      <c r="B12439" s="15" t="s">
        <v>24971</v>
      </c>
      <c r="C12439" s="16" t="s">
        <v>98</v>
      </c>
      <c r="D12439" s="17" t="s">
        <v>99</v>
      </c>
      <c r="E12439" t="str">
        <f t="shared" si="194"/>
        <v>Z971 - Presencia de miembro artificial (completo) (parcial)</v>
      </c>
    </row>
    <row r="12440" spans="1:5" ht="120" x14ac:dyDescent="0.25">
      <c r="A12440" s="15" t="s">
        <v>24972</v>
      </c>
      <c r="B12440" s="15" t="s">
        <v>24973</v>
      </c>
      <c r="C12440" s="16" t="s">
        <v>98</v>
      </c>
      <c r="D12440" s="17" t="s">
        <v>99</v>
      </c>
      <c r="E12440" t="str">
        <f t="shared" si="194"/>
        <v>Z972 - Presencia de dispositivo protesico dental (completo) (parcial)</v>
      </c>
    </row>
    <row r="12441" spans="1:5" ht="75" x14ac:dyDescent="0.25">
      <c r="A12441" s="15" t="s">
        <v>24974</v>
      </c>
      <c r="B12441" s="15" t="s">
        <v>24975</v>
      </c>
      <c r="C12441" s="16" t="s">
        <v>98</v>
      </c>
      <c r="D12441" s="17" t="s">
        <v>99</v>
      </c>
      <c r="E12441" t="str">
        <f t="shared" si="194"/>
        <v>Z973 - Presencia de anteojos y lentes de contacto</v>
      </c>
    </row>
    <row r="12442" spans="1:5" ht="60" x14ac:dyDescent="0.25">
      <c r="A12442" s="15" t="s">
        <v>24976</v>
      </c>
      <c r="B12442" s="15" t="s">
        <v>24977</v>
      </c>
      <c r="C12442" s="16" t="s">
        <v>98</v>
      </c>
      <c r="D12442" s="17" t="s">
        <v>99</v>
      </c>
      <c r="E12442" t="str">
        <f t="shared" si="194"/>
        <v>Z974 - Presencia de audifono externo</v>
      </c>
    </row>
    <row r="12443" spans="1:5" ht="120" x14ac:dyDescent="0.25">
      <c r="A12443" s="15" t="s">
        <v>24978</v>
      </c>
      <c r="B12443" s="15" t="s">
        <v>24979</v>
      </c>
      <c r="C12443" s="16" t="s">
        <v>98</v>
      </c>
      <c r="D12443" s="17" t="s">
        <v>99</v>
      </c>
      <c r="E12443" t="str">
        <f t="shared" si="194"/>
        <v>Z975 - Presencia de dispositivo anticonceptivo (intrauterino)</v>
      </c>
    </row>
    <row r="12444" spans="1:5" ht="90" x14ac:dyDescent="0.25">
      <c r="A12444" s="15" t="s">
        <v>24980</v>
      </c>
      <c r="B12444" s="15" t="s">
        <v>24981</v>
      </c>
      <c r="C12444" s="16" t="s">
        <v>98</v>
      </c>
      <c r="D12444" s="17" t="s">
        <v>99</v>
      </c>
      <c r="E12444" t="str">
        <f t="shared" si="194"/>
        <v>Z978 - Presencia de otros dispositivos especificados</v>
      </c>
    </row>
    <row r="12445" spans="1:5" ht="90" x14ac:dyDescent="0.25">
      <c r="A12445" s="15" t="s">
        <v>24982</v>
      </c>
      <c r="B12445" s="15" t="s">
        <v>24983</v>
      </c>
      <c r="C12445" s="16" t="s">
        <v>98</v>
      </c>
      <c r="D12445" s="17" t="s">
        <v>99</v>
      </c>
      <c r="E12445" t="str">
        <f t="shared" si="194"/>
        <v>Z980 - Estado de derivacion intestinal o anastomosis</v>
      </c>
    </row>
    <row r="12446" spans="1:5" ht="30" x14ac:dyDescent="0.25">
      <c r="A12446" s="15" t="s">
        <v>24984</v>
      </c>
      <c r="B12446" s="15" t="s">
        <v>24985</v>
      </c>
      <c r="C12446" s="16" t="s">
        <v>98</v>
      </c>
      <c r="D12446" s="17" t="s">
        <v>99</v>
      </c>
      <c r="E12446" t="str">
        <f t="shared" si="194"/>
        <v>Z981 - Estado de artrodesis</v>
      </c>
    </row>
    <row r="12447" spans="1:5" ht="120" x14ac:dyDescent="0.25">
      <c r="A12447" s="15" t="s">
        <v>24986</v>
      </c>
      <c r="B12447" s="15" t="s">
        <v>24987</v>
      </c>
      <c r="C12447" s="16" t="s">
        <v>98</v>
      </c>
      <c r="D12447" s="17" t="s">
        <v>99</v>
      </c>
      <c r="E12447" t="str">
        <f t="shared" si="194"/>
        <v>Z982 - Presencia de dispositivo para drenaje de liquido cefalorraquideo</v>
      </c>
    </row>
    <row r="12448" spans="1:5" ht="90" x14ac:dyDescent="0.25">
      <c r="A12448" s="15" t="s">
        <v>24988</v>
      </c>
      <c r="B12448" s="15" t="s">
        <v>24989</v>
      </c>
      <c r="C12448" s="16" t="s">
        <v>98</v>
      </c>
      <c r="D12448" s="17" t="s">
        <v>99</v>
      </c>
      <c r="E12448" t="str">
        <f t="shared" si="194"/>
        <v>Z988 - Otros estados postquirurgicos especificados</v>
      </c>
    </row>
    <row r="12449" spans="1:5" ht="45" x14ac:dyDescent="0.25">
      <c r="A12449" s="15" t="s">
        <v>24990</v>
      </c>
      <c r="B12449" s="15" t="s">
        <v>24991</v>
      </c>
      <c r="C12449" s="16" t="s">
        <v>98</v>
      </c>
      <c r="D12449" s="17" t="s">
        <v>99</v>
      </c>
      <c r="E12449" t="str">
        <f t="shared" si="194"/>
        <v>Z990 - Dependencia de aspirador</v>
      </c>
    </row>
    <row r="12450" spans="1:5" ht="45" x14ac:dyDescent="0.25">
      <c r="A12450" s="15" t="s">
        <v>24992</v>
      </c>
      <c r="B12450" s="15" t="s">
        <v>24993</v>
      </c>
      <c r="C12450" s="16" t="s">
        <v>98</v>
      </c>
      <c r="D12450" s="17" t="s">
        <v>99</v>
      </c>
      <c r="E12450" t="str">
        <f t="shared" si="194"/>
        <v>Z991 - Dependencia de respirador</v>
      </c>
    </row>
    <row r="12451" spans="1:5" ht="60" x14ac:dyDescent="0.25">
      <c r="A12451" s="15" t="s">
        <v>24994</v>
      </c>
      <c r="B12451" s="15" t="s">
        <v>24995</v>
      </c>
      <c r="C12451" s="16" t="s">
        <v>98</v>
      </c>
      <c r="D12451" s="17" t="s">
        <v>99</v>
      </c>
      <c r="E12451" t="str">
        <f t="shared" si="194"/>
        <v>Z992 - Dependencia de dialisis renal</v>
      </c>
    </row>
    <row r="12452" spans="1:5" ht="45" x14ac:dyDescent="0.25">
      <c r="A12452" s="15" t="s">
        <v>24996</v>
      </c>
      <c r="B12452" s="15" t="s">
        <v>24997</v>
      </c>
      <c r="C12452" s="16" t="s">
        <v>98</v>
      </c>
      <c r="D12452" s="17" t="s">
        <v>99</v>
      </c>
      <c r="E12452" t="str">
        <f t="shared" si="194"/>
        <v>Z993 - Dependencia de silla de ruedas</v>
      </c>
    </row>
    <row r="12453" spans="1:5" ht="135" x14ac:dyDescent="0.25">
      <c r="A12453" s="15" t="s">
        <v>24998</v>
      </c>
      <c r="B12453" s="15" t="s">
        <v>24999</v>
      </c>
      <c r="C12453" s="16" t="s">
        <v>98</v>
      </c>
      <c r="D12453" s="17" t="s">
        <v>99</v>
      </c>
      <c r="E12453" t="str">
        <f t="shared" si="194"/>
        <v>Z998 - Dependencia de otras maquinas y dispositivos capacitantes</v>
      </c>
    </row>
    <row r="12454" spans="1:5" ht="135" x14ac:dyDescent="0.25">
      <c r="A12454" s="15" t="s">
        <v>25000</v>
      </c>
      <c r="B12454" s="15" t="s">
        <v>25001</v>
      </c>
      <c r="C12454" s="16" t="s">
        <v>98</v>
      </c>
      <c r="D12454" s="17" t="s">
        <v>99</v>
      </c>
      <c r="E12454" t="str">
        <f t="shared" si="194"/>
        <v>Z999 - Dependencia de maquina y dispositivo capacitante, no especificada</v>
      </c>
    </row>
  </sheetData>
  <sheetProtection algorithmName="SHA-512" hashValue="Sw5X5Sd4xK9hyKXtBjmDpcmzsRcT/sCfagQkQiYfn7WD5oslTr8QeIkBVj5MJNHzIbzDtNHzzorTZvahxo63Lg==" saltValue="GRAgZUNy0d+GejzNhP7WkQ==" spinCount="100000" sheet="1" objects="1" scenarios="1" sort="0" autoFilter="0"/>
  <pageMargins left="0.7" right="0.7" top="0.75" bottom="0.75" header="0.511811023622047" footer="0.511811023622047"/>
  <pageSetup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77B97-15BF-4F0A-9C81-A760905B3422}">
  <dimension ref="A1:F14505"/>
  <sheetViews>
    <sheetView topLeftCell="A13771" workbookViewId="0">
      <selection activeCell="I13781" sqref="I13781"/>
    </sheetView>
  </sheetViews>
  <sheetFormatPr baseColWidth="10" defaultColWidth="11.42578125" defaultRowHeight="15" x14ac:dyDescent="0.25"/>
  <cols>
    <col min="2" max="2" width="70.5703125" customWidth="1"/>
    <col min="4" max="4" width="75.7109375" style="71" customWidth="1"/>
  </cols>
  <sheetData>
    <row r="1" spans="1:4" ht="15.75" customHeight="1" x14ac:dyDescent="0.25">
      <c r="A1" s="249" t="s">
        <v>28406</v>
      </c>
      <c r="B1" s="250"/>
    </row>
    <row r="2" spans="1:4" x14ac:dyDescent="0.25">
      <c r="A2" s="30" t="s">
        <v>28442</v>
      </c>
      <c r="B2" s="30" t="s">
        <v>28443</v>
      </c>
    </row>
    <row r="3" spans="1:4" x14ac:dyDescent="0.25">
      <c r="A3" s="251" t="s">
        <v>28444</v>
      </c>
      <c r="B3" s="252"/>
      <c r="D3" s="72" t="str">
        <f>CONCATENATE(A3," ",B3)</f>
        <v xml:space="preserve">Sección 00 PROCEDIMIENTOS QUIRÚRGICOS E INTERVENCIONISTAS </v>
      </c>
    </row>
    <row r="4" spans="1:4" x14ac:dyDescent="0.25">
      <c r="A4" s="251" t="s">
        <v>28445</v>
      </c>
      <c r="B4" s="252"/>
      <c r="D4" s="72" t="str">
        <f>CONCATENATE(A4," ",B4)</f>
        <v xml:space="preserve">Capítulo 01 SISTEMA NERVIOSO </v>
      </c>
    </row>
    <row r="5" spans="1:4" ht="30" x14ac:dyDescent="0.25">
      <c r="A5" s="253" t="s">
        <v>28446</v>
      </c>
      <c r="B5" s="254" t="s">
        <v>28447</v>
      </c>
      <c r="D5" s="72" t="str">
        <f t="shared" ref="D5:D68" si="0">CONCATENATE(A5," ",B5)</f>
        <v>01. PROCEDIMIENTOS EN CRÁNEO, CEREBRO Y MENINGES CEREBRALES</v>
      </c>
    </row>
    <row r="6" spans="1:4" x14ac:dyDescent="0.25">
      <c r="A6" s="253" t="s">
        <v>28448</v>
      </c>
      <c r="B6" s="254" t="s">
        <v>28449</v>
      </c>
      <c r="D6" s="72" t="str">
        <f t="shared" si="0"/>
        <v>01.0. INCISIÓN DE CRÁNEO (PUNCIONES EN CRÁNEO)</v>
      </c>
    </row>
    <row r="7" spans="1:4" x14ac:dyDescent="0.25">
      <c r="A7" s="253" t="s">
        <v>28450</v>
      </c>
      <c r="B7" s="254" t="s">
        <v>25002</v>
      </c>
      <c r="D7" s="72" t="str">
        <f t="shared" si="0"/>
        <v>01.0.1. PUNCIONES EN CISTERNA</v>
      </c>
    </row>
    <row r="8" spans="1:4" x14ac:dyDescent="0.25">
      <c r="A8" s="255" t="s">
        <v>28451</v>
      </c>
      <c r="B8" s="256" t="s">
        <v>28452</v>
      </c>
      <c r="D8" s="72" t="str">
        <f t="shared" si="0"/>
        <v>01.0.1.01 PUNCIÓN CISTERNAL, VÍA LATERAL</v>
      </c>
    </row>
    <row r="9" spans="1:4" x14ac:dyDescent="0.25">
      <c r="A9" s="255" t="s">
        <v>28453</v>
      </c>
      <c r="B9" s="256" t="s">
        <v>28454</v>
      </c>
      <c r="D9" s="72" t="str">
        <f t="shared" si="0"/>
        <v>01.0.1.02 PUNCIÓN CISTERNAL, VÍA MEDIAL</v>
      </c>
    </row>
    <row r="10" spans="1:4" x14ac:dyDescent="0.25">
      <c r="A10" s="255" t="s">
        <v>28455</v>
      </c>
      <c r="B10" s="256" t="s">
        <v>28456</v>
      </c>
      <c r="D10" s="72" t="str">
        <f t="shared" si="0"/>
        <v>01.0.1.03 PUNCIÓN CISTERNAL</v>
      </c>
    </row>
    <row r="11" spans="1:4" x14ac:dyDescent="0.25">
      <c r="A11" s="253" t="s">
        <v>28457</v>
      </c>
      <c r="B11" s="254" t="s">
        <v>28458</v>
      </c>
      <c r="D11" s="72" t="str">
        <f t="shared" si="0"/>
        <v>01.0.2. PUNCIONES (ASPIRACIÓN DE LÍQUIDO) EN VENTRÍCULOS</v>
      </c>
    </row>
    <row r="12" spans="1:4" ht="28.5" x14ac:dyDescent="0.25">
      <c r="A12" s="255" t="s">
        <v>28459</v>
      </c>
      <c r="B12" s="256" t="s">
        <v>28460</v>
      </c>
      <c r="C12" t="s">
        <v>6</v>
      </c>
      <c r="D12" s="72" t="str">
        <f t="shared" si="0"/>
        <v>01.0.2.01 PUNCIÓN (ASPIRACIÓN DE LÍQUIDO) VENTRICULAR A TRAVÉS DE CATÉTER PREVIAMENTE IMPLANTADO</v>
      </c>
    </row>
    <row r="13" spans="1:4" ht="28.5" x14ac:dyDescent="0.25">
      <c r="A13" s="255" t="s">
        <v>28461</v>
      </c>
      <c r="B13" s="256" t="s">
        <v>28462</v>
      </c>
      <c r="D13" s="72" t="str">
        <f t="shared" si="0"/>
        <v>01.0.2.02 PUNCIÓN (ASPIRACIÓN DE LÍQUIDO) VENTRICULAR POR TREPANACIÓN (SIN CATÉTER)</v>
      </c>
    </row>
    <row r="14" spans="1:4" ht="28.5" x14ac:dyDescent="0.25">
      <c r="A14" s="255" t="s">
        <v>28463</v>
      </c>
      <c r="B14" s="256" t="s">
        <v>28464</v>
      </c>
      <c r="D14" s="72" t="str">
        <f t="shared" si="0"/>
        <v>01.0.2.03 PUNCIÓN (ASPIRACIÓN DE LÍQUIDO) VENTRICULAR A TRAVÉS DE UN RESERVORIO</v>
      </c>
    </row>
    <row r="15" spans="1:4" ht="28.5" x14ac:dyDescent="0.25">
      <c r="A15" s="255" t="s">
        <v>28465</v>
      </c>
      <c r="B15" s="256" t="s">
        <v>28466</v>
      </c>
      <c r="D15" s="72" t="str">
        <f t="shared" si="0"/>
        <v>01.0.2.04 PUNCIÓN (ASPIRACIÓN DE LÍQUIDO) VENTRICULAR, VÍA TRANSFONTANELAR</v>
      </c>
    </row>
    <row r="16" spans="1:4" x14ac:dyDescent="0.25">
      <c r="A16" s="255" t="s">
        <v>28467</v>
      </c>
      <c r="B16" s="256" t="s">
        <v>28468</v>
      </c>
      <c r="D16" s="72" t="str">
        <f t="shared" si="0"/>
        <v>01.0.2.05 PUNCIÓN (ASPIRACIÓN DE LÍQUIDO) VENTRICULAR</v>
      </c>
    </row>
    <row r="17" spans="1:4" x14ac:dyDescent="0.25">
      <c r="A17" s="253" t="s">
        <v>28469</v>
      </c>
      <c r="B17" s="254" t="s">
        <v>28470</v>
      </c>
      <c r="D17" s="72" t="str">
        <f t="shared" si="0"/>
        <v>01.0.9. PUNCIÓN CRANEAL</v>
      </c>
    </row>
    <row r="18" spans="1:4" x14ac:dyDescent="0.25">
      <c r="A18" s="255" t="s">
        <v>28471</v>
      </c>
      <c r="B18" s="256" t="s">
        <v>28472</v>
      </c>
      <c r="D18" s="72" t="str">
        <f t="shared" si="0"/>
        <v>01.0.9.01 PUNCIÓN SUBDURAL</v>
      </c>
    </row>
    <row r="19" spans="1:4" x14ac:dyDescent="0.25">
      <c r="A19" s="255" t="s">
        <v>28473</v>
      </c>
      <c r="B19" s="256" t="s">
        <v>51414</v>
      </c>
      <c r="D19" s="72" t="str">
        <f t="shared" si="0"/>
        <v>01.0.9.02 OTRA PUNCIÓN CRANEAL</v>
      </c>
    </row>
    <row r="20" spans="1:4" ht="30" x14ac:dyDescent="0.25">
      <c r="A20" s="253" t="s">
        <v>28474</v>
      </c>
      <c r="B20" s="254" t="s">
        <v>28475</v>
      </c>
      <c r="D20" s="72" t="str">
        <f t="shared" si="0"/>
        <v>01.1. PROCEDIMIENTOS DIAGNÓSTICOS EN CRÁNEO, CEREBRO Y MENINGES CEREBRALES</v>
      </c>
    </row>
    <row r="21" spans="1:4" x14ac:dyDescent="0.25">
      <c r="A21" s="253" t="s">
        <v>28476</v>
      </c>
      <c r="B21" s="254" t="s">
        <v>28477</v>
      </c>
      <c r="D21" s="72" t="str">
        <f t="shared" si="0"/>
        <v>01.1.1. BIOPSIA EN CRÁNEO</v>
      </c>
    </row>
    <row r="22" spans="1:4" x14ac:dyDescent="0.25">
      <c r="A22" s="255" t="s">
        <v>28478</v>
      </c>
      <c r="B22" s="257" t="s">
        <v>28479</v>
      </c>
      <c r="D22" s="72" t="str">
        <f t="shared" si="0"/>
        <v>01.1.1.01 BIOPSIA ÓSEA EN CRÁNEO POR CRANEOTOMÍA</v>
      </c>
    </row>
    <row r="23" spans="1:4" x14ac:dyDescent="0.25">
      <c r="A23" s="255" t="s">
        <v>28480</v>
      </c>
      <c r="B23" s="257" t="s">
        <v>28481</v>
      </c>
      <c r="D23" s="72" t="str">
        <f t="shared" si="0"/>
        <v>01.1.1.02 BIOPSIA ÓSEA EN CRÁNEO POR CRANIECTOMÍA</v>
      </c>
    </row>
    <row r="24" spans="1:4" x14ac:dyDescent="0.25">
      <c r="A24" s="255" t="s">
        <v>28482</v>
      </c>
      <c r="B24" s="256" t="s">
        <v>28483</v>
      </c>
      <c r="D24" s="72" t="str">
        <f t="shared" si="0"/>
        <v>01.1.1.03 BIOPSIA DE CRÁNEO</v>
      </c>
    </row>
    <row r="25" spans="1:4" x14ac:dyDescent="0.25">
      <c r="A25" s="253" t="s">
        <v>28484</v>
      </c>
      <c r="B25" s="254" t="s">
        <v>25003</v>
      </c>
      <c r="D25" s="72" t="str">
        <f t="shared" si="0"/>
        <v>01.1.2. BIOPSIAS DE MENINGE CEREBRAL</v>
      </c>
    </row>
    <row r="26" spans="1:4" x14ac:dyDescent="0.25">
      <c r="A26" s="255" t="s">
        <v>28485</v>
      </c>
      <c r="B26" s="256" t="s">
        <v>28486</v>
      </c>
      <c r="D26" s="72" t="str">
        <f t="shared" si="0"/>
        <v>01.1.2.01 BIOPSIA DE MENINGE, POR CRANEOTOMÍA</v>
      </c>
    </row>
    <row r="27" spans="1:4" x14ac:dyDescent="0.25">
      <c r="A27" s="255" t="s">
        <v>28487</v>
      </c>
      <c r="B27" s="256" t="s">
        <v>51415</v>
      </c>
      <c r="D27" s="72" t="str">
        <f t="shared" si="0"/>
        <v>01.1.2.02 BIOPSIA DE MENINGE CEREBRAL</v>
      </c>
    </row>
    <row r="28" spans="1:4" x14ac:dyDescent="0.25">
      <c r="A28" s="253" t="s">
        <v>28488</v>
      </c>
      <c r="B28" s="254" t="s">
        <v>25004</v>
      </c>
      <c r="D28" s="72" t="str">
        <f t="shared" si="0"/>
        <v>01.1.3. BIOPSIAS DE CEREBRO</v>
      </c>
    </row>
    <row r="29" spans="1:4" x14ac:dyDescent="0.25">
      <c r="A29" s="255" t="s">
        <v>28489</v>
      </c>
      <c r="B29" s="256" t="s">
        <v>28490</v>
      </c>
      <c r="D29" s="72" t="str">
        <f t="shared" si="0"/>
        <v>01.1.3.01 BIOPSIA CERRADA (PERCUTÁNEA) (AGUJA) DE CEREBRO</v>
      </c>
    </row>
    <row r="30" spans="1:4" x14ac:dyDescent="0.25">
      <c r="A30" s="258" t="s">
        <v>28491</v>
      </c>
      <c r="B30" s="259" t="s">
        <v>28492</v>
      </c>
      <c r="D30" s="72" t="str">
        <f t="shared" si="0"/>
        <v>Simultáneo: AYUDA DE IMÁGENES DIAGNÓSTICAS (87. - 88.)</v>
      </c>
    </row>
    <row r="31" spans="1:4" x14ac:dyDescent="0.25">
      <c r="A31" s="255" t="s">
        <v>28493</v>
      </c>
      <c r="B31" s="256" t="s">
        <v>28494</v>
      </c>
      <c r="D31" s="72" t="str">
        <f t="shared" si="0"/>
        <v>01.1.3.02 BIOPSIA ABIERTA (CRANEOTOMÍA) DE CEREBRO</v>
      </c>
    </row>
    <row r="32" spans="1:4" ht="28.5" x14ac:dyDescent="0.25">
      <c r="A32" s="258" t="s">
        <v>25005</v>
      </c>
      <c r="B32" s="259" t="s">
        <v>28495</v>
      </c>
      <c r="D32" s="72" t="str">
        <f t="shared" si="0"/>
        <v>Incluye: BIOPSIA DE REGIÓN PINEAL, TÁLAMO, CEREBELO O TALLO CEREBRAL</v>
      </c>
    </row>
    <row r="33" spans="1:4" x14ac:dyDescent="0.25">
      <c r="A33" s="255" t="s">
        <v>28496</v>
      </c>
      <c r="B33" s="256" t="s">
        <v>28497</v>
      </c>
      <c r="D33" s="72" t="str">
        <f t="shared" si="0"/>
        <v>01.1.3.03 BIOPSIA DE CEREBRO POR TREPANACIÓN</v>
      </c>
    </row>
    <row r="34" spans="1:4" x14ac:dyDescent="0.25">
      <c r="A34" s="255" t="s">
        <v>28498</v>
      </c>
      <c r="B34" s="256" t="s">
        <v>25006</v>
      </c>
      <c r="D34" s="72" t="str">
        <f t="shared" si="0"/>
        <v>01.1.3.06 BIOPSIA DE CEREBRO SUPERFICIAL POR ESTEREOTAXIA</v>
      </c>
    </row>
    <row r="35" spans="1:4" ht="28.5" x14ac:dyDescent="0.25">
      <c r="A35" s="258" t="s">
        <v>25005</v>
      </c>
      <c r="B35" s="260" t="s">
        <v>28499</v>
      </c>
      <c r="D35" s="72" t="str">
        <f t="shared" si="0"/>
        <v>Incluye: AQUELLA POR LESIONES CORTICALES Y SUBCORTICALES HEMISFÉRICAS</v>
      </c>
    </row>
    <row r="36" spans="1:4" x14ac:dyDescent="0.25">
      <c r="A36" s="255" t="s">
        <v>28500</v>
      </c>
      <c r="B36" s="256" t="s">
        <v>25007</v>
      </c>
      <c r="D36" s="72" t="str">
        <f t="shared" si="0"/>
        <v>01.1.3.07 BIOPSIA DE CEREBRO PROFUNDA POR ESTEREOTAXIA</v>
      </c>
    </row>
    <row r="37" spans="1:4" ht="28.5" x14ac:dyDescent="0.25">
      <c r="A37" s="258" t="s">
        <v>25005</v>
      </c>
      <c r="B37" s="259" t="s">
        <v>28501</v>
      </c>
      <c r="D37" s="72" t="str">
        <f t="shared" si="0"/>
        <v>Incluye: AQUELLA EN NÚCLEOS DE LA BASE, TÁLAMO, CEREBELO, TALLO CEREBRAL Y PINEAL</v>
      </c>
    </row>
    <row r="38" spans="1:4" x14ac:dyDescent="0.25">
      <c r="A38" s="253" t="s">
        <v>28502</v>
      </c>
      <c r="B38" s="254" t="s">
        <v>28503</v>
      </c>
      <c r="D38" s="72" t="str">
        <f t="shared" si="0"/>
        <v>01.2. CRANEOTOMÍA Y CRANIECTOMÍA</v>
      </c>
    </row>
    <row r="39" spans="1:4" x14ac:dyDescent="0.25">
      <c r="A39" s="258" t="s">
        <v>25008</v>
      </c>
      <c r="B39" s="259" t="s">
        <v>28504</v>
      </c>
      <c r="D39" s="72" t="str">
        <f t="shared" si="0"/>
        <v>Excluye: AQUELLA EMPLEADA COMO ACCESO QUIRÚRGICO</v>
      </c>
    </row>
    <row r="40" spans="1:4" ht="30" x14ac:dyDescent="0.25">
      <c r="A40" s="253" t="s">
        <v>28505</v>
      </c>
      <c r="B40" s="254" t="s">
        <v>28506</v>
      </c>
      <c r="D40" s="72" t="str">
        <f t="shared" si="0"/>
        <v>01.2.1. INCISIÓN O DRENAJE O DESFUNCIONALIZACIÓN DE SENO FRONTAL</v>
      </c>
    </row>
    <row r="41" spans="1:4" x14ac:dyDescent="0.25">
      <c r="A41" s="255" t="s">
        <v>28507</v>
      </c>
      <c r="B41" s="256" t="s">
        <v>28508</v>
      </c>
      <c r="D41" s="72" t="str">
        <f t="shared" si="0"/>
        <v>01.2.1.01 CRANEALIZACIÓN DE SENO FRONTAL</v>
      </c>
    </row>
    <row r="42" spans="1:4" x14ac:dyDescent="0.25">
      <c r="A42" s="255" t="s">
        <v>28509</v>
      </c>
      <c r="B42" s="256" t="s">
        <v>51416</v>
      </c>
      <c r="D42" s="72" t="str">
        <f t="shared" si="0"/>
        <v>01.2.1.02 INCISIÓN Y DRENAJE DE SENO FRONTAL</v>
      </c>
    </row>
    <row r="43" spans="1:4" x14ac:dyDescent="0.25">
      <c r="A43" s="255" t="s">
        <v>28510</v>
      </c>
      <c r="B43" s="256" t="s">
        <v>28511</v>
      </c>
      <c r="D43" s="72" t="str">
        <f t="shared" si="0"/>
        <v>01.2.1.03 DESFUNCIONALIZACIÓN DE SENO FRONTAL</v>
      </c>
    </row>
    <row r="44" spans="1:4" ht="30" x14ac:dyDescent="0.25">
      <c r="A44" s="253" t="s">
        <v>28512</v>
      </c>
      <c r="B44" s="254" t="s">
        <v>28513</v>
      </c>
      <c r="D44" s="72" t="str">
        <f t="shared" si="0"/>
        <v>01.2.2. RETIRO, SUSTITUCIÓN O REVISIÓN DE NEUROESTIMULADOR O ELECTRODO INTRACRANEAL</v>
      </c>
    </row>
    <row r="45" spans="1:4" x14ac:dyDescent="0.25">
      <c r="A45" s="258" t="s">
        <v>25005</v>
      </c>
      <c r="B45" s="259" t="s">
        <v>28514</v>
      </c>
      <c r="D45" s="72" t="str">
        <f t="shared" si="0"/>
        <v>Incluye: EXTRACCIÓN CON REEMPLAZO SIMULTÁNEO</v>
      </c>
    </row>
    <row r="46" spans="1:4" ht="28.5" x14ac:dyDescent="0.25">
      <c r="A46" s="255" t="s">
        <v>28515</v>
      </c>
      <c r="B46" s="256" t="s">
        <v>28516</v>
      </c>
      <c r="D46" s="72" t="str">
        <f t="shared" si="0"/>
        <v>01.2.2.01 RETIRO O SUSTITUCIÓN DE ELECTRODO CRANEAL PROFUNDO O INTRAPARENQUIMATOSO</v>
      </c>
    </row>
    <row r="47" spans="1:4" x14ac:dyDescent="0.25">
      <c r="A47" s="255" t="s">
        <v>28517</v>
      </c>
      <c r="B47" s="257" t="s">
        <v>28518</v>
      </c>
      <c r="D47" s="72" t="str">
        <f t="shared" si="0"/>
        <v>01.2.2.02 RETIRO O SUSTITUCIÓN DE ELECTRODO EPIDURAL</v>
      </c>
    </row>
    <row r="48" spans="1:4" x14ac:dyDescent="0.25">
      <c r="A48" s="255" t="s">
        <v>28519</v>
      </c>
      <c r="B48" s="256" t="s">
        <v>28520</v>
      </c>
      <c r="D48" s="72" t="str">
        <f t="shared" si="0"/>
        <v>01.2.2.03 RETIRO O SUSTITUCIÓN DE ELECTRODO SUBDURAL</v>
      </c>
    </row>
    <row r="49" spans="1:4" ht="28.5" x14ac:dyDescent="0.25">
      <c r="A49" s="255" t="s">
        <v>28521</v>
      </c>
      <c r="B49" s="256" t="s">
        <v>28522</v>
      </c>
      <c r="D49" s="72" t="str">
        <f t="shared" si="0"/>
        <v>01.2.2.04 RETIRO O SUSTITUCIÓN DE ELECTRODO A NERVIO CRANEAL O PERIFÉRICO</v>
      </c>
    </row>
    <row r="50" spans="1:4" ht="28.5" x14ac:dyDescent="0.25">
      <c r="A50" s="255" t="s">
        <v>28523</v>
      </c>
      <c r="B50" s="256" t="s">
        <v>28524</v>
      </c>
      <c r="D50" s="72" t="str">
        <f t="shared" si="0"/>
        <v>01.2.2.05 RETIRO O SUSTITUCIÓN DE NEUROESTIMULADOR INTRACRANEAL</v>
      </c>
    </row>
    <row r="51" spans="1:4" ht="28.5" x14ac:dyDescent="0.25">
      <c r="A51" s="255" t="s">
        <v>28525</v>
      </c>
      <c r="B51" s="256" t="s">
        <v>28526</v>
      </c>
      <c r="D51" s="72" t="str">
        <f t="shared" si="0"/>
        <v>01.2.2.06 REVISIÓN DE ELECTRODO CRANEAL PROFUNDO O INTRAPARENQUIMATOSO</v>
      </c>
    </row>
    <row r="52" spans="1:4" x14ac:dyDescent="0.25">
      <c r="A52" s="255" t="s">
        <v>28527</v>
      </c>
      <c r="B52" s="257" t="s">
        <v>28528</v>
      </c>
      <c r="D52" s="72" t="str">
        <f t="shared" si="0"/>
        <v>01.2.2.07 REVISIÓN DE ELECTRODO EPIDURAL</v>
      </c>
    </row>
    <row r="53" spans="1:4" x14ac:dyDescent="0.25">
      <c r="A53" s="255" t="s">
        <v>28529</v>
      </c>
      <c r="B53" s="256" t="s">
        <v>28530</v>
      </c>
      <c r="D53" s="72" t="str">
        <f t="shared" si="0"/>
        <v>01.2.2.08 REVISIÓN DE ELECTRODO SUBDURAL</v>
      </c>
    </row>
    <row r="54" spans="1:4" x14ac:dyDescent="0.25">
      <c r="A54" s="255" t="s">
        <v>28531</v>
      </c>
      <c r="B54" s="256" t="s">
        <v>28532</v>
      </c>
      <c r="D54" s="72" t="str">
        <f t="shared" si="0"/>
        <v>01.2.2.09 REVISIÓN DE ELECTRODO A NERVIO CRANEAL O PERIFÉRICO</v>
      </c>
    </row>
    <row r="55" spans="1:4" x14ac:dyDescent="0.25">
      <c r="A55" s="255" t="s">
        <v>28533</v>
      </c>
      <c r="B55" s="256" t="s">
        <v>28534</v>
      </c>
      <c r="D55" s="72" t="str">
        <f t="shared" si="0"/>
        <v>01.2.2.10 REVISIÓN DE NEUROESTIMULADOR</v>
      </c>
    </row>
    <row r="56" spans="1:4" x14ac:dyDescent="0.25">
      <c r="A56" s="253" t="s">
        <v>28535</v>
      </c>
      <c r="B56" s="254" t="s">
        <v>51417</v>
      </c>
      <c r="D56" s="72" t="str">
        <f t="shared" si="0"/>
        <v>01.2.3. REAPERTURA DE CRANEOTOMÍAS</v>
      </c>
    </row>
    <row r="57" spans="1:4" x14ac:dyDescent="0.25">
      <c r="A57" s="255" t="s">
        <v>51418</v>
      </c>
      <c r="B57" s="256" t="s">
        <v>28536</v>
      </c>
      <c r="D57" s="72" t="str">
        <f t="shared" si="0"/>
        <v>01.2.3.01 REAPERTURA DE CRANEOTOMÍA</v>
      </c>
    </row>
    <row r="58" spans="1:4" ht="30" x14ac:dyDescent="0.25">
      <c r="A58" s="253" t="s">
        <v>28537</v>
      </c>
      <c r="B58" s="254" t="s">
        <v>28538</v>
      </c>
      <c r="D58" s="72" t="str">
        <f t="shared" si="0"/>
        <v>01.2.4. OTRAS CRANEOTOMÍAS (DESCOMPRESIVAS O EXPLORATORIAS)</v>
      </c>
    </row>
    <row r="59" spans="1:4" ht="42.75" x14ac:dyDescent="0.25">
      <c r="A59" s="258" t="s">
        <v>25005</v>
      </c>
      <c r="B59" s="259" t="s">
        <v>28539</v>
      </c>
      <c r="D59" s="72" t="str">
        <f t="shared" si="0"/>
        <v>Incluye: AQUELLA POR HEMATOMA EPIDURAL, EMPIEMA EPIDURAL U OTRA COLECCIÓN O LESIÓN LOCALIZADAS EN EL ESPACIO EPIDURAL</v>
      </c>
    </row>
    <row r="60" spans="1:4" ht="28.5" x14ac:dyDescent="0.25">
      <c r="A60" s="255" t="s">
        <v>28540</v>
      </c>
      <c r="B60" s="256" t="s">
        <v>28541</v>
      </c>
      <c r="D60" s="72" t="str">
        <f t="shared" si="0"/>
        <v>01.2.4.01 DRENAJE DE ESPACIO EPIDURAL SUPRATENTORIAL, POR CRANEOTOMÍA</v>
      </c>
    </row>
    <row r="61" spans="1:4" ht="28.5" x14ac:dyDescent="0.25">
      <c r="A61" s="255" t="s">
        <v>28542</v>
      </c>
      <c r="B61" s="256" t="s">
        <v>28543</v>
      </c>
      <c r="D61" s="72" t="str">
        <f t="shared" si="0"/>
        <v>01.2.4.02 DRENAJE DE ESPACIO EPIDURAL FOSA POSTERIOR, POR CRANEOTOMÍA</v>
      </c>
    </row>
    <row r="62" spans="1:4" x14ac:dyDescent="0.25">
      <c r="A62" s="255" t="s">
        <v>28544</v>
      </c>
      <c r="B62" s="256" t="s">
        <v>28545</v>
      </c>
      <c r="D62" s="72" t="str">
        <f t="shared" si="0"/>
        <v>01.2.4.03 CRANEOTOMÍA (DESCOMPRESIVA O EXPLORATORIA)</v>
      </c>
    </row>
    <row r="63" spans="1:4" ht="28.5" x14ac:dyDescent="0.25">
      <c r="A63" s="255" t="s">
        <v>28546</v>
      </c>
      <c r="B63" s="256" t="s">
        <v>28547</v>
      </c>
      <c r="D63" s="72" t="str">
        <f t="shared" si="0"/>
        <v>01.2.4.10 EXTRACCIÓN DE CUERPO EXTRAÑO INTRACRANEAL, POR CRANEOTOMÍA</v>
      </c>
    </row>
    <row r="64" spans="1:4" ht="28.5" x14ac:dyDescent="0.25">
      <c r="A64" s="258" t="s">
        <v>28491</v>
      </c>
      <c r="B64" s="257" t="s">
        <v>28548</v>
      </c>
      <c r="D64" s="72" t="str">
        <f t="shared" si="0"/>
        <v>Simultáneo: CUALQUIER ELEVACIÓN DE FRAGMENTOS DE FRACTURA DE CRÁNEO (ESQUIRLECTOMÍA) (02.0.2.)</v>
      </c>
    </row>
    <row r="65" spans="1:4" x14ac:dyDescent="0.25">
      <c r="A65" s="253" t="s">
        <v>28549</v>
      </c>
      <c r="B65" s="254" t="s">
        <v>28550</v>
      </c>
      <c r="D65" s="72" t="str">
        <f t="shared" si="0"/>
        <v>01.2.5. OTRAS CRANIECTOMÍAS</v>
      </c>
    </row>
    <row r="66" spans="1:4" x14ac:dyDescent="0.25">
      <c r="A66" s="255" t="s">
        <v>28551</v>
      </c>
      <c r="B66" s="256" t="s">
        <v>28552</v>
      </c>
      <c r="D66" s="72" t="str">
        <f t="shared" si="0"/>
        <v>01.2.5.01 SECUESTRECTOMÍA DE CRÁNEO, POR CRANIECTOMÍA</v>
      </c>
    </row>
    <row r="67" spans="1:4" x14ac:dyDescent="0.25">
      <c r="A67" s="258" t="s">
        <v>25005</v>
      </c>
      <c r="B67" s="259" t="s">
        <v>25009</v>
      </c>
      <c r="D67" s="72" t="str">
        <f t="shared" si="0"/>
        <v>Incluye: DESBRIDAMIENTO O CURETAJE (LIMPIEZA) CRANEAL</v>
      </c>
    </row>
    <row r="68" spans="1:4" ht="28.5" x14ac:dyDescent="0.25">
      <c r="A68" s="255" t="s">
        <v>28553</v>
      </c>
      <c r="B68" s="256" t="s">
        <v>28554</v>
      </c>
      <c r="D68" s="72" t="str">
        <f t="shared" si="0"/>
        <v>01.2.5.02 DRENAJE DE COLECCIÓN EPIDURAL SUPRATENTORIAL, POR CRANIECTOMÍA</v>
      </c>
    </row>
    <row r="69" spans="1:4" ht="28.5" x14ac:dyDescent="0.25">
      <c r="A69" s="255" t="s">
        <v>28555</v>
      </c>
      <c r="B69" s="256" t="s">
        <v>28556</v>
      </c>
      <c r="D69" s="72" t="str">
        <f t="shared" ref="D69:D132" si="1">CONCATENATE(A69," ",B69)</f>
        <v>01.2.5.03 DRENAJE DE COLECCIÓN EPIDURAL FOSA POSTERIOR, POR CRANIECTOMÍA</v>
      </c>
    </row>
    <row r="70" spans="1:4" x14ac:dyDescent="0.25">
      <c r="A70" s="255" t="s">
        <v>28557</v>
      </c>
      <c r="B70" s="256" t="s">
        <v>28558</v>
      </c>
      <c r="D70" s="72" t="str">
        <f t="shared" si="1"/>
        <v>01.2.5.05 CRANIECTOMÍA DESCOMPRESIVA BIFRONTAL</v>
      </c>
    </row>
    <row r="71" spans="1:4" x14ac:dyDescent="0.25">
      <c r="A71" s="255" t="s">
        <v>28559</v>
      </c>
      <c r="B71" s="256" t="s">
        <v>28560</v>
      </c>
      <c r="D71" s="72" t="str">
        <f t="shared" si="1"/>
        <v>01.2.5.06 CRANIECTOMÍA DESCOMPRESIVA HEMISFÉRICA</v>
      </c>
    </row>
    <row r="72" spans="1:4" x14ac:dyDescent="0.25">
      <c r="A72" s="255" t="s">
        <v>28561</v>
      </c>
      <c r="B72" s="256" t="s">
        <v>28562</v>
      </c>
      <c r="D72" s="72" t="str">
        <f t="shared" si="1"/>
        <v>01.2.5.07 CRANIECTOMÍA DESCOMPRESIVA EN FOSA POSTERIOR</v>
      </c>
    </row>
    <row r="73" spans="1:4" x14ac:dyDescent="0.25">
      <c r="A73" s="253" t="s">
        <v>28563</v>
      </c>
      <c r="B73" s="254" t="s">
        <v>28564</v>
      </c>
      <c r="D73" s="72" t="str">
        <f t="shared" si="1"/>
        <v>01.3. INCISIÓN DE CEREBRO Y MENINGES CEREBRALES</v>
      </c>
    </row>
    <row r="74" spans="1:4" x14ac:dyDescent="0.25">
      <c r="A74" s="253" t="s">
        <v>28565</v>
      </c>
      <c r="B74" s="254" t="s">
        <v>25010</v>
      </c>
      <c r="D74" s="72" t="str">
        <f t="shared" si="1"/>
        <v>01.3.1. INCISIONES DE MENINGES CEREBRALES</v>
      </c>
    </row>
    <row r="75" spans="1:4" ht="57" x14ac:dyDescent="0.25">
      <c r="A75" s="258" t="s">
        <v>25005</v>
      </c>
      <c r="B75" s="259" t="s">
        <v>28566</v>
      </c>
      <c r="D75" s="72" t="str">
        <f t="shared" si="1"/>
        <v>Incluye: POR HEMATOMA SUBDURAL AGUDO, HEMATOMA SUBDURAL CRÓNICO, HIGROMA, EMPIEMA, LESIONES QUÍSTICAS U OTRAS LESIONES LOCALIZADAS EN ESPACIO SUBDURAL O SUBARACNOIDEO</v>
      </c>
    </row>
    <row r="76" spans="1:4" x14ac:dyDescent="0.25">
      <c r="A76" s="255" t="s">
        <v>28567</v>
      </c>
      <c r="B76" s="256" t="s">
        <v>28568</v>
      </c>
      <c r="D76" s="72" t="str">
        <f t="shared" si="1"/>
        <v>01.3.1.01 DRENAJE DE ESPACIO SUBDURAL, POR CRANEOTOMÍA</v>
      </c>
    </row>
    <row r="77" spans="1:4" x14ac:dyDescent="0.25">
      <c r="A77" s="255" t="s">
        <v>28569</v>
      </c>
      <c r="B77" s="256" t="s">
        <v>28570</v>
      </c>
      <c r="D77" s="72" t="str">
        <f t="shared" si="1"/>
        <v>01.3.1.02 DRENAJE DE ESPACIO SUBDURAL, POR TREPANACIÓN</v>
      </c>
    </row>
    <row r="78" spans="1:4" ht="28.5" x14ac:dyDescent="0.25">
      <c r="A78" s="255" t="s">
        <v>28571</v>
      </c>
      <c r="B78" s="256" t="s">
        <v>28572</v>
      </c>
      <c r="D78" s="72" t="str">
        <f t="shared" si="1"/>
        <v>01.3.1.03 DRENAJE DE ESPACIO SUBDURAL EN FOSA POSTERIOR, POR CRANIECTOMÍA</v>
      </c>
    </row>
    <row r="79" spans="1:4" x14ac:dyDescent="0.25">
      <c r="A79" s="255" t="s">
        <v>28573</v>
      </c>
      <c r="B79" s="256" t="s">
        <v>25011</v>
      </c>
      <c r="D79" s="72" t="str">
        <f t="shared" si="1"/>
        <v>01.3.1.04 DRENAJE DE ESPACIO SUBDURAL, POR DRENAJE EXTERNO</v>
      </c>
    </row>
    <row r="80" spans="1:4" ht="28.5" x14ac:dyDescent="0.25">
      <c r="A80" s="255" t="s">
        <v>28574</v>
      </c>
      <c r="B80" s="256" t="s">
        <v>28575</v>
      </c>
      <c r="D80" s="72" t="str">
        <f t="shared" si="1"/>
        <v>01.3.1.05 DRENAJE DE ESPACIO SUBARACNOIDEO, POR DERIVACIÓN CISTO PERITONEAL</v>
      </c>
    </row>
    <row r="81" spans="1:4" ht="28.5" x14ac:dyDescent="0.25">
      <c r="A81" s="255" t="s">
        <v>28576</v>
      </c>
      <c r="B81" s="256" t="s">
        <v>28577</v>
      </c>
      <c r="D81" s="72" t="str">
        <f t="shared" si="1"/>
        <v>01.3.1.06 DRENAJE DE ESPACIO SUBDURAL, POR DERIVACIÓN SUBDURO PERITONEAL</v>
      </c>
    </row>
    <row r="82" spans="1:4" x14ac:dyDescent="0.25">
      <c r="A82" s="255" t="s">
        <v>28578</v>
      </c>
      <c r="B82" s="256" t="s">
        <v>51419</v>
      </c>
      <c r="D82" s="72" t="str">
        <f t="shared" si="1"/>
        <v>01.3.1.07 INCISIÓN DE MENINGES CEREBRALES</v>
      </c>
    </row>
    <row r="83" spans="1:4" ht="28.5" x14ac:dyDescent="0.25">
      <c r="A83" s="255" t="s">
        <v>28579</v>
      </c>
      <c r="B83" s="256" t="s">
        <v>25012</v>
      </c>
      <c r="D83" s="72" t="str">
        <f t="shared" si="1"/>
        <v>01.3.1.10 DRENAJE DE ESPACIO SUBDURAL CON REPARO DE SENOS DURALES ROTOS</v>
      </c>
    </row>
    <row r="84" spans="1:4" ht="30" x14ac:dyDescent="0.25">
      <c r="A84" s="253" t="s">
        <v>28580</v>
      </c>
      <c r="B84" s="254" t="s">
        <v>28581</v>
      </c>
      <c r="D84" s="72" t="str">
        <f t="shared" si="1"/>
        <v>01.3.2. LOBOTOMÍA O TRACTOTOMÍA O LESIÓN DESCONECTIVA (PARA CIRUGÍA FUNCIONAL)</v>
      </c>
    </row>
    <row r="85" spans="1:4" ht="28.5" x14ac:dyDescent="0.25">
      <c r="A85" s="255" t="s">
        <v>28582</v>
      </c>
      <c r="B85" s="256" t="s">
        <v>28583</v>
      </c>
      <c r="D85" s="72" t="str">
        <f t="shared" si="1"/>
        <v>01.3.2.01 SECCIÓN DE TEJIDO CEREBRAL (TRACTOS CEREBRALES) CON ABLACIÓN POR ESTEREOTAXIA</v>
      </c>
    </row>
    <row r="86" spans="1:4" ht="28.5" x14ac:dyDescent="0.25">
      <c r="A86" s="255" t="s">
        <v>28584</v>
      </c>
      <c r="B86" s="256" t="s">
        <v>28585</v>
      </c>
      <c r="D86" s="72" t="str">
        <f t="shared" si="1"/>
        <v>01.3.2.02 SECCIÓN DE TEJIDO CEREBRAL (TRACTOS CEREBRALES), POR CRANEOTOMÍA</v>
      </c>
    </row>
    <row r="87" spans="1:4" ht="28.5" x14ac:dyDescent="0.25">
      <c r="A87" s="255" t="s">
        <v>28586</v>
      </c>
      <c r="B87" s="256" t="s">
        <v>28587</v>
      </c>
      <c r="D87" s="72" t="str">
        <f t="shared" si="1"/>
        <v>01.3.2.04 SECCIÓN DE TEJIDO CEREBRAL (TRACTOS CEREBRALES) VÍA ENDOSCÓPICA</v>
      </c>
    </row>
    <row r="88" spans="1:4" ht="28.5" x14ac:dyDescent="0.25">
      <c r="A88" s="255" t="s">
        <v>28588</v>
      </c>
      <c r="B88" s="256" t="s">
        <v>28589</v>
      </c>
      <c r="D88" s="72" t="str">
        <f t="shared" si="1"/>
        <v>01.3.2.05 SECCIÓN DEL CUERPO CALLOSO SEGMENTO ANTERIOR (CALLOSOTOMÍA) POR CRANEOTOMÍA</v>
      </c>
    </row>
    <row r="89" spans="1:4" ht="28.5" x14ac:dyDescent="0.25">
      <c r="A89" s="255" t="s">
        <v>28590</v>
      </c>
      <c r="B89" s="256" t="s">
        <v>28591</v>
      </c>
      <c r="D89" s="72" t="str">
        <f t="shared" si="1"/>
        <v>01.3.2.06 SECCIÓN DEL CUERPO CALLOSO SEGMENTO ANTERIOR (CALLOSOTOMÍA) VÍA ENDOSCÓPICA</v>
      </c>
    </row>
    <row r="90" spans="1:4" ht="28.5" x14ac:dyDescent="0.25">
      <c r="A90" s="255" t="s">
        <v>28592</v>
      </c>
      <c r="B90" s="256" t="s">
        <v>28593</v>
      </c>
      <c r="D90" s="72" t="str">
        <f t="shared" si="1"/>
        <v>01.3.2.07 SECCIÓN DEL CUERPO CALLOSO SEGMENTO POSTERIOR (CALLOSOTOMÍA) POR CRANEOTOMÍA</v>
      </c>
    </row>
    <row r="91" spans="1:4" ht="28.5" x14ac:dyDescent="0.25">
      <c r="A91" s="255" t="s">
        <v>28594</v>
      </c>
      <c r="B91" s="256" t="s">
        <v>28595</v>
      </c>
      <c r="D91" s="72" t="str">
        <f t="shared" si="1"/>
        <v>01.3.2.08 SECCIÓN DEL CUERPO CALLOSO SEGMENTO POSTERIOR (CALLOSOTOMÍA) VÍA ENDOSCÓPICA</v>
      </c>
    </row>
    <row r="92" spans="1:4" ht="28.5" x14ac:dyDescent="0.25">
      <c r="A92" s="255" t="s">
        <v>28596</v>
      </c>
      <c r="B92" s="256" t="s">
        <v>28597</v>
      </c>
      <c r="D92" s="72" t="str">
        <f t="shared" si="1"/>
        <v>01.3.2.09 SECCIÓN COMPLETA DEL CUERPO CALLOSO (CALLOSOTOMÍA) POR CRANEOTOMÍA</v>
      </c>
    </row>
    <row r="93" spans="1:4" ht="28.5" x14ac:dyDescent="0.25">
      <c r="A93" s="255" t="s">
        <v>28598</v>
      </c>
      <c r="B93" s="256" t="s">
        <v>28599</v>
      </c>
      <c r="D93" s="72" t="str">
        <f t="shared" si="1"/>
        <v>01.3.2.10 SECCIÓN COMPLETA DEL CUERPO CALLOSO (CALLOSOTOMÍA) VÍA ENDOSCÓPICA</v>
      </c>
    </row>
    <row r="94" spans="1:4" ht="28.5" x14ac:dyDescent="0.25">
      <c r="A94" s="255" t="s">
        <v>28600</v>
      </c>
      <c r="B94" s="256" t="s">
        <v>28601</v>
      </c>
      <c r="D94" s="72" t="str">
        <f t="shared" si="1"/>
        <v>01.3.2.11 AMIGDALOHIPOCAMPECTOMÍA SELECTIVA (TRACTO CEREBRAL) POR CRANEOTOMÍA</v>
      </c>
    </row>
    <row r="95" spans="1:4" ht="28.5" x14ac:dyDescent="0.25">
      <c r="A95" s="255" t="s">
        <v>28602</v>
      </c>
      <c r="B95" s="256" t="s">
        <v>28603</v>
      </c>
      <c r="D95" s="72" t="str">
        <f t="shared" si="1"/>
        <v>01.3.2.12 AMIGDALOHIPOCAMPECTOMÍA SELECTIVA (TRACTO CEREBRAL) CON ABLACIÓN</v>
      </c>
    </row>
    <row r="96" spans="1:4" ht="28.5" x14ac:dyDescent="0.25">
      <c r="A96" s="255" t="s">
        <v>28604</v>
      </c>
      <c r="B96" s="256" t="s">
        <v>28605</v>
      </c>
      <c r="D96" s="72" t="str">
        <f t="shared" si="1"/>
        <v>01.3.2.13 AMIGDALOHIPOCAMPECTOMÍA SUPRASELECTIVA (TRACTO CEREBRAL) VÍA ENDOSCÓPICA</v>
      </c>
    </row>
    <row r="97" spans="1:4" x14ac:dyDescent="0.25">
      <c r="A97" s="255" t="s">
        <v>28606</v>
      </c>
      <c r="B97" s="256" t="s">
        <v>28607</v>
      </c>
      <c r="D97" s="72" t="str">
        <f t="shared" si="1"/>
        <v>01.3.2.14 TRACTOTOMÍA LOBAR POR CRANEOTOMÍA</v>
      </c>
    </row>
    <row r="98" spans="1:4" x14ac:dyDescent="0.25">
      <c r="A98" s="255" t="s">
        <v>28608</v>
      </c>
      <c r="B98" s="256" t="s">
        <v>28609</v>
      </c>
      <c r="D98" s="72" t="str">
        <f t="shared" si="1"/>
        <v>01.3.2.15 TRACTOTOMÍA LOBAR VÍA ENDOSCÓPICA</v>
      </c>
    </row>
    <row r="99" spans="1:4" x14ac:dyDescent="0.25">
      <c r="A99" s="255" t="s">
        <v>28610</v>
      </c>
      <c r="B99" s="256" t="s">
        <v>28611</v>
      </c>
      <c r="D99" s="72" t="str">
        <f t="shared" si="1"/>
        <v>01.3.2.16 CINGULOTOMÍA ESTEREOTÁCTICA</v>
      </c>
    </row>
    <row r="100" spans="1:4" x14ac:dyDescent="0.25">
      <c r="A100" s="255" t="s">
        <v>28612</v>
      </c>
      <c r="B100" s="256" t="s">
        <v>28613</v>
      </c>
      <c r="D100" s="72" t="str">
        <f t="shared" si="1"/>
        <v>01.3.2.17 CINGULOTOMÍA POR CRANEOTOMÍA</v>
      </c>
    </row>
    <row r="101" spans="1:4" x14ac:dyDescent="0.25">
      <c r="A101" s="255" t="s">
        <v>28614</v>
      </c>
      <c r="B101" s="256" t="s">
        <v>28615</v>
      </c>
      <c r="D101" s="72" t="str">
        <f t="shared" si="1"/>
        <v>01.3.2.18 CINGULOTOMÍA CON ABLACIÓN</v>
      </c>
    </row>
    <row r="102" spans="1:4" ht="28.5" x14ac:dyDescent="0.25">
      <c r="A102" s="255" t="s">
        <v>28616</v>
      </c>
      <c r="B102" s="256" t="s">
        <v>28617</v>
      </c>
      <c r="D102" s="72" t="str">
        <f t="shared" si="1"/>
        <v>01.3.2.19 TRACTOTOMÍA MESENCEFÁLICA U OTRA LESIÓN DE TALLO CEREBRAL</v>
      </c>
    </row>
    <row r="103" spans="1:4" ht="30" x14ac:dyDescent="0.25">
      <c r="A103" s="253" t="s">
        <v>28618</v>
      </c>
      <c r="B103" s="254" t="s">
        <v>28619</v>
      </c>
      <c r="D103" s="72" t="str">
        <f t="shared" si="1"/>
        <v>01.4. PROCEDIMIENTOS EN NÚCLEOS BASALES, TÁLAMO Y GLOBO PÁLIDO Y OTRAS ESTRUCTURAS SUBCORTICALES</v>
      </c>
    </row>
    <row r="104" spans="1:4" x14ac:dyDescent="0.25">
      <c r="A104" s="253" t="s">
        <v>28620</v>
      </c>
      <c r="B104" s="254" t="s">
        <v>28621</v>
      </c>
      <c r="D104" s="72" t="str">
        <f t="shared" si="1"/>
        <v>01.4.1. PROCEDIMIENTOS EN TÁLAMO</v>
      </c>
    </row>
    <row r="105" spans="1:4" x14ac:dyDescent="0.25">
      <c r="A105" s="255" t="s">
        <v>28622</v>
      </c>
      <c r="B105" s="256" t="s">
        <v>28623</v>
      </c>
      <c r="D105" s="72" t="str">
        <f t="shared" si="1"/>
        <v>01.4.1.03 TALAMOTOMÍA POR ESTEREOTAXIA</v>
      </c>
    </row>
    <row r="106" spans="1:4" x14ac:dyDescent="0.25">
      <c r="A106" s="253" t="s">
        <v>28624</v>
      </c>
      <c r="B106" s="254" t="s">
        <v>28625</v>
      </c>
      <c r="D106" s="72" t="str">
        <f t="shared" si="1"/>
        <v>01.4.2. PROCEDIMIENTOS EN GLOBO PÁLIDO</v>
      </c>
    </row>
    <row r="107" spans="1:4" x14ac:dyDescent="0.25">
      <c r="A107" s="255" t="s">
        <v>28626</v>
      </c>
      <c r="B107" s="256" t="s">
        <v>28627</v>
      </c>
      <c r="D107" s="72" t="str">
        <f t="shared" si="1"/>
        <v>01.4.2.01 PALIDOTOMÍA POR ESTEREOTAXIA</v>
      </c>
    </row>
    <row r="108" spans="1:4" x14ac:dyDescent="0.25">
      <c r="A108" s="253" t="s">
        <v>28628</v>
      </c>
      <c r="B108" s="254" t="s">
        <v>28629</v>
      </c>
      <c r="D108" s="72" t="str">
        <f t="shared" si="1"/>
        <v>01.4.3. PROCEDIMIENTOS EN SUBTÁLAMO</v>
      </c>
    </row>
    <row r="109" spans="1:4" x14ac:dyDescent="0.25">
      <c r="A109" s="255" t="s">
        <v>28630</v>
      </c>
      <c r="B109" s="256" t="s">
        <v>28631</v>
      </c>
      <c r="D109" s="72" t="str">
        <f t="shared" si="1"/>
        <v>01.4.3.01 SUBTALAMOTOMÍA POR ESTEREOTAXIA</v>
      </c>
    </row>
    <row r="110" spans="1:4" x14ac:dyDescent="0.25">
      <c r="A110" s="253" t="s">
        <v>28632</v>
      </c>
      <c r="B110" s="254" t="s">
        <v>25013</v>
      </c>
      <c r="D110" s="72" t="str">
        <f t="shared" si="1"/>
        <v>01.4.4. PROCEDIMIENTOS EN OTRAS ESTRUCTURAS SUBCORTICALES</v>
      </c>
    </row>
    <row r="111" spans="1:4" x14ac:dyDescent="0.25">
      <c r="A111" s="255" t="s">
        <v>28633</v>
      </c>
      <c r="B111" s="256" t="s">
        <v>28634</v>
      </c>
      <c r="D111" s="72" t="str">
        <f t="shared" si="1"/>
        <v>01.4.4.01 LESIÓN EN OTRAS ESTRUCTURAS SUBCORTICALES</v>
      </c>
    </row>
    <row r="112" spans="1:4" x14ac:dyDescent="0.25">
      <c r="A112" s="253" t="s">
        <v>28635</v>
      </c>
      <c r="B112" s="254" t="s">
        <v>28636</v>
      </c>
      <c r="D112" s="72" t="str">
        <f t="shared" si="1"/>
        <v>01.5. ESCISIÓN DE LESIÓN O TEJIDO EN CRÁNEO</v>
      </c>
    </row>
    <row r="113" spans="1:4" x14ac:dyDescent="0.25">
      <c r="A113" s="258" t="s">
        <v>25008</v>
      </c>
      <c r="B113" s="259" t="s">
        <v>28637</v>
      </c>
      <c r="D113" s="72" t="str">
        <f t="shared" si="1"/>
        <v>Excluye: AQUELLA POR RADIOCIRUGÍA ESTEREOTÁCTICA (92.3.)</v>
      </c>
    </row>
    <row r="114" spans="1:4" x14ac:dyDescent="0.25">
      <c r="A114" s="253" t="s">
        <v>28638</v>
      </c>
      <c r="B114" s="254" t="s">
        <v>28639</v>
      </c>
      <c r="D114" s="72" t="str">
        <f t="shared" si="1"/>
        <v>01.5.1. ESCISIONES DE LESIÓN CRANEAL</v>
      </c>
    </row>
    <row r="115" spans="1:4" x14ac:dyDescent="0.25">
      <c r="A115" s="255" t="s">
        <v>28640</v>
      </c>
      <c r="B115" s="256" t="s">
        <v>28641</v>
      </c>
      <c r="D115" s="72" t="str">
        <f t="shared" si="1"/>
        <v>01.5.1.01 RESECCIÓN TUMOR ÓSEO, POR CRANEOTOMÍA</v>
      </c>
    </row>
    <row r="116" spans="1:4" x14ac:dyDescent="0.25">
      <c r="A116" s="255" t="s">
        <v>28642</v>
      </c>
      <c r="B116" s="256" t="s">
        <v>28643</v>
      </c>
      <c r="D116" s="72" t="str">
        <f t="shared" si="1"/>
        <v>01.5.1.02 RESECCIÓN TUMOR ÓSEO, POR CRANIECTOMÍA</v>
      </c>
    </row>
    <row r="117" spans="1:4" x14ac:dyDescent="0.25">
      <c r="A117" s="255" t="s">
        <v>28644</v>
      </c>
      <c r="B117" s="256" t="s">
        <v>28645</v>
      </c>
      <c r="D117" s="72" t="str">
        <f t="shared" si="1"/>
        <v>01.5.1.03 ESCISIÓN DE LESIÓN CRANEAL</v>
      </c>
    </row>
    <row r="118" spans="1:4" ht="28.5" x14ac:dyDescent="0.25">
      <c r="A118" s="255" t="s">
        <v>28646</v>
      </c>
      <c r="B118" s="256" t="s">
        <v>28647</v>
      </c>
      <c r="D118" s="72" t="str">
        <f t="shared" si="1"/>
        <v>01.5.1.04 CORRECCIÓN DE DISPLASIA FIBROSA DEL CRÁNEO POR CRANIECTOMÍA</v>
      </c>
    </row>
    <row r="119" spans="1:4" ht="30" x14ac:dyDescent="0.25">
      <c r="A119" s="253" t="s">
        <v>28648</v>
      </c>
      <c r="B119" s="254" t="s">
        <v>28649</v>
      </c>
      <c r="D119" s="72" t="str">
        <f t="shared" si="1"/>
        <v>01.5.2. RESECCIONES DE TUMORES O LESIONES DE LA BASE DEL CRÁNEO FOSA ANTERIOR</v>
      </c>
    </row>
    <row r="120" spans="1:4" ht="28.5" x14ac:dyDescent="0.25">
      <c r="A120" s="255" t="s">
        <v>28650</v>
      </c>
      <c r="B120" s="256" t="s">
        <v>28651</v>
      </c>
      <c r="D120" s="72" t="str">
        <f t="shared" si="1"/>
        <v>01.5.2.01 RESECCIÓN DE TUMOR O LESIÓN DE LA BASE DEL CRÁNEO FOSA ANTERIOR VÍA CRANEOFACIAL ANTERIOR</v>
      </c>
    </row>
    <row r="121" spans="1:4" ht="28.5" x14ac:dyDescent="0.25">
      <c r="A121" s="255" t="s">
        <v>28652</v>
      </c>
      <c r="B121" s="256" t="s">
        <v>28653</v>
      </c>
      <c r="D121" s="72" t="str">
        <f t="shared" si="1"/>
        <v>01.5.2.02 RESECCIÓN DE TUMOR O LESIÓN DE LA BASE DEL CRÁNEO, FOSA ANTERIOR, VÍA CRANEOFACIAL ANTEROLATERAL</v>
      </c>
    </row>
    <row r="122" spans="1:4" ht="28.5" x14ac:dyDescent="0.25">
      <c r="A122" s="255" t="s">
        <v>28654</v>
      </c>
      <c r="B122" s="256" t="s">
        <v>28655</v>
      </c>
      <c r="D122" s="72" t="str">
        <f t="shared" si="1"/>
        <v>01.5.2.03 RESECCIÓN DE TUMOR O LESIÓN DE LA BASE DEL CRÁNEO, FOSA ANTERIOR, VÍA ANTEROLATERAL Y RINOTOMÍA LATERAL</v>
      </c>
    </row>
    <row r="123" spans="1:4" ht="28.5" x14ac:dyDescent="0.25">
      <c r="A123" s="255" t="s">
        <v>28656</v>
      </c>
      <c r="B123" s="256" t="s">
        <v>28657</v>
      </c>
      <c r="D123" s="72" t="str">
        <f t="shared" si="1"/>
        <v>01.5.2.04 RESECCIÓN DE TUMOR O LESIÓN DE LA BASE DEL CRÁNEO, FOSA ANTERIOR, VÍA TRANSCIGOMÁTICA Y TRANSPALATAL</v>
      </c>
    </row>
    <row r="124" spans="1:4" ht="28.5" x14ac:dyDescent="0.25">
      <c r="A124" s="255" t="s">
        <v>28658</v>
      </c>
      <c r="B124" s="256" t="s">
        <v>28659</v>
      </c>
      <c r="D124" s="72" t="str">
        <f t="shared" si="1"/>
        <v>01.5.2.05 RESECCIÓN DE TUMOR O LESIÓN DE LA BASE DEL CRÁNEO, FOSA ANTERIOR</v>
      </c>
    </row>
    <row r="125" spans="1:4" ht="28.5" x14ac:dyDescent="0.25">
      <c r="A125" s="255" t="s">
        <v>28660</v>
      </c>
      <c r="B125" s="256" t="s">
        <v>28661</v>
      </c>
      <c r="D125" s="72" t="str">
        <f t="shared" si="1"/>
        <v>01.5.2.06 RESECCIÓN DE TUMOR O LESIÓN DE LA BASE DEL CRÁNEO FOSA ANTERIOR VÍA ENDONASAL (EXTENDIDA)</v>
      </c>
    </row>
    <row r="126" spans="1:4" ht="30" x14ac:dyDescent="0.25">
      <c r="A126" s="253" t="s">
        <v>28662</v>
      </c>
      <c r="B126" s="254" t="s">
        <v>28663</v>
      </c>
      <c r="D126" s="72" t="str">
        <f t="shared" si="1"/>
        <v>01.5.3. RESECCIONES DE TUMORES O LESIONES DE LA BASE DEL CRÁNEO FOSA MEDIA</v>
      </c>
    </row>
    <row r="127" spans="1:4" ht="28.5" x14ac:dyDescent="0.25">
      <c r="A127" s="258" t="s">
        <v>25005</v>
      </c>
      <c r="B127" s="259" t="s">
        <v>28664</v>
      </c>
      <c r="D127" s="72" t="str">
        <f t="shared" si="1"/>
        <v>Incluye: AQUELLOS TUMORES EN SENO CAVERNOSO, APEX PETROSO, SENO ESFENOIDAL, REGIÓN SELAR</v>
      </c>
    </row>
    <row r="128" spans="1:4" ht="42.75" x14ac:dyDescent="0.25">
      <c r="A128" s="255" t="s">
        <v>28665</v>
      </c>
      <c r="B128" s="256" t="s">
        <v>28666</v>
      </c>
      <c r="D128" s="72" t="str">
        <f t="shared" si="1"/>
        <v>01.5.3.01 RESECCIÓN DE TUMOR O LESIÓN DE LA BASE DEL CRÁNEO FOSA MEDIA POR CRANEOTOMÍA FRONTAL Y OSTEOTOMÍA FRONTO ETMOIDAL</v>
      </c>
    </row>
    <row r="129" spans="1:4" ht="28.5" x14ac:dyDescent="0.25">
      <c r="A129" s="255" t="s">
        <v>28667</v>
      </c>
      <c r="B129" s="256" t="s">
        <v>28668</v>
      </c>
      <c r="D129" s="72" t="str">
        <f t="shared" si="1"/>
        <v>01.5.3.02 RESECCIÓN DE TUMOR O LESIÓN DE LA BASE DEL CRÁNEO FOSA MEDIA POR ABORDAJE TRANSMAXILAR</v>
      </c>
    </row>
    <row r="130" spans="1:4" ht="28.5" x14ac:dyDescent="0.25">
      <c r="A130" s="255" t="s">
        <v>28669</v>
      </c>
      <c r="B130" s="256" t="s">
        <v>28670</v>
      </c>
      <c r="D130" s="72" t="str">
        <f t="shared" si="1"/>
        <v>01.5.3.03 RESECCIÓN DE TUMOR O LESIÓN DE LA BASE DEL CRÁNEO FOSA MEDIA POR CRANEOTOMÍA GUIADA POR ESTEREOTAXIA</v>
      </c>
    </row>
    <row r="131" spans="1:4" ht="28.5" x14ac:dyDescent="0.25">
      <c r="A131" s="255" t="s">
        <v>28671</v>
      </c>
      <c r="B131" s="256" t="s">
        <v>28672</v>
      </c>
      <c r="D131" s="72" t="str">
        <f t="shared" si="1"/>
        <v>01.5.3.04 RESECCIÓN DE TUMOR O LESIÓN DE LA BASE DEL CRÁNEO FOSA MEDIA VÍA SUBTEMPORAL Y OSTEOTOMÍA ZIGOMÁTICA</v>
      </c>
    </row>
    <row r="132" spans="1:4" ht="28.5" x14ac:dyDescent="0.25">
      <c r="A132" s="255" t="s">
        <v>28673</v>
      </c>
      <c r="B132" s="256" t="s">
        <v>28674</v>
      </c>
      <c r="D132" s="72" t="str">
        <f t="shared" si="1"/>
        <v>01.5.3.05 RESECCIÓN DE TUMOR O LESIÓN DE LA BASE DEL CRÁNEO FOSA MEDIA VÍA SUBFRONTAL EXTENDIDA</v>
      </c>
    </row>
    <row r="133" spans="1:4" ht="28.5" x14ac:dyDescent="0.25">
      <c r="A133" s="255" t="s">
        <v>28675</v>
      </c>
      <c r="B133" s="256" t="s">
        <v>28676</v>
      </c>
      <c r="D133" s="72" t="str">
        <f t="shared" ref="D133:D196" si="2">CONCATENATE(A133," ",B133)</f>
        <v>01.5.3.06 RESECCIÓN DE TUMOR O LESIÓN DE LA BASE DEL CRÁNEO FOSA MEDIA VÍA SUBTEMPORAL</v>
      </c>
    </row>
    <row r="134" spans="1:4" ht="28.5" x14ac:dyDescent="0.25">
      <c r="A134" s="255" t="s">
        <v>28677</v>
      </c>
      <c r="B134" s="256" t="s">
        <v>28678</v>
      </c>
      <c r="D134" s="72" t="str">
        <f t="shared" si="2"/>
        <v>01.5.3.07 RESECCIÓN DE TUMOR O LESIÓN DE LA BASE DEL CRÁNEO FOSA MEDIA VÍA PREAURICULAR INFRATENTORIAL Y CERVICOTOMÍA</v>
      </c>
    </row>
    <row r="135" spans="1:4" ht="28.5" x14ac:dyDescent="0.25">
      <c r="A135" s="255" t="s">
        <v>28679</v>
      </c>
      <c r="B135" s="256" t="s">
        <v>28680</v>
      </c>
      <c r="D135" s="72" t="str">
        <f t="shared" si="2"/>
        <v>01.5.3.08 RESECCIÓN DE TUMOR O LESIÓN DE LA BASE DEL CRÁNEO FOSA MEDIA VÍA SUBFRONTAL</v>
      </c>
    </row>
    <row r="136" spans="1:4" ht="28.5" x14ac:dyDescent="0.25">
      <c r="A136" s="255" t="s">
        <v>28681</v>
      </c>
      <c r="B136" s="256" t="s">
        <v>28682</v>
      </c>
      <c r="D136" s="72" t="str">
        <f t="shared" si="2"/>
        <v>01.5.3.09 RESECCIÓN DE TUMOR O LESIÓN DE LA BASE DEL CRÁNEO FOSA MEDIA POR ORBITOTOMÍA LATERAL</v>
      </c>
    </row>
    <row r="137" spans="1:4" ht="28.5" x14ac:dyDescent="0.25">
      <c r="A137" s="255" t="s">
        <v>28683</v>
      </c>
      <c r="B137" s="256" t="s">
        <v>28684</v>
      </c>
      <c r="D137" s="72" t="str">
        <f t="shared" si="2"/>
        <v>01.5.3.10 RESECCIÓN DE TUMOR O LESIÓN DE LA BASE DEL CRÁNEO FOSA MEDIA VÍA TRANSESFENOIDAL</v>
      </c>
    </row>
    <row r="138" spans="1:4" ht="28.5" x14ac:dyDescent="0.25">
      <c r="A138" s="255" t="s">
        <v>28685</v>
      </c>
      <c r="B138" s="256" t="s">
        <v>28686</v>
      </c>
      <c r="D138" s="72" t="str">
        <f t="shared" si="2"/>
        <v>01.5.3.11 RESECCIÓN DE TUMOR O LESIÓN DE LA BASE DEL CRÁNEO FOSA MEDIA VÍA TRANSESFENOIDAL ENDOSCÓPICA</v>
      </c>
    </row>
    <row r="139" spans="1:4" ht="28.5" x14ac:dyDescent="0.25">
      <c r="A139" s="255" t="s">
        <v>28687</v>
      </c>
      <c r="B139" s="256" t="s">
        <v>28688</v>
      </c>
      <c r="D139" s="72" t="str">
        <f t="shared" si="2"/>
        <v>01.5.3.13 RESECCIÓN DE TUMOR O LESIÓN DE LA BASE DEL CRÁNEO FOSA MEDIA VÍA ENDONASAL (EXTENDIDA)</v>
      </c>
    </row>
    <row r="140" spans="1:4" ht="28.5" x14ac:dyDescent="0.25">
      <c r="A140" s="255" t="s">
        <v>28689</v>
      </c>
      <c r="B140" s="256" t="s">
        <v>28690</v>
      </c>
      <c r="D140" s="72" t="str">
        <f t="shared" si="2"/>
        <v>01.5.3.14 RESECCIÓN DE TUMOR O LESIÓN DE LA BASE DEL CRÁNEO FOSA INFRATEMPORAL TRANSPTERIGOIDEA</v>
      </c>
    </row>
    <row r="141" spans="1:4" ht="30" x14ac:dyDescent="0.25">
      <c r="A141" s="253" t="s">
        <v>28691</v>
      </c>
      <c r="B141" s="254" t="s">
        <v>28692</v>
      </c>
      <c r="D141" s="72" t="str">
        <f t="shared" si="2"/>
        <v>01.5.4. RESECCIONES DE TUMORES O LESIONES DE LA BASE DEL CRÁNEO FOSA POSTERIOR</v>
      </c>
    </row>
    <row r="142" spans="1:4" ht="28.5" x14ac:dyDescent="0.25">
      <c r="A142" s="255" t="s">
        <v>28693</v>
      </c>
      <c r="B142" s="256" t="s">
        <v>28694</v>
      </c>
      <c r="D142" s="72" t="str">
        <f t="shared" si="2"/>
        <v>01.5.4.01 RESECCIÓN DE TUMOR O LESIÓN DE LA BASE DEL CRÁNEO FOSA POSTERIOR, VÍA EXTREMO LATERAL</v>
      </c>
    </row>
    <row r="143" spans="1:4" ht="28.5" x14ac:dyDescent="0.25">
      <c r="A143" s="255" t="s">
        <v>28695</v>
      </c>
      <c r="B143" s="256" t="s">
        <v>28696</v>
      </c>
      <c r="D143" s="72" t="str">
        <f t="shared" si="2"/>
        <v>01.5.4.02 RESECCIÓN DE TUMOR O LESIÓN DE LA BASE DEL CRÁNEO FOSA POSTERIOR, VÍA FRONTO ORBITO ETMOIDAL</v>
      </c>
    </row>
    <row r="144" spans="1:4" ht="42.75" x14ac:dyDescent="0.25">
      <c r="A144" s="255" t="s">
        <v>28697</v>
      </c>
      <c r="B144" s="256" t="s">
        <v>28698</v>
      </c>
      <c r="D144" s="72" t="str">
        <f t="shared" si="2"/>
        <v>01.5.4.03 RESECCIÓN DE TUMOR O LESIÓN DE LA BASE DEL CRÁNEO FOSA POSTERIOR, VÍA SUBTEMPORAL PREAURICULAR INFRATEMPORAL Y CERVICOTOMÍA TRANSMANDIBULAR</v>
      </c>
    </row>
    <row r="145" spans="1:4" ht="28.5" x14ac:dyDescent="0.25">
      <c r="A145" s="255" t="s">
        <v>28699</v>
      </c>
      <c r="B145" s="256" t="s">
        <v>28700</v>
      </c>
      <c r="D145" s="72" t="str">
        <f t="shared" si="2"/>
        <v>01.5.4.04 RESECCIÓN DE TUMOR O LESIÓN DE LA BASE DEL CRÁNEO FOSA POSTERIOR, VÍA TRANSORAL</v>
      </c>
    </row>
    <row r="146" spans="1:4" ht="28.5" x14ac:dyDescent="0.25">
      <c r="A146" s="255" t="s">
        <v>28701</v>
      </c>
      <c r="B146" s="256" t="s">
        <v>28702</v>
      </c>
      <c r="D146" s="72" t="str">
        <f t="shared" si="2"/>
        <v>01.5.4.05 RESECCIÓN DE TUMOR O LESIÓN DE LA BASE DEL CRÁNEO FOSA POSTERIOR, VÍA MAXILOTOMÍA EXTENDIDA</v>
      </c>
    </row>
    <row r="147" spans="1:4" ht="28.5" x14ac:dyDescent="0.25">
      <c r="A147" s="255" t="s">
        <v>28703</v>
      </c>
      <c r="B147" s="256" t="s">
        <v>28704</v>
      </c>
      <c r="D147" s="72" t="str">
        <f t="shared" si="2"/>
        <v>01.5.4.06 RESECCIÓN DE TUMOR O LESIÓN DE LA BASE DEL CRÁNEO FOSA POSTERIOR, VÍA TRANSLABERÍNTICA</v>
      </c>
    </row>
    <row r="148" spans="1:4" ht="28.5" x14ac:dyDescent="0.25">
      <c r="A148" s="255" t="s">
        <v>28705</v>
      </c>
      <c r="B148" s="256" t="s">
        <v>28706</v>
      </c>
      <c r="D148" s="72" t="str">
        <f t="shared" si="2"/>
        <v>01.5.4.07 RESECCIÓN DE TUMOR O LESIÓN DE LA BASE DEL CRÁNEO FOSA POSTERIOR, VÍA TRANSCOCLEAR</v>
      </c>
    </row>
    <row r="149" spans="1:4" ht="28.5" x14ac:dyDescent="0.25">
      <c r="A149" s="255" t="s">
        <v>28707</v>
      </c>
      <c r="B149" s="256" t="s">
        <v>28708</v>
      </c>
      <c r="D149" s="72" t="str">
        <f t="shared" si="2"/>
        <v>01.5.4.08 RESECCIÓN DE TUMOR O LESIÓN DE LA BASE DEL CRÁNEO FOSA POSTERIOR, VÍA FOSA MEDIA</v>
      </c>
    </row>
    <row r="150" spans="1:4" ht="28.5" x14ac:dyDescent="0.25">
      <c r="A150" s="255" t="s">
        <v>28709</v>
      </c>
      <c r="B150" s="256" t="s">
        <v>28710</v>
      </c>
      <c r="D150" s="72" t="str">
        <f t="shared" si="2"/>
        <v>01.5.4.09 RESECCIÓN DE TUMOR O LESIÓN DE LA BASE DEL CRÁNEO FOSA POSTERIOR, VÍA SUBOCCIPITAL RETROMASTOIDEA</v>
      </c>
    </row>
    <row r="151" spans="1:4" ht="28.5" x14ac:dyDescent="0.25">
      <c r="A151" s="255" t="s">
        <v>28711</v>
      </c>
      <c r="B151" s="256" t="s">
        <v>28712</v>
      </c>
      <c r="D151" s="72" t="str">
        <f t="shared" si="2"/>
        <v>01.5.4.10 RESECCIÓN DE TUMOR O LESIÓN DE LA BASE DEL CRÁNEO FOSA POSTERIOR</v>
      </c>
    </row>
    <row r="152" spans="1:4" ht="28.5" x14ac:dyDescent="0.25">
      <c r="A152" s="255" t="s">
        <v>28713</v>
      </c>
      <c r="B152" s="256" t="s">
        <v>28714</v>
      </c>
      <c r="D152" s="72" t="str">
        <f t="shared" si="2"/>
        <v>01.5.4.11 RESECCIÓN DE TUMOR O LESIÓN DE LA BASE DEL CRÁNEO FOSA POSTERIOR VÍA ENDONASAL (EXTENDIDA)</v>
      </c>
    </row>
    <row r="153" spans="1:4" ht="42.75" x14ac:dyDescent="0.25">
      <c r="A153" s="255" t="s">
        <v>28715</v>
      </c>
      <c r="B153" s="256" t="s">
        <v>28716</v>
      </c>
      <c r="D153" s="72" t="str">
        <f t="shared" si="2"/>
        <v>01.5.4.12 RESECCIÓN DE TUMOR O LESIÓN DE LA BASE DEL CRÁNEO FOSA POSTERIOR VÍA TRANSTUBERCULOYUGULAR O TRANSCONDILAR</v>
      </c>
    </row>
    <row r="154" spans="1:4" x14ac:dyDescent="0.25">
      <c r="A154" s="253" t="s">
        <v>28717</v>
      </c>
      <c r="B154" s="254" t="s">
        <v>25014</v>
      </c>
      <c r="D154" s="72" t="str">
        <f t="shared" si="2"/>
        <v>01.5.5. RESECCIONES DE TEJIDO CRANEAL</v>
      </c>
    </row>
    <row r="155" spans="1:4" x14ac:dyDescent="0.25">
      <c r="A155" s="255" t="s">
        <v>28718</v>
      </c>
      <c r="B155" s="256" t="s">
        <v>28719</v>
      </c>
      <c r="D155" s="72" t="str">
        <f t="shared" si="2"/>
        <v>01.5.5.01 TOMA DE INJERTO ÓSEO DE CRÁNEO</v>
      </c>
    </row>
    <row r="156" spans="1:4" x14ac:dyDescent="0.25">
      <c r="A156" s="255" t="s">
        <v>28720</v>
      </c>
      <c r="B156" s="256" t="s">
        <v>28721</v>
      </c>
      <c r="D156" s="72" t="str">
        <f t="shared" si="2"/>
        <v>01.5.5.02 RESECCIÓN DE TEJIDO CRANEAL</v>
      </c>
    </row>
    <row r="157" spans="1:4" x14ac:dyDescent="0.25">
      <c r="A157" s="253" t="s">
        <v>28722</v>
      </c>
      <c r="B157" s="254" t="s">
        <v>28723</v>
      </c>
      <c r="D157" s="72" t="str">
        <f t="shared" si="2"/>
        <v>01.6. ESCISIÓN DE LESIÓN O TEJIDO DE MENINGES CEREBRALES</v>
      </c>
    </row>
    <row r="158" spans="1:4" x14ac:dyDescent="0.25">
      <c r="A158" s="258" t="s">
        <v>25008</v>
      </c>
      <c r="B158" s="259" t="s">
        <v>28637</v>
      </c>
      <c r="D158" s="72" t="str">
        <f t="shared" si="2"/>
        <v>Excluye: AQUELLA POR RADIOCIRUGÍA ESTEREOTÁCTICA (92.3.)</v>
      </c>
    </row>
    <row r="159" spans="1:4" x14ac:dyDescent="0.25">
      <c r="A159" s="253" t="s">
        <v>28724</v>
      </c>
      <c r="B159" s="254" t="s">
        <v>25015</v>
      </c>
      <c r="D159" s="72" t="str">
        <f t="shared" si="2"/>
        <v>01.6.1. RESECCIONES DE TUMORES EN MENINGES CEREBRALES</v>
      </c>
    </row>
    <row r="160" spans="1:4" ht="28.5" x14ac:dyDescent="0.25">
      <c r="A160" s="258" t="s">
        <v>25005</v>
      </c>
      <c r="B160" s="259" t="s">
        <v>25016</v>
      </c>
      <c r="D160" s="72" t="str">
        <f t="shared" si="2"/>
        <v>Incluye: TUMORES BENIGNOS O MALIGNOS EN MENINGES CEREBRALES</v>
      </c>
    </row>
    <row r="161" spans="1:4" ht="28.5" x14ac:dyDescent="0.25">
      <c r="A161" s="255" t="s">
        <v>28725</v>
      </c>
      <c r="B161" s="256" t="s">
        <v>28726</v>
      </c>
      <c r="D161" s="72" t="str">
        <f t="shared" si="2"/>
        <v>01.6.1.01 RESECCIÓN TUMOR DE MENINGE CEREBRAL, POR CRANEOTOMÍA</v>
      </c>
    </row>
    <row r="162" spans="1:4" ht="28.5" x14ac:dyDescent="0.25">
      <c r="A162" s="255" t="s">
        <v>28727</v>
      </c>
      <c r="B162" s="256" t="s">
        <v>28728</v>
      </c>
      <c r="D162" s="72" t="str">
        <f t="shared" si="2"/>
        <v>01.6.1.02 RESECCIÓN TUMOR DE MENINGE CEREBRAL, POR CRANIECTOMÍA CON DUROPLASTIA Y CRANEOPLASTIA</v>
      </c>
    </row>
    <row r="163" spans="1:4" x14ac:dyDescent="0.25">
      <c r="A163" s="255" t="s">
        <v>28729</v>
      </c>
      <c r="B163" s="256" t="s">
        <v>28730</v>
      </c>
      <c r="D163" s="72" t="str">
        <f t="shared" si="2"/>
        <v>01.6.1.03 RESECCIÓN DE TUMORES EN MENINGES CEREBRALES</v>
      </c>
    </row>
    <row r="164" spans="1:4" x14ac:dyDescent="0.25">
      <c r="A164" s="253" t="s">
        <v>28731</v>
      </c>
      <c r="B164" s="254" t="s">
        <v>25017</v>
      </c>
      <c r="D164" s="72" t="str">
        <f t="shared" si="2"/>
        <v>01.6.2. RESECCIONES TUMORES DE LA HOZ</v>
      </c>
    </row>
    <row r="165" spans="1:4" ht="28.5" x14ac:dyDescent="0.25">
      <c r="A165" s="255" t="s">
        <v>28732</v>
      </c>
      <c r="B165" s="256" t="s">
        <v>28733</v>
      </c>
      <c r="D165" s="72" t="str">
        <f t="shared" si="2"/>
        <v>01.6.2.01 RESECCIÓN TUMOR DE LA HOZ, POR CRANEOTOMÍA Y PLASTIA</v>
      </c>
    </row>
    <row r="166" spans="1:4" x14ac:dyDescent="0.25">
      <c r="A166" s="255" t="s">
        <v>28734</v>
      </c>
      <c r="B166" s="256" t="s">
        <v>28735</v>
      </c>
      <c r="D166" s="72" t="str">
        <f t="shared" si="2"/>
        <v>01.6.2.02 RESECCIÓN TUMORES DE LA HOZ</v>
      </c>
    </row>
    <row r="167" spans="1:4" x14ac:dyDescent="0.25">
      <c r="A167" s="253" t="s">
        <v>28736</v>
      </c>
      <c r="B167" s="254" t="s">
        <v>25018</v>
      </c>
      <c r="D167" s="72" t="str">
        <f t="shared" si="2"/>
        <v>01.6.3. RESECCIONES TUMORES DEL TENTORIO</v>
      </c>
    </row>
    <row r="168" spans="1:4" x14ac:dyDescent="0.25">
      <c r="A168" s="255" t="s">
        <v>28737</v>
      </c>
      <c r="B168" s="256" t="s">
        <v>28738</v>
      </c>
      <c r="D168" s="72" t="str">
        <f t="shared" si="2"/>
        <v>01.6.3.01 RESECCIÓN TUMOR DEL TENTORIO, POR CRANEOTOMÍA</v>
      </c>
    </row>
    <row r="169" spans="1:4" x14ac:dyDescent="0.25">
      <c r="A169" s="255" t="s">
        <v>28739</v>
      </c>
      <c r="B169" s="256" t="s">
        <v>28740</v>
      </c>
      <c r="D169" s="72" t="str">
        <f t="shared" si="2"/>
        <v>01.6.3.02 RESECCIÓN TUMORES DEL TENTORIO</v>
      </c>
    </row>
    <row r="170" spans="1:4" x14ac:dyDescent="0.25">
      <c r="A170" s="253" t="s">
        <v>28741</v>
      </c>
      <c r="B170" s="254" t="s">
        <v>28742</v>
      </c>
      <c r="D170" s="72" t="str">
        <f t="shared" si="2"/>
        <v>01.6.4. RESECCIÓN DE OTRAS LESIONES DE MENINGE CEREBRAL</v>
      </c>
    </row>
    <row r="171" spans="1:4" ht="28.5" x14ac:dyDescent="0.25">
      <c r="A171" s="255" t="s">
        <v>28743</v>
      </c>
      <c r="B171" s="256" t="s">
        <v>25019</v>
      </c>
      <c r="D171" s="72" t="str">
        <f t="shared" si="2"/>
        <v>01.6.4.01 DRENAJE DE QUISTE ARACNOIDEO GUIADO POR ESTEREOTAXIA</v>
      </c>
    </row>
    <row r="172" spans="1:4" x14ac:dyDescent="0.25">
      <c r="A172" s="255" t="s">
        <v>28744</v>
      </c>
      <c r="B172" s="256" t="s">
        <v>28745</v>
      </c>
      <c r="D172" s="72" t="str">
        <f t="shared" si="2"/>
        <v>01.6.4.02 RESECCIÓN DE OTRA LESIÓN DE MENINGE CEREBRAL</v>
      </c>
    </row>
    <row r="173" spans="1:4" x14ac:dyDescent="0.25">
      <c r="A173" s="253" t="s">
        <v>28746</v>
      </c>
      <c r="B173" s="254" t="s">
        <v>28747</v>
      </c>
      <c r="D173" s="72" t="str">
        <f t="shared" si="2"/>
        <v>01.7. ESCISIÓN O ABLACIÓN DE LESIÓN O TEJIDO CEREBRAL</v>
      </c>
    </row>
    <row r="174" spans="1:4" x14ac:dyDescent="0.25">
      <c r="A174" s="258" t="s">
        <v>25008</v>
      </c>
      <c r="B174" s="259" t="s">
        <v>28637</v>
      </c>
      <c r="D174" s="72" t="str">
        <f t="shared" si="2"/>
        <v>Excluye: AQUELLA POR RADIOCIRUGÍA ESTEREOTÁCTICA (92.3.)</v>
      </c>
    </row>
    <row r="175" spans="1:4" x14ac:dyDescent="0.25">
      <c r="A175" s="253" t="s">
        <v>28748</v>
      </c>
      <c r="B175" s="254" t="s">
        <v>25020</v>
      </c>
      <c r="D175" s="72" t="str">
        <f t="shared" si="2"/>
        <v>01.7.0. DRENAJES DE COLECCIONES INTRACEREBRALES</v>
      </c>
    </row>
    <row r="176" spans="1:4" ht="28.5" x14ac:dyDescent="0.25">
      <c r="A176" s="258" t="s">
        <v>25005</v>
      </c>
      <c r="B176" s="259" t="s">
        <v>28288</v>
      </c>
      <c r="D176" s="72" t="str">
        <f t="shared" si="2"/>
        <v>Incluye: COLECCIONES POR HEMORRAGIAS, ABSCESOS O QUISTES, ENTRE OTRAS CAUSAS</v>
      </c>
    </row>
    <row r="177" spans="1:4" ht="28.5" x14ac:dyDescent="0.25">
      <c r="A177" s="255" t="s">
        <v>28749</v>
      </c>
      <c r="B177" s="256" t="s">
        <v>28750</v>
      </c>
      <c r="D177" s="72" t="str">
        <f t="shared" si="2"/>
        <v>01.7.0.01 DRENAJE DE COLECCIONES INTRACEREBRALES, POR CRANEOTOMÍA</v>
      </c>
    </row>
    <row r="178" spans="1:4" ht="28.5" x14ac:dyDescent="0.25">
      <c r="A178" s="255" t="s">
        <v>28751</v>
      </c>
      <c r="B178" s="256" t="s">
        <v>25021</v>
      </c>
      <c r="D178" s="72" t="str">
        <f t="shared" si="2"/>
        <v>01.7.0.02 DRENAJE DE COLECCIONES INTRACEREBRALES, GUIADO POR ESTEREOTAXIA</v>
      </c>
    </row>
    <row r="179" spans="1:4" ht="28.5" x14ac:dyDescent="0.25">
      <c r="A179" s="255" t="s">
        <v>28752</v>
      </c>
      <c r="B179" s="256" t="s">
        <v>28753</v>
      </c>
      <c r="D179" s="72" t="str">
        <f t="shared" si="2"/>
        <v>01.7.0.03 DRENAJE DE COLECCIONES INTRACEREBRALES, POR PUNCIÓN DIRIGIDA</v>
      </c>
    </row>
    <row r="180" spans="1:4" ht="28.5" x14ac:dyDescent="0.25">
      <c r="A180" s="255" t="s">
        <v>28754</v>
      </c>
      <c r="B180" s="256" t="s">
        <v>28755</v>
      </c>
      <c r="D180" s="72" t="str">
        <f t="shared" si="2"/>
        <v>01.7.0.04 DRENAJE DE COLECCIONES INTRACEREBRALES DE FOSA POSTERIOR, POR CRANEOTOMÍA SUBOCCIPITAL</v>
      </c>
    </row>
    <row r="181" spans="1:4" ht="28.5" x14ac:dyDescent="0.25">
      <c r="A181" s="255" t="s">
        <v>28756</v>
      </c>
      <c r="B181" s="256" t="s">
        <v>25022</v>
      </c>
      <c r="D181" s="72" t="str">
        <f t="shared" si="2"/>
        <v>01.7.0.05 DRENAJE DE COLECCIONES INTRACEREBRALES DE FOSA POSTERIOR, GUIADO POR ESTEREOTAXIA</v>
      </c>
    </row>
    <row r="182" spans="1:4" x14ac:dyDescent="0.25">
      <c r="A182" s="255" t="s">
        <v>28757</v>
      </c>
      <c r="B182" s="256" t="s">
        <v>25023</v>
      </c>
      <c r="D182" s="72" t="str">
        <f t="shared" si="2"/>
        <v>01.7.0.06 DRENAJE DE COLECCIONES INTRACEREBRALES</v>
      </c>
    </row>
    <row r="183" spans="1:4" ht="30" x14ac:dyDescent="0.25">
      <c r="A183" s="253" t="s">
        <v>28758</v>
      </c>
      <c r="B183" s="254" t="s">
        <v>28759</v>
      </c>
      <c r="D183" s="72" t="str">
        <f t="shared" si="2"/>
        <v>01.7.2. RESECCIONES DE TUMORES SUPRATENTORIALES HEMISFÉRICOS</v>
      </c>
    </row>
    <row r="184" spans="1:4" ht="28.5" x14ac:dyDescent="0.25">
      <c r="A184" s="258" t="s">
        <v>25005</v>
      </c>
      <c r="B184" s="259" t="s">
        <v>28760</v>
      </c>
      <c r="D184" s="72" t="str">
        <f t="shared" si="2"/>
        <v>Incluye: AQUELLOS TUMORES PRIMARIOS O METASTÁSICOS, LOCALIZADOS EN UNO O MÁS LÓBULOS CEREBRALES</v>
      </c>
    </row>
    <row r="185" spans="1:4" ht="28.5" x14ac:dyDescent="0.25">
      <c r="A185" s="255" t="s">
        <v>28761</v>
      </c>
      <c r="B185" s="256" t="s">
        <v>28762</v>
      </c>
      <c r="D185" s="72" t="str">
        <f t="shared" si="2"/>
        <v>01.7.2.01 RESECCIÓN DE TUMOR SUPRATENTORIAL HEMISFÉRICO, POR CRANEOTOMÍA</v>
      </c>
    </row>
    <row r="186" spans="1:4" ht="28.5" x14ac:dyDescent="0.25">
      <c r="A186" s="255" t="s">
        <v>28763</v>
      </c>
      <c r="B186" s="256" t="s">
        <v>28764</v>
      </c>
      <c r="D186" s="72" t="str">
        <f t="shared" si="2"/>
        <v>01.7.2.02 RESECCIÓN DE TUMOR SUPRATENTORIAL HEMISFÉRICO, POR CRANEOTOMÍA OSTEOPLÁSTICA</v>
      </c>
    </row>
    <row r="187" spans="1:4" ht="28.5" x14ac:dyDescent="0.25">
      <c r="A187" s="255" t="s">
        <v>28765</v>
      </c>
      <c r="B187" s="256" t="s">
        <v>28766</v>
      </c>
      <c r="D187" s="72" t="str">
        <f t="shared" si="2"/>
        <v>01.7.2.03 RESECCIÓN DE TUMOR SUPRATENTORIAL HEMISFÉRICO, POR CRANEOTOMÍA GUIADA POR ESTEREOTAXIA</v>
      </c>
    </row>
    <row r="188" spans="1:4" ht="28.5" x14ac:dyDescent="0.25">
      <c r="A188" s="255" t="s">
        <v>28767</v>
      </c>
      <c r="B188" s="257" t="s">
        <v>28768</v>
      </c>
      <c r="D188" s="72" t="str">
        <f t="shared" si="2"/>
        <v>01.7.2.04 RESECCIÓN DE TUMOR SUPRATENTORIAL HEMISFÉRICO, CON ESTIMULACIÓN CORTICAL</v>
      </c>
    </row>
    <row r="189" spans="1:4" ht="28.5" x14ac:dyDescent="0.25">
      <c r="A189" s="255" t="s">
        <v>28769</v>
      </c>
      <c r="B189" s="257" t="s">
        <v>28770</v>
      </c>
      <c r="D189" s="72" t="str">
        <f t="shared" si="2"/>
        <v>01.7.2.05 RESECCIÓN VOLUMÉTRICA DE TUMOR SUPRATENTORIAL HEMISFÉRICO, CON ESTEREOTAXIA</v>
      </c>
    </row>
    <row r="190" spans="1:4" ht="28.5" x14ac:dyDescent="0.25">
      <c r="A190" s="255" t="s">
        <v>28771</v>
      </c>
      <c r="B190" s="256" t="s">
        <v>28772</v>
      </c>
      <c r="D190" s="72" t="str">
        <f t="shared" si="2"/>
        <v>01.7.2.06 RESECCIÓN DE TUMORES SUPRATENTORIALES HEMISFÉRICOS</v>
      </c>
    </row>
    <row r="191" spans="1:4" x14ac:dyDescent="0.25">
      <c r="A191" s="255" t="s">
        <v>28773</v>
      </c>
      <c r="B191" s="256" t="s">
        <v>25024</v>
      </c>
      <c r="D191" s="72" t="str">
        <f t="shared" si="2"/>
        <v>01.7.2.09 DRENAJE DE QUISTE TUMORAL SUPRATENTORIAL</v>
      </c>
    </row>
    <row r="192" spans="1:4" x14ac:dyDescent="0.25">
      <c r="A192" s="253" t="s">
        <v>28774</v>
      </c>
      <c r="B192" s="254" t="s">
        <v>25025</v>
      </c>
      <c r="D192" s="72" t="str">
        <f t="shared" si="2"/>
        <v>01.7.3. RESECCIONES TUMORES INFRATENTORIALES</v>
      </c>
    </row>
    <row r="193" spans="1:4" x14ac:dyDescent="0.25">
      <c r="A193" s="258" t="s">
        <v>25005</v>
      </c>
      <c r="B193" s="259" t="s">
        <v>28775</v>
      </c>
      <c r="D193" s="72" t="str">
        <f t="shared" si="2"/>
        <v>Incluye: AQUELLOS TUMORES PRIMARIOS O METASTÁSICOS</v>
      </c>
    </row>
    <row r="194" spans="1:4" ht="28.5" x14ac:dyDescent="0.25">
      <c r="A194" s="255" t="s">
        <v>28776</v>
      </c>
      <c r="B194" s="256" t="s">
        <v>28777</v>
      </c>
      <c r="D194" s="72" t="str">
        <f t="shared" si="2"/>
        <v>01.7.3.01 RESECCIÓN TUMOR INTRACEREBELOSO, POR CRANEOTOMÍA SUBOCCIPITAL</v>
      </c>
    </row>
    <row r="195" spans="1:4" x14ac:dyDescent="0.25">
      <c r="A195" s="255" t="s">
        <v>28778</v>
      </c>
      <c r="B195" s="256" t="s">
        <v>28779</v>
      </c>
      <c r="D195" s="72" t="str">
        <f t="shared" si="2"/>
        <v>01.7.3.02 RESECCIÓN TUMORES INFRATENTORIALES HEMISFÉRICOS</v>
      </c>
    </row>
    <row r="196" spans="1:4" x14ac:dyDescent="0.25">
      <c r="A196" s="255" t="s">
        <v>28780</v>
      </c>
      <c r="B196" s="256" t="s">
        <v>25026</v>
      </c>
      <c r="D196" s="72" t="str">
        <f t="shared" si="2"/>
        <v>01.7.3.03 DRENAJE DE QUISTE TUMORAL INFRATENTORIAL</v>
      </c>
    </row>
    <row r="197" spans="1:4" ht="30" x14ac:dyDescent="0.25">
      <c r="A197" s="253" t="s">
        <v>28781</v>
      </c>
      <c r="B197" s="261" t="s">
        <v>28782</v>
      </c>
      <c r="D197" s="72" t="str">
        <f t="shared" ref="D197:D260" si="3">CONCATENATE(A197," ",B197)</f>
        <v>01.7.4. RESECCIONES DE LESIÓN O TUMOR DE LÍNEA MEDIA SUPRATENTORIALES</v>
      </c>
    </row>
    <row r="198" spans="1:4" x14ac:dyDescent="0.25">
      <c r="A198" s="258" t="s">
        <v>25005</v>
      </c>
      <c r="B198" s="259" t="s">
        <v>28775</v>
      </c>
      <c r="D198" s="72" t="str">
        <f t="shared" si="3"/>
        <v>Incluye: AQUELLOS TUMORES PRIMARIOS O METASTÁSICOS</v>
      </c>
    </row>
    <row r="199" spans="1:4" ht="28.5" x14ac:dyDescent="0.25">
      <c r="A199" s="255" t="s">
        <v>28783</v>
      </c>
      <c r="B199" s="256" t="s">
        <v>28784</v>
      </c>
      <c r="D199" s="72" t="str">
        <f t="shared" si="3"/>
        <v>01.7.4.01 RESECCIÓN DE LESIÓN O TUMOR DE LÍNEA MEDIA SUPRATENTORIAL POR CRANEOTOMÍA</v>
      </c>
    </row>
    <row r="200" spans="1:4" ht="28.5" x14ac:dyDescent="0.25">
      <c r="A200" s="255" t="s">
        <v>28785</v>
      </c>
      <c r="B200" s="256" t="s">
        <v>28786</v>
      </c>
      <c r="D200" s="72" t="str">
        <f t="shared" si="3"/>
        <v>01.7.4.03 RESECCIÓN DE LESIÓN O TUMOR DE LÍNEA MEDIA SUPRATENTORIALES VÍA ENDOSCÓPICA</v>
      </c>
    </row>
    <row r="201" spans="1:4" ht="28.5" x14ac:dyDescent="0.25">
      <c r="A201" s="255" t="s">
        <v>28787</v>
      </c>
      <c r="B201" s="257" t="s">
        <v>28788</v>
      </c>
      <c r="D201" s="72" t="str">
        <f t="shared" si="3"/>
        <v>01.7.4.04 RESECCIÓN DE LESIÓN O TUMOR DE LA REGIÓN PINEAL VÍA SUPRATENTORIAL</v>
      </c>
    </row>
    <row r="202" spans="1:4" ht="28.5" x14ac:dyDescent="0.25">
      <c r="A202" s="255" t="s">
        <v>28789</v>
      </c>
      <c r="B202" s="256" t="s">
        <v>28790</v>
      </c>
      <c r="D202" s="72" t="str">
        <f t="shared" si="3"/>
        <v>01.7.4.05 RESECCIÓN DE LESIÓN O TUMOR DE LA REGIÓN PINEAL VÍA INFRATENTORIAL</v>
      </c>
    </row>
    <row r="203" spans="1:4" ht="28.5" x14ac:dyDescent="0.25">
      <c r="A203" s="255" t="s">
        <v>28791</v>
      </c>
      <c r="B203" s="256" t="s">
        <v>28792</v>
      </c>
      <c r="D203" s="72" t="str">
        <f t="shared" si="3"/>
        <v>01.7.4.06 RESECCIÓN DE LESIÓN O TUMOR DE LA REGIÓN PINEAL VÍA ENDOSCÓPICA</v>
      </c>
    </row>
    <row r="204" spans="1:4" ht="30" x14ac:dyDescent="0.25">
      <c r="A204" s="253" t="s">
        <v>28793</v>
      </c>
      <c r="B204" s="254" t="s">
        <v>28794</v>
      </c>
      <c r="D204" s="72" t="str">
        <f t="shared" si="3"/>
        <v>01.7.5. RESECCIONES DE LESIÓN O TUMOR DE LÍNEA MEDIA INFRATENTORIALES</v>
      </c>
    </row>
    <row r="205" spans="1:4" x14ac:dyDescent="0.25">
      <c r="A205" s="258" t="s">
        <v>25005</v>
      </c>
      <c r="B205" s="259" t="s">
        <v>28775</v>
      </c>
      <c r="D205" s="72" t="str">
        <f t="shared" si="3"/>
        <v>Incluye: AQUELLOS TUMORES PRIMARIOS O METASTÁSICOS</v>
      </c>
    </row>
    <row r="206" spans="1:4" ht="28.5" x14ac:dyDescent="0.25">
      <c r="A206" s="255" t="s">
        <v>28795</v>
      </c>
      <c r="B206" s="256" t="s">
        <v>28796</v>
      </c>
      <c r="D206" s="72" t="str">
        <f t="shared" si="3"/>
        <v>01.7.5.01 RESECCIÓN DE TUMOR DE LÍNEA MEDIA INFRATENTORIAL, EXTRA AXIAL, POR CRANEOTOMÍA SUBOCCIPITAL</v>
      </c>
    </row>
    <row r="207" spans="1:4" ht="28.5" x14ac:dyDescent="0.25">
      <c r="A207" s="255" t="s">
        <v>28797</v>
      </c>
      <c r="B207" s="256" t="s">
        <v>28798</v>
      </c>
      <c r="D207" s="72" t="str">
        <f t="shared" si="3"/>
        <v>01.7.5.02 RESECCIÓN DE TUMOR DE LÍNEA MEDIA INFRATENTORIAL, EXTRA AXIAL, POR CRANEOTOMÍA GUIADA POR ESTEREOTAXIA</v>
      </c>
    </row>
    <row r="208" spans="1:4" ht="28.5" x14ac:dyDescent="0.25">
      <c r="A208" s="255" t="s">
        <v>28799</v>
      </c>
      <c r="B208" s="256" t="s">
        <v>28800</v>
      </c>
      <c r="D208" s="72" t="str">
        <f t="shared" si="3"/>
        <v>01.7.5.04 RESECCIÓN DE LESIONES EXOFÍTICAS SÓLIDAS EN TRONCO CEREBRAL (EXTRA AXIALES), POR CRANEOTOMÍA SUBOCCIPITAL</v>
      </c>
    </row>
    <row r="209" spans="1:4" ht="28.5" x14ac:dyDescent="0.25">
      <c r="A209" s="255" t="s">
        <v>28801</v>
      </c>
      <c r="B209" s="256" t="s">
        <v>28802</v>
      </c>
      <c r="D209" s="72" t="str">
        <f t="shared" si="3"/>
        <v>01.7.5.05 RESECCIÓN DE LESIONES EXOFÍTICAS SÓLIDAS EN TRONCO CEREBRAL (EXTRA AXIALES), POR CRANEOTOMÍA DE FOSA MEDIA</v>
      </c>
    </row>
    <row r="210" spans="1:4" ht="42.75" x14ac:dyDescent="0.25">
      <c r="A210" s="255" t="s">
        <v>28803</v>
      </c>
      <c r="B210" s="256" t="s">
        <v>28804</v>
      </c>
      <c r="D210" s="72" t="str">
        <f t="shared" si="3"/>
        <v>01.7.5.08 RESECCIÓN DE LESIONES SÓLIDAS O QUÍSTICAS INTRAAXIALES (TRONCO CEREBRAL), POR CRANEOTOMÍA SUBOCCIPITAL</v>
      </c>
    </row>
    <row r="211" spans="1:4" ht="42.75" x14ac:dyDescent="0.25">
      <c r="A211" s="255" t="s">
        <v>28805</v>
      </c>
      <c r="B211" s="256" t="s">
        <v>28806</v>
      </c>
      <c r="D211" s="72" t="str">
        <f t="shared" si="3"/>
        <v>01.7.5.09 RESECCIÓN DE LESIONES SÓLIDAS O QUÍSTICAS INTRAAXIALES (TRONCO CEREBRAL), POR CRANEOTOMÍA SUBTEMPORAL</v>
      </c>
    </row>
    <row r="212" spans="1:4" ht="30" x14ac:dyDescent="0.25">
      <c r="A212" s="253" t="s">
        <v>28807</v>
      </c>
      <c r="B212" s="254" t="s">
        <v>25027</v>
      </c>
      <c r="D212" s="72" t="str">
        <f t="shared" si="3"/>
        <v>01.7.6. RESECCIONES DE LESIONES VENTRICULARES SUPRATENTORIALES</v>
      </c>
    </row>
    <row r="213" spans="1:4" ht="28.5" x14ac:dyDescent="0.25">
      <c r="A213" s="255" t="s">
        <v>28808</v>
      </c>
      <c r="B213" s="256" t="s">
        <v>28809</v>
      </c>
      <c r="D213" s="72" t="str">
        <f t="shared" si="3"/>
        <v>01.7.6.01 RESECCIÓN DE LESIONES VENTRICULARES SUPRATENTORIALES, POR CRANEOTOMÍA</v>
      </c>
    </row>
    <row r="214" spans="1:4" ht="28.5" x14ac:dyDescent="0.25">
      <c r="A214" s="255" t="s">
        <v>28810</v>
      </c>
      <c r="B214" s="256" t="s">
        <v>28811</v>
      </c>
      <c r="D214" s="72" t="str">
        <f t="shared" si="3"/>
        <v>01.7.6.03 RESECCIÓN DE LESIONES VENTRICULARES SUPRATENTORIALES, POR ENDOSCOPIA</v>
      </c>
    </row>
    <row r="215" spans="1:4" ht="30" x14ac:dyDescent="0.25">
      <c r="A215" s="253" t="s">
        <v>28812</v>
      </c>
      <c r="B215" s="254" t="s">
        <v>25028</v>
      </c>
      <c r="D215" s="72" t="str">
        <f t="shared" si="3"/>
        <v>01.7.7. RESECCIONES DE LESIONES VENTRICULARES INFRATENTORIALES</v>
      </c>
    </row>
    <row r="216" spans="1:4" ht="28.5" x14ac:dyDescent="0.25">
      <c r="A216" s="255" t="s">
        <v>28813</v>
      </c>
      <c r="B216" s="256" t="s">
        <v>28814</v>
      </c>
      <c r="D216" s="72" t="str">
        <f t="shared" si="3"/>
        <v>01.7.7.01 RESECCIÓN DE LESIONES VENTRICULARES INFRATENTORIALES, POR CRANEOTOMÍA SUBOCCIPITAL</v>
      </c>
    </row>
    <row r="217" spans="1:4" ht="28.5" x14ac:dyDescent="0.25">
      <c r="A217" s="255" t="s">
        <v>28815</v>
      </c>
      <c r="B217" s="256" t="s">
        <v>28816</v>
      </c>
      <c r="D217" s="72" t="str">
        <f t="shared" si="3"/>
        <v>01.7.7.02 RESECCIÓN DE LESIONES VENTRICULARES INFRATENTORIALES, POR ENDOSCOPIA</v>
      </c>
    </row>
    <row r="218" spans="1:4" ht="30" x14ac:dyDescent="0.25">
      <c r="A218" s="253" t="s">
        <v>28817</v>
      </c>
      <c r="B218" s="254" t="s">
        <v>28818</v>
      </c>
      <c r="D218" s="72" t="str">
        <f t="shared" si="3"/>
        <v>01.7.8. RESECCIONES DE LESIONES INTRAVENTRICULARES DE LÍNEA MEDIA</v>
      </c>
    </row>
    <row r="219" spans="1:4" ht="71.25" x14ac:dyDescent="0.25">
      <c r="A219" s="258" t="s">
        <v>25005</v>
      </c>
      <c r="B219" s="259" t="s">
        <v>25029</v>
      </c>
      <c r="D219" s="72" t="str">
        <f t="shared" si="3"/>
        <v>Incluye: AQUELLAS POR HIDROCEFALIA OBSTRUCTIVA, QUISTES INTRAVENTRICULARES, TUMORES INTRAVENTRICULARES O PERIVENTRICULARES, MALFORMACIONES INTRAVENTRICULARES O LESIONES PARASITARIAS O INFECCIOSAS</v>
      </c>
    </row>
    <row r="220" spans="1:4" ht="28.5" x14ac:dyDescent="0.25">
      <c r="A220" s="255" t="s">
        <v>28819</v>
      </c>
      <c r="B220" s="256" t="s">
        <v>28820</v>
      </c>
      <c r="D220" s="72" t="str">
        <f t="shared" si="3"/>
        <v>01.7.8.01 RESECCIÓN DE LESIONES INTRAVENTRICULARES DE LÍNEA MEDIA POR CRANEOTOMÍA</v>
      </c>
    </row>
    <row r="221" spans="1:4" ht="28.5" x14ac:dyDescent="0.25">
      <c r="A221" s="255" t="s">
        <v>28821</v>
      </c>
      <c r="B221" s="256" t="s">
        <v>28822</v>
      </c>
      <c r="D221" s="72" t="str">
        <f t="shared" si="3"/>
        <v>01.7.8.02 RESECCIÓN DE LESIONES INTRAVENTRICULARES DE LÍNEA MEDIA</v>
      </c>
    </row>
    <row r="222" spans="1:4" ht="28.5" x14ac:dyDescent="0.25">
      <c r="A222" s="255" t="s">
        <v>28823</v>
      </c>
      <c r="B222" s="256" t="s">
        <v>28824</v>
      </c>
      <c r="D222" s="72" t="str">
        <f t="shared" si="3"/>
        <v>01.7.8.03 RESECCIÓN DE LESIONES INTRAVENTRICULARES DE LÍNEA MEDIA VÍA ENDOSCÓPICA</v>
      </c>
    </row>
    <row r="223" spans="1:4" ht="28.5" x14ac:dyDescent="0.25">
      <c r="A223" s="255" t="s">
        <v>28825</v>
      </c>
      <c r="B223" s="256" t="s">
        <v>28826</v>
      </c>
      <c r="D223" s="72" t="str">
        <f t="shared" si="3"/>
        <v>01.7.8.06 DRENAJE DE QUISTE TUMORAL DE LÍNEA MEDIA INTRAVENTRICULAR POR CRANEOTOMÍA</v>
      </c>
    </row>
    <row r="224" spans="1:4" ht="28.5" x14ac:dyDescent="0.25">
      <c r="A224" s="255" t="s">
        <v>28827</v>
      </c>
      <c r="B224" s="256" t="s">
        <v>28828</v>
      </c>
      <c r="D224" s="72" t="str">
        <f t="shared" si="3"/>
        <v>01.7.8.07 DRENAJE DE QUISTE TUMORAL DE LÍNEA MEDIA INTRAVENTRICULAR VÍA ENDOSCÓPICA</v>
      </c>
    </row>
    <row r="225" spans="1:4" x14ac:dyDescent="0.25">
      <c r="A225" s="253" t="s">
        <v>28829</v>
      </c>
      <c r="B225" s="254" t="s">
        <v>28830</v>
      </c>
      <c r="D225" s="72" t="str">
        <f t="shared" si="3"/>
        <v>01.8. HEMISFERECTOMÍAS O HEMISFEROTOMÍAS CEREBRALES</v>
      </c>
    </row>
    <row r="226" spans="1:4" x14ac:dyDescent="0.25">
      <c r="A226" s="253" t="s">
        <v>28831</v>
      </c>
      <c r="B226" s="254" t="s">
        <v>28832</v>
      </c>
      <c r="D226" s="72" t="str">
        <f t="shared" si="3"/>
        <v>01.8.1. HEMISFERECTOMÍA O HEMISFEROTOMÍA CEREBRAL</v>
      </c>
    </row>
    <row r="227" spans="1:4" ht="28.5" x14ac:dyDescent="0.25">
      <c r="A227" s="255" t="s">
        <v>28833</v>
      </c>
      <c r="B227" s="256" t="s">
        <v>28834</v>
      </c>
      <c r="D227" s="72" t="str">
        <f t="shared" si="3"/>
        <v>01.8.1.03 HEMISFERECTOMÍA CEREBRAL ANATÓMICA POR CRANEOTOMÍA</v>
      </c>
    </row>
    <row r="228" spans="1:4" ht="28.5" x14ac:dyDescent="0.25">
      <c r="A228" s="255" t="s">
        <v>28835</v>
      </c>
      <c r="B228" s="256" t="s">
        <v>28836</v>
      </c>
      <c r="D228" s="72" t="str">
        <f t="shared" si="3"/>
        <v>01.8.1.04 HEMISFERECTOMÍA CEREBRAL FUNCIONAL POR CRANEOTOMÍA</v>
      </c>
    </row>
    <row r="229" spans="1:4" x14ac:dyDescent="0.25">
      <c r="A229" s="255" t="s">
        <v>28837</v>
      </c>
      <c r="B229" s="256" t="s">
        <v>28838</v>
      </c>
      <c r="D229" s="72" t="str">
        <f t="shared" si="3"/>
        <v>01.8.1.05 HEMISFERECTOMÍA CEREBRAL FUNCIONAL VÍA ENDOSCÓPICA</v>
      </c>
    </row>
    <row r="230" spans="1:4" x14ac:dyDescent="0.25">
      <c r="A230" s="255" t="s">
        <v>28839</v>
      </c>
      <c r="B230" s="256" t="s">
        <v>28840</v>
      </c>
      <c r="D230" s="72" t="str">
        <f t="shared" si="3"/>
        <v>01.8.1.06 HEMISFEROTOMÍA CEREBRAL POR CRANEOTOMÍA</v>
      </c>
    </row>
    <row r="231" spans="1:4" x14ac:dyDescent="0.25">
      <c r="A231" s="255" t="s">
        <v>28841</v>
      </c>
      <c r="B231" s="256" t="s">
        <v>28842</v>
      </c>
      <c r="D231" s="72" t="str">
        <f t="shared" si="3"/>
        <v>01.8.1.07 HEMISFEROTOMÍA CEREBRAL VÍA ENDOSCÓPICA</v>
      </c>
    </row>
    <row r="232" spans="1:4" x14ac:dyDescent="0.25">
      <c r="A232" s="253" t="s">
        <v>28843</v>
      </c>
      <c r="B232" s="254" t="s">
        <v>28844</v>
      </c>
      <c r="D232" s="72" t="str">
        <f t="shared" si="3"/>
        <v>01.8.2. HEMISFERECTOMÍAS CEREBELOSAS</v>
      </c>
    </row>
    <row r="233" spans="1:4" ht="28.5" x14ac:dyDescent="0.25">
      <c r="A233" s="255" t="s">
        <v>28845</v>
      </c>
      <c r="B233" s="256" t="s">
        <v>28846</v>
      </c>
      <c r="D233" s="72" t="str">
        <f t="shared" si="3"/>
        <v>01.8.2.01 HEMISFERECTOMÍA CEREBELOSA POR CRANEOTOMÍA SUBOCCIPITAL</v>
      </c>
    </row>
    <row r="234" spans="1:4" x14ac:dyDescent="0.25">
      <c r="A234" s="255" t="s">
        <v>28847</v>
      </c>
      <c r="B234" s="256" t="s">
        <v>28848</v>
      </c>
      <c r="D234" s="72" t="str">
        <f t="shared" si="3"/>
        <v>01.8.2.02 HEMISFERECTOMÍA CEREBELOSA</v>
      </c>
    </row>
    <row r="235" spans="1:4" x14ac:dyDescent="0.25">
      <c r="A235" s="253" t="s">
        <v>28849</v>
      </c>
      <c r="B235" s="254" t="s">
        <v>28850</v>
      </c>
      <c r="D235" s="72" t="str">
        <f t="shared" si="3"/>
        <v>01.9. RESECCIÓN DE LÓBULOS CEREBRALES [LOBECTOMÍA]</v>
      </c>
    </row>
    <row r="236" spans="1:4" x14ac:dyDescent="0.25">
      <c r="A236" s="253" t="s">
        <v>28851</v>
      </c>
      <c r="B236" s="254" t="s">
        <v>28852</v>
      </c>
      <c r="D236" s="72" t="str">
        <f t="shared" si="3"/>
        <v>01.9.1. LOBECTOMÍAS POR CRANEOTOMÍA</v>
      </c>
    </row>
    <row r="237" spans="1:4" x14ac:dyDescent="0.25">
      <c r="A237" s="255" t="s">
        <v>28853</v>
      </c>
      <c r="B237" s="256" t="s">
        <v>28854</v>
      </c>
      <c r="D237" s="72" t="str">
        <f t="shared" si="3"/>
        <v>01.9.1.01 LOBECTOMÍA POR CRANEOTOMÍA</v>
      </c>
    </row>
    <row r="238" spans="1:4" x14ac:dyDescent="0.25">
      <c r="A238" s="253" t="s">
        <v>28855</v>
      </c>
      <c r="B238" s="254" t="s">
        <v>28856</v>
      </c>
      <c r="D238" s="72" t="str">
        <f t="shared" si="3"/>
        <v>01.9.2. LOBECTOMÍAS POR CRANIECTOMÍA</v>
      </c>
    </row>
    <row r="239" spans="1:4" x14ac:dyDescent="0.25">
      <c r="A239" s="255" t="s">
        <v>28857</v>
      </c>
      <c r="B239" s="256" t="s">
        <v>28858</v>
      </c>
      <c r="D239" s="72" t="str">
        <f t="shared" si="3"/>
        <v>01.9.2.01 LOBECTOMÍA POR CRANIECTOMÍA</v>
      </c>
    </row>
    <row r="240" spans="1:4" ht="30" x14ac:dyDescent="0.25">
      <c r="A240" s="253" t="s">
        <v>28859</v>
      </c>
      <c r="B240" s="254" t="s">
        <v>28860</v>
      </c>
      <c r="D240" s="72" t="str">
        <f t="shared" si="3"/>
        <v>02. OTROS PROCEDIMIENTOS EN CRÁNEO, CEREBRO O MENINGES CEREBRALES O VASOS SANGUÍNEOS DEL SISTEMA NERVIOSO</v>
      </c>
    </row>
    <row r="241" spans="1:4" x14ac:dyDescent="0.25">
      <c r="A241" s="253" t="s">
        <v>28861</v>
      </c>
      <c r="B241" s="254" t="s">
        <v>28862</v>
      </c>
      <c r="D241" s="72" t="str">
        <f t="shared" si="3"/>
        <v>02.0. REPARACIÓN EN CRÁNEO [CRANEOPLASTIA]</v>
      </c>
    </row>
    <row r="242" spans="1:4" ht="28.5" x14ac:dyDescent="0.25">
      <c r="A242" s="258" t="s">
        <v>25008</v>
      </c>
      <c r="B242" s="260" t="s">
        <v>28863</v>
      </c>
      <c r="D242" s="72" t="str">
        <f t="shared" si="3"/>
        <v>Excluye: AQUELLA CON REPARACIÓN DE MENINGES CEREBRALES (02.1.)</v>
      </c>
    </row>
    <row r="243" spans="1:4" x14ac:dyDescent="0.25">
      <c r="A243" s="253" t="s">
        <v>28864</v>
      </c>
      <c r="B243" s="254" t="s">
        <v>28865</v>
      </c>
      <c r="D243" s="72" t="str">
        <f t="shared" si="3"/>
        <v>02.0.0. REMODELACIÓN CRANEOFACIAL</v>
      </c>
    </row>
    <row r="244" spans="1:4" x14ac:dyDescent="0.25">
      <c r="A244" s="255" t="s">
        <v>28866</v>
      </c>
      <c r="B244" s="256" t="s">
        <v>28867</v>
      </c>
      <c r="D244" s="72" t="str">
        <f t="shared" si="3"/>
        <v>02.0.0.01 REMODELACIÓN CRANEANA TOTAL</v>
      </c>
    </row>
    <row r="245" spans="1:4" x14ac:dyDescent="0.25">
      <c r="A245" s="253" t="s">
        <v>28868</v>
      </c>
      <c r="B245" s="254" t="s">
        <v>25030</v>
      </c>
      <c r="D245" s="72" t="str">
        <f t="shared" si="3"/>
        <v>02.0.1. APERTURAS DE SUTURAS CRANEALES</v>
      </c>
    </row>
    <row r="246" spans="1:4" ht="28.5" x14ac:dyDescent="0.25">
      <c r="A246" s="255" t="s">
        <v>28869</v>
      </c>
      <c r="B246" s="256" t="s">
        <v>28870</v>
      </c>
      <c r="D246" s="72" t="str">
        <f t="shared" si="3"/>
        <v>02.0.1.05 CORRECCIÓN DE CRÁNEO ESTENOSIS CON ALTERACIÓN CRÁNEO FACIAL COMPLEJA, POR CRANEOTOMÍA</v>
      </c>
    </row>
    <row r="247" spans="1:4" ht="42.75" x14ac:dyDescent="0.25">
      <c r="A247" s="255" t="s">
        <v>28871</v>
      </c>
      <c r="B247" s="262" t="s">
        <v>28872</v>
      </c>
      <c r="D247" s="72" t="str">
        <f t="shared" si="3"/>
        <v>02.0.1.06 CORRECCIÓN DE CRÁNEO ESTENOSIS CON ALTERACIÓN CRÁNEO FACIAL COMPLEJA, CON AVANCE FRONTO-ORBITARIO, CON O SIN DISTRACCIÓN</v>
      </c>
    </row>
    <row r="248" spans="1:4" ht="42.75" x14ac:dyDescent="0.25">
      <c r="A248" s="255" t="s">
        <v>28873</v>
      </c>
      <c r="B248" s="256" t="s">
        <v>28874</v>
      </c>
      <c r="D248" s="72" t="str">
        <f t="shared" si="3"/>
        <v>02.0.1.07 CORRECCIÓN DE CRÁNEO ESTENOSIS CON ALTERACIÓN CRÁNEO FACIAL COMPLEJA, CON AVANCE FRONTO NASAL (LEFORT III)</v>
      </c>
    </row>
    <row r="249" spans="1:4" ht="42.75" x14ac:dyDescent="0.25">
      <c r="A249" s="255" t="s">
        <v>28875</v>
      </c>
      <c r="B249" s="256" t="s">
        <v>28876</v>
      </c>
      <c r="D249" s="72" t="str">
        <f t="shared" si="3"/>
        <v>02.0.1.08 CORRECCIÓN DE CRÁNEO ESTENOSIS CON ALTERACIÓN CRÁNEO FACIAL COMPLEJA, CON AVANCE FRONTO MAXILAR (LEFORT II)</v>
      </c>
    </row>
    <row r="250" spans="1:4" x14ac:dyDescent="0.25">
      <c r="A250" s="255" t="s">
        <v>28877</v>
      </c>
      <c r="B250" s="256" t="s">
        <v>25031</v>
      </c>
      <c r="D250" s="72" t="str">
        <f t="shared" si="3"/>
        <v>02.0.1.09 APERTURA DE SUTURA CRANEAL</v>
      </c>
    </row>
    <row r="251" spans="1:4" ht="42.75" x14ac:dyDescent="0.25">
      <c r="A251" s="255" t="s">
        <v>28878</v>
      </c>
      <c r="B251" s="256" t="s">
        <v>28879</v>
      </c>
      <c r="D251" s="72" t="str">
        <f t="shared" si="3"/>
        <v>02.0.1.10 CORRECCIÓN DE CRÁNEO ESTENOSIS MÚLTIPLE CON BRAQUICEFALIA CON AVANCE FRONTO ORBITARIO POR CRANIECTOMÍA</v>
      </c>
    </row>
    <row r="252" spans="1:4" ht="42.75" x14ac:dyDescent="0.25">
      <c r="A252" s="255" t="s">
        <v>28880</v>
      </c>
      <c r="B252" s="256" t="s">
        <v>28881</v>
      </c>
      <c r="D252" s="72" t="str">
        <f t="shared" si="3"/>
        <v>02.0.1.11 CORRECCIÓN DE CRÁNEO ESTENOSIS MÚLTIPLE CON BRAQUICEFALIA CON AVANCE FRONTO ORBITARIO VÍA ENDOSCÓPICA</v>
      </c>
    </row>
    <row r="253" spans="1:4" x14ac:dyDescent="0.25">
      <c r="A253" s="255" t="s">
        <v>28882</v>
      </c>
      <c r="B253" s="256" t="s">
        <v>28883</v>
      </c>
      <c r="D253" s="72" t="str">
        <f t="shared" si="3"/>
        <v>02.0.1.12 CORRECCIÓN DE ASIMETRÍA CRANEANA</v>
      </c>
    </row>
    <row r="254" spans="1:4" ht="42.75" x14ac:dyDescent="0.25">
      <c r="A254" s="255" t="s">
        <v>28884</v>
      </c>
      <c r="B254" s="256" t="s">
        <v>28885</v>
      </c>
      <c r="D254" s="72" t="str">
        <f t="shared" si="3"/>
        <v>02.0.1.13 CORRECCIÓN DE CRÁNEO ESTENOSIS CON ALTERACIÓN CRÁNEO FACIAL COMPLEJA, CON AVANCE FRONTO FACIAL, CON O SIN DISTRACCIÓN</v>
      </c>
    </row>
    <row r="255" spans="1:4" x14ac:dyDescent="0.25">
      <c r="A255" s="255" t="s">
        <v>28886</v>
      </c>
      <c r="B255" s="256" t="s">
        <v>28887</v>
      </c>
      <c r="D255" s="72" t="str">
        <f t="shared" si="3"/>
        <v>02.0.1.14 ROTACIÓN DE HEMICARAS O BIPARTICIÓN FACIAL</v>
      </c>
    </row>
    <row r="256" spans="1:4" x14ac:dyDescent="0.25">
      <c r="A256" s="255" t="s">
        <v>28888</v>
      </c>
      <c r="B256" s="256" t="s">
        <v>28889</v>
      </c>
      <c r="D256" s="72" t="str">
        <f t="shared" si="3"/>
        <v>02.0.1.15 EXPANSIÓN CRANEANA ANTERIOR</v>
      </c>
    </row>
    <row r="257" spans="1:4" x14ac:dyDescent="0.25">
      <c r="A257" s="255" t="s">
        <v>28890</v>
      </c>
      <c r="B257" s="256" t="s">
        <v>28891</v>
      </c>
      <c r="D257" s="72" t="str">
        <f t="shared" si="3"/>
        <v>02.0.1.16 EXPANSIÓN CRANEANA POSTERIOR</v>
      </c>
    </row>
    <row r="258" spans="1:4" ht="30" x14ac:dyDescent="0.25">
      <c r="A258" s="253" t="s">
        <v>28892</v>
      </c>
      <c r="B258" s="254" t="s">
        <v>28893</v>
      </c>
      <c r="D258" s="72" t="str">
        <f t="shared" si="3"/>
        <v>02.0.2. ELEVACIÓN DE FRAGMENTOS DE FRACTURA DE CRÁNEO (ESQUIRLECTOMÍA)</v>
      </c>
    </row>
    <row r="259" spans="1:4" x14ac:dyDescent="0.25">
      <c r="A259" s="255" t="s">
        <v>28894</v>
      </c>
      <c r="B259" s="256" t="s">
        <v>28895</v>
      </c>
      <c r="D259" s="72" t="str">
        <f t="shared" si="3"/>
        <v>02.0.2.01 ESQUIRLECTOMÍA CRANEAL A TRAVÉS DE TREPANACIÓN</v>
      </c>
    </row>
    <row r="260" spans="1:4" ht="28.5" x14ac:dyDescent="0.25">
      <c r="A260" s="255" t="s">
        <v>28896</v>
      </c>
      <c r="B260" s="256" t="s">
        <v>28897</v>
      </c>
      <c r="D260" s="72" t="str">
        <f t="shared" si="3"/>
        <v>02.0.2.02 DESBRIDAMIENTO DE FRACTURA COMPUESTA (CONMINUTA) DE CRÁNEO</v>
      </c>
    </row>
    <row r="261" spans="1:4" ht="42.75" x14ac:dyDescent="0.25">
      <c r="A261" s="255" t="s">
        <v>28898</v>
      </c>
      <c r="B261" s="256" t="s">
        <v>28899</v>
      </c>
      <c r="D261" s="72" t="str">
        <f t="shared" ref="D261:D324" si="4">CONCATENATE(A261," ",B261)</f>
        <v>02.0.2.03 REDUCCIÓN DE FRACTURA CRANEAL (HUNDIMIENTO SIN COMPROMISO DE DURA) CON ESQUIRLECTOMÍA Y CRANEOPLASTIA</v>
      </c>
    </row>
    <row r="262" spans="1:4" ht="42.75" x14ac:dyDescent="0.25">
      <c r="A262" s="255" t="s">
        <v>28900</v>
      </c>
      <c r="B262" s="256" t="s">
        <v>28901</v>
      </c>
      <c r="D262" s="72" t="str">
        <f t="shared" si="4"/>
        <v>02.0.2.04 REDUCCIÓN DE FRACTURA COMPUESTA (CONMINUTA) DE CRÁNEO, CON PLASTIA DURAL Y LIMPIEZA HEMOSTASIA CEREBRAL (DESBRIDAMIENTO) EN UN SOLO TIEMPO</v>
      </c>
    </row>
    <row r="263" spans="1:4" x14ac:dyDescent="0.25">
      <c r="A263" s="255" t="s">
        <v>28902</v>
      </c>
      <c r="B263" s="256" t="s">
        <v>28903</v>
      </c>
      <c r="D263" s="72" t="str">
        <f t="shared" si="4"/>
        <v>02.0.2.05 ELEVACIÓN DE FRAGMENTOS DE FRACTURA DE CRÁNEO</v>
      </c>
    </row>
    <row r="264" spans="1:4" x14ac:dyDescent="0.25">
      <c r="A264" s="255" t="s">
        <v>28904</v>
      </c>
      <c r="B264" s="256" t="s">
        <v>28905</v>
      </c>
      <c r="D264" s="72" t="str">
        <f t="shared" si="4"/>
        <v>02.0.2.06 REDUCCIÓN DE FRACTURA CRANEAL VÍA ENDOSCÓPICA</v>
      </c>
    </row>
    <row r="265" spans="1:4" x14ac:dyDescent="0.25">
      <c r="A265" s="253" t="s">
        <v>28906</v>
      </c>
      <c r="B265" s="254" t="s">
        <v>28907</v>
      </c>
      <c r="D265" s="72" t="str">
        <f t="shared" si="4"/>
        <v>02.0.4. INJERTOS ÓSEOS EN CRÁNEO</v>
      </c>
    </row>
    <row r="266" spans="1:4" ht="28.5" x14ac:dyDescent="0.25">
      <c r="A266" s="255" t="s">
        <v>28908</v>
      </c>
      <c r="B266" s="256" t="s">
        <v>28909</v>
      </c>
      <c r="D266" s="72" t="str">
        <f t="shared" si="4"/>
        <v>02.0.4.01 CORRECCIÓN DE DEFECTO ÓSEO PREEXISTENTE POR CRANEOPLASTIA, CON INJERTO AUTÓLOGO O HETERÓLOGO</v>
      </c>
    </row>
    <row r="267" spans="1:4" x14ac:dyDescent="0.25">
      <c r="A267" s="255" t="s">
        <v>28910</v>
      </c>
      <c r="B267" s="256" t="s">
        <v>28911</v>
      </c>
      <c r="D267" s="72" t="str">
        <f t="shared" si="4"/>
        <v>02.0.4.02 INJERTO ÓSEO EN CRÁNEO</v>
      </c>
    </row>
    <row r="268" spans="1:4" x14ac:dyDescent="0.25">
      <c r="A268" s="253" t="s">
        <v>28912</v>
      </c>
      <c r="B268" s="254" t="s">
        <v>28913</v>
      </c>
      <c r="D268" s="72" t="str">
        <f t="shared" si="4"/>
        <v>02.0.5. OSTEOSÍNTESIS CRANEAL</v>
      </c>
    </row>
    <row r="269" spans="1:4" ht="28.5" x14ac:dyDescent="0.25">
      <c r="A269" s="255" t="s">
        <v>28914</v>
      </c>
      <c r="B269" s="256" t="s">
        <v>28915</v>
      </c>
      <c r="D269" s="72" t="str">
        <f t="shared" si="4"/>
        <v>02.0.5.01 INSERCIÓN O SUSTITUCIÓN DE DISPOSITIVO DE FIJACIÓN U OSTEOSÍNTESIS EN CRÁNEO</v>
      </c>
    </row>
    <row r="270" spans="1:4" ht="28.5" x14ac:dyDescent="0.25">
      <c r="A270" s="255" t="s">
        <v>28916</v>
      </c>
      <c r="B270" s="256" t="s">
        <v>28917</v>
      </c>
      <c r="D270" s="72" t="str">
        <f t="shared" si="4"/>
        <v>02.0.5.02 RECONSTRUCCIÓN PROTÉSICA DE BÓVEDA CRANEAL CON DISPOSITIVOS DE FIJACIÓN U OSTEOSÍNTESIS</v>
      </c>
    </row>
    <row r="271" spans="1:4" ht="28.5" x14ac:dyDescent="0.25">
      <c r="A271" s="255" t="s">
        <v>28918</v>
      </c>
      <c r="B271" s="256" t="s">
        <v>28919</v>
      </c>
      <c r="D271" s="72" t="str">
        <f t="shared" si="4"/>
        <v>02.0.5.03 RECONSTRUCCIÓN PROTÉSICA DE UNIÓN CRANEOFACIAL CON DISPOSITIVOS DE FIJACIÓN U OSTEOSÍNTESIS</v>
      </c>
    </row>
    <row r="272" spans="1:4" x14ac:dyDescent="0.25">
      <c r="A272" s="253" t="s">
        <v>28920</v>
      </c>
      <c r="B272" s="254" t="s">
        <v>25032</v>
      </c>
      <c r="D272" s="72" t="str">
        <f t="shared" si="4"/>
        <v>02.0.6. OTRAS OSTEOPLASTIAS CRANEALES</v>
      </c>
    </row>
    <row r="273" spans="1:4" x14ac:dyDescent="0.25">
      <c r="A273" s="255" t="s">
        <v>28921</v>
      </c>
      <c r="B273" s="256" t="s">
        <v>28922</v>
      </c>
      <c r="D273" s="72" t="str">
        <f t="shared" si="4"/>
        <v>02.0.6.01 CORRECCIÓN DISPLASIA FIBROSA POR CRANEOPLASTIA</v>
      </c>
    </row>
    <row r="274" spans="1:4" x14ac:dyDescent="0.25">
      <c r="A274" s="255" t="s">
        <v>28923</v>
      </c>
      <c r="B274" s="256" t="s">
        <v>25033</v>
      </c>
      <c r="D274" s="72" t="str">
        <f t="shared" si="4"/>
        <v>02.0.6.02 OSTEOPLASTIA CRANEAL</v>
      </c>
    </row>
    <row r="275" spans="1:4" ht="30" x14ac:dyDescent="0.25">
      <c r="A275" s="253" t="s">
        <v>28924</v>
      </c>
      <c r="B275" s="254" t="s">
        <v>28925</v>
      </c>
      <c r="D275" s="72" t="str">
        <f t="shared" si="4"/>
        <v>02.0.7. EXTRACCIÓN DE DISPOSITIVOS DE RECONSTRUCCIÓN CRANEAL</v>
      </c>
    </row>
    <row r="276" spans="1:4" ht="28.5" x14ac:dyDescent="0.25">
      <c r="A276" s="255" t="s">
        <v>28926</v>
      </c>
      <c r="B276" s="256" t="s">
        <v>28927</v>
      </c>
      <c r="D276" s="72" t="str">
        <f t="shared" si="4"/>
        <v>02.0.7.01 EXTRACCIÓN O SUSTITUCIÓN DE DISPOSITIVO DE FIJACIÓN U OSTEOSÍNTESIS EN CRÁNEO</v>
      </c>
    </row>
    <row r="277" spans="1:4" x14ac:dyDescent="0.25">
      <c r="A277" s="253" t="s">
        <v>28928</v>
      </c>
      <c r="B277" s="254" t="s">
        <v>28929</v>
      </c>
      <c r="D277" s="72" t="str">
        <f t="shared" si="4"/>
        <v>02.1. REPARACIÓN DE MENINGES CEREBRALES</v>
      </c>
    </row>
    <row r="278" spans="1:4" x14ac:dyDescent="0.25">
      <c r="A278" s="253" t="s">
        <v>28930</v>
      </c>
      <c r="B278" s="254" t="s">
        <v>25034</v>
      </c>
      <c r="D278" s="72" t="str">
        <f t="shared" si="4"/>
        <v>02.1.1. SUTURA DE DURAMADRE CEREBRAL</v>
      </c>
    </row>
    <row r="279" spans="1:4" ht="28.5" x14ac:dyDescent="0.25">
      <c r="A279" s="255" t="s">
        <v>28931</v>
      </c>
      <c r="B279" s="256" t="s">
        <v>28932</v>
      </c>
      <c r="D279" s="72" t="str">
        <f t="shared" si="4"/>
        <v>02.1.1.01 CORRECCIÓN DE DESGARRO DURAL POST TRAUMÁTICO EN BÓVEDA CRANEANA, POR CRANEOTOMÍA</v>
      </c>
    </row>
    <row r="280" spans="1:4" ht="28.5" x14ac:dyDescent="0.25">
      <c r="A280" s="255" t="s">
        <v>28933</v>
      </c>
      <c r="B280" s="256" t="s">
        <v>28934</v>
      </c>
      <c r="D280" s="72" t="str">
        <f t="shared" si="4"/>
        <v>02.1.1.02 CORRECCIÓN DE DESGARRO DURAL POST TRAUMÁTICO EN BÓVEDA CRANEANA, CON PLASTIA DURAL</v>
      </c>
    </row>
    <row r="281" spans="1:4" ht="28.5" x14ac:dyDescent="0.25">
      <c r="A281" s="255" t="s">
        <v>28935</v>
      </c>
      <c r="B281" s="256" t="s">
        <v>28936</v>
      </c>
      <c r="D281" s="72" t="str">
        <f t="shared" si="4"/>
        <v>02.1.1.03 CORRECCIÓN DE DESGARRO DURAL EN BASE DE CRÁNEO, POR CRANEOTOMÍA</v>
      </c>
    </row>
    <row r="282" spans="1:4" ht="28.5" x14ac:dyDescent="0.25">
      <c r="A282" s="255" t="s">
        <v>28937</v>
      </c>
      <c r="B282" s="256" t="s">
        <v>28938</v>
      </c>
      <c r="D282" s="72" t="str">
        <f t="shared" si="4"/>
        <v>02.1.1.04 CORRECCIÓN DE DESGARRO DURAL EN BASE DE CRÁNEO, CON PLASTIA AUTÓLOGA O HETERÓLOGA, POR CRANEOTOMÍA</v>
      </c>
    </row>
    <row r="283" spans="1:4" x14ac:dyDescent="0.25">
      <c r="A283" s="255" t="s">
        <v>28939</v>
      </c>
      <c r="B283" s="256" t="s">
        <v>25035</v>
      </c>
      <c r="D283" s="72" t="str">
        <f t="shared" si="4"/>
        <v>02.1.1.05 SUTURA SIMPLE DE DURAMADRE CEREBRAL</v>
      </c>
    </row>
    <row r="284" spans="1:4" x14ac:dyDescent="0.25">
      <c r="A284" s="255" t="s">
        <v>28940</v>
      </c>
      <c r="B284" s="256" t="s">
        <v>25036</v>
      </c>
      <c r="D284" s="72" t="str">
        <f t="shared" si="4"/>
        <v>02.1.1.06 PLASTIA DURAL CON INJERTO</v>
      </c>
    </row>
    <row r="285" spans="1:4" x14ac:dyDescent="0.25">
      <c r="A285" s="253" t="s">
        <v>28941</v>
      </c>
      <c r="B285" s="254" t="s">
        <v>25037</v>
      </c>
      <c r="D285" s="72" t="str">
        <f t="shared" si="4"/>
        <v>02.1.2. OTRAS REPARACIONES DE MENINGES CEREBRALES</v>
      </c>
    </row>
    <row r="286" spans="1:4" ht="28.5" x14ac:dyDescent="0.25">
      <c r="A286" s="258" t="s">
        <v>25005</v>
      </c>
      <c r="B286" s="259" t="s">
        <v>25038</v>
      </c>
      <c r="D286" s="72" t="str">
        <f t="shared" si="4"/>
        <v>Incluye: POR MENINGOCELE, MENINGOENCEFALOCELE, MENINGOHIDROENCEFALOCELE ENTRE OTRAS CAUSAS</v>
      </c>
    </row>
    <row r="287" spans="1:4" ht="28.5" x14ac:dyDescent="0.25">
      <c r="A287" s="255" t="s">
        <v>28942</v>
      </c>
      <c r="B287" s="256" t="s">
        <v>28943</v>
      </c>
      <c r="D287" s="72" t="str">
        <f t="shared" si="4"/>
        <v>02.1.2.01 CORRECCIÓN FÍSTULA LCR EN BÓVEDA CRANEANA, POR CRANEOTOMÍA Y CRANEOPLASTIA</v>
      </c>
    </row>
    <row r="288" spans="1:4" ht="28.5" x14ac:dyDescent="0.25">
      <c r="A288" s="255" t="s">
        <v>28944</v>
      </c>
      <c r="B288" s="256" t="s">
        <v>28945</v>
      </c>
      <c r="D288" s="72" t="str">
        <f t="shared" si="4"/>
        <v>02.1.2.02 CORRECCIÓN FÍSTULA LCR EN BÓVEDA CRANEANA, POR DUROPLASTIA</v>
      </c>
    </row>
    <row r="289" spans="1:4" ht="28.5" x14ac:dyDescent="0.25">
      <c r="A289" s="255" t="s">
        <v>28946</v>
      </c>
      <c r="B289" s="256" t="s">
        <v>28947</v>
      </c>
      <c r="D289" s="72" t="str">
        <f t="shared" si="4"/>
        <v>02.1.2.03 CORRECCIÓN FÍSTULA LCR EN BASE DE CRÁNEO ANTERIOR, VÍA SUBFRONTAL</v>
      </c>
    </row>
    <row r="290" spans="1:4" ht="28.5" x14ac:dyDescent="0.25">
      <c r="A290" s="255" t="s">
        <v>28948</v>
      </c>
      <c r="B290" s="256" t="s">
        <v>28949</v>
      </c>
      <c r="D290" s="72" t="str">
        <f t="shared" si="4"/>
        <v>02.1.2.04 CORRECCIÓN FÍSTULA LCR EN BASE DE CRÁNEO ANTERIOR, VÍA TRANSESFENOIDAL</v>
      </c>
    </row>
    <row r="291" spans="1:4" ht="28.5" x14ac:dyDescent="0.25">
      <c r="A291" s="255" t="s">
        <v>28950</v>
      </c>
      <c r="B291" s="256" t="s">
        <v>28951</v>
      </c>
      <c r="D291" s="72" t="str">
        <f t="shared" si="4"/>
        <v>02.1.2.05 CORRECCIÓN FÍSTULA LCR EN BASE DE CRÁNEO ANTERIOR, VÍA ENDOSCÓPICA TRANSNASAL</v>
      </c>
    </row>
    <row r="292" spans="1:4" ht="28.5" x14ac:dyDescent="0.25">
      <c r="A292" s="255" t="s">
        <v>28952</v>
      </c>
      <c r="B292" s="256" t="s">
        <v>28953</v>
      </c>
      <c r="D292" s="72" t="str">
        <f t="shared" si="4"/>
        <v>02.1.2.06 CORRECCIÓN FÍSTULA LCR EN BASE DE CRÁNEO MEDIO, POR CRANIECTOMÍA</v>
      </c>
    </row>
    <row r="293" spans="1:4" ht="28.5" x14ac:dyDescent="0.25">
      <c r="A293" s="255" t="s">
        <v>28954</v>
      </c>
      <c r="B293" s="256" t="s">
        <v>28955</v>
      </c>
      <c r="D293" s="72" t="str">
        <f t="shared" si="4"/>
        <v>02.1.2.07 CORRECCIÓN FÍSTULA LCR EN BASE DE CRÁNEO MEDIO, VÍA TRANSESFENOIDAL</v>
      </c>
    </row>
    <row r="294" spans="1:4" ht="28.5" x14ac:dyDescent="0.25">
      <c r="A294" s="255" t="s">
        <v>28956</v>
      </c>
      <c r="B294" s="256" t="s">
        <v>28957</v>
      </c>
      <c r="D294" s="72" t="str">
        <f t="shared" si="4"/>
        <v>02.1.2.08 CORRECCIÓN FÍSTULA LCR EN BASE DE CRÁNEO POSTERIOR, VÍA SUBOCCIPITAL</v>
      </c>
    </row>
    <row r="295" spans="1:4" x14ac:dyDescent="0.25">
      <c r="A295" s="255" t="s">
        <v>28958</v>
      </c>
      <c r="B295" s="256" t="s">
        <v>28959</v>
      </c>
      <c r="D295" s="72" t="str">
        <f t="shared" si="4"/>
        <v>02.1.2.09 CORRECCIÓN DE MENINGOCELE, POR CRANIECTOMÍA</v>
      </c>
    </row>
    <row r="296" spans="1:4" x14ac:dyDescent="0.25">
      <c r="A296" s="255" t="s">
        <v>28960</v>
      </c>
      <c r="B296" s="256" t="s">
        <v>28961</v>
      </c>
      <c r="D296" s="72" t="str">
        <f t="shared" si="4"/>
        <v>02.1.2.10 CORRECCIÓN DE MENINGOCELE, CON CRANEOPLASTIA</v>
      </c>
    </row>
    <row r="297" spans="1:4" ht="28.5" x14ac:dyDescent="0.25">
      <c r="A297" s="255" t="s">
        <v>28962</v>
      </c>
      <c r="B297" s="256" t="s">
        <v>28963</v>
      </c>
      <c r="D297" s="72" t="str">
        <f t="shared" si="4"/>
        <v>02.1.2.11 CORRECCIÓN DE MENINGOCELE DE FOSA ANTERIOR, POR CRANIECTOMÍA Y PLASTIA DE MENINGE</v>
      </c>
    </row>
    <row r="298" spans="1:4" ht="28.5" x14ac:dyDescent="0.25">
      <c r="A298" s="255" t="s">
        <v>28964</v>
      </c>
      <c r="B298" s="256" t="s">
        <v>28965</v>
      </c>
      <c r="D298" s="72" t="str">
        <f t="shared" si="4"/>
        <v>02.1.2.12 CORRECCIÓN DE MENINGOCELE DE FOSA ANTERIOR, CON AVANCE FRONTO ORBITARIO Y PLASTIA DE MENINGE</v>
      </c>
    </row>
    <row r="299" spans="1:4" ht="28.5" x14ac:dyDescent="0.25">
      <c r="A299" s="255" t="s">
        <v>28966</v>
      </c>
      <c r="B299" s="256" t="s">
        <v>28967</v>
      </c>
      <c r="D299" s="72" t="str">
        <f t="shared" si="4"/>
        <v>02.1.2.13 CORRECCIÓN DE MENINGOCELE DE FOSA ANTERIOR, VÍA TRANSNASAL ENDOSCÓPICA</v>
      </c>
    </row>
    <row r="300" spans="1:4" ht="28.5" x14ac:dyDescent="0.25">
      <c r="A300" s="255" t="s">
        <v>28968</v>
      </c>
      <c r="B300" s="256" t="s">
        <v>28969</v>
      </c>
      <c r="D300" s="72" t="str">
        <f t="shared" si="4"/>
        <v>02.1.2.14 CORRECCIÓN DE MENINGOENCEFALOCELE POR CRANIECTOMÍA CON PLASTIA DE MENINGE Y CRANEOPLASTIA</v>
      </c>
    </row>
    <row r="301" spans="1:4" x14ac:dyDescent="0.25">
      <c r="A301" s="255" t="s">
        <v>28970</v>
      </c>
      <c r="B301" s="256" t="s">
        <v>28971</v>
      </c>
      <c r="D301" s="72" t="str">
        <f t="shared" si="4"/>
        <v>02.1.2.15 REPARACIÓN DE MENINGE CEREBRAL</v>
      </c>
    </row>
    <row r="302" spans="1:4" ht="28.5" x14ac:dyDescent="0.25">
      <c r="A302" s="255" t="s">
        <v>28972</v>
      </c>
      <c r="B302" s="256" t="s">
        <v>28973</v>
      </c>
      <c r="D302" s="72" t="str">
        <f t="shared" si="4"/>
        <v>02.1.2.16 CORRECCIÓN FÍSTULA LCR EN BASE DE CRÁNEO MEDIO VÍA TRANSESFENOIDAL ENDOSCÓPICA</v>
      </c>
    </row>
    <row r="303" spans="1:4" x14ac:dyDescent="0.25">
      <c r="A303" s="253" t="s">
        <v>28974</v>
      </c>
      <c r="B303" s="254" t="s">
        <v>28975</v>
      </c>
      <c r="D303" s="72" t="str">
        <f t="shared" si="4"/>
        <v>02.1.3. RECONSTRUCCIÓN DE LA BASE O BÓVEDA DEL CRÁNEO</v>
      </c>
    </row>
    <row r="304" spans="1:4" ht="28.5" x14ac:dyDescent="0.25">
      <c r="A304" s="255" t="s">
        <v>28976</v>
      </c>
      <c r="B304" s="256" t="s">
        <v>28977</v>
      </c>
      <c r="D304" s="72" t="str">
        <f t="shared" si="4"/>
        <v>02.1.3.01 RECONSTRUCCIÓN DE LA BASE DEL CRÁNEO FOSA ANTERIOR VÍA CRANEAL</v>
      </c>
    </row>
    <row r="305" spans="1:4" ht="28.5" x14ac:dyDescent="0.25">
      <c r="A305" s="255" t="s">
        <v>28978</v>
      </c>
      <c r="B305" s="256" t="s">
        <v>28979</v>
      </c>
      <c r="D305" s="72" t="str">
        <f t="shared" si="4"/>
        <v>02.1.3.02 RECONSTRUCCIÓN DE LA BASE DEL CRÁNEO FOSA ANTERIOR VÍA ENDONASAL ENDOSCÓPICA</v>
      </c>
    </row>
    <row r="306" spans="1:4" ht="28.5" x14ac:dyDescent="0.25">
      <c r="A306" s="255" t="s">
        <v>28980</v>
      </c>
      <c r="B306" s="256" t="s">
        <v>28981</v>
      </c>
      <c r="D306" s="72" t="str">
        <f t="shared" si="4"/>
        <v>02.1.3.03 RECONSTRUCCIÓN DE LA BASE DEL CRÁNEO FOSA MEDIA VÍA CRANEAL</v>
      </c>
    </row>
    <row r="307" spans="1:4" ht="28.5" x14ac:dyDescent="0.25">
      <c r="A307" s="255" t="s">
        <v>28982</v>
      </c>
      <c r="B307" s="256" t="s">
        <v>28983</v>
      </c>
      <c r="D307" s="72" t="str">
        <f t="shared" si="4"/>
        <v>02.1.3.04 RECONSTRUCCIÓN DE LA BASE DEL CRÁNEO FOSA MEDIA VÍA ENDONASAL ENDOSCÓPICA</v>
      </c>
    </row>
    <row r="308" spans="1:4" ht="28.5" x14ac:dyDescent="0.25">
      <c r="A308" s="255" t="s">
        <v>28984</v>
      </c>
      <c r="B308" s="256" t="s">
        <v>28985</v>
      </c>
      <c r="D308" s="72" t="str">
        <f t="shared" si="4"/>
        <v>02.1.3.05 RECONSTRUCCIÓN DE LA BASE DEL CRÁNEO FOSA POSTERIOR VÍA CRANEAL</v>
      </c>
    </row>
    <row r="309" spans="1:4" ht="28.5" x14ac:dyDescent="0.25">
      <c r="A309" s="255" t="s">
        <v>28986</v>
      </c>
      <c r="B309" s="256" t="s">
        <v>28987</v>
      </c>
      <c r="D309" s="72" t="str">
        <f t="shared" si="4"/>
        <v>02.1.3.06 RECONSTRUCCIÓN DE LA BASE DEL CRÁNEO FOSA VÍA ENDONASAL ENDOSCÓPICA</v>
      </c>
    </row>
    <row r="310" spans="1:4" x14ac:dyDescent="0.25">
      <c r="A310" s="255" t="s">
        <v>28988</v>
      </c>
      <c r="B310" s="256" t="s">
        <v>28989</v>
      </c>
      <c r="D310" s="72" t="str">
        <f t="shared" si="4"/>
        <v>02.1.3.07 RECONSTRUCCIÓN DE LA BÓVEDA DEL CRÁNEO UNILATERAL</v>
      </c>
    </row>
    <row r="311" spans="1:4" x14ac:dyDescent="0.25">
      <c r="A311" s="255" t="s">
        <v>28990</v>
      </c>
      <c r="B311" s="256" t="s">
        <v>28991</v>
      </c>
      <c r="D311" s="72" t="str">
        <f t="shared" si="4"/>
        <v>02.1.3.08 RECONSTRUCCIÓN DE LA BÓVEDA DEL CRÁNEO BILATERAL</v>
      </c>
    </row>
    <row r="312" spans="1:4" x14ac:dyDescent="0.25">
      <c r="A312" s="253" t="s">
        <v>28992</v>
      </c>
      <c r="B312" s="254" t="s">
        <v>28993</v>
      </c>
      <c r="D312" s="72" t="str">
        <f t="shared" si="4"/>
        <v>02.2. VENTRICULOSTOMÍAS</v>
      </c>
    </row>
    <row r="313" spans="1:4" x14ac:dyDescent="0.25">
      <c r="A313" s="253" t="s">
        <v>28994</v>
      </c>
      <c r="B313" s="254" t="s">
        <v>28995</v>
      </c>
      <c r="D313" s="72" t="str">
        <f t="shared" si="4"/>
        <v>02.2.1. VENTRICULOSTOMÍA INTERNA</v>
      </c>
    </row>
    <row r="314" spans="1:4" x14ac:dyDescent="0.25">
      <c r="A314" s="258" t="s">
        <v>25005</v>
      </c>
      <c r="B314" s="259" t="s">
        <v>28996</v>
      </c>
      <c r="D314" s="72" t="str">
        <f t="shared" si="4"/>
        <v>Incluye: AQUELLA PARA CORRECCIÓN DE HIDROCEFALIA</v>
      </c>
    </row>
    <row r="315" spans="1:4" x14ac:dyDescent="0.25">
      <c r="A315" s="255" t="s">
        <v>28997</v>
      </c>
      <c r="B315" s="256" t="s">
        <v>28998</v>
      </c>
      <c r="D315" s="72" t="str">
        <f t="shared" si="4"/>
        <v>02.2.1.01 DERIVACIÓN DE VENTRÍCULO A CISTERNA MAGNA</v>
      </c>
    </row>
    <row r="316" spans="1:4" x14ac:dyDescent="0.25">
      <c r="A316" s="255" t="s">
        <v>28999</v>
      </c>
      <c r="B316" s="256" t="s">
        <v>29000</v>
      </c>
      <c r="D316" s="72" t="str">
        <f t="shared" si="4"/>
        <v>02.2.1.02 CRANEOSTOMÍA CON FENESTRACIÓN ENDOSCÓPICA</v>
      </c>
    </row>
    <row r="317" spans="1:4" x14ac:dyDescent="0.25">
      <c r="A317" s="255" t="s">
        <v>29001</v>
      </c>
      <c r="B317" s="256" t="s">
        <v>29002</v>
      </c>
      <c r="D317" s="72" t="str">
        <f t="shared" si="4"/>
        <v>02.2.1.03 CRANEOSTOMÍA CON FENESTRACIÓN ESTEREOTÁCTICA</v>
      </c>
    </row>
    <row r="318" spans="1:4" x14ac:dyDescent="0.25">
      <c r="A318" s="255" t="s">
        <v>29003</v>
      </c>
      <c r="B318" s="256" t="s">
        <v>29004</v>
      </c>
      <c r="D318" s="72" t="str">
        <f t="shared" si="4"/>
        <v>02.2.1.05 TERCER VENTRICULOSTOMÍA VÍA ENDOSCÓPICA</v>
      </c>
    </row>
    <row r="319" spans="1:4" x14ac:dyDescent="0.25">
      <c r="A319" s="255" t="s">
        <v>29005</v>
      </c>
      <c r="B319" s="256" t="s">
        <v>29006</v>
      </c>
      <c r="D319" s="72" t="str">
        <f t="shared" si="4"/>
        <v>02.2.1.06 DERIVACIÓN VENTRICULOSUBGALEAL</v>
      </c>
    </row>
    <row r="320" spans="1:4" x14ac:dyDescent="0.25">
      <c r="A320" s="253" t="s">
        <v>29007</v>
      </c>
      <c r="B320" s="254" t="s">
        <v>29008</v>
      </c>
      <c r="D320" s="72" t="str">
        <f t="shared" si="4"/>
        <v>02.2.2. VENTRICULOSTOMÍAS EXTERNAS</v>
      </c>
    </row>
    <row r="321" spans="1:4" x14ac:dyDescent="0.25">
      <c r="A321" s="255" t="s">
        <v>29009</v>
      </c>
      <c r="B321" s="256" t="s">
        <v>29010</v>
      </c>
      <c r="D321" s="72" t="str">
        <f t="shared" si="4"/>
        <v>02.2.2.01 COLOCACIÓN DE CATÉTER VENTRICULAR AL EXTERIOR</v>
      </c>
    </row>
    <row r="322" spans="1:4" ht="28.5" x14ac:dyDescent="0.25">
      <c r="A322" s="255" t="s">
        <v>29011</v>
      </c>
      <c r="B322" s="256" t="s">
        <v>29012</v>
      </c>
      <c r="D322" s="72" t="str">
        <f t="shared" si="4"/>
        <v>02.2.2.02 DERIVACIÓN VENTRICULAR A ESPACIO SUBARACNOIDEO CERVICAL</v>
      </c>
    </row>
    <row r="323" spans="1:4" x14ac:dyDescent="0.25">
      <c r="A323" s="255" t="s">
        <v>29013</v>
      </c>
      <c r="B323" s="256" t="s">
        <v>29014</v>
      </c>
      <c r="D323" s="72" t="str">
        <f t="shared" si="4"/>
        <v>02.2.2.03 VENTRICULOSTOMÍA EXTERNA</v>
      </c>
    </row>
    <row r="324" spans="1:4" x14ac:dyDescent="0.25">
      <c r="A324" s="253" t="s">
        <v>29015</v>
      </c>
      <c r="B324" s="254" t="s">
        <v>29016</v>
      </c>
      <c r="D324" s="72" t="str">
        <f t="shared" si="4"/>
        <v>02.2.4. COLOCACIÓN DE CATÉTER VENTRÍCULO PERITONEAL</v>
      </c>
    </row>
    <row r="325" spans="1:4" ht="28.5" x14ac:dyDescent="0.25">
      <c r="A325" s="255" t="s">
        <v>29017</v>
      </c>
      <c r="B325" s="256" t="s">
        <v>29018</v>
      </c>
      <c r="D325" s="72" t="str">
        <f t="shared" ref="D325:D388" si="5">CONCATENATE(A325," ",B325)</f>
        <v>02.2.4.01 COLOCACIÓN DE CATÉTER VENTRÍCULO PERITONEAL SIN VÁLVULA POR CRANEOTOMÍA</v>
      </c>
    </row>
    <row r="326" spans="1:4" ht="28.5" x14ac:dyDescent="0.25">
      <c r="A326" s="255" t="s">
        <v>29019</v>
      </c>
      <c r="B326" s="256" t="s">
        <v>29020</v>
      </c>
      <c r="D326" s="72" t="str">
        <f t="shared" si="5"/>
        <v>02.2.4.02 COLOCACIÓN DE CATÉTER VENTRÍCULO PERITONEAL CON VÁLVULA POR CRANEOTOMÍA</v>
      </c>
    </row>
    <row r="327" spans="1:4" ht="28.5" x14ac:dyDescent="0.25">
      <c r="A327" s="255" t="s">
        <v>29021</v>
      </c>
      <c r="B327" s="256" t="s">
        <v>29022</v>
      </c>
      <c r="D327" s="72" t="str">
        <f t="shared" si="5"/>
        <v>02.2.4.03 COLOCACIÓN DE CATÉTER VENTRÍCULO PERITONEAL SIN VÁLVULA VÍA ENDOSCÓPICA</v>
      </c>
    </row>
    <row r="328" spans="1:4" ht="28.5" x14ac:dyDescent="0.25">
      <c r="A328" s="255" t="s">
        <v>29023</v>
      </c>
      <c r="B328" s="256" t="s">
        <v>29024</v>
      </c>
      <c r="D328" s="72" t="str">
        <f t="shared" si="5"/>
        <v>02.2.4.04 COLOCACIÓN DE CATÉTER VENTRÍCULO PERITONEAL CON VÁLVULA VÍA ENDOSCÓPICA</v>
      </c>
    </row>
    <row r="329" spans="1:4" x14ac:dyDescent="0.25">
      <c r="A329" s="253" t="s">
        <v>29025</v>
      </c>
      <c r="B329" s="254" t="s">
        <v>29026</v>
      </c>
      <c r="D329" s="72" t="str">
        <f t="shared" si="5"/>
        <v>02.3. DERIVACIÓN VENTRICULAR EXTRACRANEAL</v>
      </c>
    </row>
    <row r="330" spans="1:4" x14ac:dyDescent="0.25">
      <c r="A330" s="253" t="s">
        <v>29027</v>
      </c>
      <c r="B330" s="254" t="s">
        <v>25039</v>
      </c>
      <c r="D330" s="72" t="str">
        <f t="shared" si="5"/>
        <v>02.3.2. DERIVACIONES VENTRICULARES A APARATO CIRCULATORIO</v>
      </c>
    </row>
    <row r="331" spans="1:4" x14ac:dyDescent="0.25">
      <c r="A331" s="255" t="s">
        <v>29028</v>
      </c>
      <c r="B331" s="256" t="s">
        <v>29029</v>
      </c>
      <c r="D331" s="72" t="str">
        <f t="shared" si="5"/>
        <v>02.3.2.01 DERIVACIÓN VENTRÍCULOATRIAL</v>
      </c>
    </row>
    <row r="332" spans="1:4" ht="30" x14ac:dyDescent="0.25">
      <c r="A332" s="253" t="s">
        <v>29030</v>
      </c>
      <c r="B332" s="254" t="s">
        <v>29031</v>
      </c>
      <c r="D332" s="72" t="str">
        <f t="shared" si="5"/>
        <v>02.3.4. DERIVACIONES VENTRICULARES A CAVIDADES U OTROS ÓRGANOS</v>
      </c>
    </row>
    <row r="333" spans="1:4" ht="28.5" x14ac:dyDescent="0.25">
      <c r="A333" s="255" t="s">
        <v>29032</v>
      </c>
      <c r="B333" s="256" t="s">
        <v>29033</v>
      </c>
      <c r="D333" s="72" t="str">
        <f t="shared" si="5"/>
        <v>02.3.4.02 DERIVACIÓN CISTO PERITONEAL (QUISTE VENTRICULAR A PERITONEO)</v>
      </c>
    </row>
    <row r="334" spans="1:4" ht="28.5" x14ac:dyDescent="0.25">
      <c r="A334" s="255" t="s">
        <v>29034</v>
      </c>
      <c r="B334" s="256" t="s">
        <v>29035</v>
      </c>
      <c r="D334" s="72" t="str">
        <f t="shared" si="5"/>
        <v>02.3.4.03 DERIVACIÓN VENTRICULAR A CAVIDAD Y ÓRGANOS ABDOMINALES</v>
      </c>
    </row>
    <row r="335" spans="1:4" x14ac:dyDescent="0.25">
      <c r="A335" s="255" t="s">
        <v>29036</v>
      </c>
      <c r="B335" s="256" t="s">
        <v>29037</v>
      </c>
      <c r="D335" s="72" t="str">
        <f t="shared" si="5"/>
        <v>02.3.4.04 DERIVACIÓN VENTRICULAR A CAVIDAD U OTROS ÓRGANOS</v>
      </c>
    </row>
    <row r="336" spans="1:4" ht="30" x14ac:dyDescent="0.25">
      <c r="A336" s="253" t="s">
        <v>29038</v>
      </c>
      <c r="B336" s="254" t="s">
        <v>29039</v>
      </c>
      <c r="D336" s="72" t="str">
        <f t="shared" si="5"/>
        <v>02.4. REVISIÓN, EXTRACCIÓN E IRRIGACIÓN DE DERIVACIÓN VENTRICULAR</v>
      </c>
    </row>
    <row r="337" spans="1:4" x14ac:dyDescent="0.25">
      <c r="A337" s="253" t="s">
        <v>29040</v>
      </c>
      <c r="B337" s="254" t="s">
        <v>51420</v>
      </c>
      <c r="D337" s="72" t="str">
        <f t="shared" si="5"/>
        <v>02.4.1. IRRIGACIÓN DE DERIVACIONES VENTRICULARES</v>
      </c>
    </row>
    <row r="338" spans="1:4" x14ac:dyDescent="0.25">
      <c r="A338" s="255" t="s">
        <v>51421</v>
      </c>
      <c r="B338" s="256" t="s">
        <v>29041</v>
      </c>
      <c r="D338" s="72" t="str">
        <f t="shared" si="5"/>
        <v>02.4.1.01 IRRIGACIÓN DE DERIVACIÓN VENTRICULAR</v>
      </c>
    </row>
    <row r="339" spans="1:4" x14ac:dyDescent="0.25">
      <c r="A339" s="253" t="s">
        <v>29042</v>
      </c>
      <c r="B339" s="254" t="s">
        <v>29043</v>
      </c>
      <c r="D339" s="72" t="str">
        <f t="shared" si="5"/>
        <v>02.4.2. SUSTITUCIÓN O REEMPLAZO DE DERIVACIÓN VENTRICULAR</v>
      </c>
    </row>
    <row r="340" spans="1:4" x14ac:dyDescent="0.25">
      <c r="A340" s="255" t="s">
        <v>29044</v>
      </c>
      <c r="B340" s="256" t="s">
        <v>29045</v>
      </c>
      <c r="D340" s="72" t="str">
        <f t="shared" si="5"/>
        <v>02.4.2.01 REEMPLAZO PARCIAL DE DERIVACIÓN</v>
      </c>
    </row>
    <row r="341" spans="1:4" x14ac:dyDescent="0.25">
      <c r="A341" s="255" t="s">
        <v>29046</v>
      </c>
      <c r="B341" s="256" t="s">
        <v>29047</v>
      </c>
      <c r="D341" s="72" t="str">
        <f t="shared" si="5"/>
        <v>02.4.2.02 REEMPLAZO TOTAL DE DERIVACIÓN</v>
      </c>
    </row>
    <row r="342" spans="1:4" x14ac:dyDescent="0.25">
      <c r="A342" s="255" t="s">
        <v>29048</v>
      </c>
      <c r="B342" s="256" t="s">
        <v>29049</v>
      </c>
      <c r="D342" s="72" t="str">
        <f t="shared" si="5"/>
        <v>02.4.2.03 SUSTITUCIÓN DE DERIVACIÓN VENTRICULAR</v>
      </c>
    </row>
    <row r="343" spans="1:4" x14ac:dyDescent="0.25">
      <c r="A343" s="253" t="s">
        <v>29050</v>
      </c>
      <c r="B343" s="254" t="s">
        <v>51422</v>
      </c>
      <c r="D343" s="72" t="str">
        <f t="shared" si="5"/>
        <v>02.4.3. EXTRACCIÓN DE DERIVACIÓN VENTRICULAR</v>
      </c>
    </row>
    <row r="344" spans="1:4" x14ac:dyDescent="0.25">
      <c r="A344" s="255" t="s">
        <v>51423</v>
      </c>
      <c r="B344" s="256" t="s">
        <v>51424</v>
      </c>
      <c r="D344" s="72" t="str">
        <f t="shared" si="5"/>
        <v>02.4.3.01 RETIRO DE DERIVACIÓN VENTRICULAR</v>
      </c>
    </row>
    <row r="345" spans="1:4" ht="30" x14ac:dyDescent="0.25">
      <c r="A345" s="253" t="s">
        <v>29051</v>
      </c>
      <c r="B345" s="254" t="s">
        <v>29052</v>
      </c>
      <c r="D345" s="72" t="str">
        <f t="shared" si="5"/>
        <v>02.5. INSERCIÓN O IMPLANTE DE CATÉTER CON RESERVORIO SUBCUTÁNEO</v>
      </c>
    </row>
    <row r="346" spans="1:4" ht="42.75" x14ac:dyDescent="0.25">
      <c r="A346" s="258" t="s">
        <v>25005</v>
      </c>
      <c r="B346" s="259" t="s">
        <v>29053</v>
      </c>
      <c r="D346" s="72" t="str">
        <f t="shared" si="5"/>
        <v>Incluye: AQUEL PARA DRENAR PORCIÓN QUÍSTICA EN CRANEOFARINGIOMA O PARA ADMINISTRACIÓN DE QUIMIOTERAPIA</v>
      </c>
    </row>
    <row r="347" spans="1:4" ht="30" x14ac:dyDescent="0.25">
      <c r="A347" s="253" t="s">
        <v>29054</v>
      </c>
      <c r="B347" s="254" t="s">
        <v>51425</v>
      </c>
      <c r="D347" s="72" t="str">
        <f t="shared" si="5"/>
        <v>02.5.0. IMPLANTES DE CATÉTER (INTRAVENTRICULAR, INTRACÍSTICO) CON RESERVORIO SUBCUTÁNEO</v>
      </c>
    </row>
    <row r="348" spans="1:4" ht="28.5" x14ac:dyDescent="0.25">
      <c r="A348" s="255" t="s">
        <v>51426</v>
      </c>
      <c r="B348" s="256" t="s">
        <v>29055</v>
      </c>
      <c r="D348" s="72" t="str">
        <f t="shared" si="5"/>
        <v>02.5.0.01 IMPLANTE DE CATÉTER (INTRAVENTRICULAR, INTRACÍSTICO) CON RESERVORIO SUBCUTÁNEO</v>
      </c>
    </row>
    <row r="349" spans="1:4" ht="30" x14ac:dyDescent="0.25">
      <c r="A349" s="253" t="s">
        <v>29056</v>
      </c>
      <c r="B349" s="254" t="s">
        <v>29057</v>
      </c>
      <c r="D349" s="72" t="str">
        <f t="shared" si="5"/>
        <v>02.8. OTROS PROCEDIMIENTOS EN CRÁNEO, CEREBRO Y MENINGES CEREBRALES</v>
      </c>
    </row>
    <row r="350" spans="1:4" ht="28.5" x14ac:dyDescent="0.25">
      <c r="A350" s="258" t="s">
        <v>25008</v>
      </c>
      <c r="B350" s="263" t="s">
        <v>29058</v>
      </c>
      <c r="D350" s="72" t="str">
        <f t="shared" si="5"/>
        <v>Excluye: PROCEDIMIENTOS EN GLÁNDULA PINEAL (07.5.); HIPOFISECTOMÍA (07.6.)</v>
      </c>
    </row>
    <row r="351" spans="1:4" x14ac:dyDescent="0.25">
      <c r="A351" s="253" t="s">
        <v>29059</v>
      </c>
      <c r="B351" s="254" t="s">
        <v>51427</v>
      </c>
      <c r="D351" s="72" t="str">
        <f t="shared" si="5"/>
        <v>02.8.1. LISIS ADHERENCIAS CORTICALES</v>
      </c>
    </row>
    <row r="352" spans="1:4" x14ac:dyDescent="0.25">
      <c r="A352" s="255" t="s">
        <v>51428</v>
      </c>
      <c r="B352" s="256" t="s">
        <v>25040</v>
      </c>
      <c r="D352" s="72" t="str">
        <f t="shared" si="5"/>
        <v>02.8.1.01 LISIS DE ADHERENCIAS CORTICALES</v>
      </c>
    </row>
    <row r="353" spans="1:4" ht="30" x14ac:dyDescent="0.25">
      <c r="A353" s="253" t="s">
        <v>29060</v>
      </c>
      <c r="B353" s="254" t="s">
        <v>29061</v>
      </c>
      <c r="D353" s="72" t="str">
        <f t="shared" si="5"/>
        <v>02.8.2. IMPLANTACIÓN DE DISPOSITIVOS DE MONITOREO NEUROLÓGICO O CEREBRAL</v>
      </c>
    </row>
    <row r="354" spans="1:4" x14ac:dyDescent="0.25">
      <c r="A354" s="255" t="s">
        <v>29062</v>
      </c>
      <c r="B354" s="256" t="s">
        <v>29063</v>
      </c>
      <c r="D354" s="72" t="str">
        <f t="shared" si="5"/>
        <v>02.8.2.01 IMPLANTACIÓN DE CATÉTER INTRACEREBRAL</v>
      </c>
    </row>
    <row r="355" spans="1:4" x14ac:dyDescent="0.25">
      <c r="A355" s="255" t="s">
        <v>29064</v>
      </c>
      <c r="B355" s="256" t="s">
        <v>29065</v>
      </c>
      <c r="D355" s="72" t="str">
        <f t="shared" si="5"/>
        <v>02.8.2.02 IMPLANTACIÓN DE DISPOSITIVO EXTRADURAL</v>
      </c>
    </row>
    <row r="356" spans="1:4" ht="28.5" x14ac:dyDescent="0.25">
      <c r="A356" s="255" t="s">
        <v>29066</v>
      </c>
      <c r="B356" s="256" t="s">
        <v>29067</v>
      </c>
      <c r="D356" s="72" t="str">
        <f t="shared" si="5"/>
        <v>02.8.2.03 IMPLANTACIÓN DE DISPOSITIVO INTRACEREBRAL (ELECTRODOS O TRANSDUCTORES)</v>
      </c>
    </row>
    <row r="357" spans="1:4" ht="30" x14ac:dyDescent="0.25">
      <c r="A357" s="253" t="s">
        <v>29068</v>
      </c>
      <c r="B357" s="254" t="s">
        <v>29069</v>
      </c>
      <c r="D357" s="72" t="str">
        <f t="shared" si="5"/>
        <v>02.8.3. IMPLANTACIÓN DE ELECTRODOS INTRACRANEALES Y NEUROESTIMULADORES</v>
      </c>
    </row>
    <row r="358" spans="1:4" x14ac:dyDescent="0.25">
      <c r="A358" s="255" t="s">
        <v>29070</v>
      </c>
      <c r="B358" s="256" t="s">
        <v>29071</v>
      </c>
      <c r="D358" s="72" t="str">
        <f t="shared" si="5"/>
        <v>02.8.3.02 COLOCACIÓN DE ELECTRODO EPIDURAL TRANSITORIO</v>
      </c>
    </row>
    <row r="359" spans="1:4" x14ac:dyDescent="0.25">
      <c r="A359" s="255" t="s">
        <v>29072</v>
      </c>
      <c r="B359" s="256" t="s">
        <v>29073</v>
      </c>
      <c r="D359" s="72" t="str">
        <f t="shared" si="5"/>
        <v>02.8.3.03 IMPLANTACIÓN DE ELECTRODO INTRACRANEAL PROFUNDO</v>
      </c>
    </row>
    <row r="360" spans="1:4" ht="28.5" x14ac:dyDescent="0.25">
      <c r="A360" s="255" t="s">
        <v>29074</v>
      </c>
      <c r="B360" s="256" t="s">
        <v>29075</v>
      </c>
      <c r="D360" s="72" t="str">
        <f t="shared" si="5"/>
        <v>02.8.3.04 IMPLANTACIÓN DE RECEPTOR ELECTROENCEFALOGRÁFICO POR TREPANACIÓN</v>
      </c>
    </row>
    <row r="361" spans="1:4" x14ac:dyDescent="0.25">
      <c r="A361" s="255" t="s">
        <v>29076</v>
      </c>
      <c r="B361" s="256" t="s">
        <v>29077</v>
      </c>
      <c r="D361" s="72" t="str">
        <f t="shared" si="5"/>
        <v>02.8.3.05 INSERCIÓN DE REJILLA SUBDURAL</v>
      </c>
    </row>
    <row r="362" spans="1:4" ht="28.5" x14ac:dyDescent="0.25">
      <c r="A362" s="255" t="s">
        <v>29078</v>
      </c>
      <c r="B362" s="256" t="s">
        <v>29079</v>
      </c>
      <c r="D362" s="72" t="str">
        <f t="shared" si="5"/>
        <v>02.8.3.07 IMPLANTACIÓN DE ELECTRODO PARA ESTIMULACIÓN CEREBRAL POR CRANEOTOMÍA</v>
      </c>
    </row>
    <row r="363" spans="1:4" ht="28.5" x14ac:dyDescent="0.25">
      <c r="A363" s="255" t="s">
        <v>29080</v>
      </c>
      <c r="B363" s="256" t="s">
        <v>29081</v>
      </c>
      <c r="D363" s="72" t="str">
        <f t="shared" si="5"/>
        <v>02.8.3.08 IMPLANTACIÓN DE ELECTRODO PARA ESTIMULACIÓN CEREBRAL PROFUNDA POR ESTEREOTAXIA</v>
      </c>
    </row>
    <row r="364" spans="1:4" x14ac:dyDescent="0.25">
      <c r="A364" s="258" t="s">
        <v>25005</v>
      </c>
      <c r="B364" s="259" t="s">
        <v>29082</v>
      </c>
      <c r="D364" s="72" t="str">
        <f t="shared" si="5"/>
        <v>Incluye: MÚLTIPLES BLANCOS CEREBRALES</v>
      </c>
    </row>
    <row r="365" spans="1:4" ht="28.5" x14ac:dyDescent="0.25">
      <c r="A365" s="255" t="s">
        <v>29083</v>
      </c>
      <c r="B365" s="256" t="s">
        <v>29084</v>
      </c>
      <c r="D365" s="72" t="str">
        <f t="shared" si="5"/>
        <v>02.8.3.09 IMPLANTACIÓN DE ELECTRODO SUBDURAL POR CRANEOTOMÍA</v>
      </c>
    </row>
    <row r="366" spans="1:4" ht="28.5" x14ac:dyDescent="0.25">
      <c r="A366" s="255" t="s">
        <v>29085</v>
      </c>
      <c r="B366" s="256" t="s">
        <v>29086</v>
      </c>
      <c r="D366" s="72" t="str">
        <f t="shared" si="5"/>
        <v>02.8.3.10 IMPLANTACIÓN DE ELECTRODO SUBDURAL POR ESTEREOTAXIA</v>
      </c>
    </row>
    <row r="367" spans="1:4" x14ac:dyDescent="0.25">
      <c r="A367" s="255" t="s">
        <v>29087</v>
      </c>
      <c r="B367" s="256" t="s">
        <v>29088</v>
      </c>
      <c r="D367" s="72" t="str">
        <f t="shared" si="5"/>
        <v>02.8.3.11 IMPLANTACIÓN DE ELECTRODO EPIDURAL (PERMANENTE)</v>
      </c>
    </row>
    <row r="368" spans="1:4" ht="28.5" x14ac:dyDescent="0.25">
      <c r="A368" s="255" t="s">
        <v>29089</v>
      </c>
      <c r="B368" s="256" t="s">
        <v>29090</v>
      </c>
      <c r="D368" s="72" t="str">
        <f t="shared" si="5"/>
        <v>02.8.3.12 IMPLANTACIÓN DE ELECTRODO INTRACRANEAL PARENQUIMATOSO</v>
      </c>
    </row>
    <row r="369" spans="1:4" ht="28.5" x14ac:dyDescent="0.25">
      <c r="A369" s="255" t="s">
        <v>29091</v>
      </c>
      <c r="B369" s="256" t="s">
        <v>29092</v>
      </c>
      <c r="D369" s="72" t="str">
        <f t="shared" si="5"/>
        <v>02.8.3.13 IMPLANTACIÓN DE ELECTRODO INTRACRANEAL PROFUNDO PARA ESTEREOELECTROENCEFALOGRAFÍA</v>
      </c>
    </row>
    <row r="370" spans="1:4" ht="28.5" x14ac:dyDescent="0.25">
      <c r="A370" s="255" t="s">
        <v>29093</v>
      </c>
      <c r="B370" s="256" t="s">
        <v>29094</v>
      </c>
      <c r="D370" s="72" t="str">
        <f t="shared" si="5"/>
        <v>02.8.3.14 IMPLANTACIÓN DE GENERADOR PARA NEUROESTIMULACIÓN INTRACRANEAL</v>
      </c>
    </row>
    <row r="371" spans="1:4" ht="30" x14ac:dyDescent="0.25">
      <c r="A371" s="253" t="s">
        <v>29095</v>
      </c>
      <c r="B371" s="254" t="s">
        <v>29096</v>
      </c>
      <c r="D371" s="72" t="str">
        <f t="shared" si="5"/>
        <v>02.8.4. COLOCACIÓN DE TRACCIÓN CEFÁLICO O ESQUELÉTICA CERVICAL</v>
      </c>
    </row>
    <row r="372" spans="1:4" x14ac:dyDescent="0.25">
      <c r="A372" s="255" t="s">
        <v>29097</v>
      </c>
      <c r="B372" s="256" t="s">
        <v>29098</v>
      </c>
      <c r="D372" s="72" t="str">
        <f t="shared" si="5"/>
        <v>02.8.4.01 COLOCACIÓN DE TRACTOR CEFÁLICO</v>
      </c>
    </row>
    <row r="373" spans="1:4" x14ac:dyDescent="0.25">
      <c r="A373" s="255" t="s">
        <v>29099</v>
      </c>
      <c r="B373" s="256" t="s">
        <v>29100</v>
      </c>
      <c r="D373" s="72" t="str">
        <f t="shared" si="5"/>
        <v>02.8.4.02 COLOCACIÓN DE TRACTOR ESQUELÉTICO CERVICAL</v>
      </c>
    </row>
    <row r="374" spans="1:4" ht="30" x14ac:dyDescent="0.25">
      <c r="A374" s="253" t="s">
        <v>29101</v>
      </c>
      <c r="B374" s="261" t="s">
        <v>29102</v>
      </c>
      <c r="D374" s="72" t="str">
        <f t="shared" si="5"/>
        <v>02.8.5. EXTRACCIÓN O RETIRO DE TRACCIÓN CEFÁLICO O ESQUELÉTICA CERVICAL</v>
      </c>
    </row>
    <row r="375" spans="1:4" x14ac:dyDescent="0.25">
      <c r="A375" s="255" t="s">
        <v>29103</v>
      </c>
      <c r="B375" s="256" t="s">
        <v>29104</v>
      </c>
      <c r="D375" s="72" t="str">
        <f t="shared" si="5"/>
        <v>02.8.5.01 EXTRACCIÓN O RETIRO DE TRACTOR CEFÁLICO</v>
      </c>
    </row>
    <row r="376" spans="1:4" ht="28.5" x14ac:dyDescent="0.25">
      <c r="A376" s="255" t="s">
        <v>29105</v>
      </c>
      <c r="B376" s="256" t="s">
        <v>29106</v>
      </c>
      <c r="D376" s="72" t="str">
        <f t="shared" si="5"/>
        <v>02.8.5.02 EXTRACCIÓN O RETIRO DE TRACTOR ESQUELÉTICO CERVICAL</v>
      </c>
    </row>
    <row r="377" spans="1:4" x14ac:dyDescent="0.25">
      <c r="A377" s="253" t="s">
        <v>29107</v>
      </c>
      <c r="B377" s="254" t="s">
        <v>25041</v>
      </c>
      <c r="D377" s="72" t="str">
        <f t="shared" si="5"/>
        <v>02.8.6. INJERTOS INTRACEREBRALES</v>
      </c>
    </row>
    <row r="378" spans="1:4" x14ac:dyDescent="0.25">
      <c r="A378" s="255" t="s">
        <v>29108</v>
      </c>
      <c r="B378" s="256" t="s">
        <v>25042</v>
      </c>
      <c r="D378" s="72" t="str">
        <f t="shared" si="5"/>
        <v>02.8.6.01 INJERTO INTRACEREBRAL DE TEJIDO SUPRARRENAL</v>
      </c>
    </row>
    <row r="379" spans="1:4" x14ac:dyDescent="0.25">
      <c r="A379" s="255" t="s">
        <v>29109</v>
      </c>
      <c r="B379" s="256" t="s">
        <v>25043</v>
      </c>
      <c r="D379" s="72" t="str">
        <f t="shared" si="5"/>
        <v>02.8.6.02 INJERTO INTRACEREBRAL</v>
      </c>
    </row>
    <row r="380" spans="1:4" x14ac:dyDescent="0.25">
      <c r="A380" s="253" t="s">
        <v>29110</v>
      </c>
      <c r="B380" s="254" t="s">
        <v>25044</v>
      </c>
      <c r="D380" s="72" t="str">
        <f t="shared" si="5"/>
        <v>02.9. OTROS PROCEDIMIENTOS NEUROVASCULARES</v>
      </c>
    </row>
    <row r="381" spans="1:4" x14ac:dyDescent="0.25">
      <c r="A381" s="253" t="s">
        <v>29111</v>
      </c>
      <c r="B381" s="254" t="s">
        <v>29112</v>
      </c>
      <c r="D381" s="72" t="str">
        <f t="shared" si="5"/>
        <v>02.9.0. EMBOLIZACIÓN DE TUMORES INTRACRANEANOS O ESPINALES</v>
      </c>
    </row>
    <row r="382" spans="1:4" x14ac:dyDescent="0.25">
      <c r="A382" s="255" t="s">
        <v>29113</v>
      </c>
      <c r="B382" s="256" t="s">
        <v>29114</v>
      </c>
      <c r="D382" s="72" t="str">
        <f t="shared" si="5"/>
        <v>02.9.0.01 EMBOLIZACIÓN DE TUMORES INTRACRANEANOS</v>
      </c>
    </row>
    <row r="383" spans="1:4" x14ac:dyDescent="0.25">
      <c r="A383" s="255" t="s">
        <v>29115</v>
      </c>
      <c r="B383" s="256" t="s">
        <v>29116</v>
      </c>
      <c r="D383" s="72" t="str">
        <f t="shared" si="5"/>
        <v>02.9.0.02 EMBOLIZACIÓN DE TUMORES ESPINALES</v>
      </c>
    </row>
    <row r="384" spans="1:4" ht="30" x14ac:dyDescent="0.25">
      <c r="A384" s="253" t="s">
        <v>29117</v>
      </c>
      <c r="B384" s="254" t="s">
        <v>29118</v>
      </c>
      <c r="D384" s="72" t="str">
        <f t="shared" si="5"/>
        <v>02.9.1. CATETERIZACIÓN SUPRASELECTIVA DE VASOS INTRACRANEANOS</v>
      </c>
    </row>
    <row r="385" spans="1:4" ht="28.5" x14ac:dyDescent="0.25">
      <c r="A385" s="255" t="s">
        <v>29119</v>
      </c>
      <c r="B385" s="256" t="s">
        <v>29120</v>
      </c>
      <c r="D385" s="72" t="str">
        <f t="shared" si="5"/>
        <v>02.9.1.01 CATETERIZACIÓN SUPRASELECTIVA DE VASO INTRACRANEANO</v>
      </c>
    </row>
    <row r="386" spans="1:4" ht="30" x14ac:dyDescent="0.25">
      <c r="A386" s="253" t="s">
        <v>29121</v>
      </c>
      <c r="B386" s="254" t="s">
        <v>29122</v>
      </c>
      <c r="D386" s="72" t="str">
        <f t="shared" si="5"/>
        <v>03. PROCEDIMIENTOS EN MÉDULA ESPINAL Y ESTRUCTURAS DEL CANAL RAQUÍDEO</v>
      </c>
    </row>
    <row r="387" spans="1:4" ht="57" x14ac:dyDescent="0.25">
      <c r="A387" s="258" t="s">
        <v>25008</v>
      </c>
      <c r="B387" s="260" t="s">
        <v>29123</v>
      </c>
      <c r="D387" s="72" t="str">
        <f t="shared" si="5"/>
        <v>Excluye: RESECCIÓN PARCIAL DE OTROS HUESOS ESPECIFICADOS (77.8.9.), RESECCIÓN TOTAL DE OTROS HUESOS ESPECIFICADOS (77.9.9.), ESCISIÓN O ABLACIÓN DE DISCO INTERVERTEBRAL (80.5.)</v>
      </c>
    </row>
    <row r="388" spans="1:4" ht="30" x14ac:dyDescent="0.25">
      <c r="A388" s="253" t="s">
        <v>29124</v>
      </c>
      <c r="B388" s="254" t="s">
        <v>29125</v>
      </c>
      <c r="D388" s="72" t="str">
        <f t="shared" si="5"/>
        <v>03.0. EXPLORACIÓN Y DESCOMPRESIÓN DE ESTRUCTURAS DEL CANAL RAQUÍDEO</v>
      </c>
    </row>
    <row r="389" spans="1:4" x14ac:dyDescent="0.25">
      <c r="A389" s="253" t="s">
        <v>29126</v>
      </c>
      <c r="B389" s="254" t="s">
        <v>29127</v>
      </c>
      <c r="D389" s="72" t="str">
        <f t="shared" ref="D389:D452" si="6">CONCATENATE(A389," ",B389)</f>
        <v>03.0.1. EXTRACCIÓN DE CUERPOS EXTRAÑOS EN CANAL RAQUÍDEO</v>
      </c>
    </row>
    <row r="390" spans="1:4" ht="28.5" x14ac:dyDescent="0.25">
      <c r="A390" s="255" t="s">
        <v>29128</v>
      </c>
      <c r="B390" s="256" t="s">
        <v>29129</v>
      </c>
      <c r="D390" s="72" t="str">
        <f t="shared" si="6"/>
        <v>03.0.1.05 EXTRACCIÓN DE CUERPO EXTRAÑO DEL CANAL RAQUÍDEO POR LAMINECTOMÍA VÍA ABIERTA</v>
      </c>
    </row>
    <row r="391" spans="1:4" ht="28.5" x14ac:dyDescent="0.25">
      <c r="A391" s="255" t="s">
        <v>29130</v>
      </c>
      <c r="B391" s="256" t="s">
        <v>29131</v>
      </c>
      <c r="D391" s="72" t="str">
        <f t="shared" si="6"/>
        <v>03.0.1.06 EXTRACCIÓN DE CUERPO EXTRAÑO DEL CANAL RAQUÍDEO POR LAMINECTOMÍA VÍA PERCUTÁNEA</v>
      </c>
    </row>
    <row r="392" spans="1:4" ht="28.5" x14ac:dyDescent="0.25">
      <c r="A392" s="255" t="s">
        <v>29132</v>
      </c>
      <c r="B392" s="256" t="s">
        <v>29133</v>
      </c>
      <c r="D392" s="72" t="str">
        <f t="shared" si="6"/>
        <v>03.0.1.07 EXTRACCIÓN DE CUERPO EXTRAÑO DEL CANAL RAQUÍDEO POR LAMINECTOMÍA VÍA ENDOSCÓPICA</v>
      </c>
    </row>
    <row r="393" spans="1:4" ht="28.5" x14ac:dyDescent="0.25">
      <c r="A393" s="255" t="s">
        <v>29134</v>
      </c>
      <c r="B393" s="256" t="s">
        <v>29135</v>
      </c>
      <c r="D393" s="72" t="str">
        <f t="shared" si="6"/>
        <v>03.0.1.08 EXTRACCIÓN DE CUERPO EXTRAÑO DEL CANAL RAQUÍDEO POR HEMILAMINECTOMÍA VÍA ABIERTA</v>
      </c>
    </row>
    <row r="394" spans="1:4" ht="28.5" x14ac:dyDescent="0.25">
      <c r="A394" s="255" t="s">
        <v>29136</v>
      </c>
      <c r="B394" s="256" t="s">
        <v>29137</v>
      </c>
      <c r="D394" s="72" t="str">
        <f t="shared" si="6"/>
        <v>03.0.1.09 EXTRACCIÓN DE CUERPO EXTRAÑO DEL CANAL RAQUÍDEO POR HEMILAMINECTOMÍA VÍA PERCUTÁNEA</v>
      </c>
    </row>
    <row r="395" spans="1:4" ht="28.5" x14ac:dyDescent="0.25">
      <c r="A395" s="255" t="s">
        <v>29138</v>
      </c>
      <c r="B395" s="256" t="s">
        <v>29139</v>
      </c>
      <c r="D395" s="72" t="str">
        <f t="shared" si="6"/>
        <v>03.0.1.10 EXTRACCIÓN DE CUERPO EXTRAÑO DEL CANAL RAQUÍDEO POR HEMILAMINECTOMÍA VÍA ENDOSCÓPICA</v>
      </c>
    </row>
    <row r="396" spans="1:4" ht="28.5" x14ac:dyDescent="0.25">
      <c r="A396" s="255" t="s">
        <v>29140</v>
      </c>
      <c r="B396" s="256" t="s">
        <v>29141</v>
      </c>
      <c r="D396" s="72" t="str">
        <f t="shared" si="6"/>
        <v>03.0.1.11 EXTRACCIÓN DE CUERPO EXTRAÑO DEL CANAL RAQUÍDEO POR LAMINOTOMÍA VÍA ABIERTA</v>
      </c>
    </row>
    <row r="397" spans="1:4" ht="28.5" x14ac:dyDescent="0.25">
      <c r="A397" s="255" t="s">
        <v>29142</v>
      </c>
      <c r="B397" s="256" t="s">
        <v>29143</v>
      </c>
      <c r="D397" s="72" t="str">
        <f t="shared" si="6"/>
        <v>03.0.1.12 EXTRACCIÓN DE CUERPO EXTRAÑO DEL CANAL RAQUÍDEO POR LAMINOTOMÍA VÍA PERCUTÁNEA</v>
      </c>
    </row>
    <row r="398" spans="1:4" ht="28.5" x14ac:dyDescent="0.25">
      <c r="A398" s="255" t="s">
        <v>29144</v>
      </c>
      <c r="B398" s="256" t="s">
        <v>29145</v>
      </c>
      <c r="D398" s="72" t="str">
        <f t="shared" si="6"/>
        <v>03.0.1.13 EXTRACCIÓN DE CUERPO EXTRAÑO DEL CANAL RAQUÍDEO POR LAMINOTOMÍA VÍA ENDOSCÓPICA</v>
      </c>
    </row>
    <row r="399" spans="1:4" ht="30" x14ac:dyDescent="0.25">
      <c r="A399" s="253" t="s">
        <v>29146</v>
      </c>
      <c r="B399" s="254" t="s">
        <v>29147</v>
      </c>
      <c r="D399" s="72" t="str">
        <f t="shared" si="6"/>
        <v>03.0.2. EXPLORACIONES Y DESCOMPRESIONES DE CANAL RAQUÍDEO Y RAÍCES ESPINALES</v>
      </c>
    </row>
    <row r="400" spans="1:4" ht="42.75" x14ac:dyDescent="0.25">
      <c r="A400" s="255" t="s">
        <v>29148</v>
      </c>
      <c r="B400" s="256" t="s">
        <v>29149</v>
      </c>
      <c r="D400" s="72" t="str">
        <f t="shared" si="6"/>
        <v>03.0.2.08 EXPLORACIÓN Y DESCOMPRESIÓN DEL CANAL RAQUÍDEO Y RAÍCES ESPINALES HASTA DOS SEGMENTOS POR LAMINECTOMÍA VÍA ABIERTA</v>
      </c>
    </row>
    <row r="401" spans="1:4" ht="42.75" x14ac:dyDescent="0.25">
      <c r="A401" s="255" t="s">
        <v>29150</v>
      </c>
      <c r="B401" s="256" t="s">
        <v>29151</v>
      </c>
      <c r="D401" s="72" t="str">
        <f t="shared" si="6"/>
        <v>03.0.2.09 EXPLORACIÓN Y DESCOMPRESIÓN DEL CANAL RAQUÍDEO Y RAÍCES ESPINALES HASTA DOS SEGMENTOS POR LAMINECTOMÍA VÍA PERCUTÁNEA</v>
      </c>
    </row>
    <row r="402" spans="1:4" ht="42.75" x14ac:dyDescent="0.25">
      <c r="A402" s="255" t="s">
        <v>29152</v>
      </c>
      <c r="B402" s="256" t="s">
        <v>29153</v>
      </c>
      <c r="D402" s="72" t="str">
        <f t="shared" si="6"/>
        <v>03.0.2.10 EXPLORACIÓN Y DESCOMPRESIÓN DEL CANAL RAQUÍDEO Y RAÍCES ESPINALES HASTA DOS SEGMENTOS POR LAMINECTOMÍA VÍA ENDOSCÓPICA</v>
      </c>
    </row>
    <row r="403" spans="1:4" ht="42.75" x14ac:dyDescent="0.25">
      <c r="A403" s="255" t="s">
        <v>29154</v>
      </c>
      <c r="B403" s="256" t="s">
        <v>29155</v>
      </c>
      <c r="D403" s="72" t="str">
        <f t="shared" si="6"/>
        <v>03.0.2.11 EXPLORACIÓN Y DESCOMPRESIÓN DEL CANAL RAQUÍDEO Y RAÍCES ESPINALES MÁS DE DOS SEGMENTOS POR LAMINECTOMÍA VÍA ABIERTA</v>
      </c>
    </row>
    <row r="404" spans="1:4" ht="42.75" x14ac:dyDescent="0.25">
      <c r="A404" s="255" t="s">
        <v>29156</v>
      </c>
      <c r="B404" s="256" t="s">
        <v>29157</v>
      </c>
      <c r="D404" s="72" t="str">
        <f t="shared" si="6"/>
        <v>03.0.2.12 EXPLORACIÓN Y DESCOMPRESIÓN DEL CANAL RAQUÍDEO Y RAÍCES ESPINALES MÁS DE DOS SEGMENTOS POR LAMINECTOMÍA VÍA PERCUTÁNEA</v>
      </c>
    </row>
    <row r="405" spans="1:4" ht="42.75" x14ac:dyDescent="0.25">
      <c r="A405" s="255" t="s">
        <v>29158</v>
      </c>
      <c r="B405" s="256" t="s">
        <v>29159</v>
      </c>
      <c r="D405" s="72" t="str">
        <f t="shared" si="6"/>
        <v>03.0.2.13 EXPLORACIÓN Y DESCOMPRESIÓN DEL CANAL RAQUÍDEO Y RAÍCES ESPINALES MÁS DE DOS SEGMENTOS POR LAMINECTOMÍA VÍA ENDOSCÓPICA</v>
      </c>
    </row>
    <row r="406" spans="1:4" ht="42.75" x14ac:dyDescent="0.25">
      <c r="A406" s="255" t="s">
        <v>29160</v>
      </c>
      <c r="B406" s="256" t="s">
        <v>29161</v>
      </c>
      <c r="D406" s="72" t="str">
        <f t="shared" si="6"/>
        <v>03.0.2.14 EXPLORACIÓN Y DESCOMPRESIÓN DEL CANAL RAQUÍDEO Y RAÍCES ESPINALES HASTA DOS SEGMENTOS POR HEMILAMINECTOMÍA VÍA ABIERTA</v>
      </c>
    </row>
    <row r="407" spans="1:4" ht="42.75" x14ac:dyDescent="0.25">
      <c r="A407" s="255" t="s">
        <v>29162</v>
      </c>
      <c r="B407" s="256" t="s">
        <v>29163</v>
      </c>
      <c r="D407" s="72" t="str">
        <f t="shared" si="6"/>
        <v>03.0.2.15 EXPLORACIÓN Y DESCOMPRESIÓN DEL CANAL RAQUÍDEO Y RAÍCES ESPINALES HASTA DOS SEGMENTOS POR HEMILAMINECTOMÍA VÍA PERCUTÁNEA</v>
      </c>
    </row>
    <row r="408" spans="1:4" ht="42.75" x14ac:dyDescent="0.25">
      <c r="A408" s="255" t="s">
        <v>29164</v>
      </c>
      <c r="B408" s="256" t="s">
        <v>29165</v>
      </c>
      <c r="D408" s="72" t="str">
        <f t="shared" si="6"/>
        <v>03.0.2.16 EXPLORACIÓN Y DESCOMPRESIÓN DEL CANAL RAQUÍDEO Y RAÍCES ESPINALES HASTA DOS SEGMENTOS POR HEMILAMINECTOMÍA VÍA ENDOSCÓPICA</v>
      </c>
    </row>
    <row r="409" spans="1:4" ht="42.75" x14ac:dyDescent="0.25">
      <c r="A409" s="255" t="s">
        <v>29166</v>
      </c>
      <c r="B409" s="256" t="s">
        <v>29167</v>
      </c>
      <c r="D409" s="72" t="str">
        <f t="shared" si="6"/>
        <v>03.0.2.17 EXPLORACIÓN Y DESCOMPRESIÓN DEL CANAL RAQUÍDEO Y RAÍCES ESPINALES MÁS DE DOS SEGMENTOS POR HEMILAMINECTOMÍA VÍA ABIERTA</v>
      </c>
    </row>
    <row r="410" spans="1:4" ht="42.75" x14ac:dyDescent="0.25">
      <c r="A410" s="255" t="s">
        <v>29168</v>
      </c>
      <c r="B410" s="256" t="s">
        <v>29169</v>
      </c>
      <c r="D410" s="72" t="str">
        <f t="shared" si="6"/>
        <v>03.0.2.18 EXPLORACIÓN Y DESCOMPRESIÓN DEL CANAL RAQUÍDEO Y RAÍCES ESPINALES MÁS DE DOS SEGMENTOS POR HEMILAMINECTOMÍA VÍA PERCUTÁNEA</v>
      </c>
    </row>
    <row r="411" spans="1:4" ht="42.75" x14ac:dyDescent="0.25">
      <c r="A411" s="255" t="s">
        <v>29170</v>
      </c>
      <c r="B411" s="256" t="s">
        <v>29171</v>
      </c>
      <c r="D411" s="72" t="str">
        <f t="shared" si="6"/>
        <v>03.0.2.19 EXPLORACIÓN Y DESCOMPRESIÓN DEL CANAL RAQUÍDEO Y RAÍCES ESPINALES MÁS DE DOS SEGMENTOS POR HEMILAMINECTOMÍA VÍA ENDOSCÓPICA</v>
      </c>
    </row>
    <row r="412" spans="1:4" ht="42.75" x14ac:dyDescent="0.25">
      <c r="A412" s="255" t="s">
        <v>29172</v>
      </c>
      <c r="B412" s="256" t="s">
        <v>29173</v>
      </c>
      <c r="D412" s="72" t="str">
        <f t="shared" si="6"/>
        <v>03.0.2.20 EXPLORACIÓN Y DESCOMPRESIÓN DEL CANAL RAQUÍDEO Y RAÍCES ESPINALES HASTA DOS SEGMENTOS POR LAMINOTOMÍA VÍA ABIERTA</v>
      </c>
    </row>
    <row r="413" spans="1:4" ht="42.75" x14ac:dyDescent="0.25">
      <c r="A413" s="255" t="s">
        <v>29174</v>
      </c>
      <c r="B413" s="256" t="s">
        <v>29175</v>
      </c>
      <c r="D413" s="72" t="str">
        <f t="shared" si="6"/>
        <v>03.0.2.21 EXPLORACIÓN Y DESCOMPRESIÓN DEL CANAL RAQUÍDEO Y RAÍCES ESPINALES HASTA DOS SEGMENTOS POR LAMINOTOMÍA VÍA PERCUTÁNEA</v>
      </c>
    </row>
    <row r="414" spans="1:4" ht="42.75" x14ac:dyDescent="0.25">
      <c r="A414" s="255" t="s">
        <v>29176</v>
      </c>
      <c r="B414" s="256" t="s">
        <v>29177</v>
      </c>
      <c r="D414" s="72" t="str">
        <f t="shared" si="6"/>
        <v>03.0.2.22 EXPLORACIÓN Y DESCOMPRESIÓN DEL CANAL RAQUÍDEO Y RAÍCES ESPINALES HASTA DOS SEGMENTOS POR LAMINOTOMÍA VÍA ENDOSCÓPICA</v>
      </c>
    </row>
    <row r="415" spans="1:4" ht="42.75" x14ac:dyDescent="0.25">
      <c r="A415" s="255" t="s">
        <v>29178</v>
      </c>
      <c r="B415" s="256" t="s">
        <v>29179</v>
      </c>
      <c r="D415" s="72" t="str">
        <f t="shared" si="6"/>
        <v>03.0.2.23 EXPLORACIÓN Y DESCOMPRESIÓN DEL CANAL RAQUÍDEO Y RAÍCES ESPINALES MÁS DE DOS SEGMENTOS POR LAMINOTOMÍA VÍA ABIERTA</v>
      </c>
    </row>
    <row r="416" spans="1:4" ht="42.75" x14ac:dyDescent="0.25">
      <c r="A416" s="255" t="s">
        <v>29180</v>
      </c>
      <c r="B416" s="256" t="s">
        <v>29181</v>
      </c>
      <c r="D416" s="72" t="str">
        <f t="shared" si="6"/>
        <v>03.0.2.24 EXPLORACIÓN Y DESCOMPRESIÓN DEL CANAL RAQUÍDEO Y RAÍCES ESPINALES MÁS DE DOS SEGMENTOS POR LAMINOTOMÍA VÍA PERCUTÁNEA</v>
      </c>
    </row>
    <row r="417" spans="1:4" ht="42.75" x14ac:dyDescent="0.25">
      <c r="A417" s="255" t="s">
        <v>29182</v>
      </c>
      <c r="B417" s="256" t="s">
        <v>29183</v>
      </c>
      <c r="D417" s="72" t="str">
        <f t="shared" si="6"/>
        <v>03.0.2.25 EXPLORACIÓN Y DESCOMPRESIÓN DEL CANAL RAQUÍDEO Y RAÍCES ESPINALES MÁS DE DOS SEGMENTOS POR LAMINOTOMÍA VÍA ENDOSCÓPICA</v>
      </c>
    </row>
    <row r="418" spans="1:4" ht="28.5" x14ac:dyDescent="0.25">
      <c r="A418" s="255" t="s">
        <v>29184</v>
      </c>
      <c r="B418" s="256" t="s">
        <v>29185</v>
      </c>
      <c r="D418" s="72" t="str">
        <f t="shared" si="6"/>
        <v>03.0.2.26 EXPLORACIÓN Y DESCOMPRESIÓN HASTA DOS SEGMENTOS POR FORAMINOTOMÍA VÍA ABIERTA</v>
      </c>
    </row>
    <row r="419" spans="1:4" ht="28.5" x14ac:dyDescent="0.25">
      <c r="A419" s="255" t="s">
        <v>29186</v>
      </c>
      <c r="B419" s="256" t="s">
        <v>29187</v>
      </c>
      <c r="D419" s="72" t="str">
        <f t="shared" si="6"/>
        <v>03.0.2.27 EXPLORACIÓN Y DESCOMPRESIÓN HASTA DOS SEGMENTOS POR FORAMINOTOMÍA VÍA PERCUTÁNEA</v>
      </c>
    </row>
    <row r="420" spans="1:4" ht="28.5" x14ac:dyDescent="0.25">
      <c r="A420" s="255" t="s">
        <v>29188</v>
      </c>
      <c r="B420" s="256" t="s">
        <v>29189</v>
      </c>
      <c r="D420" s="72" t="str">
        <f t="shared" si="6"/>
        <v>03.0.2.28 EXPLORACIÓN Y DESCOMPRESIÓN HASTA DOS SEGMENTOS POR FORAMINOTOMÍA VÍA ENDOSCÓPICA</v>
      </c>
    </row>
    <row r="421" spans="1:4" ht="28.5" x14ac:dyDescent="0.25">
      <c r="A421" s="255" t="s">
        <v>29190</v>
      </c>
      <c r="B421" s="256" t="s">
        <v>29191</v>
      </c>
      <c r="D421" s="72" t="str">
        <f t="shared" si="6"/>
        <v>03.0.2.29 EXPLORACIÓN Y DESCOMPRESIÓN MÁS DE DOS SEGMENTOS POR FORAMINOTOMÍA VÍA ABIERTA</v>
      </c>
    </row>
    <row r="422" spans="1:4" ht="28.5" x14ac:dyDescent="0.25">
      <c r="A422" s="255" t="s">
        <v>29192</v>
      </c>
      <c r="B422" s="256" t="s">
        <v>29193</v>
      </c>
      <c r="D422" s="72" t="str">
        <f t="shared" si="6"/>
        <v>03.0.2.30 EXPLORACIÓN Y DESCOMPRESIÓN MÁS DE DOS SEGMENTOS POR FORAMINOTOMÍA VÍA PERCUTÁNEA</v>
      </c>
    </row>
    <row r="423" spans="1:4" ht="28.5" x14ac:dyDescent="0.25">
      <c r="A423" s="255" t="s">
        <v>29194</v>
      </c>
      <c r="B423" s="256" t="s">
        <v>29195</v>
      </c>
      <c r="D423" s="72" t="str">
        <f t="shared" si="6"/>
        <v>03.0.2.31 EXPLORACIÓN Y DESCOMPRESIÓN MÁS DE DOS SEGMENTOS POR FORAMINOTOMÍA VÍA ENDOSCÓPICA</v>
      </c>
    </row>
    <row r="424" spans="1:4" x14ac:dyDescent="0.25">
      <c r="A424" s="253" t="s">
        <v>29196</v>
      </c>
      <c r="B424" s="254" t="s">
        <v>29197</v>
      </c>
      <c r="D424" s="72" t="str">
        <f t="shared" si="6"/>
        <v>03.0.3. EXPLORACIÓN Y DESCOMPRESIÓN DE RAÍZ DE NERVIO ESPINAL</v>
      </c>
    </row>
    <row r="425" spans="1:4" ht="28.5" x14ac:dyDescent="0.25">
      <c r="A425" s="255" t="s">
        <v>29198</v>
      </c>
      <c r="B425" s="256" t="s">
        <v>29199</v>
      </c>
      <c r="D425" s="72" t="str">
        <f t="shared" si="6"/>
        <v>03.0.3.01 EXPLORACIÓN Y DESCOMPRESIÓN DE RAÍZ DEL NERVIO ESPINAL</v>
      </c>
    </row>
    <row r="426" spans="1:4" x14ac:dyDescent="0.25">
      <c r="A426" s="255" t="s">
        <v>29200</v>
      </c>
      <c r="B426" s="256" t="s">
        <v>29201</v>
      </c>
      <c r="D426" s="72" t="str">
        <f t="shared" si="6"/>
        <v>03.0.3.02 ESCISIÓN DE QUISTE SINOVIAL FACETARIO VÍA POSTERIOR</v>
      </c>
    </row>
    <row r="427" spans="1:4" x14ac:dyDescent="0.25">
      <c r="A427" s="253" t="s">
        <v>29202</v>
      </c>
      <c r="B427" s="254" t="s">
        <v>29203</v>
      </c>
      <c r="D427" s="72" t="str">
        <f t="shared" si="6"/>
        <v>03.0.4. DRENAJES DE COLECCIÓN ESPINAL EPIDURAL</v>
      </c>
    </row>
    <row r="428" spans="1:4" x14ac:dyDescent="0.25">
      <c r="A428" s="255" t="s">
        <v>29204</v>
      </c>
      <c r="B428" s="256" t="s">
        <v>29205</v>
      </c>
      <c r="D428" s="72" t="str">
        <f t="shared" si="6"/>
        <v>03.0.4.04 DRENAJE DE COLECCIÓN EPIDURAL CERVICAL</v>
      </c>
    </row>
    <row r="429" spans="1:4" x14ac:dyDescent="0.25">
      <c r="A429" s="255" t="s">
        <v>29206</v>
      </c>
      <c r="B429" s="256" t="s">
        <v>29207</v>
      </c>
      <c r="D429" s="72" t="str">
        <f t="shared" si="6"/>
        <v>03.0.4.05 DRENAJE DE COLECCIÓN EPIDURAL TORÁCICA</v>
      </c>
    </row>
    <row r="430" spans="1:4" x14ac:dyDescent="0.25">
      <c r="A430" s="255" t="s">
        <v>29208</v>
      </c>
      <c r="B430" s="256" t="s">
        <v>29209</v>
      </c>
      <c r="D430" s="72" t="str">
        <f t="shared" si="6"/>
        <v>03.0.4.06 DRENAJE DE COLECCIÓN EPIDURAL LUMBOSACRA</v>
      </c>
    </row>
    <row r="431" spans="1:4" x14ac:dyDescent="0.25">
      <c r="A431" s="255" t="s">
        <v>29210</v>
      </c>
      <c r="B431" s="256" t="s">
        <v>29211</v>
      </c>
      <c r="D431" s="72" t="str">
        <f t="shared" si="6"/>
        <v>03.0.4.07 DRENAJE DE COLECCIÓN SUBDURAL CERVICAL</v>
      </c>
    </row>
    <row r="432" spans="1:4" x14ac:dyDescent="0.25">
      <c r="A432" s="255" t="s">
        <v>29212</v>
      </c>
      <c r="B432" s="256" t="s">
        <v>29213</v>
      </c>
      <c r="D432" s="72" t="str">
        <f t="shared" si="6"/>
        <v>03.0.4.08 DRENAJE DE COLECCIÓN SUBDURAL TORÁCICA</v>
      </c>
    </row>
    <row r="433" spans="1:4" x14ac:dyDescent="0.25">
      <c r="A433" s="255" t="s">
        <v>29214</v>
      </c>
      <c r="B433" s="256" t="s">
        <v>29215</v>
      </c>
      <c r="D433" s="72" t="str">
        <f t="shared" si="6"/>
        <v>03.0.4.09 DRENAJE DE COLECCIÓN SUBDURAL LUMBOSACRA</v>
      </c>
    </row>
    <row r="434" spans="1:4" x14ac:dyDescent="0.25">
      <c r="A434" s="253" t="s">
        <v>29216</v>
      </c>
      <c r="B434" s="254" t="s">
        <v>29217</v>
      </c>
      <c r="D434" s="72" t="str">
        <f t="shared" si="6"/>
        <v>03.1. DIVISIÓN DE RAÍZ DE NERVIO INTRAESPINAL</v>
      </c>
    </row>
    <row r="435" spans="1:4" x14ac:dyDescent="0.25">
      <c r="A435" s="253" t="s">
        <v>29218</v>
      </c>
      <c r="B435" s="254" t="s">
        <v>29219</v>
      </c>
      <c r="D435" s="72" t="str">
        <f t="shared" si="6"/>
        <v>03.1.1. RIZOTOMÍA O RIZÓLISIS DE NERVIO ESPINAL</v>
      </c>
    </row>
    <row r="436" spans="1:4" x14ac:dyDescent="0.25">
      <c r="A436" s="255" t="s">
        <v>29220</v>
      </c>
      <c r="B436" s="256" t="s">
        <v>29221</v>
      </c>
      <c r="D436" s="72" t="str">
        <f t="shared" si="6"/>
        <v>03.1.1.01 RIZOTOMÍA DE RAÍZ NERVIO ESPINAL VÍA ABIERTA</v>
      </c>
    </row>
    <row r="437" spans="1:4" x14ac:dyDescent="0.25">
      <c r="A437" s="255" t="s">
        <v>29222</v>
      </c>
      <c r="B437" s="256" t="s">
        <v>29223</v>
      </c>
      <c r="D437" s="72" t="str">
        <f t="shared" si="6"/>
        <v>03.1.1.02 RIZOTOMÍA DE RAÍZ NERVIO ESPINAL VÍA PERCUTÁNEA</v>
      </c>
    </row>
    <row r="438" spans="1:4" x14ac:dyDescent="0.25">
      <c r="A438" s="255" t="s">
        <v>29224</v>
      </c>
      <c r="B438" s="256" t="s">
        <v>29225</v>
      </c>
      <c r="D438" s="72" t="str">
        <f t="shared" si="6"/>
        <v>03.1.1.03 RIZOTOMÍA DE RAÍZ NERVIO ESPINAL VÍA ENDOSCÓPICA</v>
      </c>
    </row>
    <row r="439" spans="1:4" ht="28.5" x14ac:dyDescent="0.25">
      <c r="A439" s="255" t="s">
        <v>29226</v>
      </c>
      <c r="B439" s="256" t="s">
        <v>29227</v>
      </c>
      <c r="D439" s="72" t="str">
        <f t="shared" si="6"/>
        <v>03.1.1.04 RIZÓLISIS FACETARIA (NEUROTOMÍA DE RAMA MEDIAL) VÍA PERCUTÁNEA</v>
      </c>
    </row>
    <row r="440" spans="1:4" ht="28.5" x14ac:dyDescent="0.25">
      <c r="A440" s="255" t="s">
        <v>29228</v>
      </c>
      <c r="B440" s="256" t="s">
        <v>29229</v>
      </c>
      <c r="D440" s="72" t="str">
        <f t="shared" si="6"/>
        <v>03.1.1.05 RIZÓLISIS FACETARIA (NEUROTOMÍA DE RAMA MEDIAL) VÍA ENDOSCÓPICA</v>
      </c>
    </row>
    <row r="441" spans="1:4" x14ac:dyDescent="0.25">
      <c r="A441" s="253" t="s">
        <v>29230</v>
      </c>
      <c r="B441" s="254" t="s">
        <v>29231</v>
      </c>
      <c r="D441" s="72" t="str">
        <f t="shared" si="6"/>
        <v>03.2. CORDOTOMÍA</v>
      </c>
    </row>
    <row r="442" spans="1:4" x14ac:dyDescent="0.25">
      <c r="A442" s="258" t="s">
        <v>25005</v>
      </c>
      <c r="B442" s="259" t="s">
        <v>25045</v>
      </c>
      <c r="D442" s="72" t="str">
        <f t="shared" si="6"/>
        <v>Incluye: AQUELLA PARA MANEJO DE ESPASTICIDAD</v>
      </c>
    </row>
    <row r="443" spans="1:4" x14ac:dyDescent="0.25">
      <c r="A443" s="253" t="s">
        <v>29232</v>
      </c>
      <c r="B443" s="254" t="s">
        <v>29233</v>
      </c>
      <c r="D443" s="72" t="str">
        <f t="shared" si="6"/>
        <v>03.2.0. CORDOTOMÍAS</v>
      </c>
    </row>
    <row r="444" spans="1:4" x14ac:dyDescent="0.25">
      <c r="A444" s="255" t="s">
        <v>29234</v>
      </c>
      <c r="B444" s="256" t="s">
        <v>29235</v>
      </c>
      <c r="D444" s="72" t="str">
        <f t="shared" si="6"/>
        <v>03.2.0.01 CORDOTOMÍA VÍA ABIERTA</v>
      </c>
    </row>
    <row r="445" spans="1:4" x14ac:dyDescent="0.25">
      <c r="A445" s="255" t="s">
        <v>29236</v>
      </c>
      <c r="B445" s="256" t="s">
        <v>29237</v>
      </c>
      <c r="D445" s="72" t="str">
        <f t="shared" si="6"/>
        <v>03.2.0.02 CORDOTOMÍA VÍA PERCUTÁNEA</v>
      </c>
    </row>
    <row r="446" spans="1:4" x14ac:dyDescent="0.25">
      <c r="A446" s="255" t="s">
        <v>29238</v>
      </c>
      <c r="B446" s="256" t="s">
        <v>29239</v>
      </c>
      <c r="D446" s="72" t="str">
        <f t="shared" si="6"/>
        <v>03.2.0.03 CORDOTOMÍA VÍA ENDOSCÓPICA</v>
      </c>
    </row>
    <row r="447" spans="1:4" x14ac:dyDescent="0.25">
      <c r="A447" s="253" t="s">
        <v>29240</v>
      </c>
      <c r="B447" s="254" t="s">
        <v>29241</v>
      </c>
      <c r="D447" s="72" t="str">
        <f t="shared" si="6"/>
        <v>03.2.3. TRACTOTOMÍAS DE MÉDULA ESPINAL</v>
      </c>
    </row>
    <row r="448" spans="1:4" ht="28.5" x14ac:dyDescent="0.25">
      <c r="A448" s="255" t="s">
        <v>29242</v>
      </c>
      <c r="B448" s="256" t="s">
        <v>29243</v>
      </c>
      <c r="D448" s="72" t="str">
        <f t="shared" si="6"/>
        <v>03.2.3.03 TRACTOTOMÍA DE MÉDULA ESPINAL (ANTERIOR, LATERAL O POSTERIOR)</v>
      </c>
    </row>
    <row r="449" spans="1:4" ht="28.5" x14ac:dyDescent="0.25">
      <c r="A449" s="255" t="s">
        <v>29244</v>
      </c>
      <c r="B449" s="256" t="s">
        <v>29245</v>
      </c>
      <c r="D449" s="72" t="str">
        <f t="shared" si="6"/>
        <v>03.2.3.04 LESIÓN DE TRACTOS DE ENTRADA DE RAÍCES POSTERIORES [DREZ]</v>
      </c>
    </row>
    <row r="450" spans="1:4" x14ac:dyDescent="0.25">
      <c r="A450" s="253" t="s">
        <v>29246</v>
      </c>
      <c r="B450" s="254" t="s">
        <v>29247</v>
      </c>
      <c r="D450" s="72" t="str">
        <f t="shared" si="6"/>
        <v>03.2.4. MIELOTOMÍAS</v>
      </c>
    </row>
    <row r="451" spans="1:4" x14ac:dyDescent="0.25">
      <c r="A451" s="258" t="s">
        <v>25005</v>
      </c>
      <c r="B451" s="259" t="s">
        <v>25046</v>
      </c>
      <c r="D451" s="72" t="str">
        <f t="shared" si="6"/>
        <v>Incluye: AQUELLA EN EL MANEJO DE ESPASTICIDAD O DOLOR</v>
      </c>
    </row>
    <row r="452" spans="1:4" x14ac:dyDescent="0.25">
      <c r="A452" s="255" t="s">
        <v>29248</v>
      </c>
      <c r="B452" s="256" t="s">
        <v>29249</v>
      </c>
      <c r="D452" s="72" t="str">
        <f t="shared" si="6"/>
        <v>03.2.4.01 MIELOTOMÍA POR ABLACIÓN VÍA ABIERTA</v>
      </c>
    </row>
    <row r="453" spans="1:4" ht="30" x14ac:dyDescent="0.25">
      <c r="A453" s="253" t="s">
        <v>29250</v>
      </c>
      <c r="B453" s="254" t="s">
        <v>29251</v>
      </c>
      <c r="D453" s="72" t="str">
        <f t="shared" ref="D453:D516" si="7">CONCATENATE(A453," ",B453)</f>
        <v>03.3. PROCEDIMIENTOS DIAGNÓSTICOS EN LA MÉDULA ESPINAL O ESTRUCTURAS DEL CANAL RAQUÍDEO</v>
      </c>
    </row>
    <row r="454" spans="1:4" x14ac:dyDescent="0.25">
      <c r="A454" s="253" t="s">
        <v>29252</v>
      </c>
      <c r="B454" s="254" t="s">
        <v>29253</v>
      </c>
      <c r="D454" s="72" t="str">
        <f t="shared" si="7"/>
        <v>03.3.1. PUNCIÓN O DRENAJE LUMBAR</v>
      </c>
    </row>
    <row r="455" spans="1:4" x14ac:dyDescent="0.25">
      <c r="A455" s="255" t="s">
        <v>29254</v>
      </c>
      <c r="B455" s="256" t="s">
        <v>29255</v>
      </c>
      <c r="D455" s="72" t="str">
        <f t="shared" si="7"/>
        <v>03.3.1.01 PUNCIÓN LUMBAR (DIAGNÓSTICA O TERAPÉUTICA)</v>
      </c>
    </row>
    <row r="456" spans="1:4" x14ac:dyDescent="0.25">
      <c r="A456" s="255" t="s">
        <v>29256</v>
      </c>
      <c r="B456" s="256" t="s">
        <v>25047</v>
      </c>
      <c r="D456" s="72" t="str">
        <f t="shared" si="7"/>
        <v>03.3.1.02 DRENAJE LUMBAR TRANSITORIO</v>
      </c>
    </row>
    <row r="457" spans="1:4" x14ac:dyDescent="0.25">
      <c r="A457" s="255" t="s">
        <v>29257</v>
      </c>
      <c r="B457" s="256" t="s">
        <v>29258</v>
      </c>
      <c r="D457" s="72" t="str">
        <f t="shared" si="7"/>
        <v>03.3.1.03 MANOMETRÍA DE LÍQUIDO CEFALORRAQUÍDEO</v>
      </c>
    </row>
    <row r="458" spans="1:4" x14ac:dyDescent="0.25">
      <c r="A458" s="253" t="s">
        <v>29259</v>
      </c>
      <c r="B458" s="254" t="s">
        <v>29260</v>
      </c>
      <c r="D458" s="72" t="str">
        <f t="shared" si="7"/>
        <v>03.3.2. BIOPSIAS DE MÉDULA ESPINAL O MENINGES ESPINALES</v>
      </c>
    </row>
    <row r="459" spans="1:4" ht="42.75" x14ac:dyDescent="0.25">
      <c r="A459" s="255" t="s">
        <v>29261</v>
      </c>
      <c r="B459" s="256" t="s">
        <v>29262</v>
      </c>
      <c r="D459" s="72" t="str">
        <f t="shared" si="7"/>
        <v>03.3.2.01 BIOPSIA DE TUMOR INTRADURALES (INTRAMEDULARES Y EXTRAMEDULARES) CERVICALES, DORSALES, LUMBOSACROS O COCCÍGEOS</v>
      </c>
    </row>
    <row r="460" spans="1:4" ht="28.5" x14ac:dyDescent="0.25">
      <c r="A460" s="255" t="s">
        <v>29263</v>
      </c>
      <c r="B460" s="256" t="s">
        <v>29264</v>
      </c>
      <c r="D460" s="72" t="str">
        <f t="shared" si="7"/>
        <v>03.3.2.02 BIOPSIA ABIERTA DE TUMOR DEL FORAMEN MAGNO, VÍA LATERAL</v>
      </c>
    </row>
    <row r="461" spans="1:4" x14ac:dyDescent="0.25">
      <c r="A461" s="255" t="s">
        <v>29265</v>
      </c>
      <c r="B461" s="256" t="s">
        <v>29266</v>
      </c>
      <c r="D461" s="72" t="str">
        <f t="shared" si="7"/>
        <v>03.3.2.03 BIOPSIA DE MÉDULA ESPINAL O MENINGES ESPINALES</v>
      </c>
    </row>
    <row r="462" spans="1:4" ht="30" x14ac:dyDescent="0.25">
      <c r="A462" s="253" t="s">
        <v>29267</v>
      </c>
      <c r="B462" s="254" t="s">
        <v>29268</v>
      </c>
      <c r="D462" s="72" t="str">
        <f t="shared" si="7"/>
        <v>03.4. ESCISIÓN O ABLACIÓN DE LESIÓN DE LA MÉDULA ESPINAL O DE MENINGES ESPINALES</v>
      </c>
    </row>
    <row r="463" spans="1:4" ht="42.75" x14ac:dyDescent="0.25">
      <c r="A463" s="258" t="s">
        <v>25005</v>
      </c>
      <c r="B463" s="259" t="s">
        <v>29269</v>
      </c>
      <c r="D463" s="72" t="str">
        <f t="shared" si="7"/>
        <v>Incluye: POR TUMOR, ABSCESOS, HEMATOMAS O EMPIEMAS; RESECCIÓN PARCIAL O TOTAL EN SEGMENTOS CERVICALES, DORSALES, LUMBOSACROS O COCCÍGEOS</v>
      </c>
    </row>
    <row r="464" spans="1:4" x14ac:dyDescent="0.25">
      <c r="A464" s="253" t="s">
        <v>29270</v>
      </c>
      <c r="B464" s="254" t="s">
        <v>25048</v>
      </c>
      <c r="D464" s="72" t="str">
        <f t="shared" si="7"/>
        <v>03.4.1. RESECCIONES DE TUMORES DEL FORAMEN MAGNO</v>
      </c>
    </row>
    <row r="465" spans="1:4" x14ac:dyDescent="0.25">
      <c r="A465" s="258" t="s">
        <v>25008</v>
      </c>
      <c r="B465" s="259" t="s">
        <v>28637</v>
      </c>
      <c r="D465" s="72" t="str">
        <f t="shared" si="7"/>
        <v>Excluye: AQUELLA POR RADIOCIRUGÍA ESTEREOTÁCTICA (92.3.)</v>
      </c>
    </row>
    <row r="466" spans="1:4" ht="42.75" x14ac:dyDescent="0.25">
      <c r="A466" s="255" t="s">
        <v>29271</v>
      </c>
      <c r="B466" s="256" t="s">
        <v>29272</v>
      </c>
      <c r="D466" s="72" t="str">
        <f t="shared" si="7"/>
        <v>03.4.1.01 RESECCIÓN DE TUMOR DEL FORAMEN MAGNO, POR CRANEOTOMÍA DE FOSA POSTERIOR Y ESCISIÓN DE ARCO POSTERIOR DE ATLAS VÍA POSTERIOR</v>
      </c>
    </row>
    <row r="467" spans="1:4" ht="28.5" x14ac:dyDescent="0.25">
      <c r="A467" s="255" t="s">
        <v>29273</v>
      </c>
      <c r="B467" s="256" t="s">
        <v>29274</v>
      </c>
      <c r="D467" s="72" t="str">
        <f t="shared" si="7"/>
        <v>03.4.1.02 RESECCIÓN DE TUMOR DEL FORAMEN MAGNO, VÍA TRANSCONDÍLEA</v>
      </c>
    </row>
    <row r="468" spans="1:4" ht="28.5" x14ac:dyDescent="0.25">
      <c r="A468" s="255" t="s">
        <v>29275</v>
      </c>
      <c r="B468" s="256" t="s">
        <v>29276</v>
      </c>
      <c r="D468" s="72" t="str">
        <f t="shared" si="7"/>
        <v>03.4.1.03 RESECCIÓN DE TUMOR DEL FORAMEN MAGNO, VÍA TRANSORAL</v>
      </c>
    </row>
    <row r="469" spans="1:4" x14ac:dyDescent="0.25">
      <c r="A469" s="253" t="s">
        <v>29277</v>
      </c>
      <c r="B469" s="254" t="s">
        <v>25049</v>
      </c>
      <c r="D469" s="72" t="str">
        <f t="shared" si="7"/>
        <v>03.4.2. RESECCIONES DE TUMORES EXTRADURALES</v>
      </c>
    </row>
    <row r="470" spans="1:4" ht="28.5" x14ac:dyDescent="0.25">
      <c r="A470" s="255" t="s">
        <v>29278</v>
      </c>
      <c r="B470" s="256" t="s">
        <v>29279</v>
      </c>
      <c r="D470" s="72" t="str">
        <f t="shared" si="7"/>
        <v>03.4.2.08 RESECCIÓN DE TUMOR O LESIÓN INTRARRAQUÍDEO EXTRADURAL C1 C2 VÍA ABIERTA</v>
      </c>
    </row>
    <row r="471" spans="1:4" ht="28.5" x14ac:dyDescent="0.25">
      <c r="A471" s="255" t="s">
        <v>29280</v>
      </c>
      <c r="B471" s="256" t="s">
        <v>29281</v>
      </c>
      <c r="D471" s="72" t="str">
        <f t="shared" si="7"/>
        <v>03.4.2.09 RESECCIÓN DE TUMOR O LESIÓN INTRARRAQUÍDEO EXTRADURAL C1 C2 VÍA PERCUTÁNEA</v>
      </c>
    </row>
    <row r="472" spans="1:4" ht="28.5" x14ac:dyDescent="0.25">
      <c r="A472" s="255" t="s">
        <v>29282</v>
      </c>
      <c r="B472" s="256" t="s">
        <v>29283</v>
      </c>
      <c r="D472" s="72" t="str">
        <f t="shared" si="7"/>
        <v>03.4.2.10 RESECCIÓN DE TUMOR O LESIÓN INTRARRAQUÍDEO EXTRADURAL C1 C2 VÍA ENDOSCÓPICA</v>
      </c>
    </row>
    <row r="473" spans="1:4" ht="28.5" x14ac:dyDescent="0.25">
      <c r="A473" s="255" t="s">
        <v>29284</v>
      </c>
      <c r="B473" s="256" t="s">
        <v>29285</v>
      </c>
      <c r="D473" s="72" t="str">
        <f t="shared" si="7"/>
        <v>03.4.2.11 RESECCIÓN DE TUMOR O LESIÓN INTRARRAQUÍDEO EXTRADURAL SUBAXIAL HASTA DOS SEGMENTOS VÍA ABIERTA</v>
      </c>
    </row>
    <row r="474" spans="1:4" ht="42.75" x14ac:dyDescent="0.25">
      <c r="A474" s="255" t="s">
        <v>29286</v>
      </c>
      <c r="B474" s="257" t="s">
        <v>29287</v>
      </c>
      <c r="D474" s="72" t="str">
        <f t="shared" si="7"/>
        <v>03.4.2.12 RESECCIÓN DE TUMOR O LESIÓN INTRARRAQUÍDEO EXTRADURAL SUBAXIAL HASTA DOS SEGMENTOS VÍA PERCUTÁNEA</v>
      </c>
    </row>
    <row r="475" spans="1:4" ht="42.75" x14ac:dyDescent="0.25">
      <c r="A475" s="255" t="s">
        <v>29288</v>
      </c>
      <c r="B475" s="256" t="s">
        <v>29289</v>
      </c>
      <c r="D475" s="72" t="str">
        <f t="shared" si="7"/>
        <v>03.4.2.13 RESECCIÓN DE TUMOR O LESIÓN INTRARRAQUÍDEO EXTRADURAL SUBAXIAL HASTA DOS SEGMENTOS VÍA ENDOSCÓPICA</v>
      </c>
    </row>
    <row r="476" spans="1:4" ht="28.5" x14ac:dyDescent="0.25">
      <c r="A476" s="255" t="s">
        <v>29290</v>
      </c>
      <c r="B476" s="256" t="s">
        <v>29291</v>
      </c>
      <c r="D476" s="72" t="str">
        <f t="shared" si="7"/>
        <v>03.4.2.14 RESECCIÓN DE TUMOR O LESIÓN INTRARRAQUÍDEO EXTRADURAL SUBAXIAL MÁS DE DOS SEGMENTOS VÍA ABIERTA</v>
      </c>
    </row>
    <row r="477" spans="1:4" ht="42.75" x14ac:dyDescent="0.25">
      <c r="A477" s="255" t="s">
        <v>29292</v>
      </c>
      <c r="B477" s="257" t="s">
        <v>29293</v>
      </c>
      <c r="D477" s="72" t="str">
        <f t="shared" si="7"/>
        <v>03.4.2.15 RESECCIÓN DE TUMOR O LESIÓN INTRARRAQUÍDEO EXTRADURAL SUBAXIAL MÁS DE DOS SEGMENTOS VÍA PERCUTÁNEA</v>
      </c>
    </row>
    <row r="478" spans="1:4" ht="42.75" x14ac:dyDescent="0.25">
      <c r="A478" s="255" t="s">
        <v>29294</v>
      </c>
      <c r="B478" s="256" t="s">
        <v>29295</v>
      </c>
      <c r="D478" s="72" t="str">
        <f t="shared" si="7"/>
        <v>03.4.2.16 RESECCIÓN DE TUMOR O LESIÓN INTRARRAQUÍDEO EXTRADURAL SUBAXIAL MÁS DE DOS SEGMENTOS VÍA ENDOSCÓPICA</v>
      </c>
    </row>
    <row r="479" spans="1:4" ht="28.5" x14ac:dyDescent="0.25">
      <c r="A479" s="255" t="s">
        <v>29296</v>
      </c>
      <c r="B479" s="256" t="s">
        <v>29297</v>
      </c>
      <c r="D479" s="72" t="str">
        <f t="shared" si="7"/>
        <v>03.4.2.17 RESECCIÓN DE TUMOR O LESIÓN INTRARRAQUÍDEO EXTRADURAL TORÁCICO HASTA DOS SEGMENTOS VÍA ABIERTA</v>
      </c>
    </row>
    <row r="480" spans="1:4" ht="42.75" x14ac:dyDescent="0.25">
      <c r="A480" s="255" t="s">
        <v>29298</v>
      </c>
      <c r="B480" s="257" t="s">
        <v>29299</v>
      </c>
      <c r="D480" s="72" t="str">
        <f t="shared" si="7"/>
        <v>03.4.2.18 RESECCIÓN DE TUMOR O LESIÓN INTRARRAQUÍDEO EXTRADURAL TORÁCICO HASTA DOS SEGMENTOS VÍA PERCUTÁNEA</v>
      </c>
    </row>
    <row r="481" spans="1:4" ht="42.75" x14ac:dyDescent="0.25">
      <c r="A481" s="255" t="s">
        <v>29300</v>
      </c>
      <c r="B481" s="256" t="s">
        <v>29301</v>
      </c>
      <c r="D481" s="72" t="str">
        <f t="shared" si="7"/>
        <v>03.4.2.19 RESECCIÓN DE TUMOR O LESIÓN INTRARRAQUÍDEO EXTRADURAL TORÁCICO HASTA DOS SEGMENTOS VÍA ENDOSCÓPICA</v>
      </c>
    </row>
    <row r="482" spans="1:4" ht="28.5" x14ac:dyDescent="0.25">
      <c r="A482" s="255" t="s">
        <v>29302</v>
      </c>
      <c r="B482" s="256" t="s">
        <v>29303</v>
      </c>
      <c r="D482" s="72" t="str">
        <f t="shared" si="7"/>
        <v>03.4.2.20 RESECCIÓN DE TUMOR O LESIÓN INTRARRAQUÍDEO EXTRADURAL TORÁCICO MÁS DE DOS SEGMENTOS VÍA ABIERTA</v>
      </c>
    </row>
    <row r="483" spans="1:4" ht="42.75" x14ac:dyDescent="0.25">
      <c r="A483" s="255" t="s">
        <v>29304</v>
      </c>
      <c r="B483" s="257" t="s">
        <v>29305</v>
      </c>
      <c r="D483" s="72" t="str">
        <f t="shared" si="7"/>
        <v>03.4.2.21 RESECCIÓN DE TUMOR O LESIÓN INTRARRAQUÍDEO EXTRADURAL TORÁCICO MÁS DE DOS SEGMENTOS VÍA PERCUTÁNEA</v>
      </c>
    </row>
    <row r="484" spans="1:4" ht="42.75" x14ac:dyDescent="0.25">
      <c r="A484" s="255" t="s">
        <v>29306</v>
      </c>
      <c r="B484" s="256" t="s">
        <v>29307</v>
      </c>
      <c r="D484" s="72" t="str">
        <f t="shared" si="7"/>
        <v>03.4.2.22 RESECCIÓN DE TUMOR O LESIÓN INTRARRAQUÍDEO EXTRADURAL TORÁCICO MÁS DE DOS SEGMENTOS VÍA ENDOSCÓPICA</v>
      </c>
    </row>
    <row r="485" spans="1:4" ht="28.5" x14ac:dyDescent="0.25">
      <c r="A485" s="255" t="s">
        <v>29308</v>
      </c>
      <c r="B485" s="256" t="s">
        <v>29309</v>
      </c>
      <c r="D485" s="72" t="str">
        <f t="shared" si="7"/>
        <v>03.4.2.23 RESECCIÓN DE TUMOR O LESIÓN INTRARRAQUÍDEO EXTRADURAL LUMBAR HASTA DOS SEGMENTOS VÍA ABIERTA</v>
      </c>
    </row>
    <row r="486" spans="1:4" ht="28.5" x14ac:dyDescent="0.25">
      <c r="A486" s="255" t="s">
        <v>29310</v>
      </c>
      <c r="B486" s="257" t="s">
        <v>29311</v>
      </c>
      <c r="D486" s="72" t="str">
        <f t="shared" si="7"/>
        <v>03.4.2.24 RESECCIÓN DE TUMOR O LESIÓN INTRARRAQUÍDEO EXTRADURAL LUMBAR HASTA DOS SEGMENTOS VÍA PERCUTÁNEA</v>
      </c>
    </row>
    <row r="487" spans="1:4" ht="42.75" x14ac:dyDescent="0.25">
      <c r="A487" s="255" t="s">
        <v>29312</v>
      </c>
      <c r="B487" s="256" t="s">
        <v>29313</v>
      </c>
      <c r="D487" s="72" t="str">
        <f t="shared" si="7"/>
        <v>03.4.2.25 RESECCIÓN DE TUMOR O LESIÓN INTRARRAQUÍDEO EXTRADURAL LUMBAR HASTA DOS SEGMENTOS VÍA ENDOSCÓPICA</v>
      </c>
    </row>
    <row r="488" spans="1:4" ht="28.5" x14ac:dyDescent="0.25">
      <c r="A488" s="255" t="s">
        <v>29314</v>
      </c>
      <c r="B488" s="256" t="s">
        <v>29315</v>
      </c>
      <c r="D488" s="72" t="str">
        <f t="shared" si="7"/>
        <v>03.4.2.26 RESECCIÓN DE TUMOR O LESIÓN INTRARRAQUÍDEO EXTRADURAL LUMBAR MÁS DE DOS SEGMENTOS VÍA ABIERTA</v>
      </c>
    </row>
    <row r="489" spans="1:4" ht="42.75" x14ac:dyDescent="0.25">
      <c r="A489" s="255" t="s">
        <v>29316</v>
      </c>
      <c r="B489" s="257" t="s">
        <v>29317</v>
      </c>
      <c r="D489" s="72" t="str">
        <f t="shared" si="7"/>
        <v>03.4.2.27 RESECCIÓN DE TUMOR O LESIÓN INTRARRAQUÍDEO EXTRADURAL LUMBAR MÁS DE DOS SEGMENTOS VÍA PERCUTÁNEA</v>
      </c>
    </row>
    <row r="490" spans="1:4" ht="42.75" x14ac:dyDescent="0.25">
      <c r="A490" s="255" t="s">
        <v>29318</v>
      </c>
      <c r="B490" s="256" t="s">
        <v>29319</v>
      </c>
      <c r="D490" s="72" t="str">
        <f t="shared" si="7"/>
        <v>03.4.2.28 RESECCIÓN DE TUMOR O LESIÓN INTRARRAQUÍDEO EXTRADURAL LUMBAR MÁS DE DOS SEGMENTOS VÍA ENDOSCÓPICA</v>
      </c>
    </row>
    <row r="491" spans="1:4" ht="28.5" x14ac:dyDescent="0.25">
      <c r="A491" s="255" t="s">
        <v>29320</v>
      </c>
      <c r="B491" s="256" t="s">
        <v>29321</v>
      </c>
      <c r="D491" s="72" t="str">
        <f t="shared" si="7"/>
        <v>03.4.2.29 RESECCIÓN DE TUMOR O LESIÓN INTRARRAQUÍDEO SACRO VÍA ABIERTA</v>
      </c>
    </row>
    <row r="492" spans="1:4" ht="28.5" x14ac:dyDescent="0.25">
      <c r="A492" s="255" t="s">
        <v>29322</v>
      </c>
      <c r="B492" s="256" t="s">
        <v>29323</v>
      </c>
      <c r="D492" s="72" t="str">
        <f t="shared" si="7"/>
        <v>03.4.2.30 RESECCIÓN DE TUMOR O LESIÓN INTRARRAQUÍDEO SACRO VÍA ENDOSCÓPICA</v>
      </c>
    </row>
    <row r="493" spans="1:4" ht="30" x14ac:dyDescent="0.25">
      <c r="A493" s="253" t="s">
        <v>29324</v>
      </c>
      <c r="B493" s="254" t="s">
        <v>25050</v>
      </c>
      <c r="D493" s="72" t="str">
        <f t="shared" si="7"/>
        <v>03.4.3. RESECCIONES DE TUMORES INTRADURALES EXTRAMEDULARES</v>
      </c>
    </row>
    <row r="494" spans="1:4" ht="28.5" x14ac:dyDescent="0.25">
      <c r="A494" s="255" t="s">
        <v>29325</v>
      </c>
      <c r="B494" s="256" t="s">
        <v>29326</v>
      </c>
      <c r="D494" s="72" t="str">
        <f t="shared" si="7"/>
        <v>03.4.3.07 RESECCIÓN DE TUMOR RADICULAR EN RELOJ DE ARENA EN CANAL VERTEBRAL EXTRADURAL CON EXTENSIÓN FORAMINAL</v>
      </c>
    </row>
    <row r="495" spans="1:4" ht="42.75" x14ac:dyDescent="0.25">
      <c r="A495" s="255" t="s">
        <v>29327</v>
      </c>
      <c r="B495" s="256" t="s">
        <v>29328</v>
      </c>
      <c r="D495" s="72" t="str">
        <f t="shared" si="7"/>
        <v>03.4.3.08 RESECCIÓN DE TUMOR RADICULAR EN RELOJ DE ARENA EN CANAL VERTEBRAL INTRA Y EXTRADURAL CON EXTENSIÓN FORAMINAL</v>
      </c>
    </row>
    <row r="496" spans="1:4" ht="28.5" x14ac:dyDescent="0.25">
      <c r="A496" s="255" t="s">
        <v>29329</v>
      </c>
      <c r="B496" s="256" t="s">
        <v>29330</v>
      </c>
      <c r="D496" s="72" t="str">
        <f t="shared" si="7"/>
        <v>03.4.3.09 RESECCIÓN DE TUMOR O LESIÓN INTRARRAQUÍDEO INTRADURAL C1 C2 VÍA ABIERTA</v>
      </c>
    </row>
    <row r="497" spans="1:4" ht="28.5" x14ac:dyDescent="0.25">
      <c r="A497" s="255" t="s">
        <v>29331</v>
      </c>
      <c r="B497" s="256" t="s">
        <v>29332</v>
      </c>
      <c r="D497" s="72" t="str">
        <f t="shared" si="7"/>
        <v>03.4.3.10 RESECCIÓN DE TUMOR O LESIÓN INTRARRAQUÍDEO INTRADURAL C1 C2 VÍA PERCUTÁNEA</v>
      </c>
    </row>
    <row r="498" spans="1:4" ht="28.5" x14ac:dyDescent="0.25">
      <c r="A498" s="255" t="s">
        <v>29333</v>
      </c>
      <c r="B498" s="256" t="s">
        <v>29334</v>
      </c>
      <c r="D498" s="72" t="str">
        <f t="shared" si="7"/>
        <v>03.4.3.11 RESECCIÓN DE TUMOR O LESIÓN INTRARRAQUÍDEO INTRADURAL C1 C2 VÍA ENDOSCÓPICA</v>
      </c>
    </row>
    <row r="499" spans="1:4" ht="28.5" x14ac:dyDescent="0.25">
      <c r="A499" s="255" t="s">
        <v>29335</v>
      </c>
      <c r="B499" s="256" t="s">
        <v>29336</v>
      </c>
      <c r="D499" s="72" t="str">
        <f t="shared" si="7"/>
        <v>03.4.3.12 RESECCIÓN DE TUMOR O LESIÓN INTRARRAQUÍDEO INTRADURAL SUBAXIAL HASTA DOS SEGMENTOS VÍA ABIERTA</v>
      </c>
    </row>
    <row r="500" spans="1:4" ht="28.5" x14ac:dyDescent="0.25">
      <c r="A500" s="255" t="s">
        <v>29337</v>
      </c>
      <c r="B500" s="257" t="s">
        <v>29338</v>
      </c>
      <c r="D500" s="72" t="str">
        <f t="shared" si="7"/>
        <v>03.4.3.13 RESECCIÓN DE TUMOR O LESIÓN INTRARRAQUÍDEO INTRADURAL SUBAXIAL HASTA DOS SEGMENTOS VÍA PERCUTÁNEA</v>
      </c>
    </row>
    <row r="501" spans="1:4" ht="28.5" x14ac:dyDescent="0.25">
      <c r="A501" s="255" t="s">
        <v>29339</v>
      </c>
      <c r="B501" s="256" t="s">
        <v>29340</v>
      </c>
      <c r="D501" s="72" t="str">
        <f t="shared" si="7"/>
        <v>03.4.3.14 RESECCIÓN DE TUMOR O LESIÓN INTRARRAQUÍDEO INTRADURAL SUBAXIAL HASTA DOS SEGMENTOS VÍA ENDOSCÓPICA</v>
      </c>
    </row>
    <row r="502" spans="1:4" ht="28.5" x14ac:dyDescent="0.25">
      <c r="A502" s="255" t="s">
        <v>29341</v>
      </c>
      <c r="B502" s="256" t="s">
        <v>29342</v>
      </c>
      <c r="D502" s="72" t="str">
        <f t="shared" si="7"/>
        <v>03.4.3.15 RESECCIÓN DE TUMOR O LESIÓN INTRARRAQUÍDEO INTRADURAL SUBAXIAL MÁS DE DOS SEGMENTOS VÍA ABIERTA</v>
      </c>
    </row>
    <row r="503" spans="1:4" ht="28.5" x14ac:dyDescent="0.25">
      <c r="A503" s="255" t="s">
        <v>29343</v>
      </c>
      <c r="B503" s="257" t="s">
        <v>29344</v>
      </c>
      <c r="D503" s="72" t="str">
        <f t="shared" si="7"/>
        <v>03.4.3.16 RESECCIÓN DE TUMOR O LESIÓN INTRARRAQUÍDEO INTRADURAL SUBAXIAL MÁS DE DOS SEGMENTOS VÍA PERCUTÁNEA</v>
      </c>
    </row>
    <row r="504" spans="1:4" ht="28.5" x14ac:dyDescent="0.25">
      <c r="A504" s="255" t="s">
        <v>29345</v>
      </c>
      <c r="B504" s="256" t="s">
        <v>29346</v>
      </c>
      <c r="D504" s="72" t="str">
        <f t="shared" si="7"/>
        <v>03.4.3.17 RESECCIÓN DE TUMOR O LESIÓN INTRARRAQUÍDEO INTRADURAL SUBAXIAL MÁS DE DOS SEGMENTOS VÍA ENDOSCÓPICA</v>
      </c>
    </row>
    <row r="505" spans="1:4" ht="28.5" x14ac:dyDescent="0.25">
      <c r="A505" s="255" t="s">
        <v>29347</v>
      </c>
      <c r="B505" s="256" t="s">
        <v>29348</v>
      </c>
      <c r="D505" s="72" t="str">
        <f t="shared" si="7"/>
        <v>03.4.3.18 RESECCIÓN DE TUMOR O LESIÓN INTRARRAQUÍDEO INTRADURAL TORÁCICO HASTA DOS SEGMENTOS VÍA ABIERTA</v>
      </c>
    </row>
    <row r="506" spans="1:4" ht="28.5" x14ac:dyDescent="0.25">
      <c r="A506" s="255" t="s">
        <v>29349</v>
      </c>
      <c r="B506" s="257" t="s">
        <v>29350</v>
      </c>
      <c r="D506" s="72" t="str">
        <f t="shared" si="7"/>
        <v>03.4.3.19 RESECCIÓN DE TUMOR O LESIÓN INTRARRAQUÍDEO INTRADURAL TORÁCICO HASTA DOS SEGMENTOS VÍA PERCUTÁNEA</v>
      </c>
    </row>
    <row r="507" spans="1:4" ht="28.5" x14ac:dyDescent="0.25">
      <c r="A507" s="255" t="s">
        <v>29351</v>
      </c>
      <c r="B507" s="256" t="s">
        <v>29352</v>
      </c>
      <c r="D507" s="72" t="str">
        <f t="shared" si="7"/>
        <v>03.4.3.20 RESECCIÓN DE TUMOR O LESIÓN INTRARRAQUÍDEO INTRADURAL TORÁCICO HASTA DOS SEGMENTOS VÍA ENDOSCÓPICA</v>
      </c>
    </row>
    <row r="508" spans="1:4" ht="28.5" x14ac:dyDescent="0.25">
      <c r="A508" s="255" t="s">
        <v>29353</v>
      </c>
      <c r="B508" s="256" t="s">
        <v>29354</v>
      </c>
      <c r="D508" s="72" t="str">
        <f t="shared" si="7"/>
        <v>03.4.3.21 RESECCIÓN DE TUMOR O LESIÓN INTRARRAQUÍDEO INTRADURAL TORÁCICO MÁS DE DOS SEGMENTOS VÍA ABIERTA</v>
      </c>
    </row>
    <row r="509" spans="1:4" ht="28.5" x14ac:dyDescent="0.25">
      <c r="A509" s="255" t="s">
        <v>29355</v>
      </c>
      <c r="B509" s="257" t="s">
        <v>29356</v>
      </c>
      <c r="D509" s="72" t="str">
        <f t="shared" si="7"/>
        <v>03.4.3.22 RESECCIÓN DE TUMOR O LESIÓN INTRARRAQUÍDEO INTRADURAL TORÁCICO MÁS DE DOS SEGMENTOS VÍA PERCUTÁNEA</v>
      </c>
    </row>
    <row r="510" spans="1:4" ht="28.5" x14ac:dyDescent="0.25">
      <c r="A510" s="255" t="s">
        <v>29357</v>
      </c>
      <c r="B510" s="256" t="s">
        <v>29358</v>
      </c>
      <c r="D510" s="72" t="str">
        <f t="shared" si="7"/>
        <v>03.4.3.23 RESECCIÓN DE TUMOR O LESIÓN INTRARRAQUÍDEO INTRADURAL TORÁCICO MÁS DE DOS SEGMENTOS VÍA ENDOSCÓPICA</v>
      </c>
    </row>
    <row r="511" spans="1:4" ht="28.5" x14ac:dyDescent="0.25">
      <c r="A511" s="255" t="s">
        <v>29359</v>
      </c>
      <c r="B511" s="256" t="s">
        <v>29360</v>
      </c>
      <c r="D511" s="72" t="str">
        <f t="shared" si="7"/>
        <v>03.4.3.24 RESECCIÓN DE TUMOR O LESIÓN INTRARRAQUÍDEO INTRADURAL LUMBAR HASTA DOS SEGMENTOS VÍA ABIERTA</v>
      </c>
    </row>
    <row r="512" spans="1:4" ht="28.5" x14ac:dyDescent="0.25">
      <c r="A512" s="255" t="s">
        <v>29361</v>
      </c>
      <c r="B512" s="257" t="s">
        <v>29362</v>
      </c>
      <c r="D512" s="72" t="str">
        <f t="shared" si="7"/>
        <v>03.4.3.25 RESECCIÓN DE TUMOR O LESIÓN INTRARRAQUÍDEO INTRADURAL LUMBAR HASTA DOS SEGMENTOS VÍA PERCUTÁNEA</v>
      </c>
    </row>
    <row r="513" spans="1:4" ht="28.5" x14ac:dyDescent="0.25">
      <c r="A513" s="255" t="s">
        <v>29363</v>
      </c>
      <c r="B513" s="256" t="s">
        <v>29364</v>
      </c>
      <c r="D513" s="72" t="str">
        <f t="shared" si="7"/>
        <v>03.4.3.26 RESECCIÓN DE TUMOR O LESIÓN INTRARRAQUÍDEO INTRADURAL LUMBAR HASTA DOS SEGMENTOS VÍA ENDOSCÓPICA</v>
      </c>
    </row>
    <row r="514" spans="1:4" ht="28.5" x14ac:dyDescent="0.25">
      <c r="A514" s="255" t="s">
        <v>29365</v>
      </c>
      <c r="B514" s="256" t="s">
        <v>29366</v>
      </c>
      <c r="D514" s="72" t="str">
        <f t="shared" si="7"/>
        <v>03.4.3.27 RESECCIÓN DE TUMOR O LESIÓN INTRARRAQUÍDEO INTRADURAL LUMBAR MÁS DE DOS SEGMENTOS VÍA ABIERTA</v>
      </c>
    </row>
    <row r="515" spans="1:4" ht="28.5" x14ac:dyDescent="0.25">
      <c r="A515" s="255" t="s">
        <v>29367</v>
      </c>
      <c r="B515" s="257" t="s">
        <v>29368</v>
      </c>
      <c r="D515" s="72" t="str">
        <f t="shared" si="7"/>
        <v>03.4.3.28 RESECCIÓN DE TUMOR O LESIÓN INTRARRAQUÍDEO INTRADURAL LUMBAR MÁS DE DOS SEGMENTOS VÍA PERCUTÁNEA</v>
      </c>
    </row>
    <row r="516" spans="1:4" ht="28.5" x14ac:dyDescent="0.25">
      <c r="A516" s="255" t="s">
        <v>29369</v>
      </c>
      <c r="B516" s="256" t="s">
        <v>29370</v>
      </c>
      <c r="D516" s="72" t="str">
        <f t="shared" si="7"/>
        <v>03.4.3.29 RESECCIÓN DE TUMOR O LESIÓN INTRARRAQUÍDEO INTRADURAL LUMBAR MÁS DE DOS SEGMENTOS VÍA ENDOSCÓPICA</v>
      </c>
    </row>
    <row r="517" spans="1:4" ht="28.5" x14ac:dyDescent="0.25">
      <c r="A517" s="255" t="s">
        <v>29371</v>
      </c>
      <c r="B517" s="256" t="s">
        <v>29372</v>
      </c>
      <c r="D517" s="72" t="str">
        <f t="shared" ref="D517:D580" si="8">CONCATENATE(A517," ",B517)</f>
        <v>03.4.3.30 RESECCIÓN DE TUMOR O LESIÓN INTRARRAQUÍDEO INTRADURAL SACRO VÍA ABIERTA</v>
      </c>
    </row>
    <row r="518" spans="1:4" ht="28.5" x14ac:dyDescent="0.25">
      <c r="A518" s="255" t="s">
        <v>29373</v>
      </c>
      <c r="B518" s="256" t="s">
        <v>29374</v>
      </c>
      <c r="D518" s="72" t="str">
        <f t="shared" si="8"/>
        <v>03.4.3.31 RESECCIÓN DE TUMOR O LESIÓN INTRARRAQUÍDEO INTRADURAL SACRO VÍA ENDOSCÓPICA</v>
      </c>
    </row>
    <row r="519" spans="1:4" ht="30" x14ac:dyDescent="0.25">
      <c r="A519" s="253" t="s">
        <v>29375</v>
      </c>
      <c r="B519" s="254" t="s">
        <v>28289</v>
      </c>
      <c r="D519" s="72" t="str">
        <f t="shared" si="8"/>
        <v>03.4.4. RESECCIONES DE TUMORES INTRADURALES INTRAMEDULARES O MULTIRRADICULARES</v>
      </c>
    </row>
    <row r="520" spans="1:4" ht="28.5" x14ac:dyDescent="0.25">
      <c r="A520" s="255" t="s">
        <v>29376</v>
      </c>
      <c r="B520" s="256" t="s">
        <v>29377</v>
      </c>
      <c r="D520" s="72" t="str">
        <f t="shared" si="8"/>
        <v>03.4.4.03 RESECCIÓN DE TUMOR O LESIÓN INTRADURAL INTRAMEDULAR C1 C2 VÍA ABIERTA</v>
      </c>
    </row>
    <row r="521" spans="1:4" ht="28.5" x14ac:dyDescent="0.25">
      <c r="A521" s="255" t="s">
        <v>29378</v>
      </c>
      <c r="B521" s="256" t="s">
        <v>29379</v>
      </c>
      <c r="D521" s="72" t="str">
        <f t="shared" si="8"/>
        <v>03.4.4.04 RESECCIÓN DE TUMOR O LESIÓN INTRADURAL INTRAMEDULAR C1 C2 VÍA PERCUTÁNEA</v>
      </c>
    </row>
    <row r="522" spans="1:4" ht="28.5" x14ac:dyDescent="0.25">
      <c r="A522" s="255" t="s">
        <v>29380</v>
      </c>
      <c r="B522" s="256" t="s">
        <v>29381</v>
      </c>
      <c r="D522" s="72" t="str">
        <f t="shared" si="8"/>
        <v>03.4.4.05 RESECCIÓN DE TUMOR O LESIÓN INTRADURAL INTRAMEDULAR C1 C2 VÍA ENDOSCÓPICA</v>
      </c>
    </row>
    <row r="523" spans="1:4" ht="28.5" x14ac:dyDescent="0.25">
      <c r="A523" s="255" t="s">
        <v>29382</v>
      </c>
      <c r="B523" s="256" t="s">
        <v>29383</v>
      </c>
      <c r="D523" s="72" t="str">
        <f t="shared" si="8"/>
        <v>03.4.4.06 RESECCIÓN DE TUMOR O LESIÓN INTRADURAL INTRAMEDULAR SUBAXIAL HASTA DOS SEGMENTOS VÍA ABIERTA</v>
      </c>
    </row>
    <row r="524" spans="1:4" ht="28.5" x14ac:dyDescent="0.25">
      <c r="A524" s="255" t="s">
        <v>29384</v>
      </c>
      <c r="B524" s="257" t="s">
        <v>29385</v>
      </c>
      <c r="D524" s="72" t="str">
        <f t="shared" si="8"/>
        <v>03.4.4.07 RESECCIÓN DE TUMOR O LESIÓN INTRADURAL INTRAMEDULAR SUBAXIAL HASTA DOS SEGMENTOS VÍA PERCUTÁNEA</v>
      </c>
    </row>
    <row r="525" spans="1:4" ht="28.5" x14ac:dyDescent="0.25">
      <c r="A525" s="255" t="s">
        <v>29386</v>
      </c>
      <c r="B525" s="256" t="s">
        <v>29387</v>
      </c>
      <c r="D525" s="72" t="str">
        <f t="shared" si="8"/>
        <v>03.4.4.08 RESECCIÓN DE TUMOR O LESIÓN INTRADURAL INTRAMEDULAR SUBAXIAL HASTA DOS SEGMENTOS VÍA ENDOSCÓPICA</v>
      </c>
    </row>
    <row r="526" spans="1:4" ht="28.5" x14ac:dyDescent="0.25">
      <c r="A526" s="255" t="s">
        <v>29388</v>
      </c>
      <c r="B526" s="256" t="s">
        <v>29389</v>
      </c>
      <c r="D526" s="72" t="str">
        <f t="shared" si="8"/>
        <v>03.4.4.09 RESECCIÓN DE TUMOR O LESIÓN INTRADURAL INTRAMEDULAR SUBAXIAL MÁS DE DOS SEGMENTOS VÍA ABIERTA</v>
      </c>
    </row>
    <row r="527" spans="1:4" ht="28.5" x14ac:dyDescent="0.25">
      <c r="A527" s="255" t="s">
        <v>29390</v>
      </c>
      <c r="B527" s="257" t="s">
        <v>29391</v>
      </c>
      <c r="D527" s="72" t="str">
        <f t="shared" si="8"/>
        <v>03.4.4.10 RESECCIÓN DE TUMOR O LESIÓN INTRADURAL INTRAMEDULAR SUBAXIAL MÁS DE DOS SEGMENTOS VÍA PERCUTÁNEA</v>
      </c>
    </row>
    <row r="528" spans="1:4" ht="42.75" x14ac:dyDescent="0.25">
      <c r="A528" s="255" t="s">
        <v>29392</v>
      </c>
      <c r="B528" s="256" t="s">
        <v>29393</v>
      </c>
      <c r="D528" s="72" t="str">
        <f t="shared" si="8"/>
        <v>03.4.4.11 RESECCIÓN DE TUMOR O LESIÓN INTRADURAL INTRAMEDULAR SUBAXIAL MÁS DE DOS SEGMENTOS VÍA ENDOSCÓPICA</v>
      </c>
    </row>
    <row r="529" spans="1:4" ht="28.5" x14ac:dyDescent="0.25">
      <c r="A529" s="255" t="s">
        <v>29394</v>
      </c>
      <c r="B529" s="256" t="s">
        <v>29395</v>
      </c>
      <c r="D529" s="72" t="str">
        <f t="shared" si="8"/>
        <v>03.4.4.12 RESECCIÓN DE TUMOR O LESIÓN INTRADURAL INTRAMEDULAR TORÁCICO HASTA DOS SEGMENTOS VÍA ABIERTA</v>
      </c>
    </row>
    <row r="530" spans="1:4" ht="28.5" x14ac:dyDescent="0.25">
      <c r="A530" s="255" t="s">
        <v>29396</v>
      </c>
      <c r="B530" s="257" t="s">
        <v>29397</v>
      </c>
      <c r="D530" s="72" t="str">
        <f t="shared" si="8"/>
        <v>03.4.4.13 RESECCIÓN DE TUMOR O LESIÓN INTRADURAL INTRAMEDULAR TORÁCICO HASTA DOS SEGMENTOS VÍA PERCUTÁNEA</v>
      </c>
    </row>
    <row r="531" spans="1:4" ht="42.75" x14ac:dyDescent="0.25">
      <c r="A531" s="255" t="s">
        <v>29398</v>
      </c>
      <c r="B531" s="256" t="s">
        <v>29399</v>
      </c>
      <c r="D531" s="72" t="str">
        <f t="shared" si="8"/>
        <v>03.4.4.14 RESECCIÓN DE TUMOR O LESIÓN INTRADURAL INTRAMEDULAR TORÁCICO HASTA DOS SEGMENTOS VÍA ENDOSCÓPICA</v>
      </c>
    </row>
    <row r="532" spans="1:4" ht="28.5" x14ac:dyDescent="0.25">
      <c r="A532" s="255" t="s">
        <v>29400</v>
      </c>
      <c r="B532" s="256" t="s">
        <v>29401</v>
      </c>
      <c r="D532" s="72" t="str">
        <f t="shared" si="8"/>
        <v>03.4.4.15 RESECCIÓN DE TUMOR O LESIÓN INTRADURAL INTRAMEDULAR TORÁCICO MÁS DE DOS SEGMENTOS VÍA ABIERTA</v>
      </c>
    </row>
    <row r="533" spans="1:4" ht="42.75" x14ac:dyDescent="0.25">
      <c r="A533" s="255" t="s">
        <v>29402</v>
      </c>
      <c r="B533" s="257" t="s">
        <v>29403</v>
      </c>
      <c r="D533" s="72" t="str">
        <f t="shared" si="8"/>
        <v>03.4.4.16 RESECCIÓN DE TUMOR O LESIÓN INTRADURAL INTRAMEDULAR TORÁCICO MÁS DE DOS SEGMENTOS VÍA PERCUTÁNEA</v>
      </c>
    </row>
    <row r="534" spans="1:4" ht="42.75" x14ac:dyDescent="0.25">
      <c r="A534" s="255" t="s">
        <v>29404</v>
      </c>
      <c r="B534" s="256" t="s">
        <v>29405</v>
      </c>
      <c r="D534" s="72" t="str">
        <f t="shared" si="8"/>
        <v>03.4.4.17 RESECCIÓN DE TUMOR O LESIÓN INTRADURAL INTRAMEDULAR TORÁCICO MÁS DE DOS SEGMENTOS VÍA ENDOSCÓPICA</v>
      </c>
    </row>
    <row r="535" spans="1:4" ht="28.5" x14ac:dyDescent="0.25">
      <c r="A535" s="255" t="s">
        <v>29406</v>
      </c>
      <c r="B535" s="256" t="s">
        <v>29407</v>
      </c>
      <c r="D535" s="72" t="str">
        <f t="shared" si="8"/>
        <v>03.4.4.18 RESECCIÓN DE TUMOR O LESIÓN INTRAMEDULAR O MULTIRRADICULAR LUMBAR HASTA DOS SEGMENTOS VÍA ABIERTA</v>
      </c>
    </row>
    <row r="536" spans="1:4" ht="42.75" x14ac:dyDescent="0.25">
      <c r="A536" s="255" t="s">
        <v>29408</v>
      </c>
      <c r="B536" s="256" t="s">
        <v>29409</v>
      </c>
      <c r="D536" s="72" t="str">
        <f t="shared" si="8"/>
        <v>03.4.4.19 RESECCIÓN DE TUMOR O LESIÓN INTRAMEDULAR O MULTIRRADICULAR LUMBAR HASTA DOS SEGMENTOS VÍA PERCUTÁNEA</v>
      </c>
    </row>
    <row r="537" spans="1:4" ht="42.75" x14ac:dyDescent="0.25">
      <c r="A537" s="255" t="s">
        <v>29410</v>
      </c>
      <c r="B537" s="256" t="s">
        <v>29411</v>
      </c>
      <c r="D537" s="72" t="str">
        <f t="shared" si="8"/>
        <v>03.4.4.20 RESECCIÓN DE TUMOR O LESIÓN INTRAMEDULAR O MULTIRRADICULAR LUMBAR HASTA DOS SEGMENTOS VÍA ENDOSCÓPICA</v>
      </c>
    </row>
    <row r="538" spans="1:4" ht="42.75" x14ac:dyDescent="0.25">
      <c r="A538" s="255" t="s">
        <v>29412</v>
      </c>
      <c r="B538" s="256" t="s">
        <v>29413</v>
      </c>
      <c r="D538" s="72" t="str">
        <f t="shared" si="8"/>
        <v>03.4.4.21 RESECCIÓN DE TUMOR O LESIÓN INTRAMEDULAR O MULTIRRADICULAR LUMBAR MÁS DE DOS SEGMENTOS VÍA ABIERTA</v>
      </c>
    </row>
    <row r="539" spans="1:4" ht="42.75" x14ac:dyDescent="0.25">
      <c r="A539" s="255" t="s">
        <v>29414</v>
      </c>
      <c r="B539" s="257" t="s">
        <v>29415</v>
      </c>
      <c r="D539" s="72" t="str">
        <f t="shared" si="8"/>
        <v>03.4.4.22 RESECCIÓN DE TUMOR O LESIÓN INTRAMEDULAR O MULTIRRADICULAR LUMBAR MÁS DE DOS SEGMENTOS VÍA PERCUTÁNEA</v>
      </c>
    </row>
    <row r="540" spans="1:4" ht="42.75" x14ac:dyDescent="0.25">
      <c r="A540" s="255" t="s">
        <v>29416</v>
      </c>
      <c r="B540" s="256" t="s">
        <v>29417</v>
      </c>
      <c r="D540" s="72" t="str">
        <f t="shared" si="8"/>
        <v>03.4.4.23 RESECCIÓN DE TUMOR O LESIÓN INTRAMEDULAR O MULTIRRADICULAR LUMBAR MÁS DE DOS SEGMENTOS VÍA ENDOSCÓPICA</v>
      </c>
    </row>
    <row r="541" spans="1:4" ht="28.5" x14ac:dyDescent="0.25">
      <c r="A541" s="255" t="s">
        <v>29418</v>
      </c>
      <c r="B541" s="256" t="s">
        <v>29419</v>
      </c>
      <c r="D541" s="72" t="str">
        <f t="shared" si="8"/>
        <v>03.4.4.24 RESECCIÓN DE TUMOR O LESIÓN MULTIRRADICULAR SACRO VÍA ABIERTA</v>
      </c>
    </row>
    <row r="542" spans="1:4" ht="28.5" x14ac:dyDescent="0.25">
      <c r="A542" s="255" t="s">
        <v>29420</v>
      </c>
      <c r="B542" s="256" t="s">
        <v>29421</v>
      </c>
      <c r="D542" s="72" t="str">
        <f t="shared" si="8"/>
        <v>03.4.4.25 RESECCIÓN DE TUMOR O LESIÓN MULTIRRADICULAR SACRO VÍA ENDOSCÓPICA</v>
      </c>
    </row>
    <row r="543" spans="1:4" ht="30" x14ac:dyDescent="0.25">
      <c r="A543" s="253" t="s">
        <v>29422</v>
      </c>
      <c r="B543" s="254" t="s">
        <v>29423</v>
      </c>
      <c r="D543" s="72" t="str">
        <f t="shared" si="8"/>
        <v>03.5. PROCEDIMIENTOS PLÁSTICOS EN ESTRUCTURAS DEL CANAL RAQUÍDEO</v>
      </c>
    </row>
    <row r="544" spans="1:4" ht="42.75" x14ac:dyDescent="0.25">
      <c r="A544" s="258" t="s">
        <v>25005</v>
      </c>
      <c r="B544" s="259" t="s">
        <v>25051</v>
      </c>
      <c r="D544" s="72" t="str">
        <f t="shared" si="8"/>
        <v>Incluye: POR MENINGOCELE, MIELOMENINGOCELE, MIELOCELE, MENINGORADICULOCELE, DIASTEMATOMELIA, KLIPPEL FEIL, SIRINGOMIELIA CERVICAL ENTRE OTRAS CAUSAS</v>
      </c>
    </row>
    <row r="545" spans="1:4" x14ac:dyDescent="0.25">
      <c r="A545" s="253" t="s">
        <v>29424</v>
      </c>
      <c r="B545" s="254" t="s">
        <v>29425</v>
      </c>
      <c r="D545" s="72" t="str">
        <f t="shared" si="8"/>
        <v>03.5.1. CORRECCIONES DE MALFORMACIONES DE MÉDULA ESPINAL</v>
      </c>
    </row>
    <row r="546" spans="1:4" ht="28.5" x14ac:dyDescent="0.25">
      <c r="A546" s="255" t="s">
        <v>29426</v>
      </c>
      <c r="B546" s="256" t="s">
        <v>29427</v>
      </c>
      <c r="D546" s="72" t="str">
        <f t="shared" si="8"/>
        <v>03.5.1.02 CORRECCIÓN DE MALFORMACIÓN DE MÉDULA ESPINAL, CON MIELOTOMÍA POSTERIOR</v>
      </c>
    </row>
    <row r="547" spans="1:4" ht="28.5" x14ac:dyDescent="0.25">
      <c r="A547" s="255" t="s">
        <v>29428</v>
      </c>
      <c r="B547" s="256" t="s">
        <v>29429</v>
      </c>
      <c r="D547" s="72" t="str">
        <f t="shared" si="8"/>
        <v>03.5.1.03 CORRECCIÓN DE MALFORMACIÓN DE MÉDULA ESPINAL, CON DESCOMPRESIÓN VÍA ANTERIOR</v>
      </c>
    </row>
    <row r="548" spans="1:4" ht="28.5" x14ac:dyDescent="0.25">
      <c r="A548" s="255" t="s">
        <v>29430</v>
      </c>
      <c r="B548" s="256" t="s">
        <v>29431</v>
      </c>
      <c r="D548" s="72" t="str">
        <f t="shared" si="8"/>
        <v>03.5.1.04 CORRECCIÓN DE MALFORMACIÓN DE MÉDULA ESPINAL, CON FUSIÓN ÓSEA E INJERTO AUTÓLOGO O HETERÓLOGO</v>
      </c>
    </row>
    <row r="549" spans="1:4" ht="28.5" x14ac:dyDescent="0.25">
      <c r="A549" s="255" t="s">
        <v>29432</v>
      </c>
      <c r="B549" s="256" t="s">
        <v>29433</v>
      </c>
      <c r="D549" s="72" t="str">
        <f t="shared" si="8"/>
        <v>03.5.1.05 CORRECCIÓN DE MALFORMACIÓN DE MÉDULA ESPINAL, CON RESECCIÓN DE TABIQUE ÓSEO</v>
      </c>
    </row>
    <row r="550" spans="1:4" ht="28.5" x14ac:dyDescent="0.25">
      <c r="A550" s="255" t="s">
        <v>29434</v>
      </c>
      <c r="B550" s="256" t="s">
        <v>29435</v>
      </c>
      <c r="D550" s="72" t="str">
        <f t="shared" si="8"/>
        <v>03.5.1.06 CORRECCIÓN DE MALFORMACIÓN DE MÉDULA ESPINAL, CON SECCIÓN DE FILUM TERMINALIS</v>
      </c>
    </row>
    <row r="551" spans="1:4" ht="28.5" x14ac:dyDescent="0.25">
      <c r="A551" s="255" t="s">
        <v>29436</v>
      </c>
      <c r="B551" s="256" t="s">
        <v>29437</v>
      </c>
      <c r="D551" s="72" t="str">
        <f t="shared" si="8"/>
        <v>03.5.1.07 CORRECCIÓN DE MALFORMACIÓN DE MÉDULA ESPINAL, CON RESECCIÓN DE CELE, DUROPLASTIA Y PLASTIA DE PIEL</v>
      </c>
    </row>
    <row r="552" spans="1:4" ht="28.5" x14ac:dyDescent="0.25">
      <c r="A552" s="255" t="s">
        <v>29438</v>
      </c>
      <c r="B552" s="256" t="s">
        <v>29439</v>
      </c>
      <c r="D552" s="72" t="str">
        <f t="shared" si="8"/>
        <v>03.5.1.08 CIERRE O LIGADURA DE COMUNICACIÓN PERSISTENTE ENTRE PIEL Y MÉDULA ESPINAL (SENO DÉRMICO)</v>
      </c>
    </row>
    <row r="553" spans="1:4" ht="28.5" x14ac:dyDescent="0.25">
      <c r="A553" s="255" t="s">
        <v>29440</v>
      </c>
      <c r="B553" s="256" t="s">
        <v>29441</v>
      </c>
      <c r="D553" s="72" t="str">
        <f t="shared" si="8"/>
        <v>03.5.1.09 CORRECCIÓN DE MALFORMACIÓN DE MÉDULA ESPINAL SIN INSTRUMENTACIÓN VÍA POSTERIOR</v>
      </c>
    </row>
    <row r="554" spans="1:4" ht="28.5" x14ac:dyDescent="0.25">
      <c r="A554" s="255" t="s">
        <v>29442</v>
      </c>
      <c r="B554" s="256" t="s">
        <v>29443</v>
      </c>
      <c r="D554" s="72" t="str">
        <f t="shared" si="8"/>
        <v>03.5.1.10 CORRECCIÓN DE MALFORMACIÓN DE MÉDULA ESPINAL CON INSTRUMENTACIÓN VÍA POSTERIOR</v>
      </c>
    </row>
    <row r="555" spans="1:4" ht="30" x14ac:dyDescent="0.25">
      <c r="A555" s="253" t="s">
        <v>29444</v>
      </c>
      <c r="B555" s="254" t="s">
        <v>29445</v>
      </c>
      <c r="D555" s="72" t="str">
        <f t="shared" si="8"/>
        <v>03.5.2. CORRECCIONES DE ANOMALÍAS DE MÉDULA ESPINAL EN UNIÓN CRANEOCERVICAL</v>
      </c>
    </row>
    <row r="556" spans="1:4" ht="28.5" x14ac:dyDescent="0.25">
      <c r="A556" s="258" t="s">
        <v>25005</v>
      </c>
      <c r="B556" s="259" t="s">
        <v>29446</v>
      </c>
      <c r="D556" s="72" t="str">
        <f t="shared" si="8"/>
        <v>Incluye: AQUELLA POR MALFORMACIÓN DE CHIARI TIPO I, II Y III, IMPACTACIÓN CISTERNA MAGNA, ENTRE OTRAS</v>
      </c>
    </row>
    <row r="557" spans="1:4" ht="42.75" x14ac:dyDescent="0.25">
      <c r="A557" s="255" t="s">
        <v>29447</v>
      </c>
      <c r="B557" s="256" t="s">
        <v>29448</v>
      </c>
      <c r="D557" s="72" t="str">
        <f t="shared" si="8"/>
        <v>03.5.2.01 CORRECCIÓN DE ANOMALÍA DE MÉDULA ESPINAL EN UNIÓN CRANEOCERVICAL POR CRANIECTOMÍA SUBOCCIPITAL CON LAMINECTOMÍA Y DUROPLASTIA</v>
      </c>
    </row>
    <row r="558" spans="1:4" ht="42.75" x14ac:dyDescent="0.25">
      <c r="A558" s="255" t="s">
        <v>29449</v>
      </c>
      <c r="B558" s="257" t="s">
        <v>29450</v>
      </c>
      <c r="D558" s="72" t="str">
        <f t="shared" si="8"/>
        <v>03.5.2.02 CORRECCIÓN DE MÉDULA ESPINAL EN UNIÓN CRANEOCERVICAL POR CRANIECTOMÍA SUBOCCIPITAL CON LAMINECTOMÍA C1-C2 Y DUROPLASTIA</v>
      </c>
    </row>
    <row r="559" spans="1:4" x14ac:dyDescent="0.25">
      <c r="A559" s="253" t="s">
        <v>29451</v>
      </c>
      <c r="B559" s="254" t="s">
        <v>25052</v>
      </c>
      <c r="D559" s="72" t="str">
        <f t="shared" si="8"/>
        <v>03.5.4. REPARACIONES DE MENINGES ESPINALES</v>
      </c>
    </row>
    <row r="560" spans="1:4" x14ac:dyDescent="0.25">
      <c r="A560" s="258" t="s">
        <v>25005</v>
      </c>
      <c r="B560" s="259" t="s">
        <v>29452</v>
      </c>
      <c r="D560" s="72" t="str">
        <f t="shared" si="8"/>
        <v>Incluye: DUROTOMÍA</v>
      </c>
    </row>
    <row r="561" spans="1:4" x14ac:dyDescent="0.25">
      <c r="A561" s="255" t="s">
        <v>29453</v>
      </c>
      <c r="B561" s="256" t="s">
        <v>25053</v>
      </c>
      <c r="D561" s="72" t="str">
        <f t="shared" si="8"/>
        <v>03.5.4.01 PLASTIA O INJERTO DE MENINGE ESPINAL</v>
      </c>
    </row>
    <row r="562" spans="1:4" ht="28.5" x14ac:dyDescent="0.25">
      <c r="A562" s="255" t="s">
        <v>29454</v>
      </c>
      <c r="B562" s="256" t="s">
        <v>29455</v>
      </c>
      <c r="D562" s="72" t="str">
        <f t="shared" si="8"/>
        <v>03.5.4.02 ESQUIRLECTOMÍA CON PLASTIA O INJERTO DE MENINGE ESPINAL</v>
      </c>
    </row>
    <row r="563" spans="1:4" ht="30" x14ac:dyDescent="0.25">
      <c r="A563" s="253" t="s">
        <v>29456</v>
      </c>
      <c r="B563" s="254" t="s">
        <v>29457</v>
      </c>
      <c r="D563" s="72" t="str">
        <f t="shared" si="8"/>
        <v>03.5.5. REPARACIÓN DE FÍSTULA ESPINAL DE LÍQUIDO CEFALORRAQUÍDEO [LCR]</v>
      </c>
    </row>
    <row r="564" spans="1:4" ht="28.5" x14ac:dyDescent="0.25">
      <c r="A564" s="255" t="s">
        <v>29458</v>
      </c>
      <c r="B564" s="256" t="s">
        <v>29459</v>
      </c>
      <c r="D564" s="72" t="str">
        <f t="shared" si="8"/>
        <v>03.5.5.01 REPARACIÓN DE FÍSTULA ESPINAL DE LÍQUIDO CEFALORRAQUÍDEO (DUROPLASTIA ESPINAL)</v>
      </c>
    </row>
    <row r="565" spans="1:4" ht="30" x14ac:dyDescent="0.25">
      <c r="A565" s="253" t="s">
        <v>29460</v>
      </c>
      <c r="B565" s="254" t="s">
        <v>29461</v>
      </c>
      <c r="D565" s="72" t="str">
        <f t="shared" si="8"/>
        <v>03.6. LISIS DE ADHERENCIAS DE MÉDULA ESPINAL Y RAÍCES DE NERVIOS ESPINALES</v>
      </c>
    </row>
    <row r="566" spans="1:4" x14ac:dyDescent="0.25">
      <c r="A566" s="253" t="s">
        <v>29462</v>
      </c>
      <c r="B566" s="254" t="s">
        <v>29463</v>
      </c>
      <c r="D566" s="72" t="str">
        <f t="shared" si="8"/>
        <v>03.6.1. LISIS O RESECCIÓN DE ADHERENCIAS EXTRADURALES</v>
      </c>
    </row>
    <row r="567" spans="1:4" ht="28.5" x14ac:dyDescent="0.25">
      <c r="A567" s="255" t="s">
        <v>29464</v>
      </c>
      <c r="B567" s="256" t="s">
        <v>29465</v>
      </c>
      <c r="D567" s="72" t="str">
        <f t="shared" si="8"/>
        <v>03.6.1.01 LISIS O RESECCIÓN DE ADHERENCIAS EXTRADURALES EN MÉDULA ESPINAL O RAÍCES DE NERVIOS ESPINALES VÍA ABIERTA</v>
      </c>
    </row>
    <row r="568" spans="1:4" ht="42.75" x14ac:dyDescent="0.25">
      <c r="A568" s="255" t="s">
        <v>29466</v>
      </c>
      <c r="B568" s="256" t="s">
        <v>29467</v>
      </c>
      <c r="D568" s="72" t="str">
        <f t="shared" si="8"/>
        <v>03.6.1.02 LISIS O RESECCIÓN DE ADHERENCIAS EXTRADURALES EN MÉDULA ESPINAL O RAÍCES DE NERVIOS ESPINALES VÍA ENDOSCÓPICA</v>
      </c>
    </row>
    <row r="569" spans="1:4" ht="42.75" x14ac:dyDescent="0.25">
      <c r="A569" s="255" t="s">
        <v>29468</v>
      </c>
      <c r="B569" s="256" t="s">
        <v>29469</v>
      </c>
      <c r="D569" s="72" t="str">
        <f t="shared" si="8"/>
        <v>03.6.1.03 LISIS O RESECCIÓN DE ADHERENCIAS EXTRADURALES EN MÉDULA ESPINAL O RAÍCES DE NERVIOS ESPINALES VÍA PERCUTÁNEA</v>
      </c>
    </row>
    <row r="570" spans="1:4" x14ac:dyDescent="0.25">
      <c r="A570" s="253" t="s">
        <v>29470</v>
      </c>
      <c r="B570" s="254" t="s">
        <v>29471</v>
      </c>
      <c r="D570" s="72" t="str">
        <f t="shared" si="8"/>
        <v>03.7. DERIVACIÓN ESPINAL</v>
      </c>
    </row>
    <row r="571" spans="1:4" x14ac:dyDescent="0.25">
      <c r="A571" s="253" t="s">
        <v>29472</v>
      </c>
      <c r="B571" s="254" t="s">
        <v>25054</v>
      </c>
      <c r="D571" s="72" t="str">
        <f t="shared" si="8"/>
        <v>03.7.1. DERIVACIONES SIRINGO PERITONEAL O RETROPERITONEAL</v>
      </c>
    </row>
    <row r="572" spans="1:4" x14ac:dyDescent="0.25">
      <c r="A572" s="255" t="s">
        <v>29473</v>
      </c>
      <c r="B572" s="256" t="s">
        <v>29474</v>
      </c>
      <c r="D572" s="72" t="str">
        <f t="shared" si="8"/>
        <v>03.7.1.01 DERIVACIÓN SIRINGO PERITONEAL O RETROPERITONEAL</v>
      </c>
    </row>
    <row r="573" spans="1:4" x14ac:dyDescent="0.25">
      <c r="A573" s="253" t="s">
        <v>29475</v>
      </c>
      <c r="B573" s="254" t="s">
        <v>29476</v>
      </c>
      <c r="D573" s="72" t="str">
        <f t="shared" si="8"/>
        <v>03.7.2. DERIVACIÓN SIRINGO SUBDURAL ESPINAL</v>
      </c>
    </row>
    <row r="574" spans="1:4" x14ac:dyDescent="0.25">
      <c r="A574" s="255" t="s">
        <v>29477</v>
      </c>
      <c r="B574" s="256" t="s">
        <v>29478</v>
      </c>
      <c r="D574" s="72" t="str">
        <f t="shared" si="8"/>
        <v>03.7.2.01 DERIVACIÓN SIRINGO SUBDURAL ESPINAL VÍA ABIERTA</v>
      </c>
    </row>
    <row r="575" spans="1:4" x14ac:dyDescent="0.25">
      <c r="A575" s="255" t="s">
        <v>29479</v>
      </c>
      <c r="B575" s="256" t="s">
        <v>29480</v>
      </c>
      <c r="D575" s="72" t="str">
        <f t="shared" si="8"/>
        <v>03.7.2.02 DERIVACIÓN SIRINGO SUBDURAL ESPINAL VÍA PERCUTÁNEA</v>
      </c>
    </row>
    <row r="576" spans="1:4" x14ac:dyDescent="0.25">
      <c r="A576" s="253" t="s">
        <v>29481</v>
      </c>
      <c r="B576" s="254" t="s">
        <v>29482</v>
      </c>
      <c r="D576" s="72" t="str">
        <f t="shared" si="8"/>
        <v>03.7.3. DERIVACIÓN LUMBAR INTERNA</v>
      </c>
    </row>
    <row r="577" spans="1:4" x14ac:dyDescent="0.25">
      <c r="A577" s="255" t="s">
        <v>29483</v>
      </c>
      <c r="B577" s="256" t="s">
        <v>29484</v>
      </c>
      <c r="D577" s="72" t="str">
        <f t="shared" si="8"/>
        <v>03.7.3.01 DERIVACIÓN LUMBO PERITONEAL</v>
      </c>
    </row>
    <row r="578" spans="1:4" x14ac:dyDescent="0.25">
      <c r="A578" s="255" t="s">
        <v>29485</v>
      </c>
      <c r="B578" s="256" t="s">
        <v>29486</v>
      </c>
      <c r="D578" s="72" t="str">
        <f t="shared" si="8"/>
        <v>03.7.3.02 DERIVACIÓN LUMBO RETROPERITONEAL</v>
      </c>
    </row>
    <row r="579" spans="1:4" x14ac:dyDescent="0.25">
      <c r="A579" s="253" t="s">
        <v>29487</v>
      </c>
      <c r="B579" s="254" t="s">
        <v>29488</v>
      </c>
      <c r="D579" s="72" t="str">
        <f t="shared" si="8"/>
        <v>03.7.4. DERIVACIÓN O DRENAJE LUMBAR EXTERNO</v>
      </c>
    </row>
    <row r="580" spans="1:4" x14ac:dyDescent="0.25">
      <c r="A580" s="255" t="s">
        <v>29489</v>
      </c>
      <c r="B580" s="256" t="s">
        <v>29490</v>
      </c>
      <c r="D580" s="72" t="str">
        <f t="shared" si="8"/>
        <v>03.7.4.01 DERIVACIÓN Y DRENAJE LUMBAR EXTERNA</v>
      </c>
    </row>
    <row r="581" spans="1:4" x14ac:dyDescent="0.25">
      <c r="A581" s="253" t="s">
        <v>29491</v>
      </c>
      <c r="B581" s="254" t="s">
        <v>25055</v>
      </c>
      <c r="D581" s="72" t="str">
        <f t="shared" ref="D581:D644" si="9">CONCATENATE(A581," ",B581)</f>
        <v>03.7.5. DERIVACIONES SIRINGO PLEURAL ESPINAL</v>
      </c>
    </row>
    <row r="582" spans="1:4" x14ac:dyDescent="0.25">
      <c r="A582" s="255" t="s">
        <v>29492</v>
      </c>
      <c r="B582" s="256" t="s">
        <v>29493</v>
      </c>
      <c r="D582" s="72" t="str">
        <f t="shared" si="9"/>
        <v>03.7.5.01 DERIVACIÓN SIRINGO PLEURAL ESPINAL</v>
      </c>
    </row>
    <row r="583" spans="1:4" x14ac:dyDescent="0.25">
      <c r="A583" s="253" t="s">
        <v>29494</v>
      </c>
      <c r="B583" s="254" t="s">
        <v>29495</v>
      </c>
      <c r="D583" s="72" t="str">
        <f t="shared" si="9"/>
        <v>03.8. INYECCIÓN DE AGENTE DESTRUCTIVO EN EL CANAL ESPINAL</v>
      </c>
    </row>
    <row r="584" spans="1:4" x14ac:dyDescent="0.25">
      <c r="A584" s="258" t="s">
        <v>25005</v>
      </c>
      <c r="B584" s="259" t="s">
        <v>29496</v>
      </c>
      <c r="D584" s="72" t="str">
        <f t="shared" si="9"/>
        <v>Incluye: EN SEGMENTOS CERVICAL TORÁCICO, LUMBAR O SACRO</v>
      </c>
    </row>
    <row r="585" spans="1:4" x14ac:dyDescent="0.25">
      <c r="A585" s="253" t="s">
        <v>29497</v>
      </c>
      <c r="B585" s="254" t="s">
        <v>51429</v>
      </c>
      <c r="D585" s="72" t="str">
        <f t="shared" si="9"/>
        <v>03.8.1. INYECCIÓN O INYECCIONES NEUROLÍTICAS SUBARACNOIDEAS</v>
      </c>
    </row>
    <row r="586" spans="1:4" x14ac:dyDescent="0.25">
      <c r="A586" s="255" t="s">
        <v>51430</v>
      </c>
      <c r="B586" s="256" t="s">
        <v>29498</v>
      </c>
      <c r="D586" s="72" t="str">
        <f t="shared" si="9"/>
        <v>03.8.1.01 INYECCIONES NEUROLÍTICAS SUBARACNOIDEAS</v>
      </c>
    </row>
    <row r="587" spans="1:4" x14ac:dyDescent="0.25">
      <c r="A587" s="253" t="s">
        <v>29499</v>
      </c>
      <c r="B587" s="254" t="s">
        <v>51431</v>
      </c>
      <c r="D587" s="72" t="str">
        <f t="shared" si="9"/>
        <v>03.8.2. NEUROLISIS EN RAÍCES ESPINALES</v>
      </c>
    </row>
    <row r="588" spans="1:4" x14ac:dyDescent="0.25">
      <c r="A588" s="255" t="s">
        <v>51432</v>
      </c>
      <c r="B588" s="256" t="s">
        <v>29500</v>
      </c>
      <c r="D588" s="72" t="str">
        <f t="shared" si="9"/>
        <v>03.8.2.01 NEUROLISIS DE RAÍCES ESPINALES</v>
      </c>
    </row>
    <row r="589" spans="1:4" ht="30" x14ac:dyDescent="0.25">
      <c r="A589" s="253" t="s">
        <v>29501</v>
      </c>
      <c r="B589" s="254" t="s">
        <v>29502</v>
      </c>
      <c r="D589" s="72" t="str">
        <f t="shared" si="9"/>
        <v>03.9. OTROS PROCEDIMIENTOS EN MÉDULA ESPINAL Y ESTRUCTURAS DEL CANAL RAQUÍDEO</v>
      </c>
    </row>
    <row r="590" spans="1:4" ht="30" x14ac:dyDescent="0.25">
      <c r="A590" s="253" t="s">
        <v>29503</v>
      </c>
      <c r="B590" s="254" t="s">
        <v>29504</v>
      </c>
      <c r="D590" s="72" t="str">
        <f t="shared" si="9"/>
        <v>03.9.0. INSERCIÓN DE CATÉTER EN CANAL ESPINAL PARA INFUSIÓN DE SUSTANCIAS</v>
      </c>
    </row>
    <row r="591" spans="1:4" ht="57" x14ac:dyDescent="0.25">
      <c r="A591" s="258" t="s">
        <v>25005</v>
      </c>
      <c r="B591" s="259" t="s">
        <v>29505</v>
      </c>
      <c r="D591" s="72" t="str">
        <f t="shared" si="9"/>
        <v>Incluye: INFUSIÓN CONTINUA O INTERMITENTE DE MEDICACIÓN (CON LA CREACIÓN DE ALGÚN RESERVORIO); PARA DOLOR CRÓNICO, POST AMPUTACIÓN DE MIEMBRO, CON FINES ANALGÉSICOS O ANESTÉSICOS</v>
      </c>
    </row>
    <row r="592" spans="1:4" ht="28.5" x14ac:dyDescent="0.25">
      <c r="A592" s="258" t="s">
        <v>28491</v>
      </c>
      <c r="B592" s="264" t="s">
        <v>29506</v>
      </c>
      <c r="D592" s="72" t="str">
        <f t="shared" si="9"/>
        <v>Simultáneo: INSERCIÓN DE DISPOSITIVO TERAPÉUTICO EN PIEL O TEJIDO CELULAR SUBCUTÁNEO (86.1.8.)</v>
      </c>
    </row>
    <row r="593" spans="1:4" ht="28.5" x14ac:dyDescent="0.25">
      <c r="A593" s="255" t="s">
        <v>29507</v>
      </c>
      <c r="B593" s="256" t="s">
        <v>29508</v>
      </c>
      <c r="D593" s="72" t="str">
        <f t="shared" si="9"/>
        <v>03.9.0.01 INSERCIÓN DE CATÉTER EPIDURAL EN CANAL ESPINAL PARA INFUSIÓN DE SUSTANCIA TERAPÉUTICA O PALIATIVA</v>
      </c>
    </row>
    <row r="594" spans="1:4" ht="42.75" x14ac:dyDescent="0.25">
      <c r="A594" s="255" t="s">
        <v>29509</v>
      </c>
      <c r="B594" s="256" t="s">
        <v>29510</v>
      </c>
      <c r="D594" s="72" t="str">
        <f t="shared" si="9"/>
        <v>03.9.0.02 INSERCIÓN DE CATÉTER EPIDURAL EN CANAL ESPINAL CON PUERTO DE ENTRADA IMPLANTABLE PARA INFUSIÓN DE SUSTANCIA TERAPÉUTICA O PALIATIVA</v>
      </c>
    </row>
    <row r="595" spans="1:4" ht="28.5" x14ac:dyDescent="0.25">
      <c r="A595" s="255" t="s">
        <v>29511</v>
      </c>
      <c r="B595" s="256" t="s">
        <v>29512</v>
      </c>
      <c r="D595" s="72" t="str">
        <f t="shared" si="9"/>
        <v>03.9.0.03 INSERCIÓN DE CATÉTER SUBARACNOIDEO EN CANAL ESPINAL PARA INFUSIÓN DE SUSTANCIA TERAPÉUTICA O PALIATIVA</v>
      </c>
    </row>
    <row r="596" spans="1:4" ht="42.75" x14ac:dyDescent="0.25">
      <c r="A596" s="255" t="s">
        <v>29513</v>
      </c>
      <c r="B596" s="256" t="s">
        <v>29514</v>
      </c>
      <c r="D596" s="72" t="str">
        <f t="shared" si="9"/>
        <v>03.9.0.04 INSERCIÓN DE CATÉTER SUBARACNOIDEO EN CANAL ESPINAL CON PUERTO DE ENTRADA IMPLANTABLE PARA INFUSIÓN DE SUSTANCIA TERAPÉUTICA O PALIATIVA</v>
      </c>
    </row>
    <row r="597" spans="1:4" x14ac:dyDescent="0.25">
      <c r="A597" s="253" t="s">
        <v>29515</v>
      </c>
      <c r="B597" s="254" t="s">
        <v>29516</v>
      </c>
      <c r="D597" s="72" t="str">
        <f t="shared" si="9"/>
        <v>03.9.1. INYECCIÓN DE SUSTANCIA TERAPÉUTICA EN EL CANAL ESPINAL</v>
      </c>
    </row>
    <row r="598" spans="1:4" x14ac:dyDescent="0.25">
      <c r="A598" s="255" t="s">
        <v>29517</v>
      </c>
      <c r="B598" s="256" t="s">
        <v>29518</v>
      </c>
      <c r="D598" s="72" t="str">
        <f t="shared" si="9"/>
        <v>03.9.1.01 INYECCIÓN DE ANESTÉSICO EN EL CANAL ESPINAL</v>
      </c>
    </row>
    <row r="599" spans="1:4" ht="28.5" x14ac:dyDescent="0.25">
      <c r="A599" s="255" t="s">
        <v>29519</v>
      </c>
      <c r="B599" s="256" t="s">
        <v>29520</v>
      </c>
      <c r="D599" s="72" t="str">
        <f t="shared" si="9"/>
        <v>03.9.1.02 INYECCIÓN DE OTRA SUSTANCIA TERAPÉUTICA EN EL CANAL ESPINAL</v>
      </c>
    </row>
    <row r="600" spans="1:4" x14ac:dyDescent="0.25">
      <c r="A600" s="253" t="s">
        <v>29521</v>
      </c>
      <c r="B600" s="254" t="s">
        <v>25056</v>
      </c>
      <c r="D600" s="72" t="str">
        <f t="shared" si="9"/>
        <v>03.9.2. OTRAS NEUROLISIS</v>
      </c>
    </row>
    <row r="601" spans="1:4" ht="28.5" x14ac:dyDescent="0.25">
      <c r="A601" s="255" t="s">
        <v>29522</v>
      </c>
      <c r="B601" s="256" t="s">
        <v>25057</v>
      </c>
      <c r="D601" s="72" t="str">
        <f t="shared" si="9"/>
        <v>03.9.2.01 NEUROLISIS DEL GANGLIO DE GASSER O ESFENOPALATINO POR RADIOFRECUENCIA</v>
      </c>
    </row>
    <row r="602" spans="1:4" x14ac:dyDescent="0.25">
      <c r="A602" s="255" t="s">
        <v>29523</v>
      </c>
      <c r="B602" s="256" t="s">
        <v>29524</v>
      </c>
      <c r="D602" s="72" t="str">
        <f t="shared" si="9"/>
        <v>03.9.2.02 NEUROLISIS DE CADENA SIMPÁTICA POR RADIOFRECUENCIA</v>
      </c>
    </row>
    <row r="603" spans="1:4" x14ac:dyDescent="0.25">
      <c r="A603" s="255" t="s">
        <v>29525</v>
      </c>
      <c r="B603" s="256" t="s">
        <v>25058</v>
      </c>
      <c r="D603" s="72" t="str">
        <f t="shared" si="9"/>
        <v>03.9.2.03 NEUROLISIS DE NERVIOS ESPINALES POR RADIOFRECUENCIA</v>
      </c>
    </row>
    <row r="604" spans="1:4" ht="28.5" x14ac:dyDescent="0.25">
      <c r="A604" s="255" t="s">
        <v>29526</v>
      </c>
      <c r="B604" s="256" t="s">
        <v>29527</v>
      </c>
      <c r="D604" s="72" t="str">
        <f t="shared" si="9"/>
        <v>03.9.2.04 NEUROLISIS DE NERVIOS PERIFÉRICOS POR RADIOFRECUENCIA</v>
      </c>
    </row>
    <row r="605" spans="1:4" x14ac:dyDescent="0.25">
      <c r="A605" s="253" t="s">
        <v>29528</v>
      </c>
      <c r="B605" s="254" t="s">
        <v>29529</v>
      </c>
      <c r="D605" s="72" t="str">
        <f t="shared" si="9"/>
        <v>03.9.3. IMPLANTACIÓN DE NEUROESTIMULADORES ESPINALES</v>
      </c>
    </row>
    <row r="606" spans="1:4" ht="28.5" x14ac:dyDescent="0.25">
      <c r="A606" s="255" t="s">
        <v>29530</v>
      </c>
      <c r="B606" s="256" t="s">
        <v>29531</v>
      </c>
      <c r="D606" s="72" t="str">
        <f t="shared" si="9"/>
        <v>03.9.3.04 IMPLANTACIÓN DE ELECTRODOS DE NEUROESTIMULACIÓN ESPINAL POR LAMINECTOMÍA</v>
      </c>
    </row>
    <row r="607" spans="1:4" ht="28.5" x14ac:dyDescent="0.25">
      <c r="A607" s="255" t="s">
        <v>29532</v>
      </c>
      <c r="B607" s="256" t="s">
        <v>29533</v>
      </c>
      <c r="D607" s="72" t="str">
        <f t="shared" si="9"/>
        <v>03.9.3.05 IMPLANTACIÓN DE ELECTRODOS DE NEUROESTIMULACIÓN ESPINAL POR LAPAROSCOPIA</v>
      </c>
    </row>
    <row r="608" spans="1:4" ht="28.5" x14ac:dyDescent="0.25">
      <c r="A608" s="255" t="s">
        <v>29534</v>
      </c>
      <c r="B608" s="256" t="s">
        <v>29535</v>
      </c>
      <c r="D608" s="72" t="str">
        <f t="shared" si="9"/>
        <v>03.9.3.06 IMPLANTACIÓN DE ELECTRODOS DE NEUROESTIMULACIÓN ESPINAL VÍA PERCUTÁNEA</v>
      </c>
    </row>
    <row r="609" spans="1:4" x14ac:dyDescent="0.25">
      <c r="A609" s="255" t="s">
        <v>29536</v>
      </c>
      <c r="B609" s="256" t="s">
        <v>29537</v>
      </c>
      <c r="D609" s="72" t="str">
        <f t="shared" si="9"/>
        <v>03.9.3.07 IMPLANTACIÓN DE NEUROESTIMULADOR ESPINAL VÍA ABIERTA</v>
      </c>
    </row>
    <row r="610" spans="1:4" ht="28.5" x14ac:dyDescent="0.25">
      <c r="A610" s="255" t="s">
        <v>29538</v>
      </c>
      <c r="B610" s="256" t="s">
        <v>29539</v>
      </c>
      <c r="D610" s="72" t="str">
        <f t="shared" si="9"/>
        <v>03.9.3.08 IMPLANTACIÓN DE NEUROESTIMULADOR ESPINAL POR LAMINECTOMÍA</v>
      </c>
    </row>
    <row r="611" spans="1:4" ht="28.5" x14ac:dyDescent="0.25">
      <c r="A611" s="255" t="s">
        <v>29540</v>
      </c>
      <c r="B611" s="256" t="s">
        <v>29541</v>
      </c>
      <c r="D611" s="72" t="str">
        <f t="shared" si="9"/>
        <v>03.9.3.09 IMPLANTACIÓN DE NEUROESTIMULADOR ESPINAL VÍA PERCUTÁNEA</v>
      </c>
    </row>
    <row r="612" spans="1:4" ht="28.5" x14ac:dyDescent="0.25">
      <c r="A612" s="255" t="s">
        <v>29542</v>
      </c>
      <c r="B612" s="256" t="s">
        <v>29543</v>
      </c>
      <c r="D612" s="72" t="str">
        <f t="shared" si="9"/>
        <v>03.9.3.10 IMPLANTACIÓN DE NEUROESTIMULADOR ESPINAL POR LAPAROSCOPIA</v>
      </c>
    </row>
    <row r="613" spans="1:4" x14ac:dyDescent="0.25">
      <c r="A613" s="253" t="s">
        <v>29544</v>
      </c>
      <c r="B613" s="254" t="s">
        <v>25059</v>
      </c>
      <c r="D613" s="72" t="str">
        <f t="shared" si="9"/>
        <v>03.9.4. RETIRO NEUROESTIMULADOR ESPINAL</v>
      </c>
    </row>
    <row r="614" spans="1:4" ht="28.5" x14ac:dyDescent="0.25">
      <c r="A614" s="255" t="s">
        <v>29545</v>
      </c>
      <c r="B614" s="256" t="s">
        <v>29546</v>
      </c>
      <c r="D614" s="72" t="str">
        <f t="shared" si="9"/>
        <v>03.9.4.01 RETIRO DE ELECTRODOS O RECEPTOR DE NEUROESTIMULACIÓN ESPINAL</v>
      </c>
    </row>
    <row r="615" spans="1:4" x14ac:dyDescent="0.25">
      <c r="A615" s="253" t="s">
        <v>29547</v>
      </c>
      <c r="B615" s="254" t="s">
        <v>51433</v>
      </c>
      <c r="D615" s="72" t="str">
        <f t="shared" si="9"/>
        <v>03.9.5. PARCHE HEMÁTICO EPIDURAL</v>
      </c>
    </row>
    <row r="616" spans="1:4" x14ac:dyDescent="0.25">
      <c r="A616" s="255" t="s">
        <v>51434</v>
      </c>
      <c r="B616" s="256" t="s">
        <v>29548</v>
      </c>
      <c r="D616" s="72" t="str">
        <f t="shared" si="9"/>
        <v>03.9.5.01 PARCHE HEMÁTICO EPIDURAL EN CANAL ESPINAL</v>
      </c>
    </row>
    <row r="617" spans="1:4" ht="30" x14ac:dyDescent="0.25">
      <c r="A617" s="253" t="s">
        <v>29549</v>
      </c>
      <c r="B617" s="254" t="s">
        <v>29550</v>
      </c>
      <c r="D617" s="72" t="str">
        <f t="shared" si="9"/>
        <v>03.9.6. PROGRAMACIÓN O REPROGRAMACIÓN DE ESTIMULADORES ELÉCTRICOS NO CARDÍACOS</v>
      </c>
    </row>
    <row r="618" spans="1:4" x14ac:dyDescent="0.25">
      <c r="A618" s="258" t="s">
        <v>25005</v>
      </c>
      <c r="B618" s="259" t="s">
        <v>29551</v>
      </c>
      <c r="D618" s="72" t="str">
        <f t="shared" si="9"/>
        <v>Incluye: AQUELLOS INTRACRANEANOS O PERIFÉRICOS, ENTRE OTROS</v>
      </c>
    </row>
    <row r="619" spans="1:4" ht="28.5" x14ac:dyDescent="0.25">
      <c r="A619" s="255" t="s">
        <v>29552</v>
      </c>
      <c r="B619" s="256" t="s">
        <v>29553</v>
      </c>
      <c r="D619" s="72" t="str">
        <f t="shared" si="9"/>
        <v>03.9.6.01 PROGRAMACIÓN O REPROGRAMACIÓN DE ESTIMULADOR ELÉCTRICO NO CARDÍACO</v>
      </c>
    </row>
    <row r="620" spans="1:4" x14ac:dyDescent="0.25">
      <c r="A620" s="253" t="s">
        <v>29554</v>
      </c>
      <c r="B620" s="254" t="s">
        <v>29555</v>
      </c>
      <c r="D620" s="72" t="str">
        <f t="shared" si="9"/>
        <v>03.9.7. REVISIÓN DE DERIVACIÓN ESPINAL</v>
      </c>
    </row>
    <row r="621" spans="1:4" ht="28.5" x14ac:dyDescent="0.25">
      <c r="A621" s="255" t="s">
        <v>51435</v>
      </c>
      <c r="B621" s="256" t="s">
        <v>51436</v>
      </c>
      <c r="D621" s="72" t="str">
        <f t="shared" si="9"/>
        <v>03.9.7.01 REEMPLAZO, IRRIGACIÓN O REVISIÓN DE DERIVACIÓN ESPINAL</v>
      </c>
    </row>
    <row r="622" spans="1:4" x14ac:dyDescent="0.25">
      <c r="A622" s="253" t="s">
        <v>29556</v>
      </c>
      <c r="B622" s="254" t="s">
        <v>51437</v>
      </c>
      <c r="D622" s="72" t="str">
        <f t="shared" si="9"/>
        <v>03.9.8. EXTRACCIÓN DE DERIVACIÓN ESPINAL</v>
      </c>
    </row>
    <row r="623" spans="1:4" x14ac:dyDescent="0.25">
      <c r="A623" s="255" t="s">
        <v>51438</v>
      </c>
      <c r="B623" s="256" t="s">
        <v>29557</v>
      </c>
      <c r="D623" s="72" t="str">
        <f t="shared" si="9"/>
        <v>03.9.8.01 RETIRO DE DERIVACIÓN ESPINAL</v>
      </c>
    </row>
    <row r="624" spans="1:4" ht="30" x14ac:dyDescent="0.25">
      <c r="A624" s="253" t="s">
        <v>29558</v>
      </c>
      <c r="B624" s="254" t="s">
        <v>29559</v>
      </c>
      <c r="D624" s="72" t="str">
        <f t="shared" si="9"/>
        <v>03.9.9. REVISIÓN DE ELECTRODOS O RECEPTOR DE NEUROESTIMULACIÓN ESPINAL</v>
      </c>
    </row>
    <row r="625" spans="1:4" ht="28.5" x14ac:dyDescent="0.25">
      <c r="A625" s="255" t="s">
        <v>29560</v>
      </c>
      <c r="B625" s="256" t="s">
        <v>29561</v>
      </c>
      <c r="D625" s="72" t="str">
        <f t="shared" si="9"/>
        <v>03.9.9.01 REVISIÓN DE ELECTRODOS O RECEPTORES DE NEUROESTIMULACIÓN ESPINAL</v>
      </c>
    </row>
    <row r="626" spans="1:4" x14ac:dyDescent="0.25">
      <c r="A626" s="253" t="s">
        <v>29562</v>
      </c>
      <c r="B626" s="254" t="s">
        <v>29563</v>
      </c>
      <c r="D626" s="72" t="str">
        <f t="shared" si="9"/>
        <v>04. PROCEDIMIENTOS EN NERVIOS CRANEALES Y PERIFÉRICOS</v>
      </c>
    </row>
    <row r="627" spans="1:4" ht="30" x14ac:dyDescent="0.25">
      <c r="A627" s="253" t="s">
        <v>29564</v>
      </c>
      <c r="B627" s="254" t="s">
        <v>29565</v>
      </c>
      <c r="D627" s="72" t="str">
        <f t="shared" si="9"/>
        <v>04.0. INCISIÓN, DIVISIÓN Y ESCISIÓN DE NERVIOS CRANEALES Y PERIFÉRICOS</v>
      </c>
    </row>
    <row r="628" spans="1:4" x14ac:dyDescent="0.25">
      <c r="A628" s="258" t="s">
        <v>25005</v>
      </c>
      <c r="B628" s="259" t="s">
        <v>29566</v>
      </c>
      <c r="D628" s="72" t="str">
        <f t="shared" si="9"/>
        <v>Incluye: CRANEOTOMÍA COMO VÍA DE ABORDAJE</v>
      </c>
    </row>
    <row r="629" spans="1:4" x14ac:dyDescent="0.25">
      <c r="A629" s="258" t="s">
        <v>25008</v>
      </c>
      <c r="B629" s="260" t="s">
        <v>29567</v>
      </c>
      <c r="D629" s="72" t="str">
        <f t="shared" si="9"/>
        <v>Excluye: SIMPATECTOMÍA (05.2.)</v>
      </c>
    </row>
    <row r="630" spans="1:4" ht="30" x14ac:dyDescent="0.25">
      <c r="A630" s="253" t="s">
        <v>29568</v>
      </c>
      <c r="B630" s="254" t="s">
        <v>29569</v>
      </c>
      <c r="D630" s="72" t="str">
        <f t="shared" si="9"/>
        <v>04.0.0. RESECCIÓN DE LESIÓN DE NERVIO DEL CONDUCTO AUDITIVO INTERNO</v>
      </c>
    </row>
    <row r="631" spans="1:4" ht="28.5" x14ac:dyDescent="0.25">
      <c r="A631" s="255" t="s">
        <v>29570</v>
      </c>
      <c r="B631" s="256" t="s">
        <v>29571</v>
      </c>
      <c r="D631" s="72" t="str">
        <f t="shared" si="9"/>
        <v>04.0.0.01 RESECCIÓN DE LESIÓN DE NERVIO DEL CONDUCTO AUDITIVO INTERNO VÍA RETROLABERÍNTICA</v>
      </c>
    </row>
    <row r="632" spans="1:4" ht="28.5" x14ac:dyDescent="0.25">
      <c r="A632" s="255" t="s">
        <v>29572</v>
      </c>
      <c r="B632" s="256" t="s">
        <v>29573</v>
      </c>
      <c r="D632" s="72" t="str">
        <f t="shared" si="9"/>
        <v>04.0.0.02 RESECCIÓN DE LESIÓN DE NERVIO DEL CONDUCTO AUDITIVO INTERNO VÍA FOSA MEDIA</v>
      </c>
    </row>
    <row r="633" spans="1:4" ht="28.5" x14ac:dyDescent="0.25">
      <c r="A633" s="255" t="s">
        <v>29574</v>
      </c>
      <c r="B633" s="256" t="s">
        <v>29575</v>
      </c>
      <c r="D633" s="72" t="str">
        <f t="shared" si="9"/>
        <v>04.0.0.03 RESECCIÓN DE LESIÓN DE NERVIO DEL CONDUCTO AUDITIVO INTERNO VÍA SUBOCCIPITAL O RETROSIGMOIDEA</v>
      </c>
    </row>
    <row r="634" spans="1:4" ht="28.5" x14ac:dyDescent="0.25">
      <c r="A634" s="255" t="s">
        <v>29576</v>
      </c>
      <c r="B634" s="256" t="s">
        <v>29577</v>
      </c>
      <c r="D634" s="72" t="str">
        <f t="shared" si="9"/>
        <v>04.0.0.04 RESECCIÓN DE LESIÓN DE NERVIO DEL CONDUCTO AUDITIVO INTERNO VÍA TRANSLABERÍNTICA</v>
      </c>
    </row>
    <row r="635" spans="1:4" ht="28.5" x14ac:dyDescent="0.25">
      <c r="A635" s="255" t="s">
        <v>29578</v>
      </c>
      <c r="B635" s="256" t="s">
        <v>29579</v>
      </c>
      <c r="D635" s="72" t="str">
        <f t="shared" si="9"/>
        <v>04.0.0.05 RESECCIÓN DE LESIÓN DE NERVIO DEL CONDUCTO AUDITIVO INTERNO VÍA TRANSÓTICA O TRANSCOCLEAR</v>
      </c>
    </row>
    <row r="636" spans="1:4" x14ac:dyDescent="0.25">
      <c r="A636" s="253" t="s">
        <v>29580</v>
      </c>
      <c r="B636" s="254" t="s">
        <v>29581</v>
      </c>
      <c r="D636" s="72" t="str">
        <f t="shared" si="9"/>
        <v>04.0.2. SECCIÓN DE NERVIO TRIGÉMINO</v>
      </c>
    </row>
    <row r="637" spans="1:4" x14ac:dyDescent="0.25">
      <c r="A637" s="258" t="s">
        <v>25005</v>
      </c>
      <c r="B637" s="259" t="s">
        <v>29582</v>
      </c>
      <c r="D637" s="72" t="str">
        <f t="shared" si="9"/>
        <v>Incluye: NEUROTOMÍA RETROGASERIANA</v>
      </c>
    </row>
    <row r="638" spans="1:4" ht="28.5" x14ac:dyDescent="0.25">
      <c r="A638" s="258" t="s">
        <v>25008</v>
      </c>
      <c r="B638" s="260" t="s">
        <v>29583</v>
      </c>
      <c r="D638" s="72" t="str">
        <f t="shared" si="9"/>
        <v>Excluye: RIZOTOMÍA DE NERVIO TRIGEMINAL, POR CRANEOTOMÍA SUBOCCIPITAL (04.2.1.01)</v>
      </c>
    </row>
    <row r="639" spans="1:4" x14ac:dyDescent="0.25">
      <c r="A639" s="255" t="s">
        <v>29584</v>
      </c>
      <c r="B639" s="257" t="s">
        <v>29585</v>
      </c>
      <c r="D639" s="72" t="str">
        <f t="shared" si="9"/>
        <v>04.0.2.01 SECCIÓN DE NERVIO TRIGÉMINO POR CRANEOTOMÍA</v>
      </c>
    </row>
    <row r="640" spans="1:4" x14ac:dyDescent="0.25">
      <c r="A640" s="253" t="s">
        <v>29586</v>
      </c>
      <c r="B640" s="254" t="s">
        <v>29587</v>
      </c>
      <c r="D640" s="72" t="str">
        <f t="shared" si="9"/>
        <v>04.0.3. SECCIÓN DE OTROS NERVIOS CRANEALES</v>
      </c>
    </row>
    <row r="641" spans="1:4" x14ac:dyDescent="0.25">
      <c r="A641" s="255" t="s">
        <v>29588</v>
      </c>
      <c r="B641" s="256" t="s">
        <v>29589</v>
      </c>
      <c r="D641" s="72" t="str">
        <f t="shared" si="9"/>
        <v>04.0.3.01 SECCIÓN DE NERVIO LARÍNGEO RECURRENTE</v>
      </c>
    </row>
    <row r="642" spans="1:4" x14ac:dyDescent="0.25">
      <c r="A642" s="255" t="s">
        <v>29590</v>
      </c>
      <c r="B642" s="256" t="s">
        <v>29591</v>
      </c>
      <c r="D642" s="72" t="str">
        <f t="shared" si="9"/>
        <v>04.0.3.02 SECCIÓN DE OTRO NERVIO CRANEAL</v>
      </c>
    </row>
    <row r="643" spans="1:4" x14ac:dyDescent="0.25">
      <c r="A643" s="253" t="s">
        <v>29592</v>
      </c>
      <c r="B643" s="254" t="s">
        <v>51439</v>
      </c>
      <c r="D643" s="72" t="str">
        <f t="shared" si="9"/>
        <v>04.0.5. ESCISIÓN DE GANGLIO DE GASSER</v>
      </c>
    </row>
    <row r="644" spans="1:4" x14ac:dyDescent="0.25">
      <c r="A644" s="255" t="s">
        <v>51440</v>
      </c>
      <c r="B644" s="256" t="s">
        <v>51441</v>
      </c>
      <c r="D644" s="72" t="str">
        <f t="shared" si="9"/>
        <v>04.0.5.01 GANGLIONECTOMÍA DE GASSER</v>
      </c>
    </row>
    <row r="645" spans="1:4" ht="30" x14ac:dyDescent="0.25">
      <c r="A645" s="253" t="s">
        <v>29593</v>
      </c>
      <c r="B645" s="254" t="s">
        <v>29594</v>
      </c>
      <c r="D645" s="72" t="str">
        <f t="shared" ref="D645:D708" si="10">CONCATENATE(A645," ",B645)</f>
        <v>04.0.6. IMPLANTACIÓN O SUSTITUCIÓN O RETIRO DE OTRO NEUROESTIMULADOR</v>
      </c>
    </row>
    <row r="646" spans="1:4" x14ac:dyDescent="0.25">
      <c r="A646" s="255" t="s">
        <v>29595</v>
      </c>
      <c r="B646" s="256" t="s">
        <v>29596</v>
      </c>
      <c r="D646" s="72" t="str">
        <f t="shared" si="10"/>
        <v>04.0.6.01 IMPLANTACIÓN DE NEUROESTIMULADOR DE NERVIO VAGO</v>
      </c>
    </row>
    <row r="647" spans="1:4" ht="28.5" x14ac:dyDescent="0.25">
      <c r="A647" s="255" t="s">
        <v>29597</v>
      </c>
      <c r="B647" s="256" t="s">
        <v>29598</v>
      </c>
      <c r="D647" s="72" t="str">
        <f t="shared" si="10"/>
        <v>04.0.6.02 IMPLANTACIÓN DE NEUROESTIMULADOR DE OTRO NERVIO CRANEAL</v>
      </c>
    </row>
    <row r="648" spans="1:4" ht="28.5" x14ac:dyDescent="0.25">
      <c r="A648" s="255" t="s">
        <v>29599</v>
      </c>
      <c r="B648" s="256" t="s">
        <v>29600</v>
      </c>
      <c r="D648" s="72" t="str">
        <f t="shared" si="10"/>
        <v>04.0.6.03 IMPLANTACIÓN DE NEUROESTIMULADOR DE NERVIO PERIFÉRICO</v>
      </c>
    </row>
    <row r="649" spans="1:4" x14ac:dyDescent="0.25">
      <c r="A649" s="255" t="s">
        <v>29601</v>
      </c>
      <c r="B649" s="256" t="s">
        <v>29602</v>
      </c>
      <c r="D649" s="72" t="str">
        <f t="shared" si="10"/>
        <v>04.0.6.04 SUSTITUCIÓN DE NEUROESTIMULADOR DE NERVIO VAGO</v>
      </c>
    </row>
    <row r="650" spans="1:4" ht="28.5" x14ac:dyDescent="0.25">
      <c r="A650" s="255" t="s">
        <v>29603</v>
      </c>
      <c r="B650" s="256" t="s">
        <v>29604</v>
      </c>
      <c r="D650" s="72" t="str">
        <f t="shared" si="10"/>
        <v>04.0.6.05 SUSTITUCIÓN DE NEUROESTIMULADOR DE OTRO NERVIO CRANEAL</v>
      </c>
    </row>
    <row r="651" spans="1:4" x14ac:dyDescent="0.25">
      <c r="A651" s="255" t="s">
        <v>29605</v>
      </c>
      <c r="B651" s="256" t="s">
        <v>25060</v>
      </c>
      <c r="D651" s="72" t="str">
        <f t="shared" si="10"/>
        <v>04.0.6.06 RETIRO DE NEUROESTIMULADOR DE NERVIO VAGO</v>
      </c>
    </row>
    <row r="652" spans="1:4" ht="28.5" x14ac:dyDescent="0.25">
      <c r="A652" s="255" t="s">
        <v>29606</v>
      </c>
      <c r="B652" s="256" t="s">
        <v>25061</v>
      </c>
      <c r="D652" s="72" t="str">
        <f t="shared" si="10"/>
        <v>04.0.6.07 RETIRO DE NEUROESTIMULADOR DE OTROS NERVIOS CRANEALES</v>
      </c>
    </row>
    <row r="653" spans="1:4" x14ac:dyDescent="0.25">
      <c r="A653" s="255" t="s">
        <v>29607</v>
      </c>
      <c r="B653" s="256" t="s">
        <v>29608</v>
      </c>
      <c r="D653" s="72" t="str">
        <f t="shared" si="10"/>
        <v>04.0.6.08 RETIRO DE NEUROESTIMULADOR NERVIOS PERIFÉRICOS</v>
      </c>
    </row>
    <row r="654" spans="1:4" ht="28.5" x14ac:dyDescent="0.25">
      <c r="A654" s="255" t="s">
        <v>29609</v>
      </c>
      <c r="B654" s="256" t="s">
        <v>29610</v>
      </c>
      <c r="D654" s="72" t="str">
        <f t="shared" si="10"/>
        <v>04.0.6.09 COLOCACIÓN DE ELECTRODO TRANSITORIO PARA ESTIMULACIÓN DE NERVIO PERIFÉRICO</v>
      </c>
    </row>
    <row r="655" spans="1:4" ht="30" x14ac:dyDescent="0.25">
      <c r="A655" s="253" t="s">
        <v>29611</v>
      </c>
      <c r="B655" s="254" t="s">
        <v>29612</v>
      </c>
      <c r="D655" s="72" t="str">
        <f t="shared" si="10"/>
        <v>04.0.7. ESCISIÓN O RESECCIÓN DE NERVIOS CRANEALES O PERIFÉRICOS</v>
      </c>
    </row>
    <row r="656" spans="1:4" x14ac:dyDescent="0.25">
      <c r="A656" s="258" t="s">
        <v>25008</v>
      </c>
      <c r="B656" s="259" t="s">
        <v>28637</v>
      </c>
      <c r="D656" s="72" t="str">
        <f t="shared" si="10"/>
        <v>Excluye: AQUELLA POR RADIOCIRUGÍA ESTEREOTÁCTICA (92.3.)</v>
      </c>
    </row>
    <row r="657" spans="1:4" ht="28.5" x14ac:dyDescent="0.25">
      <c r="A657" s="255" t="s">
        <v>29613</v>
      </c>
      <c r="B657" s="256" t="s">
        <v>29614</v>
      </c>
      <c r="D657" s="72" t="str">
        <f t="shared" si="10"/>
        <v>04.0.7.01 RESECCIÓN DE TUMOR PRIMARIO DEL NERVIO ÓPTICO, POR CRANEOTOMÍA SUBFRONTAL</v>
      </c>
    </row>
    <row r="658" spans="1:4" ht="28.5" x14ac:dyDescent="0.25">
      <c r="A658" s="255" t="s">
        <v>29615</v>
      </c>
      <c r="B658" s="256" t="s">
        <v>29616</v>
      </c>
      <c r="D658" s="72" t="str">
        <f t="shared" si="10"/>
        <v>04.0.7.02 RESECCIÓN DE TUMOR PRIMARIO DEL NERVIO ÓPTICO, POR ORBITOTOMÍA LATERAL</v>
      </c>
    </row>
    <row r="659" spans="1:4" x14ac:dyDescent="0.25">
      <c r="A659" s="255" t="s">
        <v>29617</v>
      </c>
      <c r="B659" s="257" t="s">
        <v>29618</v>
      </c>
      <c r="D659" s="72" t="str">
        <f t="shared" si="10"/>
        <v>04.0.7.03 ESCISIÓN [RESECCIÓN] DE NERVIO CRANEAL O PERIFÉRICO</v>
      </c>
    </row>
    <row r="660" spans="1:4" ht="28.5" x14ac:dyDescent="0.25">
      <c r="A660" s="255" t="s">
        <v>29619</v>
      </c>
      <c r="B660" s="256" t="s">
        <v>29620</v>
      </c>
      <c r="D660" s="72" t="str">
        <f t="shared" si="10"/>
        <v>04.0.7.04 NEURECTOMÍA DEL NERVIO TRIGEMINAL, POR CRANEOTOMÍA DE FOSA MEDIA</v>
      </c>
    </row>
    <row r="661" spans="1:4" ht="28.5" x14ac:dyDescent="0.25">
      <c r="A661" s="255" t="s">
        <v>29621</v>
      </c>
      <c r="B661" s="256" t="s">
        <v>29622</v>
      </c>
      <c r="D661" s="72" t="str">
        <f t="shared" si="10"/>
        <v>04.0.7.05 NEURECTOMÍA DE NERVIO PERIFÉRICO EN CABEZA O CUELLO</v>
      </c>
    </row>
    <row r="662" spans="1:4" ht="42.75" x14ac:dyDescent="0.25">
      <c r="A662" s="258" t="s">
        <v>25005</v>
      </c>
      <c r="B662" s="259" t="s">
        <v>29623</v>
      </c>
      <c r="D662" s="72" t="str">
        <f t="shared" si="10"/>
        <v>Incluye: NERVIOS INFRAORBITARIO, ÓPTICO CILIAR, BUCAL, LINGUAL, MAXILAR SUPERIOR, MENTONERO; POR TUMOR U OTRA LESIÓN</v>
      </c>
    </row>
    <row r="663" spans="1:4" ht="28.5" x14ac:dyDescent="0.25">
      <c r="A663" s="255" t="s">
        <v>29624</v>
      </c>
      <c r="B663" s="256" t="s">
        <v>29625</v>
      </c>
      <c r="D663" s="72" t="str">
        <f t="shared" si="10"/>
        <v>04.0.7.12 RESECCIÓN DE TUMOR DE NERVIO EN MUÑÓN (DE AMPUTACIÓN O HERIDA) O EN PLEJO</v>
      </c>
    </row>
    <row r="664" spans="1:4" x14ac:dyDescent="0.25">
      <c r="A664" s="255" t="s">
        <v>29626</v>
      </c>
      <c r="B664" s="256" t="s">
        <v>29627</v>
      </c>
      <c r="D664" s="72" t="str">
        <f t="shared" si="10"/>
        <v>04.0.7.13 NEURECTOMÍA DE OTRO NERVIO PERIFÉRICO VÍA ABIERTA</v>
      </c>
    </row>
    <row r="665" spans="1:4" ht="28.5" x14ac:dyDescent="0.25">
      <c r="A665" s="255" t="s">
        <v>29628</v>
      </c>
      <c r="B665" s="256" t="s">
        <v>29629</v>
      </c>
      <c r="D665" s="72" t="str">
        <f t="shared" si="10"/>
        <v>04.0.7.14 NEURECTOMÍA DE OTRO NERVIO PERIFÉRICO VÍA ENDOSCÓPICA</v>
      </c>
    </row>
    <row r="666" spans="1:4" ht="28.5" x14ac:dyDescent="0.25">
      <c r="A666" s="255" t="s">
        <v>29630</v>
      </c>
      <c r="B666" s="256" t="s">
        <v>29631</v>
      </c>
      <c r="D666" s="72" t="str">
        <f t="shared" si="10"/>
        <v>04.0.7.15 RESECCIÓN DE TUMOR BENIGNO DE NERVIO EN BRAZO VÍA ABIERTA</v>
      </c>
    </row>
    <row r="667" spans="1:4" ht="28.5" x14ac:dyDescent="0.25">
      <c r="A667" s="255" t="s">
        <v>29632</v>
      </c>
      <c r="B667" s="256" t="s">
        <v>29633</v>
      </c>
      <c r="D667" s="72" t="str">
        <f t="shared" si="10"/>
        <v>04.0.7.16 RESECCIÓN DE TUMOR MALIGNO DE NERVIO EN BRAZO VÍA ABIERTA</v>
      </c>
    </row>
    <row r="668" spans="1:4" ht="28.5" x14ac:dyDescent="0.25">
      <c r="A668" s="255" t="s">
        <v>29634</v>
      </c>
      <c r="B668" s="256" t="s">
        <v>29635</v>
      </c>
      <c r="D668" s="72" t="str">
        <f t="shared" si="10"/>
        <v>04.0.7.17 RESECCIÓN DE TUMOR BENIGNO DE NERVIO EN ANTEBRAZO VÍA ABIERTA</v>
      </c>
    </row>
    <row r="669" spans="1:4" ht="28.5" x14ac:dyDescent="0.25">
      <c r="A669" s="255" t="s">
        <v>29636</v>
      </c>
      <c r="B669" s="256" t="s">
        <v>29637</v>
      </c>
      <c r="D669" s="72" t="str">
        <f t="shared" si="10"/>
        <v>04.0.7.18 RESECCIÓN DE TUMOR MALIGNO DE NERVIO EN ANTEBRAZO VÍA ABIERTA</v>
      </c>
    </row>
    <row r="670" spans="1:4" ht="28.5" x14ac:dyDescent="0.25">
      <c r="A670" s="255" t="s">
        <v>29638</v>
      </c>
      <c r="B670" s="256" t="s">
        <v>29639</v>
      </c>
      <c r="D670" s="72" t="str">
        <f t="shared" si="10"/>
        <v>04.0.7.19 RESECCIÓN DE TUMOR BENIGNO DE NERVIO EN MANO O DEDOS VÍA ABIERTA</v>
      </c>
    </row>
    <row r="671" spans="1:4" ht="28.5" x14ac:dyDescent="0.25">
      <c r="A671" s="255" t="s">
        <v>29640</v>
      </c>
      <c r="B671" s="257" t="s">
        <v>29641</v>
      </c>
      <c r="D671" s="72" t="str">
        <f t="shared" si="10"/>
        <v>04.0.7.20 RESECCIÓN DE TUMOR MALIGNO DE NERVIO EN MANO O DEDOS VÍA ABIERTA</v>
      </c>
    </row>
    <row r="672" spans="1:4" ht="28.5" x14ac:dyDescent="0.25">
      <c r="A672" s="255" t="s">
        <v>29642</v>
      </c>
      <c r="B672" s="256" t="s">
        <v>29643</v>
      </c>
      <c r="D672" s="72" t="str">
        <f t="shared" si="10"/>
        <v>04.0.7.21 RESECCIÓN DE TUMOR BENIGNO DE NERVIO EN MUSLO VÍA ABIERTA</v>
      </c>
    </row>
    <row r="673" spans="1:4" ht="28.5" x14ac:dyDescent="0.25">
      <c r="A673" s="255" t="s">
        <v>29644</v>
      </c>
      <c r="B673" s="256" t="s">
        <v>29645</v>
      </c>
      <c r="D673" s="72" t="str">
        <f t="shared" si="10"/>
        <v>04.0.7.22 RESECCIÓN DE TUMOR MALIGNO DE NERVIO EN MUSLO VÍA ABIERTA</v>
      </c>
    </row>
    <row r="674" spans="1:4" ht="28.5" x14ac:dyDescent="0.25">
      <c r="A674" s="255" t="s">
        <v>29646</v>
      </c>
      <c r="B674" s="256" t="s">
        <v>29647</v>
      </c>
      <c r="D674" s="72" t="str">
        <f t="shared" si="10"/>
        <v>04.0.7.23 NEURECTOMÍA O RESECCIÓN DE TUMOR BENIGNO EN HUECO POPLÍTEO VÍA ABIERTA</v>
      </c>
    </row>
    <row r="675" spans="1:4" ht="28.5" x14ac:dyDescent="0.25">
      <c r="A675" s="255" t="s">
        <v>29648</v>
      </c>
      <c r="B675" s="256" t="s">
        <v>29649</v>
      </c>
      <c r="D675" s="72" t="str">
        <f t="shared" si="10"/>
        <v>04.0.7.24 NEURECTOMÍA O RESECCIÓN DE TUMOR MALIGNO EN HUECO POPLÍTEO VÍA ABIERTA</v>
      </c>
    </row>
    <row r="676" spans="1:4" ht="28.5" x14ac:dyDescent="0.25">
      <c r="A676" s="255" t="s">
        <v>29650</v>
      </c>
      <c r="B676" s="256" t="s">
        <v>29651</v>
      </c>
      <c r="D676" s="72" t="str">
        <f t="shared" si="10"/>
        <v>04.0.7.25 RESECCIÓN DE TUMOR BENIGNO DE NERVIO EN PIERNA VÍA ABIERTA</v>
      </c>
    </row>
    <row r="677" spans="1:4" ht="28.5" x14ac:dyDescent="0.25">
      <c r="A677" s="255" t="s">
        <v>29652</v>
      </c>
      <c r="B677" s="256" t="s">
        <v>29653</v>
      </c>
      <c r="D677" s="72" t="str">
        <f t="shared" si="10"/>
        <v>04.0.7.26 RESECCIÓN DE TUMOR MALIGNO DE NERVIO EN PIERNA VÍA ABIERTA</v>
      </c>
    </row>
    <row r="678" spans="1:4" ht="28.5" x14ac:dyDescent="0.25">
      <c r="A678" s="255" t="s">
        <v>29654</v>
      </c>
      <c r="B678" s="256" t="s">
        <v>29655</v>
      </c>
      <c r="D678" s="72" t="str">
        <f t="shared" si="10"/>
        <v>04.0.7.27 RESECCIÓN DE TUMOR BENIGNO DE NERVIO EN TOBILLO VÍA ABIERTA</v>
      </c>
    </row>
    <row r="679" spans="1:4" ht="28.5" x14ac:dyDescent="0.25">
      <c r="A679" s="255" t="s">
        <v>29656</v>
      </c>
      <c r="B679" s="256" t="s">
        <v>29657</v>
      </c>
      <c r="D679" s="72" t="str">
        <f t="shared" si="10"/>
        <v>04.0.7.28 RESECCIÓN DE TUMOR MALIGNO DE NERVIO EN TOBILLO VÍA ABIERTA</v>
      </c>
    </row>
    <row r="680" spans="1:4" ht="28.5" x14ac:dyDescent="0.25">
      <c r="A680" s="255" t="s">
        <v>29658</v>
      </c>
      <c r="B680" s="256" t="s">
        <v>29659</v>
      </c>
      <c r="D680" s="72" t="str">
        <f t="shared" si="10"/>
        <v>04.0.7.29 RESECCIÓN DE TUMOR BENIGNO DE NERVIO EN PIE VÍA ABIERTA</v>
      </c>
    </row>
    <row r="681" spans="1:4" x14ac:dyDescent="0.25">
      <c r="A681" s="255" t="s">
        <v>29660</v>
      </c>
      <c r="B681" s="256" t="s">
        <v>29661</v>
      </c>
      <c r="D681" s="72" t="str">
        <f t="shared" si="10"/>
        <v>04.0.7.30 TOMA DE INJERTO DE NERVIO PERIFÉRICO</v>
      </c>
    </row>
    <row r="682" spans="1:4" ht="28.5" x14ac:dyDescent="0.25">
      <c r="A682" s="255" t="s">
        <v>29662</v>
      </c>
      <c r="B682" s="256" t="s">
        <v>29663</v>
      </c>
      <c r="D682" s="72" t="str">
        <f t="shared" si="10"/>
        <v>04.0.7.31 RESECCIÓN DE TUMOR MALIGNO DE NERVIO EN PIE VÍA ABIERTA</v>
      </c>
    </row>
    <row r="683" spans="1:4" x14ac:dyDescent="0.25">
      <c r="A683" s="255" t="s">
        <v>29664</v>
      </c>
      <c r="B683" s="256" t="s">
        <v>29665</v>
      </c>
      <c r="D683" s="72" t="str">
        <f t="shared" si="10"/>
        <v>04.0.7.32 NEURECTOMÍA SUPRASELECTIVA INTRAESPINAL</v>
      </c>
    </row>
    <row r="684" spans="1:4" ht="30" x14ac:dyDescent="0.25">
      <c r="A684" s="253" t="s">
        <v>29666</v>
      </c>
      <c r="B684" s="254" t="s">
        <v>29667</v>
      </c>
      <c r="D684" s="72" t="str">
        <f t="shared" si="10"/>
        <v>04.1. PROCEDIMIENTOS DIAGNÓSTICOS EN SISTEMA NERVIOSO PERIFÉRICO</v>
      </c>
    </row>
    <row r="685" spans="1:4" ht="30" x14ac:dyDescent="0.25">
      <c r="A685" s="253" t="s">
        <v>29668</v>
      </c>
      <c r="B685" s="254" t="s">
        <v>29669</v>
      </c>
      <c r="D685" s="72" t="str">
        <f t="shared" si="10"/>
        <v>04.1.1. BIOPSIAS (PERCUTÁNEA) (AGUJA) DE NERVIOS O GANGLIOS CRANEALES O PERIFÉRICOS</v>
      </c>
    </row>
    <row r="686" spans="1:4" ht="28.5" x14ac:dyDescent="0.25">
      <c r="A686" s="255" t="s">
        <v>29670</v>
      </c>
      <c r="B686" s="256" t="s">
        <v>29671</v>
      </c>
      <c r="D686" s="72" t="str">
        <f t="shared" si="10"/>
        <v>04.1.1.01 BIOPSIA NERVIO PERIFÉRICO (SUPERFICIAL O PROFUNDO), VÍA PERCUTÁNEA</v>
      </c>
    </row>
    <row r="687" spans="1:4" ht="28.5" x14ac:dyDescent="0.25">
      <c r="A687" s="255" t="s">
        <v>29672</v>
      </c>
      <c r="B687" s="256" t="s">
        <v>29673</v>
      </c>
      <c r="D687" s="72" t="str">
        <f t="shared" si="10"/>
        <v>04.1.1.02 BIOPSIA (PERCUTÁNEA) (AGUJA) DE NERVIO O GANGLIO CRANEAL O PERIFÉRICO</v>
      </c>
    </row>
    <row r="688" spans="1:4" ht="30" x14ac:dyDescent="0.25">
      <c r="A688" s="253" t="s">
        <v>29674</v>
      </c>
      <c r="B688" s="254" t="s">
        <v>29675</v>
      </c>
      <c r="D688" s="72" t="str">
        <f t="shared" si="10"/>
        <v>04.1.2. BIOPSIA ABIERTA DE NERVIO O GANGLIO CRANEAL O PERIFÉRICO</v>
      </c>
    </row>
    <row r="689" spans="1:4" x14ac:dyDescent="0.25">
      <c r="A689" s="255" t="s">
        <v>51442</v>
      </c>
      <c r="B689" s="256" t="s">
        <v>51443</v>
      </c>
      <c r="D689" s="72" t="str">
        <f t="shared" si="10"/>
        <v>04.1.2.01 BIOPSIA ABIERTA DE NERVIO O GANGLIO PERIFÉRICO</v>
      </c>
    </row>
    <row r="690" spans="1:4" x14ac:dyDescent="0.25">
      <c r="A690" s="253" t="s">
        <v>29676</v>
      </c>
      <c r="B690" s="254" t="s">
        <v>29677</v>
      </c>
      <c r="D690" s="72" t="str">
        <f t="shared" si="10"/>
        <v>04.2. ABLACIÓN DE NERVIOS CRANEALES Y PERIFÉRICOS</v>
      </c>
    </row>
    <row r="691" spans="1:4" x14ac:dyDescent="0.25">
      <c r="A691" s="253" t="s">
        <v>29678</v>
      </c>
      <c r="B691" s="254" t="s">
        <v>29679</v>
      </c>
      <c r="D691" s="72" t="str">
        <f t="shared" si="10"/>
        <v>04.2.1. RIZOTOMÍAS DE NERVIOS CRANEALES</v>
      </c>
    </row>
    <row r="692" spans="1:4" ht="28.5" x14ac:dyDescent="0.25">
      <c r="A692" s="255" t="s">
        <v>29680</v>
      </c>
      <c r="B692" s="256" t="s">
        <v>29681</v>
      </c>
      <c r="D692" s="72" t="str">
        <f t="shared" si="10"/>
        <v>04.2.1.01 RIZOTOMÍA DE NERVIO TRIGEMINAL, POR CRANEOTOMÍA SUBOCCIPITAL</v>
      </c>
    </row>
    <row r="693" spans="1:4" x14ac:dyDescent="0.25">
      <c r="A693" s="255" t="s">
        <v>29682</v>
      </c>
      <c r="B693" s="256" t="s">
        <v>29683</v>
      </c>
      <c r="D693" s="72" t="str">
        <f t="shared" si="10"/>
        <v>04.2.1.02 RIZOTOMÍA DE NERVIO XI, POR CRANEOTOMÍA SUBOCCIPITAL</v>
      </c>
    </row>
    <row r="694" spans="1:4" x14ac:dyDescent="0.25">
      <c r="A694" s="255" t="s">
        <v>29684</v>
      </c>
      <c r="B694" s="256" t="s">
        <v>29685</v>
      </c>
      <c r="D694" s="72" t="str">
        <f t="shared" si="10"/>
        <v>04.2.1.03 RIZOTOMÍA DE NERVIO CRANEAL</v>
      </c>
    </row>
    <row r="695" spans="1:4" x14ac:dyDescent="0.25">
      <c r="A695" s="253" t="s">
        <v>29686</v>
      </c>
      <c r="B695" s="254" t="s">
        <v>25062</v>
      </c>
      <c r="D695" s="72" t="str">
        <f t="shared" si="10"/>
        <v>04.2.2. NEUROLISIS DE NERVIOS CRANEALES</v>
      </c>
    </row>
    <row r="696" spans="1:4" ht="28.5" x14ac:dyDescent="0.25">
      <c r="A696" s="255" t="s">
        <v>29687</v>
      </c>
      <c r="B696" s="256" t="s">
        <v>29688</v>
      </c>
      <c r="D696" s="72" t="str">
        <f t="shared" si="10"/>
        <v>04.2.2.01 NEUROLISIS DE NERVIO XI, POR AMIGDALECTOMÍA ESTEREOTÁCTICA</v>
      </c>
    </row>
    <row r="697" spans="1:4" ht="28.5" x14ac:dyDescent="0.25">
      <c r="A697" s="255" t="s">
        <v>29689</v>
      </c>
      <c r="B697" s="256" t="s">
        <v>29690</v>
      </c>
      <c r="D697" s="72" t="str">
        <f t="shared" si="10"/>
        <v>04.2.2.02 NEUROLISIS DE NERVIO VIDIANO POR ELECTROCOAGULACIÓN O ESCISIÓN</v>
      </c>
    </row>
    <row r="698" spans="1:4" x14ac:dyDescent="0.25">
      <c r="A698" s="255" t="s">
        <v>29691</v>
      </c>
      <c r="B698" s="256" t="s">
        <v>25063</v>
      </c>
      <c r="D698" s="72" t="str">
        <f t="shared" si="10"/>
        <v>04.2.2.04 NEUROLISIS DE NERVIO FACIAL</v>
      </c>
    </row>
    <row r="699" spans="1:4" x14ac:dyDescent="0.25">
      <c r="A699" s="255" t="s">
        <v>29692</v>
      </c>
      <c r="B699" s="256" t="s">
        <v>25064</v>
      </c>
      <c r="D699" s="72" t="str">
        <f t="shared" si="10"/>
        <v>04.2.2.05 NEUROLISIS DE OTRO NERVIO CRANEAL</v>
      </c>
    </row>
    <row r="700" spans="1:4" x14ac:dyDescent="0.25">
      <c r="A700" s="253" t="s">
        <v>29693</v>
      </c>
      <c r="B700" s="254" t="s">
        <v>29694</v>
      </c>
      <c r="D700" s="72" t="str">
        <f t="shared" si="10"/>
        <v>04.2.3. NEUROLISIS DE NERVIOS PERIFÉRICOS</v>
      </c>
    </row>
    <row r="701" spans="1:4" x14ac:dyDescent="0.25">
      <c r="A701" s="255" t="s">
        <v>29695</v>
      </c>
      <c r="B701" s="256" t="s">
        <v>29696</v>
      </c>
      <c r="D701" s="72" t="str">
        <f t="shared" si="10"/>
        <v>04.2.3.10 NEUROLISIS DE NERVIO EN BRAZO VÍA ABIERTA</v>
      </c>
    </row>
    <row r="702" spans="1:4" x14ac:dyDescent="0.25">
      <c r="A702" s="255" t="s">
        <v>29697</v>
      </c>
      <c r="B702" s="256" t="s">
        <v>29698</v>
      </c>
      <c r="D702" s="72" t="str">
        <f t="shared" si="10"/>
        <v>04.2.3.11 NEUROLISIS DE NERVIO EN BRAZO VÍA ENDOSCÓPICA</v>
      </c>
    </row>
    <row r="703" spans="1:4" x14ac:dyDescent="0.25">
      <c r="A703" s="255" t="s">
        <v>29699</v>
      </c>
      <c r="B703" s="256" t="s">
        <v>29700</v>
      </c>
      <c r="D703" s="72" t="str">
        <f t="shared" si="10"/>
        <v>04.2.3.12 NEUROLISIS DE NERVIO EN ANTEBRAZO VÍA ABIERTA</v>
      </c>
    </row>
    <row r="704" spans="1:4" x14ac:dyDescent="0.25">
      <c r="A704" s="255" t="s">
        <v>29701</v>
      </c>
      <c r="B704" s="256" t="s">
        <v>29702</v>
      </c>
      <c r="D704" s="72" t="str">
        <f t="shared" si="10"/>
        <v>04.2.3.13 NEUROLISIS DE NERVIO EN ANTEBRAZO VÍA ENDOSCÓPICA</v>
      </c>
    </row>
    <row r="705" spans="1:4" x14ac:dyDescent="0.25">
      <c r="A705" s="255" t="s">
        <v>29703</v>
      </c>
      <c r="B705" s="256" t="s">
        <v>29704</v>
      </c>
      <c r="D705" s="72" t="str">
        <f t="shared" si="10"/>
        <v>04.2.3.14 NEUROLISIS EN NERVIO DE MANO VÍA ABIERTA</v>
      </c>
    </row>
    <row r="706" spans="1:4" x14ac:dyDescent="0.25">
      <c r="A706" s="255" t="s">
        <v>29705</v>
      </c>
      <c r="B706" s="256" t="s">
        <v>29706</v>
      </c>
      <c r="D706" s="72" t="str">
        <f t="shared" si="10"/>
        <v>04.2.3.15 NEUROLISIS DE NERVIOS EN DEDOS DE MANO VÍA ABIERTA</v>
      </c>
    </row>
    <row r="707" spans="1:4" x14ac:dyDescent="0.25">
      <c r="A707" s="255" t="s">
        <v>29707</v>
      </c>
      <c r="B707" s="256" t="s">
        <v>29708</v>
      </c>
      <c r="D707" s="72" t="str">
        <f t="shared" si="10"/>
        <v>04.2.3.16 NEUROLISIS DE NERVIO EN MUSLO VÍA ABIERTA</v>
      </c>
    </row>
    <row r="708" spans="1:4" x14ac:dyDescent="0.25">
      <c r="A708" s="255" t="s">
        <v>29709</v>
      </c>
      <c r="B708" s="256" t="s">
        <v>29710</v>
      </c>
      <c r="D708" s="72" t="str">
        <f t="shared" si="10"/>
        <v>04.2.3.17 NEUROLISIS DE NERVIO EN MUSLO VÍA ENDOSCÓPICA</v>
      </c>
    </row>
    <row r="709" spans="1:4" x14ac:dyDescent="0.25">
      <c r="A709" s="255" t="s">
        <v>29711</v>
      </c>
      <c r="B709" s="256" t="s">
        <v>29712</v>
      </c>
      <c r="D709" s="72" t="str">
        <f t="shared" ref="D709:D772" si="11">CONCATENATE(A709," ",B709)</f>
        <v>04.2.3.18 NEUROLISIS DE NERVIO EN HUECO POPLÍTEO VÍA ABIERTA</v>
      </c>
    </row>
    <row r="710" spans="1:4" x14ac:dyDescent="0.25">
      <c r="A710" s="255" t="s">
        <v>29713</v>
      </c>
      <c r="B710" s="256" t="s">
        <v>29714</v>
      </c>
      <c r="D710" s="72" t="str">
        <f t="shared" si="11"/>
        <v>04.2.3.19 NEUROLISIS DE NERVIO EN PIERNA VÍA ABIERTA</v>
      </c>
    </row>
    <row r="711" spans="1:4" x14ac:dyDescent="0.25">
      <c r="A711" s="255" t="s">
        <v>29715</v>
      </c>
      <c r="B711" s="256" t="s">
        <v>29716</v>
      </c>
      <c r="D711" s="72" t="str">
        <f t="shared" si="11"/>
        <v>04.2.3.20 NEUROLISIS DE NERVIO EN PIERNA VÍA ENDOSCÓPICA</v>
      </c>
    </row>
    <row r="712" spans="1:4" x14ac:dyDescent="0.25">
      <c r="A712" s="255" t="s">
        <v>29717</v>
      </c>
      <c r="B712" s="256" t="s">
        <v>29718</v>
      </c>
      <c r="D712" s="72" t="str">
        <f t="shared" si="11"/>
        <v>04.2.3.21 NEUROLISIS DE NERVIO EN TOBILLO VÍA ABIERTA</v>
      </c>
    </row>
    <row r="713" spans="1:4" x14ac:dyDescent="0.25">
      <c r="A713" s="255" t="s">
        <v>29719</v>
      </c>
      <c r="B713" s="256" t="s">
        <v>29720</v>
      </c>
      <c r="D713" s="72" t="str">
        <f t="shared" si="11"/>
        <v>04.2.3.22 NEUROLISIS DE NERVIO EN TOBILLO VÍA ENDOSCÓPICA</v>
      </c>
    </row>
    <row r="714" spans="1:4" ht="28.5" x14ac:dyDescent="0.25">
      <c r="A714" s="255" t="s">
        <v>29721</v>
      </c>
      <c r="B714" s="256" t="s">
        <v>29722</v>
      </c>
      <c r="D714" s="72" t="str">
        <f t="shared" si="11"/>
        <v>04.2.3.23 NEUROLISIS DE NERVIO EN PIE EXCEPTO DEDO DE PIE VÍA ABIERTA</v>
      </c>
    </row>
    <row r="715" spans="1:4" x14ac:dyDescent="0.25">
      <c r="A715" s="255" t="s">
        <v>29723</v>
      </c>
      <c r="B715" s="256" t="s">
        <v>29724</v>
      </c>
      <c r="D715" s="72" t="str">
        <f t="shared" si="11"/>
        <v>04.2.3.24 NEUROLISIS DE NERVIO EN DEDO DE PIE VÍA ABIERTA</v>
      </c>
    </row>
    <row r="716" spans="1:4" x14ac:dyDescent="0.25">
      <c r="A716" s="255" t="s">
        <v>29725</v>
      </c>
      <c r="B716" s="256" t="s">
        <v>29726</v>
      </c>
      <c r="D716" s="72" t="str">
        <f t="shared" si="11"/>
        <v>04.2.3.25 NEUROLISIS DE OTRO NERVIO PERIFÉRICO VÍA ABIERTA</v>
      </c>
    </row>
    <row r="717" spans="1:4" ht="28.5" x14ac:dyDescent="0.25">
      <c r="A717" s="255" t="s">
        <v>29727</v>
      </c>
      <c r="B717" s="256" t="s">
        <v>29728</v>
      </c>
      <c r="D717" s="72" t="str">
        <f t="shared" si="11"/>
        <v>04.2.3.26 NEUROLISIS DE OTRO NERVIO PERIFÉRICO VÍA ENDOSCÓPICA</v>
      </c>
    </row>
    <row r="718" spans="1:4" x14ac:dyDescent="0.25">
      <c r="A718" s="253" t="s">
        <v>29729</v>
      </c>
      <c r="B718" s="254" t="s">
        <v>29730</v>
      </c>
      <c r="D718" s="72" t="str">
        <f t="shared" si="11"/>
        <v>04.3. SUTURA DE NERVIOS CRANEALES Y PERIFÉRICOS</v>
      </c>
    </row>
    <row r="719" spans="1:4" x14ac:dyDescent="0.25">
      <c r="A719" s="253" t="s">
        <v>29731</v>
      </c>
      <c r="B719" s="254" t="s">
        <v>25065</v>
      </c>
      <c r="D719" s="72" t="str">
        <f t="shared" si="11"/>
        <v>04.3.0. ANASTOMOSIS DE NERVIOS CRANEALES</v>
      </c>
    </row>
    <row r="720" spans="1:4" x14ac:dyDescent="0.25">
      <c r="A720" s="255" t="s">
        <v>29732</v>
      </c>
      <c r="B720" s="256" t="s">
        <v>25066</v>
      </c>
      <c r="D720" s="72" t="str">
        <f t="shared" si="11"/>
        <v>04.3.0.01 ANASTOMOSIS DE NERVIO FACIAL</v>
      </c>
    </row>
    <row r="721" spans="1:4" x14ac:dyDescent="0.25">
      <c r="A721" s="255" t="s">
        <v>29733</v>
      </c>
      <c r="B721" s="256" t="s">
        <v>25067</v>
      </c>
      <c r="D721" s="72" t="str">
        <f t="shared" si="11"/>
        <v>04.3.0.02 ANASTOMOSIS DE NERVIO CRANEAL</v>
      </c>
    </row>
    <row r="722" spans="1:4" x14ac:dyDescent="0.25">
      <c r="A722" s="253" t="s">
        <v>29734</v>
      </c>
      <c r="B722" s="254" t="s">
        <v>29735</v>
      </c>
      <c r="D722" s="72" t="str">
        <f t="shared" si="11"/>
        <v>04.3.1. NEURORRAFIAS EN NERVIOS PERIFÉRICOS</v>
      </c>
    </row>
    <row r="723" spans="1:4" x14ac:dyDescent="0.25">
      <c r="A723" s="258" t="s">
        <v>28491</v>
      </c>
      <c r="B723" s="259" t="s">
        <v>29736</v>
      </c>
      <c r="D723" s="72" t="str">
        <f t="shared" si="11"/>
        <v>Simultáneo: INJERTO DE NERVIO PERIFÉRICO (04.5.1.02)</v>
      </c>
    </row>
    <row r="724" spans="1:4" x14ac:dyDescent="0.25">
      <c r="A724" s="255" t="s">
        <v>29737</v>
      </c>
      <c r="B724" s="256" t="s">
        <v>29738</v>
      </c>
      <c r="D724" s="72" t="str">
        <f t="shared" si="11"/>
        <v>04.3.1.01 NEURORRAFIA DE NERVIO PERIFÉRICO</v>
      </c>
    </row>
    <row r="725" spans="1:4" x14ac:dyDescent="0.25">
      <c r="A725" s="255" t="s">
        <v>29739</v>
      </c>
      <c r="B725" s="256" t="s">
        <v>25068</v>
      </c>
      <c r="D725" s="72" t="str">
        <f t="shared" si="11"/>
        <v>04.3.1.02 NEURORRAFIA DE NERVIO DENTARIO</v>
      </c>
    </row>
    <row r="726" spans="1:4" x14ac:dyDescent="0.25">
      <c r="A726" s="255" t="s">
        <v>29740</v>
      </c>
      <c r="B726" s="256" t="s">
        <v>25069</v>
      </c>
      <c r="D726" s="72" t="str">
        <f t="shared" si="11"/>
        <v>04.3.1.03 NEURORRAFIA DE NERVIO EN BRAZO</v>
      </c>
    </row>
    <row r="727" spans="1:4" x14ac:dyDescent="0.25">
      <c r="A727" s="255" t="s">
        <v>29741</v>
      </c>
      <c r="B727" s="256" t="s">
        <v>25070</v>
      </c>
      <c r="D727" s="72" t="str">
        <f t="shared" si="11"/>
        <v>04.3.1.04 NEURORRAFIA DE NERVIO EN ANTEBRAZO</v>
      </c>
    </row>
    <row r="728" spans="1:4" x14ac:dyDescent="0.25">
      <c r="A728" s="255" t="s">
        <v>29742</v>
      </c>
      <c r="B728" s="256" t="s">
        <v>25071</v>
      </c>
      <c r="D728" s="72" t="str">
        <f t="shared" si="11"/>
        <v>04.3.1.05 NEURORRAFIA DE NERVIO EN MANO</v>
      </c>
    </row>
    <row r="729" spans="1:4" x14ac:dyDescent="0.25">
      <c r="A729" s="255" t="s">
        <v>29743</v>
      </c>
      <c r="B729" s="256" t="s">
        <v>25072</v>
      </c>
      <c r="D729" s="72" t="str">
        <f t="shared" si="11"/>
        <v>04.3.1.06 NEURORRAFIA DE NERVIO COLATERAL EN DEDO DE MANO</v>
      </c>
    </row>
    <row r="730" spans="1:4" x14ac:dyDescent="0.25">
      <c r="A730" s="255" t="s">
        <v>29744</v>
      </c>
      <c r="B730" s="256" t="s">
        <v>25073</v>
      </c>
      <c r="D730" s="72" t="str">
        <f t="shared" si="11"/>
        <v>04.3.1.07 NEURORRAFIA DE NERVIO EN MUSLO</v>
      </c>
    </row>
    <row r="731" spans="1:4" x14ac:dyDescent="0.25">
      <c r="A731" s="258" t="s">
        <v>25005</v>
      </c>
      <c r="B731" s="259" t="s">
        <v>29745</v>
      </c>
      <c r="D731" s="72" t="str">
        <f t="shared" si="11"/>
        <v>Incluye: AQUELLA DE NERVIO CIÁTICO MAYOR</v>
      </c>
    </row>
    <row r="732" spans="1:4" x14ac:dyDescent="0.25">
      <c r="A732" s="255" t="s">
        <v>29746</v>
      </c>
      <c r="B732" s="256" t="s">
        <v>25074</v>
      </c>
      <c r="D732" s="72" t="str">
        <f t="shared" si="11"/>
        <v>04.3.1.08 NEURORRAFIA DE NERVIO EN PIERNA</v>
      </c>
    </row>
    <row r="733" spans="1:4" x14ac:dyDescent="0.25">
      <c r="A733" s="255" t="s">
        <v>29747</v>
      </c>
      <c r="B733" s="256" t="s">
        <v>25075</v>
      </c>
      <c r="D733" s="72" t="str">
        <f t="shared" si="11"/>
        <v>04.3.1.09 NEURORRAFIA DE NERVIO EN PIE</v>
      </c>
    </row>
    <row r="734" spans="1:4" ht="30" x14ac:dyDescent="0.25">
      <c r="A734" s="253" t="s">
        <v>29748</v>
      </c>
      <c r="B734" s="254" t="s">
        <v>29749</v>
      </c>
      <c r="D734" s="72" t="str">
        <f t="shared" si="11"/>
        <v>04.4. LISIS DE ADHERENCIAS O DESCOMPRESIONES DE NERVIOS CRANEALES O PERIFÉRICOS</v>
      </c>
    </row>
    <row r="735" spans="1:4" x14ac:dyDescent="0.25">
      <c r="A735" s="253" t="s">
        <v>29750</v>
      </c>
      <c r="B735" s="254" t="s">
        <v>29751</v>
      </c>
      <c r="D735" s="72" t="str">
        <f t="shared" si="11"/>
        <v>04.4.1. DESCOMPRESIONES DE RAÍZ DE NERVIO TRIGÉMINO</v>
      </c>
    </row>
    <row r="736" spans="1:4" ht="28.5" x14ac:dyDescent="0.25">
      <c r="A736" s="255" t="s">
        <v>29752</v>
      </c>
      <c r="B736" s="256" t="s">
        <v>29753</v>
      </c>
      <c r="D736" s="72" t="str">
        <f t="shared" si="11"/>
        <v>04.4.1.01 DESCOMPRESIÓN NEUROVASCULAR DE NERVIO TRIGEMINAL, POR CRANEOTOMÍA SUBOCCIPITAL</v>
      </c>
    </row>
    <row r="737" spans="1:4" x14ac:dyDescent="0.25">
      <c r="A737" s="255" t="s">
        <v>29754</v>
      </c>
      <c r="B737" s="256" t="s">
        <v>29755</v>
      </c>
      <c r="D737" s="72" t="str">
        <f t="shared" si="11"/>
        <v>04.4.1.02 DESCOMPRESIÓN DE RAÍZ DE NERVIO TRIGÉMINO</v>
      </c>
    </row>
    <row r="738" spans="1:4" x14ac:dyDescent="0.25">
      <c r="A738" s="253" t="s">
        <v>29756</v>
      </c>
      <c r="B738" s="254" t="s">
        <v>25076</v>
      </c>
      <c r="D738" s="72" t="str">
        <f t="shared" si="11"/>
        <v>04.4.2. DESCOMPRESIONES DE OTROS NERVIOS CRANEALES</v>
      </c>
    </row>
    <row r="739" spans="1:4" ht="28.5" x14ac:dyDescent="0.25">
      <c r="A739" s="255" t="s">
        <v>29757</v>
      </c>
      <c r="B739" s="256" t="s">
        <v>29758</v>
      </c>
      <c r="D739" s="72" t="str">
        <f t="shared" si="11"/>
        <v>04.4.2.01 DESCOMPRESIÓN INTRACANALICULAR DE NERVIO ÓPTICO, POR CRANEOTOMÍA</v>
      </c>
    </row>
    <row r="740" spans="1:4" ht="28.5" x14ac:dyDescent="0.25">
      <c r="A740" s="255" t="s">
        <v>29759</v>
      </c>
      <c r="B740" s="256" t="s">
        <v>29760</v>
      </c>
      <c r="D740" s="72" t="str">
        <f t="shared" si="11"/>
        <v>04.4.2.02 DESCOMPRESIÓN INTRACANALICULAR DE NERVIO ÓPTICO, VÍA TRANSNASAL ENDOSCÓPICA</v>
      </c>
    </row>
    <row r="741" spans="1:4" ht="28.5" x14ac:dyDescent="0.25">
      <c r="A741" s="255" t="s">
        <v>29761</v>
      </c>
      <c r="B741" s="256" t="s">
        <v>29762</v>
      </c>
      <c r="D741" s="72" t="str">
        <f t="shared" si="11"/>
        <v>04.4.2.03 DESCOMPRESIÓN NEUROVASCULAR DE NERVIOS CRANEALES BAJOS (IX X XI XII)</v>
      </c>
    </row>
    <row r="742" spans="1:4" ht="28.5" x14ac:dyDescent="0.25">
      <c r="A742" s="255" t="s">
        <v>29763</v>
      </c>
      <c r="B742" s="256" t="s">
        <v>29764</v>
      </c>
      <c r="D742" s="72" t="str">
        <f t="shared" si="11"/>
        <v>04.4.2.04 DESCOMPRESIÓN NEUROVASCULAR DE NERVIO ACÚSTICO VESTIBULAR</v>
      </c>
    </row>
    <row r="743" spans="1:4" x14ac:dyDescent="0.25">
      <c r="A743" s="255" t="s">
        <v>29765</v>
      </c>
      <c r="B743" s="256" t="s">
        <v>29766</v>
      </c>
      <c r="D743" s="72" t="str">
        <f t="shared" si="11"/>
        <v>04.4.2.05 DESCOMPRESIÓN INTRACANALICULAR DE NERVIO FACIAL</v>
      </c>
    </row>
    <row r="744" spans="1:4" ht="28.5" x14ac:dyDescent="0.25">
      <c r="A744" s="255" t="s">
        <v>29767</v>
      </c>
      <c r="B744" s="256" t="s">
        <v>29768</v>
      </c>
      <c r="D744" s="72" t="str">
        <f t="shared" si="11"/>
        <v>04.4.2.06 DESCOMPRESIÓN NEUROVASCULAR DE NERVIO FACIAL, POR CRANEOTOMÍA SUBOCCIPITAL</v>
      </c>
    </row>
    <row r="745" spans="1:4" ht="28.5" x14ac:dyDescent="0.25">
      <c r="A745" s="258" t="s">
        <v>25005</v>
      </c>
      <c r="B745" s="259" t="s">
        <v>29769</v>
      </c>
      <c r="D745" s="72" t="str">
        <f t="shared" si="11"/>
        <v>Incluye: EN CUALQUIER PORCIÓN DE SU RECORRIDO INTRACANALICULAR</v>
      </c>
    </row>
    <row r="746" spans="1:4" ht="28.5" x14ac:dyDescent="0.25">
      <c r="A746" s="255" t="s">
        <v>29770</v>
      </c>
      <c r="B746" s="256" t="s">
        <v>29771</v>
      </c>
      <c r="D746" s="72" t="str">
        <f t="shared" si="11"/>
        <v>04.4.2.07 DESCOMPRESIÓN DE NERVIO FACIAL INTRATEMPORAL VÍA TRANSLABERÍNTICA</v>
      </c>
    </row>
    <row r="747" spans="1:4" ht="28.5" x14ac:dyDescent="0.25">
      <c r="A747" s="255" t="s">
        <v>29772</v>
      </c>
      <c r="B747" s="256" t="s">
        <v>29773</v>
      </c>
      <c r="D747" s="72" t="str">
        <f t="shared" si="11"/>
        <v>04.4.2.08 DESCOMPRESIÓN DE NERVIO FACIAL INTRATEMPORAL VÍA TRANSMASTOIDEA</v>
      </c>
    </row>
    <row r="748" spans="1:4" x14ac:dyDescent="0.25">
      <c r="A748" s="255" t="s">
        <v>29774</v>
      </c>
      <c r="B748" s="256" t="s">
        <v>29775</v>
      </c>
      <c r="D748" s="72" t="str">
        <f t="shared" si="11"/>
        <v>04.4.2.09 DESCOMPRESIÓN DE OTRO NERVIO CRANEAL</v>
      </c>
    </row>
    <row r="749" spans="1:4" ht="28.5" x14ac:dyDescent="0.25">
      <c r="A749" s="255" t="s">
        <v>29776</v>
      </c>
      <c r="B749" s="256" t="s">
        <v>29777</v>
      </c>
      <c r="D749" s="72" t="str">
        <f t="shared" si="11"/>
        <v>04.4.2.10 DESCOMPRESIÓN DE NERVIO FACIAL INTRATEMPORAL VÍA FOSA MEDIA</v>
      </c>
    </row>
    <row r="750" spans="1:4" x14ac:dyDescent="0.25">
      <c r="A750" s="255" t="s">
        <v>29778</v>
      </c>
      <c r="B750" s="256" t="s">
        <v>29779</v>
      </c>
      <c r="D750" s="72" t="str">
        <f t="shared" si="11"/>
        <v>04.4.2.11 DESCOMPRESIÓN DE NERVIO ÓPTICO VÍA ORBITARIA</v>
      </c>
    </row>
    <row r="751" spans="1:4" x14ac:dyDescent="0.25">
      <c r="A751" s="255" t="s">
        <v>29780</v>
      </c>
      <c r="B751" s="256" t="s">
        <v>29781</v>
      </c>
      <c r="D751" s="72" t="str">
        <f t="shared" si="11"/>
        <v>04.4.2.12 DESCOMPRESIÓN DE NERVIO ÓPTICO VÍA ENDOSCÓPICA</v>
      </c>
    </row>
    <row r="752" spans="1:4" x14ac:dyDescent="0.25">
      <c r="A752" s="253" t="s">
        <v>29782</v>
      </c>
      <c r="B752" s="254" t="s">
        <v>29783</v>
      </c>
      <c r="D752" s="72" t="str">
        <f t="shared" si="11"/>
        <v>04.4.3. LIBERACIÓN DE TÚNEL CARPIANO</v>
      </c>
    </row>
    <row r="753" spans="1:4" ht="28.5" x14ac:dyDescent="0.25">
      <c r="A753" s="255" t="s">
        <v>29784</v>
      </c>
      <c r="B753" s="256" t="s">
        <v>29785</v>
      </c>
      <c r="D753" s="72" t="str">
        <f t="shared" si="11"/>
        <v>04.4.3.01 DESCOMPRESIÓN DE NERVIO EN TÚNEL DEL CARPO VÍA ENDOSCÓPICA</v>
      </c>
    </row>
    <row r="754" spans="1:4" ht="28.5" x14ac:dyDescent="0.25">
      <c r="A754" s="255" t="s">
        <v>29786</v>
      </c>
      <c r="B754" s="256" t="s">
        <v>29787</v>
      </c>
      <c r="D754" s="72" t="str">
        <f t="shared" si="11"/>
        <v>04.4.3.03 DESCOMPRESIÓN DE NERVIO EN TÚNEL DEL CARPO VÍA ABIERTA</v>
      </c>
    </row>
    <row r="755" spans="1:4" ht="28.5" x14ac:dyDescent="0.25">
      <c r="A755" s="255" t="s">
        <v>29788</v>
      </c>
      <c r="B755" s="256" t="s">
        <v>29789</v>
      </c>
      <c r="D755" s="72" t="str">
        <f t="shared" si="11"/>
        <v>04.4.3.04 DESCOMPRESIÓN DE NERVIO EN TÚNEL DEL CARPO CON NEUROLISIS VÍA ABIERTA</v>
      </c>
    </row>
    <row r="756" spans="1:4" ht="28.5" x14ac:dyDescent="0.25">
      <c r="A756" s="255" t="s">
        <v>29790</v>
      </c>
      <c r="B756" s="256" t="s">
        <v>29791</v>
      </c>
      <c r="D756" s="72" t="str">
        <f t="shared" si="11"/>
        <v>04.4.3.05 DESCOMPRESIÓN DE NERVIO EN TÚNEL DEL CARPO CON NEUROLISIS VÍA ENDOSCÓPICA</v>
      </c>
    </row>
    <row r="757" spans="1:4" x14ac:dyDescent="0.25">
      <c r="A757" s="253" t="s">
        <v>29792</v>
      </c>
      <c r="B757" s="254" t="s">
        <v>29793</v>
      </c>
      <c r="D757" s="72" t="str">
        <f t="shared" si="11"/>
        <v>04.4.4. LIBERACIÓN DE TÚNEL TARSAL</v>
      </c>
    </row>
    <row r="758" spans="1:4" ht="28.5" x14ac:dyDescent="0.25">
      <c r="A758" s="255" t="s">
        <v>29794</v>
      </c>
      <c r="B758" s="256" t="s">
        <v>29795</v>
      </c>
      <c r="D758" s="72" t="str">
        <f t="shared" si="11"/>
        <v>04.4.4.01 DESCOMPRESIÓN DE NERVIO EN TÚNEL DEL TARSO VÍA ABIERTA</v>
      </c>
    </row>
    <row r="759" spans="1:4" ht="28.5" x14ac:dyDescent="0.25">
      <c r="A759" s="255" t="s">
        <v>29796</v>
      </c>
      <c r="B759" s="256" t="s">
        <v>29797</v>
      </c>
      <c r="D759" s="72" t="str">
        <f t="shared" si="11"/>
        <v>04.4.4.02 DESCOMPRESIÓN DE NERVIO EN TÚNEL DEL TARSO VÍA ENDOSCÓPICA</v>
      </c>
    </row>
    <row r="760" spans="1:4" x14ac:dyDescent="0.25">
      <c r="A760" s="253" t="s">
        <v>29798</v>
      </c>
      <c r="B760" s="254" t="s">
        <v>29799</v>
      </c>
      <c r="D760" s="72" t="str">
        <f t="shared" si="11"/>
        <v>04.4.5. DESCOMPRESIONES DE NERVIOS PERIFÉRICOS</v>
      </c>
    </row>
    <row r="761" spans="1:4" x14ac:dyDescent="0.25">
      <c r="A761" s="255" t="s">
        <v>29800</v>
      </c>
      <c r="B761" s="256" t="s">
        <v>29801</v>
      </c>
      <c r="D761" s="72" t="str">
        <f t="shared" si="11"/>
        <v>04.4.5.10 DESCOMPRESIÓN DE NERVIO EN HOMBRO VÍA ABIERTA</v>
      </c>
    </row>
    <row r="762" spans="1:4" x14ac:dyDescent="0.25">
      <c r="A762" s="255" t="s">
        <v>29802</v>
      </c>
      <c r="B762" s="256" t="s">
        <v>29803</v>
      </c>
      <c r="D762" s="72" t="str">
        <f t="shared" si="11"/>
        <v>04.4.5.11 DESCOMPRESIÓN DE NERVIO EN HOMBRO VÍA ENDOSCÓPICA</v>
      </c>
    </row>
    <row r="763" spans="1:4" x14ac:dyDescent="0.25">
      <c r="A763" s="255" t="s">
        <v>29804</v>
      </c>
      <c r="B763" s="256" t="s">
        <v>29805</v>
      </c>
      <c r="D763" s="72" t="str">
        <f t="shared" si="11"/>
        <v>04.4.5.12 DESCOMPRESIÓN DE NERVIO EN BRAZO VÍA ABIERTA</v>
      </c>
    </row>
    <row r="764" spans="1:4" x14ac:dyDescent="0.25">
      <c r="A764" s="255" t="s">
        <v>29806</v>
      </c>
      <c r="B764" s="256" t="s">
        <v>29807</v>
      </c>
      <c r="D764" s="72" t="str">
        <f t="shared" si="11"/>
        <v>04.4.5.13 DESCOMPRESIÓN DE NERVIO EN BRAZO VÍA ENDOSCÓPICA</v>
      </c>
    </row>
    <row r="765" spans="1:4" x14ac:dyDescent="0.25">
      <c r="A765" s="255" t="s">
        <v>29808</v>
      </c>
      <c r="B765" s="256" t="s">
        <v>29809</v>
      </c>
      <c r="D765" s="72" t="str">
        <f t="shared" si="11"/>
        <v>04.4.5.14 DESCOMPRESIÓN DE NERVIO EN CODO VÍA ABIERTA</v>
      </c>
    </row>
    <row r="766" spans="1:4" x14ac:dyDescent="0.25">
      <c r="A766" s="255" t="s">
        <v>29810</v>
      </c>
      <c r="B766" s="256" t="s">
        <v>29811</v>
      </c>
      <c r="D766" s="72" t="str">
        <f t="shared" si="11"/>
        <v>04.4.5.15 DESCOMPRESIÓN DE NERVIO EN CODO VÍA ENDOSCÓPICA</v>
      </c>
    </row>
    <row r="767" spans="1:4" x14ac:dyDescent="0.25">
      <c r="A767" s="255" t="s">
        <v>29812</v>
      </c>
      <c r="B767" s="256" t="s">
        <v>29813</v>
      </c>
      <c r="D767" s="72" t="str">
        <f t="shared" si="11"/>
        <v>04.4.5.16 DESCOMPRESIÓN DE NERVIO EN ANTEBRAZO VÍA ABIERTA</v>
      </c>
    </row>
    <row r="768" spans="1:4" ht="28.5" x14ac:dyDescent="0.25">
      <c r="A768" s="255" t="s">
        <v>29814</v>
      </c>
      <c r="B768" s="256" t="s">
        <v>29815</v>
      </c>
      <c r="D768" s="72" t="str">
        <f t="shared" si="11"/>
        <v>04.4.5.17 DESCOMPRESIÓN DE NERVIO EN ANTEBRAZO VÍA ENDOSCÓPICA</v>
      </c>
    </row>
    <row r="769" spans="1:4" x14ac:dyDescent="0.25">
      <c r="A769" s="255" t="s">
        <v>29816</v>
      </c>
      <c r="B769" s="256" t="s">
        <v>29817</v>
      </c>
      <c r="D769" s="72" t="str">
        <f t="shared" si="11"/>
        <v>04.4.5.18 DESCOMPRESIÓN DE NERVIO EN MANO VÍA ABIERTA</v>
      </c>
    </row>
    <row r="770" spans="1:4" ht="28.5" x14ac:dyDescent="0.25">
      <c r="A770" s="255" t="s">
        <v>29818</v>
      </c>
      <c r="B770" s="256" t="s">
        <v>29819</v>
      </c>
      <c r="D770" s="72" t="str">
        <f t="shared" si="11"/>
        <v>04.4.5.19 DESCOMPRESIÓN DE NERVIO EN DEDO DE LA MANO VÍA ABIERTA</v>
      </c>
    </row>
    <row r="771" spans="1:4" x14ac:dyDescent="0.25">
      <c r="A771" s="255" t="s">
        <v>29820</v>
      </c>
      <c r="B771" s="256" t="s">
        <v>29821</v>
      </c>
      <c r="D771" s="72" t="str">
        <f t="shared" si="11"/>
        <v>04.4.5.20 DESCOMPRESIÓN DE NERVIO EN MUSLO VÍA ABIERTA</v>
      </c>
    </row>
    <row r="772" spans="1:4" x14ac:dyDescent="0.25">
      <c r="A772" s="255" t="s">
        <v>29822</v>
      </c>
      <c r="B772" s="256" t="s">
        <v>29823</v>
      </c>
      <c r="D772" s="72" t="str">
        <f t="shared" si="11"/>
        <v>04.4.5.21 DESCOMPRESIÓN DE NERVIO EN MUSLO VÍA ENDOSCÓPICA</v>
      </c>
    </row>
    <row r="773" spans="1:4" ht="28.5" x14ac:dyDescent="0.25">
      <c r="A773" s="255" t="s">
        <v>29824</v>
      </c>
      <c r="B773" s="256" t="s">
        <v>29825</v>
      </c>
      <c r="D773" s="72" t="str">
        <f t="shared" ref="D773:D836" si="12">CONCATENATE(A773," ",B773)</f>
        <v>04.4.5.22 DESCOMPRESIÓN DE NERVIO EN HUECO POPLÍTEO VÍA ABIERTA</v>
      </c>
    </row>
    <row r="774" spans="1:4" x14ac:dyDescent="0.25">
      <c r="A774" s="255" t="s">
        <v>29826</v>
      </c>
      <c r="B774" s="256" t="s">
        <v>29827</v>
      </c>
      <c r="D774" s="72" t="str">
        <f t="shared" si="12"/>
        <v>04.4.5.23 DESCOMPRESIÓN DE NERVIO EN PIERNA VÍA ABIERTA</v>
      </c>
    </row>
    <row r="775" spans="1:4" x14ac:dyDescent="0.25">
      <c r="A775" s="255" t="s">
        <v>29828</v>
      </c>
      <c r="B775" s="256" t="s">
        <v>29829</v>
      </c>
      <c r="D775" s="72" t="str">
        <f t="shared" si="12"/>
        <v>04.4.5.24 DESCOMPRESIÓN DE NERVIO EN PIERNA VÍA ENDOSCÓPICA</v>
      </c>
    </row>
    <row r="776" spans="1:4" x14ac:dyDescent="0.25">
      <c r="A776" s="255" t="s">
        <v>29830</v>
      </c>
      <c r="B776" s="256" t="s">
        <v>29831</v>
      </c>
      <c r="D776" s="72" t="str">
        <f t="shared" si="12"/>
        <v>04.4.5.25 DESCOMPRESIÓN DE NERVIO EN TOBILLO VÍA ABIERTA</v>
      </c>
    </row>
    <row r="777" spans="1:4" x14ac:dyDescent="0.25">
      <c r="A777" s="255" t="s">
        <v>29832</v>
      </c>
      <c r="B777" s="256" t="s">
        <v>29833</v>
      </c>
      <c r="D777" s="72" t="str">
        <f t="shared" si="12"/>
        <v>04.4.5.26 DESCOMPRESIÓN DE NERVIO EN TOBILLO VÍA ENDOSCÓPICA</v>
      </c>
    </row>
    <row r="778" spans="1:4" x14ac:dyDescent="0.25">
      <c r="A778" s="255" t="s">
        <v>29834</v>
      </c>
      <c r="B778" s="256" t="s">
        <v>29835</v>
      </c>
      <c r="D778" s="72" t="str">
        <f t="shared" si="12"/>
        <v>04.4.5.27 DESCOMPRESIÓN DE NERVIO EN PIE VÍA ABIERTA</v>
      </c>
    </row>
    <row r="779" spans="1:4" ht="30" x14ac:dyDescent="0.25">
      <c r="A779" s="253" t="s">
        <v>29836</v>
      </c>
      <c r="B779" s="254" t="s">
        <v>29837</v>
      </c>
      <c r="D779" s="72" t="str">
        <f t="shared" si="12"/>
        <v>04.5. INJERTOS O PLASTIAS DE NERVIOS CRANEALES O PERIFÉRICOS</v>
      </c>
    </row>
    <row r="780" spans="1:4" x14ac:dyDescent="0.25">
      <c r="A780" s="253" t="s">
        <v>29838</v>
      </c>
      <c r="B780" s="254" t="s">
        <v>29839</v>
      </c>
      <c r="D780" s="72" t="str">
        <f t="shared" si="12"/>
        <v>04.5.1. INJERTOS DE NERVIOS CRANEALES O PERIFÉRICOS</v>
      </c>
    </row>
    <row r="781" spans="1:4" x14ac:dyDescent="0.25">
      <c r="A781" s="255" t="s">
        <v>29840</v>
      </c>
      <c r="B781" s="256" t="s">
        <v>29841</v>
      </c>
      <c r="D781" s="72" t="str">
        <f t="shared" si="12"/>
        <v>04.5.1.02 INJERTO DE NERVIO PERIFÉRICO</v>
      </c>
    </row>
    <row r="782" spans="1:4" ht="28.5" x14ac:dyDescent="0.25">
      <c r="A782" s="255" t="s">
        <v>29842</v>
      </c>
      <c r="B782" s="256" t="s">
        <v>29843</v>
      </c>
      <c r="D782" s="72" t="str">
        <f t="shared" si="12"/>
        <v>04.5.1.03 INJERTO DE NERVIO PERIFÉRICO A NERVIO FACIAL IPSILATERAL</v>
      </c>
    </row>
    <row r="783" spans="1:4" ht="28.5" x14ac:dyDescent="0.25">
      <c r="A783" s="255" t="s">
        <v>29844</v>
      </c>
      <c r="B783" s="256" t="s">
        <v>29845</v>
      </c>
      <c r="D783" s="72" t="str">
        <f t="shared" si="12"/>
        <v>04.5.1.04 INJERTO DE NERVIO PERIFÉRICO A NERVIO FACIAL CONTRALATERAL</v>
      </c>
    </row>
    <row r="784" spans="1:4" x14ac:dyDescent="0.25">
      <c r="A784" s="253" t="s">
        <v>29846</v>
      </c>
      <c r="B784" s="254" t="s">
        <v>29847</v>
      </c>
      <c r="D784" s="72" t="str">
        <f t="shared" si="12"/>
        <v>04.6. TRANSPOSICIONES DE NERVIOS CRANEALES O PERIFÉRICOS</v>
      </c>
    </row>
    <row r="785" spans="1:4" x14ac:dyDescent="0.25">
      <c r="A785" s="253" t="s">
        <v>29848</v>
      </c>
      <c r="B785" s="254" t="s">
        <v>29849</v>
      </c>
      <c r="D785" s="72" t="str">
        <f t="shared" si="12"/>
        <v>04.6.1. TRANSPOSICIÓN DE NERVIOS PERIFÉRICOS</v>
      </c>
    </row>
    <row r="786" spans="1:4" ht="28.5" x14ac:dyDescent="0.25">
      <c r="A786" s="255" t="s">
        <v>29850</v>
      </c>
      <c r="B786" s="256" t="s">
        <v>29851</v>
      </c>
      <c r="D786" s="72" t="str">
        <f t="shared" si="12"/>
        <v>04.6.1.03 TRANSPOSICIÓN DE NERVIO PERIFÉRICO EN MIEMBRO SUPERIOR VÍA ABIERTA</v>
      </c>
    </row>
    <row r="787" spans="1:4" ht="28.5" x14ac:dyDescent="0.25">
      <c r="A787" s="255" t="s">
        <v>29852</v>
      </c>
      <c r="B787" s="256" t="s">
        <v>29853</v>
      </c>
      <c r="D787" s="72" t="str">
        <f t="shared" si="12"/>
        <v>04.6.1.04 TRANSPOSICIÓN DE NERVIO PERIFÉRICO MIEMBRO INFERIOR VÍA ABIERTA</v>
      </c>
    </row>
    <row r="788" spans="1:4" x14ac:dyDescent="0.25">
      <c r="A788" s="253" t="s">
        <v>29854</v>
      </c>
      <c r="B788" s="254" t="s">
        <v>29855</v>
      </c>
      <c r="D788" s="72" t="str">
        <f t="shared" si="12"/>
        <v>04.7. NEUROPLASTIAS CRANEALES O PERIFÉRICAS</v>
      </c>
    </row>
    <row r="789" spans="1:4" x14ac:dyDescent="0.25">
      <c r="A789" s="253" t="s">
        <v>29856</v>
      </c>
      <c r="B789" s="254" t="s">
        <v>29857</v>
      </c>
      <c r="D789" s="72" t="str">
        <f t="shared" si="12"/>
        <v>04.7.1. REPARACIÓN DE NERVIO FACIAL</v>
      </c>
    </row>
    <row r="790" spans="1:4" ht="28.5" x14ac:dyDescent="0.25">
      <c r="A790" s="255" t="s">
        <v>29858</v>
      </c>
      <c r="B790" s="256" t="s">
        <v>29859</v>
      </c>
      <c r="D790" s="72" t="str">
        <f t="shared" si="12"/>
        <v>04.7.1.02 REPARACIÓN DE NERVIO FACIAL, POR ANASTOMOSIS TERMINO TERMINAL</v>
      </c>
    </row>
    <row r="791" spans="1:4" x14ac:dyDescent="0.25">
      <c r="A791" s="255" t="s">
        <v>29860</v>
      </c>
      <c r="B791" s="256" t="s">
        <v>29861</v>
      </c>
      <c r="D791" s="72" t="str">
        <f t="shared" si="12"/>
        <v>04.7.1.04 REANIMACIÓN FACIAL CON COLGAJO MUSCULAR PEDICULADO</v>
      </c>
    </row>
    <row r="792" spans="1:4" ht="28.5" x14ac:dyDescent="0.25">
      <c r="A792" s="255" t="s">
        <v>29862</v>
      </c>
      <c r="B792" s="256" t="s">
        <v>29863</v>
      </c>
      <c r="D792" s="72" t="str">
        <f t="shared" si="12"/>
        <v>04.7.1.05 REANIMACIÓN FACIAL CON COLGAJO MUSCULAR CON TÉCNICA MICROVASCULAR</v>
      </c>
    </row>
    <row r="793" spans="1:4" ht="28.5" x14ac:dyDescent="0.25">
      <c r="A793" s="255" t="s">
        <v>29864</v>
      </c>
      <c r="B793" s="256" t="s">
        <v>29865</v>
      </c>
      <c r="D793" s="72" t="str">
        <f t="shared" si="12"/>
        <v>04.7.1.06 REANIMACIÓN FACIAL CON TÉCNICA DE SUSPENSIÓN VÍA ABIERTA</v>
      </c>
    </row>
    <row r="794" spans="1:4" ht="28.5" x14ac:dyDescent="0.25">
      <c r="A794" s="255" t="s">
        <v>29866</v>
      </c>
      <c r="B794" s="256" t="s">
        <v>29867</v>
      </c>
      <c r="D794" s="72" t="str">
        <f t="shared" si="12"/>
        <v>04.7.1.07 REANIMACIÓN FACIAL CON TÉCNICA DE SUSPENSIÓN VÍA ENDOSCÓPICA</v>
      </c>
    </row>
    <row r="795" spans="1:4" ht="28.5" x14ac:dyDescent="0.25">
      <c r="A795" s="255" t="s">
        <v>29868</v>
      </c>
      <c r="B795" s="256" t="s">
        <v>29869</v>
      </c>
      <c r="D795" s="72" t="str">
        <f t="shared" si="12"/>
        <v>04.7.1.08 NEUROTIZACIÓN DE NERVIO FACIAL POR INTERPOSICIÓN DE NERVIO</v>
      </c>
    </row>
    <row r="796" spans="1:4" x14ac:dyDescent="0.25">
      <c r="A796" s="253" t="s">
        <v>29870</v>
      </c>
      <c r="B796" s="254" t="s">
        <v>29871</v>
      </c>
      <c r="D796" s="72" t="str">
        <f t="shared" si="12"/>
        <v>04.8. INYECCIÓN DENTRO DE NERVIO CRANEAL O PERIFÉRICO</v>
      </c>
    </row>
    <row r="797" spans="1:4" ht="30" x14ac:dyDescent="0.25">
      <c r="A797" s="253" t="s">
        <v>29872</v>
      </c>
      <c r="B797" s="254" t="s">
        <v>29873</v>
      </c>
      <c r="D797" s="72" t="str">
        <f t="shared" si="12"/>
        <v>04.8.1. INYECCIÓN DE ANESTESIA DENTRO DE NERVIOS CRANEALES CON FINES ANALGÉSICOS</v>
      </c>
    </row>
    <row r="798" spans="1:4" x14ac:dyDescent="0.25">
      <c r="A798" s="255" t="s">
        <v>29874</v>
      </c>
      <c r="B798" s="256" t="s">
        <v>25077</v>
      </c>
      <c r="D798" s="72" t="str">
        <f t="shared" si="12"/>
        <v>04.8.1.01 BLOQUEO DE NERVIO TRIGEMINAL O ESFENOPALATINO</v>
      </c>
    </row>
    <row r="799" spans="1:4" ht="28.5" x14ac:dyDescent="0.25">
      <c r="A799" s="255" t="s">
        <v>29875</v>
      </c>
      <c r="B799" s="256" t="s">
        <v>29876</v>
      </c>
      <c r="D799" s="72" t="str">
        <f t="shared" si="12"/>
        <v>04.8.1.02 INYECCIÓN DE ANESTESIA DENTRO DE NERVIO CRANEAL CON FIN ANALGÉSICO</v>
      </c>
    </row>
    <row r="800" spans="1:4" ht="30" x14ac:dyDescent="0.25">
      <c r="A800" s="253" t="s">
        <v>29877</v>
      </c>
      <c r="B800" s="254" t="s">
        <v>29878</v>
      </c>
      <c r="D800" s="72" t="str">
        <f t="shared" si="12"/>
        <v>04.8.2. INYECCIÓN DE AGENTE ANESTÉSICO PARA NERVIOS PERIFÉRICOS</v>
      </c>
    </row>
    <row r="801" spans="1:4" x14ac:dyDescent="0.25">
      <c r="A801" s="258" t="s">
        <v>28491</v>
      </c>
      <c r="B801" s="259" t="s">
        <v>29879</v>
      </c>
      <c r="D801" s="72" t="str">
        <f t="shared" si="12"/>
        <v>Simultáneo: GUÍA IMAGENOLÓGICA</v>
      </c>
    </row>
    <row r="802" spans="1:4" ht="28.5" x14ac:dyDescent="0.25">
      <c r="A802" s="255" t="s">
        <v>29880</v>
      </c>
      <c r="B802" s="256" t="s">
        <v>29881</v>
      </c>
      <c r="D802" s="72" t="str">
        <f t="shared" si="12"/>
        <v>04.8.2.01 INYECCIÓN DE AGENTE ANESTÉSICO PARA NERVIO PERIFÉRICO</v>
      </c>
    </row>
    <row r="803" spans="1:4" ht="28.5" x14ac:dyDescent="0.25">
      <c r="A803" s="255" t="s">
        <v>29882</v>
      </c>
      <c r="B803" s="256" t="s">
        <v>29883</v>
      </c>
      <c r="D803" s="72" t="str">
        <f t="shared" si="12"/>
        <v>04.8.2.02 INFUSIÓN CONTINUA DE OTRA SUSTANCIA TERAPÉUTICA PARA NERVIO PERIFÉRICO</v>
      </c>
    </row>
    <row r="804" spans="1:4" ht="28.5" x14ac:dyDescent="0.25">
      <c r="A804" s="255" t="s">
        <v>29884</v>
      </c>
      <c r="B804" s="256" t="s">
        <v>29885</v>
      </c>
      <c r="D804" s="72" t="str">
        <f t="shared" si="12"/>
        <v>04.8.2.03 INYECCIÓN DE AGENTE ANESTÉSICO EN ESPACIO INTERFACIAL DE NERVIO PERIFÉRICO</v>
      </c>
    </row>
    <row r="805" spans="1:4" x14ac:dyDescent="0.25">
      <c r="A805" s="255" t="s">
        <v>29886</v>
      </c>
      <c r="B805" s="256" t="s">
        <v>25078</v>
      </c>
      <c r="D805" s="72" t="str">
        <f t="shared" si="12"/>
        <v>04.8.2.04 ANESTESIA REGIONAL INTRAVENOSA</v>
      </c>
    </row>
    <row r="806" spans="1:4" ht="30" x14ac:dyDescent="0.25">
      <c r="A806" s="253" t="s">
        <v>29887</v>
      </c>
      <c r="B806" s="254" t="s">
        <v>29888</v>
      </c>
      <c r="D806" s="72" t="str">
        <f t="shared" si="12"/>
        <v>04.8.3. INYECCIÓN DE ANESTESIA EN NERVIOS DE FACETA ARTICULAR VERTEBRAL CON FINES ANALGÉSICOS</v>
      </c>
    </row>
    <row r="807" spans="1:4" ht="28.5" x14ac:dyDescent="0.25">
      <c r="A807" s="255" t="s">
        <v>29889</v>
      </c>
      <c r="B807" s="256" t="s">
        <v>29890</v>
      </c>
      <c r="D807" s="72" t="str">
        <f t="shared" si="12"/>
        <v>04.8.3.01 INYECCIÓN DE ANESTESIA EN NERVIO DE FACETA ARTICULAR VERTEBRAL CON FINES ANALGÉSICOS</v>
      </c>
    </row>
    <row r="808" spans="1:4" ht="30" x14ac:dyDescent="0.25">
      <c r="A808" s="253" t="s">
        <v>29891</v>
      </c>
      <c r="B808" s="261" t="s">
        <v>29892</v>
      </c>
      <c r="D808" s="72" t="str">
        <f t="shared" si="12"/>
        <v>04.8.4. OTRAS INYECCIONES DE ANESTESIA EN COLUMNA VERTEBRAL CON FINES ANALGÉSICOS</v>
      </c>
    </row>
    <row r="809" spans="1:4" ht="28.5" x14ac:dyDescent="0.25">
      <c r="A809" s="255" t="s">
        <v>29893</v>
      </c>
      <c r="B809" s="256" t="s">
        <v>29894</v>
      </c>
      <c r="D809" s="72" t="str">
        <f t="shared" si="12"/>
        <v>04.8.4.01 INYECCIÓN DE ANESTESIA EN DISCO INTERVERTEBRAL CON FINES ANALGÉSICOS</v>
      </c>
    </row>
    <row r="810" spans="1:4" ht="28.5" x14ac:dyDescent="0.25">
      <c r="A810" s="255" t="s">
        <v>29895</v>
      </c>
      <c r="B810" s="256" t="s">
        <v>29896</v>
      </c>
      <c r="D810" s="72" t="str">
        <f t="shared" si="12"/>
        <v>04.8.4.02 INYECCIÓN DE ANESTESIA EN ARTICULACIÓN SACROILÍACA CON FINES ANALGÉSICOS</v>
      </c>
    </row>
    <row r="811" spans="1:4" ht="28.5" x14ac:dyDescent="0.25">
      <c r="A811" s="255" t="s">
        <v>29897</v>
      </c>
      <c r="B811" s="256" t="s">
        <v>29898</v>
      </c>
      <c r="D811" s="72" t="str">
        <f t="shared" si="12"/>
        <v>04.8.4.03 INYECCIÓN DE ANESTESIA TRANSFORAMINAL CON FINES ANALGÉSICOS</v>
      </c>
    </row>
    <row r="812" spans="1:4" ht="28.5" x14ac:dyDescent="0.25">
      <c r="A812" s="255" t="s">
        <v>29899</v>
      </c>
      <c r="B812" s="256" t="s">
        <v>29900</v>
      </c>
      <c r="D812" s="72" t="str">
        <f t="shared" si="12"/>
        <v>04.8.4.04 INYECCIÓN DE ANESTESIA EPIDURAL CAUDAL CON FINES ANALGÉSICOS</v>
      </c>
    </row>
    <row r="813" spans="1:4" x14ac:dyDescent="0.25">
      <c r="A813" s="253" t="s">
        <v>29901</v>
      </c>
      <c r="B813" s="254" t="s">
        <v>29902</v>
      </c>
      <c r="D813" s="72" t="str">
        <f t="shared" si="12"/>
        <v>05. PROCEDIMIENTOS EN NERVIOS O GANGLIOS SIMPÁTICOS</v>
      </c>
    </row>
    <row r="814" spans="1:4" ht="30" x14ac:dyDescent="0.25">
      <c r="A814" s="253" t="s">
        <v>29903</v>
      </c>
      <c r="B814" s="254" t="s">
        <v>29904</v>
      </c>
      <c r="D814" s="72" t="str">
        <f t="shared" si="12"/>
        <v>05.1. PROCEDIMIENTOS DIAGNÓSTICOS EN NERVIOS O GANGLIOS SIMPÁTICOS</v>
      </c>
    </row>
    <row r="815" spans="1:4" x14ac:dyDescent="0.25">
      <c r="A815" s="253" t="s">
        <v>29905</v>
      </c>
      <c r="B815" s="254" t="s">
        <v>51444</v>
      </c>
      <c r="D815" s="72" t="str">
        <f t="shared" si="12"/>
        <v>05.1.1. BIOPSIA DE NERVIOS O GANGLIOS SIMPÁTICOS</v>
      </c>
    </row>
    <row r="816" spans="1:4" x14ac:dyDescent="0.25">
      <c r="A816" s="255" t="s">
        <v>51445</v>
      </c>
      <c r="B816" s="256" t="s">
        <v>29906</v>
      </c>
      <c r="D816" s="72" t="str">
        <f t="shared" si="12"/>
        <v>05.1.1.01 BIOPSIA DE NERVIO O GANGLIO SIMPÁTICO</v>
      </c>
    </row>
    <row r="817" spans="1:4" x14ac:dyDescent="0.25">
      <c r="A817" s="253" t="s">
        <v>29907</v>
      </c>
      <c r="B817" s="254" t="s">
        <v>29908</v>
      </c>
      <c r="D817" s="72" t="str">
        <f t="shared" si="12"/>
        <v>05.2. SIMPATECTOMÍA</v>
      </c>
    </row>
    <row r="818" spans="1:4" x14ac:dyDescent="0.25">
      <c r="A818" s="253" t="s">
        <v>29909</v>
      </c>
      <c r="B818" s="254" t="s">
        <v>29910</v>
      </c>
      <c r="D818" s="72" t="str">
        <f t="shared" si="12"/>
        <v>05.2.0. SIMPATECTOMÍA TORÁCICA</v>
      </c>
    </row>
    <row r="819" spans="1:4" x14ac:dyDescent="0.25">
      <c r="A819" s="255" t="s">
        <v>29911</v>
      </c>
      <c r="B819" s="256" t="s">
        <v>29912</v>
      </c>
      <c r="D819" s="72" t="str">
        <f t="shared" si="12"/>
        <v>05.2.0.01 SIMPATECTOMÍA TORÁCICA POR TORACOSCOPIA</v>
      </c>
    </row>
    <row r="820" spans="1:4" x14ac:dyDescent="0.25">
      <c r="A820" s="253" t="s">
        <v>29913</v>
      </c>
      <c r="B820" s="254" t="s">
        <v>29914</v>
      </c>
      <c r="D820" s="72" t="str">
        <f t="shared" si="12"/>
        <v>05.2.1. GANGLIONECTOMÍAS</v>
      </c>
    </row>
    <row r="821" spans="1:4" x14ac:dyDescent="0.25">
      <c r="A821" s="255" t="s">
        <v>29915</v>
      </c>
      <c r="B821" s="256" t="s">
        <v>29916</v>
      </c>
      <c r="D821" s="72" t="str">
        <f t="shared" si="12"/>
        <v>05.2.1.01 GANGLIONECTOMÍA ESFENOPALATINA</v>
      </c>
    </row>
    <row r="822" spans="1:4" x14ac:dyDescent="0.25">
      <c r="A822" s="255" t="s">
        <v>29917</v>
      </c>
      <c r="B822" s="256" t="s">
        <v>29918</v>
      </c>
      <c r="D822" s="72" t="str">
        <f t="shared" si="12"/>
        <v>05.2.1.02 GANGLIONECTOMÍA</v>
      </c>
    </row>
    <row r="823" spans="1:4" x14ac:dyDescent="0.25">
      <c r="A823" s="253" t="s">
        <v>29919</v>
      </c>
      <c r="B823" s="254" t="s">
        <v>51446</v>
      </c>
      <c r="D823" s="72" t="str">
        <f t="shared" si="12"/>
        <v>05.2.2. SIMPATECTOMÍAS CERVICALES</v>
      </c>
    </row>
    <row r="824" spans="1:4" x14ac:dyDescent="0.25">
      <c r="A824" s="255" t="s">
        <v>51447</v>
      </c>
      <c r="B824" s="256" t="s">
        <v>29920</v>
      </c>
      <c r="D824" s="72" t="str">
        <f t="shared" si="12"/>
        <v>05.2.2.01 SIMPATECTOMÍA CERVICAL</v>
      </c>
    </row>
    <row r="825" spans="1:4" x14ac:dyDescent="0.25">
      <c r="A825" s="253" t="s">
        <v>29921</v>
      </c>
      <c r="B825" s="254" t="s">
        <v>51448</v>
      </c>
      <c r="D825" s="72" t="str">
        <f t="shared" si="12"/>
        <v>05.2.3. SIMPATECTOMÍAS LUMBARES</v>
      </c>
    </row>
    <row r="826" spans="1:4" x14ac:dyDescent="0.25">
      <c r="A826" s="255" t="s">
        <v>51449</v>
      </c>
      <c r="B826" s="256" t="s">
        <v>29922</v>
      </c>
      <c r="D826" s="72" t="str">
        <f t="shared" si="12"/>
        <v>05.2.3.01 SIMPATECTOMÍA LUMBAR</v>
      </c>
    </row>
    <row r="827" spans="1:4" x14ac:dyDescent="0.25">
      <c r="A827" s="253" t="s">
        <v>29923</v>
      </c>
      <c r="B827" s="254" t="s">
        <v>29924</v>
      </c>
      <c r="D827" s="72" t="str">
        <f t="shared" si="12"/>
        <v>05.2.4. SIMPATECTOMÍAS PRESACRAS</v>
      </c>
    </row>
    <row r="828" spans="1:4" x14ac:dyDescent="0.25">
      <c r="A828" s="255" t="s">
        <v>29925</v>
      </c>
      <c r="B828" s="256" t="s">
        <v>29926</v>
      </c>
      <c r="D828" s="72" t="str">
        <f t="shared" si="12"/>
        <v>05.2.4.01 SIMPATECTOMÍA PRESACRA POR LAPAROTOMÍA</v>
      </c>
    </row>
    <row r="829" spans="1:4" x14ac:dyDescent="0.25">
      <c r="A829" s="255" t="s">
        <v>29927</v>
      </c>
      <c r="B829" s="256" t="s">
        <v>29928</v>
      </c>
      <c r="D829" s="72" t="str">
        <f t="shared" si="12"/>
        <v>05.2.4.02 SIMPATECTOMÍA PRESACRA POR LAPAROSCOPIA</v>
      </c>
    </row>
    <row r="830" spans="1:4" x14ac:dyDescent="0.25">
      <c r="A830" s="255" t="s">
        <v>29929</v>
      </c>
      <c r="B830" s="256" t="s">
        <v>29930</v>
      </c>
      <c r="D830" s="72" t="str">
        <f t="shared" si="12"/>
        <v>05.2.4.03 SIMPATECTOMÍA PRESACRA</v>
      </c>
    </row>
    <row r="831" spans="1:4" x14ac:dyDescent="0.25">
      <c r="A831" s="253" t="s">
        <v>29931</v>
      </c>
      <c r="B831" s="254" t="s">
        <v>51450</v>
      </c>
      <c r="D831" s="72" t="str">
        <f t="shared" si="12"/>
        <v>05.2.5. SIMPATECTOMÍAS PERIARTERIALES</v>
      </c>
    </row>
    <row r="832" spans="1:4" x14ac:dyDescent="0.25">
      <c r="A832" s="255" t="s">
        <v>51451</v>
      </c>
      <c r="B832" s="256" t="s">
        <v>29932</v>
      </c>
      <c r="D832" s="72" t="str">
        <f t="shared" si="12"/>
        <v>05.2.5.01 SIMPATECTOMÍA PERIARTERIAL</v>
      </c>
    </row>
    <row r="833" spans="1:4" x14ac:dyDescent="0.25">
      <c r="A833" s="253" t="s">
        <v>29933</v>
      </c>
      <c r="B833" s="254" t="s">
        <v>29934</v>
      </c>
      <c r="D833" s="72" t="str">
        <f t="shared" si="12"/>
        <v>05.2.6. OTRAS SIMPATECTOMÍAS O GANGLIECTOMÍAS</v>
      </c>
    </row>
    <row r="834" spans="1:4" x14ac:dyDescent="0.25">
      <c r="A834" s="255" t="s">
        <v>29935</v>
      </c>
      <c r="B834" s="256" t="s">
        <v>29936</v>
      </c>
      <c r="D834" s="72" t="str">
        <f t="shared" si="12"/>
        <v>05.2.6.01 RESECCIÓN DE TUMOR EN NERVIO O GANGLIO SIMPÁTICO</v>
      </c>
    </row>
    <row r="835" spans="1:4" ht="28.5" x14ac:dyDescent="0.25">
      <c r="A835" s="255" t="s">
        <v>29937</v>
      </c>
      <c r="B835" s="256" t="s">
        <v>29938</v>
      </c>
      <c r="D835" s="72" t="str">
        <f t="shared" si="12"/>
        <v>05.2.6.02 RESECCIÓN DE TUMOR EN NERVIO O GANGLIO SIMPÁTICO CERVICAL</v>
      </c>
    </row>
    <row r="836" spans="1:4" x14ac:dyDescent="0.25">
      <c r="A836" s="255" t="s">
        <v>29939</v>
      </c>
      <c r="B836" s="256" t="s">
        <v>29940</v>
      </c>
      <c r="D836" s="72" t="str">
        <f t="shared" si="12"/>
        <v>05.2.6.03 SIMPATECTOMÍA DIGITAL (DEDO)</v>
      </c>
    </row>
    <row r="837" spans="1:4" x14ac:dyDescent="0.25">
      <c r="A837" s="255" t="s">
        <v>29941</v>
      </c>
      <c r="B837" s="256" t="s">
        <v>29942</v>
      </c>
      <c r="D837" s="72" t="str">
        <f t="shared" ref="D837:D900" si="13">CONCATENATE(A837," ",B837)</f>
        <v>05.2.6.04 TIMPANOSIMPATECTOMÍA [NEURECTOMÍA DEL JACOBSON]</v>
      </c>
    </row>
    <row r="838" spans="1:4" x14ac:dyDescent="0.25">
      <c r="A838" s="255" t="s">
        <v>29943</v>
      </c>
      <c r="B838" s="256" t="s">
        <v>29944</v>
      </c>
      <c r="D838" s="72" t="str">
        <f t="shared" si="13"/>
        <v>05.2.6.05 SIMPATECTOMÍA O GANGLIECTOMÍA</v>
      </c>
    </row>
    <row r="839" spans="1:4" x14ac:dyDescent="0.25">
      <c r="A839" s="253" t="s">
        <v>29945</v>
      </c>
      <c r="B839" s="254" t="s">
        <v>29946</v>
      </c>
      <c r="D839" s="72" t="str">
        <f t="shared" si="13"/>
        <v>05.3. INYECCIONES EN NERVIOS O GANGLIOS SIMPÁTICOS</v>
      </c>
    </row>
    <row r="840" spans="1:4" x14ac:dyDescent="0.25">
      <c r="A840" s="253" t="s">
        <v>29947</v>
      </c>
      <c r="B840" s="254" t="s">
        <v>29948</v>
      </c>
      <c r="D840" s="72" t="str">
        <f t="shared" si="13"/>
        <v>05.3.1. INYECCIÓN DE ANESTÉSICOS EN NERVIOS SIMPÁTICOS</v>
      </c>
    </row>
    <row r="841" spans="1:4" x14ac:dyDescent="0.25">
      <c r="A841" s="258" t="s">
        <v>28491</v>
      </c>
      <c r="B841" s="259" t="s">
        <v>29879</v>
      </c>
      <c r="D841" s="72" t="str">
        <f t="shared" si="13"/>
        <v>Simultáneo: GUÍA IMAGENOLÓGICA</v>
      </c>
    </row>
    <row r="842" spans="1:4" x14ac:dyDescent="0.25">
      <c r="A842" s="255" t="s">
        <v>29949</v>
      </c>
      <c r="B842" s="256" t="s">
        <v>29950</v>
      </c>
      <c r="D842" s="72" t="str">
        <f t="shared" si="13"/>
        <v>05.3.1.01 BLOQUEO DE NERVIO SIMPÁTICO ÚNICO</v>
      </c>
    </row>
    <row r="843" spans="1:4" x14ac:dyDescent="0.25">
      <c r="A843" s="255" t="s">
        <v>29951</v>
      </c>
      <c r="B843" s="256" t="s">
        <v>25079</v>
      </c>
      <c r="D843" s="72" t="str">
        <f t="shared" si="13"/>
        <v>05.3.1.02 BLOQUEO DE PLEJO BRAQUIAL</v>
      </c>
    </row>
    <row r="844" spans="1:4" x14ac:dyDescent="0.25">
      <c r="A844" s="255" t="s">
        <v>29952</v>
      </c>
      <c r="B844" s="256" t="s">
        <v>25080</v>
      </c>
      <c r="D844" s="72" t="str">
        <f t="shared" si="13"/>
        <v>05.3.1.03 BLOQUEO DE PLEJO LUMBOSACRO</v>
      </c>
    </row>
    <row r="845" spans="1:4" x14ac:dyDescent="0.25">
      <c r="A845" s="255" t="s">
        <v>29953</v>
      </c>
      <c r="B845" s="256" t="s">
        <v>29954</v>
      </c>
      <c r="D845" s="72" t="str">
        <f t="shared" si="13"/>
        <v>05.3.1.04 BLOQUEO DE SENO CAROTÍDEO</v>
      </c>
    </row>
    <row r="846" spans="1:4" x14ac:dyDescent="0.25">
      <c r="A846" s="255" t="s">
        <v>29955</v>
      </c>
      <c r="B846" s="256" t="s">
        <v>29956</v>
      </c>
      <c r="D846" s="72" t="str">
        <f t="shared" si="13"/>
        <v>05.3.1.05 BLOQUEO DE UNIÓN MIONEURAL</v>
      </c>
    </row>
    <row r="847" spans="1:4" x14ac:dyDescent="0.25">
      <c r="A847" s="255" t="s">
        <v>29957</v>
      </c>
      <c r="B847" s="256" t="s">
        <v>25081</v>
      </c>
      <c r="D847" s="72" t="str">
        <f t="shared" si="13"/>
        <v>05.3.1.06 BLOQUEO PARACERVICAL BILATERAL</v>
      </c>
    </row>
    <row r="848" spans="1:4" x14ac:dyDescent="0.25">
      <c r="A848" s="255" t="s">
        <v>29958</v>
      </c>
      <c r="B848" s="256" t="s">
        <v>29959</v>
      </c>
      <c r="D848" s="72" t="str">
        <f t="shared" si="13"/>
        <v>05.3.1.07 BLOQUEO DE NERVIO FRÉNICO</v>
      </c>
    </row>
    <row r="849" spans="1:4" x14ac:dyDescent="0.25">
      <c r="A849" s="255" t="s">
        <v>29960</v>
      </c>
      <c r="B849" s="256" t="s">
        <v>29961</v>
      </c>
      <c r="D849" s="72" t="str">
        <f t="shared" si="13"/>
        <v>05.3.1.08 BLOQUEO DE PLEJO CELÍACO</v>
      </c>
    </row>
    <row r="850" spans="1:4" x14ac:dyDescent="0.25">
      <c r="A850" s="255" t="s">
        <v>29962</v>
      </c>
      <c r="B850" s="256" t="s">
        <v>25082</v>
      </c>
      <c r="D850" s="72" t="str">
        <f t="shared" si="13"/>
        <v>05.3.1.09 BLOQUEO DE NERVIOS PUDENDOS</v>
      </c>
    </row>
    <row r="851" spans="1:4" x14ac:dyDescent="0.25">
      <c r="A851" s="255" t="s">
        <v>29963</v>
      </c>
      <c r="B851" s="256" t="s">
        <v>25083</v>
      </c>
      <c r="D851" s="72" t="str">
        <f t="shared" si="13"/>
        <v>05.3.1.10 BLOQUEO DE NERVIO VAGO</v>
      </c>
    </row>
    <row r="852" spans="1:4" x14ac:dyDescent="0.25">
      <c r="A852" s="255" t="s">
        <v>29964</v>
      </c>
      <c r="B852" s="256" t="s">
        <v>29965</v>
      </c>
      <c r="D852" s="72" t="str">
        <f t="shared" si="13"/>
        <v>05.3.1.11 BLOQUEO DEL NERVIO HIPOGÁSTRICO SUPERIOR</v>
      </c>
    </row>
    <row r="853" spans="1:4" x14ac:dyDescent="0.25">
      <c r="A853" s="255" t="s">
        <v>29966</v>
      </c>
      <c r="B853" s="256" t="s">
        <v>29967</v>
      </c>
      <c r="D853" s="72" t="str">
        <f t="shared" si="13"/>
        <v>05.3.1.12 BLOQUEO DE NERVIO ESPLÁCNICO</v>
      </c>
    </row>
    <row r="854" spans="1:4" x14ac:dyDescent="0.25">
      <c r="A854" s="255" t="s">
        <v>29968</v>
      </c>
      <c r="B854" s="256" t="s">
        <v>25084</v>
      </c>
      <c r="D854" s="72" t="str">
        <f t="shared" si="13"/>
        <v>05.3.1.13 BLOQUEO REGIONAL CONTINUO</v>
      </c>
    </row>
    <row r="855" spans="1:4" ht="28.5" x14ac:dyDescent="0.25">
      <c r="A855" s="255" t="s">
        <v>29969</v>
      </c>
      <c r="B855" s="256" t="s">
        <v>29970</v>
      </c>
      <c r="D855" s="72" t="str">
        <f t="shared" si="13"/>
        <v>05.3.1.14 BLOQUEO SIMPÁTICO REGIONAL (CERVICAL, TORÁCICO O LUMBAR)</v>
      </c>
    </row>
    <row r="856" spans="1:4" ht="28.5" x14ac:dyDescent="0.25">
      <c r="A856" s="255" t="s">
        <v>29971</v>
      </c>
      <c r="B856" s="256" t="s">
        <v>29972</v>
      </c>
      <c r="D856" s="72" t="str">
        <f t="shared" si="13"/>
        <v>05.3.1.15 BLOQUEO DEL SIMPÁTICO PRESACRO (GANGLIO IMPAR DE WALTER)</v>
      </c>
    </row>
    <row r="857" spans="1:4" x14ac:dyDescent="0.25">
      <c r="A857" s="255" t="s">
        <v>29973</v>
      </c>
      <c r="B857" s="256" t="s">
        <v>52744</v>
      </c>
      <c r="D857" s="72" t="str">
        <f t="shared" si="13"/>
        <v>05.3.1.16 INYECCIÓN DE ANESTÉSICO EN NERVIO SIMPÁTICO</v>
      </c>
    </row>
    <row r="858" spans="1:4" x14ac:dyDescent="0.25">
      <c r="A858" s="255" t="s">
        <v>29974</v>
      </c>
      <c r="B858" s="256" t="s">
        <v>29975</v>
      </c>
      <c r="D858" s="72" t="str">
        <f t="shared" si="13"/>
        <v>05.3.1.21 INYECCIÓN DE ANESTÉSICO EN GANGLIO SIMPÁTICO CILIAL</v>
      </c>
    </row>
    <row r="859" spans="1:4" x14ac:dyDescent="0.25">
      <c r="A859" s="253" t="s">
        <v>29976</v>
      </c>
      <c r="B859" s="254" t="s">
        <v>29977</v>
      </c>
      <c r="D859" s="72" t="str">
        <f t="shared" si="13"/>
        <v>05.3.2. INYECCIÓN DE AGENTE NEUROLÍTICO EN NERVIO SIMPÁTICO</v>
      </c>
    </row>
    <row r="860" spans="1:4" x14ac:dyDescent="0.25">
      <c r="A860" s="258" t="s">
        <v>25005</v>
      </c>
      <c r="B860" s="259" t="s">
        <v>25085</v>
      </c>
      <c r="D860" s="72" t="str">
        <f t="shared" si="13"/>
        <v>Incluye: AQUELLA POR NEUROMAS ENTRE OTRAS CAUSAS</v>
      </c>
    </row>
    <row r="861" spans="1:4" x14ac:dyDescent="0.25">
      <c r="A861" s="255" t="s">
        <v>29978</v>
      </c>
      <c r="B861" s="256" t="s">
        <v>25086</v>
      </c>
      <c r="D861" s="72" t="str">
        <f t="shared" si="13"/>
        <v>05.3.2.01 NEUROLISIS DE PLEJO BRAQUIAL</v>
      </c>
    </row>
    <row r="862" spans="1:4" x14ac:dyDescent="0.25">
      <c r="A862" s="255" t="s">
        <v>29979</v>
      </c>
      <c r="B862" s="256" t="s">
        <v>25087</v>
      </c>
      <c r="D862" s="72" t="str">
        <f t="shared" si="13"/>
        <v>05.3.2.02 NEUROLISIS DE PLEJO LUMBAR</v>
      </c>
    </row>
    <row r="863" spans="1:4" ht="28.5" x14ac:dyDescent="0.25">
      <c r="A863" s="255" t="s">
        <v>29980</v>
      </c>
      <c r="B863" s="256" t="s">
        <v>25088</v>
      </c>
      <c r="D863" s="72" t="str">
        <f t="shared" si="13"/>
        <v>05.3.2.03 NEUROLISIS DE PLEJO CERVICAL (SUPERFICIAL O PROFUNDO)</v>
      </c>
    </row>
    <row r="864" spans="1:4" x14ac:dyDescent="0.25">
      <c r="A864" s="255" t="s">
        <v>29981</v>
      </c>
      <c r="B864" s="256" t="s">
        <v>29982</v>
      </c>
      <c r="D864" s="72" t="str">
        <f t="shared" si="13"/>
        <v>05.3.2.04 NEUROLISIS DE PLEJO TORÁCICO</v>
      </c>
    </row>
    <row r="865" spans="1:4" x14ac:dyDescent="0.25">
      <c r="A865" s="255" t="s">
        <v>29983</v>
      </c>
      <c r="B865" s="256" t="s">
        <v>29984</v>
      </c>
      <c r="D865" s="72" t="str">
        <f t="shared" si="13"/>
        <v>05.3.2.05 NEUROLISIS DE PLEJO CELÍACO</v>
      </c>
    </row>
    <row r="866" spans="1:4" x14ac:dyDescent="0.25">
      <c r="A866" s="255" t="s">
        <v>29985</v>
      </c>
      <c r="B866" s="256" t="s">
        <v>29986</v>
      </c>
      <c r="D866" s="72" t="str">
        <f t="shared" si="13"/>
        <v>05.3.2.06 NEUROLISIS DE PLEJO HIPOGÁSTRICO</v>
      </c>
    </row>
    <row r="867" spans="1:4" ht="28.5" x14ac:dyDescent="0.25">
      <c r="A867" s="255" t="s">
        <v>29987</v>
      </c>
      <c r="B867" s="256" t="s">
        <v>29988</v>
      </c>
      <c r="D867" s="72" t="str">
        <f t="shared" si="13"/>
        <v>05.3.2.07 NEUROLISIS DEL GANGLIO SIMPÁTICO PRESACRO [GANGLIO IMPAR DE WALTER]</v>
      </c>
    </row>
    <row r="868" spans="1:4" x14ac:dyDescent="0.25">
      <c r="A868" s="255" t="s">
        <v>29989</v>
      </c>
      <c r="B868" s="256" t="s">
        <v>29990</v>
      </c>
      <c r="D868" s="72" t="str">
        <f t="shared" si="13"/>
        <v>05.3.2.08 NEUROLISIS DE NERVIO SIMPÁTICO ÚNICO</v>
      </c>
    </row>
    <row r="869" spans="1:4" x14ac:dyDescent="0.25">
      <c r="A869" s="253" t="s">
        <v>29991</v>
      </c>
      <c r="B869" s="254" t="s">
        <v>25089</v>
      </c>
      <c r="D869" s="72" t="str">
        <f t="shared" si="13"/>
        <v>05.3.3. LISIS DE GANGLIOS [GANGLIOLISIS]</v>
      </c>
    </row>
    <row r="870" spans="1:4" ht="28.5" x14ac:dyDescent="0.25">
      <c r="A870" s="255" t="s">
        <v>29992</v>
      </c>
      <c r="B870" s="256" t="s">
        <v>29993</v>
      </c>
      <c r="D870" s="72" t="str">
        <f t="shared" si="13"/>
        <v>05.3.3.01 GANGLIOLISIS EN GANGLIOS SIMPÁTICOS, POR RADIOFRECUENCIA O FENOLIZACIÓN</v>
      </c>
    </row>
    <row r="871" spans="1:4" x14ac:dyDescent="0.25">
      <c r="A871" s="255" t="s">
        <v>29994</v>
      </c>
      <c r="B871" s="256" t="s">
        <v>25090</v>
      </c>
      <c r="D871" s="72" t="str">
        <f t="shared" si="13"/>
        <v>05.3.3.02 GANGLIOLISIS</v>
      </c>
    </row>
    <row r="872" spans="1:4" ht="28.5" x14ac:dyDescent="0.25">
      <c r="A872" s="255" t="s">
        <v>29995</v>
      </c>
      <c r="B872" s="256" t="s">
        <v>29996</v>
      </c>
      <c r="D872" s="72" t="str">
        <f t="shared" si="13"/>
        <v>05.3.3.03 GANGLIOLISIS EN GANGLIOS PARAVERTEBRALES, POR RADIOFRECUENCIA O FENOLIZACIÓN</v>
      </c>
    </row>
    <row r="873" spans="1:4" ht="28.5" x14ac:dyDescent="0.25">
      <c r="A873" s="255" t="s">
        <v>29997</v>
      </c>
      <c r="B873" s="256" t="s">
        <v>29998</v>
      </c>
      <c r="D873" s="72" t="str">
        <f t="shared" si="13"/>
        <v>05.3.3.04 GANGLIOLISIS EN GANGLIO DEL V PAR [GASSER] POR RADIOFRECUENCIA O FENOLIZACIÓN</v>
      </c>
    </row>
    <row r="874" spans="1:4" ht="30" x14ac:dyDescent="0.25">
      <c r="A874" s="253" t="s">
        <v>29999</v>
      </c>
      <c r="B874" s="254" t="s">
        <v>30000</v>
      </c>
      <c r="D874" s="72" t="str">
        <f t="shared" si="13"/>
        <v>05.4. REPARACIÓN Y RECONSTRUCCIÓN EN NERVIOS O GANGLIOS SIMPÁTICOS</v>
      </c>
    </row>
    <row r="875" spans="1:4" x14ac:dyDescent="0.25">
      <c r="A875" s="253" t="s">
        <v>30001</v>
      </c>
      <c r="B875" s="254" t="s">
        <v>30002</v>
      </c>
      <c r="D875" s="72" t="str">
        <f t="shared" si="13"/>
        <v>05.4.1. NEURORRAFIAS DE NERVIOS O GANGLIOS SIMPÁTICOS</v>
      </c>
    </row>
    <row r="876" spans="1:4" x14ac:dyDescent="0.25">
      <c r="A876" s="255" t="s">
        <v>30003</v>
      </c>
      <c r="B876" s="256" t="s">
        <v>25091</v>
      </c>
      <c r="D876" s="72" t="str">
        <f t="shared" si="13"/>
        <v>05.4.1.01 NEURORRAFIA DE TRONCO DE PLEJO BRAQUIAL</v>
      </c>
    </row>
    <row r="877" spans="1:4" ht="28.5" x14ac:dyDescent="0.25">
      <c r="A877" s="255" t="s">
        <v>30004</v>
      </c>
      <c r="B877" s="256" t="s">
        <v>25092</v>
      </c>
      <c r="D877" s="72" t="str">
        <f t="shared" si="13"/>
        <v>05.4.1.02 NEURORRAFIA DE TRONCO DE PLEJO BRAQUIAL, CON INJERTO DE TRONCOS</v>
      </c>
    </row>
    <row r="878" spans="1:4" x14ac:dyDescent="0.25">
      <c r="A878" s="255" t="s">
        <v>30005</v>
      </c>
      <c r="B878" s="256" t="s">
        <v>30006</v>
      </c>
      <c r="D878" s="72" t="str">
        <f t="shared" si="13"/>
        <v>05.4.1.03 INJERTO NEUROVASCULAR EN NERVIO O GANGLIO SIMPÁTICO</v>
      </c>
    </row>
    <row r="879" spans="1:4" x14ac:dyDescent="0.25">
      <c r="A879" s="255" t="s">
        <v>30007</v>
      </c>
      <c r="B879" s="256" t="s">
        <v>30008</v>
      </c>
      <c r="D879" s="72" t="str">
        <f t="shared" si="13"/>
        <v>05.4.1.04 NEURORRAFIA DE NERVIO O GANGLIO SIMPÁTICO</v>
      </c>
    </row>
    <row r="880" spans="1:4" x14ac:dyDescent="0.25">
      <c r="A880" s="253" t="s">
        <v>30009</v>
      </c>
      <c r="B880" s="254" t="s">
        <v>25093</v>
      </c>
      <c r="D880" s="72" t="str">
        <f t="shared" si="13"/>
        <v>05.4.2. RECONSTRUCCIONES EN PLEJOS</v>
      </c>
    </row>
    <row r="881" spans="1:4" x14ac:dyDescent="0.25">
      <c r="A881" s="255" t="s">
        <v>30010</v>
      </c>
      <c r="B881" s="256" t="s">
        <v>30011</v>
      </c>
      <c r="D881" s="72" t="str">
        <f t="shared" si="13"/>
        <v>05.4.2.01 RECONSTRUCCIÓN DE PLEJO, POR NEURORRAFIA</v>
      </c>
    </row>
    <row r="882" spans="1:4" x14ac:dyDescent="0.25">
      <c r="A882" s="255" t="s">
        <v>30012</v>
      </c>
      <c r="B882" s="256" t="s">
        <v>30013</v>
      </c>
      <c r="D882" s="72" t="str">
        <f t="shared" si="13"/>
        <v>05.4.2.02 RECONSTRUCCIÓN DE PLEJO, POR INJERTO DE NERVIO</v>
      </c>
    </row>
    <row r="883" spans="1:4" x14ac:dyDescent="0.25">
      <c r="A883" s="255" t="s">
        <v>30014</v>
      </c>
      <c r="B883" s="256" t="s">
        <v>30015</v>
      </c>
      <c r="D883" s="72" t="str">
        <f t="shared" si="13"/>
        <v>05.4.2.03 RECONSTRUCCIÓN DE PLEJO, POR NEUROTIZACIÓN</v>
      </c>
    </row>
    <row r="884" spans="1:4" x14ac:dyDescent="0.25">
      <c r="A884" s="255" t="s">
        <v>30016</v>
      </c>
      <c r="B884" s="256" t="s">
        <v>30017</v>
      </c>
      <c r="D884" s="72" t="str">
        <f t="shared" si="13"/>
        <v>05.4.2.04 RECONSTRUCCIÓN DE PLEJO</v>
      </c>
    </row>
    <row r="885" spans="1:4" ht="30" x14ac:dyDescent="0.25">
      <c r="A885" s="253" t="s">
        <v>30018</v>
      </c>
      <c r="B885" s="254" t="s">
        <v>30019</v>
      </c>
      <c r="D885" s="72" t="str">
        <f t="shared" si="13"/>
        <v>05.5. OTROS PROCEDIMIENTOS EN NERVIOS O GANGLIOS SIMPÁTICOS</v>
      </c>
    </row>
    <row r="886" spans="1:4" x14ac:dyDescent="0.25">
      <c r="A886" s="253" t="s">
        <v>30020</v>
      </c>
      <c r="B886" s="254" t="s">
        <v>30021</v>
      </c>
      <c r="D886" s="72" t="str">
        <f t="shared" si="13"/>
        <v>05.5.1. EXPLORACIÓN DE PLEJO O TRONCO</v>
      </c>
    </row>
    <row r="887" spans="1:4" ht="28.5" x14ac:dyDescent="0.25">
      <c r="A887" s="255" t="s">
        <v>30022</v>
      </c>
      <c r="B887" s="256" t="s">
        <v>30023</v>
      </c>
      <c r="D887" s="72" t="str">
        <f t="shared" si="13"/>
        <v>05.5.1.01 EXPLORACIÓN SUPRA E INFRACLAVICULAR DE PLEJO BRAQUIAL</v>
      </c>
    </row>
    <row r="888" spans="1:4" ht="28.5" x14ac:dyDescent="0.25">
      <c r="A888" s="255" t="s">
        <v>30024</v>
      </c>
      <c r="B888" s="256" t="s">
        <v>30025</v>
      </c>
      <c r="D888" s="72" t="str">
        <f t="shared" si="13"/>
        <v>05.5.1.02 EXPLORACIÓN DE PLEJO O TRONCO (CERVICAL, LUMBAR O SACRO)</v>
      </c>
    </row>
    <row r="889" spans="1:4" x14ac:dyDescent="0.25">
      <c r="A889" s="253" t="s">
        <v>30026</v>
      </c>
      <c r="B889" s="254" t="s">
        <v>30027</v>
      </c>
      <c r="D889" s="72" t="str">
        <f t="shared" si="13"/>
        <v>05.5.2. DESCOMPRESIÓN DE PLEJO O TRONCO</v>
      </c>
    </row>
    <row r="890" spans="1:4" ht="28.5" x14ac:dyDescent="0.25">
      <c r="A890" s="255" t="s">
        <v>51452</v>
      </c>
      <c r="B890" s="256" t="s">
        <v>51453</v>
      </c>
      <c r="D890" s="72" t="str">
        <f t="shared" si="13"/>
        <v>05.5.2.01 DESCOMPRESIÓN DE PLEJO O TRONCO (CERVICAL, LUMBAR O SACRO)</v>
      </c>
    </row>
    <row r="891" spans="1:4" x14ac:dyDescent="0.25">
      <c r="A891" s="258" t="s">
        <v>25005</v>
      </c>
      <c r="B891" s="259" t="s">
        <v>25094</v>
      </c>
      <c r="D891" s="72" t="str">
        <f t="shared" si="13"/>
        <v>Incluye: TRONCO DEL PLEJO</v>
      </c>
    </row>
    <row r="892" spans="1:4" x14ac:dyDescent="0.25">
      <c r="A892" s="251" t="s">
        <v>30028</v>
      </c>
      <c r="B892" s="252"/>
      <c r="D892" s="72" t="str">
        <f t="shared" si="13"/>
        <v xml:space="preserve">Capítulo 02 SISTEMA ENDOCRINO </v>
      </c>
    </row>
    <row r="893" spans="1:4" ht="30" x14ac:dyDescent="0.25">
      <c r="A893" s="253" t="s">
        <v>30029</v>
      </c>
      <c r="B893" s="254" t="s">
        <v>30030</v>
      </c>
      <c r="D893" s="72" t="str">
        <f t="shared" si="13"/>
        <v>06. PROCEDIMIENTOS EN LAS GLÁNDULAS TIROIDES Y PARATIROIDES</v>
      </c>
    </row>
    <row r="894" spans="1:4" ht="42.75" x14ac:dyDescent="0.25">
      <c r="A894" s="258" t="s">
        <v>28491</v>
      </c>
      <c r="B894" s="264" t="s">
        <v>30031</v>
      </c>
      <c r="D894" s="72" t="str">
        <f t="shared" si="13"/>
        <v>Simultáneo: ESCISIÓN DE GANGLIO LINFÁTICO REGIONAL (40.3.); ESCISIÓN RADICAL DE GANGLIO O ESTRUCTURA LINFÁTICA CERVICAL (40.4.)</v>
      </c>
    </row>
    <row r="895" spans="1:4" x14ac:dyDescent="0.25">
      <c r="A895" s="253" t="s">
        <v>30032</v>
      </c>
      <c r="B895" s="254" t="s">
        <v>30033</v>
      </c>
      <c r="D895" s="72" t="str">
        <f t="shared" si="13"/>
        <v>06.0. INCISIÓN EN EL ÁREA TIROIDEA</v>
      </c>
    </row>
    <row r="896" spans="1:4" x14ac:dyDescent="0.25">
      <c r="A896" s="253" t="s">
        <v>30034</v>
      </c>
      <c r="B896" s="254" t="s">
        <v>30035</v>
      </c>
      <c r="D896" s="72" t="str">
        <f t="shared" si="13"/>
        <v>06.0.1. ASPIRACIÓN DEL ÁREA TIROIDEA</v>
      </c>
    </row>
    <row r="897" spans="1:4" x14ac:dyDescent="0.25">
      <c r="A897" s="255" t="s">
        <v>30036</v>
      </c>
      <c r="B897" s="256" t="s">
        <v>30037</v>
      </c>
      <c r="D897" s="72" t="str">
        <f t="shared" si="13"/>
        <v>06.0.1.01 DRENAJE DEL ÁREA TIROIDEA VÍA PERCUTÁNEA</v>
      </c>
    </row>
    <row r="898" spans="1:4" x14ac:dyDescent="0.25">
      <c r="A898" s="253" t="s">
        <v>30038</v>
      </c>
      <c r="B898" s="254" t="s">
        <v>30039</v>
      </c>
      <c r="D898" s="72" t="str">
        <f t="shared" si="13"/>
        <v>06.0.2. REAPERTURA DE HERIDA DE ÁREA TIROIDEA</v>
      </c>
    </row>
    <row r="899" spans="1:4" ht="42.75" x14ac:dyDescent="0.25">
      <c r="A899" s="258" t="s">
        <v>25005</v>
      </c>
      <c r="B899" s="259" t="s">
        <v>30040</v>
      </c>
      <c r="D899" s="72" t="str">
        <f t="shared" si="13"/>
        <v>Incluye: AQUELLA PARA EVACUACIÓN DE HEMATOMA U OTRA COLECCIÓN EN ÁREA TIROIDEA, CONTROL DE HEMORRAGIA O EXPLORACIÓN POSTOPERATORIA</v>
      </c>
    </row>
    <row r="900" spans="1:4" x14ac:dyDescent="0.25">
      <c r="A900" s="255" t="s">
        <v>30041</v>
      </c>
      <c r="B900" s="256" t="s">
        <v>30042</v>
      </c>
      <c r="D900" s="72" t="str">
        <f t="shared" si="13"/>
        <v>06.0.2.01 REAPERTURA DE HERIDA DE ÁREA TIROIDEA VÍA ABIERTA</v>
      </c>
    </row>
    <row r="901" spans="1:4" x14ac:dyDescent="0.25">
      <c r="A901" s="253" t="s">
        <v>30043</v>
      </c>
      <c r="B901" s="254" t="s">
        <v>30044</v>
      </c>
      <c r="D901" s="72" t="str">
        <f t="shared" ref="D901:D964" si="14">CONCATENATE(A901," ",B901)</f>
        <v>06.0.9. OTRA INCISIÓN DEL ÁREA TIROIDEA</v>
      </c>
    </row>
    <row r="902" spans="1:4" ht="28.5" x14ac:dyDescent="0.25">
      <c r="A902" s="258" t="s">
        <v>25005</v>
      </c>
      <c r="B902" s="259" t="s">
        <v>30045</v>
      </c>
      <c r="D902" s="72" t="str">
        <f t="shared" si="14"/>
        <v>Incluye: AQUELLA POR HEMATOMA, ABSCESO, QUISTE U OTRA PATOLOGÍA</v>
      </c>
    </row>
    <row r="903" spans="1:4" x14ac:dyDescent="0.25">
      <c r="A903" s="255" t="s">
        <v>30046</v>
      </c>
      <c r="B903" s="256" t="s">
        <v>30047</v>
      </c>
      <c r="D903" s="72" t="str">
        <f t="shared" si="14"/>
        <v>06.0.9.01 DRENAJE DE COLECCIÓN EN ÁREA TIROIDEA POR INCISIÓN</v>
      </c>
    </row>
    <row r="904" spans="1:4" x14ac:dyDescent="0.25">
      <c r="A904" s="255" t="s">
        <v>30048</v>
      </c>
      <c r="B904" s="256" t="s">
        <v>30049</v>
      </c>
      <c r="D904" s="72" t="str">
        <f t="shared" si="14"/>
        <v>06.0.9.02 EXTRACCIÓN DE CUERPO EXTRAÑO POR INCISIÓN</v>
      </c>
    </row>
    <row r="905" spans="1:4" x14ac:dyDescent="0.25">
      <c r="A905" s="255" t="s">
        <v>30050</v>
      </c>
      <c r="B905" s="256" t="s">
        <v>30051</v>
      </c>
      <c r="D905" s="72" t="str">
        <f t="shared" si="14"/>
        <v>06.0.9.03 EXPLORACIÓN DE CUELLO O ÁREA TIROIDEA POR INCISIÓN</v>
      </c>
    </row>
    <row r="906" spans="1:4" ht="28.5" x14ac:dyDescent="0.25">
      <c r="A906" s="255" t="s">
        <v>30052</v>
      </c>
      <c r="B906" s="256" t="s">
        <v>30053</v>
      </c>
      <c r="D906" s="72" t="str">
        <f t="shared" si="14"/>
        <v>06.0.9.04 DRENAJE EN CUELLO (EXCEPTO ÁREA TIROIDEA) POR INCISIÓN</v>
      </c>
    </row>
    <row r="907" spans="1:4" ht="28.5" x14ac:dyDescent="0.25">
      <c r="A907" s="258" t="s">
        <v>25005</v>
      </c>
      <c r="B907" s="259" t="s">
        <v>30054</v>
      </c>
      <c r="D907" s="72" t="str">
        <f t="shared" si="14"/>
        <v>Incluye: AQUEL POR HEMATOMA, ABSCESO O FLEGMÓN, ENTRE OTRAS CAUSAS</v>
      </c>
    </row>
    <row r="908" spans="1:4" ht="30" x14ac:dyDescent="0.25">
      <c r="A908" s="253" t="s">
        <v>30055</v>
      </c>
      <c r="B908" s="254" t="s">
        <v>30056</v>
      </c>
      <c r="D908" s="72" t="str">
        <f t="shared" si="14"/>
        <v>06.1. PROCEDIMIENTOS DIAGNÓSTICOS EN GLÁNDULAS PARATIROIDES Y TIROIDES</v>
      </c>
    </row>
    <row r="909" spans="1:4" x14ac:dyDescent="0.25">
      <c r="A909" s="253" t="s">
        <v>30057</v>
      </c>
      <c r="B909" s="254" t="s">
        <v>30058</v>
      </c>
      <c r="D909" s="72" t="str">
        <f t="shared" si="14"/>
        <v>06.1.0. BIOPSIA DE GLÁNDULA TIROIDES</v>
      </c>
    </row>
    <row r="910" spans="1:4" x14ac:dyDescent="0.25">
      <c r="A910" s="255" t="s">
        <v>30059</v>
      </c>
      <c r="B910" s="256" t="s">
        <v>30060</v>
      </c>
      <c r="D910" s="72" t="str">
        <f t="shared" si="14"/>
        <v>06.1.0.01 BIOPSIA DE GLÁNDULA TIROIDES VÍA ABIERTA</v>
      </c>
    </row>
    <row r="911" spans="1:4" x14ac:dyDescent="0.25">
      <c r="A911" s="255" t="s">
        <v>30061</v>
      </c>
      <c r="B911" s="256" t="s">
        <v>30062</v>
      </c>
      <c r="D911" s="72" t="str">
        <f t="shared" si="14"/>
        <v>06.1.0.02 BIOPSIA DE GLÁNDULA TIROIDES VÍA PERCUTÁNEA</v>
      </c>
    </row>
    <row r="912" spans="1:4" x14ac:dyDescent="0.25">
      <c r="A912" s="258" t="s">
        <v>25005</v>
      </c>
      <c r="B912" s="259" t="s">
        <v>25095</v>
      </c>
      <c r="D912" s="72" t="str">
        <f t="shared" si="14"/>
        <v>Incluye: TRUCUT O AGUJA FINA</v>
      </c>
    </row>
    <row r="913" spans="1:4" x14ac:dyDescent="0.25">
      <c r="A913" s="253" t="s">
        <v>30063</v>
      </c>
      <c r="B913" s="254" t="s">
        <v>30064</v>
      </c>
      <c r="D913" s="72" t="str">
        <f t="shared" si="14"/>
        <v>06.1.3. BIOPSIA DE GLÁNDULA PARATIROIDES</v>
      </c>
    </row>
    <row r="914" spans="1:4" x14ac:dyDescent="0.25">
      <c r="A914" s="255" t="s">
        <v>30065</v>
      </c>
      <c r="B914" s="256" t="s">
        <v>30066</v>
      </c>
      <c r="D914" s="72" t="str">
        <f t="shared" si="14"/>
        <v>06.1.3.01 BIOPSIA DE GLÁNDULA PARATIROIDES VÍA ABIERTA</v>
      </c>
    </row>
    <row r="915" spans="1:4" x14ac:dyDescent="0.25">
      <c r="A915" s="255" t="s">
        <v>30067</v>
      </c>
      <c r="B915" s="256" t="s">
        <v>30068</v>
      </c>
      <c r="D915" s="72" t="str">
        <f t="shared" si="14"/>
        <v>06.1.3.02 BIOPSIA DE GLÁNDULA PARATIROIDES VÍA PERCUTÁNEA</v>
      </c>
    </row>
    <row r="916" spans="1:4" x14ac:dyDescent="0.25">
      <c r="A916" s="258" t="s">
        <v>25005</v>
      </c>
      <c r="B916" s="259" t="s">
        <v>25095</v>
      </c>
      <c r="D916" s="72" t="str">
        <f t="shared" si="14"/>
        <v>Incluye: TRUCUT O AGUJA FINA</v>
      </c>
    </row>
    <row r="917" spans="1:4" x14ac:dyDescent="0.25">
      <c r="A917" s="253" t="s">
        <v>30069</v>
      </c>
      <c r="B917" s="254" t="s">
        <v>30070</v>
      </c>
      <c r="D917" s="72" t="str">
        <f t="shared" si="14"/>
        <v>06.2. RESECCIÓN O ABLACIÓN PARCIAL DE TIROIDES</v>
      </c>
    </row>
    <row r="918" spans="1:4" x14ac:dyDescent="0.25">
      <c r="A918" s="258" t="s">
        <v>25008</v>
      </c>
      <c r="B918" s="259" t="s">
        <v>30071</v>
      </c>
      <c r="D918" s="72" t="str">
        <f t="shared" si="14"/>
        <v>Excluye: TIROIDECTOMÍA RETROESTERNAL PARCIAL (06.5.1.)</v>
      </c>
    </row>
    <row r="919" spans="1:4" x14ac:dyDescent="0.25">
      <c r="A919" s="253" t="s">
        <v>30072</v>
      </c>
      <c r="B919" s="254" t="s">
        <v>30073</v>
      </c>
      <c r="D919" s="72" t="str">
        <f t="shared" si="14"/>
        <v>06.2.0. TIROIDECTOMÍA PARCIAL (SUBTOTAL)</v>
      </c>
    </row>
    <row r="920" spans="1:4" x14ac:dyDescent="0.25">
      <c r="A920" s="255" t="s">
        <v>30074</v>
      </c>
      <c r="B920" s="256" t="s">
        <v>30075</v>
      </c>
      <c r="D920" s="72" t="str">
        <f t="shared" si="14"/>
        <v>06.2.0.01 TIROIDECTOMÍA PARCIAL VÍA ABIERTA</v>
      </c>
    </row>
    <row r="921" spans="1:4" x14ac:dyDescent="0.25">
      <c r="A921" s="255" t="s">
        <v>30076</v>
      </c>
      <c r="B921" s="256" t="s">
        <v>30077</v>
      </c>
      <c r="D921" s="72" t="str">
        <f t="shared" si="14"/>
        <v>06.2.0.02 TIROIDECTOMÍA PARCIAL VÍA ENDOSCÓPICA</v>
      </c>
    </row>
    <row r="922" spans="1:4" x14ac:dyDescent="0.25">
      <c r="A922" s="253" t="s">
        <v>30078</v>
      </c>
      <c r="B922" s="254" t="s">
        <v>30079</v>
      </c>
      <c r="D922" s="72" t="str">
        <f t="shared" si="14"/>
        <v>06.2.1. ABLACIÓN PARCIAL DE TIROIDES</v>
      </c>
    </row>
    <row r="923" spans="1:4" x14ac:dyDescent="0.25">
      <c r="A923" s="255" t="s">
        <v>30080</v>
      </c>
      <c r="B923" s="256" t="s">
        <v>30081</v>
      </c>
      <c r="D923" s="72" t="str">
        <f t="shared" si="14"/>
        <v>06.2.1.01 ABLACIÓN PARCIAL DE TIROIDES VÍA PERCUTÁNEA</v>
      </c>
    </row>
    <row r="924" spans="1:4" x14ac:dyDescent="0.25">
      <c r="A924" s="253" t="s">
        <v>30082</v>
      </c>
      <c r="B924" s="254" t="s">
        <v>30083</v>
      </c>
      <c r="D924" s="72" t="str">
        <f t="shared" si="14"/>
        <v>06.4. RESECCIÓN TOTAL DE TIROIDES</v>
      </c>
    </row>
    <row r="925" spans="1:4" x14ac:dyDescent="0.25">
      <c r="A925" s="253" t="s">
        <v>30084</v>
      </c>
      <c r="B925" s="254" t="s">
        <v>30085</v>
      </c>
      <c r="D925" s="72" t="str">
        <f t="shared" si="14"/>
        <v>06.4.1. TIROIDECTOMÍA TOTAL</v>
      </c>
    </row>
    <row r="926" spans="1:4" x14ac:dyDescent="0.25">
      <c r="A926" s="255" t="s">
        <v>30086</v>
      </c>
      <c r="B926" s="256" t="s">
        <v>30087</v>
      </c>
      <c r="D926" s="72" t="str">
        <f t="shared" si="14"/>
        <v>06.4.1.01 TIROIDECTOMÍA TOTAL VÍA ABIERTA</v>
      </c>
    </row>
    <row r="927" spans="1:4" x14ac:dyDescent="0.25">
      <c r="A927" s="255" t="s">
        <v>30088</v>
      </c>
      <c r="B927" s="256" t="s">
        <v>30089</v>
      </c>
      <c r="D927" s="72" t="str">
        <f t="shared" si="14"/>
        <v>06.4.1.02 TIROIDECTOMÍA TOTAL VÍA ENDOSCÓPICA</v>
      </c>
    </row>
    <row r="928" spans="1:4" x14ac:dyDescent="0.25">
      <c r="A928" s="253" t="s">
        <v>30090</v>
      </c>
      <c r="B928" s="254" t="s">
        <v>30091</v>
      </c>
      <c r="D928" s="72" t="str">
        <f t="shared" si="14"/>
        <v>06.5. RESECCIÓN RETROESTERNAL DE TIROIDES</v>
      </c>
    </row>
    <row r="929" spans="1:4" x14ac:dyDescent="0.25">
      <c r="A929" s="253" t="s">
        <v>30092</v>
      </c>
      <c r="B929" s="254" t="s">
        <v>30093</v>
      </c>
      <c r="D929" s="72" t="str">
        <f t="shared" si="14"/>
        <v>06.5.1. TIROIDECTOMÍA RETROESTERNAL PARCIAL</v>
      </c>
    </row>
    <row r="930" spans="1:4" x14ac:dyDescent="0.25">
      <c r="A930" s="255" t="s">
        <v>30094</v>
      </c>
      <c r="B930" s="256" t="s">
        <v>30095</v>
      </c>
      <c r="D930" s="72" t="str">
        <f t="shared" si="14"/>
        <v>06.5.1.01 TIROIDECTOMÍA RETROESTERNAL PARCIAL VÍA ABIERTA</v>
      </c>
    </row>
    <row r="931" spans="1:4" ht="28.5" x14ac:dyDescent="0.25">
      <c r="A931" s="255" t="s">
        <v>30096</v>
      </c>
      <c r="B931" s="256" t="s">
        <v>30097</v>
      </c>
      <c r="D931" s="72" t="str">
        <f t="shared" si="14"/>
        <v>06.5.1.02 TIROIDECTOMÍA RETROESTERNAL PARCIAL VÍA ENDOSCÓPICA</v>
      </c>
    </row>
    <row r="932" spans="1:4" x14ac:dyDescent="0.25">
      <c r="A932" s="253" t="s">
        <v>30098</v>
      </c>
      <c r="B932" s="254" t="s">
        <v>30099</v>
      </c>
      <c r="D932" s="72" t="str">
        <f t="shared" si="14"/>
        <v>06.5.2. TIROIDECTOMÍA RETROESTERNAL TOTAL</v>
      </c>
    </row>
    <row r="933" spans="1:4" x14ac:dyDescent="0.25">
      <c r="A933" s="255" t="s">
        <v>30100</v>
      </c>
      <c r="B933" s="256" t="s">
        <v>30101</v>
      </c>
      <c r="D933" s="72" t="str">
        <f t="shared" si="14"/>
        <v>06.5.2.01 TIROIDECTOMÍA RETROESTERNAL TOTAL VÍA ABIERTA</v>
      </c>
    </row>
    <row r="934" spans="1:4" x14ac:dyDescent="0.25">
      <c r="A934" s="255" t="s">
        <v>30102</v>
      </c>
      <c r="B934" s="256" t="s">
        <v>30103</v>
      </c>
      <c r="D934" s="72" t="str">
        <f t="shared" si="14"/>
        <v>06.5.2.02 TIROIDECTOMÍA RETROESTERNAL TOTAL VÍA ENDOSCÓPICA</v>
      </c>
    </row>
    <row r="935" spans="1:4" x14ac:dyDescent="0.25">
      <c r="A935" s="253" t="s">
        <v>30104</v>
      </c>
      <c r="B935" s="254" t="s">
        <v>30105</v>
      </c>
      <c r="D935" s="72" t="str">
        <f t="shared" si="14"/>
        <v>06.7. ESCISIÓN DE LESIÓN O TEJIDO TIROGLOSO</v>
      </c>
    </row>
    <row r="936" spans="1:4" x14ac:dyDescent="0.25">
      <c r="A936" s="253" t="s">
        <v>30106</v>
      </c>
      <c r="B936" s="254" t="s">
        <v>30107</v>
      </c>
      <c r="D936" s="72" t="str">
        <f t="shared" si="14"/>
        <v>06.7.0. RESECCIÓN DE QUISTE O CONDUCTO TIROGLOSO</v>
      </c>
    </row>
    <row r="937" spans="1:4" ht="28.5" x14ac:dyDescent="0.25">
      <c r="A937" s="255" t="s">
        <v>30108</v>
      </c>
      <c r="B937" s="256" t="s">
        <v>30109</v>
      </c>
      <c r="D937" s="72" t="str">
        <f t="shared" si="14"/>
        <v>06.7.0.01 RESECCIÓN DE QUISTE O CONDUCTO TIROGLOSO VÍA ABIERTA</v>
      </c>
    </row>
    <row r="938" spans="1:4" ht="28.5" x14ac:dyDescent="0.25">
      <c r="A938" s="255" t="s">
        <v>30110</v>
      </c>
      <c r="B938" s="256" t="s">
        <v>30111</v>
      </c>
      <c r="D938" s="72" t="str">
        <f t="shared" si="14"/>
        <v>06.7.0.02 RESECCIÓN DE QUISTE O CONDUCTO TIROGLOSO VÍA ENDOSCÓPICA</v>
      </c>
    </row>
    <row r="939" spans="1:4" x14ac:dyDescent="0.25">
      <c r="A939" s="253" t="s">
        <v>30112</v>
      </c>
      <c r="B939" s="254" t="s">
        <v>30113</v>
      </c>
      <c r="D939" s="72" t="str">
        <f t="shared" si="14"/>
        <v>06.7.2. RESECCIÓN DE FÍSTULA TIROGLOSA</v>
      </c>
    </row>
    <row r="940" spans="1:4" x14ac:dyDescent="0.25">
      <c r="A940" s="255" t="s">
        <v>30114</v>
      </c>
      <c r="B940" s="256" t="s">
        <v>30115</v>
      </c>
      <c r="D940" s="72" t="str">
        <f t="shared" si="14"/>
        <v>06.7.2.01 RESECCIÓN DE FÍSTULA TIROGLOSA VÍA ABIERTA</v>
      </c>
    </row>
    <row r="941" spans="1:4" x14ac:dyDescent="0.25">
      <c r="A941" s="253" t="s">
        <v>30116</v>
      </c>
      <c r="B941" s="254" t="s">
        <v>30117</v>
      </c>
      <c r="D941" s="72" t="str">
        <f t="shared" si="14"/>
        <v>06.8. PARATIROIDECTOMÍA</v>
      </c>
    </row>
    <row r="942" spans="1:4" x14ac:dyDescent="0.25">
      <c r="A942" s="253" t="s">
        <v>30118</v>
      </c>
      <c r="B942" s="254" t="s">
        <v>30119</v>
      </c>
      <c r="D942" s="72" t="str">
        <f t="shared" si="14"/>
        <v>06.8.1. PARATIROIDECTOMÍA TOTAL</v>
      </c>
    </row>
    <row r="943" spans="1:4" x14ac:dyDescent="0.25">
      <c r="A943" s="255" t="s">
        <v>30120</v>
      </c>
      <c r="B943" s="256" t="s">
        <v>30121</v>
      </c>
      <c r="D943" s="72" t="str">
        <f t="shared" si="14"/>
        <v>06.8.1.01 PARATIROIDECTOMÍA TOTAL VÍA ABIERTA</v>
      </c>
    </row>
    <row r="944" spans="1:4" x14ac:dyDescent="0.25">
      <c r="A944" s="255" t="s">
        <v>30122</v>
      </c>
      <c r="B944" s="256" t="s">
        <v>30123</v>
      </c>
      <c r="D944" s="72" t="str">
        <f t="shared" si="14"/>
        <v>06.8.1.02 PARATIROIDECTOMÍA TOTAL VÍA ENDOSCÓPICA</v>
      </c>
    </row>
    <row r="945" spans="1:4" x14ac:dyDescent="0.25">
      <c r="A945" s="253" t="s">
        <v>30124</v>
      </c>
      <c r="B945" s="254" t="s">
        <v>30125</v>
      </c>
      <c r="D945" s="72" t="str">
        <f t="shared" si="14"/>
        <v>06.8.2. ABLACIÓN PARCIAL DE PARATIROIDES</v>
      </c>
    </row>
    <row r="946" spans="1:4" x14ac:dyDescent="0.25">
      <c r="A946" s="255" t="s">
        <v>30126</v>
      </c>
      <c r="B946" s="256" t="s">
        <v>30127</v>
      </c>
      <c r="D946" s="72" t="str">
        <f t="shared" si="14"/>
        <v>06.8.2.01 ABLACIÓN PARCIAL DE PARATIROIDES VÍA PERCUTÁNEA</v>
      </c>
    </row>
    <row r="947" spans="1:4" x14ac:dyDescent="0.25">
      <c r="A947" s="253" t="s">
        <v>30128</v>
      </c>
      <c r="B947" s="254" t="s">
        <v>30129</v>
      </c>
      <c r="D947" s="72" t="str">
        <f t="shared" si="14"/>
        <v>06.8.9. PARATIROIDECTOMÍA PARCIAL</v>
      </c>
    </row>
    <row r="948" spans="1:4" x14ac:dyDescent="0.25">
      <c r="A948" s="255" t="s">
        <v>30130</v>
      </c>
      <c r="B948" s="256" t="s">
        <v>30131</v>
      </c>
      <c r="D948" s="72" t="str">
        <f t="shared" si="14"/>
        <v>06.8.9.01 PARATIROIDECTOMÍA PARCIAL VÍA ABIERTA</v>
      </c>
    </row>
    <row r="949" spans="1:4" x14ac:dyDescent="0.25">
      <c r="A949" s="255" t="s">
        <v>30132</v>
      </c>
      <c r="B949" s="256" t="s">
        <v>30133</v>
      </c>
      <c r="D949" s="72" t="str">
        <f t="shared" si="14"/>
        <v>06.8.9.02 PARATIROIDECTOMÍA PARCIAL VÍA ENDOSCÓPICA</v>
      </c>
    </row>
    <row r="950" spans="1:4" ht="30" x14ac:dyDescent="0.25">
      <c r="A950" s="253" t="s">
        <v>30134</v>
      </c>
      <c r="B950" s="254" t="s">
        <v>30135</v>
      </c>
      <c r="D950" s="72" t="str">
        <f t="shared" si="14"/>
        <v>06.9. OTROS PROCEDIMIENTOS EN REGIÓN TIROIDEA Y PARATIROIDEA</v>
      </c>
    </row>
    <row r="951" spans="1:4" x14ac:dyDescent="0.25">
      <c r="A951" s="253" t="s">
        <v>30136</v>
      </c>
      <c r="B951" s="254" t="s">
        <v>30137</v>
      </c>
      <c r="D951" s="72" t="str">
        <f t="shared" si="14"/>
        <v>06.9.1. REEXPLORACIÓN DE CUELLO Y MEDIASTINO</v>
      </c>
    </row>
    <row r="952" spans="1:4" x14ac:dyDescent="0.25">
      <c r="A952" s="255" t="s">
        <v>30138</v>
      </c>
      <c r="B952" s="256" t="s">
        <v>30139</v>
      </c>
      <c r="D952" s="72" t="str">
        <f t="shared" si="14"/>
        <v>06.9.1.01 REEXPLORACIÓN DE CUELLO Y MEDIASTINO VÍA ABIERTA</v>
      </c>
    </row>
    <row r="953" spans="1:4" ht="28.5" x14ac:dyDescent="0.25">
      <c r="A953" s="255" t="s">
        <v>30140</v>
      </c>
      <c r="B953" s="256" t="s">
        <v>30141</v>
      </c>
      <c r="D953" s="72" t="str">
        <f t="shared" si="14"/>
        <v>06.9.1.02 REEXPLORACIÓN DE CUELLO Y MEDIASTINO VÍA ENDOSCÓPICA</v>
      </c>
    </row>
    <row r="954" spans="1:4" x14ac:dyDescent="0.25">
      <c r="A954" s="253" t="s">
        <v>30142</v>
      </c>
      <c r="B954" s="254" t="s">
        <v>30143</v>
      </c>
      <c r="D954" s="72" t="str">
        <f t="shared" si="14"/>
        <v>06.9.3. SUTURA DE GLÁNDULA TIROIDES</v>
      </c>
    </row>
    <row r="955" spans="1:4" x14ac:dyDescent="0.25">
      <c r="A955" s="255" t="s">
        <v>30144</v>
      </c>
      <c r="B955" s="256" t="s">
        <v>30145</v>
      </c>
      <c r="D955" s="72" t="str">
        <f t="shared" si="14"/>
        <v>06.9.3.01 SUTURA DE GLÁNDULA TIROIDES VÍA ABIERTA</v>
      </c>
    </row>
    <row r="956" spans="1:4" x14ac:dyDescent="0.25">
      <c r="A956" s="253" t="s">
        <v>30146</v>
      </c>
      <c r="B956" s="254" t="s">
        <v>51454</v>
      </c>
      <c r="D956" s="72" t="str">
        <f t="shared" si="14"/>
        <v>06.9.4. REIMPLANTE DE TEJIDO TIROIDEO</v>
      </c>
    </row>
    <row r="957" spans="1:4" x14ac:dyDescent="0.25">
      <c r="A957" s="255" t="s">
        <v>51455</v>
      </c>
      <c r="B957" s="256" t="s">
        <v>30147</v>
      </c>
      <c r="D957" s="72" t="str">
        <f t="shared" si="14"/>
        <v>06.9.4.01 REIMPLANTE DE TEJIDO TIROIDEO (AUTÓLOGO)</v>
      </c>
    </row>
    <row r="958" spans="1:4" x14ac:dyDescent="0.25">
      <c r="A958" s="253" t="s">
        <v>30148</v>
      </c>
      <c r="B958" s="254" t="s">
        <v>30149</v>
      </c>
      <c r="D958" s="72" t="str">
        <f t="shared" si="14"/>
        <v>06.9.5. REIMPLANTE DE TEJIDO PARATIROIDEO (AUTÓLOGO)</v>
      </c>
    </row>
    <row r="959" spans="1:4" x14ac:dyDescent="0.25">
      <c r="A959" s="255" t="s">
        <v>30150</v>
      </c>
      <c r="B959" s="256" t="s">
        <v>30151</v>
      </c>
      <c r="D959" s="72" t="str">
        <f t="shared" si="14"/>
        <v>06.9.5.01 REIMPLANTE DE TEJIDO PARATIROIDEO VÍA ABIERTA</v>
      </c>
    </row>
    <row r="960" spans="1:4" x14ac:dyDescent="0.25">
      <c r="A960" s="255" t="s">
        <v>30152</v>
      </c>
      <c r="B960" s="256" t="s">
        <v>30153</v>
      </c>
      <c r="D960" s="72" t="str">
        <f t="shared" si="14"/>
        <v>06.9.5.02 REIMPLANTE DE TEJIDO PARATIROIDEO VÍA ENDOSCÓPICA</v>
      </c>
    </row>
    <row r="961" spans="1:4" x14ac:dyDescent="0.25">
      <c r="A961" s="253" t="s">
        <v>30154</v>
      </c>
      <c r="B961" s="254" t="s">
        <v>30155</v>
      </c>
      <c r="D961" s="72" t="str">
        <f t="shared" si="14"/>
        <v>07. PROCEDIMIENTOS EN OTRAS GLÁNDULAS ENDOCRINAS</v>
      </c>
    </row>
    <row r="962" spans="1:4" x14ac:dyDescent="0.25">
      <c r="A962" s="258" t="s">
        <v>25005</v>
      </c>
      <c r="B962" s="259" t="s">
        <v>30156</v>
      </c>
      <c r="D962" s="72" t="str">
        <f t="shared" si="14"/>
        <v>Incluye: GLÁNDULAS PINEAL, HIPÓFISIS, SUPRARRENALES, TIMO</v>
      </c>
    </row>
    <row r="963" spans="1:4" ht="28.5" x14ac:dyDescent="0.25">
      <c r="A963" s="258" t="s">
        <v>25008</v>
      </c>
      <c r="B963" s="259" t="s">
        <v>30157</v>
      </c>
      <c r="D963" s="72" t="str">
        <f t="shared" si="14"/>
        <v>Excluye: PROCEDIMIENTOS EN OVARIO (65.); PROCEDIMIENTOS EN TESTÍCULO (62.); PROCEDIMIENTOS EN PÁNCREAS (52.)</v>
      </c>
    </row>
    <row r="964" spans="1:4" x14ac:dyDescent="0.25">
      <c r="A964" s="253" t="s">
        <v>30158</v>
      </c>
      <c r="B964" s="254" t="s">
        <v>30159</v>
      </c>
      <c r="D964" s="72" t="str">
        <f t="shared" si="14"/>
        <v>07.0. EXPLORACIÓN DEL ÁREA SUPRARRENAL</v>
      </c>
    </row>
    <row r="965" spans="1:4" x14ac:dyDescent="0.25">
      <c r="A965" s="253" t="s">
        <v>30160</v>
      </c>
      <c r="B965" s="254" t="s">
        <v>30161</v>
      </c>
      <c r="D965" s="72" t="str">
        <f t="shared" ref="D965:D1028" si="15">CONCATENATE(A965," ",B965)</f>
        <v>07.0.0. EXPLORACIÓN DE ÁREA SUPRARRENAL</v>
      </c>
    </row>
    <row r="966" spans="1:4" x14ac:dyDescent="0.25">
      <c r="A966" s="255" t="s">
        <v>30162</v>
      </c>
      <c r="B966" s="256" t="s">
        <v>30163</v>
      </c>
      <c r="D966" s="72" t="str">
        <f t="shared" si="15"/>
        <v>07.0.0.01 EXPLORACIÓN DE ÁREA SUPRARRENAL VÍA ABIERTA</v>
      </c>
    </row>
    <row r="967" spans="1:4" x14ac:dyDescent="0.25">
      <c r="A967" s="255" t="s">
        <v>30164</v>
      </c>
      <c r="B967" s="256" t="s">
        <v>30165</v>
      </c>
      <c r="D967" s="72" t="str">
        <f t="shared" si="15"/>
        <v>07.0.0.02 EXPLORACIÓN DE ÁREA SUPRARRENAL VÍA LAPAROSCÓPICA</v>
      </c>
    </row>
    <row r="968" spans="1:4" ht="30" x14ac:dyDescent="0.25">
      <c r="A968" s="253" t="s">
        <v>30166</v>
      </c>
      <c r="B968" s="254" t="s">
        <v>30167</v>
      </c>
      <c r="D968" s="72" t="str">
        <f t="shared" si="15"/>
        <v>07.1. PROCEDIMIENTOS DIAGNÓSTICOS EN GLÁNDULAS SUPRARRENAL, PITUITARIA, PINEAL Y TIMO</v>
      </c>
    </row>
    <row r="969" spans="1:4" x14ac:dyDescent="0.25">
      <c r="A969" s="253" t="s">
        <v>30168</v>
      </c>
      <c r="B969" s="254" t="s">
        <v>30169</v>
      </c>
      <c r="D969" s="72" t="str">
        <f t="shared" si="15"/>
        <v>07.1.0. BIOPSIA DE GLÁNDULA SUPRARRENAL</v>
      </c>
    </row>
    <row r="970" spans="1:4" x14ac:dyDescent="0.25">
      <c r="A970" s="255" t="s">
        <v>30170</v>
      </c>
      <c r="B970" s="256" t="s">
        <v>30171</v>
      </c>
      <c r="D970" s="72" t="str">
        <f t="shared" si="15"/>
        <v>07.1.0.01 BIOPSIA DE GLÁNDULA SUPRARRENAL VÍA ABIERTA</v>
      </c>
    </row>
    <row r="971" spans="1:4" x14ac:dyDescent="0.25">
      <c r="A971" s="255" t="s">
        <v>30172</v>
      </c>
      <c r="B971" s="256" t="s">
        <v>30173</v>
      </c>
      <c r="D971" s="72" t="str">
        <f t="shared" si="15"/>
        <v>07.1.0.02 BIOPSIA DE GLÁNDULA SUPRARRENAL VÍA PERCUTÁNEA</v>
      </c>
    </row>
    <row r="972" spans="1:4" x14ac:dyDescent="0.25">
      <c r="A972" s="255" t="s">
        <v>30174</v>
      </c>
      <c r="B972" s="256" t="s">
        <v>30175</v>
      </c>
      <c r="D972" s="72" t="str">
        <f t="shared" si="15"/>
        <v>07.1.0.03 BIOPSIA DE GLÁNDULA SUPRARRENAL VÍA LAPAROSCÓPICA</v>
      </c>
    </row>
    <row r="973" spans="1:4" x14ac:dyDescent="0.25">
      <c r="A973" s="253" t="s">
        <v>30176</v>
      </c>
      <c r="B973" s="254" t="s">
        <v>51456</v>
      </c>
      <c r="D973" s="72" t="str">
        <f t="shared" si="15"/>
        <v>07.1.3. BIOPSIA DE HIPÓFISIS TRANSFRONTAL</v>
      </c>
    </row>
    <row r="974" spans="1:4" x14ac:dyDescent="0.25">
      <c r="A974" s="255" t="s">
        <v>51457</v>
      </c>
      <c r="B974" s="256" t="s">
        <v>30177</v>
      </c>
      <c r="D974" s="72" t="str">
        <f t="shared" si="15"/>
        <v>07.1.3.01 BIOPSIA DE HIPÓFISIS, VÍA TRANSFRONTAL</v>
      </c>
    </row>
    <row r="975" spans="1:4" x14ac:dyDescent="0.25">
      <c r="A975" s="253" t="s">
        <v>30178</v>
      </c>
      <c r="B975" s="254" t="s">
        <v>51458</v>
      </c>
      <c r="D975" s="72" t="str">
        <f t="shared" si="15"/>
        <v>07.1.4. BIOPSIA DE HIPÓFISIS TRANSESFENOIDAL</v>
      </c>
    </row>
    <row r="976" spans="1:4" x14ac:dyDescent="0.25">
      <c r="A976" s="255" t="s">
        <v>30179</v>
      </c>
      <c r="B976" s="256" t="s">
        <v>30180</v>
      </c>
      <c r="D976" s="72" t="str">
        <f t="shared" si="15"/>
        <v>07.1.4.01 BIOPSIA DE HIPÓFISIS VÍA TRANSESFENOIDAL</v>
      </c>
    </row>
    <row r="977" spans="1:4" x14ac:dyDescent="0.25">
      <c r="A977" s="255" t="s">
        <v>30181</v>
      </c>
      <c r="B977" s="256" t="s">
        <v>30182</v>
      </c>
      <c r="D977" s="72" t="str">
        <f t="shared" si="15"/>
        <v>07.1.4.02 BIOPSIA DE HIPÓFISIS TRANSESFENOIDAL VÍA ENDOSCÓPICA</v>
      </c>
    </row>
    <row r="978" spans="1:4" x14ac:dyDescent="0.25">
      <c r="A978" s="253" t="s">
        <v>30183</v>
      </c>
      <c r="B978" s="254" t="s">
        <v>25096</v>
      </c>
      <c r="D978" s="72" t="str">
        <f t="shared" si="15"/>
        <v>07.1.6. BIOPSIA DE TIMO</v>
      </c>
    </row>
    <row r="979" spans="1:4" x14ac:dyDescent="0.25">
      <c r="A979" s="255" t="s">
        <v>30184</v>
      </c>
      <c r="B979" s="256" t="s">
        <v>30185</v>
      </c>
      <c r="D979" s="72" t="str">
        <f t="shared" si="15"/>
        <v>07.1.6.01 BIOPSIA DE TIMO VÍA ABIERTA</v>
      </c>
    </row>
    <row r="980" spans="1:4" x14ac:dyDescent="0.25">
      <c r="A980" s="255" t="s">
        <v>30186</v>
      </c>
      <c r="B980" s="256" t="s">
        <v>25097</v>
      </c>
      <c r="D980" s="72" t="str">
        <f t="shared" si="15"/>
        <v>07.1.6.02 BIOPSIA DE TIMO POR TORACOSCOPIA</v>
      </c>
    </row>
    <row r="981" spans="1:4" x14ac:dyDescent="0.25">
      <c r="A981" s="253" t="s">
        <v>30187</v>
      </c>
      <c r="B981" s="254" t="s">
        <v>51459</v>
      </c>
      <c r="D981" s="72" t="str">
        <f t="shared" si="15"/>
        <v>07.1.7. BIOPSIAS DE GLÁNDULA PINEAL</v>
      </c>
    </row>
    <row r="982" spans="1:4" x14ac:dyDescent="0.25">
      <c r="A982" s="255" t="s">
        <v>51460</v>
      </c>
      <c r="B982" s="256" t="s">
        <v>30188</v>
      </c>
      <c r="D982" s="72" t="str">
        <f t="shared" si="15"/>
        <v>07.1.7.01 BIOPSIA DE GLÁNDULA PINEAL</v>
      </c>
    </row>
    <row r="983" spans="1:4" x14ac:dyDescent="0.25">
      <c r="A983" s="253" t="s">
        <v>30189</v>
      </c>
      <c r="B983" s="254" t="s">
        <v>30190</v>
      </c>
      <c r="D983" s="72" t="str">
        <f t="shared" si="15"/>
        <v>07.2. SUPRARRENALECTOMÍAS</v>
      </c>
    </row>
    <row r="984" spans="1:4" x14ac:dyDescent="0.25">
      <c r="A984" s="253" t="s">
        <v>30191</v>
      </c>
      <c r="B984" s="254" t="s">
        <v>30192</v>
      </c>
      <c r="D984" s="72" t="str">
        <f t="shared" si="15"/>
        <v>07.2.0. SUPRARRENALECTOMÍA PARCIAL UNILATERAL</v>
      </c>
    </row>
    <row r="985" spans="1:4" x14ac:dyDescent="0.25">
      <c r="A985" s="258" t="s">
        <v>25005</v>
      </c>
      <c r="B985" s="259" t="s">
        <v>25098</v>
      </c>
      <c r="D985" s="72" t="str">
        <f t="shared" si="15"/>
        <v>Incluye: TOMA DE INJERTO</v>
      </c>
    </row>
    <row r="986" spans="1:4" x14ac:dyDescent="0.25">
      <c r="A986" s="255" t="s">
        <v>30193</v>
      </c>
      <c r="B986" s="256" t="s">
        <v>30194</v>
      </c>
      <c r="D986" s="72" t="str">
        <f t="shared" si="15"/>
        <v>07.2.0.01 SUPRARRENALECTOMÍA PARCIAL UNILATERAL VÍA ABIERTA</v>
      </c>
    </row>
    <row r="987" spans="1:4" ht="28.5" x14ac:dyDescent="0.25">
      <c r="A987" s="255" t="s">
        <v>30195</v>
      </c>
      <c r="B987" s="256" t="s">
        <v>30196</v>
      </c>
      <c r="D987" s="72" t="str">
        <f t="shared" si="15"/>
        <v>07.2.0.02 SUPRARRENALECTOMÍA PARCIAL UNILATERAL VÍA LAPAROSCÓPICA</v>
      </c>
    </row>
    <row r="988" spans="1:4" x14ac:dyDescent="0.25">
      <c r="A988" s="253" t="s">
        <v>30197</v>
      </c>
      <c r="B988" s="254" t="s">
        <v>30198</v>
      </c>
      <c r="D988" s="72" t="str">
        <f t="shared" si="15"/>
        <v>07.2.4. SUPRARRENALECTOMÍA PARCIAL BILATERAL</v>
      </c>
    </row>
    <row r="989" spans="1:4" x14ac:dyDescent="0.25">
      <c r="A989" s="255" t="s">
        <v>30199</v>
      </c>
      <c r="B989" s="256" t="s">
        <v>30200</v>
      </c>
      <c r="D989" s="72" t="str">
        <f t="shared" si="15"/>
        <v>07.2.4.01 SUPRARRENALECTOMÍA PARCIAL BILATERAL VÍA ABIERTA</v>
      </c>
    </row>
    <row r="990" spans="1:4" ht="28.5" x14ac:dyDescent="0.25">
      <c r="A990" s="255" t="s">
        <v>30201</v>
      </c>
      <c r="B990" s="256" t="s">
        <v>30202</v>
      </c>
      <c r="D990" s="72" t="str">
        <f t="shared" si="15"/>
        <v>07.2.4.02 SUPRARRENALECTOMÍA PARCIAL BILATERAL VÍA LAPAROSCÓPICA</v>
      </c>
    </row>
    <row r="991" spans="1:4" x14ac:dyDescent="0.25">
      <c r="A991" s="253" t="s">
        <v>30203</v>
      </c>
      <c r="B991" s="254" t="s">
        <v>30204</v>
      </c>
      <c r="D991" s="72" t="str">
        <f t="shared" si="15"/>
        <v>07.2.5. SUPRARRENALECTOMÍA TOTAL UNILATERAL</v>
      </c>
    </row>
    <row r="992" spans="1:4" x14ac:dyDescent="0.25">
      <c r="A992" s="255" t="s">
        <v>30205</v>
      </c>
      <c r="B992" s="256" t="s">
        <v>30206</v>
      </c>
      <c r="D992" s="72" t="str">
        <f t="shared" si="15"/>
        <v>07.2.5.01 SUPRARRENALECTOMÍA TOTAL UNILATERAL VÍA ABIERTA</v>
      </c>
    </row>
    <row r="993" spans="1:4" ht="28.5" x14ac:dyDescent="0.25">
      <c r="A993" s="255" t="s">
        <v>30207</v>
      </c>
      <c r="B993" s="256" t="s">
        <v>30208</v>
      </c>
      <c r="D993" s="72" t="str">
        <f t="shared" si="15"/>
        <v>07.2.5.02 SUPRARRENALECTOMÍA TOTAL UNILATERAL VÍA LAPAROSCÓPICA</v>
      </c>
    </row>
    <row r="994" spans="1:4" x14ac:dyDescent="0.25">
      <c r="A994" s="253" t="s">
        <v>30209</v>
      </c>
      <c r="B994" s="254" t="s">
        <v>30210</v>
      </c>
      <c r="D994" s="72" t="str">
        <f t="shared" si="15"/>
        <v>07.2.6. SUPRARRENALECTOMÍA TOTAL BILATERAL</v>
      </c>
    </row>
    <row r="995" spans="1:4" x14ac:dyDescent="0.25">
      <c r="A995" s="255" t="s">
        <v>30211</v>
      </c>
      <c r="B995" s="256" t="s">
        <v>30212</v>
      </c>
      <c r="D995" s="72" t="str">
        <f t="shared" si="15"/>
        <v>07.2.6.01 SUPRARRENALECTOMÍA TOTAL BILATERAL VÍA ABIERTA</v>
      </c>
    </row>
    <row r="996" spans="1:4" ht="28.5" x14ac:dyDescent="0.25">
      <c r="A996" s="255" t="s">
        <v>30213</v>
      </c>
      <c r="B996" s="256" t="s">
        <v>30214</v>
      </c>
      <c r="D996" s="72" t="str">
        <f t="shared" si="15"/>
        <v>07.2.6.02 SUPRARRENALECTOMÍA TOTAL BILATERAL VÍA LAPAROSCÓPICA</v>
      </c>
    </row>
    <row r="997" spans="1:4" x14ac:dyDescent="0.25">
      <c r="A997" s="253" t="s">
        <v>30215</v>
      </c>
      <c r="B997" s="254" t="s">
        <v>25099</v>
      </c>
      <c r="D997" s="72" t="str">
        <f t="shared" si="15"/>
        <v>07.2.7. REIMPLANTE DE TEJIDO SUPRARRENAL</v>
      </c>
    </row>
    <row r="998" spans="1:4" x14ac:dyDescent="0.25">
      <c r="A998" s="255" t="s">
        <v>30216</v>
      </c>
      <c r="B998" s="256" t="s">
        <v>30217</v>
      </c>
      <c r="D998" s="72" t="str">
        <f t="shared" si="15"/>
        <v>07.2.7.01 REIMPLANTE DE TEJIDO SUPRARRENAL VÍA ABIERTA</v>
      </c>
    </row>
    <row r="999" spans="1:4" x14ac:dyDescent="0.25">
      <c r="A999" s="255" t="s">
        <v>30218</v>
      </c>
      <c r="B999" s="256" t="s">
        <v>30219</v>
      </c>
      <c r="D999" s="72" t="str">
        <f t="shared" si="15"/>
        <v>07.2.7.02 REIMPLANTE DE TEJIDO SUPRARRENAL VÍA LAPAROSCÓPICA</v>
      </c>
    </row>
    <row r="1000" spans="1:4" x14ac:dyDescent="0.25">
      <c r="A1000" s="253" t="s">
        <v>30220</v>
      </c>
      <c r="B1000" s="254" t="s">
        <v>30221</v>
      </c>
      <c r="D1000" s="72" t="str">
        <f t="shared" si="15"/>
        <v>07.4. OTROS PROCEDIMIENTOS EN GLÁNDULAS SUPRARRENALES</v>
      </c>
    </row>
    <row r="1001" spans="1:4" x14ac:dyDescent="0.25">
      <c r="A1001" s="253" t="s">
        <v>30222</v>
      </c>
      <c r="B1001" s="254" t="s">
        <v>30223</v>
      </c>
      <c r="D1001" s="72" t="str">
        <f t="shared" si="15"/>
        <v>07.4.1. DRENAJE DE GLÁNDULA SUPRARRENAL</v>
      </c>
    </row>
    <row r="1002" spans="1:4" x14ac:dyDescent="0.25">
      <c r="A1002" s="255" t="s">
        <v>30224</v>
      </c>
      <c r="B1002" s="256" t="s">
        <v>30225</v>
      </c>
      <c r="D1002" s="72" t="str">
        <f t="shared" si="15"/>
        <v>07.4.1.01 DRENAJE DE GLÁNDULA SUPRARRENAL VÍA ABIERTA</v>
      </c>
    </row>
    <row r="1003" spans="1:4" x14ac:dyDescent="0.25">
      <c r="A1003" s="255" t="s">
        <v>30226</v>
      </c>
      <c r="B1003" s="256" t="s">
        <v>30227</v>
      </c>
      <c r="D1003" s="72" t="str">
        <f t="shared" si="15"/>
        <v>07.4.1.02 DRENAJE DE GLÁNDULA SUPRARRENAL VÍA PERCUTÁNEA</v>
      </c>
    </row>
    <row r="1004" spans="1:4" x14ac:dyDescent="0.25">
      <c r="A1004" s="255" t="s">
        <v>30228</v>
      </c>
      <c r="B1004" s="256" t="s">
        <v>30229</v>
      </c>
      <c r="D1004" s="72" t="str">
        <f t="shared" si="15"/>
        <v>07.4.1.03 DRENAJE DE GLÁNDULA SUPRARRENAL VÍA LAPAROSCÓPICA</v>
      </c>
    </row>
    <row r="1005" spans="1:4" x14ac:dyDescent="0.25">
      <c r="A1005" s="253" t="s">
        <v>30230</v>
      </c>
      <c r="B1005" s="254" t="s">
        <v>30231</v>
      </c>
      <c r="D1005" s="72" t="str">
        <f t="shared" si="15"/>
        <v>07.4.4. REPARACIÓN DE GLÁNDULA SUPRARRENAL</v>
      </c>
    </row>
    <row r="1006" spans="1:4" x14ac:dyDescent="0.25">
      <c r="A1006" s="255" t="s">
        <v>30232</v>
      </c>
      <c r="B1006" s="256" t="s">
        <v>30233</v>
      </c>
      <c r="D1006" s="72" t="str">
        <f t="shared" si="15"/>
        <v>07.4.4.01 REPARACIÓN DE GLÁNDULA SUPRARRENAL VÍA ABIERTA</v>
      </c>
    </row>
    <row r="1007" spans="1:4" ht="28.5" x14ac:dyDescent="0.25">
      <c r="A1007" s="255" t="s">
        <v>30234</v>
      </c>
      <c r="B1007" s="256" t="s">
        <v>30235</v>
      </c>
      <c r="D1007" s="72" t="str">
        <f t="shared" si="15"/>
        <v>07.4.4.02 REPARACIÓN DE GLÁNDULA SUPRARRENAL VÍA LAPAROSCÓPICA</v>
      </c>
    </row>
    <row r="1008" spans="1:4" x14ac:dyDescent="0.25">
      <c r="A1008" s="253" t="s">
        <v>30236</v>
      </c>
      <c r="B1008" s="254" t="s">
        <v>30237</v>
      </c>
      <c r="D1008" s="72" t="str">
        <f t="shared" si="15"/>
        <v>07.5. PROCEDIMIENTOS EN GLÁNDULA PINEAL</v>
      </c>
    </row>
    <row r="1009" spans="1:4" x14ac:dyDescent="0.25">
      <c r="A1009" s="253" t="s">
        <v>30238</v>
      </c>
      <c r="B1009" s="254" t="s">
        <v>51461</v>
      </c>
      <c r="D1009" s="72" t="str">
        <f t="shared" si="15"/>
        <v>07.5.3. ESCISIÓN PARCIAL GLÁNDULA PINEAL</v>
      </c>
    </row>
    <row r="1010" spans="1:4" x14ac:dyDescent="0.25">
      <c r="A1010" s="255" t="s">
        <v>51462</v>
      </c>
      <c r="B1010" s="256" t="s">
        <v>30239</v>
      </c>
      <c r="D1010" s="72" t="str">
        <f t="shared" si="15"/>
        <v>07.5.3.01 ESCISIÓN PARCIAL DE GLÁNDULA PINEAL</v>
      </c>
    </row>
    <row r="1011" spans="1:4" x14ac:dyDescent="0.25">
      <c r="A1011" s="253" t="s">
        <v>30240</v>
      </c>
      <c r="B1011" s="254" t="s">
        <v>51463</v>
      </c>
      <c r="D1011" s="72" t="str">
        <f t="shared" si="15"/>
        <v>07.5.4. ESCISIÓN TOTAL DE GLÁNDULA PINEAL</v>
      </c>
    </row>
    <row r="1012" spans="1:4" x14ac:dyDescent="0.25">
      <c r="A1012" s="255" t="s">
        <v>51464</v>
      </c>
      <c r="B1012" s="256" t="s">
        <v>30241</v>
      </c>
      <c r="D1012" s="72" t="str">
        <f t="shared" si="15"/>
        <v>07.5.4.01 ESCISIÓN TOTAL DE GLÁNDULA PINEAL [PINEALECTOMÍA]</v>
      </c>
    </row>
    <row r="1013" spans="1:4" x14ac:dyDescent="0.25">
      <c r="A1013" s="253" t="s">
        <v>30242</v>
      </c>
      <c r="B1013" s="254" t="s">
        <v>30243</v>
      </c>
      <c r="D1013" s="72" t="str">
        <f t="shared" si="15"/>
        <v>07.6. HIPOFISECTOMÍA</v>
      </c>
    </row>
    <row r="1014" spans="1:4" ht="57" x14ac:dyDescent="0.25">
      <c r="A1014" s="258" t="s">
        <v>25005</v>
      </c>
      <c r="B1014" s="259" t="s">
        <v>30244</v>
      </c>
      <c r="D1014" s="72" t="str">
        <f t="shared" si="15"/>
        <v>Incluye: CRIOHIPOFISECTOMÍA TOTAL O PARCIAL, INFUNDIBULECTOMÍA, HIPOFISECTOMÍA SUBTOTAL, DIVISIÓN DEL TALLO HIPOFISIARIO, ESCISIÓN DE LESIÓN HIPOFISIARIA, ABLACIÓN HIPOFISIARIA</v>
      </c>
    </row>
    <row r="1015" spans="1:4" x14ac:dyDescent="0.25">
      <c r="A1015" s="253" t="s">
        <v>30245</v>
      </c>
      <c r="B1015" s="254" t="s">
        <v>51465</v>
      </c>
      <c r="D1015" s="72" t="str">
        <f t="shared" si="15"/>
        <v>07.6.1. ESCISIÓN PARCIAL DE HIPÓFISIS TRANSFRONTAL</v>
      </c>
    </row>
    <row r="1016" spans="1:4" x14ac:dyDescent="0.25">
      <c r="A1016" s="255" t="s">
        <v>51466</v>
      </c>
      <c r="B1016" s="256" t="s">
        <v>30246</v>
      </c>
      <c r="D1016" s="72" t="str">
        <f t="shared" si="15"/>
        <v>07.6.1.01 ESCISIÓN PARCIAL DE HIPÓFISIS, VÍA TRANSFRONTAL</v>
      </c>
    </row>
    <row r="1017" spans="1:4" x14ac:dyDescent="0.25">
      <c r="A1017" s="253" t="s">
        <v>30247</v>
      </c>
      <c r="B1017" s="254" t="s">
        <v>51467</v>
      </c>
      <c r="D1017" s="72" t="str">
        <f t="shared" si="15"/>
        <v>07.6.2. ESCISIÓN PARCIAL DE HIPÓFISIS TRANSESFENOIDAL</v>
      </c>
    </row>
    <row r="1018" spans="1:4" x14ac:dyDescent="0.25">
      <c r="A1018" s="255" t="s">
        <v>51468</v>
      </c>
      <c r="B1018" s="256" t="s">
        <v>51469</v>
      </c>
      <c r="D1018" s="72" t="str">
        <f t="shared" si="15"/>
        <v>07.6.2.01 ESCISIÓN PARCIAL DE HIPÓFISIS, VÍA TRANSESFENOIDAL</v>
      </c>
    </row>
    <row r="1019" spans="1:4" x14ac:dyDescent="0.25">
      <c r="A1019" s="253" t="s">
        <v>30248</v>
      </c>
      <c r="B1019" s="254" t="s">
        <v>51470</v>
      </c>
      <c r="D1019" s="72" t="str">
        <f t="shared" si="15"/>
        <v>07.6.4. ESCISIÓN TOTAL DE HIPÓFISIS TRANSFRONTAL</v>
      </c>
    </row>
    <row r="1020" spans="1:4" x14ac:dyDescent="0.25">
      <c r="A1020" s="258" t="s">
        <v>25005</v>
      </c>
      <c r="B1020" s="259" t="s">
        <v>30250</v>
      </c>
      <c r="D1020" s="72" t="str">
        <f t="shared" si="15"/>
        <v>Incluye: ABLACIÓN HIPOFISIARIA, CRIOHIPOFISECTOMÍA TOTAL</v>
      </c>
    </row>
    <row r="1021" spans="1:4" x14ac:dyDescent="0.25">
      <c r="A1021" s="255" t="s">
        <v>51471</v>
      </c>
      <c r="B1021" s="256" t="s">
        <v>30249</v>
      </c>
      <c r="D1021" s="72" t="str">
        <f t="shared" si="15"/>
        <v>07.6.4.01 ESCISIÓN TOTAL DE HIPÓFISIS, VÍA TRANSFRONTAL</v>
      </c>
    </row>
    <row r="1022" spans="1:4" x14ac:dyDescent="0.25">
      <c r="A1022" s="253" t="s">
        <v>30251</v>
      </c>
      <c r="B1022" s="254" t="s">
        <v>51472</v>
      </c>
      <c r="D1022" s="72" t="str">
        <f t="shared" si="15"/>
        <v>07.6.5. ESCISIÓN TOTAL DE HIPÓFISIS TRANSESFENOIDAL</v>
      </c>
    </row>
    <row r="1023" spans="1:4" x14ac:dyDescent="0.25">
      <c r="A1023" s="255" t="s">
        <v>51473</v>
      </c>
      <c r="B1023" s="256" t="s">
        <v>30252</v>
      </c>
      <c r="D1023" s="72" t="str">
        <f t="shared" si="15"/>
        <v>07.6.5.01 ESCISIÓN TOTAL DE HIPÓFISIS, VÍA TRANSESFENOIDAL</v>
      </c>
    </row>
    <row r="1024" spans="1:4" x14ac:dyDescent="0.25">
      <c r="A1024" s="253" t="s">
        <v>30253</v>
      </c>
      <c r="B1024" s="254" t="s">
        <v>30254</v>
      </c>
      <c r="D1024" s="72" t="str">
        <f t="shared" si="15"/>
        <v>07.8. TIMECTOMÍA</v>
      </c>
    </row>
    <row r="1025" spans="1:4" x14ac:dyDescent="0.25">
      <c r="A1025" s="253" t="s">
        <v>30255</v>
      </c>
      <c r="B1025" s="254" t="s">
        <v>30256</v>
      </c>
      <c r="D1025" s="72" t="str">
        <f t="shared" si="15"/>
        <v>07.8.2. RESECCIÓN DEL TIMO</v>
      </c>
    </row>
    <row r="1026" spans="1:4" x14ac:dyDescent="0.25">
      <c r="A1026" s="255" t="s">
        <v>30257</v>
      </c>
      <c r="B1026" s="256" t="s">
        <v>30258</v>
      </c>
      <c r="D1026" s="72" t="str">
        <f t="shared" si="15"/>
        <v>07.8.2.03 RESECCIÓN TOTAL DEL TIMO VÍA ABIERTA</v>
      </c>
    </row>
    <row r="1027" spans="1:4" x14ac:dyDescent="0.25">
      <c r="A1027" s="255" t="s">
        <v>30259</v>
      </c>
      <c r="B1027" s="256" t="s">
        <v>30260</v>
      </c>
      <c r="D1027" s="72" t="str">
        <f t="shared" si="15"/>
        <v>07.8.2.04 RESECCIÓN TOTAL DEL TIMO POR TORACOSCOPIA</v>
      </c>
    </row>
    <row r="1028" spans="1:4" x14ac:dyDescent="0.25">
      <c r="A1028" s="255" t="s">
        <v>30261</v>
      </c>
      <c r="B1028" s="256" t="s">
        <v>30262</v>
      </c>
      <c r="D1028" s="72" t="str">
        <f t="shared" si="15"/>
        <v>07.8.2.05 RESECCIÓN PARCIAL DEL TIMO VÍA ABIERTA</v>
      </c>
    </row>
    <row r="1029" spans="1:4" x14ac:dyDescent="0.25">
      <c r="A1029" s="255" t="s">
        <v>30263</v>
      </c>
      <c r="B1029" s="256" t="s">
        <v>30264</v>
      </c>
      <c r="D1029" s="72" t="str">
        <f t="shared" ref="D1029:D1092" si="16">CONCATENATE(A1029," ",B1029)</f>
        <v>07.8.2.06 RESECCIÓN PARCIAL DEL TIMO POR TORACOSCOPIA</v>
      </c>
    </row>
    <row r="1030" spans="1:4" x14ac:dyDescent="0.25">
      <c r="A1030" s="251" t="s">
        <v>30265</v>
      </c>
      <c r="B1030" s="252"/>
      <c r="D1030" s="72" t="str">
        <f t="shared" si="16"/>
        <v xml:space="preserve">Capítulo 03 SISTEMA VISUAL </v>
      </c>
    </row>
    <row r="1031" spans="1:4" x14ac:dyDescent="0.25">
      <c r="A1031" s="253" t="s">
        <v>30266</v>
      </c>
      <c r="B1031" s="254" t="s">
        <v>30267</v>
      </c>
      <c r="D1031" s="72" t="str">
        <f t="shared" si="16"/>
        <v>08. PROCEDIMIENTOS EN PÁRPADOS</v>
      </c>
    </row>
    <row r="1032" spans="1:4" x14ac:dyDescent="0.25">
      <c r="A1032" s="258" t="s">
        <v>25005</v>
      </c>
      <c r="B1032" s="259" t="s">
        <v>25100</v>
      </c>
      <c r="D1032" s="72" t="str">
        <f t="shared" si="16"/>
        <v>Incluye: PROCEDIMIENTOS EN CEJAS</v>
      </c>
    </row>
    <row r="1033" spans="1:4" ht="28.5" x14ac:dyDescent="0.25">
      <c r="A1033" s="265" t="s">
        <v>28491</v>
      </c>
      <c r="B1033" s="257" t="s">
        <v>30268</v>
      </c>
      <c r="D1033" s="72" t="str">
        <f t="shared" si="16"/>
        <v>Simultáneo: RECONSTRUCCIÓN DE PÁRPADO CON COLGAJO O INJERTO (08.6.); REPARACIÓN DE PÁRPADO Y CEJA (08.8.)</v>
      </c>
    </row>
    <row r="1034" spans="1:4" x14ac:dyDescent="0.25">
      <c r="A1034" s="253" t="s">
        <v>30269</v>
      </c>
      <c r="B1034" s="254" t="s">
        <v>30270</v>
      </c>
      <c r="D1034" s="72" t="str">
        <f t="shared" si="16"/>
        <v>08.0. INCISIÓN DE PÁRPADO</v>
      </c>
    </row>
    <row r="1035" spans="1:4" x14ac:dyDescent="0.25">
      <c r="A1035" s="253" t="s">
        <v>30271</v>
      </c>
      <c r="B1035" s="254" t="s">
        <v>30272</v>
      </c>
      <c r="D1035" s="72" t="str">
        <f t="shared" si="16"/>
        <v>08.0.1. DRENAJE DE COLECCIONES POR BLEFAROTOMÍA</v>
      </c>
    </row>
    <row r="1036" spans="1:4" x14ac:dyDescent="0.25">
      <c r="A1036" s="255" t="s">
        <v>30273</v>
      </c>
      <c r="B1036" s="256" t="s">
        <v>30274</v>
      </c>
      <c r="D1036" s="72" t="str">
        <f t="shared" si="16"/>
        <v>08.0.1.01 DRENAJE DE COLECCIÓN POR BLEFAROTOMÍA</v>
      </c>
    </row>
    <row r="1037" spans="1:4" x14ac:dyDescent="0.25">
      <c r="A1037" s="253" t="s">
        <v>30275</v>
      </c>
      <c r="B1037" s="254" t="s">
        <v>30276</v>
      </c>
      <c r="D1037" s="72" t="str">
        <f t="shared" si="16"/>
        <v>08.0.2. EXTRACCIÓN DE CUERPO EXTRAÑO EN PARPADO</v>
      </c>
    </row>
    <row r="1038" spans="1:4" ht="28.5" x14ac:dyDescent="0.25">
      <c r="A1038" s="255" t="s">
        <v>30277</v>
      </c>
      <c r="B1038" s="256" t="s">
        <v>30278</v>
      </c>
      <c r="D1038" s="72" t="str">
        <f t="shared" si="16"/>
        <v>08.0.2.01 EXTRACCIÓN DE CUERPO EXTRAÑO EN PARPADO POR BLEFAROTOMÍA</v>
      </c>
    </row>
    <row r="1039" spans="1:4" x14ac:dyDescent="0.25">
      <c r="A1039" s="253" t="s">
        <v>30279</v>
      </c>
      <c r="B1039" s="254" t="s">
        <v>30280</v>
      </c>
      <c r="D1039" s="72" t="str">
        <f t="shared" si="16"/>
        <v>08.1. PROCEDIMIENTOS DIAGNÓSTICOS EN PÁRPADOS</v>
      </c>
    </row>
    <row r="1040" spans="1:4" x14ac:dyDescent="0.25">
      <c r="A1040" s="253" t="s">
        <v>30281</v>
      </c>
      <c r="B1040" s="254" t="s">
        <v>30282</v>
      </c>
      <c r="D1040" s="72" t="str">
        <f t="shared" si="16"/>
        <v>08.1.1. BIOPSIA DE PÁRPADO</v>
      </c>
    </row>
    <row r="1041" spans="1:4" x14ac:dyDescent="0.25">
      <c r="A1041" s="255" t="s">
        <v>30283</v>
      </c>
      <c r="B1041" s="256" t="s">
        <v>30284</v>
      </c>
      <c r="D1041" s="72" t="str">
        <f t="shared" si="16"/>
        <v>08.1.1.01 BIOPSIA EN PÁRPADO</v>
      </c>
    </row>
    <row r="1042" spans="1:4" x14ac:dyDescent="0.25">
      <c r="A1042" s="253" t="s">
        <v>30285</v>
      </c>
      <c r="B1042" s="254" t="s">
        <v>30286</v>
      </c>
      <c r="D1042" s="72" t="str">
        <f t="shared" si="16"/>
        <v>08.2. ESCISIONES O ABLACIONES DE LESIÓN O TEJIDO DE PÁRPADO</v>
      </c>
    </row>
    <row r="1043" spans="1:4" x14ac:dyDescent="0.25">
      <c r="A1043" s="253" t="s">
        <v>30287</v>
      </c>
      <c r="B1043" s="254" t="s">
        <v>30288</v>
      </c>
      <c r="D1043" s="72" t="str">
        <f t="shared" si="16"/>
        <v>08.2.1. RESECCIÓN DE CHALAZIÓN</v>
      </c>
    </row>
    <row r="1044" spans="1:4" x14ac:dyDescent="0.25">
      <c r="A1044" s="255" t="s">
        <v>30289</v>
      </c>
      <c r="B1044" s="256" t="s">
        <v>30290</v>
      </c>
      <c r="D1044" s="72" t="str">
        <f t="shared" si="16"/>
        <v>08.2.1.01 RESECCIÓN DE CHALAZIÓN VÍA ANTERIOR</v>
      </c>
    </row>
    <row r="1045" spans="1:4" x14ac:dyDescent="0.25">
      <c r="A1045" s="255" t="s">
        <v>30291</v>
      </c>
      <c r="B1045" s="256" t="s">
        <v>30292</v>
      </c>
      <c r="D1045" s="72" t="str">
        <f t="shared" si="16"/>
        <v>08.2.1.02 RESECCIÓN DE CHALAZIÓN VÍA POSTERIOR</v>
      </c>
    </row>
    <row r="1046" spans="1:4" x14ac:dyDescent="0.25">
      <c r="A1046" s="253" t="s">
        <v>30293</v>
      </c>
      <c r="B1046" s="254" t="s">
        <v>30294</v>
      </c>
      <c r="D1046" s="72" t="str">
        <f t="shared" si="16"/>
        <v>08.2.3. ESCISIÓN DE LESIONES DE ESPESOR PARCIAL EN PÁRPADOS</v>
      </c>
    </row>
    <row r="1047" spans="1:4" ht="28.5" x14ac:dyDescent="0.25">
      <c r="A1047" s="255" t="s">
        <v>30295</v>
      </c>
      <c r="B1047" s="256" t="s">
        <v>30296</v>
      </c>
      <c r="D1047" s="72" t="str">
        <f t="shared" si="16"/>
        <v>08.2.3.01 RESECCIÓN DE TUMOR BENIGNO O MALIGNO DE PÁRPADO, ESPESOR PARCIAL, UN TERCIO</v>
      </c>
    </row>
    <row r="1048" spans="1:4" ht="28.5" x14ac:dyDescent="0.25">
      <c r="A1048" s="255" t="s">
        <v>30297</v>
      </c>
      <c r="B1048" s="256" t="s">
        <v>30298</v>
      </c>
      <c r="D1048" s="72" t="str">
        <f t="shared" si="16"/>
        <v>08.2.3.02 RESECCIÓN DE TUMOR BENIGNO O MALIGNO DE PÁRPADO, ESPESOR PARCIAL, DOS TERCIOS</v>
      </c>
    </row>
    <row r="1049" spans="1:4" ht="28.5" x14ac:dyDescent="0.25">
      <c r="A1049" s="255" t="s">
        <v>30299</v>
      </c>
      <c r="B1049" s="256" t="s">
        <v>30300</v>
      </c>
      <c r="D1049" s="72" t="str">
        <f t="shared" si="16"/>
        <v>08.2.3.04 RESECCIÓN DE TUMOR BENIGNO O MALIGNO DE PÁRPADO, ESPESOR PARCIAL, MAYOR DE DOS TERCIOS</v>
      </c>
    </row>
    <row r="1050" spans="1:4" ht="30" x14ac:dyDescent="0.25">
      <c r="A1050" s="253" t="s">
        <v>30301</v>
      </c>
      <c r="B1050" s="254" t="s">
        <v>30302</v>
      </c>
      <c r="D1050" s="72" t="str">
        <f t="shared" si="16"/>
        <v>08.2.4. ESCISIÓN DE LESIONES DE ESPESOR COMPLETO EN PÁRPADOS</v>
      </c>
    </row>
    <row r="1051" spans="1:4" x14ac:dyDescent="0.25">
      <c r="A1051" s="258" t="s">
        <v>25005</v>
      </c>
      <c r="B1051" s="259" t="s">
        <v>25101</v>
      </c>
      <c r="D1051" s="72" t="str">
        <f t="shared" si="16"/>
        <v>Incluye: AQUELLA POR TUMOR BENIGNO O MALIGNO</v>
      </c>
    </row>
    <row r="1052" spans="1:4" ht="28.5" x14ac:dyDescent="0.25">
      <c r="A1052" s="255" t="s">
        <v>30303</v>
      </c>
      <c r="B1052" s="256" t="s">
        <v>30304</v>
      </c>
      <c r="D1052" s="72" t="str">
        <f t="shared" si="16"/>
        <v>08.2.4.03 RESECCIÓN DE TUMOR BENIGNO O MALIGNO DE PÁRPADO, ESPESOR TOTAL, UN TERCIO</v>
      </c>
    </row>
    <row r="1053" spans="1:4" ht="28.5" x14ac:dyDescent="0.25">
      <c r="A1053" s="255" t="s">
        <v>30305</v>
      </c>
      <c r="B1053" s="256" t="s">
        <v>30306</v>
      </c>
      <c r="D1053" s="72" t="str">
        <f t="shared" si="16"/>
        <v>08.2.4.04 RESECCIÓN DE TUMOR BENIGNO O MALIGNO DE PÁRPADO, ESPESOR TOTAL, DOS TERCIOS</v>
      </c>
    </row>
    <row r="1054" spans="1:4" ht="28.5" x14ac:dyDescent="0.25">
      <c r="A1054" s="255" t="s">
        <v>30307</v>
      </c>
      <c r="B1054" s="256" t="s">
        <v>30308</v>
      </c>
      <c r="D1054" s="72" t="str">
        <f t="shared" si="16"/>
        <v>08.2.4.05 RESECCIÓN DE TUMOR BENIGNO O MALIGNO DE PÁRPADO, ESPESOR TOTAL, MAYOR DE DOS TERCIOS</v>
      </c>
    </row>
    <row r="1055" spans="1:4" ht="28.5" x14ac:dyDescent="0.25">
      <c r="A1055" s="255" t="s">
        <v>30309</v>
      </c>
      <c r="B1055" s="256" t="s">
        <v>30310</v>
      </c>
      <c r="D1055" s="72" t="str">
        <f t="shared" si="16"/>
        <v>08.2.4.06 RESECCIÓN DE TUMOR BENIGNO O MALIGNO DE PÁRPADO, ESPESOR TOTAL CON CANTO</v>
      </c>
    </row>
    <row r="1056" spans="1:4" ht="28.5" x14ac:dyDescent="0.25">
      <c r="A1056" s="255" t="s">
        <v>30311</v>
      </c>
      <c r="B1056" s="256" t="s">
        <v>30312</v>
      </c>
      <c r="D1056" s="72" t="str">
        <f t="shared" si="16"/>
        <v>08.2.4.07 RESECCIÓN DE TUMOR BENIGNO O MALIGNO DE PÁRPADO, ESPESOR TOTAL CON CANTO Y VÍA LAGRIMAL</v>
      </c>
    </row>
    <row r="1057" spans="1:4" x14ac:dyDescent="0.25">
      <c r="A1057" s="253" t="s">
        <v>30313</v>
      </c>
      <c r="B1057" s="254" t="s">
        <v>30314</v>
      </c>
      <c r="D1057" s="72" t="str">
        <f t="shared" si="16"/>
        <v>08.2.5. ABLACIÓN DE LESIONES EN PÁRPADOS</v>
      </c>
    </row>
    <row r="1058" spans="1:4" x14ac:dyDescent="0.25">
      <c r="A1058" s="258" t="s">
        <v>25005</v>
      </c>
      <c r="B1058" s="259" t="s">
        <v>30315</v>
      </c>
      <c r="D1058" s="72" t="str">
        <f t="shared" si="16"/>
        <v>Incluye: AQUELLA POR MEDIOS FÍSICOS O QUÍMICOS</v>
      </c>
    </row>
    <row r="1059" spans="1:4" x14ac:dyDescent="0.25">
      <c r="A1059" s="255" t="s">
        <v>30316</v>
      </c>
      <c r="B1059" s="256" t="s">
        <v>30317</v>
      </c>
      <c r="D1059" s="72" t="str">
        <f t="shared" si="16"/>
        <v>08.2.5.04 ABLACIÓN DE LESIÓN DE PÁRPADOS</v>
      </c>
    </row>
    <row r="1060" spans="1:4" x14ac:dyDescent="0.25">
      <c r="A1060" s="253" t="s">
        <v>30318</v>
      </c>
      <c r="B1060" s="254" t="s">
        <v>25102</v>
      </c>
      <c r="D1060" s="72" t="str">
        <f t="shared" si="16"/>
        <v>08.2.6. PLASTIAS EN TARSO</v>
      </c>
    </row>
    <row r="1061" spans="1:4" x14ac:dyDescent="0.25">
      <c r="A1061" s="255" t="s">
        <v>30319</v>
      </c>
      <c r="B1061" s="256" t="s">
        <v>25103</v>
      </c>
      <c r="D1061" s="72" t="str">
        <f t="shared" si="16"/>
        <v>08.2.6.02 TARSORRAFIA</v>
      </c>
    </row>
    <row r="1062" spans="1:4" x14ac:dyDescent="0.25">
      <c r="A1062" s="253" t="s">
        <v>30320</v>
      </c>
      <c r="B1062" s="254" t="s">
        <v>30321</v>
      </c>
      <c r="D1062" s="72" t="str">
        <f t="shared" si="16"/>
        <v>08.3. REPARACIÓN DE MALPOSICIONES PALPEBRALES</v>
      </c>
    </row>
    <row r="1063" spans="1:4" x14ac:dyDescent="0.25">
      <c r="A1063" s="253" t="s">
        <v>30322</v>
      </c>
      <c r="B1063" s="254" t="s">
        <v>30323</v>
      </c>
      <c r="D1063" s="72" t="str">
        <f t="shared" si="16"/>
        <v>08.3.0. CORRECCIÓN DE PTOSIS PALPEBRAL</v>
      </c>
    </row>
    <row r="1064" spans="1:4" ht="28.5" x14ac:dyDescent="0.25">
      <c r="A1064" s="255" t="s">
        <v>30324</v>
      </c>
      <c r="B1064" s="256" t="s">
        <v>30325</v>
      </c>
      <c r="D1064" s="72" t="str">
        <f t="shared" si="16"/>
        <v>08.3.0.01 CORRECCIÓN DE PTOSIS PALPEBRAL, POR SUSPENSIÓN FRONTAL CON SUTURA O TEJIDO</v>
      </c>
    </row>
    <row r="1065" spans="1:4" ht="28.5" x14ac:dyDescent="0.25">
      <c r="A1065" s="255" t="s">
        <v>30326</v>
      </c>
      <c r="B1065" s="256" t="s">
        <v>30327</v>
      </c>
      <c r="D1065" s="72" t="str">
        <f t="shared" si="16"/>
        <v>08.3.0.02 CORRECCIÓN DE PTOSIS PALPEBRAL, POR SUSPENSIÓN FRONTAL CON DESLIZAMIENTO DEL MÚSCULO FRONTAL</v>
      </c>
    </row>
    <row r="1066" spans="1:4" ht="28.5" x14ac:dyDescent="0.25">
      <c r="A1066" s="255" t="s">
        <v>30328</v>
      </c>
      <c r="B1066" s="256" t="s">
        <v>30329</v>
      </c>
      <c r="D1066" s="72" t="str">
        <f t="shared" si="16"/>
        <v>08.3.0.03 CORRECCIÓN DE PTOSIS PALPEBRAL, POR RESECCIÓN EXTERNA DEL ELEVADOR VÍA ANTERIOR</v>
      </c>
    </row>
    <row r="1067" spans="1:4" ht="28.5" x14ac:dyDescent="0.25">
      <c r="A1067" s="255" t="s">
        <v>30330</v>
      </c>
      <c r="B1067" s="256" t="s">
        <v>52745</v>
      </c>
      <c r="D1067" s="72" t="str">
        <f t="shared" si="16"/>
        <v>08.3.0.04 CORRECCIÓN DE PTOSIS PALPEBRAL, POR RESECCIÓN EXTERNA DEL ELEVADOR VÍA CONJUNTIVAL</v>
      </c>
    </row>
    <row r="1068" spans="1:4" ht="28.5" x14ac:dyDescent="0.25">
      <c r="A1068" s="255" t="s">
        <v>30331</v>
      </c>
      <c r="B1068" s="256" t="s">
        <v>30332</v>
      </c>
      <c r="D1068" s="72" t="str">
        <f t="shared" si="16"/>
        <v>08.3.0.05 CORRECCIÓN DE PTOSIS PALPEBRAL, POR CONJUNTIVO MULLERECTOMÍA VÍA CONJUNTIVAL CON O SIN TARSO</v>
      </c>
    </row>
    <row r="1069" spans="1:4" x14ac:dyDescent="0.25">
      <c r="A1069" s="253" t="s">
        <v>30333</v>
      </c>
      <c r="B1069" s="254" t="s">
        <v>30334</v>
      </c>
      <c r="D1069" s="72" t="str">
        <f t="shared" si="16"/>
        <v>08.3.5. CORRECCIÓN DE LAGOFTALMOS O RETRACCIÓN PALPEBRAL</v>
      </c>
    </row>
    <row r="1070" spans="1:4" ht="28.5" x14ac:dyDescent="0.25">
      <c r="A1070" s="255" t="s">
        <v>30335</v>
      </c>
      <c r="B1070" s="256" t="s">
        <v>30336</v>
      </c>
      <c r="D1070" s="72" t="str">
        <f t="shared" si="16"/>
        <v>08.3.5.01 CORRECCIÓN DE LAGOFTALMOS POR INSERCIÓN DE DISPOSITIVO</v>
      </c>
    </row>
    <row r="1071" spans="1:4" x14ac:dyDescent="0.25">
      <c r="A1071" s="255" t="s">
        <v>30337</v>
      </c>
      <c r="B1071" s="256" t="s">
        <v>30338</v>
      </c>
      <c r="D1071" s="72" t="str">
        <f t="shared" si="16"/>
        <v>08.3.5.02 ELONGACIÓN DEL PÁRPADO POR VÍA CONJUNTIVAL</v>
      </c>
    </row>
    <row r="1072" spans="1:4" x14ac:dyDescent="0.25">
      <c r="A1072" s="255" t="s">
        <v>30339</v>
      </c>
      <c r="B1072" s="256" t="s">
        <v>30340</v>
      </c>
      <c r="D1072" s="72" t="str">
        <f t="shared" si="16"/>
        <v>08.3.5.03 ELONGACIÓN DEL PÁRPADO CON INJERTO</v>
      </c>
    </row>
    <row r="1073" spans="1:4" x14ac:dyDescent="0.25">
      <c r="A1073" s="253" t="s">
        <v>30341</v>
      </c>
      <c r="B1073" s="254" t="s">
        <v>30342</v>
      </c>
      <c r="D1073" s="72" t="str">
        <f t="shared" si="16"/>
        <v>08.3.6. CORRECCIÓN DE ENTROPIÓN</v>
      </c>
    </row>
    <row r="1074" spans="1:4" ht="28.5" x14ac:dyDescent="0.25">
      <c r="A1074" s="255" t="s">
        <v>30343</v>
      </c>
      <c r="B1074" s="256" t="s">
        <v>30344</v>
      </c>
      <c r="D1074" s="72" t="str">
        <f t="shared" si="16"/>
        <v>08.3.6.01 CORRECCIÓN DE ENTROPIÓN POR SUTURA (REINSERCIÓN DE RETRACTORES)</v>
      </c>
    </row>
    <row r="1075" spans="1:4" x14ac:dyDescent="0.25">
      <c r="A1075" s="255" t="s">
        <v>30345</v>
      </c>
      <c r="B1075" s="256" t="s">
        <v>30346</v>
      </c>
      <c r="D1075" s="72" t="str">
        <f t="shared" si="16"/>
        <v>08.3.6.02 CORRECCIÓN DE ENTROPIÓN POR INJERTO</v>
      </c>
    </row>
    <row r="1076" spans="1:4" ht="28.5" x14ac:dyDescent="0.25">
      <c r="A1076" s="255" t="s">
        <v>30347</v>
      </c>
      <c r="B1076" s="257" t="s">
        <v>30348</v>
      </c>
      <c r="D1076" s="72" t="str">
        <f t="shared" si="16"/>
        <v>08.3.6.03 CORRECCIÓN DE ENTROPIÓN POR ACORTAMIENTO HORIZONTAL [CUÑA]</v>
      </c>
    </row>
    <row r="1077" spans="1:4" x14ac:dyDescent="0.25">
      <c r="A1077" s="253" t="s">
        <v>30349</v>
      </c>
      <c r="B1077" s="254" t="s">
        <v>30350</v>
      </c>
      <c r="D1077" s="72" t="str">
        <f t="shared" si="16"/>
        <v>08.3.7. CORRECCIÓN DE ECTROPIÓN</v>
      </c>
    </row>
    <row r="1078" spans="1:4" ht="28.5" x14ac:dyDescent="0.25">
      <c r="A1078" s="255" t="s">
        <v>30351</v>
      </c>
      <c r="B1078" s="256" t="s">
        <v>30352</v>
      </c>
      <c r="D1078" s="72" t="str">
        <f t="shared" si="16"/>
        <v>08.3.7.01 CORRECCIÓN DE ECTROPIÓN POR ACORTAMIENTO HORIZONTAL [CUÑA]</v>
      </c>
    </row>
    <row r="1079" spans="1:4" x14ac:dyDescent="0.25">
      <c r="A1079" s="255" t="s">
        <v>30353</v>
      </c>
      <c r="B1079" s="256" t="s">
        <v>30354</v>
      </c>
      <c r="D1079" s="72" t="str">
        <f t="shared" si="16"/>
        <v>08.3.7.02 CORRECCIÓN DE ECTROPIÓN CON INJERTO</v>
      </c>
    </row>
    <row r="1080" spans="1:4" x14ac:dyDescent="0.25">
      <c r="A1080" s="255" t="s">
        <v>30355</v>
      </c>
      <c r="B1080" s="256" t="s">
        <v>30356</v>
      </c>
      <c r="D1080" s="72" t="str">
        <f t="shared" si="16"/>
        <v>08.3.7.03 CORRECCIÓN DE ECTROPIÓN POR FIJACIÓN CANTAL</v>
      </c>
    </row>
    <row r="1081" spans="1:4" x14ac:dyDescent="0.25">
      <c r="A1081" s="253" t="s">
        <v>30357</v>
      </c>
      <c r="B1081" s="254" t="s">
        <v>25104</v>
      </c>
      <c r="D1081" s="72" t="str">
        <f t="shared" si="16"/>
        <v>08.3.8. OTRAS CORRECCIONES PALPEBRALES</v>
      </c>
    </row>
    <row r="1082" spans="1:4" x14ac:dyDescent="0.25">
      <c r="A1082" s="255" t="s">
        <v>30358</v>
      </c>
      <c r="B1082" s="256" t="s">
        <v>30359</v>
      </c>
      <c r="D1082" s="72" t="str">
        <f t="shared" si="16"/>
        <v>08.3.8.01 CANTOTOMÍA</v>
      </c>
    </row>
    <row r="1083" spans="1:4" x14ac:dyDescent="0.25">
      <c r="A1083" s="255" t="s">
        <v>30360</v>
      </c>
      <c r="B1083" s="256" t="s">
        <v>25105</v>
      </c>
      <c r="D1083" s="72" t="str">
        <f t="shared" si="16"/>
        <v>08.3.8.02 CANTORRAFIA</v>
      </c>
    </row>
    <row r="1084" spans="1:4" x14ac:dyDescent="0.25">
      <c r="A1084" s="255" t="s">
        <v>30361</v>
      </c>
      <c r="B1084" s="256" t="s">
        <v>25106</v>
      </c>
      <c r="D1084" s="72" t="str">
        <f t="shared" si="16"/>
        <v>08.3.8.03 CANTOPLASTIA</v>
      </c>
    </row>
    <row r="1085" spans="1:4" x14ac:dyDescent="0.25">
      <c r="A1085" s="255" t="s">
        <v>30362</v>
      </c>
      <c r="B1085" s="256" t="s">
        <v>25107</v>
      </c>
      <c r="D1085" s="72" t="str">
        <f t="shared" si="16"/>
        <v>08.3.8.04 BLEFAROPLASTIA SUPERIOR</v>
      </c>
    </row>
    <row r="1086" spans="1:4" x14ac:dyDescent="0.25">
      <c r="A1086" s="255" t="s">
        <v>30363</v>
      </c>
      <c r="B1086" s="256" t="s">
        <v>30364</v>
      </c>
      <c r="D1086" s="72" t="str">
        <f t="shared" si="16"/>
        <v>08.3.8.05 BLEFAROPLASTIA INFERIOR VÍA EXTERNA</v>
      </c>
    </row>
    <row r="1087" spans="1:4" x14ac:dyDescent="0.25">
      <c r="A1087" s="255" t="s">
        <v>30365</v>
      </c>
      <c r="B1087" s="256" t="s">
        <v>30366</v>
      </c>
      <c r="D1087" s="72" t="str">
        <f t="shared" si="16"/>
        <v>08.3.8.06 BLEFAROPLASTIA INFERIOR VÍA CONJUNTIVAL</v>
      </c>
    </row>
    <row r="1088" spans="1:4" x14ac:dyDescent="0.25">
      <c r="A1088" s="255" t="s">
        <v>30367</v>
      </c>
      <c r="B1088" s="256" t="s">
        <v>30368</v>
      </c>
      <c r="D1088" s="72" t="str">
        <f t="shared" si="16"/>
        <v>08.3.8.07 REFORMA DE PLIEGUE PALPEBRAL POR FIJACIÓN TARSAL</v>
      </c>
    </row>
    <row r="1089" spans="1:4" x14ac:dyDescent="0.25">
      <c r="A1089" s="255" t="s">
        <v>30369</v>
      </c>
      <c r="B1089" s="256" t="s">
        <v>30370</v>
      </c>
      <c r="D1089" s="72" t="str">
        <f t="shared" si="16"/>
        <v>08.3.8.08 CORRECCIÓN DE EPIBLÉFARON</v>
      </c>
    </row>
    <row r="1090" spans="1:4" x14ac:dyDescent="0.25">
      <c r="A1090" s="255" t="s">
        <v>30371</v>
      </c>
      <c r="B1090" s="256" t="s">
        <v>30372</v>
      </c>
      <c r="D1090" s="72" t="str">
        <f t="shared" si="16"/>
        <v>08.3.8.09 CORRECCIÓN DE TELECANTO CON COLGAJO</v>
      </c>
    </row>
    <row r="1091" spans="1:4" x14ac:dyDescent="0.25">
      <c r="A1091" s="255" t="s">
        <v>30373</v>
      </c>
      <c r="B1091" s="256" t="s">
        <v>30374</v>
      </c>
      <c r="D1091" s="72" t="str">
        <f t="shared" si="16"/>
        <v>08.3.8.10 CORRECCIÓN DE TELECANTO TRANSNASAL</v>
      </c>
    </row>
    <row r="1092" spans="1:4" x14ac:dyDescent="0.25">
      <c r="A1092" s="255" t="s">
        <v>30375</v>
      </c>
      <c r="B1092" s="256" t="s">
        <v>30376</v>
      </c>
      <c r="D1092" s="72" t="str">
        <f t="shared" si="16"/>
        <v>08.3.8.11 CORRECCIÓN DE EPICANTO</v>
      </c>
    </row>
    <row r="1093" spans="1:4" x14ac:dyDescent="0.25">
      <c r="A1093" s="253" t="s">
        <v>30377</v>
      </c>
      <c r="B1093" s="254" t="s">
        <v>30378</v>
      </c>
      <c r="D1093" s="72" t="str">
        <f t="shared" ref="D1093:D1156" si="17">CONCATENATE(A1093," ",B1093)</f>
        <v>08.6. RECONSTRUCCIÓN DE PÁRPADO CON COLGAJO O INJERTO</v>
      </c>
    </row>
    <row r="1094" spans="1:4" x14ac:dyDescent="0.25">
      <c r="A1094" s="253" t="s">
        <v>30379</v>
      </c>
      <c r="B1094" s="254" t="s">
        <v>30380</v>
      </c>
      <c r="D1094" s="72" t="str">
        <f t="shared" si="17"/>
        <v>08.6.0. RECONSTRUCCIÓN DE PÁRPADOS</v>
      </c>
    </row>
    <row r="1095" spans="1:4" x14ac:dyDescent="0.25">
      <c r="A1095" s="255" t="s">
        <v>30381</v>
      </c>
      <c r="B1095" s="256" t="s">
        <v>30382</v>
      </c>
      <c r="D1095" s="72" t="str">
        <f t="shared" si="17"/>
        <v>08.6.0.01 RECONSTRUCCIÓN DE PÁRPADOS CON COLGAJO</v>
      </c>
    </row>
    <row r="1096" spans="1:4" x14ac:dyDescent="0.25">
      <c r="A1096" s="255" t="s">
        <v>30383</v>
      </c>
      <c r="B1096" s="256" t="s">
        <v>30384</v>
      </c>
      <c r="D1096" s="72" t="str">
        <f t="shared" si="17"/>
        <v>08.6.0.02 RECONSTRUCCIÓN DE PÁRPADOS CON INJERTO</v>
      </c>
    </row>
    <row r="1097" spans="1:4" ht="28.5" x14ac:dyDescent="0.25">
      <c r="A1097" s="255" t="s">
        <v>30385</v>
      </c>
      <c r="B1097" s="256" t="s">
        <v>30386</v>
      </c>
      <c r="D1097" s="72" t="str">
        <f t="shared" si="17"/>
        <v>08.6.0.03 RECONSTRUCCIÓN DE PÁRPADOS POR LIBERACIÓN DE COLGAJO</v>
      </c>
    </row>
    <row r="1098" spans="1:4" x14ac:dyDescent="0.25">
      <c r="A1098" s="253" t="s">
        <v>30387</v>
      </c>
      <c r="B1098" s="254" t="s">
        <v>30388</v>
      </c>
      <c r="D1098" s="72" t="str">
        <f t="shared" si="17"/>
        <v>08.8. REPARACIÓN DE PÁRPADO Y CEJA</v>
      </c>
    </row>
    <row r="1099" spans="1:4" x14ac:dyDescent="0.25">
      <c r="A1099" s="253" t="s">
        <v>30389</v>
      </c>
      <c r="B1099" s="254" t="s">
        <v>30390</v>
      </c>
      <c r="D1099" s="72" t="str">
        <f t="shared" si="17"/>
        <v>08.8.0. REPARACIÓN DE HERIDA DE CEJA</v>
      </c>
    </row>
    <row r="1100" spans="1:4" x14ac:dyDescent="0.25">
      <c r="A1100" s="255" t="s">
        <v>30391</v>
      </c>
      <c r="B1100" s="256" t="s">
        <v>30392</v>
      </c>
      <c r="D1100" s="72" t="str">
        <f t="shared" si="17"/>
        <v>08.8.0.01 REPARACIÓN DE HERIDA EN CEJA</v>
      </c>
    </row>
    <row r="1101" spans="1:4" ht="30" x14ac:dyDescent="0.25">
      <c r="A1101" s="253" t="s">
        <v>30393</v>
      </c>
      <c r="B1101" s="254" t="s">
        <v>30394</v>
      </c>
      <c r="D1101" s="72" t="str">
        <f t="shared" si="17"/>
        <v>08.8.2. REPARACIÓN DE HERIDA INVOLUCRANDO BORDE PALPEBRAL DE ESPESOR PARCIAL</v>
      </c>
    </row>
    <row r="1102" spans="1:4" x14ac:dyDescent="0.25">
      <c r="A1102" s="255" t="s">
        <v>30395</v>
      </c>
      <c r="B1102" s="256" t="s">
        <v>30396</v>
      </c>
      <c r="D1102" s="72" t="str">
        <f t="shared" si="17"/>
        <v>08.8.2.01 SUTURA SUPERFICIAL DE HERIDA ÚNICA DE PÁRPADO</v>
      </c>
    </row>
    <row r="1103" spans="1:4" x14ac:dyDescent="0.25">
      <c r="A1103" s="255" t="s">
        <v>30397</v>
      </c>
      <c r="B1103" s="256" t="s">
        <v>30398</v>
      </c>
      <c r="D1103" s="72" t="str">
        <f t="shared" si="17"/>
        <v>08.8.2.02 SUTURA SUPERFICIAL DE HERIDA MÚLTIPLE DE PÁRPADO</v>
      </c>
    </row>
    <row r="1104" spans="1:4" ht="30" x14ac:dyDescent="0.25">
      <c r="A1104" s="253" t="s">
        <v>30399</v>
      </c>
      <c r="B1104" s="254" t="s">
        <v>30400</v>
      </c>
      <c r="D1104" s="72" t="str">
        <f t="shared" si="17"/>
        <v>08.8.4. REPARACIÓN DE HERIDA INVOLUCRANDO BORDE PALPEBRAL DE ESPESOR COMPLETO</v>
      </c>
    </row>
    <row r="1105" spans="1:4" x14ac:dyDescent="0.25">
      <c r="A1105" s="255" t="s">
        <v>30401</v>
      </c>
      <c r="B1105" s="256" t="s">
        <v>30402</v>
      </c>
      <c r="D1105" s="72" t="str">
        <f t="shared" si="17"/>
        <v>08.8.4.01 SUTURA PROFUNDA DE HERIDA ÚNICA DE PÁRPADO</v>
      </c>
    </row>
    <row r="1106" spans="1:4" x14ac:dyDescent="0.25">
      <c r="A1106" s="255" t="s">
        <v>30403</v>
      </c>
      <c r="B1106" s="256" t="s">
        <v>30404</v>
      </c>
      <c r="D1106" s="72" t="str">
        <f t="shared" si="17"/>
        <v>08.8.4.02 SUTURA PROFUNDA DE HERIDA MÚLTIPLE DE PÁRPADO</v>
      </c>
    </row>
    <row r="1107" spans="1:4" ht="28.5" x14ac:dyDescent="0.25">
      <c r="A1107" s="255" t="s">
        <v>30405</v>
      </c>
      <c r="B1107" s="256" t="s">
        <v>30406</v>
      </c>
      <c r="D1107" s="72" t="str">
        <f t="shared" si="17"/>
        <v>08.8.4.03 SUTURA DE PÁRPADO Y RECONSTRUCCIÓN CON INJERTO O COLGAJO</v>
      </c>
    </row>
    <row r="1108" spans="1:4" x14ac:dyDescent="0.25">
      <c r="A1108" s="253" t="s">
        <v>30407</v>
      </c>
      <c r="B1108" s="254" t="s">
        <v>51474</v>
      </c>
      <c r="D1108" s="72" t="str">
        <f t="shared" si="17"/>
        <v>08.8.6. RITIDECTOMÍAS DE PÁRPADO INFERIOR</v>
      </c>
    </row>
    <row r="1109" spans="1:4" x14ac:dyDescent="0.25">
      <c r="A1109" s="255" t="s">
        <v>51475</v>
      </c>
      <c r="B1109" s="256" t="s">
        <v>30408</v>
      </c>
      <c r="D1109" s="72" t="str">
        <f t="shared" si="17"/>
        <v>08.8.6.01 RITIDECTOMÍA DE PÁRPADO INFERIOR</v>
      </c>
    </row>
    <row r="1110" spans="1:4" x14ac:dyDescent="0.25">
      <c r="A1110" s="253" t="s">
        <v>30409</v>
      </c>
      <c r="B1110" s="254" t="s">
        <v>51476</v>
      </c>
      <c r="D1110" s="72" t="str">
        <f t="shared" si="17"/>
        <v>08.8.7. RITIDECTOMÍAS DE PÁRPADO SUPERIOR</v>
      </c>
    </row>
    <row r="1111" spans="1:4" x14ac:dyDescent="0.25">
      <c r="A1111" s="255" t="s">
        <v>51477</v>
      </c>
      <c r="B1111" s="256" t="s">
        <v>30410</v>
      </c>
      <c r="D1111" s="72" t="str">
        <f t="shared" si="17"/>
        <v>08.8.7.01 RITIDECTOMÍA DE PÁRPADO SUPERIOR</v>
      </c>
    </row>
    <row r="1112" spans="1:4" x14ac:dyDescent="0.25">
      <c r="A1112" s="253" t="s">
        <v>30411</v>
      </c>
      <c r="B1112" s="254" t="s">
        <v>30412</v>
      </c>
      <c r="D1112" s="72" t="str">
        <f t="shared" si="17"/>
        <v>08.9. OTROS PROCEDIMIENTOS EN PÁRPADOS O CEJAS</v>
      </c>
    </row>
    <row r="1113" spans="1:4" x14ac:dyDescent="0.25">
      <c r="A1113" s="253" t="s">
        <v>30413</v>
      </c>
      <c r="B1113" s="254" t="s">
        <v>30414</v>
      </c>
      <c r="D1113" s="72" t="str">
        <f t="shared" si="17"/>
        <v>08.9.1. ABLACIÓN DE PESTAÑAS</v>
      </c>
    </row>
    <row r="1114" spans="1:4" x14ac:dyDescent="0.25">
      <c r="A1114" s="255" t="s">
        <v>30415</v>
      </c>
      <c r="B1114" s="256" t="s">
        <v>30416</v>
      </c>
      <c r="D1114" s="72" t="str">
        <f t="shared" si="17"/>
        <v>08.9.1.04 ABLACIÓN DE PESTAÑAS (SUPERIOR O INFERIOR)</v>
      </c>
    </row>
    <row r="1115" spans="1:4" x14ac:dyDescent="0.25">
      <c r="A1115" s="255" t="s">
        <v>30417</v>
      </c>
      <c r="B1115" s="256" t="s">
        <v>30418</v>
      </c>
      <c r="D1115" s="72" t="str">
        <f t="shared" si="17"/>
        <v>08.9.1.05 ABLACIÓN DE PESTAÑAS VÍA ABIERTA</v>
      </c>
    </row>
    <row r="1116" spans="1:4" x14ac:dyDescent="0.25">
      <c r="A1116" s="253" t="s">
        <v>30419</v>
      </c>
      <c r="B1116" s="254" t="s">
        <v>25108</v>
      </c>
      <c r="D1116" s="72" t="str">
        <f t="shared" si="17"/>
        <v>08.9.2. PLASTIAS O RECONSTRUCCIONES EN CEJAS</v>
      </c>
    </row>
    <row r="1117" spans="1:4" ht="28.5" x14ac:dyDescent="0.25">
      <c r="A1117" s="255" t="s">
        <v>30420</v>
      </c>
      <c r="B1117" s="256" t="s">
        <v>30421</v>
      </c>
      <c r="D1117" s="72" t="str">
        <f t="shared" si="17"/>
        <v>08.9.2.07 CORRECCIÓN ESTÉTICA DE PTOSIS DE CEJAS POR ABORDAJE CORONAL</v>
      </c>
    </row>
    <row r="1118" spans="1:4" x14ac:dyDescent="0.25">
      <c r="A1118" s="255" t="s">
        <v>30422</v>
      </c>
      <c r="B1118" s="256" t="s">
        <v>30423</v>
      </c>
      <c r="D1118" s="72" t="str">
        <f t="shared" si="17"/>
        <v>08.9.2.08 PLASTIA DE CEJAS POR RESECCIÓN</v>
      </c>
    </row>
    <row r="1119" spans="1:4" x14ac:dyDescent="0.25">
      <c r="A1119" s="255" t="s">
        <v>30424</v>
      </c>
      <c r="B1119" s="256" t="s">
        <v>30425</v>
      </c>
      <c r="D1119" s="72" t="str">
        <f t="shared" si="17"/>
        <v>08.9.2.09 PLASTIA DE CEJAS POR SUSPENSIÓN CON SUTURA</v>
      </c>
    </row>
    <row r="1120" spans="1:4" x14ac:dyDescent="0.25">
      <c r="A1120" s="255" t="s">
        <v>30426</v>
      </c>
      <c r="B1120" s="256" t="s">
        <v>30427</v>
      </c>
      <c r="D1120" s="72" t="str">
        <f t="shared" si="17"/>
        <v>08.9.2.10 PLASTIA DE CEJAS (FRONTOPLASTIA) POR VÍA ENDOSCÓPICA</v>
      </c>
    </row>
    <row r="1121" spans="1:4" x14ac:dyDescent="0.25">
      <c r="A1121" s="255" t="s">
        <v>30428</v>
      </c>
      <c r="B1121" s="256" t="s">
        <v>25109</v>
      </c>
      <c r="D1121" s="72" t="str">
        <f t="shared" si="17"/>
        <v>08.9.2.11 PLASTIA DE CEJAS CON COLGAJO</v>
      </c>
    </row>
    <row r="1122" spans="1:4" x14ac:dyDescent="0.25">
      <c r="A1122" s="255" t="s">
        <v>30429</v>
      </c>
      <c r="B1122" s="256" t="s">
        <v>25110</v>
      </c>
      <c r="D1122" s="72" t="str">
        <f t="shared" si="17"/>
        <v>08.9.2.12 PLASTIA DE CEJAS CON INJERTO</v>
      </c>
    </row>
    <row r="1123" spans="1:4" x14ac:dyDescent="0.25">
      <c r="A1123" s="255" t="s">
        <v>30430</v>
      </c>
      <c r="B1123" s="256" t="s">
        <v>30431</v>
      </c>
      <c r="D1123" s="72" t="str">
        <f t="shared" si="17"/>
        <v>08.9.2.13 RECONSTRUCCIÓN DE CEJAS POR RESECCIÓN</v>
      </c>
    </row>
    <row r="1124" spans="1:4" ht="28.5" x14ac:dyDescent="0.25">
      <c r="A1124" s="255" t="s">
        <v>30432</v>
      </c>
      <c r="B1124" s="256" t="s">
        <v>30433</v>
      </c>
      <c r="D1124" s="72" t="str">
        <f t="shared" si="17"/>
        <v>08.9.2.14 RECONSTRUCCIÓN DE CEJAS POR SUSPENSIÓN CON SUTURA</v>
      </c>
    </row>
    <row r="1125" spans="1:4" ht="28.5" x14ac:dyDescent="0.25">
      <c r="A1125" s="255" t="s">
        <v>30434</v>
      </c>
      <c r="B1125" s="256" t="s">
        <v>30435</v>
      </c>
      <c r="D1125" s="72" t="str">
        <f t="shared" si="17"/>
        <v>08.9.2.15 RECONSTRUCCIÓN DE CEJAS (FRONTOPLASTIA) POR VÍA ENDOSCÓPICA</v>
      </c>
    </row>
    <row r="1126" spans="1:4" x14ac:dyDescent="0.25">
      <c r="A1126" s="255" t="s">
        <v>30436</v>
      </c>
      <c r="B1126" s="256" t="s">
        <v>30437</v>
      </c>
      <c r="D1126" s="72" t="str">
        <f t="shared" si="17"/>
        <v>08.9.2.16 RECONSTRUCCIÓN DE CEJAS CON COLGAJO</v>
      </c>
    </row>
    <row r="1127" spans="1:4" x14ac:dyDescent="0.25">
      <c r="A1127" s="255" t="s">
        <v>30438</v>
      </c>
      <c r="B1127" s="256" t="s">
        <v>30439</v>
      </c>
      <c r="D1127" s="72" t="str">
        <f t="shared" si="17"/>
        <v>08.9.2.17 RECONSTRUCCIÓN DE CEJAS CON INJERTO</v>
      </c>
    </row>
    <row r="1128" spans="1:4" x14ac:dyDescent="0.25">
      <c r="A1128" s="253" t="s">
        <v>30440</v>
      </c>
      <c r="B1128" s="254" t="s">
        <v>30441</v>
      </c>
      <c r="D1128" s="72" t="str">
        <f t="shared" si="17"/>
        <v>08.9.3. PLASTIAS O REPARACIONES EN REGIÓN INTERCILIAR</v>
      </c>
    </row>
    <row r="1129" spans="1:4" x14ac:dyDescent="0.25">
      <c r="A1129" s="255" t="s">
        <v>30442</v>
      </c>
      <c r="B1129" s="256" t="s">
        <v>30443</v>
      </c>
      <c r="D1129" s="72" t="str">
        <f t="shared" si="17"/>
        <v>08.9.3.01 PLASTIA DE REGIÓN INTERCILIAR POR TÉCNICA DE RELLENO</v>
      </c>
    </row>
    <row r="1130" spans="1:4" x14ac:dyDescent="0.25">
      <c r="A1130" s="255" t="s">
        <v>30444</v>
      </c>
      <c r="B1130" s="256" t="s">
        <v>30445</v>
      </c>
      <c r="D1130" s="72" t="str">
        <f t="shared" si="17"/>
        <v>08.9.3.02 PLASTIA DE REGIÓN INTERCILIAR POR RESECCIÓN E INJERTO</v>
      </c>
    </row>
    <row r="1131" spans="1:4" x14ac:dyDescent="0.25">
      <c r="A1131" s="255" t="s">
        <v>30446</v>
      </c>
      <c r="B1131" s="256" t="s">
        <v>30447</v>
      </c>
      <c r="D1131" s="72" t="str">
        <f t="shared" si="17"/>
        <v>08.9.3.03 PLASTIA DE REGIÓN INTERCILIAR POR VÍA ENDOSCÓPICA</v>
      </c>
    </row>
    <row r="1132" spans="1:4" x14ac:dyDescent="0.25">
      <c r="A1132" s="253" t="s">
        <v>30448</v>
      </c>
      <c r="B1132" s="254" t="s">
        <v>25111</v>
      </c>
      <c r="D1132" s="72" t="str">
        <f t="shared" si="17"/>
        <v>09. PROCEDIMIENTOS E INTERVENCIONES EN APARATO LAGRIMAL</v>
      </c>
    </row>
    <row r="1133" spans="1:4" x14ac:dyDescent="0.25">
      <c r="A1133" s="253" t="s">
        <v>30449</v>
      </c>
      <c r="B1133" s="254" t="s">
        <v>30450</v>
      </c>
      <c r="D1133" s="72" t="str">
        <f t="shared" si="17"/>
        <v>09.0. INCISIÓN DE GLÁNDULA LAGRIMAL</v>
      </c>
    </row>
    <row r="1134" spans="1:4" x14ac:dyDescent="0.25">
      <c r="A1134" s="253" t="s">
        <v>30451</v>
      </c>
      <c r="B1134" s="254" t="s">
        <v>30452</v>
      </c>
      <c r="D1134" s="72" t="str">
        <f t="shared" si="17"/>
        <v>09.0.0. PEXIA EN LA GLÁNDULA LAGRIMAL</v>
      </c>
    </row>
    <row r="1135" spans="1:4" x14ac:dyDescent="0.25">
      <c r="A1135" s="255" t="s">
        <v>30453</v>
      </c>
      <c r="B1135" s="256" t="s">
        <v>30454</v>
      </c>
      <c r="D1135" s="72" t="str">
        <f t="shared" si="17"/>
        <v>09.0.0.01 PEXIA EN GLÁNDULA LAGRIMAL</v>
      </c>
    </row>
    <row r="1136" spans="1:4" x14ac:dyDescent="0.25">
      <c r="A1136" s="253" t="s">
        <v>30455</v>
      </c>
      <c r="B1136" s="254" t="s">
        <v>30456</v>
      </c>
      <c r="D1136" s="72" t="str">
        <f t="shared" si="17"/>
        <v>09.0.1. DRENAJE EN GLÁNDULA LAGRIMAL</v>
      </c>
    </row>
    <row r="1137" spans="1:4" x14ac:dyDescent="0.25">
      <c r="A1137" s="255" t="s">
        <v>30457</v>
      </c>
      <c r="B1137" s="256" t="s">
        <v>30458</v>
      </c>
      <c r="D1137" s="72" t="str">
        <f t="shared" si="17"/>
        <v>09.0.1.01 DRENAJE EN LA GLÁNDULA LAGRIMAL</v>
      </c>
    </row>
    <row r="1138" spans="1:4" x14ac:dyDescent="0.25">
      <c r="A1138" s="253" t="s">
        <v>30459</v>
      </c>
      <c r="B1138" s="254" t="s">
        <v>30460</v>
      </c>
      <c r="D1138" s="72" t="str">
        <f t="shared" si="17"/>
        <v>09.1. PROCEDIMIENTOS DIAGNÓSTICOS EN APARATO LAGRIMAL</v>
      </c>
    </row>
    <row r="1139" spans="1:4" x14ac:dyDescent="0.25">
      <c r="A1139" s="253" t="s">
        <v>30461</v>
      </c>
      <c r="B1139" s="254" t="s">
        <v>30462</v>
      </c>
      <c r="D1139" s="72" t="str">
        <f t="shared" si="17"/>
        <v>09.1.1. BIOPSIA DE GLÁNDULA LAGRIMAL</v>
      </c>
    </row>
    <row r="1140" spans="1:4" x14ac:dyDescent="0.25">
      <c r="A1140" s="255" t="s">
        <v>30463</v>
      </c>
      <c r="B1140" s="256" t="s">
        <v>30464</v>
      </c>
      <c r="D1140" s="72" t="str">
        <f t="shared" si="17"/>
        <v>09.1.1.01 BIOPSIA DE LA GLÁNDULA LAGRIMAL</v>
      </c>
    </row>
    <row r="1141" spans="1:4" x14ac:dyDescent="0.25">
      <c r="A1141" s="253" t="s">
        <v>30465</v>
      </c>
      <c r="B1141" s="254" t="s">
        <v>30466</v>
      </c>
      <c r="D1141" s="72" t="str">
        <f t="shared" si="17"/>
        <v>09.1.2. BIOPSIA DE VÍA LAGRIMAL</v>
      </c>
    </row>
    <row r="1142" spans="1:4" x14ac:dyDescent="0.25">
      <c r="A1142" s="255" t="s">
        <v>30467</v>
      </c>
      <c r="B1142" s="256" t="s">
        <v>30468</v>
      </c>
      <c r="D1142" s="72" t="str">
        <f t="shared" si="17"/>
        <v>09.1.2.01 BIOPSIA DE LA VÍA LAGRIMAL</v>
      </c>
    </row>
    <row r="1143" spans="1:4" ht="30" x14ac:dyDescent="0.25">
      <c r="A1143" s="253" t="s">
        <v>30469</v>
      </c>
      <c r="B1143" s="254" t="s">
        <v>30470</v>
      </c>
      <c r="D1143" s="72" t="str">
        <f t="shared" si="17"/>
        <v>09.2. RESECCIÓN DE LESIÓN O TEJIDO DE GLÁNDULA LAGRIMAL [DACRIOADENECTOMÍA]</v>
      </c>
    </row>
    <row r="1144" spans="1:4" x14ac:dyDescent="0.25">
      <c r="A1144" s="253" t="s">
        <v>30471</v>
      </c>
      <c r="B1144" s="254" t="s">
        <v>30472</v>
      </c>
      <c r="D1144" s="72" t="str">
        <f t="shared" si="17"/>
        <v>09.2.0. DACRIOADENECTOMÍAS</v>
      </c>
    </row>
    <row r="1145" spans="1:4" x14ac:dyDescent="0.25">
      <c r="A1145" s="255" t="s">
        <v>30473</v>
      </c>
      <c r="B1145" s="256" t="s">
        <v>30474</v>
      </c>
      <c r="D1145" s="72" t="str">
        <f t="shared" si="17"/>
        <v>09.2.0.01 DACRIOADENECTOMÍA PARCIAL</v>
      </c>
    </row>
    <row r="1146" spans="1:4" x14ac:dyDescent="0.25">
      <c r="A1146" s="255" t="s">
        <v>30475</v>
      </c>
      <c r="B1146" s="256" t="s">
        <v>30476</v>
      </c>
      <c r="D1146" s="72" t="str">
        <f t="shared" si="17"/>
        <v>09.2.0.02 DACRIOADENECTOMÍA TOTAL</v>
      </c>
    </row>
    <row r="1147" spans="1:4" x14ac:dyDescent="0.25">
      <c r="A1147" s="253" t="s">
        <v>30477</v>
      </c>
      <c r="B1147" s="254" t="s">
        <v>30478</v>
      </c>
      <c r="D1147" s="72" t="str">
        <f t="shared" si="17"/>
        <v>09.4. MANIPULACIÓN DEL CONDUCTO LAGRIMAL</v>
      </c>
    </row>
    <row r="1148" spans="1:4" x14ac:dyDescent="0.25">
      <c r="A1148" s="258" t="s">
        <v>25008</v>
      </c>
      <c r="B1148" s="259" t="s">
        <v>30479</v>
      </c>
      <c r="D1148" s="72" t="str">
        <f t="shared" si="17"/>
        <v>Excluye: DACRIOCISTOGRAFÍA (87.4.6.)</v>
      </c>
    </row>
    <row r="1149" spans="1:4" x14ac:dyDescent="0.25">
      <c r="A1149" s="253" t="s">
        <v>30480</v>
      </c>
      <c r="B1149" s="254" t="s">
        <v>30481</v>
      </c>
      <c r="D1149" s="72" t="str">
        <f t="shared" si="17"/>
        <v>09.4.1. EXTRACCIÓN DE CUERPO EXTRAÑO DE LA VÍA LAGRIMAL</v>
      </c>
    </row>
    <row r="1150" spans="1:4" x14ac:dyDescent="0.25">
      <c r="A1150" s="255" t="s">
        <v>30482</v>
      </c>
      <c r="B1150" s="256" t="s">
        <v>30483</v>
      </c>
      <c r="D1150" s="72" t="str">
        <f t="shared" si="17"/>
        <v>09.4.1.01 EXTRACCIÓN DE CUERPO EXTRAÑO DEL SACO LAGRIMAL</v>
      </c>
    </row>
    <row r="1151" spans="1:4" x14ac:dyDescent="0.25">
      <c r="A1151" s="253" t="s">
        <v>30484</v>
      </c>
      <c r="B1151" s="254" t="s">
        <v>30485</v>
      </c>
      <c r="D1151" s="72" t="str">
        <f t="shared" si="17"/>
        <v>09.4.2. SONDEO Y LAVADO DE VÍAS LAGRIMALES</v>
      </c>
    </row>
    <row r="1152" spans="1:4" x14ac:dyDescent="0.25">
      <c r="A1152" s="255" t="s">
        <v>30486</v>
      </c>
      <c r="B1152" s="256" t="s">
        <v>30487</v>
      </c>
      <c r="D1152" s="72" t="str">
        <f t="shared" si="17"/>
        <v>09.4.2.01 SONDEO Y LAVADO DE LAS VÍAS LAGRIMALES VÍA EXTERNA</v>
      </c>
    </row>
    <row r="1153" spans="1:4" ht="28.5" x14ac:dyDescent="0.25">
      <c r="A1153" s="255" t="s">
        <v>30488</v>
      </c>
      <c r="B1153" s="256" t="s">
        <v>30489</v>
      </c>
      <c r="D1153" s="72" t="str">
        <f t="shared" si="17"/>
        <v>09.4.2.02 SONDEO Y LAVADO DE LAS VÍAS LAGRIMALES VÍA ENDOSCÓPICA</v>
      </c>
    </row>
    <row r="1154" spans="1:4" x14ac:dyDescent="0.25">
      <c r="A1154" s="253" t="s">
        <v>30490</v>
      </c>
      <c r="B1154" s="254" t="s">
        <v>30491</v>
      </c>
      <c r="D1154" s="72" t="str">
        <f t="shared" si="17"/>
        <v>09.4.4. INTUBACIÓN DE VÍAS LAGRIMALES</v>
      </c>
    </row>
    <row r="1155" spans="1:4" x14ac:dyDescent="0.25">
      <c r="A1155" s="255" t="s">
        <v>30492</v>
      </c>
      <c r="B1155" s="256" t="s">
        <v>30493</v>
      </c>
      <c r="D1155" s="72" t="str">
        <f t="shared" si="17"/>
        <v>09.4.4.01 INTUBACIÓN DE VÍA LAGRIMAL VÍA EXTERNA</v>
      </c>
    </row>
    <row r="1156" spans="1:4" x14ac:dyDescent="0.25">
      <c r="A1156" s="255" t="s">
        <v>30494</v>
      </c>
      <c r="B1156" s="256" t="s">
        <v>30495</v>
      </c>
      <c r="D1156" s="72" t="str">
        <f t="shared" si="17"/>
        <v>09.4.4.02 INTUBACIÓN DE VÍA LAGRIMAL VÍA ENDOSCÓPICA</v>
      </c>
    </row>
    <row r="1157" spans="1:4" x14ac:dyDescent="0.25">
      <c r="A1157" s="253" t="s">
        <v>30496</v>
      </c>
      <c r="B1157" s="254" t="s">
        <v>30497</v>
      </c>
      <c r="D1157" s="72" t="str">
        <f t="shared" ref="D1157:D1220" si="18">CONCATENATE(A1157," ",B1157)</f>
        <v>09.5. INCISIÓN DE VÍA LAGRIMAL</v>
      </c>
    </row>
    <row r="1158" spans="1:4" x14ac:dyDescent="0.25">
      <c r="A1158" s="253" t="s">
        <v>30498</v>
      </c>
      <c r="B1158" s="254" t="s">
        <v>30499</v>
      </c>
      <c r="D1158" s="72" t="str">
        <f t="shared" si="18"/>
        <v>09.5.0. DRENAJE DEL SACO O CANALÍCULO LAGRIMAL</v>
      </c>
    </row>
    <row r="1159" spans="1:4" x14ac:dyDescent="0.25">
      <c r="A1159" s="255" t="s">
        <v>30500</v>
      </c>
      <c r="B1159" s="256" t="s">
        <v>25112</v>
      </c>
      <c r="D1159" s="72" t="str">
        <f t="shared" si="18"/>
        <v>09.5.0.01 DRENAJE DEL SACO LAGRIMAL</v>
      </c>
    </row>
    <row r="1160" spans="1:4" x14ac:dyDescent="0.25">
      <c r="A1160" s="255" t="s">
        <v>30501</v>
      </c>
      <c r="B1160" s="256" t="s">
        <v>30502</v>
      </c>
      <c r="D1160" s="72" t="str">
        <f t="shared" si="18"/>
        <v>09.5.0.02 DRENAJE DEL CANALÍCULO LAGRIMAL</v>
      </c>
    </row>
    <row r="1161" spans="1:4" x14ac:dyDescent="0.25">
      <c r="A1161" s="253" t="s">
        <v>30503</v>
      </c>
      <c r="B1161" s="254" t="s">
        <v>30504</v>
      </c>
      <c r="D1161" s="72" t="str">
        <f t="shared" si="18"/>
        <v>09.6. ESCISIÓN DE SACO Y CONDUCTO LAGRIMAL</v>
      </c>
    </row>
    <row r="1162" spans="1:4" x14ac:dyDescent="0.25">
      <c r="A1162" s="258" t="s">
        <v>25008</v>
      </c>
      <c r="B1162" s="260" t="s">
        <v>30505</v>
      </c>
      <c r="D1162" s="72" t="str">
        <f t="shared" si="18"/>
        <v>Excluye: BIOPSIA DE VÍA LAGRIMAL (09.1.2.)</v>
      </c>
    </row>
    <row r="1163" spans="1:4" x14ac:dyDescent="0.25">
      <c r="A1163" s="253" t="s">
        <v>30506</v>
      </c>
      <c r="B1163" s="254" t="s">
        <v>30507</v>
      </c>
      <c r="D1163" s="72" t="str">
        <f t="shared" si="18"/>
        <v>09.6.1. DACRIOCISTECTOMÍA (SACO LAGRIMAL)</v>
      </c>
    </row>
    <row r="1164" spans="1:4" x14ac:dyDescent="0.25">
      <c r="A1164" s="255" t="s">
        <v>30508</v>
      </c>
      <c r="B1164" s="256" t="s">
        <v>30509</v>
      </c>
      <c r="D1164" s="72" t="str">
        <f t="shared" si="18"/>
        <v>09.6.1.01 DACRIOCISTECTOMÍA</v>
      </c>
    </row>
    <row r="1165" spans="1:4" x14ac:dyDescent="0.25">
      <c r="A1165" s="253" t="s">
        <v>30510</v>
      </c>
      <c r="B1165" s="254" t="s">
        <v>30511</v>
      </c>
      <c r="D1165" s="72" t="str">
        <f t="shared" si="18"/>
        <v>09.7. REPARACIÓN DE PUNTO Y CANALÍCULO LAGRIMAL</v>
      </c>
    </row>
    <row r="1166" spans="1:4" x14ac:dyDescent="0.25">
      <c r="A1166" s="258" t="s">
        <v>25008</v>
      </c>
      <c r="B1166" s="260" t="s">
        <v>30512</v>
      </c>
      <c r="D1166" s="72" t="str">
        <f t="shared" si="18"/>
        <v>Excluye: REPARACIÓN DE PÁRPADO Y CEJA (08.8.)</v>
      </c>
    </row>
    <row r="1167" spans="1:4" x14ac:dyDescent="0.25">
      <c r="A1167" s="253" t="s">
        <v>30513</v>
      </c>
      <c r="B1167" s="254" t="s">
        <v>30514</v>
      </c>
      <c r="D1167" s="72" t="str">
        <f t="shared" si="18"/>
        <v>09.7.1. PLASTIA DE CANALÍCULOS LAGRIMALES</v>
      </c>
    </row>
    <row r="1168" spans="1:4" x14ac:dyDescent="0.25">
      <c r="A1168" s="255" t="s">
        <v>30515</v>
      </c>
      <c r="B1168" s="256" t="s">
        <v>30516</v>
      </c>
      <c r="D1168" s="72" t="str">
        <f t="shared" si="18"/>
        <v>09.7.1.01 PLASTIA EN CANALÍCULOS LAGRIMALES</v>
      </c>
    </row>
    <row r="1169" spans="1:4" x14ac:dyDescent="0.25">
      <c r="A1169" s="253" t="s">
        <v>30517</v>
      </c>
      <c r="B1169" s="254" t="s">
        <v>25113</v>
      </c>
      <c r="D1169" s="72" t="str">
        <f t="shared" si="18"/>
        <v>09.7.2. PLASTIAS DE PUNTO LAGRIMAL</v>
      </c>
    </row>
    <row r="1170" spans="1:4" x14ac:dyDescent="0.25">
      <c r="A1170" s="255" t="s">
        <v>30518</v>
      </c>
      <c r="B1170" s="256" t="s">
        <v>25114</v>
      </c>
      <c r="D1170" s="72" t="str">
        <f t="shared" si="18"/>
        <v>09.7.2.01 PLASTIA DE PUNTO LAGRIMAL SIMPLE</v>
      </c>
    </row>
    <row r="1171" spans="1:4" x14ac:dyDescent="0.25">
      <c r="A1171" s="253" t="s">
        <v>30519</v>
      </c>
      <c r="B1171" s="254" t="s">
        <v>25115</v>
      </c>
      <c r="D1171" s="72" t="str">
        <f t="shared" si="18"/>
        <v>09.7.3. PLASTIAS DE PUNTO LAGRIMAL MODIFICADAS (CON SUTURAS)</v>
      </c>
    </row>
    <row r="1172" spans="1:4" x14ac:dyDescent="0.25">
      <c r="A1172" s="255" t="s">
        <v>30520</v>
      </c>
      <c r="B1172" s="256" t="s">
        <v>25116</v>
      </c>
      <c r="D1172" s="72" t="str">
        <f t="shared" si="18"/>
        <v>09.7.3.01 PLASTIA DE PUNTO LAGRIMAL MODIFICADA CON SUTURAS</v>
      </c>
    </row>
    <row r="1173" spans="1:4" x14ac:dyDescent="0.25">
      <c r="A1173" s="253" t="s">
        <v>30521</v>
      </c>
      <c r="B1173" s="254" t="s">
        <v>30522</v>
      </c>
      <c r="D1173" s="72" t="str">
        <f t="shared" si="18"/>
        <v>09.8. FISTULIZACIÓN DE TRACTO LAGRIMAL HASTA CAVIDAD NASAL</v>
      </c>
    </row>
    <row r="1174" spans="1:4" x14ac:dyDescent="0.25">
      <c r="A1174" s="253" t="s">
        <v>30523</v>
      </c>
      <c r="B1174" s="254" t="s">
        <v>30524</v>
      </c>
      <c r="D1174" s="72" t="str">
        <f t="shared" si="18"/>
        <v>09.8.1. DACRIOCISTORRINOSTOMÍAS</v>
      </c>
    </row>
    <row r="1175" spans="1:4" x14ac:dyDescent="0.25">
      <c r="A1175" s="255" t="s">
        <v>30525</v>
      </c>
      <c r="B1175" s="256" t="s">
        <v>30526</v>
      </c>
      <c r="D1175" s="72" t="str">
        <f t="shared" si="18"/>
        <v>09.8.1.01 DACRIOCISTORRINOSTOMÍA VÍA ABIERTA</v>
      </c>
    </row>
    <row r="1176" spans="1:4" x14ac:dyDescent="0.25">
      <c r="A1176" s="255" t="s">
        <v>30527</v>
      </c>
      <c r="B1176" s="256" t="s">
        <v>30528</v>
      </c>
      <c r="D1176" s="72" t="str">
        <f t="shared" si="18"/>
        <v>09.8.1.02 DACRIOCISTORRINOSTOMÍA TRANSNASAL VÍA ENDOSCÓPICA</v>
      </c>
    </row>
    <row r="1177" spans="1:4" x14ac:dyDescent="0.25">
      <c r="A1177" s="255" t="s">
        <v>30529</v>
      </c>
      <c r="B1177" s="256" t="s">
        <v>30530</v>
      </c>
      <c r="D1177" s="72" t="str">
        <f t="shared" si="18"/>
        <v>09.8.1.05 DACRIOCISTORRINOSTOMÍA REVISIONAL VÍA EXTERNA</v>
      </c>
    </row>
    <row r="1178" spans="1:4" x14ac:dyDescent="0.25">
      <c r="A1178" s="255" t="s">
        <v>30531</v>
      </c>
      <c r="B1178" s="256" t="s">
        <v>30532</v>
      </c>
      <c r="D1178" s="72" t="str">
        <f t="shared" si="18"/>
        <v>09.8.1.06 DACRIOCISTORRINOSTOMÍA REVISIONAL VÍA ENDOSCÓPICA</v>
      </c>
    </row>
    <row r="1179" spans="1:4" x14ac:dyDescent="0.25">
      <c r="A1179" s="253" t="s">
        <v>30533</v>
      </c>
      <c r="B1179" s="254" t="s">
        <v>30534</v>
      </c>
      <c r="D1179" s="72" t="str">
        <f t="shared" si="18"/>
        <v>09.8.2. CONJUNTIVODACRIOCISTORRINOSTOMÍAS</v>
      </c>
    </row>
    <row r="1180" spans="1:4" ht="28.5" x14ac:dyDescent="0.25">
      <c r="A1180" s="255" t="s">
        <v>30535</v>
      </c>
      <c r="B1180" s="256" t="s">
        <v>30536</v>
      </c>
      <c r="D1180" s="72" t="str">
        <f t="shared" si="18"/>
        <v>09.8.2.01 CONJUNTIVODACRIOCISTORRINOSTOMÍA SIMPLE VÍA EXTERNA</v>
      </c>
    </row>
    <row r="1181" spans="1:4" ht="28.5" x14ac:dyDescent="0.25">
      <c r="A1181" s="255" t="s">
        <v>30537</v>
      </c>
      <c r="B1181" s="256" t="s">
        <v>30538</v>
      </c>
      <c r="D1181" s="72" t="str">
        <f t="shared" si="18"/>
        <v>09.8.2.02 CONJUNTIVODACRIOCISTORRINOSTOMÍA SIMPLE TRANSNASAL VÍA ENDOSCÓPICA</v>
      </c>
    </row>
    <row r="1182" spans="1:4" x14ac:dyDescent="0.25">
      <c r="A1182" s="253" t="s">
        <v>30539</v>
      </c>
      <c r="B1182" s="254" t="s">
        <v>30540</v>
      </c>
      <c r="D1182" s="72" t="str">
        <f t="shared" si="18"/>
        <v>09.8.3. CONJUNTIVODACRIOCISTORRINOSTOMÍAS CON INTUBACIÓN</v>
      </c>
    </row>
    <row r="1183" spans="1:4" ht="28.5" x14ac:dyDescent="0.25">
      <c r="A1183" s="255" t="s">
        <v>30541</v>
      </c>
      <c r="B1183" s="256" t="s">
        <v>30542</v>
      </c>
      <c r="D1183" s="72" t="str">
        <f t="shared" si="18"/>
        <v>09.8.3.01 CONJUNTIVODACRIOCISTORRINOSTOMÍA CON DISPOSITIVO VÍA EXTERNA</v>
      </c>
    </row>
    <row r="1184" spans="1:4" ht="28.5" x14ac:dyDescent="0.25">
      <c r="A1184" s="255" t="s">
        <v>30543</v>
      </c>
      <c r="B1184" s="256" t="s">
        <v>30544</v>
      </c>
      <c r="D1184" s="72" t="str">
        <f t="shared" si="18"/>
        <v>09.8.3.02 CONJUNTIVODACRIOCISTORRINOSTOMÍA CON DISPOSITIVO VÍA ENDOSCÓPICA</v>
      </c>
    </row>
    <row r="1185" spans="1:4" x14ac:dyDescent="0.25">
      <c r="A1185" s="253" t="s">
        <v>30545</v>
      </c>
      <c r="B1185" s="254" t="s">
        <v>25117</v>
      </c>
      <c r="D1185" s="72" t="str">
        <f t="shared" si="18"/>
        <v>09.9. OTROS PROCEDIMIENTOS EN APARATO LAGRIMAL</v>
      </c>
    </row>
    <row r="1186" spans="1:4" x14ac:dyDescent="0.25">
      <c r="A1186" s="253" t="s">
        <v>30546</v>
      </c>
      <c r="B1186" s="254" t="s">
        <v>30547</v>
      </c>
      <c r="D1186" s="72" t="str">
        <f t="shared" si="18"/>
        <v>09.9.0. OBLITERACIÓN O CIERRE DE PUNTOS LAGRIMALES</v>
      </c>
    </row>
    <row r="1187" spans="1:4" x14ac:dyDescent="0.25">
      <c r="A1187" s="255" t="s">
        <v>30548</v>
      </c>
      <c r="B1187" s="256" t="s">
        <v>25118</v>
      </c>
      <c r="D1187" s="72" t="str">
        <f t="shared" si="18"/>
        <v>09.9.0.01 CIERRE DEL PUNTO LAGRIMAL CON SUTURA</v>
      </c>
    </row>
    <row r="1188" spans="1:4" ht="28.5" x14ac:dyDescent="0.25">
      <c r="A1188" s="255" t="s">
        <v>30549</v>
      </c>
      <c r="B1188" s="256" t="s">
        <v>25119</v>
      </c>
      <c r="D1188" s="72" t="str">
        <f t="shared" si="18"/>
        <v>09.9.0.02 CIERRE TEMPORAL DE PUNTOS LAGRIMALES CON DISPOSITIVO</v>
      </c>
    </row>
    <row r="1189" spans="1:4" x14ac:dyDescent="0.25">
      <c r="A1189" s="255" t="s">
        <v>30550</v>
      </c>
      <c r="B1189" s="256" t="s">
        <v>25120</v>
      </c>
      <c r="D1189" s="72" t="str">
        <f t="shared" si="18"/>
        <v>09.9.0.03 CIERRE DE PUNTOS LAGRIMALES ASISTIDO</v>
      </c>
    </row>
    <row r="1190" spans="1:4" x14ac:dyDescent="0.25">
      <c r="A1190" s="253" t="s">
        <v>30551</v>
      </c>
      <c r="B1190" s="254" t="s">
        <v>25121</v>
      </c>
      <c r="D1190" s="72" t="str">
        <f t="shared" si="18"/>
        <v>10. PROCEDIMIENTOS EN CONJUNTIVA</v>
      </c>
    </row>
    <row r="1191" spans="1:4" ht="30" x14ac:dyDescent="0.25">
      <c r="A1191" s="253" t="s">
        <v>30552</v>
      </c>
      <c r="B1191" s="254" t="s">
        <v>30553</v>
      </c>
      <c r="D1191" s="72" t="str">
        <f t="shared" si="18"/>
        <v>10.0. EXTRACCIÓN DE CUERPO EXTRAÑO INCRUSTADO EN CONJUNTIVA</v>
      </c>
    </row>
    <row r="1192" spans="1:4" ht="28.5" x14ac:dyDescent="0.25">
      <c r="A1192" s="258" t="s">
        <v>25008</v>
      </c>
      <c r="B1192" s="263" t="s">
        <v>30554</v>
      </c>
      <c r="D1192" s="72" t="str">
        <f t="shared" si="18"/>
        <v>Excluye: EXTRACCIÓN DE CUERPO EXTRAÑO SUPERFICIAL DE LA CONJUNTIVA (98.2.1.01)</v>
      </c>
    </row>
    <row r="1193" spans="1:4" ht="30" x14ac:dyDescent="0.25">
      <c r="A1193" s="253" t="s">
        <v>30555</v>
      </c>
      <c r="B1193" s="254" t="s">
        <v>30556</v>
      </c>
      <c r="D1193" s="72" t="str">
        <f t="shared" si="18"/>
        <v>10.0.1. EXTRACCIÓN DE CUERPO EXTRAÑO INCRUSTADO EN CONJUNTIVA, POR INCISIÓN</v>
      </c>
    </row>
    <row r="1194" spans="1:4" x14ac:dyDescent="0.25">
      <c r="A1194" s="255" t="s">
        <v>30557</v>
      </c>
      <c r="B1194" s="256" t="s">
        <v>30558</v>
      </c>
      <c r="D1194" s="72" t="str">
        <f t="shared" si="18"/>
        <v>10.0.1.01 EXTRACCIÓN DE CUERPO EXTRAÑO SUBCONJUNTIVAL</v>
      </c>
    </row>
    <row r="1195" spans="1:4" x14ac:dyDescent="0.25">
      <c r="A1195" s="253" t="s">
        <v>30559</v>
      </c>
      <c r="B1195" s="254" t="s">
        <v>30560</v>
      </c>
      <c r="D1195" s="72" t="str">
        <f t="shared" si="18"/>
        <v>10.2. PROCEDIMIENTOS DIAGNÓSTICOS EN CONJUNTIVA</v>
      </c>
    </row>
    <row r="1196" spans="1:4" x14ac:dyDescent="0.25">
      <c r="A1196" s="253" t="s">
        <v>30561</v>
      </c>
      <c r="B1196" s="254" t="s">
        <v>51478</v>
      </c>
      <c r="D1196" s="72" t="str">
        <f t="shared" si="18"/>
        <v>10.2.1. BIOPSIAS DE CONJUNTIVA</v>
      </c>
    </row>
    <row r="1197" spans="1:4" x14ac:dyDescent="0.25">
      <c r="A1197" s="255" t="s">
        <v>30562</v>
      </c>
      <c r="B1197" s="256" t="s">
        <v>52746</v>
      </c>
      <c r="D1197" s="72" t="str">
        <f t="shared" si="18"/>
        <v>10.2.1.01 BIOPSIA DE CONJUNTIVA</v>
      </c>
    </row>
    <row r="1198" spans="1:4" x14ac:dyDescent="0.25">
      <c r="A1198" s="255" t="s">
        <v>30563</v>
      </c>
      <c r="B1198" s="256" t="s">
        <v>30564</v>
      </c>
      <c r="D1198" s="72" t="str">
        <f t="shared" si="18"/>
        <v>10.2.1.02 CITOLOGÍA DE CONJUNTIVA</v>
      </c>
    </row>
    <row r="1199" spans="1:4" x14ac:dyDescent="0.25">
      <c r="A1199" s="255" t="s">
        <v>30565</v>
      </c>
      <c r="B1199" s="256" t="s">
        <v>30566</v>
      </c>
      <c r="D1199" s="72" t="str">
        <f t="shared" si="18"/>
        <v>10.2.1.03 CITOLOGÍA DE IMPRESIÓN EN CONJUNTIVA</v>
      </c>
    </row>
    <row r="1200" spans="1:4" x14ac:dyDescent="0.25">
      <c r="A1200" s="253" t="s">
        <v>30567</v>
      </c>
      <c r="B1200" s="254" t="s">
        <v>30568</v>
      </c>
      <c r="D1200" s="72" t="str">
        <f t="shared" si="18"/>
        <v>10.3. ESCISIÓN O ABLACIÓN DE LESIÓN O TEJIDO DE CONJUNTIVA</v>
      </c>
    </row>
    <row r="1201" spans="1:4" x14ac:dyDescent="0.25">
      <c r="A1201" s="253" t="s">
        <v>30569</v>
      </c>
      <c r="B1201" s="254" t="s">
        <v>30570</v>
      </c>
      <c r="D1201" s="72" t="str">
        <f t="shared" si="18"/>
        <v>10.3.1. ESCISIÓN DE LESIONES O TEJIDOS EN CONJUNTIVA</v>
      </c>
    </row>
    <row r="1202" spans="1:4" x14ac:dyDescent="0.25">
      <c r="A1202" s="255" t="s">
        <v>30571</v>
      </c>
      <c r="B1202" s="256" t="s">
        <v>30572</v>
      </c>
      <c r="D1202" s="72" t="str">
        <f t="shared" si="18"/>
        <v>10.3.1.01 RESECCIÓN DE LESIÓN O TUMOR BENIGNO DE CONJUNTIVA</v>
      </c>
    </row>
    <row r="1203" spans="1:4" ht="28.5" x14ac:dyDescent="0.25">
      <c r="A1203" s="255" t="s">
        <v>30573</v>
      </c>
      <c r="B1203" s="256" t="s">
        <v>30574</v>
      </c>
      <c r="D1203" s="72" t="str">
        <f t="shared" si="18"/>
        <v>10.3.1.02 RESECCIÓN DE LESIÓN O TUMOR BENIGNO DE CONJUNTIVA CON INJERTO</v>
      </c>
    </row>
    <row r="1204" spans="1:4" x14ac:dyDescent="0.25">
      <c r="A1204" s="255" t="s">
        <v>30575</v>
      </c>
      <c r="B1204" s="256" t="s">
        <v>30576</v>
      </c>
      <c r="D1204" s="72" t="str">
        <f t="shared" si="18"/>
        <v>10.3.1.03 RESECCIÓN SIMPLE DE PTERIGIÓN (NASAL O TEMPORAL)</v>
      </c>
    </row>
    <row r="1205" spans="1:4" ht="28.5" x14ac:dyDescent="0.25">
      <c r="A1205" s="255" t="s">
        <v>30577</v>
      </c>
      <c r="B1205" s="256" t="s">
        <v>30578</v>
      </c>
      <c r="D1205" s="72" t="str">
        <f t="shared" si="18"/>
        <v>10.3.1.04 RESECCIÓN DE PTERIGIÓN (NASAL O TEMPORAL) CON INJERTO</v>
      </c>
    </row>
    <row r="1206" spans="1:4" ht="28.5" x14ac:dyDescent="0.25">
      <c r="A1206" s="255" t="s">
        <v>30579</v>
      </c>
      <c r="B1206" s="256" t="s">
        <v>30580</v>
      </c>
      <c r="D1206" s="72" t="str">
        <f t="shared" si="18"/>
        <v>10.3.1.05 RESECCIÓN DE PTERIGIÓN REPRODUCIDO (NASAL O TEMPORAL) CON INJERTO</v>
      </c>
    </row>
    <row r="1207" spans="1:4" ht="28.5" x14ac:dyDescent="0.25">
      <c r="A1207" s="255" t="s">
        <v>30581</v>
      </c>
      <c r="B1207" s="256" t="s">
        <v>30582</v>
      </c>
      <c r="D1207" s="72" t="str">
        <f t="shared" si="18"/>
        <v>10.3.1.06 RESECCIÓN DE TUMOR MALIGNO DE CONJUNTIVA CON INJERTO</v>
      </c>
    </row>
    <row r="1208" spans="1:4" ht="28.5" x14ac:dyDescent="0.25">
      <c r="A1208" s="255" t="s">
        <v>30583</v>
      </c>
      <c r="B1208" s="256" t="s">
        <v>30584</v>
      </c>
      <c r="D1208" s="72" t="str">
        <f t="shared" si="18"/>
        <v>10.3.1.07 RESECCIÓN DE TUMOR MALIGNO DE CONJUNTIVA SIN INJERTO</v>
      </c>
    </row>
    <row r="1209" spans="1:4" x14ac:dyDescent="0.25">
      <c r="A1209" s="255" t="s">
        <v>30585</v>
      </c>
      <c r="B1209" s="256" t="s">
        <v>30586</v>
      </c>
      <c r="D1209" s="72" t="str">
        <f t="shared" si="18"/>
        <v>10.3.1.08 PERITOMÍA TOTAL</v>
      </c>
    </row>
    <row r="1210" spans="1:4" x14ac:dyDescent="0.25">
      <c r="A1210" s="253" t="s">
        <v>30587</v>
      </c>
      <c r="B1210" s="254" t="s">
        <v>30588</v>
      </c>
      <c r="D1210" s="72" t="str">
        <f t="shared" si="18"/>
        <v>10.3.2. ABLACIÓN DE LESIONES EN CONJUNTIVAS</v>
      </c>
    </row>
    <row r="1211" spans="1:4" x14ac:dyDescent="0.25">
      <c r="A1211" s="255" t="s">
        <v>30589</v>
      </c>
      <c r="B1211" s="256" t="s">
        <v>30590</v>
      </c>
      <c r="D1211" s="72" t="str">
        <f t="shared" si="18"/>
        <v>10.3.2.04 ABLACIÓN DE LESIÓN O TEJIDO DE CONJUNTIVA</v>
      </c>
    </row>
    <row r="1212" spans="1:4" x14ac:dyDescent="0.25">
      <c r="A1212" s="253" t="s">
        <v>30591</v>
      </c>
      <c r="B1212" s="254" t="s">
        <v>25122</v>
      </c>
      <c r="D1212" s="72" t="str">
        <f t="shared" si="18"/>
        <v>10.4. PLASTIAS EN CONJUNTIVA</v>
      </c>
    </row>
    <row r="1213" spans="1:4" x14ac:dyDescent="0.25">
      <c r="A1213" s="258" t="s">
        <v>25005</v>
      </c>
      <c r="B1213" s="259" t="s">
        <v>30592</v>
      </c>
      <c r="D1213" s="72" t="str">
        <f t="shared" si="18"/>
        <v>Incluye: TRASPLANTE, PLASTIA O PERITOMÍA</v>
      </c>
    </row>
    <row r="1214" spans="1:4" x14ac:dyDescent="0.25">
      <c r="A1214" s="253" t="s">
        <v>30593</v>
      </c>
      <c r="B1214" s="254" t="s">
        <v>30594</v>
      </c>
      <c r="D1214" s="72" t="str">
        <f t="shared" si="18"/>
        <v>10.4.0. REPARACIÓN DE SIMBLÉFARON</v>
      </c>
    </row>
    <row r="1215" spans="1:4" x14ac:dyDescent="0.25">
      <c r="A1215" s="258" t="s">
        <v>25005</v>
      </c>
      <c r="B1215" s="259" t="s">
        <v>25123</v>
      </c>
      <c r="D1215" s="72" t="str">
        <f t="shared" si="18"/>
        <v>Incluye: TOMA DE INJERTO DE TEJIDO EXTRAOCULAR</v>
      </c>
    </row>
    <row r="1216" spans="1:4" x14ac:dyDescent="0.25">
      <c r="A1216" s="255" t="s">
        <v>30595</v>
      </c>
      <c r="B1216" s="256" t="s">
        <v>30596</v>
      </c>
      <c r="D1216" s="72" t="str">
        <f t="shared" si="18"/>
        <v>10.4.0.01 REPARACIÓN SIMPLE DE SIMBLÉFARON</v>
      </c>
    </row>
    <row r="1217" spans="1:4" ht="28.5" x14ac:dyDescent="0.25">
      <c r="A1217" s="255" t="s">
        <v>30597</v>
      </c>
      <c r="B1217" s="256" t="s">
        <v>30598</v>
      </c>
      <c r="D1217" s="72" t="str">
        <f t="shared" si="18"/>
        <v>10.4.0.02 REPARACIÓN DE SIMBLÉFARON CON INJERTO LIBRE EN CONJUNTIVA</v>
      </c>
    </row>
    <row r="1218" spans="1:4" ht="28.5" x14ac:dyDescent="0.25">
      <c r="A1218" s="255" t="s">
        <v>30599</v>
      </c>
      <c r="B1218" s="256" t="s">
        <v>30600</v>
      </c>
      <c r="D1218" s="72" t="str">
        <f t="shared" si="18"/>
        <v>10.4.0.03 REPARACIÓN DE SIMBLÉFARON CON INJERTO DE TEJIDO EXTRAOCULAR</v>
      </c>
    </row>
    <row r="1219" spans="1:4" x14ac:dyDescent="0.25">
      <c r="A1219" s="253" t="s">
        <v>30601</v>
      </c>
      <c r="B1219" s="254" t="s">
        <v>30602</v>
      </c>
      <c r="D1219" s="72" t="str">
        <f t="shared" si="18"/>
        <v>10.6. REPARACIÓN DE LACERACIÓN DE CONJUNTIVA</v>
      </c>
    </row>
    <row r="1220" spans="1:4" x14ac:dyDescent="0.25">
      <c r="A1220" s="258" t="s">
        <v>25008</v>
      </c>
      <c r="B1220" s="260" t="s">
        <v>30603</v>
      </c>
      <c r="D1220" s="72" t="str">
        <f t="shared" si="18"/>
        <v>Excluye: SUTURA DE LACERACIÓN DE ESCLERA (12.8.1.)</v>
      </c>
    </row>
    <row r="1221" spans="1:4" x14ac:dyDescent="0.25">
      <c r="A1221" s="253" t="s">
        <v>30604</v>
      </c>
      <c r="B1221" s="254" t="s">
        <v>25124</v>
      </c>
      <c r="D1221" s="72" t="str">
        <f t="shared" ref="D1221:D1284" si="19">CONCATENATE(A1221," ",B1221)</f>
        <v>10.6.1. SUTURA DE LA CONJUNTIVA</v>
      </c>
    </row>
    <row r="1222" spans="1:4" x14ac:dyDescent="0.25">
      <c r="A1222" s="255" t="s">
        <v>30605</v>
      </c>
      <c r="B1222" s="256" t="s">
        <v>25125</v>
      </c>
      <c r="D1222" s="72" t="str">
        <f t="shared" si="19"/>
        <v>10.6.1.01 SUTURA EN LA CONJUNTIVA</v>
      </c>
    </row>
    <row r="1223" spans="1:4" x14ac:dyDescent="0.25">
      <c r="A1223" s="253" t="s">
        <v>30606</v>
      </c>
      <c r="B1223" s="254" t="s">
        <v>25126</v>
      </c>
      <c r="D1223" s="72" t="str">
        <f t="shared" si="19"/>
        <v>10.7. OTROS PROCEDIMIENTOS EN CONJUNTIVA</v>
      </c>
    </row>
    <row r="1224" spans="1:4" ht="30" x14ac:dyDescent="0.25">
      <c r="A1224" s="253" t="s">
        <v>30607</v>
      </c>
      <c r="B1224" s="254" t="s">
        <v>30608</v>
      </c>
      <c r="D1224" s="72" t="str">
        <f t="shared" si="19"/>
        <v>10.7.2. RECONSTRUCCIÓN DE SUPERFICIE OCULAR O FONDOS DE SACO</v>
      </c>
    </row>
    <row r="1225" spans="1:4" ht="28.5" x14ac:dyDescent="0.25">
      <c r="A1225" s="255" t="s">
        <v>30609</v>
      </c>
      <c r="B1225" s="256" t="s">
        <v>30610</v>
      </c>
      <c r="D1225" s="72" t="str">
        <f t="shared" si="19"/>
        <v>10.7.2.01 RECONSTRUCCIÓN DE SUPERFICIE OCULAR CON INJERTO DE TEJIDO OCULAR</v>
      </c>
    </row>
    <row r="1226" spans="1:4" ht="28.5" x14ac:dyDescent="0.25">
      <c r="A1226" s="255" t="s">
        <v>30611</v>
      </c>
      <c r="B1226" s="256" t="s">
        <v>30612</v>
      </c>
      <c r="D1226" s="72" t="str">
        <f t="shared" si="19"/>
        <v>10.7.2.02 RECONSTRUCCIÓN DE SUPERFICIE OCULAR CON INJERTO DE TEJIDO EXTRAOCULAR</v>
      </c>
    </row>
    <row r="1227" spans="1:4" ht="28.5" x14ac:dyDescent="0.25">
      <c r="A1227" s="255" t="s">
        <v>30613</v>
      </c>
      <c r="B1227" s="256" t="s">
        <v>30614</v>
      </c>
      <c r="D1227" s="72" t="str">
        <f t="shared" si="19"/>
        <v>10.7.2.03 RECONSTRUCCIÓN DE FONDOS DE SACO CON INJERTO DE TEJIDO OCULAR</v>
      </c>
    </row>
    <row r="1228" spans="1:4" ht="28.5" x14ac:dyDescent="0.25">
      <c r="A1228" s="255" t="s">
        <v>30615</v>
      </c>
      <c r="B1228" s="256" t="s">
        <v>30616</v>
      </c>
      <c r="D1228" s="72" t="str">
        <f t="shared" si="19"/>
        <v>10.7.2.04 RECONSTRUCCIÓN DE FONDOS DE SACO CON INJERTO DE TEJIDO EXTRAOCULAR</v>
      </c>
    </row>
    <row r="1229" spans="1:4" x14ac:dyDescent="0.25">
      <c r="A1229" s="253" t="s">
        <v>30617</v>
      </c>
      <c r="B1229" s="254" t="s">
        <v>25127</v>
      </c>
      <c r="D1229" s="72" t="str">
        <f t="shared" si="19"/>
        <v>10.7.3. CORRECCIONES DE CONJUNTIVOCHALASIS</v>
      </c>
    </row>
    <row r="1230" spans="1:4" x14ac:dyDescent="0.25">
      <c r="A1230" s="255" t="s">
        <v>30618</v>
      </c>
      <c r="B1230" s="256" t="s">
        <v>30619</v>
      </c>
      <c r="D1230" s="72" t="str">
        <f t="shared" si="19"/>
        <v>10.7.3.01 CORRECCIÓN DE CONJUNTIVOCHALASIS</v>
      </c>
    </row>
    <row r="1231" spans="1:4" x14ac:dyDescent="0.25">
      <c r="A1231" s="253" t="s">
        <v>30620</v>
      </c>
      <c r="B1231" s="254" t="s">
        <v>30621</v>
      </c>
      <c r="D1231" s="72" t="str">
        <f t="shared" si="19"/>
        <v>11. PROCEDIMIENTOS EN CÓRNEA</v>
      </c>
    </row>
    <row r="1232" spans="1:4" x14ac:dyDescent="0.25">
      <c r="A1232" s="253" t="s">
        <v>30622</v>
      </c>
      <c r="B1232" s="254" t="s">
        <v>30623</v>
      </c>
      <c r="D1232" s="72" t="str">
        <f t="shared" si="19"/>
        <v>11.0. EXTRACCIÓN DE CUERPO EXTRAÑO EN CÓRNEA</v>
      </c>
    </row>
    <row r="1233" spans="1:4" x14ac:dyDescent="0.25">
      <c r="A1233" s="253" t="s">
        <v>30624</v>
      </c>
      <c r="B1233" s="254" t="s">
        <v>30625</v>
      </c>
      <c r="D1233" s="72" t="str">
        <f t="shared" si="19"/>
        <v>11.0.0. EXTRACCIÓN DE CUERPOS EXTRAÑOS EN CÓRNEA</v>
      </c>
    </row>
    <row r="1234" spans="1:4" ht="28.5" x14ac:dyDescent="0.25">
      <c r="A1234" s="255" t="s">
        <v>30626</v>
      </c>
      <c r="B1234" s="256" t="s">
        <v>30627</v>
      </c>
      <c r="D1234" s="72" t="str">
        <f t="shared" si="19"/>
        <v>11.0.0.01 EXTRACCIÓN DE CUERPO EXTRAÑO SUPERFICIAL EN CÓRNEA</v>
      </c>
    </row>
    <row r="1235" spans="1:4" x14ac:dyDescent="0.25">
      <c r="A1235" s="255" t="s">
        <v>30628</v>
      </c>
      <c r="B1235" s="256" t="s">
        <v>30629</v>
      </c>
      <c r="D1235" s="72" t="str">
        <f t="shared" si="19"/>
        <v>11.0.0.02 EXTRACCIÓN DE CUERPO EXTRAÑO PROFUNDO EN CÓRNEA</v>
      </c>
    </row>
    <row r="1236" spans="1:4" x14ac:dyDescent="0.25">
      <c r="A1236" s="253" t="s">
        <v>30630</v>
      </c>
      <c r="B1236" s="254" t="s">
        <v>30631</v>
      </c>
      <c r="D1236" s="72" t="str">
        <f t="shared" si="19"/>
        <v>11.1. INCISIÓN DE CÓRNEA</v>
      </c>
    </row>
    <row r="1237" spans="1:4" x14ac:dyDescent="0.25">
      <c r="A1237" s="253" t="s">
        <v>30632</v>
      </c>
      <c r="B1237" s="254" t="s">
        <v>30633</v>
      </c>
      <c r="D1237" s="72" t="str">
        <f t="shared" si="19"/>
        <v>11.1.2. DRENAJE DE COLECCIÓN EN CÓRNEA</v>
      </c>
    </row>
    <row r="1238" spans="1:4" x14ac:dyDescent="0.25">
      <c r="A1238" s="255" t="s">
        <v>30634</v>
      </c>
      <c r="B1238" s="256" t="s">
        <v>30635</v>
      </c>
      <c r="D1238" s="72" t="str">
        <f t="shared" si="19"/>
        <v>11.1.2.01 DRENAJE DE COLECCIONES EN CÓRNEA</v>
      </c>
    </row>
    <row r="1239" spans="1:4" x14ac:dyDescent="0.25">
      <c r="A1239" s="253" t="s">
        <v>30636</v>
      </c>
      <c r="B1239" s="254" t="s">
        <v>30637</v>
      </c>
      <c r="D1239" s="72" t="str">
        <f t="shared" si="19"/>
        <v>11.2. PROCEDIMIENTOS DIAGNÓSTICOS EN CÓRNEA</v>
      </c>
    </row>
    <row r="1240" spans="1:4" x14ac:dyDescent="0.25">
      <c r="A1240" s="253" t="s">
        <v>30638</v>
      </c>
      <c r="B1240" s="254" t="s">
        <v>30639</v>
      </c>
      <c r="D1240" s="72" t="str">
        <f t="shared" si="19"/>
        <v>11.2.1. FROTIS DE LA CÓRNEA</v>
      </c>
    </row>
    <row r="1241" spans="1:4" x14ac:dyDescent="0.25">
      <c r="A1241" s="255" t="s">
        <v>30640</v>
      </c>
      <c r="B1241" s="256" t="s">
        <v>30641</v>
      </c>
      <c r="D1241" s="72" t="str">
        <f t="shared" si="19"/>
        <v>11.2.1.01 FROTIS DE CÓRNEA</v>
      </c>
    </row>
    <row r="1242" spans="1:4" x14ac:dyDescent="0.25">
      <c r="A1242" s="255" t="s">
        <v>30642</v>
      </c>
      <c r="B1242" s="256" t="s">
        <v>30643</v>
      </c>
      <c r="D1242" s="72" t="str">
        <f t="shared" si="19"/>
        <v>11.2.1.02 CITOLOGÍA DE IMPRESIÓN DE CÓRNEA</v>
      </c>
    </row>
    <row r="1243" spans="1:4" x14ac:dyDescent="0.25">
      <c r="A1243" s="253" t="s">
        <v>30644</v>
      </c>
      <c r="B1243" s="254" t="s">
        <v>30645</v>
      </c>
      <c r="D1243" s="72" t="str">
        <f t="shared" si="19"/>
        <v>11.2.2. BIOPSIA DE LA CÓRNEA</v>
      </c>
    </row>
    <row r="1244" spans="1:4" x14ac:dyDescent="0.25">
      <c r="A1244" s="255" t="s">
        <v>30646</v>
      </c>
      <c r="B1244" s="256" t="s">
        <v>30647</v>
      </c>
      <c r="D1244" s="72" t="str">
        <f t="shared" si="19"/>
        <v>11.2.2.01 BIOPSIA DE CÓRNEA</v>
      </c>
    </row>
    <row r="1245" spans="1:4" x14ac:dyDescent="0.25">
      <c r="A1245" s="253" t="s">
        <v>30648</v>
      </c>
      <c r="B1245" s="254" t="s">
        <v>30649</v>
      </c>
      <c r="D1245" s="72" t="str">
        <f t="shared" si="19"/>
        <v>11.4. ESCISIÓN O ABLACIÓN DE TEJIDO U OTRA LESIÓN DE CÓRNEA</v>
      </c>
    </row>
    <row r="1246" spans="1:4" x14ac:dyDescent="0.25">
      <c r="A1246" s="253" t="s">
        <v>30650</v>
      </c>
      <c r="B1246" s="254" t="s">
        <v>30651</v>
      </c>
      <c r="D1246" s="72" t="str">
        <f t="shared" si="19"/>
        <v>11.4.1. RESECCIÓN DE TUMOR DE CÓRNEA</v>
      </c>
    </row>
    <row r="1247" spans="1:4" x14ac:dyDescent="0.25">
      <c r="A1247" s="255" t="s">
        <v>30652</v>
      </c>
      <c r="B1247" s="256" t="s">
        <v>52747</v>
      </c>
      <c r="D1247" s="72" t="str">
        <f t="shared" si="19"/>
        <v>11.4.1.01 RESECCIÓN DE TUMOR BENIGNO DE CÓRNEA</v>
      </c>
    </row>
    <row r="1248" spans="1:4" x14ac:dyDescent="0.25">
      <c r="A1248" s="255" t="s">
        <v>30653</v>
      </c>
      <c r="B1248" s="256" t="s">
        <v>52748</v>
      </c>
      <c r="D1248" s="72" t="str">
        <f t="shared" si="19"/>
        <v>11.4.1.02 RESECCIÓN DE TUMOR MALIGNO DE CÓRNEA</v>
      </c>
    </row>
    <row r="1249" spans="1:4" x14ac:dyDescent="0.25">
      <c r="A1249" s="253" t="s">
        <v>30654</v>
      </c>
      <c r="B1249" s="254" t="s">
        <v>30655</v>
      </c>
      <c r="D1249" s="72" t="str">
        <f t="shared" si="19"/>
        <v>11.4.2. CAUTERIZACIÓN DE LA CÓRNEA</v>
      </c>
    </row>
    <row r="1250" spans="1:4" x14ac:dyDescent="0.25">
      <c r="A1250" s="255" t="s">
        <v>30656</v>
      </c>
      <c r="B1250" s="256" t="s">
        <v>30657</v>
      </c>
      <c r="D1250" s="72" t="str">
        <f t="shared" si="19"/>
        <v>11.4.2.01 CAUTERIZACIÓN DE CÓRNEA MANUAL</v>
      </c>
    </row>
    <row r="1251" spans="1:4" x14ac:dyDescent="0.25">
      <c r="A1251" s="255" t="s">
        <v>30658</v>
      </c>
      <c r="B1251" s="256" t="s">
        <v>30659</v>
      </c>
      <c r="D1251" s="72" t="str">
        <f t="shared" si="19"/>
        <v>11.4.2.02 CAUTERIZACIÓN DE CÓRNEA ASISTIDA</v>
      </c>
    </row>
    <row r="1252" spans="1:4" x14ac:dyDescent="0.25">
      <c r="A1252" s="253" t="s">
        <v>30660</v>
      </c>
      <c r="B1252" s="254" t="s">
        <v>52749</v>
      </c>
      <c r="D1252" s="72" t="str">
        <f t="shared" si="19"/>
        <v>11.4.3. LIMPIEZA DE ENTRECARA</v>
      </c>
    </row>
    <row r="1253" spans="1:4" x14ac:dyDescent="0.25">
      <c r="A1253" s="255" t="s">
        <v>30661</v>
      </c>
      <c r="B1253" s="256" t="s">
        <v>25128</v>
      </c>
      <c r="D1253" s="72" t="str">
        <f t="shared" si="19"/>
        <v>11.4.3.01 LIMPIEZA DE ENTRECARA MANUAL</v>
      </c>
    </row>
    <row r="1254" spans="1:4" x14ac:dyDescent="0.25">
      <c r="A1254" s="253" t="s">
        <v>30662</v>
      </c>
      <c r="B1254" s="254" t="s">
        <v>30663</v>
      </c>
      <c r="D1254" s="72" t="str">
        <f t="shared" si="19"/>
        <v>11.5. REPARACIÓN DE CÓRNEA</v>
      </c>
    </row>
    <row r="1255" spans="1:4" x14ac:dyDescent="0.25">
      <c r="A1255" s="253" t="s">
        <v>30664</v>
      </c>
      <c r="B1255" s="254" t="s">
        <v>30665</v>
      </c>
      <c r="D1255" s="72" t="str">
        <f t="shared" si="19"/>
        <v>11.5.2. REPARACIÓN DE DEHISCENCIA DE HERIDAS CORNEALES</v>
      </c>
    </row>
    <row r="1256" spans="1:4" x14ac:dyDescent="0.25">
      <c r="A1256" s="255" t="s">
        <v>30666</v>
      </c>
      <c r="B1256" s="256" t="s">
        <v>30667</v>
      </c>
      <c r="D1256" s="72" t="str">
        <f t="shared" si="19"/>
        <v>11.5.2.01 REPARACIÓN DE DEHISCENCIA DE HERIDA CORNEAL</v>
      </c>
    </row>
    <row r="1257" spans="1:4" x14ac:dyDescent="0.25">
      <c r="A1257" s="253" t="s">
        <v>30668</v>
      </c>
      <c r="B1257" s="261" t="s">
        <v>30669</v>
      </c>
      <c r="D1257" s="72" t="str">
        <f t="shared" si="19"/>
        <v>11.5.3. REPARACIÓN DE LACERACIONES O HERIDAS EN CÓRNEAS</v>
      </c>
    </row>
    <row r="1258" spans="1:4" ht="28.5" x14ac:dyDescent="0.25">
      <c r="A1258" s="255" t="s">
        <v>30670</v>
      </c>
      <c r="B1258" s="256" t="s">
        <v>30671</v>
      </c>
      <c r="D1258" s="72" t="str">
        <f t="shared" si="19"/>
        <v>11.5.3.01 REPARACIÓN DE LACERACIÓN O HERIDA CORNEAL CON INJERTO ESPESOR PARCIAL</v>
      </c>
    </row>
    <row r="1259" spans="1:4" ht="28.5" x14ac:dyDescent="0.25">
      <c r="A1259" s="255" t="s">
        <v>30672</v>
      </c>
      <c r="B1259" s="256" t="s">
        <v>30673</v>
      </c>
      <c r="D1259" s="72" t="str">
        <f t="shared" si="19"/>
        <v>11.5.3.02 REPARACIÓN DE LACERACIÓN O HERIDA CORNEAL CON INJERTO ESPESOR TOTAL</v>
      </c>
    </row>
    <row r="1260" spans="1:4" x14ac:dyDescent="0.25">
      <c r="A1260" s="255" t="s">
        <v>30674</v>
      </c>
      <c r="B1260" s="256" t="s">
        <v>30675</v>
      </c>
      <c r="D1260" s="72" t="str">
        <f t="shared" si="19"/>
        <v>11.5.3.05 REPARACIÓN DE PERFORACIÓN DE CÓRNEA</v>
      </c>
    </row>
    <row r="1261" spans="1:4" x14ac:dyDescent="0.25">
      <c r="A1261" s="255" t="s">
        <v>30676</v>
      </c>
      <c r="B1261" s="256" t="s">
        <v>30677</v>
      </c>
      <c r="D1261" s="72" t="str">
        <f t="shared" si="19"/>
        <v>11.5.3.06 SUTURA DE CÓRNEA</v>
      </c>
    </row>
    <row r="1262" spans="1:4" x14ac:dyDescent="0.25">
      <c r="A1262" s="255" t="s">
        <v>30678</v>
      </c>
      <c r="B1262" s="256" t="s">
        <v>30679</v>
      </c>
      <c r="D1262" s="72" t="str">
        <f t="shared" si="19"/>
        <v>11.5.3.07 QUERATECTOMÍA MANUAL</v>
      </c>
    </row>
    <row r="1263" spans="1:4" x14ac:dyDescent="0.25">
      <c r="A1263" s="255" t="s">
        <v>30680</v>
      </c>
      <c r="B1263" s="256" t="s">
        <v>30681</v>
      </c>
      <c r="D1263" s="72" t="str">
        <f t="shared" si="19"/>
        <v>11.5.3.08 QUERATECTOMÍA ASISTIDA</v>
      </c>
    </row>
    <row r="1264" spans="1:4" x14ac:dyDescent="0.25">
      <c r="A1264" s="255" t="s">
        <v>30682</v>
      </c>
      <c r="B1264" s="256" t="s">
        <v>30683</v>
      </c>
      <c r="D1264" s="72" t="str">
        <f t="shared" si="19"/>
        <v>11.5.3.09 REPOSICIÓN DE COLGAJO CORNEAL</v>
      </c>
    </row>
    <row r="1265" spans="1:4" x14ac:dyDescent="0.25">
      <c r="A1265" s="253" t="s">
        <v>30684</v>
      </c>
      <c r="B1265" s="254" t="s">
        <v>30685</v>
      </c>
      <c r="D1265" s="72" t="str">
        <f t="shared" si="19"/>
        <v>11.5.4. RECUBRIMIENTO DE CÓRNEA</v>
      </c>
    </row>
    <row r="1266" spans="1:4" x14ac:dyDescent="0.25">
      <c r="A1266" s="255" t="s">
        <v>30686</v>
      </c>
      <c r="B1266" s="256" t="s">
        <v>30687</v>
      </c>
      <c r="D1266" s="72" t="str">
        <f t="shared" si="19"/>
        <v>11.5.4.01 RECUBRIMIENTO DE CÓRNEA CON COLGAJO CONJUNTIVAL</v>
      </c>
    </row>
    <row r="1267" spans="1:4" x14ac:dyDescent="0.25">
      <c r="A1267" s="255" t="s">
        <v>30688</v>
      </c>
      <c r="B1267" s="256" t="s">
        <v>30689</v>
      </c>
      <c r="D1267" s="72" t="str">
        <f t="shared" si="19"/>
        <v>11.5.4.02 RECUBRIMIENTO DE CÓRNEA CON INJERTO</v>
      </c>
    </row>
    <row r="1268" spans="1:4" x14ac:dyDescent="0.25">
      <c r="A1268" s="253" t="s">
        <v>30690</v>
      </c>
      <c r="B1268" s="254" t="s">
        <v>30691</v>
      </c>
      <c r="D1268" s="72" t="str">
        <f t="shared" si="19"/>
        <v>11.5.8. RETIRO DE SUTURAS EN CÓRNEA</v>
      </c>
    </row>
    <row r="1269" spans="1:4" x14ac:dyDescent="0.25">
      <c r="A1269" s="255" t="s">
        <v>30692</v>
      </c>
      <c r="B1269" s="256" t="s">
        <v>30693</v>
      </c>
      <c r="D1269" s="72" t="str">
        <f t="shared" si="19"/>
        <v>11.5.8.01 RETIRO DE SUTURA EN CÓRNEA</v>
      </c>
    </row>
    <row r="1270" spans="1:4" x14ac:dyDescent="0.25">
      <c r="A1270" s="253" t="s">
        <v>30694</v>
      </c>
      <c r="B1270" s="254" t="s">
        <v>30695</v>
      </c>
      <c r="D1270" s="72" t="str">
        <f t="shared" si="19"/>
        <v>11.6. TRASPLANTE DE CÓRNEA</v>
      </c>
    </row>
    <row r="1271" spans="1:4" x14ac:dyDescent="0.25">
      <c r="A1271" s="258" t="s">
        <v>25008</v>
      </c>
      <c r="B1271" s="260" t="s">
        <v>30696</v>
      </c>
      <c r="D1271" s="72" t="str">
        <f t="shared" si="19"/>
        <v>Excluye: ESCISIÓN DE LESIONES O TEJIDOS EN CONJUNTIVA (10.3.1.)</v>
      </c>
    </row>
    <row r="1272" spans="1:4" x14ac:dyDescent="0.25">
      <c r="A1272" s="253" t="s">
        <v>30697</v>
      </c>
      <c r="B1272" s="254" t="s">
        <v>25129</v>
      </c>
      <c r="D1272" s="72" t="str">
        <f t="shared" si="19"/>
        <v>11.6.0. QUERATOPLASTIA ENDOTELIAL</v>
      </c>
    </row>
    <row r="1273" spans="1:4" x14ac:dyDescent="0.25">
      <c r="A1273" s="255" t="s">
        <v>30698</v>
      </c>
      <c r="B1273" s="256" t="s">
        <v>25130</v>
      </c>
      <c r="D1273" s="72" t="str">
        <f t="shared" si="19"/>
        <v>11.6.0.01 QUERATOPLASTIA ENDOTELIAL MANUAL</v>
      </c>
    </row>
    <row r="1274" spans="1:4" x14ac:dyDescent="0.25">
      <c r="A1274" s="255" t="s">
        <v>30699</v>
      </c>
      <c r="B1274" s="256" t="s">
        <v>25131</v>
      </c>
      <c r="D1274" s="72" t="str">
        <f t="shared" si="19"/>
        <v>11.6.0.02 QUERATOPLASTIA ENDOTELIAL ASISTIDA</v>
      </c>
    </row>
    <row r="1275" spans="1:4" x14ac:dyDescent="0.25">
      <c r="A1275" s="253" t="s">
        <v>30700</v>
      </c>
      <c r="B1275" s="254" t="s">
        <v>25132</v>
      </c>
      <c r="D1275" s="72" t="str">
        <f t="shared" si="19"/>
        <v>11.6.1. QUERATOPLASTIA LAMELAR</v>
      </c>
    </row>
    <row r="1276" spans="1:4" x14ac:dyDescent="0.25">
      <c r="A1276" s="255" t="s">
        <v>30701</v>
      </c>
      <c r="B1276" s="256" t="s">
        <v>25133</v>
      </c>
      <c r="D1276" s="72" t="str">
        <f t="shared" si="19"/>
        <v>11.6.1.01 QUERATOPLASTIA LAMELAR ANTERIOR MANUAL</v>
      </c>
    </row>
    <row r="1277" spans="1:4" x14ac:dyDescent="0.25">
      <c r="A1277" s="255" t="s">
        <v>30702</v>
      </c>
      <c r="B1277" s="256" t="s">
        <v>25134</v>
      </c>
      <c r="D1277" s="72" t="str">
        <f t="shared" si="19"/>
        <v>11.6.1.02 QUERATOPLASTIA LAMELAR ANTERIOR ASISTIDA</v>
      </c>
    </row>
    <row r="1278" spans="1:4" x14ac:dyDescent="0.25">
      <c r="A1278" s="255" t="s">
        <v>30703</v>
      </c>
      <c r="B1278" s="256" t="s">
        <v>25135</v>
      </c>
      <c r="D1278" s="72" t="str">
        <f t="shared" si="19"/>
        <v>11.6.1.03 QUERATOPLASTIA LAMELAR PROFUNDA MANUAL</v>
      </c>
    </row>
    <row r="1279" spans="1:4" x14ac:dyDescent="0.25">
      <c r="A1279" s="255" t="s">
        <v>30704</v>
      </c>
      <c r="B1279" s="256" t="s">
        <v>25136</v>
      </c>
      <c r="D1279" s="72" t="str">
        <f t="shared" si="19"/>
        <v>11.6.1.04 QUERATOPLASTIA LAMELAR PROFUNDA ASISTIDA</v>
      </c>
    </row>
    <row r="1280" spans="1:4" x14ac:dyDescent="0.25">
      <c r="A1280" s="253" t="s">
        <v>30705</v>
      </c>
      <c r="B1280" s="254" t="s">
        <v>25137</v>
      </c>
      <c r="D1280" s="72" t="str">
        <f t="shared" si="19"/>
        <v>11.6.2. QUERATOPLASTIA PENETRANTE</v>
      </c>
    </row>
    <row r="1281" spans="1:4" x14ac:dyDescent="0.25">
      <c r="A1281" s="255" t="s">
        <v>30706</v>
      </c>
      <c r="B1281" s="256" t="s">
        <v>25138</v>
      </c>
      <c r="D1281" s="72" t="str">
        <f t="shared" si="19"/>
        <v>11.6.2.01 QUERATOPLASTIA PENETRANTE MANUAL</v>
      </c>
    </row>
    <row r="1282" spans="1:4" x14ac:dyDescent="0.25">
      <c r="A1282" s="255" t="s">
        <v>30707</v>
      </c>
      <c r="B1282" s="256" t="s">
        <v>25139</v>
      </c>
      <c r="D1282" s="72" t="str">
        <f t="shared" si="19"/>
        <v>11.6.2.02 QUERATOPLASTIA PENETRANTE ASISTIDA</v>
      </c>
    </row>
    <row r="1283" spans="1:4" x14ac:dyDescent="0.25">
      <c r="A1283" s="253" t="s">
        <v>30708</v>
      </c>
      <c r="B1283" s="254" t="s">
        <v>25140</v>
      </c>
      <c r="D1283" s="72" t="str">
        <f t="shared" si="19"/>
        <v>11.6.4. ESCLEROQUERATOPLASTIAS</v>
      </c>
    </row>
    <row r="1284" spans="1:4" x14ac:dyDescent="0.25">
      <c r="A1284" s="255" t="s">
        <v>30709</v>
      </c>
      <c r="B1284" s="256" t="s">
        <v>25141</v>
      </c>
      <c r="D1284" s="72" t="str">
        <f t="shared" si="19"/>
        <v>11.6.4.01 ESCLEROQUERATOPLASTIA</v>
      </c>
    </row>
    <row r="1285" spans="1:4" x14ac:dyDescent="0.25">
      <c r="A1285" s="253" t="s">
        <v>30710</v>
      </c>
      <c r="B1285" s="254" t="s">
        <v>30711</v>
      </c>
      <c r="D1285" s="72" t="str">
        <f t="shared" ref="D1285:D1348" si="20">CONCATENATE(A1285," ",B1285)</f>
        <v>11.7. CIRUGÍA RECONSTRUCTIVA Y REFRACTIVA EN CÓRNEA</v>
      </c>
    </row>
    <row r="1286" spans="1:4" x14ac:dyDescent="0.25">
      <c r="A1286" s="253" t="s">
        <v>30712</v>
      </c>
      <c r="B1286" s="254" t="s">
        <v>30713</v>
      </c>
      <c r="D1286" s="72" t="str">
        <f t="shared" si="20"/>
        <v>11.7.3. IMPLANTE DE PRÓTESIS DE CÓRNEA [QUERATOPRÓTESIS]</v>
      </c>
    </row>
    <row r="1287" spans="1:4" ht="28.5" x14ac:dyDescent="0.25">
      <c r="A1287" s="255" t="s">
        <v>30714</v>
      </c>
      <c r="B1287" s="256" t="s">
        <v>30715</v>
      </c>
      <c r="D1287" s="72" t="str">
        <f t="shared" si="20"/>
        <v>11.7.3.01 IMPLANTE DE PRÓTESIS CORNEANA [QUERATOPRÓTESIS] TEMPORAL</v>
      </c>
    </row>
    <row r="1288" spans="1:4" ht="28.5" x14ac:dyDescent="0.25">
      <c r="A1288" s="255" t="s">
        <v>30716</v>
      </c>
      <c r="B1288" s="256" t="s">
        <v>30717</v>
      </c>
      <c r="D1288" s="72" t="str">
        <f t="shared" si="20"/>
        <v>11.7.3.02 IMPLANTE DE PRÓTESIS CORNEANA [QUERATOPRÓTESIS] PERMANENTE</v>
      </c>
    </row>
    <row r="1289" spans="1:4" x14ac:dyDescent="0.25">
      <c r="A1289" s="253" t="s">
        <v>30718</v>
      </c>
      <c r="B1289" s="254" t="s">
        <v>30719</v>
      </c>
      <c r="D1289" s="72" t="str">
        <f t="shared" si="20"/>
        <v>11.7.4. QUERATOTOMÍA INCISIONAL</v>
      </c>
    </row>
    <row r="1290" spans="1:4" x14ac:dyDescent="0.25">
      <c r="A1290" s="255" t="s">
        <v>30720</v>
      </c>
      <c r="B1290" s="256" t="s">
        <v>30721</v>
      </c>
      <c r="D1290" s="72" t="str">
        <f t="shared" si="20"/>
        <v>11.7.4.01 QUERATOTOMÍA INCISIONAL MANUAL</v>
      </c>
    </row>
    <row r="1291" spans="1:4" x14ac:dyDescent="0.25">
      <c r="A1291" s="255" t="s">
        <v>30722</v>
      </c>
      <c r="B1291" s="256" t="s">
        <v>30723</v>
      </c>
      <c r="D1291" s="72" t="str">
        <f t="shared" si="20"/>
        <v>11.7.4.02 QUERATOTOMÍA INCISIONAL ASISTIDA</v>
      </c>
    </row>
    <row r="1292" spans="1:4" x14ac:dyDescent="0.25">
      <c r="A1292" s="253" t="s">
        <v>30724</v>
      </c>
      <c r="B1292" s="254" t="s">
        <v>30725</v>
      </c>
      <c r="D1292" s="72" t="str">
        <f t="shared" si="20"/>
        <v>11.7.5. QUERATECTOMÍA FOTORREFRACTIVA MÁS QUERATOMILEUSIS</v>
      </c>
    </row>
    <row r="1293" spans="1:4" ht="28.5" x14ac:dyDescent="0.25">
      <c r="A1293" s="255" t="s">
        <v>30726</v>
      </c>
      <c r="B1293" s="257" t="s">
        <v>30727</v>
      </c>
      <c r="D1293" s="72" t="str">
        <f t="shared" si="20"/>
        <v>11.7.5.01 QUERATECTOMÍA FOTORREFRACTIVA MÁS QUERATOMILEUSIS MANUAL</v>
      </c>
    </row>
    <row r="1294" spans="1:4" ht="28.5" x14ac:dyDescent="0.25">
      <c r="A1294" s="255" t="s">
        <v>30728</v>
      </c>
      <c r="B1294" s="257" t="s">
        <v>30729</v>
      </c>
      <c r="D1294" s="72" t="str">
        <f t="shared" si="20"/>
        <v>11.7.5.02 QUERATECTOMÍA FOTORREFRACTIVA MÁS QUERATOMILEUSIS ASISTIDA</v>
      </c>
    </row>
    <row r="1295" spans="1:4" x14ac:dyDescent="0.25">
      <c r="A1295" s="253" t="s">
        <v>30730</v>
      </c>
      <c r="B1295" s="254" t="s">
        <v>51479</v>
      </c>
      <c r="D1295" s="72" t="str">
        <f t="shared" si="20"/>
        <v>11.7.8. TERMOQUERATOPLASTIAS</v>
      </c>
    </row>
    <row r="1296" spans="1:4" x14ac:dyDescent="0.25">
      <c r="A1296" s="255" t="s">
        <v>51480</v>
      </c>
      <c r="B1296" s="256" t="s">
        <v>25142</v>
      </c>
      <c r="D1296" s="72" t="str">
        <f t="shared" si="20"/>
        <v>11.7.8.01 TERMOQUERATOPLASTIA</v>
      </c>
    </row>
    <row r="1297" spans="1:4" x14ac:dyDescent="0.25">
      <c r="A1297" s="253" t="s">
        <v>30731</v>
      </c>
      <c r="B1297" s="254" t="s">
        <v>30732</v>
      </c>
      <c r="D1297" s="72" t="str">
        <f t="shared" si="20"/>
        <v>11.8. OTROS PROCEDIMIENTOS EN CÓRNEA</v>
      </c>
    </row>
    <row r="1298" spans="1:4" x14ac:dyDescent="0.25">
      <c r="A1298" s="253" t="s">
        <v>30733</v>
      </c>
      <c r="B1298" s="254" t="s">
        <v>30734</v>
      </c>
      <c r="D1298" s="72" t="str">
        <f t="shared" si="20"/>
        <v>11.8.1. QUERATOPIGMENTACIÓN [TATUAJE DE LA CÓRNEA]</v>
      </c>
    </row>
    <row r="1299" spans="1:4" x14ac:dyDescent="0.25">
      <c r="A1299" s="255" t="s">
        <v>30735</v>
      </c>
      <c r="B1299" s="256" t="s">
        <v>30736</v>
      </c>
      <c r="D1299" s="72" t="str">
        <f t="shared" si="20"/>
        <v>11.8.1.01 QUERATOPIGMENTACIÓN [TATUAJE DE CÓRNEA]</v>
      </c>
    </row>
    <row r="1300" spans="1:4" x14ac:dyDescent="0.25">
      <c r="A1300" s="253" t="s">
        <v>30737</v>
      </c>
      <c r="B1300" s="254" t="s">
        <v>30738</v>
      </c>
      <c r="D1300" s="72" t="str">
        <f t="shared" si="20"/>
        <v>11.8.2. IMPLANTE Y EXTRACCIÓN DE DISPOSITIVO EN CÓRNEA</v>
      </c>
    </row>
    <row r="1301" spans="1:4" x14ac:dyDescent="0.25">
      <c r="A1301" s="255" t="s">
        <v>30739</v>
      </c>
      <c r="B1301" s="256" t="s">
        <v>30740</v>
      </c>
      <c r="D1301" s="72" t="str">
        <f t="shared" si="20"/>
        <v>11.8.2.02 EXTRACCIÓN DE DISPOSITIVO EN CÓRNEA</v>
      </c>
    </row>
    <row r="1302" spans="1:4" x14ac:dyDescent="0.25">
      <c r="A1302" s="255" t="s">
        <v>30741</v>
      </c>
      <c r="B1302" s="256" t="s">
        <v>30742</v>
      </c>
      <c r="D1302" s="72" t="str">
        <f t="shared" si="20"/>
        <v>11.8.2.03 IMPLANTE DE DISPOSITIVO EN CÓRNEA MANUAL</v>
      </c>
    </row>
    <row r="1303" spans="1:4" x14ac:dyDescent="0.25">
      <c r="A1303" s="255" t="s">
        <v>30743</v>
      </c>
      <c r="B1303" s="256" t="s">
        <v>30744</v>
      </c>
      <c r="D1303" s="72" t="str">
        <f t="shared" si="20"/>
        <v>11.8.2.04 IMPLANTE DE DISPOSITIVO EN CÓRNEA ASISTIDO</v>
      </c>
    </row>
    <row r="1304" spans="1:4" x14ac:dyDescent="0.25">
      <c r="A1304" s="253" t="s">
        <v>30745</v>
      </c>
      <c r="B1304" s="254" t="s">
        <v>30746</v>
      </c>
      <c r="D1304" s="72" t="str">
        <f t="shared" si="20"/>
        <v>11.8.3. ENTRECRUZAMIENTOS DE COLÁGENO CORNEAL</v>
      </c>
    </row>
    <row r="1305" spans="1:4" x14ac:dyDescent="0.25">
      <c r="A1305" s="255" t="s">
        <v>30747</v>
      </c>
      <c r="B1305" s="256" t="s">
        <v>30748</v>
      </c>
      <c r="D1305" s="72" t="str">
        <f t="shared" si="20"/>
        <v>11.8.3.03 ENTRECRUZAMIENTO DE COLÁGENO CORNEAL</v>
      </c>
    </row>
    <row r="1306" spans="1:4" ht="30" x14ac:dyDescent="0.25">
      <c r="A1306" s="253" t="s">
        <v>30749</v>
      </c>
      <c r="B1306" s="254" t="s">
        <v>30750</v>
      </c>
      <c r="D1306" s="72" t="str">
        <f t="shared" si="20"/>
        <v>12. PROCEDIMIENTOS EN IRIS, CUERPO CILIAR, ESCLERA Y CÁMARA ANTERIOR</v>
      </c>
    </row>
    <row r="1307" spans="1:4" x14ac:dyDescent="0.25">
      <c r="A1307" s="253" t="s">
        <v>30751</v>
      </c>
      <c r="B1307" s="254" t="s">
        <v>30752</v>
      </c>
      <c r="D1307" s="72" t="str">
        <f t="shared" si="20"/>
        <v>12.0. EXTRACCIÓN DE CUERPO EXTRAÑO INTRAOCULAR</v>
      </c>
    </row>
    <row r="1308" spans="1:4" ht="30" x14ac:dyDescent="0.25">
      <c r="A1308" s="253" t="s">
        <v>30753</v>
      </c>
      <c r="B1308" s="254" t="s">
        <v>30754</v>
      </c>
      <c r="D1308" s="72" t="str">
        <f t="shared" si="20"/>
        <v>12.0.0. EXTRACCIÓN DE CUERPO EXTRAÑO INTRAOCULAR EN SEGMENTO ANTERIOR DE OJO</v>
      </c>
    </row>
    <row r="1309" spans="1:4" ht="28.5" x14ac:dyDescent="0.25">
      <c r="A1309" s="255" t="s">
        <v>30755</v>
      </c>
      <c r="B1309" s="256" t="s">
        <v>30756</v>
      </c>
      <c r="D1309" s="72" t="str">
        <f t="shared" si="20"/>
        <v>12.0.0.01 EXTRACCIÓN DE CUERPO EXTRAÑO INTRAOCULAR DEL SEGMENTO ANTERIOR DE OJO</v>
      </c>
    </row>
    <row r="1310" spans="1:4" x14ac:dyDescent="0.25">
      <c r="A1310" s="253" t="s">
        <v>30757</v>
      </c>
      <c r="B1310" s="254" t="s">
        <v>30758</v>
      </c>
      <c r="D1310" s="72" t="str">
        <f t="shared" si="20"/>
        <v>12.1. IRIDOTOMÍA E IRIDECTOMÍA SIMPLE</v>
      </c>
    </row>
    <row r="1311" spans="1:4" ht="42.75" x14ac:dyDescent="0.25">
      <c r="A1311" s="258" t="s">
        <v>25008</v>
      </c>
      <c r="B1311" s="263" t="s">
        <v>30759</v>
      </c>
      <c r="D1311" s="72" t="str">
        <f t="shared" si="20"/>
        <v>Excluye: ESCISIÓN O ABLACIÓN DE LESIÓN DE IRIS Y CUERPO CILIAR (12.4.); EXTRACCIONES DE CRISTALINO (13.0.), CIRUGÍA FILTRANTE (12.6.)</v>
      </c>
    </row>
    <row r="1312" spans="1:4" x14ac:dyDescent="0.25">
      <c r="A1312" s="253" t="s">
        <v>30760</v>
      </c>
      <c r="B1312" s="254" t="s">
        <v>30761</v>
      </c>
      <c r="D1312" s="72" t="str">
        <f t="shared" si="20"/>
        <v>12.1.1. IRIDOTOMÍAS</v>
      </c>
    </row>
    <row r="1313" spans="1:4" x14ac:dyDescent="0.25">
      <c r="A1313" s="255" t="s">
        <v>30762</v>
      </c>
      <c r="B1313" s="256" t="s">
        <v>30763</v>
      </c>
      <c r="D1313" s="72" t="str">
        <f t="shared" si="20"/>
        <v>12.1.1.01 IRIDOTOMÍA MANUAL</v>
      </c>
    </row>
    <row r="1314" spans="1:4" x14ac:dyDescent="0.25">
      <c r="A1314" s="255" t="s">
        <v>30764</v>
      </c>
      <c r="B1314" s="256" t="s">
        <v>30765</v>
      </c>
      <c r="D1314" s="72" t="str">
        <f t="shared" si="20"/>
        <v>12.1.1.02 IRIDOTOMÍA ASISTIDA</v>
      </c>
    </row>
    <row r="1315" spans="1:4" x14ac:dyDescent="0.25">
      <c r="A1315" s="253" t="s">
        <v>30766</v>
      </c>
      <c r="B1315" s="254" t="s">
        <v>30767</v>
      </c>
      <c r="D1315" s="72" t="str">
        <f t="shared" si="20"/>
        <v>12.1.3. REDUCCIÓN PROLAPSO DE IRIS [HERNIA DE IRIS]</v>
      </c>
    </row>
    <row r="1316" spans="1:4" x14ac:dyDescent="0.25">
      <c r="A1316" s="255" t="s">
        <v>30768</v>
      </c>
      <c r="B1316" s="256" t="s">
        <v>30769</v>
      </c>
      <c r="D1316" s="72" t="str">
        <f t="shared" si="20"/>
        <v>12.1.3.01 REDUCCIÓN DE HERNIA DE IRIS</v>
      </c>
    </row>
    <row r="1317" spans="1:4" x14ac:dyDescent="0.25">
      <c r="A1317" s="253" t="s">
        <v>30770</v>
      </c>
      <c r="B1317" s="254" t="s">
        <v>30771</v>
      </c>
      <c r="D1317" s="72" t="str">
        <f t="shared" si="20"/>
        <v>12.1.4. IRIDECTOMÍAS</v>
      </c>
    </row>
    <row r="1318" spans="1:4" x14ac:dyDescent="0.25">
      <c r="A1318" s="255" t="s">
        <v>30772</v>
      </c>
      <c r="B1318" s="256" t="s">
        <v>30773</v>
      </c>
      <c r="D1318" s="72" t="str">
        <f t="shared" si="20"/>
        <v>12.1.4.01 IRIDECTOMÍA (BASAL, PERIFÉRICA Y TOTAL)</v>
      </c>
    </row>
    <row r="1319" spans="1:4" ht="30" x14ac:dyDescent="0.25">
      <c r="A1319" s="253" t="s">
        <v>30774</v>
      </c>
      <c r="B1319" s="254" t="s">
        <v>30775</v>
      </c>
      <c r="D1319" s="72" t="str">
        <f t="shared" si="20"/>
        <v>12.2. PROCEDIMIENTOS DIAGNÓSTICOS EN IRIS, CUERPO CILIAR, ESCLERA Y CÁMARA ANTERIOR</v>
      </c>
    </row>
    <row r="1320" spans="1:4" x14ac:dyDescent="0.25">
      <c r="A1320" s="253" t="s">
        <v>30776</v>
      </c>
      <c r="B1320" s="254" t="s">
        <v>30777</v>
      </c>
      <c r="D1320" s="72" t="str">
        <f t="shared" si="20"/>
        <v>12.2.1. ASPIRACIÓN DIAGNÓSTICA DE CÁMARA ANTERIOR DEL OJO</v>
      </c>
    </row>
    <row r="1321" spans="1:4" ht="28.5" x14ac:dyDescent="0.25">
      <c r="A1321" s="255" t="s">
        <v>30778</v>
      </c>
      <c r="B1321" s="256" t="s">
        <v>30779</v>
      </c>
      <c r="D1321" s="72" t="str">
        <f t="shared" si="20"/>
        <v>12.2.1.01 PARACENTESIS DIAGNÓSTICA DE CÁMARA ANTERIOR DEL OJO</v>
      </c>
    </row>
    <row r="1322" spans="1:4" x14ac:dyDescent="0.25">
      <c r="A1322" s="253" t="s">
        <v>30780</v>
      </c>
      <c r="B1322" s="254" t="s">
        <v>25143</v>
      </c>
      <c r="D1322" s="72" t="str">
        <f t="shared" si="20"/>
        <v>12.2.2. BIOPSIAS EN IRIS</v>
      </c>
    </row>
    <row r="1323" spans="1:4" x14ac:dyDescent="0.25">
      <c r="A1323" s="255" t="s">
        <v>30781</v>
      </c>
      <c r="B1323" s="256" t="s">
        <v>25144</v>
      </c>
      <c r="D1323" s="72" t="str">
        <f t="shared" si="20"/>
        <v>12.2.2.01 BIOPSIA DE IRIS</v>
      </c>
    </row>
    <row r="1324" spans="1:4" x14ac:dyDescent="0.25">
      <c r="A1324" s="253" t="s">
        <v>30782</v>
      </c>
      <c r="B1324" s="254" t="s">
        <v>25145</v>
      </c>
      <c r="D1324" s="72" t="str">
        <f t="shared" si="20"/>
        <v>12.2.3. BIOPSIAS EN ESCLERA</v>
      </c>
    </row>
    <row r="1325" spans="1:4" x14ac:dyDescent="0.25">
      <c r="A1325" s="255" t="s">
        <v>30783</v>
      </c>
      <c r="B1325" s="256" t="s">
        <v>30784</v>
      </c>
      <c r="D1325" s="72" t="str">
        <f t="shared" si="20"/>
        <v>12.2.3.01 BIOPSIA DE ESCLERÓTICA</v>
      </c>
    </row>
    <row r="1326" spans="1:4" x14ac:dyDescent="0.25">
      <c r="A1326" s="253" t="s">
        <v>30785</v>
      </c>
      <c r="B1326" s="254" t="s">
        <v>25146</v>
      </c>
      <c r="D1326" s="72" t="str">
        <f t="shared" si="20"/>
        <v>12.2.4. BIOPSIAS EN CUERPO CILIAR</v>
      </c>
    </row>
    <row r="1327" spans="1:4" x14ac:dyDescent="0.25">
      <c r="A1327" s="255" t="s">
        <v>30786</v>
      </c>
      <c r="B1327" s="256" t="s">
        <v>25147</v>
      </c>
      <c r="D1327" s="72" t="str">
        <f t="shared" si="20"/>
        <v>12.2.4.01 BIOPSIA DE CUERPO CILIAR</v>
      </c>
    </row>
    <row r="1328" spans="1:4" x14ac:dyDescent="0.25">
      <c r="A1328" s="253" t="s">
        <v>30787</v>
      </c>
      <c r="B1328" s="254" t="s">
        <v>25148</v>
      </c>
      <c r="D1328" s="72" t="str">
        <f t="shared" si="20"/>
        <v>12.3. IRIDOPLASTIA Y PUPILOPLASTIA</v>
      </c>
    </row>
    <row r="1329" spans="1:4" x14ac:dyDescent="0.25">
      <c r="A1329" s="253" t="s">
        <v>30788</v>
      </c>
      <c r="B1329" s="254" t="s">
        <v>25149</v>
      </c>
      <c r="D1329" s="72" t="str">
        <f t="shared" si="20"/>
        <v>12.3.0. IRIDOPLASTIAS</v>
      </c>
    </row>
    <row r="1330" spans="1:4" x14ac:dyDescent="0.25">
      <c r="A1330" s="255" t="s">
        <v>30789</v>
      </c>
      <c r="B1330" s="256" t="s">
        <v>25150</v>
      </c>
      <c r="D1330" s="72" t="str">
        <f t="shared" si="20"/>
        <v>12.3.0.01 IRIDOPLASTIA MANUAL</v>
      </c>
    </row>
    <row r="1331" spans="1:4" x14ac:dyDescent="0.25">
      <c r="A1331" s="255" t="s">
        <v>30790</v>
      </c>
      <c r="B1331" s="256" t="s">
        <v>25151</v>
      </c>
      <c r="D1331" s="72" t="str">
        <f t="shared" si="20"/>
        <v>12.3.0.02 IRIDOPLASTIA ASISTIDA</v>
      </c>
    </row>
    <row r="1332" spans="1:4" x14ac:dyDescent="0.25">
      <c r="A1332" s="253" t="s">
        <v>30791</v>
      </c>
      <c r="B1332" s="254" t="s">
        <v>25152</v>
      </c>
      <c r="D1332" s="72" t="str">
        <f t="shared" si="20"/>
        <v>12.3.2. LISIS DE SINEQUIAS</v>
      </c>
    </row>
    <row r="1333" spans="1:4" x14ac:dyDescent="0.25">
      <c r="A1333" s="255" t="s">
        <v>30792</v>
      </c>
      <c r="B1333" s="256" t="s">
        <v>52750</v>
      </c>
      <c r="D1333" s="72" t="str">
        <f t="shared" si="20"/>
        <v>12.3.2.01 LISIS DE GONIOSINEQUIAS</v>
      </c>
    </row>
    <row r="1334" spans="1:4" x14ac:dyDescent="0.25">
      <c r="A1334" s="255" t="s">
        <v>30793</v>
      </c>
      <c r="B1334" s="256" t="s">
        <v>25153</v>
      </c>
      <c r="D1334" s="72" t="str">
        <f t="shared" si="20"/>
        <v>12.3.2.02 LISIS DE SINEQUIAS ANTERIORES</v>
      </c>
    </row>
    <row r="1335" spans="1:4" x14ac:dyDescent="0.25">
      <c r="A1335" s="255" t="s">
        <v>30794</v>
      </c>
      <c r="B1335" s="256" t="s">
        <v>52751</v>
      </c>
      <c r="D1335" s="72" t="str">
        <f t="shared" si="20"/>
        <v>12.3.2.03 LISIS DE SINEQUIAS POSTERIORES</v>
      </c>
    </row>
    <row r="1336" spans="1:4" x14ac:dyDescent="0.25">
      <c r="A1336" s="253" t="s">
        <v>30795</v>
      </c>
      <c r="B1336" s="254" t="s">
        <v>30796</v>
      </c>
      <c r="D1336" s="72" t="str">
        <f t="shared" si="20"/>
        <v>12.3.4. REPARACIÓN DE IRIDODIÁLISIS</v>
      </c>
    </row>
    <row r="1337" spans="1:4" x14ac:dyDescent="0.25">
      <c r="A1337" s="255" t="s">
        <v>30797</v>
      </c>
      <c r="B1337" s="256" t="s">
        <v>30798</v>
      </c>
      <c r="D1337" s="72" t="str">
        <f t="shared" si="20"/>
        <v>12.3.4.01 REPARACIÓN O SUTURA DE IRIDODIÁLISIS</v>
      </c>
    </row>
    <row r="1338" spans="1:4" x14ac:dyDescent="0.25">
      <c r="A1338" s="253" t="s">
        <v>30799</v>
      </c>
      <c r="B1338" s="254" t="s">
        <v>25154</v>
      </c>
      <c r="D1338" s="72" t="str">
        <f t="shared" si="20"/>
        <v>12.3.5. PLASTIAS EN PUPILA</v>
      </c>
    </row>
    <row r="1339" spans="1:4" x14ac:dyDescent="0.25">
      <c r="A1339" s="255" t="s">
        <v>30800</v>
      </c>
      <c r="B1339" s="256" t="s">
        <v>25155</v>
      </c>
      <c r="D1339" s="72" t="str">
        <f t="shared" si="20"/>
        <v>12.3.5.01 COREOPLASTIA (PUPILOPLASTIA)</v>
      </c>
    </row>
    <row r="1340" spans="1:4" x14ac:dyDescent="0.25">
      <c r="A1340" s="255" t="s">
        <v>30801</v>
      </c>
      <c r="B1340" s="256" t="s">
        <v>25156</v>
      </c>
      <c r="D1340" s="72" t="str">
        <f t="shared" si="20"/>
        <v>12.3.5.02 CERCLAJE PUPILAR</v>
      </c>
    </row>
    <row r="1341" spans="1:4" x14ac:dyDescent="0.25">
      <c r="A1341" s="253" t="s">
        <v>30802</v>
      </c>
      <c r="B1341" s="254" t="s">
        <v>30803</v>
      </c>
      <c r="D1341" s="72" t="str">
        <f t="shared" si="20"/>
        <v>12.4. ESCISIÓN O ABLACIÓN DE LESIÓN DE IRIS Y CUERPO CILIAR</v>
      </c>
    </row>
    <row r="1342" spans="1:4" x14ac:dyDescent="0.25">
      <c r="A1342" s="253" t="s">
        <v>30804</v>
      </c>
      <c r="B1342" s="254" t="s">
        <v>30805</v>
      </c>
      <c r="D1342" s="72" t="str">
        <f t="shared" si="20"/>
        <v>12.4.1. ABLACIÓN DE LESIONES EN IRIS</v>
      </c>
    </row>
    <row r="1343" spans="1:4" x14ac:dyDescent="0.25">
      <c r="A1343" s="255" t="s">
        <v>30806</v>
      </c>
      <c r="B1343" s="256" t="s">
        <v>30807</v>
      </c>
      <c r="D1343" s="72" t="str">
        <f t="shared" si="20"/>
        <v>12.4.1.02 ABLACIÓN DE LESIÓN DE IRIS</v>
      </c>
    </row>
    <row r="1344" spans="1:4" x14ac:dyDescent="0.25">
      <c r="A1344" s="253" t="s">
        <v>30808</v>
      </c>
      <c r="B1344" s="254" t="s">
        <v>30809</v>
      </c>
      <c r="D1344" s="72" t="str">
        <f t="shared" si="20"/>
        <v>12.4.2. ESCISIÓN DE LESIÓN EN IRIS</v>
      </c>
    </row>
    <row r="1345" spans="1:4" x14ac:dyDescent="0.25">
      <c r="A1345" s="255" t="s">
        <v>30810</v>
      </c>
      <c r="B1345" s="256" t="s">
        <v>30811</v>
      </c>
      <c r="D1345" s="72" t="str">
        <f t="shared" si="20"/>
        <v>12.4.2.01 RESECCIÓN DE TUMOR DE IRIS</v>
      </c>
    </row>
    <row r="1346" spans="1:4" x14ac:dyDescent="0.25">
      <c r="A1346" s="255" t="s">
        <v>30812</v>
      </c>
      <c r="B1346" s="256" t="s">
        <v>30813</v>
      </c>
      <c r="D1346" s="72" t="str">
        <f t="shared" si="20"/>
        <v>12.4.2.02 IRIDOCISTECTOMÍA</v>
      </c>
    </row>
    <row r="1347" spans="1:4" x14ac:dyDescent="0.25">
      <c r="A1347" s="255" t="s">
        <v>30814</v>
      </c>
      <c r="B1347" s="256" t="s">
        <v>30815</v>
      </c>
      <c r="D1347" s="72" t="str">
        <f t="shared" si="20"/>
        <v>12.4.2.03 ESCISIÓN DE LESIÓN DE IRIS</v>
      </c>
    </row>
    <row r="1348" spans="1:4" x14ac:dyDescent="0.25">
      <c r="A1348" s="253" t="s">
        <v>30816</v>
      </c>
      <c r="B1348" s="254" t="s">
        <v>30817</v>
      </c>
      <c r="D1348" s="72" t="str">
        <f t="shared" si="20"/>
        <v>12.4.3. ABLACIÓN DE LESIONES EN CUERPO CILIAR</v>
      </c>
    </row>
    <row r="1349" spans="1:4" x14ac:dyDescent="0.25">
      <c r="A1349" s="255" t="s">
        <v>30818</v>
      </c>
      <c r="B1349" s="256" t="s">
        <v>30819</v>
      </c>
      <c r="D1349" s="72" t="str">
        <f t="shared" ref="D1349:D1412" si="21">CONCATENATE(A1349," ",B1349)</f>
        <v>12.4.3.03 ABLACIÓN DE LESIÓN DE CUERPO CILIAR VÍA INTERNA</v>
      </c>
    </row>
    <row r="1350" spans="1:4" x14ac:dyDescent="0.25">
      <c r="A1350" s="255" t="s">
        <v>30820</v>
      </c>
      <c r="B1350" s="256" t="s">
        <v>30821</v>
      </c>
      <c r="D1350" s="72" t="str">
        <f t="shared" si="21"/>
        <v>12.4.3.04 ABLACIÓN DE LESIÓN DE CUERPO CILIAR VÍA EXTERNA</v>
      </c>
    </row>
    <row r="1351" spans="1:4" x14ac:dyDescent="0.25">
      <c r="A1351" s="253" t="s">
        <v>30822</v>
      </c>
      <c r="B1351" s="254" t="s">
        <v>30823</v>
      </c>
      <c r="D1351" s="72" t="str">
        <f t="shared" si="21"/>
        <v>12.4.4. ESCISIÓN DE LESIONES EN CUERPO CILIAR</v>
      </c>
    </row>
    <row r="1352" spans="1:4" x14ac:dyDescent="0.25">
      <c r="A1352" s="255" t="s">
        <v>30824</v>
      </c>
      <c r="B1352" s="256" t="s">
        <v>30825</v>
      </c>
      <c r="D1352" s="72" t="str">
        <f t="shared" si="21"/>
        <v>12.4.4.01 RESECCIÓN DE LESIÓN O TUMOR EN CUERPO CILIAR</v>
      </c>
    </row>
    <row r="1353" spans="1:4" x14ac:dyDescent="0.25">
      <c r="A1353" s="255" t="s">
        <v>30826</v>
      </c>
      <c r="B1353" s="256" t="s">
        <v>30827</v>
      </c>
      <c r="D1353" s="72" t="str">
        <f t="shared" si="21"/>
        <v>12.4.4.02 IRIDOCICLECTOMÍA</v>
      </c>
    </row>
    <row r="1354" spans="1:4" x14ac:dyDescent="0.25">
      <c r="A1354" s="253" t="s">
        <v>30828</v>
      </c>
      <c r="B1354" s="254" t="s">
        <v>30829</v>
      </c>
      <c r="D1354" s="72" t="str">
        <f t="shared" si="21"/>
        <v>12.5. REGULACIÓN DE LA PRESIÓN INTRAOCULAR</v>
      </c>
    </row>
    <row r="1355" spans="1:4" x14ac:dyDescent="0.25">
      <c r="A1355" s="253" t="s">
        <v>30830</v>
      </c>
      <c r="B1355" s="254" t="s">
        <v>30831</v>
      </c>
      <c r="D1355" s="72" t="str">
        <f t="shared" si="21"/>
        <v>12.5.1. GONIOTOMÍAS</v>
      </c>
    </row>
    <row r="1356" spans="1:4" x14ac:dyDescent="0.25">
      <c r="A1356" s="255" t="s">
        <v>30832</v>
      </c>
      <c r="B1356" s="256" t="s">
        <v>30833</v>
      </c>
      <c r="D1356" s="72" t="str">
        <f t="shared" si="21"/>
        <v>12.5.1.01 GONIOTOMÍA</v>
      </c>
    </row>
    <row r="1357" spans="1:4" x14ac:dyDescent="0.25">
      <c r="A1357" s="253" t="s">
        <v>30834</v>
      </c>
      <c r="B1357" s="254" t="s">
        <v>30835</v>
      </c>
      <c r="D1357" s="72" t="str">
        <f t="shared" si="21"/>
        <v>12.5.4. TRABECULOTOMÍAS</v>
      </c>
    </row>
    <row r="1358" spans="1:4" x14ac:dyDescent="0.25">
      <c r="A1358" s="255" t="s">
        <v>30836</v>
      </c>
      <c r="B1358" s="256" t="s">
        <v>30837</v>
      </c>
      <c r="D1358" s="72" t="str">
        <f t="shared" si="21"/>
        <v>12.5.4.01 TRABECULOTOMÍA</v>
      </c>
    </row>
    <row r="1359" spans="1:4" x14ac:dyDescent="0.25">
      <c r="A1359" s="253" t="s">
        <v>30838</v>
      </c>
      <c r="B1359" s="254" t="s">
        <v>30839</v>
      </c>
      <c r="D1359" s="72" t="str">
        <f t="shared" si="21"/>
        <v>12.5.5. CICLODIÁLISIS</v>
      </c>
    </row>
    <row r="1360" spans="1:4" x14ac:dyDescent="0.25">
      <c r="A1360" s="255" t="s">
        <v>30840</v>
      </c>
      <c r="B1360" s="256" t="s">
        <v>30841</v>
      </c>
      <c r="D1360" s="72" t="str">
        <f t="shared" si="21"/>
        <v>12.5.5.01 CICLODIÁLISIS (DESINSERCIÓN PARCIAL DEL CUERPO CILIAR)</v>
      </c>
    </row>
    <row r="1361" spans="1:4" x14ac:dyDescent="0.25">
      <c r="A1361" s="253" t="s">
        <v>30842</v>
      </c>
      <c r="B1361" s="254" t="s">
        <v>30843</v>
      </c>
      <c r="D1361" s="72" t="str">
        <f t="shared" si="21"/>
        <v>12.6. CIRUGÍA FILTRANTE</v>
      </c>
    </row>
    <row r="1362" spans="1:4" x14ac:dyDescent="0.25">
      <c r="A1362" s="253" t="s">
        <v>30844</v>
      </c>
      <c r="B1362" s="254" t="s">
        <v>30845</v>
      </c>
      <c r="D1362" s="72" t="str">
        <f t="shared" si="21"/>
        <v>12.6.3. CIRUGÍA FILTRANTE NO PENETRANTE</v>
      </c>
    </row>
    <row r="1363" spans="1:4" x14ac:dyDescent="0.25">
      <c r="A1363" s="255" t="s">
        <v>30846</v>
      </c>
      <c r="B1363" s="256" t="s">
        <v>30847</v>
      </c>
      <c r="D1363" s="72" t="str">
        <f t="shared" si="21"/>
        <v>12.6.3.01 TRABECULECTOMÍA AB-EXTERNO</v>
      </c>
    </row>
    <row r="1364" spans="1:4" x14ac:dyDescent="0.25">
      <c r="A1364" s="255" t="s">
        <v>30848</v>
      </c>
      <c r="B1364" s="256" t="s">
        <v>30849</v>
      </c>
      <c r="D1364" s="72" t="str">
        <f t="shared" si="21"/>
        <v>12.6.3.02 ESCLERECTOMÍA PROFUNDA NO PENETRANTE</v>
      </c>
    </row>
    <row r="1365" spans="1:4" x14ac:dyDescent="0.25">
      <c r="A1365" s="255" t="s">
        <v>30850</v>
      </c>
      <c r="B1365" s="256" t="s">
        <v>30851</v>
      </c>
      <c r="D1365" s="72" t="str">
        <f t="shared" si="21"/>
        <v>12.6.3.03 VISCOCANALOSTOMÍA</v>
      </c>
    </row>
    <row r="1366" spans="1:4" x14ac:dyDescent="0.25">
      <c r="A1366" s="255" t="s">
        <v>30852</v>
      </c>
      <c r="B1366" s="256" t="s">
        <v>25157</v>
      </c>
      <c r="D1366" s="72" t="str">
        <f t="shared" si="21"/>
        <v>12.6.3.04 CANALOPLASTIA</v>
      </c>
    </row>
    <row r="1367" spans="1:4" x14ac:dyDescent="0.25">
      <c r="A1367" s="253" t="s">
        <v>30853</v>
      </c>
      <c r="B1367" s="254" t="s">
        <v>30854</v>
      </c>
      <c r="D1367" s="72" t="str">
        <f t="shared" si="21"/>
        <v>12.6.4. TRABECULECTOMÍAS</v>
      </c>
    </row>
    <row r="1368" spans="1:4" x14ac:dyDescent="0.25">
      <c r="A1368" s="255" t="s">
        <v>30855</v>
      </c>
      <c r="B1368" s="256" t="s">
        <v>30856</v>
      </c>
      <c r="D1368" s="72" t="str">
        <f t="shared" si="21"/>
        <v>12.6.4.03 TRABECULECTOMÍA CONVENCIONAL</v>
      </c>
    </row>
    <row r="1369" spans="1:4" x14ac:dyDescent="0.25">
      <c r="A1369" s="253" t="s">
        <v>30857</v>
      </c>
      <c r="B1369" s="254" t="s">
        <v>30858</v>
      </c>
      <c r="D1369" s="72" t="str">
        <f t="shared" si="21"/>
        <v>12.6.6. REVISIÓN DE CIRUGÍA FILTRANTE</v>
      </c>
    </row>
    <row r="1370" spans="1:4" x14ac:dyDescent="0.25">
      <c r="A1370" s="255" t="s">
        <v>30859</v>
      </c>
      <c r="B1370" s="256" t="s">
        <v>30860</v>
      </c>
      <c r="D1370" s="72" t="str">
        <f t="shared" si="21"/>
        <v>12.6.6.01 REVISIÓN DE AMPOLLA FILTRANTE</v>
      </c>
    </row>
    <row r="1371" spans="1:4" x14ac:dyDescent="0.25">
      <c r="A1371" s="255" t="s">
        <v>30861</v>
      </c>
      <c r="B1371" s="256" t="s">
        <v>30862</v>
      </c>
      <c r="D1371" s="72" t="str">
        <f t="shared" si="21"/>
        <v>12.6.6.02 SUTURA DE COMPRESIÓN DE AMPOLLA FILTRANTE</v>
      </c>
    </row>
    <row r="1372" spans="1:4" ht="28.5" x14ac:dyDescent="0.25">
      <c r="A1372" s="255" t="s">
        <v>30863</v>
      </c>
      <c r="B1372" s="256" t="s">
        <v>25158</v>
      </c>
      <c r="D1372" s="72" t="str">
        <f t="shared" si="21"/>
        <v>12.6.6.03 SUTUROLISIS SUBCONJUNTIVAL DE COLGAJO ESCLERAL ASISTIDA</v>
      </c>
    </row>
    <row r="1373" spans="1:4" ht="28.5" x14ac:dyDescent="0.25">
      <c r="A1373" s="255" t="s">
        <v>30864</v>
      </c>
      <c r="B1373" s="256" t="s">
        <v>30865</v>
      </c>
      <c r="D1373" s="72" t="str">
        <f t="shared" si="21"/>
        <v>12.6.6.04 LIBERACIÓN DE OBSTRUCCIÓN DE VENTANA FILTRANTE ASISTIDA</v>
      </c>
    </row>
    <row r="1374" spans="1:4" x14ac:dyDescent="0.25">
      <c r="A1374" s="253" t="s">
        <v>30866</v>
      </c>
      <c r="B1374" s="254" t="s">
        <v>30867</v>
      </c>
      <c r="D1374" s="72" t="str">
        <f t="shared" si="21"/>
        <v>12.6.7. INSERCIÓN O REVISIÓN DE DISPOSITIVOS PARA GLAUCOMA</v>
      </c>
    </row>
    <row r="1375" spans="1:4" x14ac:dyDescent="0.25">
      <c r="A1375" s="255" t="s">
        <v>30868</v>
      </c>
      <c r="B1375" s="256" t="s">
        <v>30869</v>
      </c>
      <c r="D1375" s="72" t="str">
        <f t="shared" si="21"/>
        <v>12.6.7.02 INSERCIÓN DE DISPOSITIVO ANCLADO A ESCLERA</v>
      </c>
    </row>
    <row r="1376" spans="1:4" x14ac:dyDescent="0.25">
      <c r="A1376" s="255" t="s">
        <v>30870</v>
      </c>
      <c r="B1376" s="256" t="s">
        <v>30871</v>
      </c>
      <c r="D1376" s="72" t="str">
        <f t="shared" si="21"/>
        <v>12.6.7.03 INSERCIÓN DE DISPOSITIVO VÍA GONIOSCÓPICA</v>
      </c>
    </row>
    <row r="1377" spans="1:4" x14ac:dyDescent="0.25">
      <c r="A1377" s="255" t="s">
        <v>30872</v>
      </c>
      <c r="B1377" s="256" t="s">
        <v>30873</v>
      </c>
      <c r="D1377" s="72" t="str">
        <f t="shared" si="21"/>
        <v>12.6.7.04 INSERCIÓN DE DISPOSITIVO VÍA EXTERNA</v>
      </c>
    </row>
    <row r="1378" spans="1:4" x14ac:dyDescent="0.25">
      <c r="A1378" s="255" t="s">
        <v>30874</v>
      </c>
      <c r="B1378" s="256" t="s">
        <v>30875</v>
      </c>
      <c r="D1378" s="72" t="str">
        <f t="shared" si="21"/>
        <v>12.6.7.05 REVISIÓN ANTERIOR DE TUBO DE DISPOSITIVO</v>
      </c>
    </row>
    <row r="1379" spans="1:4" x14ac:dyDescent="0.25">
      <c r="A1379" s="255" t="s">
        <v>30876</v>
      </c>
      <c r="B1379" s="256" t="s">
        <v>30877</v>
      </c>
      <c r="D1379" s="72" t="str">
        <f t="shared" si="21"/>
        <v>12.6.7.06 REVISIÓN DE DISPOSITIVO CON OBSTRUCCIÓN POSTERIOR</v>
      </c>
    </row>
    <row r="1380" spans="1:4" x14ac:dyDescent="0.25">
      <c r="A1380" s="255" t="s">
        <v>30878</v>
      </c>
      <c r="B1380" s="256" t="s">
        <v>30879</v>
      </c>
      <c r="D1380" s="72" t="str">
        <f t="shared" si="21"/>
        <v>12.6.7.07 REVISIÓN DE DISPOSITIVO VÍA GONIOSCÓPICA</v>
      </c>
    </row>
    <row r="1381" spans="1:4" x14ac:dyDescent="0.25">
      <c r="A1381" s="255" t="s">
        <v>30880</v>
      </c>
      <c r="B1381" s="256" t="s">
        <v>30881</v>
      </c>
      <c r="D1381" s="72" t="str">
        <f t="shared" si="21"/>
        <v>12.6.7.08 REVISIÓN DE DISPOSITIVO VÍA EXTERNA</v>
      </c>
    </row>
    <row r="1382" spans="1:4" ht="30" x14ac:dyDescent="0.25">
      <c r="A1382" s="253" t="s">
        <v>30882</v>
      </c>
      <c r="B1382" s="254" t="s">
        <v>30883</v>
      </c>
      <c r="D1382" s="72" t="str">
        <f t="shared" si="21"/>
        <v>12.7. OTROS PROCEDIMIENTOS PARA LA REGULACIÓN DE PRESIÓN INTRAOCULAR</v>
      </c>
    </row>
    <row r="1383" spans="1:4" x14ac:dyDescent="0.25">
      <c r="A1383" s="253" t="s">
        <v>30884</v>
      </c>
      <c r="B1383" s="254" t="s">
        <v>25159</v>
      </c>
      <c r="D1383" s="72" t="str">
        <f t="shared" si="21"/>
        <v>12.7.5. TRABECULOPLASTIAS</v>
      </c>
    </row>
    <row r="1384" spans="1:4" x14ac:dyDescent="0.25">
      <c r="A1384" s="255" t="s">
        <v>30885</v>
      </c>
      <c r="B1384" s="256" t="s">
        <v>25160</v>
      </c>
      <c r="D1384" s="72" t="str">
        <f t="shared" si="21"/>
        <v>12.7.5.01 TRABECULOPLASTIA ASISTIDA</v>
      </c>
    </row>
    <row r="1385" spans="1:4" x14ac:dyDescent="0.25">
      <c r="A1385" s="253" t="s">
        <v>30886</v>
      </c>
      <c r="B1385" s="254" t="s">
        <v>25161</v>
      </c>
      <c r="D1385" s="72" t="str">
        <f t="shared" si="21"/>
        <v>12.8. PROCEDIMIENTOS EN ESCLERA</v>
      </c>
    </row>
    <row r="1386" spans="1:4" x14ac:dyDescent="0.25">
      <c r="A1386" s="258" t="s">
        <v>25005</v>
      </c>
      <c r="B1386" s="259" t="s">
        <v>30887</v>
      </c>
      <c r="D1386" s="72" t="str">
        <f t="shared" si="21"/>
        <v>Incluye: REPARACIÓN SIMULTÁNEA DE CONJUNTIVA</v>
      </c>
    </row>
    <row r="1387" spans="1:4" x14ac:dyDescent="0.25">
      <c r="A1387" s="258" t="s">
        <v>25008</v>
      </c>
      <c r="B1387" s="259" t="s">
        <v>30888</v>
      </c>
      <c r="D1387" s="72" t="str">
        <f t="shared" si="21"/>
        <v>Excluye: CIRUGÍA FILTRANTE (12.6.); REPARACIÓN DE RETINA (14.3.)</v>
      </c>
    </row>
    <row r="1388" spans="1:4" x14ac:dyDescent="0.25">
      <c r="A1388" s="253" t="s">
        <v>30889</v>
      </c>
      <c r="B1388" s="254" t="s">
        <v>30890</v>
      </c>
      <c r="D1388" s="72" t="str">
        <f t="shared" si="21"/>
        <v>12.8.1. SUTURA DE LACERACIÓN DE ESCLERA</v>
      </c>
    </row>
    <row r="1389" spans="1:4" x14ac:dyDescent="0.25">
      <c r="A1389" s="255" t="s">
        <v>30891</v>
      </c>
      <c r="B1389" s="256" t="s">
        <v>25162</v>
      </c>
      <c r="D1389" s="72" t="str">
        <f t="shared" si="21"/>
        <v>12.8.1.01 SUTURA DE LA ESCLERA [ESCLERORRAFIA]</v>
      </c>
    </row>
    <row r="1390" spans="1:4" x14ac:dyDescent="0.25">
      <c r="A1390" s="253" t="s">
        <v>30892</v>
      </c>
      <c r="B1390" s="254" t="s">
        <v>30893</v>
      </c>
      <c r="D1390" s="72" t="str">
        <f t="shared" si="21"/>
        <v>12.8.4. ESCISIÓN O ABLACIÓN DE LESIONES EN ESCLERA</v>
      </c>
    </row>
    <row r="1391" spans="1:4" x14ac:dyDescent="0.25">
      <c r="A1391" s="255" t="s">
        <v>30894</v>
      </c>
      <c r="B1391" s="256" t="s">
        <v>30895</v>
      </c>
      <c r="D1391" s="72" t="str">
        <f t="shared" si="21"/>
        <v>12.8.4.01 RESECCIÓN DE TUMOR DE LA ESCLERÓTICA, VÍA ABIERTA</v>
      </c>
    </row>
    <row r="1392" spans="1:4" x14ac:dyDescent="0.25">
      <c r="A1392" s="255" t="s">
        <v>30896</v>
      </c>
      <c r="B1392" s="256" t="s">
        <v>30897</v>
      </c>
      <c r="D1392" s="72" t="str">
        <f t="shared" si="21"/>
        <v>12.8.4.05 ABLACIÓN DE LESIÓN O TUMOR DE LA ESCLERÓTICA</v>
      </c>
    </row>
    <row r="1393" spans="1:4" x14ac:dyDescent="0.25">
      <c r="A1393" s="253" t="s">
        <v>30898</v>
      </c>
      <c r="B1393" s="254" t="s">
        <v>25163</v>
      </c>
      <c r="D1393" s="72" t="str">
        <f t="shared" si="21"/>
        <v>12.8.8. PLASTIAS EN ESCLERA</v>
      </c>
    </row>
    <row r="1394" spans="1:4" x14ac:dyDescent="0.25">
      <c r="A1394" s="255" t="s">
        <v>30899</v>
      </c>
      <c r="B1394" s="256" t="s">
        <v>25164</v>
      </c>
      <c r="D1394" s="72" t="str">
        <f t="shared" si="21"/>
        <v>12.8.8.01 ESCLEROPLASTIA SIMPLE</v>
      </c>
    </row>
    <row r="1395" spans="1:4" x14ac:dyDescent="0.25">
      <c r="A1395" s="255" t="s">
        <v>30900</v>
      </c>
      <c r="B1395" s="256" t="s">
        <v>25165</v>
      </c>
      <c r="D1395" s="72" t="str">
        <f t="shared" si="21"/>
        <v>12.8.8.02 ESCLEROPLASTIA CON INJERTO</v>
      </c>
    </row>
    <row r="1396" spans="1:4" x14ac:dyDescent="0.25">
      <c r="A1396" s="253" t="s">
        <v>30901</v>
      </c>
      <c r="B1396" s="254" t="s">
        <v>52752</v>
      </c>
      <c r="D1396" s="72" t="str">
        <f t="shared" si="21"/>
        <v>12.9. OTROS PROCEDIMIENTOS EN SEGMENTO ANTERIOR</v>
      </c>
    </row>
    <row r="1397" spans="1:4" x14ac:dyDescent="0.25">
      <c r="A1397" s="253" t="s">
        <v>30902</v>
      </c>
      <c r="B1397" s="254" t="s">
        <v>30903</v>
      </c>
      <c r="D1397" s="72" t="str">
        <f t="shared" si="21"/>
        <v>12.9.1. EVACUACIÓN TERAPÉUTICA DE CÁMARA ANTERIOR DEL OJO</v>
      </c>
    </row>
    <row r="1398" spans="1:4" ht="28.5" x14ac:dyDescent="0.25">
      <c r="A1398" s="255" t="s">
        <v>30904</v>
      </c>
      <c r="B1398" s="256" t="s">
        <v>30905</v>
      </c>
      <c r="D1398" s="72" t="str">
        <f t="shared" si="21"/>
        <v>12.9.1.01 PARACENTESIS TERAPÉUTICA DE CÁMARA ANTERIOR DEL OJO</v>
      </c>
    </row>
    <row r="1399" spans="1:4" x14ac:dyDescent="0.25">
      <c r="A1399" s="255" t="s">
        <v>30906</v>
      </c>
      <c r="B1399" s="256" t="s">
        <v>30907</v>
      </c>
      <c r="D1399" s="72" t="str">
        <f t="shared" si="21"/>
        <v>12.9.1.02 LAVADO DE CÁMARA ANTERIOR DEL OJO</v>
      </c>
    </row>
    <row r="1400" spans="1:4" x14ac:dyDescent="0.25">
      <c r="A1400" s="253" t="s">
        <v>30908</v>
      </c>
      <c r="B1400" s="254" t="s">
        <v>30909</v>
      </c>
      <c r="D1400" s="72" t="str">
        <f t="shared" si="21"/>
        <v>12.9.3. INSERCIÓN DE LENTE INTRAOCULAR FÁQUICO</v>
      </c>
    </row>
    <row r="1401" spans="1:4" ht="28.5" x14ac:dyDescent="0.25">
      <c r="A1401" s="255" t="s">
        <v>30910</v>
      </c>
      <c r="B1401" s="256" t="s">
        <v>30911</v>
      </c>
      <c r="D1401" s="72" t="str">
        <f t="shared" si="21"/>
        <v>12.9.3.02 INSERCIÓN DE LENTE INTRAOCULAR FÁQUICO EN CÁMARA ANTERIOR</v>
      </c>
    </row>
    <row r="1402" spans="1:4" ht="28.5" x14ac:dyDescent="0.25">
      <c r="A1402" s="255" t="s">
        <v>30912</v>
      </c>
      <c r="B1402" s="256" t="s">
        <v>30913</v>
      </c>
      <c r="D1402" s="72" t="str">
        <f t="shared" si="21"/>
        <v>12.9.3.03 INSERCIÓN DE LENTE INTRAOCULAR FÁQUICO EN CÁMARA POSTERIOR</v>
      </c>
    </row>
    <row r="1403" spans="1:4" x14ac:dyDescent="0.25">
      <c r="A1403" s="253" t="s">
        <v>30914</v>
      </c>
      <c r="B1403" s="254" t="s">
        <v>30915</v>
      </c>
      <c r="D1403" s="72" t="str">
        <f t="shared" si="21"/>
        <v>12.9.4. EXTRACCIÓN DE LENTE INTRAOCULAR FÁQUICO</v>
      </c>
    </row>
    <row r="1404" spans="1:4" ht="28.5" x14ac:dyDescent="0.25">
      <c r="A1404" s="255" t="s">
        <v>30916</v>
      </c>
      <c r="B1404" s="256" t="s">
        <v>30917</v>
      </c>
      <c r="D1404" s="72" t="str">
        <f t="shared" si="21"/>
        <v>12.9.4.02 EXTRACCIÓN DE LENTE INTRAOCULAR FÁQUICO EN CÁMARA ANTERIOR</v>
      </c>
    </row>
    <row r="1405" spans="1:4" ht="28.5" x14ac:dyDescent="0.25">
      <c r="A1405" s="255" t="s">
        <v>30918</v>
      </c>
      <c r="B1405" s="256" t="s">
        <v>30919</v>
      </c>
      <c r="D1405" s="72" t="str">
        <f t="shared" si="21"/>
        <v>12.9.4.03 EXTRACCIÓN DE LENTE INTRAOCULAR FÁQUICO EN CÁMARA POSTERIOR</v>
      </c>
    </row>
    <row r="1406" spans="1:4" x14ac:dyDescent="0.25">
      <c r="A1406" s="253" t="s">
        <v>30920</v>
      </c>
      <c r="B1406" s="254" t="s">
        <v>25166</v>
      </c>
      <c r="D1406" s="72" t="str">
        <f t="shared" si="21"/>
        <v>13. PROCEDIMIENTOS EN CRISTALINO</v>
      </c>
    </row>
    <row r="1407" spans="1:4" x14ac:dyDescent="0.25">
      <c r="A1407" s="253" t="s">
        <v>30921</v>
      </c>
      <c r="B1407" s="254" t="s">
        <v>25167</v>
      </c>
      <c r="D1407" s="72" t="str">
        <f t="shared" si="21"/>
        <v>13.0. EXTRACCIONES DE CRISTALINO</v>
      </c>
    </row>
    <row r="1408" spans="1:4" ht="30" x14ac:dyDescent="0.25">
      <c r="A1408" s="253" t="s">
        <v>30922</v>
      </c>
      <c r="B1408" s="254" t="s">
        <v>52753</v>
      </c>
      <c r="D1408" s="72" t="str">
        <f t="shared" si="21"/>
        <v>13.0.0. EXTRACCIÓN INTRACAPSULAR O EXTRACAPSULAR DE CRISTALINO</v>
      </c>
    </row>
    <row r="1409" spans="1:4" x14ac:dyDescent="0.25">
      <c r="A1409" s="255" t="s">
        <v>30923</v>
      </c>
      <c r="B1409" s="256" t="s">
        <v>30924</v>
      </c>
      <c r="D1409" s="72" t="str">
        <f t="shared" si="21"/>
        <v>13.0.0.01 EXTRACCIÓN INTRACAPSULAR DE CRISTALINO</v>
      </c>
    </row>
    <row r="1410" spans="1:4" x14ac:dyDescent="0.25">
      <c r="A1410" s="255" t="s">
        <v>30925</v>
      </c>
      <c r="B1410" s="256" t="s">
        <v>30926</v>
      </c>
      <c r="D1410" s="72" t="str">
        <f t="shared" si="21"/>
        <v>13.0.0.02 EXTRACCIÓN EXTRACAPSULAR MANUAL DE CRISTALINO</v>
      </c>
    </row>
    <row r="1411" spans="1:4" x14ac:dyDescent="0.25">
      <c r="A1411" s="255" t="s">
        <v>30927</v>
      </c>
      <c r="B1411" s="256" t="s">
        <v>52754</v>
      </c>
      <c r="D1411" s="72" t="str">
        <f t="shared" si="21"/>
        <v>13.0.0.03 EXTRACCIÓN EXTRACAPSULAR ASISTIDA DE CRISTALINO</v>
      </c>
    </row>
    <row r="1412" spans="1:4" x14ac:dyDescent="0.25">
      <c r="A1412" s="258" t="s">
        <v>25005</v>
      </c>
      <c r="B1412" s="259" t="s">
        <v>30928</v>
      </c>
      <c r="D1412" s="72" t="str">
        <f t="shared" si="21"/>
        <v>Incluye: FACOEMULSIFICACIÓN, LÁSER, ASPIRACIÓN, ENTRE OTROS</v>
      </c>
    </row>
    <row r="1413" spans="1:4" ht="28.5" x14ac:dyDescent="0.25">
      <c r="A1413" s="255" t="s">
        <v>30929</v>
      </c>
      <c r="B1413" s="256" t="s">
        <v>30930</v>
      </c>
      <c r="D1413" s="72" t="str">
        <f t="shared" ref="D1413:D1476" si="22">CONCATENATE(A1413," ",B1413)</f>
        <v>13.0.0.04 EXTRACCIÓN EXTRACAPSULAR DE CRISTALINO EN PRESENCIA DE AMPOLLA FILTRANTE PREVIA</v>
      </c>
    </row>
    <row r="1414" spans="1:4" x14ac:dyDescent="0.25">
      <c r="A1414" s="253" t="s">
        <v>30931</v>
      </c>
      <c r="B1414" s="254" t="s">
        <v>25168</v>
      </c>
      <c r="D1414" s="72" t="str">
        <f t="shared" si="22"/>
        <v>13.6. OTROS PROCEDIMIENTOS EN CRISTALINO</v>
      </c>
    </row>
    <row r="1415" spans="1:4" x14ac:dyDescent="0.25">
      <c r="A1415" s="253" t="s">
        <v>30932</v>
      </c>
      <c r="B1415" s="254" t="s">
        <v>30933</v>
      </c>
      <c r="D1415" s="72" t="str">
        <f t="shared" si="22"/>
        <v>13.6.4. RESECCIÓN DE MEMBRANA SECUNDARIA</v>
      </c>
    </row>
    <row r="1416" spans="1:4" x14ac:dyDescent="0.25">
      <c r="A1416" s="255" t="s">
        <v>30934</v>
      </c>
      <c r="B1416" s="256" t="s">
        <v>30935</v>
      </c>
      <c r="D1416" s="72" t="str">
        <f t="shared" si="22"/>
        <v>13.6.4.01 RESECCIÓN DE MEMBRANA SECUNDARIA MANUAL</v>
      </c>
    </row>
    <row r="1417" spans="1:4" x14ac:dyDescent="0.25">
      <c r="A1417" s="255" t="s">
        <v>30936</v>
      </c>
      <c r="B1417" s="256" t="s">
        <v>30937</v>
      </c>
      <c r="D1417" s="72" t="str">
        <f t="shared" si="22"/>
        <v>13.6.4.02 RESECCIÓN DE MEMBRANA SECUNDARIA ASISTIDA</v>
      </c>
    </row>
    <row r="1418" spans="1:4" x14ac:dyDescent="0.25">
      <c r="A1418" s="253" t="s">
        <v>30938</v>
      </c>
      <c r="B1418" s="254" t="s">
        <v>30939</v>
      </c>
      <c r="D1418" s="72" t="str">
        <f t="shared" si="22"/>
        <v>13.6.5. CAPSULOTOMÍAS</v>
      </c>
    </row>
    <row r="1419" spans="1:4" x14ac:dyDescent="0.25">
      <c r="A1419" s="255" t="s">
        <v>30940</v>
      </c>
      <c r="B1419" s="256" t="s">
        <v>30941</v>
      </c>
      <c r="D1419" s="72" t="str">
        <f t="shared" si="22"/>
        <v>13.6.5.04 CAPSULOTOMÍA MANUAL</v>
      </c>
    </row>
    <row r="1420" spans="1:4" x14ac:dyDescent="0.25">
      <c r="A1420" s="255" t="s">
        <v>30942</v>
      </c>
      <c r="B1420" s="256" t="s">
        <v>30943</v>
      </c>
      <c r="D1420" s="72" t="str">
        <f t="shared" si="22"/>
        <v>13.6.5.05 CAPSULOTOMÍA ASISTIDA</v>
      </c>
    </row>
    <row r="1421" spans="1:4" x14ac:dyDescent="0.25">
      <c r="A1421" s="253" t="s">
        <v>30944</v>
      </c>
      <c r="B1421" s="254" t="s">
        <v>30945</v>
      </c>
      <c r="D1421" s="72" t="str">
        <f t="shared" si="22"/>
        <v>13.7. INSERCIÓN DE LENTE INTRAOCULAR (CRISTALINO PROTÉSICO)</v>
      </c>
    </row>
    <row r="1422" spans="1:4" x14ac:dyDescent="0.25">
      <c r="A1422" s="253" t="s">
        <v>30946</v>
      </c>
      <c r="B1422" s="254" t="s">
        <v>30947</v>
      </c>
      <c r="D1422" s="72" t="str">
        <f t="shared" si="22"/>
        <v>13.7.0. INSERCIÓN DE LENTE INTRAOCULAR</v>
      </c>
    </row>
    <row r="1423" spans="1:4" ht="28.5" x14ac:dyDescent="0.25">
      <c r="A1423" s="255" t="s">
        <v>30948</v>
      </c>
      <c r="B1423" s="256" t="s">
        <v>30949</v>
      </c>
      <c r="D1423" s="72" t="str">
        <f t="shared" si="22"/>
        <v>13.7.0.01 INSERCIÓN DE LENTE INTRAOCULAR EN CÁMARA ANTERIOR DE APOYO ANGULAR</v>
      </c>
    </row>
    <row r="1424" spans="1:4" ht="28.5" x14ac:dyDescent="0.25">
      <c r="A1424" s="255" t="s">
        <v>30950</v>
      </c>
      <c r="B1424" s="256" t="s">
        <v>30951</v>
      </c>
      <c r="D1424" s="72" t="str">
        <f t="shared" si="22"/>
        <v>13.7.0.02 INSERCIÓN DE LENTE INTRAOCULAR EN CÁMARA ANTERIOR FIJADO AL IRIS</v>
      </c>
    </row>
    <row r="1425" spans="1:4" ht="28.5" x14ac:dyDescent="0.25">
      <c r="A1425" s="255" t="s">
        <v>30952</v>
      </c>
      <c r="B1425" s="256" t="s">
        <v>30953</v>
      </c>
      <c r="D1425" s="72" t="str">
        <f t="shared" si="22"/>
        <v>13.7.0.03 INSERCIÓN DE LENTE INTRAOCULAR EN CÁMARA POSTERIOR SOBRE RESTOS CAPSULARES</v>
      </c>
    </row>
    <row r="1426" spans="1:4" ht="28.5" x14ac:dyDescent="0.25">
      <c r="A1426" s="255" t="s">
        <v>30954</v>
      </c>
      <c r="B1426" s="256" t="s">
        <v>30955</v>
      </c>
      <c r="D1426" s="72" t="str">
        <f t="shared" si="22"/>
        <v>13.7.0.04 INSERCIÓN DE LENTE INTRAOCULAR EN CÁMARA POSTERIOR FIJADO AL IRIS</v>
      </c>
    </row>
    <row r="1427" spans="1:4" ht="28.5" x14ac:dyDescent="0.25">
      <c r="A1427" s="255" t="s">
        <v>30956</v>
      </c>
      <c r="B1427" s="256" t="s">
        <v>30957</v>
      </c>
      <c r="D1427" s="72" t="str">
        <f t="shared" si="22"/>
        <v>13.7.0.05 INSERCIÓN DE LENTE INTRAOCULAR EN CÁMARA POSTERIOR FIJADO A ESCLERA</v>
      </c>
    </row>
    <row r="1428" spans="1:4" x14ac:dyDescent="0.25">
      <c r="A1428" s="255" t="s">
        <v>30958</v>
      </c>
      <c r="B1428" s="256" t="s">
        <v>25169</v>
      </c>
      <c r="D1428" s="72" t="str">
        <f t="shared" si="22"/>
        <v>13.7.0.06 REPOSICIONAMIENTO DE LENTE INTRAOCULAR</v>
      </c>
    </row>
    <row r="1429" spans="1:4" x14ac:dyDescent="0.25">
      <c r="A1429" s="255" t="s">
        <v>30959</v>
      </c>
      <c r="B1429" s="256" t="s">
        <v>30960</v>
      </c>
      <c r="D1429" s="72" t="str">
        <f t="shared" si="22"/>
        <v>13.7.0.07 IMPLANTE DE DISPOSITIVO DE EXPANSIÓN CAPSULAR</v>
      </c>
    </row>
    <row r="1430" spans="1:4" x14ac:dyDescent="0.25">
      <c r="A1430" s="253" t="s">
        <v>30961</v>
      </c>
      <c r="B1430" s="254" t="s">
        <v>52755</v>
      </c>
      <c r="D1430" s="72" t="str">
        <f t="shared" si="22"/>
        <v>13.8. EXTRACCIÓN DE LENTE INTRAOCULAR</v>
      </c>
    </row>
    <row r="1431" spans="1:4" x14ac:dyDescent="0.25">
      <c r="A1431" s="253" t="s">
        <v>30962</v>
      </c>
      <c r="B1431" s="254" t="s">
        <v>30963</v>
      </c>
      <c r="D1431" s="72" t="str">
        <f t="shared" si="22"/>
        <v>13.8.1. EXTRACCIÓN DE LENTE INTRAOCULAR (PSEUDOCRISTALINO)</v>
      </c>
    </row>
    <row r="1432" spans="1:4" ht="28.5" x14ac:dyDescent="0.25">
      <c r="A1432" s="255" t="s">
        <v>30964</v>
      </c>
      <c r="B1432" s="256" t="s">
        <v>30965</v>
      </c>
      <c r="D1432" s="72" t="str">
        <f t="shared" si="22"/>
        <v>13.8.1.01 EXTRACCIÓN DE LENTE INTRAOCULAR (PSEUDOCRISTALINO) DE CÁMARA ANTERIOR O POSTERIOR</v>
      </c>
    </row>
    <row r="1433" spans="1:4" ht="30" x14ac:dyDescent="0.25">
      <c r="A1433" s="253" t="s">
        <v>30966</v>
      </c>
      <c r="B1433" s="254" t="s">
        <v>30967</v>
      </c>
      <c r="D1433" s="72" t="str">
        <f t="shared" si="22"/>
        <v>14. PROCEDIMIENTOS EN RETINA, COROIDES, VÍTREO Y CÁMARA POSTERIOR</v>
      </c>
    </row>
    <row r="1434" spans="1:4" x14ac:dyDescent="0.25">
      <c r="A1434" s="253" t="s">
        <v>30968</v>
      </c>
      <c r="B1434" s="254" t="s">
        <v>30969</v>
      </c>
      <c r="D1434" s="72" t="str">
        <f t="shared" si="22"/>
        <v>14.2. ABLACIÓN DE LESIÓN EN RETINA Y COROIDES</v>
      </c>
    </row>
    <row r="1435" spans="1:4" ht="28.5" x14ac:dyDescent="0.25">
      <c r="A1435" s="258" t="s">
        <v>25005</v>
      </c>
      <c r="B1435" s="259" t="s">
        <v>30970</v>
      </c>
      <c r="D1435" s="72" t="str">
        <f t="shared" si="22"/>
        <v>Incluye: AQUELLA POR CORIORETINOPATÍA O LESIÓN CORIORETINAL AISLADA</v>
      </c>
    </row>
    <row r="1436" spans="1:4" x14ac:dyDescent="0.25">
      <c r="A1436" s="258" t="s">
        <v>25008</v>
      </c>
      <c r="B1436" s="260" t="s">
        <v>30971</v>
      </c>
      <c r="D1436" s="72" t="str">
        <f t="shared" si="22"/>
        <v>Excluye: REPARACIÓN DE RETINA (14.3.)</v>
      </c>
    </row>
    <row r="1437" spans="1:4" x14ac:dyDescent="0.25">
      <c r="A1437" s="253" t="s">
        <v>30972</v>
      </c>
      <c r="B1437" s="254" t="s">
        <v>30973</v>
      </c>
      <c r="D1437" s="72" t="str">
        <f t="shared" si="22"/>
        <v>14.2.0. ABLACIÓN DE LESIONES CORIORETINALES</v>
      </c>
    </row>
    <row r="1438" spans="1:4" x14ac:dyDescent="0.25">
      <c r="A1438" s="255" t="s">
        <v>30974</v>
      </c>
      <c r="B1438" s="256" t="s">
        <v>30975</v>
      </c>
      <c r="D1438" s="72" t="str">
        <f t="shared" si="22"/>
        <v>14.2.0.04 ABLACIÓN DE LESIÓN CORIORETINAL</v>
      </c>
    </row>
    <row r="1439" spans="1:4" x14ac:dyDescent="0.25">
      <c r="A1439" s="255" t="s">
        <v>30976</v>
      </c>
      <c r="B1439" s="256" t="s">
        <v>30977</v>
      </c>
      <c r="D1439" s="72" t="str">
        <f t="shared" si="22"/>
        <v>14.2.0.05 ABLACIÓN DE RETINA AVASCULAR</v>
      </c>
    </row>
    <row r="1440" spans="1:4" x14ac:dyDescent="0.25">
      <c r="A1440" s="253" t="s">
        <v>30978</v>
      </c>
      <c r="B1440" s="254" t="s">
        <v>30979</v>
      </c>
      <c r="D1440" s="72" t="str">
        <f t="shared" si="22"/>
        <v>14.3. REPARACIÓN DE RETINA</v>
      </c>
    </row>
    <row r="1441" spans="1:4" ht="28.5" x14ac:dyDescent="0.25">
      <c r="A1441" s="258" t="s">
        <v>25005</v>
      </c>
      <c r="B1441" s="259" t="s">
        <v>30980</v>
      </c>
      <c r="D1441" s="72" t="str">
        <f t="shared" si="22"/>
        <v>Incluye: REPARACIÓN DE DEFECTO, DESGARRO O DESPRENDIMIENTO DE RETINA</v>
      </c>
    </row>
    <row r="1442" spans="1:4" x14ac:dyDescent="0.25">
      <c r="A1442" s="253" t="s">
        <v>30981</v>
      </c>
      <c r="B1442" s="254" t="s">
        <v>30982</v>
      </c>
      <c r="D1442" s="72" t="str">
        <f t="shared" si="22"/>
        <v>14.3.4. REPARACIÓN DE LESIÓN RETINAL POR RETINOPEXIA</v>
      </c>
    </row>
    <row r="1443" spans="1:4" x14ac:dyDescent="0.25">
      <c r="A1443" s="258" t="s">
        <v>25005</v>
      </c>
      <c r="B1443" s="259" t="s">
        <v>30983</v>
      </c>
      <c r="D1443" s="72" t="str">
        <f t="shared" si="22"/>
        <v>Incluye: FOTOCOAGULACIÓN (LÁSER)</v>
      </c>
    </row>
    <row r="1444" spans="1:4" x14ac:dyDescent="0.25">
      <c r="A1444" s="255" t="s">
        <v>30984</v>
      </c>
      <c r="B1444" s="256" t="s">
        <v>30985</v>
      </c>
      <c r="D1444" s="72" t="str">
        <f t="shared" si="22"/>
        <v>14.3.4.01 REPARACIÓN ASISTIDA DE LESIÓN RETINAL POR RETINOPEXIA</v>
      </c>
    </row>
    <row r="1445" spans="1:4" x14ac:dyDescent="0.25">
      <c r="A1445" s="255" t="s">
        <v>30986</v>
      </c>
      <c r="B1445" s="256" t="s">
        <v>30987</v>
      </c>
      <c r="D1445" s="72" t="str">
        <f t="shared" si="22"/>
        <v>14.3.4.02 REPARACIÓN ASISTIDA DE LESIÓN RETINAL VÍA INTERNA</v>
      </c>
    </row>
    <row r="1446" spans="1:4" x14ac:dyDescent="0.25">
      <c r="A1446" s="255" t="s">
        <v>30988</v>
      </c>
      <c r="B1446" s="256" t="s">
        <v>30989</v>
      </c>
      <c r="D1446" s="72" t="str">
        <f t="shared" si="22"/>
        <v>14.3.4.03 REPARACIÓN ASISTIDA DE LESIÓN RETINAL VÍA EXTERNA</v>
      </c>
    </row>
    <row r="1447" spans="1:4" ht="28.5" x14ac:dyDescent="0.25">
      <c r="A1447" s="255" t="s">
        <v>30990</v>
      </c>
      <c r="B1447" s="256" t="s">
        <v>30991</v>
      </c>
      <c r="D1447" s="72" t="str">
        <f t="shared" si="22"/>
        <v>14.3.4.04 REPARACIÓN DE LESIÓN RETINAL POR RETINOPEXIA NEUMÁTICA</v>
      </c>
    </row>
    <row r="1448" spans="1:4" ht="30" x14ac:dyDescent="0.25">
      <c r="A1448" s="253" t="s">
        <v>30992</v>
      </c>
      <c r="B1448" s="254" t="s">
        <v>30993</v>
      </c>
      <c r="D1448" s="72" t="str">
        <f t="shared" si="22"/>
        <v>14.3.5. REPARACIÓN DE LESIÓN RETINAL POR INDENTACIÓN ESCLERAL CON IMPLANTACIÓN</v>
      </c>
    </row>
    <row r="1449" spans="1:4" ht="28.5" x14ac:dyDescent="0.25">
      <c r="A1449" s="255" t="s">
        <v>30994</v>
      </c>
      <c r="B1449" s="256" t="s">
        <v>30995</v>
      </c>
      <c r="D1449" s="72" t="str">
        <f t="shared" si="22"/>
        <v>14.3.5.01 REPARACIÓN DE LESIÓN RETINAL POR INDENTACIÓN ESCLERAL</v>
      </c>
    </row>
    <row r="1450" spans="1:4" x14ac:dyDescent="0.25">
      <c r="A1450" s="253" t="s">
        <v>30996</v>
      </c>
      <c r="B1450" s="254" t="s">
        <v>30997</v>
      </c>
      <c r="D1450" s="72" t="str">
        <f t="shared" si="22"/>
        <v>14.7. PROCEDIMIENTOS EN CUERPO VÍTREO</v>
      </c>
    </row>
    <row r="1451" spans="1:4" x14ac:dyDescent="0.25">
      <c r="A1451" s="253" t="s">
        <v>30998</v>
      </c>
      <c r="B1451" s="254" t="s">
        <v>30999</v>
      </c>
      <c r="D1451" s="72" t="str">
        <f t="shared" si="22"/>
        <v>14.7.1. VITRECTOMÍAS VÍA ANTERIOR</v>
      </c>
    </row>
    <row r="1452" spans="1:4" x14ac:dyDescent="0.25">
      <c r="A1452" s="255" t="s">
        <v>31000</v>
      </c>
      <c r="B1452" s="256" t="s">
        <v>52756</v>
      </c>
      <c r="D1452" s="72" t="str">
        <f t="shared" si="22"/>
        <v>14.7.1.01 VITRECTOMÍA ANTERIOR</v>
      </c>
    </row>
    <row r="1453" spans="1:4" x14ac:dyDescent="0.25">
      <c r="A1453" s="255" t="s">
        <v>31001</v>
      </c>
      <c r="B1453" s="256" t="s">
        <v>31002</v>
      </c>
      <c r="D1453" s="72" t="str">
        <f t="shared" si="22"/>
        <v>14.7.1.03 ASPIRACIÓN DIAGNÓSTICA DE VÍTREO</v>
      </c>
    </row>
    <row r="1454" spans="1:4" ht="28.5" x14ac:dyDescent="0.25">
      <c r="A1454" s="255" t="s">
        <v>31003</v>
      </c>
      <c r="B1454" s="256" t="s">
        <v>31004</v>
      </c>
      <c r="D1454" s="72" t="str">
        <f t="shared" si="22"/>
        <v>14.7.1.04 VITRECTOMÍA ANTERIOR CON RETIRO DE MATERIAL IMPLANTADO</v>
      </c>
    </row>
    <row r="1455" spans="1:4" x14ac:dyDescent="0.25">
      <c r="A1455" s="253" t="s">
        <v>31005</v>
      </c>
      <c r="B1455" s="254" t="s">
        <v>31006</v>
      </c>
      <c r="D1455" s="72" t="str">
        <f t="shared" si="22"/>
        <v>14.7.4. VITRECTOMÍAS VÍA POSTERIOR</v>
      </c>
    </row>
    <row r="1456" spans="1:4" ht="28.5" x14ac:dyDescent="0.25">
      <c r="A1456" s="255" t="s">
        <v>31007</v>
      </c>
      <c r="B1456" s="256" t="s">
        <v>31008</v>
      </c>
      <c r="D1456" s="72" t="str">
        <f t="shared" si="22"/>
        <v>14.7.4.01 VITRECTOMÍA POSTERIOR CON INSERCIÓN DE SILICÓN O GASES</v>
      </c>
    </row>
    <row r="1457" spans="1:4" x14ac:dyDescent="0.25">
      <c r="A1457" s="255" t="s">
        <v>31009</v>
      </c>
      <c r="B1457" s="256" t="s">
        <v>31010</v>
      </c>
      <c r="D1457" s="72" t="str">
        <f t="shared" si="22"/>
        <v>14.7.4.02 VITRECTOMÍA POSTERIOR CON RETINOPEXIA</v>
      </c>
    </row>
    <row r="1458" spans="1:4" x14ac:dyDescent="0.25">
      <c r="A1458" s="255" t="s">
        <v>31011</v>
      </c>
      <c r="B1458" s="256" t="s">
        <v>31012</v>
      </c>
      <c r="D1458" s="72" t="str">
        <f t="shared" si="22"/>
        <v>14.7.4.03 VITRECTOMÍA POSTERIOR ASISTIDA</v>
      </c>
    </row>
    <row r="1459" spans="1:4" ht="28.5" x14ac:dyDescent="0.25">
      <c r="A1459" s="255" t="s">
        <v>31013</v>
      </c>
      <c r="B1459" s="256" t="s">
        <v>31014</v>
      </c>
      <c r="D1459" s="72" t="str">
        <f t="shared" si="22"/>
        <v>14.7.4.04 VITRECTOMÍA POSTERIOR SIN INSERCIÓN DE SILICÓN O GASES</v>
      </c>
    </row>
    <row r="1460" spans="1:4" ht="28.5" x14ac:dyDescent="0.25">
      <c r="A1460" s="255" t="s">
        <v>31015</v>
      </c>
      <c r="B1460" s="256" t="s">
        <v>31016</v>
      </c>
      <c r="D1460" s="72" t="str">
        <f t="shared" si="22"/>
        <v>14.7.4.05 VITRECTOMÍA POSTERIOR CON RETIRO DE MATERIAL IMPLANTADO</v>
      </c>
    </row>
    <row r="1461" spans="1:4" ht="28.5" x14ac:dyDescent="0.25">
      <c r="A1461" s="255" t="s">
        <v>31017</v>
      </c>
      <c r="B1461" s="256" t="s">
        <v>31018</v>
      </c>
      <c r="D1461" s="72" t="str">
        <f t="shared" si="22"/>
        <v>14.7.4.06 VITRECTOMÍA POSTERIOR CON RETIRO DE CUERPO EXTRAÑO INTRAOCULAR</v>
      </c>
    </row>
    <row r="1462" spans="1:4" x14ac:dyDescent="0.25">
      <c r="A1462" s="255" t="s">
        <v>31019</v>
      </c>
      <c r="B1462" s="256" t="s">
        <v>31020</v>
      </c>
      <c r="D1462" s="72" t="str">
        <f t="shared" si="22"/>
        <v>14.7.4.07 VITRECTOMÍA POSTERIOR ENDOSCÓPICA</v>
      </c>
    </row>
    <row r="1463" spans="1:4" x14ac:dyDescent="0.25">
      <c r="A1463" s="255" t="s">
        <v>31021</v>
      </c>
      <c r="B1463" s="256" t="s">
        <v>25170</v>
      </c>
      <c r="D1463" s="72" t="str">
        <f t="shared" si="22"/>
        <v>14.7.4.08 DRENAJE DE HEMORRAGIA COROIDEA</v>
      </c>
    </row>
    <row r="1464" spans="1:4" x14ac:dyDescent="0.25">
      <c r="A1464" s="253" t="s">
        <v>31022</v>
      </c>
      <c r="B1464" s="254" t="s">
        <v>31023</v>
      </c>
      <c r="D1464" s="72" t="str">
        <f t="shared" si="22"/>
        <v>14.7.5. OTROS PROCEDIMIENTOS EN VÍTREO</v>
      </c>
    </row>
    <row r="1465" spans="1:4" x14ac:dyDescent="0.25">
      <c r="A1465" s="255" t="s">
        <v>31024</v>
      </c>
      <c r="B1465" s="256" t="s">
        <v>31025</v>
      </c>
      <c r="D1465" s="72" t="str">
        <f t="shared" si="22"/>
        <v>14.7.5.02 IMPLANTE INTRAVÍTREO</v>
      </c>
    </row>
    <row r="1466" spans="1:4" x14ac:dyDescent="0.25">
      <c r="A1466" s="255" t="s">
        <v>31026</v>
      </c>
      <c r="B1466" s="256" t="s">
        <v>25171</v>
      </c>
      <c r="D1466" s="72" t="str">
        <f t="shared" si="22"/>
        <v>14.7.5.03 VITREOLISIS ASISTIDA</v>
      </c>
    </row>
    <row r="1467" spans="1:4" x14ac:dyDescent="0.25">
      <c r="A1467" s="253" t="s">
        <v>31027</v>
      </c>
      <c r="B1467" s="254" t="s">
        <v>31028</v>
      </c>
      <c r="D1467" s="72" t="str">
        <f t="shared" si="22"/>
        <v>15. PROCEDIMIENTOS EN MÚSCULOS EXTRAOCULARES</v>
      </c>
    </row>
    <row r="1468" spans="1:4" ht="30" x14ac:dyDescent="0.25">
      <c r="A1468" s="253" t="s">
        <v>31029</v>
      </c>
      <c r="B1468" s="254" t="s">
        <v>31030</v>
      </c>
      <c r="D1468" s="72" t="str">
        <f t="shared" si="22"/>
        <v>15.0. PROCEDIMIENTOS DIAGNÓSTICOS EN MÚSCULOS Y TENDONES EXTRAOCULARES</v>
      </c>
    </row>
    <row r="1469" spans="1:4" x14ac:dyDescent="0.25">
      <c r="A1469" s="253" t="s">
        <v>31031</v>
      </c>
      <c r="B1469" s="254" t="s">
        <v>31032</v>
      </c>
      <c r="D1469" s="72" t="str">
        <f t="shared" si="22"/>
        <v>15.0.1. BIOPSIAS DE MÚSCULOS O TENDONES EXTRAOCULARES</v>
      </c>
    </row>
    <row r="1470" spans="1:4" x14ac:dyDescent="0.25">
      <c r="A1470" s="255" t="s">
        <v>31033</v>
      </c>
      <c r="B1470" s="256" t="s">
        <v>31034</v>
      </c>
      <c r="D1470" s="72" t="str">
        <f t="shared" si="22"/>
        <v>15.0.1.01 BIOPSIA DE MÚSCULO O TENDÓN EXTRAOCULAR</v>
      </c>
    </row>
    <row r="1471" spans="1:4" x14ac:dyDescent="0.25">
      <c r="A1471" s="253" t="s">
        <v>31035</v>
      </c>
      <c r="B1471" s="254" t="s">
        <v>31036</v>
      </c>
      <c r="D1471" s="72" t="str">
        <f t="shared" si="22"/>
        <v>15.0.2. EXPLORACIONES DE MÚSCULOS EXTRAOCULARES</v>
      </c>
    </row>
    <row r="1472" spans="1:4" x14ac:dyDescent="0.25">
      <c r="A1472" s="255" t="s">
        <v>31037</v>
      </c>
      <c r="B1472" s="256" t="s">
        <v>31038</v>
      </c>
      <c r="D1472" s="72" t="str">
        <f t="shared" si="22"/>
        <v>15.0.2.01 EXPLORACIÓN DE MÚSCULOS EXTRAOCULARES</v>
      </c>
    </row>
    <row r="1473" spans="1:4" ht="30" x14ac:dyDescent="0.25">
      <c r="A1473" s="253" t="s">
        <v>31039</v>
      </c>
      <c r="B1473" s="254" t="s">
        <v>31040</v>
      </c>
      <c r="D1473" s="72" t="str">
        <f t="shared" si="22"/>
        <v>15.2. PROCEDIMIENTOS SOBRE LONGITUD DE MÚSCULO EXTRAOCULAR</v>
      </c>
    </row>
    <row r="1474" spans="1:4" ht="30" x14ac:dyDescent="0.25">
      <c r="A1474" s="253" t="s">
        <v>31041</v>
      </c>
      <c r="B1474" s="254" t="s">
        <v>31042</v>
      </c>
      <c r="D1474" s="72" t="str">
        <f t="shared" si="22"/>
        <v>15.2.0. ALARGAMIENTO O ACORTAMIENTO EN MÚSCULO EXTRAOCULAR</v>
      </c>
    </row>
    <row r="1475" spans="1:4" x14ac:dyDescent="0.25">
      <c r="A1475" s="255" t="s">
        <v>31043</v>
      </c>
      <c r="B1475" s="256" t="s">
        <v>31044</v>
      </c>
      <c r="D1475" s="72" t="str">
        <f t="shared" si="22"/>
        <v>15.2.0.01 ALARGAMIENTO EN UN MÚSCULO EXTRAOCULAR</v>
      </c>
    </row>
    <row r="1476" spans="1:4" ht="28.5" x14ac:dyDescent="0.25">
      <c r="A1476" s="255" t="s">
        <v>31045</v>
      </c>
      <c r="B1476" s="256" t="s">
        <v>31046</v>
      </c>
      <c r="D1476" s="72" t="str">
        <f t="shared" si="22"/>
        <v>15.2.0.02 ALARGAMIENTO EN UN MÚSCULO EXTRAOCULAR CON INJERTO</v>
      </c>
    </row>
    <row r="1477" spans="1:4" x14ac:dyDescent="0.25">
      <c r="A1477" s="255" t="s">
        <v>31047</v>
      </c>
      <c r="B1477" s="256" t="s">
        <v>31048</v>
      </c>
      <c r="D1477" s="72" t="str">
        <f t="shared" ref="D1477:D1540" si="23">CONCATENATE(A1477," ",B1477)</f>
        <v>15.2.0.03 ACORTAMIENTO EN UN MÚSCULO EXTRAOCULAR</v>
      </c>
    </row>
    <row r="1478" spans="1:4" ht="30" x14ac:dyDescent="0.25">
      <c r="A1478" s="253" t="s">
        <v>31049</v>
      </c>
      <c r="B1478" s="254" t="s">
        <v>31050</v>
      </c>
      <c r="D1478" s="72" t="str">
        <f t="shared" si="23"/>
        <v>15.4. PROCEDIMIENTOS DE MÚSCULOS EXTRAOCULARES, UNO O AMBOS OJOS</v>
      </c>
    </row>
    <row r="1479" spans="1:4" x14ac:dyDescent="0.25">
      <c r="A1479" s="258" t="s">
        <v>25005</v>
      </c>
      <c r="B1479" s="260" t="s">
        <v>31051</v>
      </c>
      <c r="D1479" s="72" t="str">
        <f t="shared" si="23"/>
        <v>Incluye: EXPLORACIONES DE MÚSCULOS EXTRAOCULARES (15.0.2.)</v>
      </c>
    </row>
    <row r="1480" spans="1:4" x14ac:dyDescent="0.25">
      <c r="A1480" s="253" t="s">
        <v>31052</v>
      </c>
      <c r="B1480" s="254" t="s">
        <v>31053</v>
      </c>
      <c r="D1480" s="72" t="str">
        <f t="shared" si="23"/>
        <v>15.4.0. REPOSICIONAMIENTO DE MÚSCULOS EXTRAOCULARES</v>
      </c>
    </row>
    <row r="1481" spans="1:4" x14ac:dyDescent="0.25">
      <c r="A1481" s="255" t="s">
        <v>31054</v>
      </c>
      <c r="B1481" s="256" t="s">
        <v>31055</v>
      </c>
      <c r="D1481" s="72" t="str">
        <f t="shared" si="23"/>
        <v>15.4.0.01 REINSERCIÓN DE MÚSCULOS RECTOS</v>
      </c>
    </row>
    <row r="1482" spans="1:4" x14ac:dyDescent="0.25">
      <c r="A1482" s="255" t="s">
        <v>31056</v>
      </c>
      <c r="B1482" s="256" t="s">
        <v>31057</v>
      </c>
      <c r="D1482" s="72" t="str">
        <f t="shared" si="23"/>
        <v>15.4.0.02 REINSERCIÓN DE MÚSCULOS OBLICUOS</v>
      </c>
    </row>
    <row r="1483" spans="1:4" x14ac:dyDescent="0.25">
      <c r="A1483" s="255" t="s">
        <v>31058</v>
      </c>
      <c r="B1483" s="256" t="s">
        <v>31059</v>
      </c>
      <c r="D1483" s="72" t="str">
        <f t="shared" si="23"/>
        <v>15.4.0.03 RETROINSERCIÓN DE MÚSCULOS RECTOS</v>
      </c>
    </row>
    <row r="1484" spans="1:4" x14ac:dyDescent="0.25">
      <c r="A1484" s="255" t="s">
        <v>31060</v>
      </c>
      <c r="B1484" s="256" t="s">
        <v>31061</v>
      </c>
      <c r="D1484" s="72" t="str">
        <f t="shared" si="23"/>
        <v>15.4.0.04 RETROINSERCIÓN DE MÚSCULOS OBLICUOS</v>
      </c>
    </row>
    <row r="1485" spans="1:4" x14ac:dyDescent="0.25">
      <c r="A1485" s="255" t="s">
        <v>31062</v>
      </c>
      <c r="B1485" s="256" t="s">
        <v>31063</v>
      </c>
      <c r="D1485" s="72" t="str">
        <f t="shared" si="23"/>
        <v>15.4.0.05 ANTEROINSERCIÓN DE MÚSCULOS RECTOS</v>
      </c>
    </row>
    <row r="1486" spans="1:4" x14ac:dyDescent="0.25">
      <c r="A1486" s="255" t="s">
        <v>31064</v>
      </c>
      <c r="B1486" s="256" t="s">
        <v>31065</v>
      </c>
      <c r="D1486" s="72" t="str">
        <f t="shared" si="23"/>
        <v>15.4.0.06 ANTEROINSERCIÓN DE MÚSCULOS OBLICUOS</v>
      </c>
    </row>
    <row r="1487" spans="1:4" x14ac:dyDescent="0.25">
      <c r="A1487" s="255" t="s">
        <v>31066</v>
      </c>
      <c r="B1487" s="256" t="s">
        <v>31067</v>
      </c>
      <c r="D1487" s="72" t="str">
        <f t="shared" si="23"/>
        <v>15.4.0.07 RESECCIÓN DE MÚSCULOS RECTOS</v>
      </c>
    </row>
    <row r="1488" spans="1:4" x14ac:dyDescent="0.25">
      <c r="A1488" s="255" t="s">
        <v>31068</v>
      </c>
      <c r="B1488" s="256" t="s">
        <v>31069</v>
      </c>
      <c r="D1488" s="72" t="str">
        <f t="shared" si="23"/>
        <v>15.4.0.08 RESECCIÓN DE MÚSCULOS OBLICUOS</v>
      </c>
    </row>
    <row r="1489" spans="1:4" ht="28.5" x14ac:dyDescent="0.25">
      <c r="A1489" s="255" t="s">
        <v>31070</v>
      </c>
      <c r="B1489" s="256" t="s">
        <v>31071</v>
      </c>
      <c r="D1489" s="72" t="str">
        <f t="shared" si="23"/>
        <v>15.4.0.09 TRANSPOSICIÓN DE MÚSCULOS EXTRAOCULARES A ESCLERA</v>
      </c>
    </row>
    <row r="1490" spans="1:4" x14ac:dyDescent="0.25">
      <c r="A1490" s="255" t="s">
        <v>31072</v>
      </c>
      <c r="B1490" s="256" t="s">
        <v>31073</v>
      </c>
      <c r="D1490" s="72" t="str">
        <f t="shared" si="23"/>
        <v>15.4.0.10 TRANSPOSICIÓN DE MÚSCULOS EXTRAOCULARES A ÓRBITA</v>
      </c>
    </row>
    <row r="1491" spans="1:4" x14ac:dyDescent="0.25">
      <c r="A1491" s="253" t="s">
        <v>31074</v>
      </c>
      <c r="B1491" s="254" t="s">
        <v>31075</v>
      </c>
      <c r="D1491" s="72" t="str">
        <f t="shared" si="23"/>
        <v>15.7. REPARACIÓN DE LESIONES DE MÚSCULOS EXTRAOCULARES</v>
      </c>
    </row>
    <row r="1492" spans="1:4" ht="30" x14ac:dyDescent="0.25">
      <c r="A1492" s="253" t="s">
        <v>31076</v>
      </c>
      <c r="B1492" s="254" t="s">
        <v>31077</v>
      </c>
      <c r="D1492" s="72" t="str">
        <f t="shared" si="23"/>
        <v>15.7.1. REPARACIONES DE LESIONES DE MÚSCULO EXTRAOCULAR, TENDÓN O CÁPSULA DE TENDÓN</v>
      </c>
    </row>
    <row r="1493" spans="1:4" ht="28.5" x14ac:dyDescent="0.25">
      <c r="A1493" s="255" t="s">
        <v>31078</v>
      </c>
      <c r="B1493" s="256" t="s">
        <v>31079</v>
      </c>
      <c r="D1493" s="72" t="str">
        <f t="shared" si="23"/>
        <v>15.7.1.01 REPARACIÓN DE LESIÓN EN MÚSCULO EXTRAOCULAR, TENDÓN O CÁPSULA DE TENON</v>
      </c>
    </row>
    <row r="1494" spans="1:4" x14ac:dyDescent="0.25">
      <c r="A1494" s="253" t="s">
        <v>31080</v>
      </c>
      <c r="B1494" s="254" t="s">
        <v>31081</v>
      </c>
      <c r="D1494" s="72" t="str">
        <f t="shared" si="23"/>
        <v>16. PROCEDIMIENTOS EN ÓRBITA Y GLOBO OCULAR</v>
      </c>
    </row>
    <row r="1495" spans="1:4" x14ac:dyDescent="0.25">
      <c r="A1495" s="253" t="s">
        <v>31082</v>
      </c>
      <c r="B1495" s="254" t="s">
        <v>31083</v>
      </c>
      <c r="D1495" s="72" t="str">
        <f t="shared" si="23"/>
        <v>16.0. ORBITOTOMÍA</v>
      </c>
    </row>
    <row r="1496" spans="1:4" x14ac:dyDescent="0.25">
      <c r="A1496" s="253" t="s">
        <v>31084</v>
      </c>
      <c r="B1496" s="254" t="s">
        <v>31085</v>
      </c>
      <c r="D1496" s="72" t="str">
        <f t="shared" si="23"/>
        <v>16.0.1. ORBITOTOMÍAS CON COLGAJO ÓSEO</v>
      </c>
    </row>
    <row r="1497" spans="1:4" x14ac:dyDescent="0.25">
      <c r="A1497" s="255" t="s">
        <v>31086</v>
      </c>
      <c r="B1497" s="256" t="s">
        <v>31087</v>
      </c>
      <c r="D1497" s="72" t="str">
        <f t="shared" si="23"/>
        <v>16.0.1.01 ORBITOTOMÍA CON COLGAJO ÓSEO</v>
      </c>
    </row>
    <row r="1498" spans="1:4" x14ac:dyDescent="0.25">
      <c r="A1498" s="253" t="s">
        <v>31088</v>
      </c>
      <c r="B1498" s="254" t="s">
        <v>31089</v>
      </c>
      <c r="D1498" s="72" t="str">
        <f t="shared" si="23"/>
        <v>16.0.2. ORBITOTOMÍAS CON INSERCIÓN DE IMPLANTE ORBITAL</v>
      </c>
    </row>
    <row r="1499" spans="1:4" x14ac:dyDescent="0.25">
      <c r="A1499" s="255" t="s">
        <v>31090</v>
      </c>
      <c r="B1499" s="256" t="s">
        <v>31091</v>
      </c>
      <c r="D1499" s="72" t="str">
        <f t="shared" si="23"/>
        <v>16.0.2.01 ORBITOTOMÍA CON INSERCIÓN DE IMPLANTE ORBITAL</v>
      </c>
    </row>
    <row r="1500" spans="1:4" x14ac:dyDescent="0.25">
      <c r="A1500" s="253" t="s">
        <v>31092</v>
      </c>
      <c r="B1500" s="254" t="s">
        <v>31093</v>
      </c>
      <c r="D1500" s="72" t="str">
        <f t="shared" si="23"/>
        <v>16.1. EXTRACCIÓN DE CUERPO EXTRAÑO PENETRANTE DE ÓRBITA</v>
      </c>
    </row>
    <row r="1501" spans="1:4" x14ac:dyDescent="0.25">
      <c r="A1501" s="253" t="s">
        <v>31094</v>
      </c>
      <c r="B1501" s="254" t="s">
        <v>31095</v>
      </c>
      <c r="D1501" s="72" t="str">
        <f t="shared" si="23"/>
        <v>16.1.1. EXTRACCIÓN DE CUERPO EXTRAÑO DE ÓRBITA</v>
      </c>
    </row>
    <row r="1502" spans="1:4" x14ac:dyDescent="0.25">
      <c r="A1502" s="255" t="s">
        <v>31096</v>
      </c>
      <c r="B1502" s="256" t="s">
        <v>31097</v>
      </c>
      <c r="D1502" s="72" t="str">
        <f t="shared" si="23"/>
        <v>16.1.1.01 EXTRACCIÓN DE CUERPO EXTRAÑO EN ÓRBITA</v>
      </c>
    </row>
    <row r="1503" spans="1:4" x14ac:dyDescent="0.25">
      <c r="A1503" s="253" t="s">
        <v>31098</v>
      </c>
      <c r="B1503" s="254" t="s">
        <v>31099</v>
      </c>
      <c r="D1503" s="72" t="str">
        <f t="shared" si="23"/>
        <v>16.2. PROCEDIMIENTOS DIAGNÓSTICOS EN ÓRBITA</v>
      </c>
    </row>
    <row r="1504" spans="1:4" x14ac:dyDescent="0.25">
      <c r="A1504" s="253" t="s">
        <v>31100</v>
      </c>
      <c r="B1504" s="254" t="s">
        <v>31101</v>
      </c>
      <c r="D1504" s="72" t="str">
        <f t="shared" si="23"/>
        <v>16.2.2. ASPIRACIÓN DIAGNÓSTICA DE ÓRBITA</v>
      </c>
    </row>
    <row r="1505" spans="1:4" x14ac:dyDescent="0.25">
      <c r="A1505" s="255" t="s">
        <v>31102</v>
      </c>
      <c r="B1505" s="256" t="s">
        <v>31103</v>
      </c>
      <c r="D1505" s="72" t="str">
        <f t="shared" si="23"/>
        <v>16.2.2.01 ASPIRACIÓN DIAGNÓSTICA EN ÓRBITA</v>
      </c>
    </row>
    <row r="1506" spans="1:4" x14ac:dyDescent="0.25">
      <c r="A1506" s="253" t="s">
        <v>31104</v>
      </c>
      <c r="B1506" s="254" t="s">
        <v>31105</v>
      </c>
      <c r="D1506" s="72" t="str">
        <f t="shared" si="23"/>
        <v>16.2.3. BIOPSIA DE ÓRBITA</v>
      </c>
    </row>
    <row r="1507" spans="1:4" x14ac:dyDescent="0.25">
      <c r="A1507" s="255" t="s">
        <v>31106</v>
      </c>
      <c r="B1507" s="256" t="s">
        <v>31107</v>
      </c>
      <c r="D1507" s="72" t="str">
        <f t="shared" si="23"/>
        <v>16.2.3.01 BIOPSIA DE PARED DE ÓRBITA</v>
      </c>
    </row>
    <row r="1508" spans="1:4" x14ac:dyDescent="0.25">
      <c r="A1508" s="255" t="s">
        <v>31108</v>
      </c>
      <c r="B1508" s="256" t="s">
        <v>25172</v>
      </c>
      <c r="D1508" s="72" t="str">
        <f t="shared" si="23"/>
        <v>16.2.3.02 BIOPSIA DE CONTENIDO ORBITARIO</v>
      </c>
    </row>
    <row r="1509" spans="1:4" x14ac:dyDescent="0.25">
      <c r="A1509" s="253" t="s">
        <v>31109</v>
      </c>
      <c r="B1509" s="254" t="s">
        <v>25173</v>
      </c>
      <c r="D1509" s="72" t="str">
        <f t="shared" si="23"/>
        <v>16.3. EVISCERACIONES DEL GLOBO OCULAR</v>
      </c>
    </row>
    <row r="1510" spans="1:4" x14ac:dyDescent="0.25">
      <c r="A1510" s="253" t="s">
        <v>31110</v>
      </c>
      <c r="B1510" s="254" t="s">
        <v>31111</v>
      </c>
      <c r="D1510" s="72" t="str">
        <f t="shared" si="23"/>
        <v>16.3.0. EVISCERACIÓN DEL GLOBO OCULAR</v>
      </c>
    </row>
    <row r="1511" spans="1:4" x14ac:dyDescent="0.25">
      <c r="A1511" s="255" t="s">
        <v>31112</v>
      </c>
      <c r="B1511" s="256" t="s">
        <v>31113</v>
      </c>
      <c r="D1511" s="72" t="str">
        <f t="shared" si="23"/>
        <v>16.3.0.01 EVISCERACIÓN DEL GLOBO OCULAR SIN IMPLANTE</v>
      </c>
    </row>
    <row r="1512" spans="1:4" x14ac:dyDescent="0.25">
      <c r="A1512" s="255" t="s">
        <v>31114</v>
      </c>
      <c r="B1512" s="256" t="s">
        <v>31115</v>
      </c>
      <c r="D1512" s="72" t="str">
        <f t="shared" si="23"/>
        <v>16.3.0.02 EVISCERACIÓN DEL GLOBO OCULAR CON IMPLANTE</v>
      </c>
    </row>
    <row r="1513" spans="1:4" x14ac:dyDescent="0.25">
      <c r="A1513" s="253" t="s">
        <v>31116</v>
      </c>
      <c r="B1513" s="254" t="s">
        <v>25174</v>
      </c>
      <c r="D1513" s="72" t="str">
        <f t="shared" si="23"/>
        <v>16.4. ENUCLEACIONES DEL GLOBO OCULAR</v>
      </c>
    </row>
    <row r="1514" spans="1:4" x14ac:dyDescent="0.25">
      <c r="A1514" s="253" t="s">
        <v>31117</v>
      </c>
      <c r="B1514" s="254" t="s">
        <v>52757</v>
      </c>
      <c r="D1514" s="72" t="str">
        <f t="shared" si="23"/>
        <v>16.4.0. ENUCLEACIÓN DEL GLOBO OCULAR</v>
      </c>
    </row>
    <row r="1515" spans="1:4" x14ac:dyDescent="0.25">
      <c r="A1515" s="255" t="s">
        <v>31118</v>
      </c>
      <c r="B1515" s="256" t="s">
        <v>31119</v>
      </c>
      <c r="D1515" s="72" t="str">
        <f t="shared" si="23"/>
        <v>16.4.0.01 ENUCLEACIÓN SIMPLE</v>
      </c>
    </row>
    <row r="1516" spans="1:4" x14ac:dyDescent="0.25">
      <c r="A1516" s="255" t="s">
        <v>31120</v>
      </c>
      <c r="B1516" s="256" t="s">
        <v>31121</v>
      </c>
      <c r="D1516" s="72" t="str">
        <f t="shared" si="23"/>
        <v>16.4.0.02 ENUCLEACIÓN CON IMPLANTE PROTÉSICO</v>
      </c>
    </row>
    <row r="1517" spans="1:4" ht="28.5" x14ac:dyDescent="0.25">
      <c r="A1517" s="255" t="s">
        <v>31122</v>
      </c>
      <c r="B1517" s="256" t="s">
        <v>31123</v>
      </c>
      <c r="D1517" s="72" t="str">
        <f t="shared" si="23"/>
        <v>16.4.0.03 ENUCLEACIÓN CON IMPLANTE PROTÉSICO E INJERTO DE ESCLERA</v>
      </c>
    </row>
    <row r="1518" spans="1:4" x14ac:dyDescent="0.25">
      <c r="A1518" s="255" t="s">
        <v>31124</v>
      </c>
      <c r="B1518" s="256" t="s">
        <v>31125</v>
      </c>
      <c r="D1518" s="72" t="str">
        <f t="shared" si="23"/>
        <v>16.4.0.04 ENUCLEACIÓN CON INJERTO DERMOGRASO</v>
      </c>
    </row>
    <row r="1519" spans="1:4" x14ac:dyDescent="0.25">
      <c r="A1519" s="253" t="s">
        <v>31126</v>
      </c>
      <c r="B1519" s="254" t="s">
        <v>31127</v>
      </c>
      <c r="D1519" s="72" t="str">
        <f t="shared" si="23"/>
        <v>16.5. EXENTERACIÓN DE ÓRBITA</v>
      </c>
    </row>
    <row r="1520" spans="1:4" x14ac:dyDescent="0.25">
      <c r="A1520" s="253" t="s">
        <v>31128</v>
      </c>
      <c r="B1520" s="254" t="s">
        <v>31129</v>
      </c>
      <c r="D1520" s="72" t="str">
        <f t="shared" si="23"/>
        <v>16.5.0. EXENTERACIONES DE ÓRBITA</v>
      </c>
    </row>
    <row r="1521" spans="1:4" x14ac:dyDescent="0.25">
      <c r="A1521" s="255" t="s">
        <v>31130</v>
      </c>
      <c r="B1521" s="256" t="s">
        <v>31131</v>
      </c>
      <c r="D1521" s="72" t="str">
        <f t="shared" si="23"/>
        <v>16.5.0.01 EXENTERACIÓN DE LA ÓRBITA</v>
      </c>
    </row>
    <row r="1522" spans="1:4" ht="30" x14ac:dyDescent="0.25">
      <c r="A1522" s="253" t="s">
        <v>31132</v>
      </c>
      <c r="B1522" s="254" t="s">
        <v>31133</v>
      </c>
      <c r="D1522" s="72" t="str">
        <f t="shared" si="23"/>
        <v>16.6. PROCEDIMIENTO SECUNDARIO DESPUÉS DE ESCISIÓN DE GLOBO OCULAR</v>
      </c>
    </row>
    <row r="1523" spans="1:4" x14ac:dyDescent="0.25">
      <c r="A1523" s="253" t="s">
        <v>31134</v>
      </c>
      <c r="B1523" s="254" t="s">
        <v>31135</v>
      </c>
      <c r="D1523" s="72" t="str">
        <f t="shared" si="23"/>
        <v>16.6.1. INSERCIÓN SECUNDARIA DE PRÓTESIS [IMPLANTE] ORBITARIO</v>
      </c>
    </row>
    <row r="1524" spans="1:4" ht="28.5" x14ac:dyDescent="0.25">
      <c r="A1524" s="255" t="s">
        <v>31136</v>
      </c>
      <c r="B1524" s="256" t="s">
        <v>31137</v>
      </c>
      <c r="D1524" s="72" t="str">
        <f t="shared" si="23"/>
        <v>16.6.1.01 INSERCIÓN SECUNDARIA DE PRÓTESIS CON FORMACIÓN DE FONDOS DE SACO CONJUNTIVALES</v>
      </c>
    </row>
    <row r="1525" spans="1:4" x14ac:dyDescent="0.25">
      <c r="A1525" s="253" t="s">
        <v>31138</v>
      </c>
      <c r="B1525" s="254" t="s">
        <v>25175</v>
      </c>
      <c r="D1525" s="72" t="str">
        <f t="shared" si="23"/>
        <v>16.6.3. REVISIONES E INSERCIONES DE IMPLANTE ORBITARIO</v>
      </c>
    </row>
    <row r="1526" spans="1:4" x14ac:dyDescent="0.25">
      <c r="A1526" s="255" t="s">
        <v>31139</v>
      </c>
      <c r="B1526" s="256" t="s">
        <v>31140</v>
      </c>
      <c r="D1526" s="72" t="str">
        <f t="shared" si="23"/>
        <v>16.6.3.01 REVISIÓN E INSERCIÓN DE IMPLANTE ORBITARIO</v>
      </c>
    </row>
    <row r="1527" spans="1:4" x14ac:dyDescent="0.25">
      <c r="A1527" s="253" t="s">
        <v>31141</v>
      </c>
      <c r="B1527" s="254" t="s">
        <v>31142</v>
      </c>
      <c r="D1527" s="72" t="str">
        <f t="shared" si="23"/>
        <v>16.7. REMOCIÓN DE IMPLANTE ORBITARIO U OCULAR</v>
      </c>
    </row>
    <row r="1528" spans="1:4" x14ac:dyDescent="0.25">
      <c r="A1528" s="253" t="s">
        <v>31143</v>
      </c>
      <c r="B1528" s="254" t="s">
        <v>25176</v>
      </c>
      <c r="D1528" s="72" t="str">
        <f t="shared" si="23"/>
        <v>16.7.1. RETIROS DE IMPLANTE ORBITARIO U OCULAR</v>
      </c>
    </row>
    <row r="1529" spans="1:4" x14ac:dyDescent="0.25">
      <c r="A1529" s="255" t="s">
        <v>31144</v>
      </c>
      <c r="B1529" s="256" t="s">
        <v>25177</v>
      </c>
      <c r="D1529" s="72" t="str">
        <f t="shared" si="23"/>
        <v>16.7.1.01 RETIRO DE IMPLANTE ORBITARIO U OCULAR</v>
      </c>
    </row>
    <row r="1530" spans="1:4" x14ac:dyDescent="0.25">
      <c r="A1530" s="253" t="s">
        <v>31145</v>
      </c>
      <c r="B1530" s="254" t="s">
        <v>31146</v>
      </c>
      <c r="D1530" s="72" t="str">
        <f t="shared" si="23"/>
        <v>16.8. REPARACIÓN DE LESIÓN DE GLOBO Y ÓRBITA</v>
      </c>
    </row>
    <row r="1531" spans="1:4" x14ac:dyDescent="0.25">
      <c r="A1531" s="253" t="s">
        <v>31147</v>
      </c>
      <c r="B1531" s="254" t="s">
        <v>31148</v>
      </c>
      <c r="D1531" s="72" t="str">
        <f t="shared" si="23"/>
        <v>16.8.3. RECONSTRUCCIÓN DE ÓRBITAS</v>
      </c>
    </row>
    <row r="1532" spans="1:4" x14ac:dyDescent="0.25">
      <c r="A1532" s="258" t="s">
        <v>25005</v>
      </c>
      <c r="B1532" s="259" t="s">
        <v>25123</v>
      </c>
      <c r="D1532" s="72" t="str">
        <f t="shared" si="23"/>
        <v>Incluye: TOMA DE INJERTO DE TEJIDO EXTRAOCULAR</v>
      </c>
    </row>
    <row r="1533" spans="1:4" ht="28.5" x14ac:dyDescent="0.25">
      <c r="A1533" s="255" t="s">
        <v>31149</v>
      </c>
      <c r="B1533" s="256" t="s">
        <v>31150</v>
      </c>
      <c r="D1533" s="72" t="str">
        <f t="shared" si="23"/>
        <v>16.8.3.01 PLASTIA DE ÓRBITA CON RECONSTRUCCIÓN DE FONDOS DE SACO CON INJERTOS</v>
      </c>
    </row>
    <row r="1534" spans="1:4" x14ac:dyDescent="0.25">
      <c r="A1534" s="253" t="s">
        <v>31151</v>
      </c>
      <c r="B1534" s="254" t="s">
        <v>31152</v>
      </c>
      <c r="D1534" s="72" t="str">
        <f t="shared" si="23"/>
        <v>16.8.4. DESCOMPRESIONES DE ÓRBITAS</v>
      </c>
    </row>
    <row r="1535" spans="1:4" x14ac:dyDescent="0.25">
      <c r="A1535" s="255" t="s">
        <v>31153</v>
      </c>
      <c r="B1535" s="256" t="s">
        <v>31154</v>
      </c>
      <c r="D1535" s="72" t="str">
        <f t="shared" si="23"/>
        <v>16.8.4.01 DESCOMPRESIÓN DE ÓRBITA VÍA TECHO DE ÓRBITA</v>
      </c>
    </row>
    <row r="1536" spans="1:4" x14ac:dyDescent="0.25">
      <c r="A1536" s="255" t="s">
        <v>31155</v>
      </c>
      <c r="B1536" s="256" t="s">
        <v>31156</v>
      </c>
      <c r="D1536" s="72" t="str">
        <f t="shared" si="23"/>
        <v>16.8.4.02 DESCOMPRESIÓN DE ÓRBITA VÍA LATERAL</v>
      </c>
    </row>
    <row r="1537" spans="1:4" ht="28.5" x14ac:dyDescent="0.25">
      <c r="A1537" s="255" t="s">
        <v>31157</v>
      </c>
      <c r="B1537" s="256" t="s">
        <v>31158</v>
      </c>
      <c r="D1537" s="72" t="str">
        <f t="shared" si="23"/>
        <v>16.8.4.03 DESCOMPRESIÓN DE ÓRBITA VÍA INFERIOR O MEDIAL VÍA ENDOSCÓPICA</v>
      </c>
    </row>
    <row r="1538" spans="1:4" ht="28.5" x14ac:dyDescent="0.25">
      <c r="A1538" s="255" t="s">
        <v>31159</v>
      </c>
      <c r="B1538" s="256" t="s">
        <v>31160</v>
      </c>
      <c r="D1538" s="72" t="str">
        <f t="shared" si="23"/>
        <v>16.8.4.05 DESCOMPRESIÓN DE ÓRBITA VÍA INFERIOR O MEDIAL VÍA ABIERTA</v>
      </c>
    </row>
    <row r="1539" spans="1:4" x14ac:dyDescent="0.25">
      <c r="A1539" s="258" t="s">
        <v>25005</v>
      </c>
      <c r="B1539" s="259" t="s">
        <v>31161</v>
      </c>
      <c r="D1539" s="72" t="str">
        <f t="shared" si="23"/>
        <v>Incluye: VÍA TRANSCARUNCULAR</v>
      </c>
    </row>
    <row r="1540" spans="1:4" ht="30" x14ac:dyDescent="0.25">
      <c r="A1540" s="253" t="s">
        <v>31162</v>
      </c>
      <c r="B1540" s="254" t="s">
        <v>31163</v>
      </c>
      <c r="D1540" s="72" t="str">
        <f t="shared" si="23"/>
        <v>16.9. OTROS PROCEDIMIENTOS EN ÓRBITA O GLOBO O ANEXOS OCULARES</v>
      </c>
    </row>
    <row r="1541" spans="1:4" x14ac:dyDescent="0.25">
      <c r="A1541" s="253" t="s">
        <v>31164</v>
      </c>
      <c r="B1541" s="254" t="s">
        <v>31165</v>
      </c>
      <c r="D1541" s="72" t="str">
        <f t="shared" ref="D1541:D1604" si="24">CONCATENATE(A1541," ",B1541)</f>
        <v>16.9.0. INYECCIONES EN ÓRBITA O GLOBO O ANEXOS OCULARES</v>
      </c>
    </row>
    <row r="1542" spans="1:4" x14ac:dyDescent="0.25">
      <c r="A1542" s="255" t="s">
        <v>31166</v>
      </c>
      <c r="B1542" s="256" t="s">
        <v>31167</v>
      </c>
      <c r="D1542" s="72" t="str">
        <f t="shared" si="24"/>
        <v>16.9.0.01 INYECCIÓN INTRAORBITARIA DE SUSTANCIA TERAPÉUTICA</v>
      </c>
    </row>
    <row r="1543" spans="1:4" x14ac:dyDescent="0.25">
      <c r="A1543" s="255" t="s">
        <v>31168</v>
      </c>
      <c r="B1543" s="256" t="s">
        <v>31169</v>
      </c>
      <c r="D1543" s="72" t="str">
        <f t="shared" si="24"/>
        <v>16.9.0.02 INYECCIÓN INTRAPALPEBRAL DE SUSTANCIA TERAPÉUTICA</v>
      </c>
    </row>
    <row r="1544" spans="1:4" x14ac:dyDescent="0.25">
      <c r="A1544" s="255" t="s">
        <v>31170</v>
      </c>
      <c r="B1544" s="256" t="s">
        <v>31171</v>
      </c>
      <c r="D1544" s="72" t="str">
        <f t="shared" si="24"/>
        <v>16.9.0.03 INYECCIÓN SUBCONJUNTIVAL DE SUSTANCIA TERAPÉUTICA</v>
      </c>
    </row>
    <row r="1545" spans="1:4" x14ac:dyDescent="0.25">
      <c r="A1545" s="255" t="s">
        <v>31172</v>
      </c>
      <c r="B1545" s="256" t="s">
        <v>31173</v>
      </c>
      <c r="D1545" s="72" t="str">
        <f t="shared" si="24"/>
        <v>16.9.0.04 INYECCIÓN INTRACORNEAL DE SUSTANCIA TERAPÉUTICA</v>
      </c>
    </row>
    <row r="1546" spans="1:4" ht="28.5" x14ac:dyDescent="0.25">
      <c r="A1546" s="255" t="s">
        <v>31174</v>
      </c>
      <c r="B1546" s="256" t="s">
        <v>31175</v>
      </c>
      <c r="D1546" s="72" t="str">
        <f t="shared" si="24"/>
        <v>16.9.0.05 INYECCIÓN EN CÁMARA ANTERIOR DE SUSTANCIA TERAPÉUTICA</v>
      </c>
    </row>
    <row r="1547" spans="1:4" x14ac:dyDescent="0.25">
      <c r="A1547" s="255" t="s">
        <v>31176</v>
      </c>
      <c r="B1547" s="256" t="s">
        <v>31177</v>
      </c>
      <c r="D1547" s="72" t="str">
        <f t="shared" si="24"/>
        <v>16.9.0.06 INYECCIÓN INTRAVÍTREA DE SUSTANCIA TERAPÉUTICA</v>
      </c>
    </row>
    <row r="1548" spans="1:4" ht="28.5" x14ac:dyDescent="0.25">
      <c r="A1548" s="255" t="s">
        <v>31178</v>
      </c>
      <c r="B1548" s="256" t="s">
        <v>31179</v>
      </c>
      <c r="D1548" s="72" t="str">
        <f t="shared" si="24"/>
        <v>16.9.0.07 INYECCIÓN EN MÚSCULOS EXTRAOCULARES DE SUSTANCIA TERAPÉUTICA</v>
      </c>
    </row>
    <row r="1549" spans="1:4" x14ac:dyDescent="0.25">
      <c r="A1549" s="253" t="s">
        <v>31180</v>
      </c>
      <c r="B1549" s="254" t="s">
        <v>31181</v>
      </c>
      <c r="D1549" s="72" t="str">
        <f t="shared" si="24"/>
        <v>16.9.2. ESCISIÓN DE LESIONES EN ÓRBITAS</v>
      </c>
    </row>
    <row r="1550" spans="1:4" x14ac:dyDescent="0.25">
      <c r="A1550" s="255" t="s">
        <v>31182</v>
      </c>
      <c r="B1550" s="256" t="s">
        <v>31183</v>
      </c>
      <c r="D1550" s="72" t="str">
        <f t="shared" si="24"/>
        <v>16.9.2.01 RESECCIÓN DE TUMOR MALIGNO DE ÓRBITA</v>
      </c>
    </row>
    <row r="1551" spans="1:4" x14ac:dyDescent="0.25">
      <c r="A1551" s="255" t="s">
        <v>31184</v>
      </c>
      <c r="B1551" s="256" t="s">
        <v>31185</v>
      </c>
      <c r="D1551" s="72" t="str">
        <f t="shared" si="24"/>
        <v>16.9.2.02 RESECCIÓN DE TUMOR BENIGNO DE ÓRBITA</v>
      </c>
    </row>
    <row r="1552" spans="1:4" x14ac:dyDescent="0.25">
      <c r="A1552" s="255" t="s">
        <v>31186</v>
      </c>
      <c r="B1552" s="256" t="s">
        <v>31187</v>
      </c>
      <c r="D1552" s="72" t="str">
        <f t="shared" si="24"/>
        <v>16.9.2.03 DRENAJE DE COLECCIÓN ANTERIOR DE ÓRBITA</v>
      </c>
    </row>
    <row r="1553" spans="1:4" x14ac:dyDescent="0.25">
      <c r="A1553" s="255" t="s">
        <v>31188</v>
      </c>
      <c r="B1553" s="256" t="s">
        <v>31189</v>
      </c>
      <c r="D1553" s="72" t="str">
        <f t="shared" si="24"/>
        <v>16.9.2.04 DRENAJE DE COLECCIÓN POSTERIOR DE ÓRBITA</v>
      </c>
    </row>
    <row r="1554" spans="1:4" x14ac:dyDescent="0.25">
      <c r="A1554" s="251" t="s">
        <v>31190</v>
      </c>
      <c r="B1554" s="252"/>
      <c r="D1554" s="72" t="str">
        <f t="shared" si="24"/>
        <v xml:space="preserve">Capítulo 04 SISTEMA AUDITIVO </v>
      </c>
    </row>
    <row r="1555" spans="1:4" x14ac:dyDescent="0.25">
      <c r="A1555" s="253" t="s">
        <v>31191</v>
      </c>
      <c r="B1555" s="254" t="s">
        <v>25178</v>
      </c>
      <c r="D1555" s="72" t="str">
        <f t="shared" si="24"/>
        <v>17. PROCEDIMIENTOS EN HUESO TEMPORAL</v>
      </c>
    </row>
    <row r="1556" spans="1:4" x14ac:dyDescent="0.25">
      <c r="A1556" s="253" t="s">
        <v>31192</v>
      </c>
      <c r="B1556" s="254" t="s">
        <v>31193</v>
      </c>
      <c r="D1556" s="72" t="str">
        <f t="shared" si="24"/>
        <v>17.0. RESECCIÓN DE HUESO TEMPORAL</v>
      </c>
    </row>
    <row r="1557" spans="1:4" x14ac:dyDescent="0.25">
      <c r="A1557" s="253" t="s">
        <v>31194</v>
      </c>
      <c r="B1557" s="254" t="s">
        <v>31195</v>
      </c>
      <c r="D1557" s="72" t="str">
        <f t="shared" si="24"/>
        <v>17.0.0. RESECCIÓN DE LESIÓN DE HUESO TEMPORAL</v>
      </c>
    </row>
    <row r="1558" spans="1:4" x14ac:dyDescent="0.25">
      <c r="A1558" s="255" t="s">
        <v>31196</v>
      </c>
      <c r="B1558" s="256" t="s">
        <v>31197</v>
      </c>
      <c r="D1558" s="72" t="str">
        <f t="shared" si="24"/>
        <v>17.0.0.01 APICECTOMÍA VÍA INFRACOCLEAR</v>
      </c>
    </row>
    <row r="1559" spans="1:4" x14ac:dyDescent="0.25">
      <c r="A1559" s="255" t="s">
        <v>31198</v>
      </c>
      <c r="B1559" s="256" t="s">
        <v>31199</v>
      </c>
      <c r="D1559" s="72" t="str">
        <f t="shared" si="24"/>
        <v>17.0.0.02 APICECTOMÍA VÍA TRANSCOCLEAR</v>
      </c>
    </row>
    <row r="1560" spans="1:4" x14ac:dyDescent="0.25">
      <c r="A1560" s="255" t="s">
        <v>31200</v>
      </c>
      <c r="B1560" s="256" t="s">
        <v>31201</v>
      </c>
      <c r="D1560" s="72" t="str">
        <f t="shared" si="24"/>
        <v>17.0.0.03 APICECTOMÍA VÍA RETROLABERÍNTICA O TRANSLABERÍNTICA</v>
      </c>
    </row>
    <row r="1561" spans="1:4" x14ac:dyDescent="0.25">
      <c r="A1561" s="255" t="s">
        <v>31202</v>
      </c>
      <c r="B1561" s="256" t="s">
        <v>31203</v>
      </c>
      <c r="D1561" s="72" t="str">
        <f t="shared" si="24"/>
        <v>17.0.0.04 APICECTOMÍA FOSA MEDIA</v>
      </c>
    </row>
    <row r="1562" spans="1:4" x14ac:dyDescent="0.25">
      <c r="A1562" s="255" t="s">
        <v>31204</v>
      </c>
      <c r="B1562" s="256" t="s">
        <v>31205</v>
      </c>
      <c r="D1562" s="72" t="str">
        <f t="shared" si="24"/>
        <v>17.0.0.05 PETROSECTOMÍA</v>
      </c>
    </row>
    <row r="1563" spans="1:4" x14ac:dyDescent="0.25">
      <c r="A1563" s="255" t="s">
        <v>31206</v>
      </c>
      <c r="B1563" s="256" t="s">
        <v>52758</v>
      </c>
      <c r="D1563" s="72" t="str">
        <f t="shared" si="24"/>
        <v>17.0.0.06 RESECCIÓN PARCIAL DE HUESO TEMPORAL</v>
      </c>
    </row>
    <row r="1564" spans="1:4" x14ac:dyDescent="0.25">
      <c r="A1564" s="255" t="s">
        <v>31207</v>
      </c>
      <c r="B1564" s="256" t="s">
        <v>31208</v>
      </c>
      <c r="D1564" s="72" t="str">
        <f t="shared" si="24"/>
        <v>17.0.0.07 RESECCIÓN SUBTOTAL DE HUESO TEMPORAL</v>
      </c>
    </row>
    <row r="1565" spans="1:4" x14ac:dyDescent="0.25">
      <c r="A1565" s="255" t="s">
        <v>31209</v>
      </c>
      <c r="B1565" s="256" t="s">
        <v>52759</v>
      </c>
      <c r="D1565" s="72" t="str">
        <f t="shared" si="24"/>
        <v>17.0.0.08 RESECCIÓN TOTAL DE HUESO TEMPORAL</v>
      </c>
    </row>
    <row r="1566" spans="1:4" ht="28.5" x14ac:dyDescent="0.25">
      <c r="A1566" s="255" t="s">
        <v>31210</v>
      </c>
      <c r="B1566" s="256" t="s">
        <v>31211</v>
      </c>
      <c r="D1566" s="72" t="str">
        <f t="shared" si="24"/>
        <v>17.0.0.09 RESECCIÓN DE TUMOR O LESIÓN DE OÍDO MEDIO VÍA TRANSCANAL</v>
      </c>
    </row>
    <row r="1567" spans="1:4" ht="28.5" x14ac:dyDescent="0.25">
      <c r="A1567" s="255" t="s">
        <v>31212</v>
      </c>
      <c r="B1567" s="256" t="s">
        <v>31213</v>
      </c>
      <c r="D1567" s="72" t="str">
        <f t="shared" si="24"/>
        <v>17.0.0.10 RESECCIÓN DE TUMOR O LESIÓN DE OÍDO MEDIO Y MASTOIDES VÍA TRANSMASTOIDEA</v>
      </c>
    </row>
    <row r="1568" spans="1:4" ht="28.5" x14ac:dyDescent="0.25">
      <c r="A1568" s="255" t="s">
        <v>31214</v>
      </c>
      <c r="B1568" s="256" t="s">
        <v>31215</v>
      </c>
      <c r="D1568" s="72" t="str">
        <f t="shared" si="24"/>
        <v>17.0.0.11 RESECCIÓN DE TUMOR O LESIÓN DE OÍDO MEDIO Y DEL FORAMEN YUGULAR VÍA FOSA INFRATEMPORAL</v>
      </c>
    </row>
    <row r="1569" spans="1:4" ht="28.5" x14ac:dyDescent="0.25">
      <c r="A1569" s="255" t="s">
        <v>31216</v>
      </c>
      <c r="B1569" s="256" t="s">
        <v>31217</v>
      </c>
      <c r="D1569" s="72" t="str">
        <f t="shared" si="24"/>
        <v>17.0.0.12 RESECCIÓN DE TUMOR O LESIÓN DE OÍDO MEDIO Y DEL FORAMEN YUGULAR VÍA TRANSMASTOIDEA</v>
      </c>
    </row>
    <row r="1570" spans="1:4" ht="28.5" x14ac:dyDescent="0.25">
      <c r="A1570" s="255" t="s">
        <v>31218</v>
      </c>
      <c r="B1570" s="256" t="s">
        <v>31219</v>
      </c>
      <c r="D1570" s="72" t="str">
        <f t="shared" si="24"/>
        <v>17.0.0.13 RESECCIÓN DE TUMOR O LESIÓN DE OÍDO MEDIO Y DEL FORAMEN YUGULAR VÍA TRANSLABERÍNTICA</v>
      </c>
    </row>
    <row r="1571" spans="1:4" ht="42.75" x14ac:dyDescent="0.25">
      <c r="A1571" s="255" t="s">
        <v>31220</v>
      </c>
      <c r="B1571" s="256" t="s">
        <v>31221</v>
      </c>
      <c r="D1571" s="72" t="str">
        <f t="shared" si="24"/>
        <v>17.0.0.14 RESECCIÓN DE TUMOR O LESIÓN DE OÍDO MEDIO Y DEL FORAMEN YUGULAR VÍA TRANSCOCLEAR O TRANSCONDILAR O TRANSÓTICO</v>
      </c>
    </row>
    <row r="1572" spans="1:4" x14ac:dyDescent="0.25">
      <c r="A1572" s="253" t="s">
        <v>31222</v>
      </c>
      <c r="B1572" s="254" t="s">
        <v>31223</v>
      </c>
      <c r="D1572" s="72" t="str">
        <f t="shared" si="24"/>
        <v>18. PROCEDIMIENTOS EN OÍDO EXTERNO</v>
      </c>
    </row>
    <row r="1573" spans="1:4" ht="28.5" x14ac:dyDescent="0.25">
      <c r="A1573" s="258" t="s">
        <v>25005</v>
      </c>
      <c r="B1573" s="259" t="s">
        <v>31224</v>
      </c>
      <c r="D1573" s="72" t="str">
        <f t="shared" si="24"/>
        <v>Incluye: CONDUCTO AUDITIVO EXTERNO, PIEL Y CARTÍLAGO DE PABELLÓN AURICULAR Y MEATO</v>
      </c>
    </row>
    <row r="1574" spans="1:4" x14ac:dyDescent="0.25">
      <c r="A1574" s="253" t="s">
        <v>31225</v>
      </c>
      <c r="B1574" s="254" t="s">
        <v>31226</v>
      </c>
      <c r="D1574" s="72" t="str">
        <f t="shared" si="24"/>
        <v>18.0. INCISIÓN DE OÍDO EXTERNO</v>
      </c>
    </row>
    <row r="1575" spans="1:4" x14ac:dyDescent="0.25">
      <c r="A1575" s="253" t="s">
        <v>31227</v>
      </c>
      <c r="B1575" s="254" t="s">
        <v>51481</v>
      </c>
      <c r="D1575" s="72" t="str">
        <f t="shared" si="24"/>
        <v>18.0.1. DRENAJES DE COLECCIÓN DE PABELLÓN AURICULAR</v>
      </c>
    </row>
    <row r="1576" spans="1:4" x14ac:dyDescent="0.25">
      <c r="A1576" s="258" t="s">
        <v>25005</v>
      </c>
      <c r="B1576" s="259" t="s">
        <v>25179</v>
      </c>
      <c r="D1576" s="72" t="str">
        <f t="shared" si="24"/>
        <v>Incluye: AQUEL POR ABSCESO O HEMATOMA ENTRE OTRAS CAUSAS</v>
      </c>
    </row>
    <row r="1577" spans="1:4" x14ac:dyDescent="0.25">
      <c r="A1577" s="255" t="s">
        <v>51482</v>
      </c>
      <c r="B1577" s="256" t="s">
        <v>31228</v>
      </c>
      <c r="D1577" s="72" t="str">
        <f t="shared" si="24"/>
        <v>18.0.1.01 DRENAJE DE COLECCIÓN DE PABELLÓN AURICULAR</v>
      </c>
    </row>
    <row r="1578" spans="1:4" x14ac:dyDescent="0.25">
      <c r="A1578" s="253" t="s">
        <v>31229</v>
      </c>
      <c r="B1578" s="254" t="s">
        <v>51483</v>
      </c>
      <c r="D1578" s="72" t="str">
        <f t="shared" si="24"/>
        <v>18.0.2. DRENAJES DE COLECCIÓN DE CONDUCTO AUDITIVO EXTERNO</v>
      </c>
    </row>
    <row r="1579" spans="1:4" x14ac:dyDescent="0.25">
      <c r="A1579" s="258" t="s">
        <v>25005</v>
      </c>
      <c r="B1579" s="259" t="s">
        <v>25179</v>
      </c>
      <c r="D1579" s="72" t="str">
        <f t="shared" si="24"/>
        <v>Incluye: AQUEL POR ABSCESO O HEMATOMA ENTRE OTRAS CAUSAS</v>
      </c>
    </row>
    <row r="1580" spans="1:4" ht="28.5" customHeight="1" x14ac:dyDescent="0.25">
      <c r="A1580" s="255" t="s">
        <v>51484</v>
      </c>
      <c r="B1580" s="256" t="s">
        <v>31230</v>
      </c>
      <c r="D1580" s="72" t="str">
        <f t="shared" si="24"/>
        <v>18.0.2.01 DRENAJE DE COLECCIÓN DE CONDUCTO AUDITIVO EXTERNO</v>
      </c>
    </row>
    <row r="1581" spans="1:4" ht="30" x14ac:dyDescent="0.25">
      <c r="A1581" s="253" t="s">
        <v>31231</v>
      </c>
      <c r="B1581" s="254" t="s">
        <v>52760</v>
      </c>
      <c r="D1581" s="72" t="str">
        <f t="shared" si="24"/>
        <v>18.0.3. EXTRACCIÓN DE CERUMEN O CUERPO EXTRAÑO DE CONDUCTO AUDITIVO EXTERNO</v>
      </c>
    </row>
    <row r="1582" spans="1:4" ht="28.5" x14ac:dyDescent="0.25">
      <c r="A1582" s="255" t="s">
        <v>31232</v>
      </c>
      <c r="B1582" s="256" t="s">
        <v>52761</v>
      </c>
      <c r="D1582" s="72" t="str">
        <f t="shared" si="24"/>
        <v>18.0.3.01 EXTRACCIÓN DE CUERPO EXTRAÑO DE CONDUCTO AUDITIVO EXTERNO, CON INCISIÓN</v>
      </c>
    </row>
    <row r="1583" spans="1:4" ht="42.75" x14ac:dyDescent="0.25">
      <c r="A1583" s="255" t="s">
        <v>31233</v>
      </c>
      <c r="B1583" s="256" t="s">
        <v>31234</v>
      </c>
      <c r="D1583" s="72" t="str">
        <f t="shared" si="24"/>
        <v>18.0.3.02 EXTRACCIÓN DE CERUMEN O CUERPO EXTRAÑO DEL CONDUCTO AUDITIVO EXTERNO BAJO VISIÓN MICROSCÓPICA O ENDOSCÓPICA</v>
      </c>
    </row>
    <row r="1584" spans="1:4" x14ac:dyDescent="0.25">
      <c r="A1584" s="253" t="s">
        <v>31235</v>
      </c>
      <c r="B1584" s="254" t="s">
        <v>31236</v>
      </c>
      <c r="D1584" s="72" t="str">
        <f t="shared" si="24"/>
        <v>18.1. PROCEDIMIENTOS DIAGNÓSTICOS EN OÍDO EXTERNO</v>
      </c>
    </row>
    <row r="1585" spans="1:4" x14ac:dyDescent="0.25">
      <c r="A1585" s="253" t="s">
        <v>31237</v>
      </c>
      <c r="B1585" s="254" t="s">
        <v>31238</v>
      </c>
      <c r="D1585" s="72" t="str">
        <f t="shared" si="24"/>
        <v>18.1.1. BIOPSIAS EN OÍDO EXTERNO</v>
      </c>
    </row>
    <row r="1586" spans="1:4" x14ac:dyDescent="0.25">
      <c r="A1586" s="255" t="s">
        <v>31239</v>
      </c>
      <c r="B1586" s="256" t="s">
        <v>31240</v>
      </c>
      <c r="D1586" s="72" t="str">
        <f t="shared" si="24"/>
        <v>18.1.1.01 BIOPSIA DE AURÍCULA (PABELLÓN AURICULAR)</v>
      </c>
    </row>
    <row r="1587" spans="1:4" x14ac:dyDescent="0.25">
      <c r="A1587" s="255" t="s">
        <v>31241</v>
      </c>
      <c r="B1587" s="256" t="s">
        <v>25180</v>
      </c>
      <c r="D1587" s="72" t="str">
        <f t="shared" si="24"/>
        <v>18.1.1.02 BIOPSIA DE CONDUCTO AUDITIVO EXTERNO</v>
      </c>
    </row>
    <row r="1588" spans="1:4" x14ac:dyDescent="0.25">
      <c r="A1588" s="255" t="s">
        <v>31242</v>
      </c>
      <c r="B1588" s="256" t="s">
        <v>31243</v>
      </c>
      <c r="D1588" s="72" t="str">
        <f t="shared" si="24"/>
        <v>18.1.1.03 BIOPSIA DE OÍDO EXTERNO</v>
      </c>
    </row>
    <row r="1589" spans="1:4" ht="30" x14ac:dyDescent="0.25">
      <c r="A1589" s="253" t="s">
        <v>31244</v>
      </c>
      <c r="B1589" s="254" t="s">
        <v>31245</v>
      </c>
      <c r="D1589" s="72" t="str">
        <f t="shared" si="24"/>
        <v>18.2. ESCISIÓN DE TEJIDO O ABLACIÓN DE LESIÓN DE OÍDO EXTERNO</v>
      </c>
    </row>
    <row r="1590" spans="1:4" x14ac:dyDescent="0.25">
      <c r="A1590" s="253" t="s">
        <v>31246</v>
      </c>
      <c r="B1590" s="254" t="s">
        <v>31247</v>
      </c>
      <c r="D1590" s="72" t="str">
        <f t="shared" si="24"/>
        <v>18.2.1. RESECCIÓN DE FÍSTULA PREAURICULAR</v>
      </c>
    </row>
    <row r="1591" spans="1:4" x14ac:dyDescent="0.25">
      <c r="A1591" s="255" t="s">
        <v>51485</v>
      </c>
      <c r="B1591" s="256" t="s">
        <v>51486</v>
      </c>
      <c r="D1591" s="72" t="str">
        <f t="shared" si="24"/>
        <v>18.2.1.01 RESECCIÓN DE FÍSTULA O QUISTE PREAURICULAR</v>
      </c>
    </row>
    <row r="1592" spans="1:4" x14ac:dyDescent="0.25">
      <c r="A1592" s="253" t="s">
        <v>31248</v>
      </c>
      <c r="B1592" s="254" t="s">
        <v>51487</v>
      </c>
      <c r="D1592" s="72" t="str">
        <f t="shared" si="24"/>
        <v>18.2.2. RESECCIÓN APÉNDICE PREAURICULAR</v>
      </c>
    </row>
    <row r="1593" spans="1:4" x14ac:dyDescent="0.25">
      <c r="A1593" s="255" t="s">
        <v>51488</v>
      </c>
      <c r="B1593" s="256" t="s">
        <v>31249</v>
      </c>
      <c r="D1593" s="72" t="str">
        <f t="shared" si="24"/>
        <v>18.2.2.01 RESECCIÓN DE APÉNDICE PREAURICULAR</v>
      </c>
    </row>
    <row r="1594" spans="1:4" x14ac:dyDescent="0.25">
      <c r="A1594" s="253" t="s">
        <v>31250</v>
      </c>
      <c r="B1594" s="254" t="s">
        <v>51489</v>
      </c>
      <c r="D1594" s="72" t="str">
        <f t="shared" si="24"/>
        <v>18.2.3. RESECCIÓN QUISTE DE PABELLÓN AURICULAR</v>
      </c>
    </row>
    <row r="1595" spans="1:4" x14ac:dyDescent="0.25">
      <c r="A1595" s="255" t="s">
        <v>51490</v>
      </c>
      <c r="B1595" s="256" t="s">
        <v>31251</v>
      </c>
      <c r="D1595" s="72" t="str">
        <f t="shared" si="24"/>
        <v>18.2.3.01 RESECCIÓN DE QUISTE DE PABELLÓN AURICULAR</v>
      </c>
    </row>
    <row r="1596" spans="1:4" x14ac:dyDescent="0.25">
      <c r="A1596" s="253" t="s">
        <v>31252</v>
      </c>
      <c r="B1596" s="254" t="s">
        <v>31253</v>
      </c>
      <c r="D1596" s="72" t="str">
        <f t="shared" si="24"/>
        <v>18.2.4. ABLACIÓN DE LESIÓN EN OÍDO EXTERNO</v>
      </c>
    </row>
    <row r="1597" spans="1:4" ht="28.5" x14ac:dyDescent="0.25">
      <c r="A1597" s="255" t="s">
        <v>31254</v>
      </c>
      <c r="B1597" s="256" t="s">
        <v>31255</v>
      </c>
      <c r="D1597" s="72" t="str">
        <f t="shared" si="24"/>
        <v>18.2.4.01 ABLACIÓN DE LESIÓN DE OÍDO EXTERNO POR COAGULACIÓN, CAUTERIZACIÓN, FULGURACIÓN, CRIOTERAPIA U OTRA TÉCNICA</v>
      </c>
    </row>
    <row r="1598" spans="1:4" x14ac:dyDescent="0.25">
      <c r="A1598" s="255" t="s">
        <v>31256</v>
      </c>
      <c r="B1598" s="256" t="s">
        <v>31257</v>
      </c>
      <c r="D1598" s="72" t="str">
        <f t="shared" si="24"/>
        <v>18.2.4.02 ABLACIÓN DE LESIÓN DE OÍDO EXTERNO</v>
      </c>
    </row>
    <row r="1599" spans="1:4" x14ac:dyDescent="0.25">
      <c r="A1599" s="253" t="s">
        <v>31258</v>
      </c>
      <c r="B1599" s="254" t="s">
        <v>31259</v>
      </c>
      <c r="D1599" s="72" t="str">
        <f t="shared" si="24"/>
        <v>18.2.5. TOMA DE INJERTO CONDRAL DEL PABELLÓN AURICULAR</v>
      </c>
    </row>
    <row r="1600" spans="1:4" x14ac:dyDescent="0.25">
      <c r="A1600" s="255" t="s">
        <v>31260</v>
      </c>
      <c r="B1600" s="256" t="s">
        <v>31261</v>
      </c>
      <c r="D1600" s="72" t="str">
        <f t="shared" si="24"/>
        <v>18.2.5.01 TOMA DE INJERTO CONDRAL DE PABELLÓN AURICULAR</v>
      </c>
    </row>
    <row r="1601" spans="1:4" x14ac:dyDescent="0.25">
      <c r="A1601" s="253" t="s">
        <v>31262</v>
      </c>
      <c r="B1601" s="254" t="s">
        <v>31263</v>
      </c>
      <c r="D1601" s="72" t="str">
        <f t="shared" si="24"/>
        <v>18.3. OTRA ESCISIÓN DEL OÍDO EXTERNO</v>
      </c>
    </row>
    <row r="1602" spans="1:4" x14ac:dyDescent="0.25">
      <c r="A1602" s="253" t="s">
        <v>31264</v>
      </c>
      <c r="B1602" s="254" t="s">
        <v>31265</v>
      </c>
      <c r="D1602" s="72" t="str">
        <f t="shared" si="24"/>
        <v>18.3.1. ESCISIÓN RADICAL DE LESIÓN DE OÍDO EXTERNO</v>
      </c>
    </row>
    <row r="1603" spans="1:4" ht="42.75" x14ac:dyDescent="0.25">
      <c r="A1603" s="258" t="s">
        <v>28491</v>
      </c>
      <c r="B1603" s="257" t="s">
        <v>52762</v>
      </c>
      <c r="D1603" s="72" t="str">
        <f t="shared" si="24"/>
        <v>Simultáneo: ESCISIÓN DE GANGLIO LINFÁTICO REGIONAL (40.3.) O ESCISIÓN RADICAL DE GANGLIO O ESTRUCTURA LINFÁTICA CERVICAL (40.4.)</v>
      </c>
    </row>
    <row r="1604" spans="1:4" ht="28.5" x14ac:dyDescent="0.25">
      <c r="A1604" s="255" t="s">
        <v>31266</v>
      </c>
      <c r="B1604" s="256" t="s">
        <v>31267</v>
      </c>
      <c r="D1604" s="72" t="str">
        <f t="shared" si="24"/>
        <v>18.3.1.01 RESECCIÓN DE TUMOR BENIGNO DE CONDUCTO AUDITIVO EXTERNO</v>
      </c>
    </row>
    <row r="1605" spans="1:4" x14ac:dyDescent="0.25">
      <c r="A1605" s="255" t="s">
        <v>31268</v>
      </c>
      <c r="B1605" s="256" t="s">
        <v>31269</v>
      </c>
      <c r="D1605" s="72" t="str">
        <f t="shared" ref="D1605:D1668" si="25">CONCATENATE(A1605," ",B1605)</f>
        <v>18.3.1.02 AURICULECTOMÍA PARCIAL</v>
      </c>
    </row>
    <row r="1606" spans="1:4" x14ac:dyDescent="0.25">
      <c r="A1606" s="255" t="s">
        <v>31270</v>
      </c>
      <c r="B1606" s="256" t="s">
        <v>31271</v>
      </c>
      <c r="D1606" s="72" t="str">
        <f t="shared" si="25"/>
        <v>18.3.1.03 AURICULECTOMÍA TOTAL</v>
      </c>
    </row>
    <row r="1607" spans="1:4" x14ac:dyDescent="0.25">
      <c r="A1607" s="253" t="s">
        <v>31272</v>
      </c>
      <c r="B1607" s="254" t="s">
        <v>31273</v>
      </c>
      <c r="D1607" s="72" t="str">
        <f t="shared" si="25"/>
        <v>18.4. SUTURA DE LACERACIÓN DE OÍDO EXTERNO</v>
      </c>
    </row>
    <row r="1608" spans="1:4" ht="28.5" x14ac:dyDescent="0.25">
      <c r="A1608" s="258" t="s">
        <v>25005</v>
      </c>
      <c r="B1608" s="259" t="s">
        <v>31274</v>
      </c>
      <c r="D1608" s="72" t="str">
        <f t="shared" si="25"/>
        <v>Incluye: AQUELLA POR HERIDA CON COMPROMISO DEL CARTÍLAGO; POR CUALQUIER CAUSA</v>
      </c>
    </row>
    <row r="1609" spans="1:4" x14ac:dyDescent="0.25">
      <c r="A1609" s="253" t="s">
        <v>31275</v>
      </c>
      <c r="B1609" s="254" t="s">
        <v>51491</v>
      </c>
      <c r="D1609" s="72" t="str">
        <f t="shared" si="25"/>
        <v>18.4.1. SUTURA LACERACIÓN DE PABELLÓN AURICULAR</v>
      </c>
    </row>
    <row r="1610" spans="1:4" x14ac:dyDescent="0.25">
      <c r="A1610" s="255" t="s">
        <v>51492</v>
      </c>
      <c r="B1610" s="256" t="s">
        <v>31276</v>
      </c>
      <c r="D1610" s="72" t="str">
        <f t="shared" si="25"/>
        <v>18.4.1.01 SUTURA DE LACERACIÓN DE PABELLÓN AURICULAR</v>
      </c>
    </row>
    <row r="1611" spans="1:4" ht="30" x14ac:dyDescent="0.25">
      <c r="A1611" s="253" t="s">
        <v>31277</v>
      </c>
      <c r="B1611" s="254" t="s">
        <v>31278</v>
      </c>
      <c r="D1611" s="72" t="str">
        <f t="shared" si="25"/>
        <v>18.5. CORRECCIÓN QUIRÚRGICA DE PABELLÓN AURICULAR PROMINENTE</v>
      </c>
    </row>
    <row r="1612" spans="1:4" x14ac:dyDescent="0.25">
      <c r="A1612" s="253" t="s">
        <v>31279</v>
      </c>
      <c r="B1612" s="254" t="s">
        <v>25181</v>
      </c>
      <c r="D1612" s="72" t="str">
        <f t="shared" si="25"/>
        <v>18.5.1. PLASTIA EN OREJA [OTOPLASTIA]</v>
      </c>
    </row>
    <row r="1613" spans="1:4" x14ac:dyDescent="0.25">
      <c r="A1613" s="255" t="s">
        <v>31280</v>
      </c>
      <c r="B1613" s="256" t="s">
        <v>31281</v>
      </c>
      <c r="D1613" s="72" t="str">
        <f t="shared" si="25"/>
        <v>18.5.1.01 OTOPLASTIA SIN REDUCCIÓN DE TAMAÑO</v>
      </c>
    </row>
    <row r="1614" spans="1:4" x14ac:dyDescent="0.25">
      <c r="A1614" s="255" t="s">
        <v>31282</v>
      </c>
      <c r="B1614" s="256" t="s">
        <v>31283</v>
      </c>
      <c r="D1614" s="72" t="str">
        <f t="shared" si="25"/>
        <v>18.5.1.02 OTOPLASTIA CON REDUCCIÓN DE TAMAÑO</v>
      </c>
    </row>
    <row r="1615" spans="1:4" x14ac:dyDescent="0.25">
      <c r="A1615" s="255" t="s">
        <v>31284</v>
      </c>
      <c r="B1615" s="256" t="s">
        <v>31285</v>
      </c>
      <c r="D1615" s="72" t="str">
        <f t="shared" si="25"/>
        <v>18.5.1.04 PLASTIA EN LÓBULO DE OREJA</v>
      </c>
    </row>
    <row r="1616" spans="1:4" x14ac:dyDescent="0.25">
      <c r="A1616" s="253" t="s">
        <v>31286</v>
      </c>
      <c r="B1616" s="254" t="s">
        <v>31287</v>
      </c>
      <c r="D1616" s="72" t="str">
        <f t="shared" si="25"/>
        <v>18.6. RECONSTRUCCIÓN DE CONDUCTO AUDITIVO EXTERNO</v>
      </c>
    </row>
    <row r="1617" spans="1:4" x14ac:dyDescent="0.25">
      <c r="A1617" s="253" t="s">
        <v>31288</v>
      </c>
      <c r="B1617" s="254" t="s">
        <v>25182</v>
      </c>
      <c r="D1617" s="72" t="str">
        <f t="shared" si="25"/>
        <v>18.6.2. MEATOPLASTIA DE CONDUCTO AUDITIVO EXTERNO</v>
      </c>
    </row>
    <row r="1618" spans="1:4" ht="42.75" x14ac:dyDescent="0.25">
      <c r="A1618" s="258" t="s">
        <v>25005</v>
      </c>
      <c r="B1618" s="259" t="s">
        <v>31289</v>
      </c>
      <c r="D1618" s="72" t="str">
        <f t="shared" si="25"/>
        <v>Incluye: AQUELLA POR ESTENOSIS CONGÉNITA O ADQUIRIDA, AGENESIA; RECONSTRUCCIÓN DE CAVIDAD OPERATORIA EN RESECCIÓN DE TUMOR MALIGNO</v>
      </c>
    </row>
    <row r="1619" spans="1:4" ht="28.5" x14ac:dyDescent="0.25">
      <c r="A1619" s="255" t="s">
        <v>31290</v>
      </c>
      <c r="B1619" s="256" t="s">
        <v>31291</v>
      </c>
      <c r="D1619" s="72" t="str">
        <f t="shared" si="25"/>
        <v>18.6.2.01 RECONSTRUCCIÓN DE MEATO AUDITIVO EXTERNO CON INJERTO LIBRE MICROVASCULARIZADO</v>
      </c>
    </row>
    <row r="1620" spans="1:4" x14ac:dyDescent="0.25">
      <c r="A1620" s="255" t="s">
        <v>31292</v>
      </c>
      <c r="B1620" s="256" t="s">
        <v>31293</v>
      </c>
      <c r="D1620" s="72" t="str">
        <f t="shared" si="25"/>
        <v>18.6.2.02 RECONSTRUCCIÓN DE MEATO AUDITIVO EXTERNO</v>
      </c>
    </row>
    <row r="1621" spans="1:4" ht="28.5" x14ac:dyDescent="0.25">
      <c r="A1621" s="255" t="s">
        <v>31294</v>
      </c>
      <c r="B1621" s="256" t="s">
        <v>31295</v>
      </c>
      <c r="D1621" s="72" t="str">
        <f t="shared" si="25"/>
        <v>18.6.2.03 RECONSTRUCCIÓN DE MEATO AUDITIVO EXTERNO VÍA ENDOSCÓPICA</v>
      </c>
    </row>
    <row r="1622" spans="1:4" x14ac:dyDescent="0.25">
      <c r="A1622" s="253" t="s">
        <v>31296</v>
      </c>
      <c r="B1622" s="254" t="s">
        <v>31297</v>
      </c>
      <c r="D1622" s="72" t="str">
        <f t="shared" si="25"/>
        <v>18.7. OTRA REPARACIÓN DEL OÍDO EXTERNO</v>
      </c>
    </row>
    <row r="1623" spans="1:4" ht="28.5" x14ac:dyDescent="0.25">
      <c r="A1623" s="258" t="s">
        <v>25005</v>
      </c>
      <c r="B1623" s="259" t="s">
        <v>31298</v>
      </c>
      <c r="D1623" s="72" t="str">
        <f t="shared" si="25"/>
        <v>Incluye: AQUELLA POR CUALQUIER CAUSA CONGÉNITA O ADQUIRIDA (TRAUMA)</v>
      </c>
    </row>
    <row r="1624" spans="1:4" x14ac:dyDescent="0.25">
      <c r="A1624" s="253" t="s">
        <v>31299</v>
      </c>
      <c r="B1624" s="254" t="s">
        <v>31300</v>
      </c>
      <c r="D1624" s="72" t="str">
        <f t="shared" si="25"/>
        <v>18.7.1. RECONSTRUCCIÓN EN PABELLÓN AURICULAR</v>
      </c>
    </row>
    <row r="1625" spans="1:4" x14ac:dyDescent="0.25">
      <c r="A1625" s="255" t="s">
        <v>31301</v>
      </c>
      <c r="B1625" s="256" t="s">
        <v>31302</v>
      </c>
      <c r="D1625" s="72" t="str">
        <f t="shared" si="25"/>
        <v>18.7.1.01 RECONSTRUCCIÓN PROTÉSICA DE AURÍCULA</v>
      </c>
    </row>
    <row r="1626" spans="1:4" ht="42.75" x14ac:dyDescent="0.25">
      <c r="A1626" s="255" t="s">
        <v>31303</v>
      </c>
      <c r="B1626" s="256" t="s">
        <v>31304</v>
      </c>
      <c r="D1626" s="72" t="str">
        <f t="shared" si="25"/>
        <v>18.7.1.02 RECONSTRUCCIÓN PROTÉSICA DE AURÍCULA, CON MINIPLACAS DE FIJACIÓN INTERNA (DISPOSITIVOS DE FIJACIÓN U OSTEOSÍNTESIS)</v>
      </c>
    </row>
    <row r="1627" spans="1:4" ht="28.5" x14ac:dyDescent="0.25">
      <c r="A1627" s="255" t="s">
        <v>31305</v>
      </c>
      <c r="B1627" s="256" t="s">
        <v>31306</v>
      </c>
      <c r="D1627" s="72" t="str">
        <f t="shared" si="25"/>
        <v>18.7.1.03 RECONSTRUCCIÓN POR AGENESIA DE LA AURÍCULA (PRIMER TIEMPO), CON IMPLANTE ALOPLÁSTICO</v>
      </c>
    </row>
    <row r="1628" spans="1:4" ht="28.5" x14ac:dyDescent="0.25">
      <c r="A1628" s="255" t="s">
        <v>31307</v>
      </c>
      <c r="B1628" s="256" t="s">
        <v>31308</v>
      </c>
      <c r="D1628" s="72" t="str">
        <f t="shared" si="25"/>
        <v>18.7.1.04 RECONSTRUCCIÓN POR AGENESIA DE LA AURÍCULA (PRIMER TIEMPO), CON INJERTO DE CARTÍLAGO COSTAL</v>
      </c>
    </row>
    <row r="1629" spans="1:4" ht="28.5" x14ac:dyDescent="0.25">
      <c r="A1629" s="255" t="s">
        <v>31309</v>
      </c>
      <c r="B1629" s="256" t="s">
        <v>31310</v>
      </c>
      <c r="D1629" s="72" t="str">
        <f t="shared" si="25"/>
        <v>18.7.1.05 RECONSTRUCCIÓN POR AGENESIA DE LA AURÍCULA; TRANSPOSICIÓN DEL LÓBULO EN MICROTIA (SEGUNDO TIEMPO)</v>
      </c>
    </row>
    <row r="1630" spans="1:4" ht="42.75" x14ac:dyDescent="0.25">
      <c r="A1630" s="255" t="s">
        <v>31311</v>
      </c>
      <c r="B1630" s="256" t="s">
        <v>31312</v>
      </c>
      <c r="D1630" s="72" t="str">
        <f t="shared" si="25"/>
        <v>18.7.1.06 RECONSTRUCCIÓN POR AGENESIA DE LA AURÍCULA CON RECONSTRUCCIÓN DEL TRAGO Y SURCO RETROAURÍCULAR (TERCER TIEMPO)</v>
      </c>
    </row>
    <row r="1631" spans="1:4" x14ac:dyDescent="0.25">
      <c r="A1631" s="255" t="s">
        <v>31313</v>
      </c>
      <c r="B1631" s="256" t="s">
        <v>31314</v>
      </c>
      <c r="D1631" s="72" t="str">
        <f t="shared" si="25"/>
        <v>18.7.1.07 RECONSTRUCCIÓN DE PABELLÓN AURICULAR</v>
      </c>
    </row>
    <row r="1632" spans="1:4" x14ac:dyDescent="0.25">
      <c r="A1632" s="253" t="s">
        <v>31315</v>
      </c>
      <c r="B1632" s="254" t="s">
        <v>31316</v>
      </c>
      <c r="D1632" s="72" t="str">
        <f t="shared" si="25"/>
        <v>18.7.2. REPOSICIÓN DE AURÍCULA (PABELLÓN AURICULAR) AMPUTADA</v>
      </c>
    </row>
    <row r="1633" spans="1:4" x14ac:dyDescent="0.25">
      <c r="A1633" s="255" t="s">
        <v>51493</v>
      </c>
      <c r="B1633" s="256" t="s">
        <v>51494</v>
      </c>
      <c r="D1633" s="72" t="str">
        <f t="shared" si="25"/>
        <v>18.7.2.01 REIMPLANTE DE AURÍCULA (PABELLÓN AURICULAR)</v>
      </c>
    </row>
    <row r="1634" spans="1:4" x14ac:dyDescent="0.25">
      <c r="A1634" s="253" t="s">
        <v>31317</v>
      </c>
      <c r="B1634" s="254" t="s">
        <v>31318</v>
      </c>
      <c r="D1634" s="72" t="str">
        <f t="shared" si="25"/>
        <v>19. PROCEDIMIENTOS RECONSTRUCTIVOS EN OÍDO MEDIO</v>
      </c>
    </row>
    <row r="1635" spans="1:4" x14ac:dyDescent="0.25">
      <c r="A1635" s="253" t="s">
        <v>31319</v>
      </c>
      <c r="B1635" s="254" t="s">
        <v>31320</v>
      </c>
      <c r="D1635" s="72" t="str">
        <f t="shared" si="25"/>
        <v>19.3. CIRUGÍA DEL ESTRIBO</v>
      </c>
    </row>
    <row r="1636" spans="1:4" x14ac:dyDescent="0.25">
      <c r="A1636" s="253" t="s">
        <v>31321</v>
      </c>
      <c r="B1636" s="254" t="s">
        <v>31322</v>
      </c>
      <c r="D1636" s="72" t="str">
        <f t="shared" si="25"/>
        <v>19.3.0. MOVILIZACIÓN DEL ESTRIBO [ESTAPEDIOLISIS]</v>
      </c>
    </row>
    <row r="1637" spans="1:4" x14ac:dyDescent="0.25">
      <c r="A1637" s="255" t="s">
        <v>31323</v>
      </c>
      <c r="B1637" s="256" t="s">
        <v>25183</v>
      </c>
      <c r="D1637" s="72" t="str">
        <f t="shared" si="25"/>
        <v>19.3.0.01 ESTAPEDIOLISIS</v>
      </c>
    </row>
    <row r="1638" spans="1:4" x14ac:dyDescent="0.25">
      <c r="A1638" s="255" t="s">
        <v>31324</v>
      </c>
      <c r="B1638" s="256" t="s">
        <v>31325</v>
      </c>
      <c r="D1638" s="72" t="str">
        <f t="shared" si="25"/>
        <v>19.3.0.02 ESTAPEDIOLISIS VÍA ENDOSCÓPICA</v>
      </c>
    </row>
    <row r="1639" spans="1:4" ht="30" x14ac:dyDescent="0.25">
      <c r="A1639" s="253" t="s">
        <v>31326</v>
      </c>
      <c r="B1639" s="254" t="s">
        <v>31327</v>
      </c>
      <c r="D1639" s="72" t="str">
        <f t="shared" si="25"/>
        <v>19.3.1. ESTAPEDECTOMÍAS O ESTAPEDOTOMÍAS CON COLOCACIÓN DE PRÓTESIS</v>
      </c>
    </row>
    <row r="1640" spans="1:4" ht="28.5" x14ac:dyDescent="0.25">
      <c r="A1640" s="255" t="s">
        <v>31328</v>
      </c>
      <c r="B1640" s="256" t="s">
        <v>31329</v>
      </c>
      <c r="D1640" s="72" t="str">
        <f t="shared" si="25"/>
        <v>19.3.1.01 ESTAPEDECTOMÍA O ESTAPEDOTOMÍA CON COLOCACIÓN DE PRÓTESIS</v>
      </c>
    </row>
    <row r="1641" spans="1:4" ht="28.5" x14ac:dyDescent="0.25">
      <c r="A1641" s="255" t="s">
        <v>31330</v>
      </c>
      <c r="B1641" s="256" t="s">
        <v>31331</v>
      </c>
      <c r="D1641" s="72" t="str">
        <f t="shared" si="25"/>
        <v>19.3.1.02 ESTAPEDECTOMÍA O ESTAPEDOTOMÍA CON COLOCACIÓN DE PRÓTESIS VÍA ENDOSCÓPICA</v>
      </c>
    </row>
    <row r="1642" spans="1:4" x14ac:dyDescent="0.25">
      <c r="A1642" s="253" t="s">
        <v>31332</v>
      </c>
      <c r="B1642" s="254" t="s">
        <v>31333</v>
      </c>
      <c r="D1642" s="72" t="str">
        <f t="shared" si="25"/>
        <v>19.3.2. REVISIONES DE ESTAPEDECTOMÍA O ESTAPEDOTOMÍA</v>
      </c>
    </row>
    <row r="1643" spans="1:4" x14ac:dyDescent="0.25">
      <c r="A1643" s="255" t="s">
        <v>31334</v>
      </c>
      <c r="B1643" s="256" t="s">
        <v>31335</v>
      </c>
      <c r="D1643" s="72" t="str">
        <f t="shared" si="25"/>
        <v>19.3.2.01 REVISIÓN DE ESTAPEDECTOMÍA O ESTAPEDOTOMÍA</v>
      </c>
    </row>
    <row r="1644" spans="1:4" ht="28.5" x14ac:dyDescent="0.25">
      <c r="A1644" s="255" t="s">
        <v>31336</v>
      </c>
      <c r="B1644" s="256" t="s">
        <v>31337</v>
      </c>
      <c r="D1644" s="72" t="str">
        <f t="shared" si="25"/>
        <v>19.3.2.02 REVISIÓN DE ESTAPEDECTOMÍA O ESTAPEDOTOMÍA VÍA ENDOSCÓPICA</v>
      </c>
    </row>
    <row r="1645" spans="1:4" x14ac:dyDescent="0.25">
      <c r="A1645" s="253" t="s">
        <v>31338</v>
      </c>
      <c r="B1645" s="254" t="s">
        <v>25184</v>
      </c>
      <c r="D1645" s="72" t="str">
        <f t="shared" si="25"/>
        <v>19.4. TIMPANOPLASTIA</v>
      </c>
    </row>
    <row r="1646" spans="1:4" x14ac:dyDescent="0.25">
      <c r="A1646" s="258" t="s">
        <v>25005</v>
      </c>
      <c r="B1646" s="259" t="s">
        <v>31339</v>
      </c>
      <c r="D1646" s="72" t="str">
        <f t="shared" si="25"/>
        <v>Incluye: ATICOTOMÍA, LISIS DE ADHERENCIAS DE OÍDO MEDIO</v>
      </c>
    </row>
    <row r="1647" spans="1:4" x14ac:dyDescent="0.25">
      <c r="A1647" s="253" t="s">
        <v>31340</v>
      </c>
      <c r="B1647" s="254" t="s">
        <v>25185</v>
      </c>
      <c r="D1647" s="72" t="str">
        <f t="shared" si="25"/>
        <v>19.4.1. TIMPANOPLASTIAS O MIRINGOPLASTIAS</v>
      </c>
    </row>
    <row r="1648" spans="1:4" ht="28.5" x14ac:dyDescent="0.25">
      <c r="A1648" s="255" t="s">
        <v>31341</v>
      </c>
      <c r="B1648" s="256" t="s">
        <v>31342</v>
      </c>
      <c r="D1648" s="72" t="str">
        <f t="shared" si="25"/>
        <v>19.4.1.05 CIERRE DE PERFORACIÓN DE MEMBRANA TIMPÁNICA [MIRINGOPLASTIA]</v>
      </c>
    </row>
    <row r="1649" spans="1:4" ht="28.5" x14ac:dyDescent="0.25">
      <c r="A1649" s="255" t="s">
        <v>31343</v>
      </c>
      <c r="B1649" s="256" t="s">
        <v>31344</v>
      </c>
      <c r="D1649" s="72" t="str">
        <f t="shared" si="25"/>
        <v>19.4.1.06 CIERRE DE PERFORACIÓN DE MEMBRANA TIMPÁNICA [MIRINGOPLASTIA] VÍA ENDOSCÓPICA</v>
      </c>
    </row>
    <row r="1650" spans="1:4" x14ac:dyDescent="0.25">
      <c r="A1650" s="255" t="s">
        <v>31345</v>
      </c>
      <c r="B1650" s="256" t="s">
        <v>31346</v>
      </c>
      <c r="D1650" s="72" t="str">
        <f t="shared" si="25"/>
        <v>19.4.1.07 TIMPANOPLASTIA CON REVISIÓN DE LA CADENA OSICULAR</v>
      </c>
    </row>
    <row r="1651" spans="1:4" ht="28.5" x14ac:dyDescent="0.25">
      <c r="A1651" s="255" t="s">
        <v>31347</v>
      </c>
      <c r="B1651" s="256" t="s">
        <v>31348</v>
      </c>
      <c r="D1651" s="72" t="str">
        <f t="shared" si="25"/>
        <v>19.4.1.08 TIMPANOPLASTIA CON REVISIÓN DE LA CADENA OSICULAR VÍA ENDOSCÓPICA</v>
      </c>
    </row>
    <row r="1652" spans="1:4" x14ac:dyDescent="0.25">
      <c r="A1652" s="253" t="s">
        <v>31349</v>
      </c>
      <c r="B1652" s="254" t="s">
        <v>31350</v>
      </c>
      <c r="D1652" s="72" t="str">
        <f t="shared" si="25"/>
        <v>19.4.2. RECONSTRUCCIÓN DE CADENA ÓSEA [OSICULOPLASTIA]</v>
      </c>
    </row>
    <row r="1653" spans="1:4" ht="28.5" x14ac:dyDescent="0.25">
      <c r="A1653" s="255" t="s">
        <v>31351</v>
      </c>
      <c r="B1653" s="256" t="s">
        <v>31352</v>
      </c>
      <c r="D1653" s="72" t="str">
        <f t="shared" si="25"/>
        <v>19.4.2.01 RECONSTRUCCIÓN DE CADENA ÓSEA [OSICULOPLASTIA] CON INJERTO O PRÓTESIS SOBRE REMANENTE DE CADENA ÓSEA</v>
      </c>
    </row>
    <row r="1654" spans="1:4" ht="42.75" x14ac:dyDescent="0.25">
      <c r="A1654" s="255" t="s">
        <v>31353</v>
      </c>
      <c r="B1654" s="256" t="s">
        <v>31354</v>
      </c>
      <c r="D1654" s="72" t="str">
        <f t="shared" si="25"/>
        <v>19.4.2.02 RECONSTRUCCIÓN DE CADENA ÓSEA [OSICULOPLASTIA] CON INJERTO O PRÓTESIS SOBRE REMANENTE DE CADENA ÓSEA VÍA ENDOSCÓPICA</v>
      </c>
    </row>
    <row r="1655" spans="1:4" ht="28.5" x14ac:dyDescent="0.25">
      <c r="A1655" s="255" t="s">
        <v>31355</v>
      </c>
      <c r="B1655" s="256" t="s">
        <v>31356</v>
      </c>
      <c r="D1655" s="72" t="str">
        <f t="shared" si="25"/>
        <v>19.4.2.03 RECONSTRUCCIÓN DE CADENA ÓSEA [OSICULOPLASTIA] CON INJERTO O PRÓTESIS SOBRE VENTANA SIN CADENA ÓSEA</v>
      </c>
    </row>
    <row r="1656" spans="1:4" ht="42.75" x14ac:dyDescent="0.25">
      <c r="A1656" s="255" t="s">
        <v>31357</v>
      </c>
      <c r="B1656" s="256" t="s">
        <v>31358</v>
      </c>
      <c r="D1656" s="72" t="str">
        <f t="shared" si="25"/>
        <v>19.4.2.04 RECONSTRUCCIÓN DE CADENA ÓSEA [OSICULOPLASTIA] CON INJERTO O PRÓTESIS SOBRE VENTANA SIN CADENA ÓSEA VÍA ENDOSCÓPICA</v>
      </c>
    </row>
    <row r="1657" spans="1:4" x14ac:dyDescent="0.25">
      <c r="A1657" s="253" t="s">
        <v>31359</v>
      </c>
      <c r="B1657" s="254" t="s">
        <v>31360</v>
      </c>
      <c r="D1657" s="72" t="str">
        <f t="shared" si="25"/>
        <v>19.9. OTRA REPARACIÓN DE OÍDO MEDIO</v>
      </c>
    </row>
    <row r="1658" spans="1:4" x14ac:dyDescent="0.25">
      <c r="A1658" s="253" t="s">
        <v>31361</v>
      </c>
      <c r="B1658" s="254" t="s">
        <v>31362</v>
      </c>
      <c r="D1658" s="72" t="str">
        <f t="shared" si="25"/>
        <v>19.9.0. DESFUNCIONALIZACIÓN DE OÍDO MEDIO</v>
      </c>
    </row>
    <row r="1659" spans="1:4" x14ac:dyDescent="0.25">
      <c r="A1659" s="255" t="s">
        <v>31363</v>
      </c>
      <c r="B1659" s="256" t="s">
        <v>31364</v>
      </c>
      <c r="D1659" s="72" t="str">
        <f t="shared" si="25"/>
        <v>19.9.0.01 DESFUNCIONALIZACIÓN DE OÍDO MEDIO VÍA ABIERTA</v>
      </c>
    </row>
    <row r="1660" spans="1:4" x14ac:dyDescent="0.25">
      <c r="A1660" s="255" t="s">
        <v>31365</v>
      </c>
      <c r="B1660" s="256" t="s">
        <v>31366</v>
      </c>
      <c r="D1660" s="72" t="str">
        <f t="shared" si="25"/>
        <v>19.9.0.02 DESFUNCIONALIZACIÓN DE OÍDO MEDIO VÍA ENDOSCÓPICA</v>
      </c>
    </row>
    <row r="1661" spans="1:4" x14ac:dyDescent="0.25">
      <c r="A1661" s="253" t="s">
        <v>31367</v>
      </c>
      <c r="B1661" s="254" t="s">
        <v>31368</v>
      </c>
      <c r="D1661" s="72" t="str">
        <f t="shared" si="25"/>
        <v>19.9.1. REPARACIÓN DE FÍSTULA PERILINFÁTICA DE OÍDO MEDIO</v>
      </c>
    </row>
    <row r="1662" spans="1:4" x14ac:dyDescent="0.25">
      <c r="A1662" s="255" t="s">
        <v>31369</v>
      </c>
      <c r="B1662" s="256" t="s">
        <v>31370</v>
      </c>
      <c r="D1662" s="72" t="str">
        <f t="shared" si="25"/>
        <v>19.9.1.01 CIERRE DE FÍSTULA PERILINFÁTICA DE OÍDO MEDIO</v>
      </c>
    </row>
    <row r="1663" spans="1:4" ht="28.5" x14ac:dyDescent="0.25">
      <c r="A1663" s="255" t="s">
        <v>31371</v>
      </c>
      <c r="B1663" s="256" t="s">
        <v>31372</v>
      </c>
      <c r="D1663" s="72" t="str">
        <f t="shared" si="25"/>
        <v>19.9.1.02 CIERRE DE FÍSTULA PERILINFÁTICA DE OÍDO MEDIO VÍA ENDOSCÓPICA</v>
      </c>
    </row>
    <row r="1664" spans="1:4" x14ac:dyDescent="0.25">
      <c r="A1664" s="253" t="s">
        <v>31373</v>
      </c>
      <c r="B1664" s="254" t="s">
        <v>51495</v>
      </c>
      <c r="D1664" s="72" t="str">
        <f t="shared" si="25"/>
        <v>19.9.3. MASTOIDOPLASTIAS</v>
      </c>
    </row>
    <row r="1665" spans="1:4" x14ac:dyDescent="0.25">
      <c r="A1665" s="255" t="s">
        <v>51496</v>
      </c>
      <c r="B1665" s="256" t="s">
        <v>25186</v>
      </c>
      <c r="D1665" s="72" t="str">
        <f t="shared" si="25"/>
        <v>19.9.3.01 MASTOIDOPLASTIA</v>
      </c>
    </row>
    <row r="1666" spans="1:4" ht="30" x14ac:dyDescent="0.25">
      <c r="A1666" s="253" t="s">
        <v>31374</v>
      </c>
      <c r="B1666" s="254" t="s">
        <v>31375</v>
      </c>
      <c r="D1666" s="72" t="str">
        <f t="shared" si="25"/>
        <v>20. OTROS PROCEDIMIENTOS EN EL OÍDO MEDIO Y EL OÍDO INTERNO</v>
      </c>
    </row>
    <row r="1667" spans="1:4" x14ac:dyDescent="0.25">
      <c r="A1667" s="258" t="s">
        <v>28491</v>
      </c>
      <c r="B1667" s="259" t="s">
        <v>31376</v>
      </c>
      <c r="D1667" s="72" t="str">
        <f t="shared" si="25"/>
        <v>Simultáneo: TIMPANOPLASTIA (19.4.)</v>
      </c>
    </row>
    <row r="1668" spans="1:4" x14ac:dyDescent="0.25">
      <c r="A1668" s="253" t="s">
        <v>31377</v>
      </c>
      <c r="B1668" s="254" t="s">
        <v>31378</v>
      </c>
      <c r="D1668" s="72" t="str">
        <f t="shared" si="25"/>
        <v>20.0. TIMPANOTOMÍA</v>
      </c>
    </row>
    <row r="1669" spans="1:4" x14ac:dyDescent="0.25">
      <c r="A1669" s="253" t="s">
        <v>31379</v>
      </c>
      <c r="B1669" s="254" t="s">
        <v>31380</v>
      </c>
      <c r="D1669" s="72" t="str">
        <f t="shared" ref="D1669:D1732" si="26">CONCATENATE(A1669," ",B1669)</f>
        <v>20.0.1. TIMPANOTOMÍA O TIMPANOSTOMÍA</v>
      </c>
    </row>
    <row r="1670" spans="1:4" x14ac:dyDescent="0.25">
      <c r="A1670" s="255" t="s">
        <v>31381</v>
      </c>
      <c r="B1670" s="256" t="s">
        <v>31382</v>
      </c>
      <c r="D1670" s="72" t="str">
        <f t="shared" si="26"/>
        <v>20.0.1.02 TIMPANOTOMÍA CON DRENAJE DE MEMBRANA TIMPÁNICA</v>
      </c>
    </row>
    <row r="1671" spans="1:4" ht="28.5" x14ac:dyDescent="0.25">
      <c r="A1671" s="255" t="s">
        <v>31383</v>
      </c>
      <c r="B1671" s="256" t="s">
        <v>31384</v>
      </c>
      <c r="D1671" s="72" t="str">
        <f t="shared" si="26"/>
        <v>20.0.1.03 TIMPANOTOMÍA CON DRENAJE DE MEMBRANA TIMPÁNICA VÍA ENDOSCÓPICA</v>
      </c>
    </row>
    <row r="1672" spans="1:4" x14ac:dyDescent="0.25">
      <c r="A1672" s="255" t="s">
        <v>31385</v>
      </c>
      <c r="B1672" s="256" t="s">
        <v>31386</v>
      </c>
      <c r="D1672" s="72" t="str">
        <f t="shared" si="26"/>
        <v>20.0.1.04 TIMPANOSTOMÍA CON COLOCACIÓN DE DISPOSITIVO</v>
      </c>
    </row>
    <row r="1673" spans="1:4" ht="28.5" x14ac:dyDescent="0.25">
      <c r="A1673" s="255" t="s">
        <v>31387</v>
      </c>
      <c r="B1673" s="256" t="s">
        <v>31388</v>
      </c>
      <c r="D1673" s="72" t="str">
        <f t="shared" si="26"/>
        <v>20.0.1.05 TIMPANOSTOMÍA CON COLOCACIÓN DE DISPOSITIVO VÍA ENDOSCÓPICA</v>
      </c>
    </row>
    <row r="1674" spans="1:4" x14ac:dyDescent="0.25">
      <c r="A1674" s="253" t="s">
        <v>31389</v>
      </c>
      <c r="B1674" s="254" t="s">
        <v>31390</v>
      </c>
      <c r="D1674" s="72" t="str">
        <f t="shared" si="26"/>
        <v>20.2. INCISIÓN DE MASTOIDES Y OÍDO MEDIO</v>
      </c>
    </row>
    <row r="1675" spans="1:4" x14ac:dyDescent="0.25">
      <c r="A1675" s="253" t="s">
        <v>31391</v>
      </c>
      <c r="B1675" s="254" t="s">
        <v>31392</v>
      </c>
      <c r="D1675" s="72" t="str">
        <f t="shared" si="26"/>
        <v>20.2.1. INCISIÓN DE MASTOIDES</v>
      </c>
    </row>
    <row r="1676" spans="1:4" x14ac:dyDescent="0.25">
      <c r="A1676" s="258" t="s">
        <v>25005</v>
      </c>
      <c r="B1676" s="259" t="s">
        <v>25179</v>
      </c>
      <c r="D1676" s="72" t="str">
        <f t="shared" si="26"/>
        <v>Incluye: AQUEL POR ABSCESO O HEMATOMA ENTRE OTRAS CAUSAS</v>
      </c>
    </row>
    <row r="1677" spans="1:4" x14ac:dyDescent="0.25">
      <c r="A1677" s="255" t="s">
        <v>31393</v>
      </c>
      <c r="B1677" s="256" t="s">
        <v>31394</v>
      </c>
      <c r="D1677" s="72" t="str">
        <f t="shared" si="26"/>
        <v>20.2.1.01 DRENAJE DE COLECCIÓN DE MASTOIDES</v>
      </c>
    </row>
    <row r="1678" spans="1:4" x14ac:dyDescent="0.25">
      <c r="A1678" s="253" t="s">
        <v>31395</v>
      </c>
      <c r="B1678" s="254" t="s">
        <v>31396</v>
      </c>
      <c r="D1678" s="72" t="str">
        <f t="shared" si="26"/>
        <v>20.2.3. INCISIÓN DE OÍDO MEDIO</v>
      </c>
    </row>
    <row r="1679" spans="1:4" x14ac:dyDescent="0.25">
      <c r="A1679" s="255" t="s">
        <v>31397</v>
      </c>
      <c r="B1679" s="256" t="s">
        <v>31398</v>
      </c>
      <c r="D1679" s="72" t="str">
        <f t="shared" si="26"/>
        <v>20.2.3.01 TIMPANOTOMÍA EXPLORATORIA</v>
      </c>
    </row>
    <row r="1680" spans="1:4" x14ac:dyDescent="0.25">
      <c r="A1680" s="255" t="s">
        <v>31399</v>
      </c>
      <c r="B1680" s="256" t="s">
        <v>31400</v>
      </c>
      <c r="D1680" s="72" t="str">
        <f t="shared" si="26"/>
        <v>20.2.3.02 TIMPANOTOMÍA EXPLORATORIA VÍA ENDOSCÓPICA</v>
      </c>
    </row>
    <row r="1681" spans="1:4" x14ac:dyDescent="0.25">
      <c r="A1681" s="253" t="s">
        <v>31401</v>
      </c>
      <c r="B1681" s="254" t="s">
        <v>31402</v>
      </c>
      <c r="D1681" s="72" t="str">
        <f t="shared" si="26"/>
        <v>20.2.4. ASPIRACIONES DE OÍDO MEDIO O CAVIDAD MASTOIDEA</v>
      </c>
    </row>
    <row r="1682" spans="1:4" x14ac:dyDescent="0.25">
      <c r="A1682" s="255" t="s">
        <v>31403</v>
      </c>
      <c r="B1682" s="256" t="s">
        <v>31404</v>
      </c>
      <c r="D1682" s="72" t="str">
        <f t="shared" si="26"/>
        <v>20.2.4.01 ASPIRACIÓN DE OÍDO MEDIO O CAVIDAD MASTOIDEA</v>
      </c>
    </row>
    <row r="1683" spans="1:4" ht="28.5" x14ac:dyDescent="0.25">
      <c r="A1683" s="255" t="s">
        <v>31405</v>
      </c>
      <c r="B1683" s="256" t="s">
        <v>31406</v>
      </c>
      <c r="D1683" s="72" t="str">
        <f t="shared" si="26"/>
        <v>20.2.4.02 ASPIRACIÓN DE OÍDO MEDIO O CAVIDAD MASTOIDEA VÍA ENDOSCÓPICA</v>
      </c>
    </row>
    <row r="1684" spans="1:4" x14ac:dyDescent="0.25">
      <c r="A1684" s="253" t="s">
        <v>31407</v>
      </c>
      <c r="B1684" s="254" t="s">
        <v>31408</v>
      </c>
      <c r="D1684" s="72" t="str">
        <f t="shared" si="26"/>
        <v>20.2.5. INYECCIÓN DE SUSTANCIA TERAPÉUTICA EN OÍDO MEDIO</v>
      </c>
    </row>
    <row r="1685" spans="1:4" x14ac:dyDescent="0.25">
      <c r="A1685" s="255" t="s">
        <v>31409</v>
      </c>
      <c r="B1685" s="256" t="s">
        <v>31410</v>
      </c>
      <c r="D1685" s="72" t="str">
        <f t="shared" si="26"/>
        <v>20.2.5.01 INYECCIÓN DE SUSTANCIA TERAPÉUTICA INTRATIMPÁNICA</v>
      </c>
    </row>
    <row r="1686" spans="1:4" x14ac:dyDescent="0.25">
      <c r="A1686" s="253" t="s">
        <v>31411</v>
      </c>
      <c r="B1686" s="254" t="s">
        <v>31412</v>
      </c>
      <c r="D1686" s="72" t="str">
        <f t="shared" si="26"/>
        <v>20.3. PROCEDIMIENTOS DIAGNÓSTICOS EN OÍDO MEDIO E INTERNO</v>
      </c>
    </row>
    <row r="1687" spans="1:4" x14ac:dyDescent="0.25">
      <c r="A1687" s="253" t="s">
        <v>31413</v>
      </c>
      <c r="B1687" s="254" t="s">
        <v>31414</v>
      </c>
      <c r="D1687" s="72" t="str">
        <f t="shared" si="26"/>
        <v>20.3.1. BIOPSIAS DE OÍDO MEDIO E INTERNO</v>
      </c>
    </row>
    <row r="1688" spans="1:4" x14ac:dyDescent="0.25">
      <c r="A1688" s="255" t="s">
        <v>31415</v>
      </c>
      <c r="B1688" s="256" t="s">
        <v>31416</v>
      </c>
      <c r="D1688" s="72" t="str">
        <f t="shared" si="26"/>
        <v>20.3.1.01 BIOPSIA DE OÍDO MEDIO E INTERNO</v>
      </c>
    </row>
    <row r="1689" spans="1:4" x14ac:dyDescent="0.25">
      <c r="A1689" s="255" t="s">
        <v>31417</v>
      </c>
      <c r="B1689" s="256" t="s">
        <v>31418</v>
      </c>
      <c r="D1689" s="72" t="str">
        <f t="shared" si="26"/>
        <v>20.3.1.02 BIOPSIA DE OÍDO MEDIO E INTERNO VÍA ENDOSCÓPICA</v>
      </c>
    </row>
    <row r="1690" spans="1:4" x14ac:dyDescent="0.25">
      <c r="A1690" s="253" t="s">
        <v>31419</v>
      </c>
      <c r="B1690" s="254" t="s">
        <v>31420</v>
      </c>
      <c r="D1690" s="72" t="str">
        <f t="shared" si="26"/>
        <v>20.4. MASTOIDECTOMÍAS</v>
      </c>
    </row>
    <row r="1691" spans="1:4" x14ac:dyDescent="0.25">
      <c r="A1691" s="258" t="s">
        <v>25005</v>
      </c>
      <c r="B1691" s="259" t="s">
        <v>31421</v>
      </c>
      <c r="D1691" s="72" t="str">
        <f t="shared" si="26"/>
        <v>Incluye: INCISIÓN DE CELDAS EN PIRÁMIDE PETROSA</v>
      </c>
    </row>
    <row r="1692" spans="1:4" ht="28.5" x14ac:dyDescent="0.25">
      <c r="A1692" s="258" t="s">
        <v>25008</v>
      </c>
      <c r="B1692" s="259" t="s">
        <v>31422</v>
      </c>
      <c r="D1692" s="72" t="str">
        <f t="shared" si="26"/>
        <v>Excluye: INSERCIÓN O SUSTITUCIÓN DE DISPOSITIVOS AUDITIVOS IMPLANTABLES (20.9.6.)</v>
      </c>
    </row>
    <row r="1693" spans="1:4" ht="30" x14ac:dyDescent="0.25">
      <c r="A1693" s="253" t="s">
        <v>31423</v>
      </c>
      <c r="B1693" s="254" t="s">
        <v>31424</v>
      </c>
      <c r="D1693" s="72" t="str">
        <f t="shared" si="26"/>
        <v>20.4.0. MASTOIDECTOMÍA CON PRESERVACIÓN DE LA PARED POSTERIOR</v>
      </c>
    </row>
    <row r="1694" spans="1:4" x14ac:dyDescent="0.25">
      <c r="A1694" s="255" t="s">
        <v>31425</v>
      </c>
      <c r="B1694" s="256" t="s">
        <v>31426</v>
      </c>
      <c r="D1694" s="72" t="str">
        <f t="shared" si="26"/>
        <v>20.4.0.01 ÁTICO ANTROMASTOIDECTOMÍA</v>
      </c>
    </row>
    <row r="1695" spans="1:4" x14ac:dyDescent="0.25">
      <c r="A1695" s="255" t="s">
        <v>31427</v>
      </c>
      <c r="B1695" s="257" t="s">
        <v>31428</v>
      </c>
      <c r="D1695" s="72" t="str">
        <f t="shared" si="26"/>
        <v>20.4.0.02 ÁTICO ANTROMASTOIDECTOMÍA VÍA ENDOSCÓPICA</v>
      </c>
    </row>
    <row r="1696" spans="1:4" ht="28.5" x14ac:dyDescent="0.25">
      <c r="A1696" s="255" t="s">
        <v>31429</v>
      </c>
      <c r="B1696" s="256" t="s">
        <v>31430</v>
      </c>
      <c r="D1696" s="72" t="str">
        <f t="shared" si="26"/>
        <v>20.4.0.03 MASTOIDECTOMÍA CON EPITIMPANECTOMÍA O TIMPANOTOMÍA POSTERIOR</v>
      </c>
    </row>
    <row r="1697" spans="1:4" ht="28.5" x14ac:dyDescent="0.25">
      <c r="A1697" s="255" t="s">
        <v>31431</v>
      </c>
      <c r="B1697" s="256" t="s">
        <v>31432</v>
      </c>
      <c r="D1697" s="72" t="str">
        <f t="shared" si="26"/>
        <v>20.4.0.04 MASTOIDECTOMÍA CON EPITIMPANECTOMÍA O TIMPANOTOMÍA POSTERIOR VÍA ENDOSCÓPICA</v>
      </c>
    </row>
    <row r="1698" spans="1:4" ht="30" x14ac:dyDescent="0.25">
      <c r="A1698" s="253" t="s">
        <v>31433</v>
      </c>
      <c r="B1698" s="254" t="s">
        <v>31434</v>
      </c>
      <c r="D1698" s="72" t="str">
        <f t="shared" si="26"/>
        <v>20.4.2. MASTOIDECTOMÍAS SIN PRESERVACIÓN DE LA PARED POSTERIOR</v>
      </c>
    </row>
    <row r="1699" spans="1:4" ht="28.5" x14ac:dyDescent="0.25">
      <c r="A1699" s="255" t="s">
        <v>31435</v>
      </c>
      <c r="B1699" s="256" t="s">
        <v>31436</v>
      </c>
      <c r="D1699" s="72" t="str">
        <f t="shared" si="26"/>
        <v>20.4.2.01 MASTOIDECTOMÍA SIN PRESERVACIÓN DE LA PARED POSTERIOR</v>
      </c>
    </row>
    <row r="1700" spans="1:4" ht="28.5" x14ac:dyDescent="0.25">
      <c r="A1700" s="255" t="s">
        <v>31437</v>
      </c>
      <c r="B1700" s="256" t="s">
        <v>31438</v>
      </c>
      <c r="D1700" s="72" t="str">
        <f t="shared" si="26"/>
        <v>20.4.2.02 MASTOIDECTOMÍA SIN PRESERVACIÓN DE LA PARED POSTERIOR VÍA ENDOSCÓPICA</v>
      </c>
    </row>
    <row r="1701" spans="1:4" x14ac:dyDescent="0.25">
      <c r="A1701" s="253" t="s">
        <v>31439</v>
      </c>
      <c r="B1701" s="254" t="s">
        <v>25187</v>
      </c>
      <c r="D1701" s="72" t="str">
        <f t="shared" si="26"/>
        <v>20.4.3. OTROS PROCEDIMIENTOS EN LA MASTOIDES</v>
      </c>
    </row>
    <row r="1702" spans="1:4" x14ac:dyDescent="0.25">
      <c r="A1702" s="255" t="s">
        <v>31440</v>
      </c>
      <c r="B1702" s="256" t="s">
        <v>31441</v>
      </c>
      <c r="D1702" s="72" t="str">
        <f t="shared" si="26"/>
        <v>20.4.3.01 DESFUNCIONALIZACIÓN DE LA MASTOIDES</v>
      </c>
    </row>
    <row r="1703" spans="1:4" x14ac:dyDescent="0.25">
      <c r="A1703" s="255" t="s">
        <v>31442</v>
      </c>
      <c r="B1703" s="256" t="s">
        <v>31443</v>
      </c>
      <c r="D1703" s="72" t="str">
        <f t="shared" si="26"/>
        <v>20.4.3.02 DESFUNCIONALIZACIÓN DE LA MASTOIDES VÍA ENDOSCÓPICA</v>
      </c>
    </row>
    <row r="1704" spans="1:4" x14ac:dyDescent="0.25">
      <c r="A1704" s="255" t="s">
        <v>31444</v>
      </c>
      <c r="B1704" s="256" t="s">
        <v>31445</v>
      </c>
      <c r="D1704" s="72" t="str">
        <f t="shared" si="26"/>
        <v>20.4.3.03 CORRECCIÓN DE DIVERTÍCULO DEL SENO SIGMOIDES</v>
      </c>
    </row>
    <row r="1705" spans="1:4" ht="28.5" x14ac:dyDescent="0.25">
      <c r="A1705" s="255" t="s">
        <v>31446</v>
      </c>
      <c r="B1705" s="256" t="s">
        <v>31447</v>
      </c>
      <c r="D1705" s="72" t="str">
        <f t="shared" si="26"/>
        <v>20.4.3.04 CORRECCIÓN DE DIVERTÍCULO DEL SENO SIGMOIDES VÍA ENDOSCÓPICA</v>
      </c>
    </row>
    <row r="1706" spans="1:4" ht="42.75" x14ac:dyDescent="0.25">
      <c r="A1706" s="255" t="s">
        <v>31448</v>
      </c>
      <c r="B1706" s="256" t="s">
        <v>31449</v>
      </c>
      <c r="D1706" s="72" t="str">
        <f t="shared" si="26"/>
        <v>20.4.3.05 CORRECCIÓN DE DEFECTO ÓSEO EN EL TEGMEN TIMPÁNICO BAJO VISIÓN MICROSCÓPICA O ENDOSCÓPICA VÍA TRANSMASTOIDEA</v>
      </c>
    </row>
    <row r="1707" spans="1:4" ht="28.5" x14ac:dyDescent="0.25">
      <c r="A1707" s="255" t="s">
        <v>31450</v>
      </c>
      <c r="B1707" s="256" t="s">
        <v>31451</v>
      </c>
      <c r="D1707" s="72" t="str">
        <f t="shared" si="26"/>
        <v>20.4.3.06 CORRECCIÓN DE DEFECTO ÓSEO EN EL TEGMEN TIMPÁNICO BAJO VISIÓN MICROSCÓPICA O ENDOSCÓPICA VÍA FOSA MEDIA</v>
      </c>
    </row>
    <row r="1708" spans="1:4" ht="42.75" x14ac:dyDescent="0.25">
      <c r="A1708" s="255" t="s">
        <v>31452</v>
      </c>
      <c r="B1708" s="256" t="s">
        <v>31453</v>
      </c>
      <c r="D1708" s="72" t="str">
        <f t="shared" si="26"/>
        <v>20.4.3.07 CORRECCIÓN DE DEFECTO ÓSEO EN EL TEGMEN MASTOIDEO BAJO VISIÓN MICROSCÓPICA O ENDOSCÓPICA VÍA TRANSMASTOIDEA</v>
      </c>
    </row>
    <row r="1709" spans="1:4" ht="42.75" x14ac:dyDescent="0.25">
      <c r="A1709" s="255" t="s">
        <v>31454</v>
      </c>
      <c r="B1709" s="256" t="s">
        <v>31455</v>
      </c>
      <c r="D1709" s="72" t="str">
        <f t="shared" si="26"/>
        <v>20.4.3.08 CORRECCIÓN DE DEFECTO ÓSEO EN EL TEGMEN MASTOIDEO BAJO VISIÓN MICROSCÓPICA O ENDOSCÓPICA VÍA FOSA MEDIA</v>
      </c>
    </row>
    <row r="1710" spans="1:4" ht="30" x14ac:dyDescent="0.25">
      <c r="A1710" s="253" t="s">
        <v>31456</v>
      </c>
      <c r="B1710" s="254" t="s">
        <v>31457</v>
      </c>
      <c r="D1710" s="72" t="str">
        <f t="shared" si="26"/>
        <v>20.7. INCISIÓN, ESCISIÓN Y ABLACIÓN DE LESIÓN O TEJIDO EN OÍDO INTERNO</v>
      </c>
    </row>
    <row r="1711" spans="1:4" ht="28.5" x14ac:dyDescent="0.25">
      <c r="A1711" s="258" t="s">
        <v>25005</v>
      </c>
      <c r="B1711" s="259" t="s">
        <v>31458</v>
      </c>
      <c r="D1711" s="72" t="str">
        <f t="shared" si="26"/>
        <v>Incluye: AQUELLA CON DIATERMIA, CRIOTERAPIA, ELECTROCOAGULACIÓN O ULTRASONIDO</v>
      </c>
    </row>
    <row r="1712" spans="1:4" x14ac:dyDescent="0.25">
      <c r="A1712" s="253" t="s">
        <v>31459</v>
      </c>
      <c r="B1712" s="254" t="s">
        <v>31460</v>
      </c>
      <c r="D1712" s="72" t="str">
        <f t="shared" si="26"/>
        <v>20.7.3. DESCOMPRESIÓN DE LABERINTO</v>
      </c>
    </row>
    <row r="1713" spans="1:4" ht="28.5" x14ac:dyDescent="0.25">
      <c r="A1713" s="258" t="s">
        <v>25005</v>
      </c>
      <c r="B1713" s="259" t="s">
        <v>31461</v>
      </c>
      <c r="D1713" s="72" t="str">
        <f t="shared" si="26"/>
        <v>Incluye: DRENAJE O FISTULIZACIÓN DE SACO ENDOLINFÁTICO O LABERINTO</v>
      </c>
    </row>
    <row r="1714" spans="1:4" ht="28.5" x14ac:dyDescent="0.25">
      <c r="A1714" s="255" t="s">
        <v>31462</v>
      </c>
      <c r="B1714" s="256" t="s">
        <v>31463</v>
      </c>
      <c r="D1714" s="72" t="str">
        <f t="shared" si="26"/>
        <v>20.7.3.01 DESCOMPRESIÓN DE SACO ENDOLINFÁTICO CON DERIVACIÓN</v>
      </c>
    </row>
    <row r="1715" spans="1:4" x14ac:dyDescent="0.25">
      <c r="A1715" s="255" t="s">
        <v>31464</v>
      </c>
      <c r="B1715" s="256" t="s">
        <v>31465</v>
      </c>
      <c r="D1715" s="72" t="str">
        <f t="shared" si="26"/>
        <v>20.7.3.02 DESCOMPRESIÓN DE SACO ENDOLINFÁTICO</v>
      </c>
    </row>
    <row r="1716" spans="1:4" x14ac:dyDescent="0.25">
      <c r="A1716" s="253" t="s">
        <v>31466</v>
      </c>
      <c r="B1716" s="254" t="s">
        <v>31467</v>
      </c>
      <c r="D1716" s="72" t="str">
        <f t="shared" si="26"/>
        <v>20.7.5. LABERINTECTOMÍA</v>
      </c>
    </row>
    <row r="1717" spans="1:4" x14ac:dyDescent="0.25">
      <c r="A1717" s="255" t="s">
        <v>31468</v>
      </c>
      <c r="B1717" s="256" t="s">
        <v>31469</v>
      </c>
      <c r="D1717" s="72" t="str">
        <f t="shared" si="26"/>
        <v>20.7.5.01 LABERINTECTOMÍA Y VESTIBULOTOMÍA, VÍA TRANSMASTOIDEA</v>
      </c>
    </row>
    <row r="1718" spans="1:4" x14ac:dyDescent="0.25">
      <c r="A1718" s="255" t="s">
        <v>31470</v>
      </c>
      <c r="B1718" s="256" t="s">
        <v>31471</v>
      </c>
      <c r="D1718" s="72" t="str">
        <f t="shared" si="26"/>
        <v>20.7.5.02 LABERINTECTOMÍA O VESTIBULOTOMÍA</v>
      </c>
    </row>
    <row r="1719" spans="1:4" x14ac:dyDescent="0.25">
      <c r="A1719" s="253" t="s">
        <v>31472</v>
      </c>
      <c r="B1719" s="254" t="s">
        <v>31473</v>
      </c>
      <c r="D1719" s="72" t="str">
        <f t="shared" si="26"/>
        <v>20.9. OTROS PROCEDIMIENTOS EN OÍDO MEDIO E INTERNO</v>
      </c>
    </row>
    <row r="1720" spans="1:4" x14ac:dyDescent="0.25">
      <c r="A1720" s="253" t="s">
        <v>31474</v>
      </c>
      <c r="B1720" s="254" t="s">
        <v>31475</v>
      </c>
      <c r="D1720" s="72" t="str">
        <f t="shared" si="26"/>
        <v>20.9.0. CORRECCIÓN DE DEFECTOS DE CANALES SEMICIRCULARES</v>
      </c>
    </row>
    <row r="1721" spans="1:4" ht="28.5" x14ac:dyDescent="0.25">
      <c r="A1721" s="255" t="s">
        <v>31476</v>
      </c>
      <c r="B1721" s="256" t="s">
        <v>31477</v>
      </c>
      <c r="D1721" s="72" t="str">
        <f t="shared" si="26"/>
        <v>20.9.0.01 CIERRE DE FÍSTULA DE CANALES SEMICIRCULARES BAJO VISIÓN MICROSCÓPICA O ENDOSCÓPICA VÍA TRANSMASTOIDEA</v>
      </c>
    </row>
    <row r="1722" spans="1:4" ht="28.5" x14ac:dyDescent="0.25">
      <c r="A1722" s="255" t="s">
        <v>31478</v>
      </c>
      <c r="B1722" s="256" t="s">
        <v>31479</v>
      </c>
      <c r="D1722" s="72" t="str">
        <f t="shared" si="26"/>
        <v>20.9.0.02 CIERRE DE FÍSTULA DE CANALES SEMICIRCULARES BAJO VISIÓN MICROSCÓPICA O ENDOSCÓPICA VÍA FOSA MEDIA</v>
      </c>
    </row>
    <row r="1723" spans="1:4" x14ac:dyDescent="0.25">
      <c r="A1723" s="253" t="s">
        <v>31480</v>
      </c>
      <c r="B1723" s="254" t="s">
        <v>51497</v>
      </c>
      <c r="D1723" s="72" t="str">
        <f t="shared" si="26"/>
        <v>20.9.1. REVISIÓN MASTOIDECTOMÍAS O MASTOIDOPLASTIAS</v>
      </c>
    </row>
    <row r="1724" spans="1:4" x14ac:dyDescent="0.25">
      <c r="A1724" s="255" t="s">
        <v>51498</v>
      </c>
      <c r="B1724" s="256" t="s">
        <v>31481</v>
      </c>
      <c r="D1724" s="72" t="str">
        <f t="shared" si="26"/>
        <v>20.9.1.01 REVISIÓN DE MASTOIDECTOMÍAS O MASTOIDOPLASTIAS</v>
      </c>
    </row>
    <row r="1725" spans="1:4" ht="30" x14ac:dyDescent="0.25">
      <c r="A1725" s="253" t="s">
        <v>31482</v>
      </c>
      <c r="B1725" s="254" t="s">
        <v>31483</v>
      </c>
      <c r="D1725" s="72" t="str">
        <f t="shared" si="26"/>
        <v>20.9.6. INSERCIÓN O SUSTITUCIÓN DE DISPOSITIVOS AUDITIVOS IMPLANTABLES</v>
      </c>
    </row>
    <row r="1726" spans="1:4" x14ac:dyDescent="0.25">
      <c r="A1726" s="258" t="s">
        <v>25005</v>
      </c>
      <c r="B1726" s="259" t="s">
        <v>31484</v>
      </c>
      <c r="D1726" s="72" t="str">
        <f t="shared" si="26"/>
        <v>Incluye: MASTOIDECTOMÍA</v>
      </c>
    </row>
    <row r="1727" spans="1:4" ht="28.5" x14ac:dyDescent="0.25">
      <c r="A1727" s="255" t="s">
        <v>31485</v>
      </c>
      <c r="B1727" s="256" t="s">
        <v>31486</v>
      </c>
      <c r="D1727" s="72" t="str">
        <f t="shared" si="26"/>
        <v>20.9.6.04 IMPLANTACIÓN O SUSTITUCIÓN DE DISPOSITIVO DE CONDUCCIÓN ÓSEA</v>
      </c>
    </row>
    <row r="1728" spans="1:4" ht="28.5" x14ac:dyDescent="0.25">
      <c r="A1728" s="255" t="s">
        <v>31487</v>
      </c>
      <c r="B1728" s="256" t="s">
        <v>31488</v>
      </c>
      <c r="D1728" s="72" t="str">
        <f t="shared" si="26"/>
        <v>20.9.6.05 IMPLANTACIÓN O SUSTITUCIÓN DE DISPOSITIVO DE OÍDO MEDIO</v>
      </c>
    </row>
    <row r="1729" spans="1:4" ht="28.5" x14ac:dyDescent="0.25">
      <c r="A1729" s="255" t="s">
        <v>31489</v>
      </c>
      <c r="B1729" s="256" t="s">
        <v>52763</v>
      </c>
      <c r="D1729" s="72" t="str">
        <f t="shared" si="26"/>
        <v>20.9.6.06 IMPLANTACIÓN O SUSTITUCIÓN DE PRÓTESIS COCLEAR CON PRESERVACIÓN DE RESTOS AUDITIVOS</v>
      </c>
    </row>
    <row r="1730" spans="1:4" ht="28.5" x14ac:dyDescent="0.25">
      <c r="A1730" s="255" t="s">
        <v>31490</v>
      </c>
      <c r="B1730" s="256" t="s">
        <v>52764</v>
      </c>
      <c r="D1730" s="72" t="str">
        <f t="shared" si="26"/>
        <v>20.9.6.07 IMPLANTACIÓN O SUSTITUCIÓN DE PRÓTESIS COCLEAR SIN PRESERVACIÓN DE RESTOS AUDITIVOS</v>
      </c>
    </row>
    <row r="1731" spans="1:4" ht="28.5" x14ac:dyDescent="0.25">
      <c r="A1731" s="255" t="s">
        <v>31491</v>
      </c>
      <c r="B1731" s="256" t="s">
        <v>31492</v>
      </c>
      <c r="D1731" s="72" t="str">
        <f t="shared" si="26"/>
        <v>20.9.6.08 IMPLANTACIÓN O SUSTITUCIÓN DE DISPOSITIVO AUDITIVO DE TALLO O TRONCO CEREBRAL</v>
      </c>
    </row>
    <row r="1732" spans="1:4" x14ac:dyDescent="0.25">
      <c r="A1732" s="253" t="s">
        <v>31493</v>
      </c>
      <c r="B1732" s="254" t="s">
        <v>31494</v>
      </c>
      <c r="D1732" s="72" t="str">
        <f t="shared" si="26"/>
        <v>20.9.7. REVISIÓN DE DISPOSITIVOS AUDITIVOS IMPLANTABLES</v>
      </c>
    </row>
    <row r="1733" spans="1:4" x14ac:dyDescent="0.25">
      <c r="A1733" s="255" t="s">
        <v>31495</v>
      </c>
      <c r="B1733" s="256" t="s">
        <v>31496</v>
      </c>
      <c r="D1733" s="72" t="str">
        <f t="shared" ref="D1733:D1796" si="27">CONCATENATE(A1733," ",B1733)</f>
        <v>20.9.7.01 REVISIÓN DE DISPOSITIVO AUDITIVO IMPLANTABLE</v>
      </c>
    </row>
    <row r="1734" spans="1:4" ht="28.5" x14ac:dyDescent="0.25">
      <c r="A1734" s="255" t="s">
        <v>31497</v>
      </c>
      <c r="B1734" s="256" t="s">
        <v>31498</v>
      </c>
      <c r="D1734" s="72" t="str">
        <f t="shared" si="27"/>
        <v>20.9.7.02 REVISIÓN DE DISPOSITIVO AUDITIVO IMPLANTABLE DE TALLO O TRONCO CEREBRAL</v>
      </c>
    </row>
    <row r="1735" spans="1:4" x14ac:dyDescent="0.25">
      <c r="A1735" s="253" t="s">
        <v>31499</v>
      </c>
      <c r="B1735" s="254" t="s">
        <v>31500</v>
      </c>
      <c r="D1735" s="72" t="str">
        <f t="shared" si="27"/>
        <v>20.9.8. EXTRACCIÓN DE DISPOSITIVOS AUDITIVOS IMPLANTABLES</v>
      </c>
    </row>
    <row r="1736" spans="1:4" x14ac:dyDescent="0.25">
      <c r="A1736" s="255" t="s">
        <v>31501</v>
      </c>
      <c r="B1736" s="256" t="s">
        <v>31502</v>
      </c>
      <c r="D1736" s="72" t="str">
        <f t="shared" si="27"/>
        <v>20.9.8.01 EXTRACCIÓN DE DISPOSITIVO AUDITIVO IMPLANTABLE</v>
      </c>
    </row>
    <row r="1737" spans="1:4" ht="28.5" x14ac:dyDescent="0.25">
      <c r="A1737" s="255" t="s">
        <v>31503</v>
      </c>
      <c r="B1737" s="256" t="s">
        <v>31504</v>
      </c>
      <c r="D1737" s="72" t="str">
        <f t="shared" si="27"/>
        <v>20.9.8.02 EXTRACCIÓN DE DISPOSITIVO AUDITIVO IMPLANTABLE DE TALLO O TRONCO CEREBRAL</v>
      </c>
    </row>
    <row r="1738" spans="1:4" x14ac:dyDescent="0.25">
      <c r="A1738" s="251" t="s">
        <v>31505</v>
      </c>
      <c r="B1738" s="252"/>
      <c r="D1738" s="72" t="str">
        <f t="shared" si="27"/>
        <v xml:space="preserve">Capítulo 05 NARIZ, BOCA Y FARINGE </v>
      </c>
    </row>
    <row r="1739" spans="1:4" x14ac:dyDescent="0.25">
      <c r="A1739" s="253" t="s">
        <v>31506</v>
      </c>
      <c r="B1739" s="254" t="s">
        <v>25188</v>
      </c>
      <c r="D1739" s="72" t="str">
        <f t="shared" si="27"/>
        <v>21. PROCEDIMIENTOS EN NARIZ</v>
      </c>
    </row>
    <row r="1740" spans="1:4" x14ac:dyDescent="0.25">
      <c r="A1740" s="258" t="s">
        <v>25005</v>
      </c>
      <c r="B1740" s="259" t="s">
        <v>25189</v>
      </c>
      <c r="D1740" s="72" t="str">
        <f t="shared" si="27"/>
        <v>Incluye: ESQUELETO NASAL Y PIEL DE NARIZ</v>
      </c>
    </row>
    <row r="1741" spans="1:4" x14ac:dyDescent="0.25">
      <c r="A1741" s="253" t="s">
        <v>31507</v>
      </c>
      <c r="B1741" s="254" t="s">
        <v>25190</v>
      </c>
      <c r="D1741" s="72" t="str">
        <f t="shared" si="27"/>
        <v>21.0. CONTROL DE EPISTAXIS</v>
      </c>
    </row>
    <row r="1742" spans="1:4" x14ac:dyDescent="0.25">
      <c r="A1742" s="253" t="s">
        <v>31508</v>
      </c>
      <c r="B1742" s="254" t="s">
        <v>31509</v>
      </c>
      <c r="D1742" s="72" t="str">
        <f t="shared" si="27"/>
        <v>21.0.0. CONTROL DE EPISTAXIS POR ABLACIÓN</v>
      </c>
    </row>
    <row r="1743" spans="1:4" x14ac:dyDescent="0.25">
      <c r="A1743" s="255" t="s">
        <v>31510</v>
      </c>
      <c r="B1743" s="256" t="s">
        <v>31511</v>
      </c>
      <c r="D1743" s="72" t="str">
        <f t="shared" si="27"/>
        <v>21.0.0.01 CONTROL DE EPISTAXIS POR ABLACIÓN VÍA TRANSNASAL</v>
      </c>
    </row>
    <row r="1744" spans="1:4" ht="28.5" x14ac:dyDescent="0.25">
      <c r="A1744" s="255" t="s">
        <v>31512</v>
      </c>
      <c r="B1744" s="256" t="s">
        <v>31513</v>
      </c>
      <c r="D1744" s="72" t="str">
        <f t="shared" si="27"/>
        <v>21.0.0.02 CONTROL DE EPISTAXIS POR ABLACIÓN VÍA TRANSNASAL ENDOSCÓPICA</v>
      </c>
    </row>
    <row r="1745" spans="1:4" ht="30" x14ac:dyDescent="0.25">
      <c r="A1745" s="253" t="s">
        <v>31514</v>
      </c>
      <c r="B1745" s="254" t="s">
        <v>25191</v>
      </c>
      <c r="D1745" s="72" t="str">
        <f t="shared" si="27"/>
        <v>21.0.1. CONTROL DE EPISTAXIS, POR TAPONAMIENTO NASAL ANTERIOR</v>
      </c>
    </row>
    <row r="1746" spans="1:4" ht="28.5" x14ac:dyDescent="0.25">
      <c r="A1746" s="255" t="s">
        <v>31515</v>
      </c>
      <c r="B1746" s="256" t="s">
        <v>31516</v>
      </c>
      <c r="D1746" s="72" t="str">
        <f t="shared" si="27"/>
        <v>21.0.1.01 CONTROL DE EPISTAXIS, POR TAPONAMIENTO ANTERIOR VÍA TRANSNASAL</v>
      </c>
    </row>
    <row r="1747" spans="1:4" ht="30" x14ac:dyDescent="0.25">
      <c r="A1747" s="253" t="s">
        <v>31517</v>
      </c>
      <c r="B1747" s="254" t="s">
        <v>25192</v>
      </c>
      <c r="D1747" s="72" t="str">
        <f t="shared" si="27"/>
        <v>21.0.2. CONTROL DE EPISTAXIS, POR TAPONAMIENTO NASAL POSTERIOR Y ANTERIOR</v>
      </c>
    </row>
    <row r="1748" spans="1:4" ht="28.5" x14ac:dyDescent="0.25">
      <c r="A1748" s="255" t="s">
        <v>31518</v>
      </c>
      <c r="B1748" s="256" t="s">
        <v>31519</v>
      </c>
      <c r="D1748" s="72" t="str">
        <f t="shared" si="27"/>
        <v>21.0.2.01 CONTROL DE EPISTAXIS, POR TAPONAMIENTO POSTERIOR VÍA TRANSNASAL</v>
      </c>
    </row>
    <row r="1749" spans="1:4" ht="28.5" x14ac:dyDescent="0.25">
      <c r="A1749" s="255" t="s">
        <v>31520</v>
      </c>
      <c r="B1749" s="256" t="s">
        <v>31521</v>
      </c>
      <c r="D1749" s="72" t="str">
        <f t="shared" si="27"/>
        <v>21.0.2.02 CONTROL DE EPISTAXIS, POR TAPONAMIENTO POSTERIOR VÍA TRANSNASAL ENDOSCÓPICA</v>
      </c>
    </row>
    <row r="1750" spans="1:4" ht="28.5" x14ac:dyDescent="0.25">
      <c r="A1750" s="255" t="s">
        <v>31522</v>
      </c>
      <c r="B1750" s="256" t="s">
        <v>25193</v>
      </c>
      <c r="D1750" s="72" t="str">
        <f t="shared" si="27"/>
        <v>21.0.2.03 CONTROL DE EPISTAXIS, POR TAPONAMIENTO ANTERIOR Y POSTERIOR</v>
      </c>
    </row>
    <row r="1751" spans="1:4" ht="30" x14ac:dyDescent="0.25">
      <c r="A1751" s="253" t="s">
        <v>31523</v>
      </c>
      <c r="B1751" s="254" t="s">
        <v>25194</v>
      </c>
      <c r="D1751" s="72" t="str">
        <f t="shared" si="27"/>
        <v>21.0.4. CONTROL DE EPISTAXIS, POR LIGADURA DE ARTERIAS ETMOIDALES</v>
      </c>
    </row>
    <row r="1752" spans="1:4" ht="28.5" x14ac:dyDescent="0.25">
      <c r="A1752" s="255" t="s">
        <v>31524</v>
      </c>
      <c r="B1752" s="256" t="s">
        <v>31525</v>
      </c>
      <c r="D1752" s="72" t="str">
        <f t="shared" si="27"/>
        <v>21.0.4.01 CONTROL DE EPISTAXIS, POR LIGADURA DE ARTERIAS ETMOIDALES VÍA TRANSNASAL</v>
      </c>
    </row>
    <row r="1753" spans="1:4" ht="28.5" x14ac:dyDescent="0.25">
      <c r="A1753" s="255" t="s">
        <v>31526</v>
      </c>
      <c r="B1753" s="256" t="s">
        <v>31527</v>
      </c>
      <c r="D1753" s="72" t="str">
        <f t="shared" si="27"/>
        <v>21.0.4.02 CONTROL DE EPISTAXIS, POR LIGADURA DE ARTERIAS ETMOIDALES VÍA ENDOSCÓPICA</v>
      </c>
    </row>
    <row r="1754" spans="1:4" ht="30" x14ac:dyDescent="0.25">
      <c r="A1754" s="253" t="s">
        <v>31528</v>
      </c>
      <c r="B1754" s="254" t="s">
        <v>25195</v>
      </c>
      <c r="D1754" s="72" t="str">
        <f t="shared" si="27"/>
        <v>21.0.5. CONTROL DE EPISTAXIS, POR LIGADURA DE ARTERIA MAXILAR INTERNA</v>
      </c>
    </row>
    <row r="1755" spans="1:4" ht="28.5" x14ac:dyDescent="0.25">
      <c r="A1755" s="255" t="s">
        <v>31529</v>
      </c>
      <c r="B1755" s="256" t="s">
        <v>31530</v>
      </c>
      <c r="D1755" s="72" t="str">
        <f t="shared" si="27"/>
        <v>21.0.5.01 CONTROL DE EPISTAXIS, POR LIGADURA DE ARTERIA MAXILAR INTERNA VÍA TRANSNASAL</v>
      </c>
    </row>
    <row r="1756" spans="1:4" ht="28.5" x14ac:dyDescent="0.25">
      <c r="A1756" s="255" t="s">
        <v>31531</v>
      </c>
      <c r="B1756" s="256" t="s">
        <v>31532</v>
      </c>
      <c r="D1756" s="72" t="str">
        <f t="shared" si="27"/>
        <v>21.0.5.02 CONTROL DE EPISTAXIS, POR LIGADURA DE ARTERIA MAXILAR INTERNA VÍA TRANSNASAL ENDOSCÓPICA</v>
      </c>
    </row>
    <row r="1757" spans="1:4" ht="30" x14ac:dyDescent="0.25">
      <c r="A1757" s="253" t="s">
        <v>31533</v>
      </c>
      <c r="B1757" s="254" t="s">
        <v>25196</v>
      </c>
      <c r="D1757" s="72" t="str">
        <f t="shared" si="27"/>
        <v>21.0.8. CONTROL DE EPISTAXIS, POR LIGADURA DE ARTERIA ESFENOPALATINA</v>
      </c>
    </row>
    <row r="1758" spans="1:4" ht="28.5" x14ac:dyDescent="0.25">
      <c r="A1758" s="255" t="s">
        <v>31534</v>
      </c>
      <c r="B1758" s="256" t="s">
        <v>31535</v>
      </c>
      <c r="D1758" s="72" t="str">
        <f t="shared" si="27"/>
        <v>21.0.8.01 CONTROL DE EPISTAXIS, POR LIGADURA DE ARTERIA ESFENOPALATINA VÍA TRANSNASAL</v>
      </c>
    </row>
    <row r="1759" spans="1:4" ht="28.5" x14ac:dyDescent="0.25">
      <c r="A1759" s="255" t="s">
        <v>31536</v>
      </c>
      <c r="B1759" s="256" t="s">
        <v>31537</v>
      </c>
      <c r="D1759" s="72" t="str">
        <f t="shared" si="27"/>
        <v>21.0.8.02 CONTROL DE EPISTAXIS, POR LIGADURA DE ARTERIA ESFENOPALATINA VÍA TRANSNASAL ENDOSCÓPICA</v>
      </c>
    </row>
    <row r="1760" spans="1:4" x14ac:dyDescent="0.25">
      <c r="A1760" s="253" t="s">
        <v>31538</v>
      </c>
      <c r="B1760" s="254" t="s">
        <v>25197</v>
      </c>
      <c r="D1760" s="72" t="str">
        <f t="shared" si="27"/>
        <v>21.0.9. CONTROL DE EPISTAXIS POR DERMOPLASTIA</v>
      </c>
    </row>
    <row r="1761" spans="1:4" ht="28.5" x14ac:dyDescent="0.25">
      <c r="A1761" s="255" t="s">
        <v>31539</v>
      </c>
      <c r="B1761" s="256" t="s">
        <v>31540</v>
      </c>
      <c r="D1761" s="72" t="str">
        <f t="shared" si="27"/>
        <v>21.0.9.01 CONTROL DE EPISTAXIS POR DERMOPLASTIA VÍA TRANSNASAL</v>
      </c>
    </row>
    <row r="1762" spans="1:4" ht="28.5" x14ac:dyDescent="0.25">
      <c r="A1762" s="255" t="s">
        <v>31541</v>
      </c>
      <c r="B1762" s="256" t="s">
        <v>31542</v>
      </c>
      <c r="D1762" s="72" t="str">
        <f t="shared" si="27"/>
        <v>21.0.9.02 CONTROL DE EPISTAXIS POR DERMOPLASTIA VÍA TRANSNASAL ENDOSCÓPICA</v>
      </c>
    </row>
    <row r="1763" spans="1:4" x14ac:dyDescent="0.25">
      <c r="A1763" s="253" t="s">
        <v>31543</v>
      </c>
      <c r="B1763" s="254" t="s">
        <v>25198</v>
      </c>
      <c r="D1763" s="72" t="str">
        <f t="shared" si="27"/>
        <v>21.1. OTROS PROCEDIMIENTOS EN NARIZ</v>
      </c>
    </row>
    <row r="1764" spans="1:4" x14ac:dyDescent="0.25">
      <c r="A1764" s="253" t="s">
        <v>31544</v>
      </c>
      <c r="B1764" s="254" t="s">
        <v>31545</v>
      </c>
      <c r="D1764" s="72" t="str">
        <f t="shared" si="27"/>
        <v>21.1.2. EXTRACCIÓN DE CUERPO EXTRAÑO DE NARIZ CON INCISIÓN</v>
      </c>
    </row>
    <row r="1765" spans="1:4" x14ac:dyDescent="0.25">
      <c r="A1765" s="258" t="s">
        <v>25005</v>
      </c>
      <c r="B1765" s="259" t="s">
        <v>31546</v>
      </c>
      <c r="D1765" s="72" t="str">
        <f t="shared" si="27"/>
        <v>Incluye: RINOTOMÍA LATERAL</v>
      </c>
    </row>
    <row r="1766" spans="1:4" ht="28.5" x14ac:dyDescent="0.25">
      <c r="A1766" s="255" t="s">
        <v>31547</v>
      </c>
      <c r="B1766" s="256" t="s">
        <v>31548</v>
      </c>
      <c r="D1766" s="72" t="str">
        <f t="shared" si="27"/>
        <v>21.1.2.02 EXTRACCIÓN DE CUERPO EXTRAÑO DE NARIZ CON INCISIÓN VÍA TRANSNASAL</v>
      </c>
    </row>
    <row r="1767" spans="1:4" ht="28.5" x14ac:dyDescent="0.25">
      <c r="A1767" s="255" t="s">
        <v>31549</v>
      </c>
      <c r="B1767" s="256" t="s">
        <v>31550</v>
      </c>
      <c r="D1767" s="72" t="str">
        <f t="shared" si="27"/>
        <v>21.1.2.03 EXTRACCIÓN DE CUERPO EXTRAÑO DE NARIZ CON INCISIÓN VÍA TRANSNASAL ENDOSCÓPICA</v>
      </c>
    </row>
    <row r="1768" spans="1:4" x14ac:dyDescent="0.25">
      <c r="A1768" s="255" t="s">
        <v>31551</v>
      </c>
      <c r="B1768" s="256" t="s">
        <v>31552</v>
      </c>
      <c r="D1768" s="72" t="str">
        <f t="shared" si="27"/>
        <v>21.1.2.04 EXTRACCIÓN DE CUERPO EXTRAÑO DE NARIZ VÍA ABIERTA</v>
      </c>
    </row>
    <row r="1769" spans="1:4" x14ac:dyDescent="0.25">
      <c r="A1769" s="253" t="s">
        <v>31553</v>
      </c>
      <c r="B1769" s="254" t="s">
        <v>31554</v>
      </c>
      <c r="D1769" s="72" t="str">
        <f t="shared" si="27"/>
        <v>21.1.3. DRENAJE DE COLECCIÓN EN NARIZ</v>
      </c>
    </row>
    <row r="1770" spans="1:4" x14ac:dyDescent="0.25">
      <c r="A1770" s="255" t="s">
        <v>31555</v>
      </c>
      <c r="B1770" s="256" t="s">
        <v>31556</v>
      </c>
      <c r="D1770" s="72" t="str">
        <f t="shared" si="27"/>
        <v>21.1.3.01 DRENAJE DE LESIÓN (COLECCIÓN) EN PIRÁMIDE NASAL</v>
      </c>
    </row>
    <row r="1771" spans="1:4" x14ac:dyDescent="0.25">
      <c r="A1771" s="253" t="s">
        <v>31557</v>
      </c>
      <c r="B1771" s="254" t="s">
        <v>31558</v>
      </c>
      <c r="D1771" s="72" t="str">
        <f t="shared" si="27"/>
        <v>21.2. PROCEDIMIENTOS DIAGNÓSTICOS EN NARIZ</v>
      </c>
    </row>
    <row r="1772" spans="1:4" x14ac:dyDescent="0.25">
      <c r="A1772" s="253" t="s">
        <v>31559</v>
      </c>
      <c r="B1772" s="254" t="s">
        <v>31560</v>
      </c>
      <c r="D1772" s="72" t="str">
        <f t="shared" si="27"/>
        <v>21.2.0. BIOPSIA DE NARIZ VÍA TRANSNASAL</v>
      </c>
    </row>
    <row r="1773" spans="1:4" x14ac:dyDescent="0.25">
      <c r="A1773" s="255" t="s">
        <v>31561</v>
      </c>
      <c r="B1773" s="256" t="s">
        <v>31562</v>
      </c>
      <c r="D1773" s="72" t="str">
        <f t="shared" si="27"/>
        <v>21.2.0.01 BIOPSIA NASAL VÍA TRANSNASAL</v>
      </c>
    </row>
    <row r="1774" spans="1:4" x14ac:dyDescent="0.25">
      <c r="A1774" s="253" t="s">
        <v>31563</v>
      </c>
      <c r="B1774" s="254" t="s">
        <v>52765</v>
      </c>
      <c r="D1774" s="72" t="str">
        <f t="shared" si="27"/>
        <v>21.2.1. BIOPSIA DE NARIZ VÍA ABIERTA</v>
      </c>
    </row>
    <row r="1775" spans="1:4" x14ac:dyDescent="0.25">
      <c r="A1775" s="255" t="s">
        <v>31564</v>
      </c>
      <c r="B1775" s="256" t="s">
        <v>52766</v>
      </c>
      <c r="D1775" s="72" t="str">
        <f t="shared" si="27"/>
        <v>21.2.1.01 BIOPSIA NASAL VÍA ABIERTA</v>
      </c>
    </row>
    <row r="1776" spans="1:4" x14ac:dyDescent="0.25">
      <c r="A1776" s="253" t="s">
        <v>31565</v>
      </c>
      <c r="B1776" s="254" t="s">
        <v>31566</v>
      </c>
      <c r="D1776" s="72" t="str">
        <f t="shared" si="27"/>
        <v>21.2.2. BIOPSIA DE NARIZ VÍA ENDOSCÓPICA</v>
      </c>
    </row>
    <row r="1777" spans="1:4" x14ac:dyDescent="0.25">
      <c r="A1777" s="255" t="s">
        <v>31567</v>
      </c>
      <c r="B1777" s="256" t="s">
        <v>31568</v>
      </c>
      <c r="D1777" s="72" t="str">
        <f t="shared" si="27"/>
        <v>21.2.2.01 BIOPSIA NASAL VÍA ENDOSCÓPICA</v>
      </c>
    </row>
    <row r="1778" spans="1:4" x14ac:dyDescent="0.25">
      <c r="A1778" s="253" t="s">
        <v>31569</v>
      </c>
      <c r="B1778" s="254" t="s">
        <v>31570</v>
      </c>
      <c r="D1778" s="72" t="str">
        <f t="shared" si="27"/>
        <v>21.8. PROCEDIMIENTOS EN LA PIRÁMIDE NASAL</v>
      </c>
    </row>
    <row r="1779" spans="1:4" ht="28.5" x14ac:dyDescent="0.25">
      <c r="A1779" s="258" t="s">
        <v>25005</v>
      </c>
      <c r="B1779" s="259" t="s">
        <v>31571</v>
      </c>
      <c r="D1779" s="72" t="str">
        <f t="shared" si="27"/>
        <v>Incluye: AQUELLA PARA CORRECCIÓN DE APLANAMIENTO DE FOSAS NASALES, EN SILLA DE MONTAR Y RINOPLASTIA SECUNDARIA</v>
      </c>
    </row>
    <row r="1780" spans="1:4" x14ac:dyDescent="0.25">
      <c r="A1780" s="253" t="s">
        <v>31572</v>
      </c>
      <c r="B1780" s="254" t="s">
        <v>31573</v>
      </c>
      <c r="D1780" s="72" t="str">
        <f t="shared" si="27"/>
        <v>21.8.0. RESECCIÓN O ABLACIÓN DE LA PIRÁMIDE NASAL</v>
      </c>
    </row>
    <row r="1781" spans="1:4" x14ac:dyDescent="0.25">
      <c r="A1781" s="255" t="s">
        <v>31574</v>
      </c>
      <c r="B1781" s="256" t="s">
        <v>31575</v>
      </c>
      <c r="D1781" s="72" t="str">
        <f t="shared" si="27"/>
        <v>21.8.0.01 RESECCIÓN O ABLACIÓN DE LESIÓN DE PIRÁMIDE NASAL</v>
      </c>
    </row>
    <row r="1782" spans="1:4" x14ac:dyDescent="0.25">
      <c r="A1782" s="255" t="s">
        <v>31576</v>
      </c>
      <c r="B1782" s="256" t="s">
        <v>31577</v>
      </c>
      <c r="D1782" s="72" t="str">
        <f t="shared" si="27"/>
        <v>21.8.0.02 RINECTOMÍA</v>
      </c>
    </row>
    <row r="1783" spans="1:4" x14ac:dyDescent="0.25">
      <c r="A1783" s="253" t="s">
        <v>31578</v>
      </c>
      <c r="B1783" s="254" t="s">
        <v>31579</v>
      </c>
      <c r="D1783" s="72" t="str">
        <f t="shared" si="27"/>
        <v>21.8.1. SUTURA DE LACERACIÓN EN NARIZ</v>
      </c>
    </row>
    <row r="1784" spans="1:4" x14ac:dyDescent="0.25">
      <c r="A1784" s="255" t="s">
        <v>31580</v>
      </c>
      <c r="B1784" s="256" t="s">
        <v>31581</v>
      </c>
      <c r="D1784" s="72" t="str">
        <f t="shared" si="27"/>
        <v>21.8.1.01 SUTURA DE LACERACIÓN DE NARIZ</v>
      </c>
    </row>
    <row r="1785" spans="1:4" ht="28.5" x14ac:dyDescent="0.25">
      <c r="A1785" s="258" t="s">
        <v>25005</v>
      </c>
      <c r="B1785" s="259" t="s">
        <v>31582</v>
      </c>
      <c r="D1785" s="72" t="str">
        <f t="shared" si="27"/>
        <v>Incluye: AQUELLA CON COMPROMISO DE CARTÍLAGO O MUCOSA NASAL Y PIEL</v>
      </c>
    </row>
    <row r="1786" spans="1:4" x14ac:dyDescent="0.25">
      <c r="A1786" s="253" t="s">
        <v>31583</v>
      </c>
      <c r="B1786" s="254" t="s">
        <v>31584</v>
      </c>
      <c r="D1786" s="72" t="str">
        <f t="shared" si="27"/>
        <v>21.8.2. CIERRE DE FÍSTULA NASAL</v>
      </c>
    </row>
    <row r="1787" spans="1:4" x14ac:dyDescent="0.25">
      <c r="A1787" s="255" t="s">
        <v>31585</v>
      </c>
      <c r="B1787" s="256" t="s">
        <v>31586</v>
      </c>
      <c r="D1787" s="72" t="str">
        <f t="shared" si="27"/>
        <v>21.8.2.01 FISTULECTOMÍA GINGIVONASAL</v>
      </c>
    </row>
    <row r="1788" spans="1:4" x14ac:dyDescent="0.25">
      <c r="A1788" s="253" t="s">
        <v>31587</v>
      </c>
      <c r="B1788" s="254" t="s">
        <v>31588</v>
      </c>
      <c r="D1788" s="72" t="str">
        <f t="shared" si="27"/>
        <v>21.8.3. RECONSTRUCCIÓN NASAL</v>
      </c>
    </row>
    <row r="1789" spans="1:4" x14ac:dyDescent="0.25">
      <c r="A1789" s="255" t="s">
        <v>31589</v>
      </c>
      <c r="B1789" s="256" t="s">
        <v>31590</v>
      </c>
      <c r="D1789" s="72" t="str">
        <f t="shared" si="27"/>
        <v>21.8.3.01 RECONSTRUCCIÓN NASAL CON INJERTO</v>
      </c>
    </row>
    <row r="1790" spans="1:4" x14ac:dyDescent="0.25">
      <c r="A1790" s="255" t="s">
        <v>31591</v>
      </c>
      <c r="B1790" s="256" t="s">
        <v>31592</v>
      </c>
      <c r="D1790" s="72" t="str">
        <f t="shared" si="27"/>
        <v>21.8.3.02 RECONSTRUCCIÓN NASAL CON COLGAJO FRONTAL</v>
      </c>
    </row>
    <row r="1791" spans="1:4" ht="28.5" x14ac:dyDescent="0.25">
      <c r="A1791" s="255" t="s">
        <v>31593</v>
      </c>
      <c r="B1791" s="256" t="s">
        <v>31594</v>
      </c>
      <c r="D1791" s="72" t="str">
        <f t="shared" si="27"/>
        <v>21.8.3.04 RECONSTRUCCIÓN PROTÉSICA DE NARIZ CON MINIPLACAS DE FIJACIÓN INTERNA (DISPOSITIVOS DE FIJACIÓN U OSTEOSÍNTESIS)</v>
      </c>
    </row>
    <row r="1792" spans="1:4" ht="28.5" x14ac:dyDescent="0.25">
      <c r="A1792" s="255" t="s">
        <v>31595</v>
      </c>
      <c r="B1792" s="256" t="s">
        <v>31596</v>
      </c>
      <c r="D1792" s="72" t="str">
        <f t="shared" si="27"/>
        <v>21.8.3.05 RECONSTRUCCIÓN PROTÉSICA DE NARIZ CON IMPLANTE ÓSEOINTEGRADO</v>
      </c>
    </row>
    <row r="1793" spans="1:4" ht="28.5" x14ac:dyDescent="0.25">
      <c r="A1793" s="255" t="s">
        <v>31597</v>
      </c>
      <c r="B1793" s="256" t="s">
        <v>31598</v>
      </c>
      <c r="D1793" s="72" t="str">
        <f t="shared" si="27"/>
        <v>21.8.3.06 RECONSTRUCCIÓN NASAL REMODELACIONES EN VARIOS TIEMPOS</v>
      </c>
    </row>
    <row r="1794" spans="1:4" ht="28.5" x14ac:dyDescent="0.25">
      <c r="A1794" s="255" t="s">
        <v>31599</v>
      </c>
      <c r="B1794" s="256" t="s">
        <v>31600</v>
      </c>
      <c r="D1794" s="72" t="str">
        <f t="shared" si="27"/>
        <v>21.8.3.07 RECONSTRUCCIÓN NASAL CON TEJIDO HETERÓLOGO U HOMÓLOGO O DISPOSITIVO</v>
      </c>
    </row>
    <row r="1795" spans="1:4" x14ac:dyDescent="0.25">
      <c r="A1795" s="253" t="s">
        <v>31601</v>
      </c>
      <c r="B1795" s="254" t="s">
        <v>25199</v>
      </c>
      <c r="D1795" s="72" t="str">
        <f t="shared" si="27"/>
        <v>21.8.4. SEPTORRINOPLASTIAS</v>
      </c>
    </row>
    <row r="1796" spans="1:4" x14ac:dyDescent="0.25">
      <c r="A1796" s="258" t="s">
        <v>25005</v>
      </c>
      <c r="B1796" s="259" t="s">
        <v>25200</v>
      </c>
      <c r="D1796" s="72" t="str">
        <f t="shared" si="27"/>
        <v>Incluye: TOMA DE INJERTO CONDRAL DEL SEPTUM</v>
      </c>
    </row>
    <row r="1797" spans="1:4" x14ac:dyDescent="0.25">
      <c r="A1797" s="255" t="s">
        <v>31602</v>
      </c>
      <c r="B1797" s="256" t="s">
        <v>31603</v>
      </c>
      <c r="D1797" s="72" t="str">
        <f t="shared" ref="D1797:D1860" si="28">CONCATENATE(A1797," ",B1797)</f>
        <v>21.8.4.03 SEPTORRINOPLASTIA PRIMARIA VÍA TRANSNASAL</v>
      </c>
    </row>
    <row r="1798" spans="1:4" x14ac:dyDescent="0.25">
      <c r="A1798" s="255" t="s">
        <v>31604</v>
      </c>
      <c r="B1798" s="256" t="s">
        <v>31605</v>
      </c>
      <c r="D1798" s="72" t="str">
        <f t="shared" si="28"/>
        <v>21.8.4.04 SEPTORRINOPLASTIA PRIMARIA VÍA ABIERTA</v>
      </c>
    </row>
    <row r="1799" spans="1:4" x14ac:dyDescent="0.25">
      <c r="A1799" s="255" t="s">
        <v>31606</v>
      </c>
      <c r="B1799" s="256" t="s">
        <v>31607</v>
      </c>
      <c r="D1799" s="72" t="str">
        <f t="shared" si="28"/>
        <v>21.8.4.05 SEPTORRINOPLASTIA SECUNDARIA VÍA TRANSNASAL</v>
      </c>
    </row>
    <row r="1800" spans="1:4" x14ac:dyDescent="0.25">
      <c r="A1800" s="255" t="s">
        <v>31608</v>
      </c>
      <c r="B1800" s="256" t="s">
        <v>31609</v>
      </c>
      <c r="D1800" s="72" t="str">
        <f t="shared" si="28"/>
        <v>21.8.4.06 SEPTORRINOPLASTIA SECUNDARIA VÍA ABIERTA</v>
      </c>
    </row>
    <row r="1801" spans="1:4" x14ac:dyDescent="0.25">
      <c r="A1801" s="255" t="s">
        <v>31610</v>
      </c>
      <c r="B1801" s="256" t="s">
        <v>31611</v>
      </c>
      <c r="D1801" s="72" t="str">
        <f t="shared" si="28"/>
        <v>21.8.4.07 REVISIÓN DE RINOPLASTIA VÍA TRANSNASAL</v>
      </c>
    </row>
    <row r="1802" spans="1:4" x14ac:dyDescent="0.25">
      <c r="A1802" s="255" t="s">
        <v>31612</v>
      </c>
      <c r="B1802" s="256" t="s">
        <v>31613</v>
      </c>
      <c r="D1802" s="72" t="str">
        <f t="shared" si="28"/>
        <v>21.8.4.08 REVISIÓN DE RINOPLASTIA VÍA ABIERTA</v>
      </c>
    </row>
    <row r="1803" spans="1:4" x14ac:dyDescent="0.25">
      <c r="A1803" s="253" t="s">
        <v>31614</v>
      </c>
      <c r="B1803" s="254" t="s">
        <v>25201</v>
      </c>
      <c r="D1803" s="72" t="str">
        <f t="shared" si="28"/>
        <v>21.8.5. RINOPLASTIA DE AUMENTO</v>
      </c>
    </row>
    <row r="1804" spans="1:4" ht="28.5" x14ac:dyDescent="0.25">
      <c r="A1804" s="255" t="s">
        <v>31615</v>
      </c>
      <c r="B1804" s="256" t="s">
        <v>31616</v>
      </c>
      <c r="D1804" s="72" t="str">
        <f t="shared" si="28"/>
        <v>21.8.5.03 RINOPLASTIA DE AUMENTO CON IMPLANTE SINTÉTICO VÍA TRANSNASAL</v>
      </c>
    </row>
    <row r="1805" spans="1:4" ht="28.5" x14ac:dyDescent="0.25">
      <c r="A1805" s="255" t="s">
        <v>31617</v>
      </c>
      <c r="B1805" s="256" t="s">
        <v>31618</v>
      </c>
      <c r="D1805" s="72" t="str">
        <f t="shared" si="28"/>
        <v>21.8.5.04 RINOPLASTIA DE AUMENTO CON IMPLANTE SINTÉTICO VÍA ABIERTA</v>
      </c>
    </row>
    <row r="1806" spans="1:4" ht="28.5" x14ac:dyDescent="0.25">
      <c r="A1806" s="255" t="s">
        <v>31619</v>
      </c>
      <c r="B1806" s="256" t="s">
        <v>31620</v>
      </c>
      <c r="D1806" s="72" t="str">
        <f t="shared" si="28"/>
        <v>21.8.5.05 RINOPLASTIA DE AUMENTO CON INJERTO ÓSEO O CONDRAL VÍA TRANSNASAL</v>
      </c>
    </row>
    <row r="1807" spans="1:4" ht="28.5" x14ac:dyDescent="0.25">
      <c r="A1807" s="255" t="s">
        <v>31621</v>
      </c>
      <c r="B1807" s="256" t="s">
        <v>31622</v>
      </c>
      <c r="D1807" s="72" t="str">
        <f t="shared" si="28"/>
        <v>21.8.5.06 RINOPLASTIA DE AUMENTO CON INJERTO ÓSEO O CONDRAL VÍA ABIERTA</v>
      </c>
    </row>
    <row r="1808" spans="1:4" x14ac:dyDescent="0.25">
      <c r="A1808" s="253" t="s">
        <v>31623</v>
      </c>
      <c r="B1808" s="254" t="s">
        <v>25202</v>
      </c>
      <c r="D1808" s="72" t="str">
        <f t="shared" si="28"/>
        <v>21.8.6. PLASTIA DE NARIZ [RINOPLASTIA]</v>
      </c>
    </row>
    <row r="1809" spans="1:4" x14ac:dyDescent="0.25">
      <c r="A1809" s="258" t="s">
        <v>25005</v>
      </c>
      <c r="B1809" s="259" t="s">
        <v>25203</v>
      </c>
      <c r="D1809" s="72" t="str">
        <f t="shared" si="28"/>
        <v>Incluye: AQUELLA POR RINOFIMA ENTRE OTRAS CAUSAS</v>
      </c>
    </row>
    <row r="1810" spans="1:4" x14ac:dyDescent="0.25">
      <c r="A1810" s="255" t="s">
        <v>31624</v>
      </c>
      <c r="B1810" s="256" t="s">
        <v>31625</v>
      </c>
      <c r="D1810" s="72" t="str">
        <f t="shared" si="28"/>
        <v>21.8.6.03 RINOPLASTIA VÍA TRANSNASAL</v>
      </c>
    </row>
    <row r="1811" spans="1:4" x14ac:dyDescent="0.25">
      <c r="A1811" s="255" t="s">
        <v>31626</v>
      </c>
      <c r="B1811" s="256" t="s">
        <v>31627</v>
      </c>
      <c r="D1811" s="72" t="str">
        <f t="shared" si="28"/>
        <v>21.8.6.04 RINOPLASTIA VÍA ABIERTA</v>
      </c>
    </row>
    <row r="1812" spans="1:4" x14ac:dyDescent="0.25">
      <c r="A1812" s="255" t="s">
        <v>31628</v>
      </c>
      <c r="B1812" s="256" t="s">
        <v>31629</v>
      </c>
      <c r="D1812" s="72" t="str">
        <f t="shared" si="28"/>
        <v>21.8.6.05 RECONSTRUCCIÓN DE VÁLVULA NASAL</v>
      </c>
    </row>
    <row r="1813" spans="1:4" x14ac:dyDescent="0.25">
      <c r="A1813" s="253" t="s">
        <v>31630</v>
      </c>
      <c r="B1813" s="254" t="s">
        <v>25204</v>
      </c>
      <c r="D1813" s="72" t="str">
        <f t="shared" si="28"/>
        <v>21.8.9. OTRAS REPARACIONES EN LA NARIZ</v>
      </c>
    </row>
    <row r="1814" spans="1:4" x14ac:dyDescent="0.25">
      <c r="A1814" s="255" t="s">
        <v>31631</v>
      </c>
      <c r="B1814" s="256" t="s">
        <v>31632</v>
      </c>
      <c r="D1814" s="72" t="str">
        <f t="shared" si="28"/>
        <v>21.8.9.01 REIMPLANTACIÓN DE NARIZ AMPUTADA</v>
      </c>
    </row>
    <row r="1815" spans="1:4" x14ac:dyDescent="0.25">
      <c r="A1815" s="255" t="s">
        <v>31633</v>
      </c>
      <c r="B1815" s="256" t="s">
        <v>25205</v>
      </c>
      <c r="D1815" s="72" t="str">
        <f t="shared" si="28"/>
        <v>21.8.9.05 RINOQUEILOPLASTIA UNILATERAL</v>
      </c>
    </row>
    <row r="1816" spans="1:4" x14ac:dyDescent="0.25">
      <c r="A1816" s="255" t="s">
        <v>31634</v>
      </c>
      <c r="B1816" s="256" t="s">
        <v>25206</v>
      </c>
      <c r="D1816" s="72" t="str">
        <f t="shared" si="28"/>
        <v>21.8.9.06 RINOQUEILOPLASTIA BILATERAL</v>
      </c>
    </row>
    <row r="1817" spans="1:4" x14ac:dyDescent="0.25">
      <c r="A1817" s="255" t="s">
        <v>31635</v>
      </c>
      <c r="B1817" s="256" t="s">
        <v>31636</v>
      </c>
      <c r="D1817" s="72" t="str">
        <f t="shared" si="28"/>
        <v>21.8.9.12 RINOPLASTIA ESTÉTICA VÍA ABIERTA</v>
      </c>
    </row>
    <row r="1818" spans="1:4" x14ac:dyDescent="0.25">
      <c r="A1818" s="255" t="s">
        <v>31637</v>
      </c>
      <c r="B1818" s="256" t="s">
        <v>31638</v>
      </c>
      <c r="D1818" s="72" t="str">
        <f t="shared" si="28"/>
        <v>21.8.9.13 RINOPLASTIA ESTÉTICA VÍA CERRADA</v>
      </c>
    </row>
    <row r="1819" spans="1:4" x14ac:dyDescent="0.25">
      <c r="A1819" s="255" t="s">
        <v>31639</v>
      </c>
      <c r="B1819" s="256" t="s">
        <v>31640</v>
      </c>
      <c r="D1819" s="72" t="str">
        <f t="shared" si="28"/>
        <v>21.8.9.14 REDUCCIÓN CERRADA DE FRACTURA NASAL</v>
      </c>
    </row>
    <row r="1820" spans="1:4" x14ac:dyDescent="0.25">
      <c r="A1820" s="255" t="s">
        <v>31641</v>
      </c>
      <c r="B1820" s="256" t="s">
        <v>31642</v>
      </c>
      <c r="D1820" s="72" t="str">
        <f t="shared" si="28"/>
        <v>21.8.9.15 REDUCCIÓN ABIERTA DE FRACTURA NASAL</v>
      </c>
    </row>
    <row r="1821" spans="1:4" x14ac:dyDescent="0.25">
      <c r="A1821" s="253" t="s">
        <v>31643</v>
      </c>
      <c r="B1821" s="254" t="s">
        <v>25207</v>
      </c>
      <c r="D1821" s="72" t="str">
        <f t="shared" si="28"/>
        <v>21.9. PROCEDIMIENTOS ENDONASALES</v>
      </c>
    </row>
    <row r="1822" spans="1:4" x14ac:dyDescent="0.25">
      <c r="A1822" s="253" t="s">
        <v>31644</v>
      </c>
      <c r="B1822" s="254" t="s">
        <v>31645</v>
      </c>
      <c r="D1822" s="72" t="str">
        <f t="shared" si="28"/>
        <v>21.9.0. RESECCIÓN O ABLACIÓN DE LESIONES INTRANASALES</v>
      </c>
    </row>
    <row r="1823" spans="1:4" ht="28.5" x14ac:dyDescent="0.25">
      <c r="A1823" s="255" t="s">
        <v>31646</v>
      </c>
      <c r="B1823" s="256" t="s">
        <v>31647</v>
      </c>
      <c r="D1823" s="72" t="str">
        <f t="shared" si="28"/>
        <v>21.9.0.02 RESECCIÓN DE TUMOR BENIGNO DE FOSA NASAL VÍA TRANSNASAL ENDOSCÓPICA</v>
      </c>
    </row>
    <row r="1824" spans="1:4" ht="28.5" x14ac:dyDescent="0.25">
      <c r="A1824" s="255" t="s">
        <v>31648</v>
      </c>
      <c r="B1824" s="256" t="s">
        <v>31649</v>
      </c>
      <c r="D1824" s="72" t="str">
        <f t="shared" si="28"/>
        <v>21.9.0.03 RESECCIÓN DE TUMOR BENIGNO DE FOSA NASAL VÍA ABIERTA</v>
      </c>
    </row>
    <row r="1825" spans="1:4" ht="28.5" x14ac:dyDescent="0.25">
      <c r="A1825" s="255" t="s">
        <v>31650</v>
      </c>
      <c r="B1825" s="257" t="s">
        <v>31651</v>
      </c>
      <c r="D1825" s="72" t="str">
        <f t="shared" si="28"/>
        <v>21.9.0.04 RESECCIÓN DE TUMOR MALIGNO DE FOSA NASAL VÍA TRANSNASAL ENDOSCÓPICA</v>
      </c>
    </row>
    <row r="1826" spans="1:4" ht="28.5" x14ac:dyDescent="0.25">
      <c r="A1826" s="255" t="s">
        <v>31652</v>
      </c>
      <c r="B1826" s="256" t="s">
        <v>31653</v>
      </c>
      <c r="D1826" s="72" t="str">
        <f t="shared" si="28"/>
        <v>21.9.0.05 RESECCIÓN DE TUMOR MALIGNO DE FOSA NASAL VÍA CRANEOFACIAL</v>
      </c>
    </row>
    <row r="1827" spans="1:4" ht="28.5" x14ac:dyDescent="0.25">
      <c r="A1827" s="255" t="s">
        <v>31654</v>
      </c>
      <c r="B1827" s="256" t="s">
        <v>31655</v>
      </c>
      <c r="D1827" s="72" t="str">
        <f t="shared" si="28"/>
        <v>21.9.0.06 RESECCIÓN DE TUMOR MALIGNO DE FOSA NASAL VÍA TRANSORBITARIA</v>
      </c>
    </row>
    <row r="1828" spans="1:4" ht="28.5" x14ac:dyDescent="0.25">
      <c r="A1828" s="255" t="s">
        <v>31656</v>
      </c>
      <c r="B1828" s="256" t="s">
        <v>31657</v>
      </c>
      <c r="D1828" s="72" t="str">
        <f t="shared" si="28"/>
        <v>21.9.0.07 RESECCIÓN DE TUMOR MALIGNO DE FOSA NASAL POR RINOTOMÍA LATERAL</v>
      </c>
    </row>
    <row r="1829" spans="1:4" ht="28.5" x14ac:dyDescent="0.25">
      <c r="A1829" s="255" t="s">
        <v>31658</v>
      </c>
      <c r="B1829" s="256" t="s">
        <v>31659</v>
      </c>
      <c r="D1829" s="72" t="str">
        <f t="shared" si="28"/>
        <v>21.9.0.08 RESECCIÓN DE TUMOR MALIGNO DE FOSA NASAL POR DESPEGAMIENTO FACIAL VÍA SUBLABIAL</v>
      </c>
    </row>
    <row r="1830" spans="1:4" x14ac:dyDescent="0.25">
      <c r="A1830" s="255" t="s">
        <v>31660</v>
      </c>
      <c r="B1830" s="256" t="s">
        <v>31661</v>
      </c>
      <c r="D1830" s="72" t="str">
        <f t="shared" si="28"/>
        <v>21.9.0.09 ESCISIÓN O ABLACIÓN DE LESIÓN INTRANASAL</v>
      </c>
    </row>
    <row r="1831" spans="1:4" x14ac:dyDescent="0.25">
      <c r="A1831" s="255" t="s">
        <v>31662</v>
      </c>
      <c r="B1831" s="256" t="s">
        <v>31663</v>
      </c>
      <c r="D1831" s="72" t="str">
        <f t="shared" si="28"/>
        <v>21.9.0.10 ABLACIÓN DE LESIÓN INTRANASAL POR INFILTRACIÓN</v>
      </c>
    </row>
    <row r="1832" spans="1:4" x14ac:dyDescent="0.25">
      <c r="A1832" s="258" t="s">
        <v>25005</v>
      </c>
      <c r="B1832" s="259" t="s">
        <v>25208</v>
      </c>
      <c r="D1832" s="72" t="str">
        <f t="shared" si="28"/>
        <v>Incluye: AQUELLA CON ESTEROIDES</v>
      </c>
    </row>
    <row r="1833" spans="1:4" x14ac:dyDescent="0.25">
      <c r="A1833" s="253" t="s">
        <v>31664</v>
      </c>
      <c r="B1833" s="254" t="s">
        <v>31665</v>
      </c>
      <c r="D1833" s="72" t="str">
        <f t="shared" si="28"/>
        <v>21.9.1. RESECCIÓN DE LESIÓN O TEJIDO EN CAVUM</v>
      </c>
    </row>
    <row r="1834" spans="1:4" ht="28.5" x14ac:dyDescent="0.25">
      <c r="A1834" s="258" t="s">
        <v>25005</v>
      </c>
      <c r="B1834" s="259" t="s">
        <v>31666</v>
      </c>
      <c r="D1834" s="72" t="str">
        <f t="shared" si="28"/>
        <v>Incluye: AQUELLA POR ANGIOFIBROMA NASOFARÍNGEO, PAPILOMA INVERTIDO O TUMOR MALIGNO DE CAVUM</v>
      </c>
    </row>
    <row r="1835" spans="1:4" x14ac:dyDescent="0.25">
      <c r="A1835" s="255" t="s">
        <v>31667</v>
      </c>
      <c r="B1835" s="256" t="s">
        <v>31668</v>
      </c>
      <c r="D1835" s="72" t="str">
        <f t="shared" si="28"/>
        <v>21.9.1.01 CORRECCIÓN DE ATRESIA DE COANAS VÍA TRANSNASAL</v>
      </c>
    </row>
    <row r="1836" spans="1:4" ht="28.5" x14ac:dyDescent="0.25">
      <c r="A1836" s="255" t="s">
        <v>31669</v>
      </c>
      <c r="B1836" s="256" t="s">
        <v>31670</v>
      </c>
      <c r="D1836" s="72" t="str">
        <f t="shared" si="28"/>
        <v>21.9.1.02 CORRECCIÓN DE ATRESIA DE COANAS VÍA TRANSNASAL ENDOSCÓPICA</v>
      </c>
    </row>
    <row r="1837" spans="1:4" x14ac:dyDescent="0.25">
      <c r="A1837" s="255" t="s">
        <v>31671</v>
      </c>
      <c r="B1837" s="256" t="s">
        <v>31672</v>
      </c>
      <c r="D1837" s="72" t="str">
        <f t="shared" si="28"/>
        <v>21.9.1.03 CORRECCIÓN DE ATRESIA DE COANAS VÍA TRANSPALATINA</v>
      </c>
    </row>
    <row r="1838" spans="1:4" x14ac:dyDescent="0.25">
      <c r="A1838" s="255" t="s">
        <v>31673</v>
      </c>
      <c r="B1838" s="256" t="s">
        <v>31674</v>
      </c>
      <c r="D1838" s="72" t="str">
        <f t="shared" si="28"/>
        <v>21.9.1.04 RESECCIÓN DE LESIÓN BENIGNA DE CAVUM VÍA TRANSNASAL</v>
      </c>
    </row>
    <row r="1839" spans="1:4" ht="28.5" x14ac:dyDescent="0.25">
      <c r="A1839" s="255" t="s">
        <v>31675</v>
      </c>
      <c r="B1839" s="256" t="s">
        <v>31676</v>
      </c>
      <c r="D1839" s="72" t="str">
        <f t="shared" si="28"/>
        <v>21.9.1.05 RESECCIÓN DE LESIÓN BENIGNA DE CAVUM VÍA TRANSNASAL ENDOSCÓPICA</v>
      </c>
    </row>
    <row r="1840" spans="1:4" ht="28.5" x14ac:dyDescent="0.25">
      <c r="A1840" s="255" t="s">
        <v>31677</v>
      </c>
      <c r="B1840" s="256" t="s">
        <v>31678</v>
      </c>
      <c r="D1840" s="72" t="str">
        <f t="shared" si="28"/>
        <v>21.9.1.06 RESECCIÓN DE TUMOR BENIGNO DE CAVUM CON EXTENSIÓN INTRACRANEANA</v>
      </c>
    </row>
    <row r="1841" spans="1:4" ht="28.5" x14ac:dyDescent="0.25">
      <c r="A1841" s="255" t="s">
        <v>31679</v>
      </c>
      <c r="B1841" s="256" t="s">
        <v>31680</v>
      </c>
      <c r="D1841" s="72" t="str">
        <f t="shared" si="28"/>
        <v>21.9.1.07 RESECCIÓN DE TUMOR MALIGNO DE CAVUM VÍA TRANSPALATINA</v>
      </c>
    </row>
    <row r="1842" spans="1:4" ht="28.5" x14ac:dyDescent="0.25">
      <c r="A1842" s="255" t="s">
        <v>31681</v>
      </c>
      <c r="B1842" s="256" t="s">
        <v>31682</v>
      </c>
      <c r="D1842" s="72" t="str">
        <f t="shared" si="28"/>
        <v>21.9.1.08 RESECCIÓN DE TUMOR MALIGNO DE CAVUM VÍA TRANSCLIVAL ENDOSCÓPICA</v>
      </c>
    </row>
    <row r="1843" spans="1:4" ht="28.5" x14ac:dyDescent="0.25">
      <c r="A1843" s="255" t="s">
        <v>31683</v>
      </c>
      <c r="B1843" s="257" t="s">
        <v>31684</v>
      </c>
      <c r="D1843" s="72" t="str">
        <f t="shared" si="28"/>
        <v>21.9.1.09 RESECCIÓN DE TUMOR MALIGNO DE CAVUM VÍA TRANSPTERIGOIDEO ENDOSCÓPICA</v>
      </c>
    </row>
    <row r="1844" spans="1:4" x14ac:dyDescent="0.25">
      <c r="A1844" s="253" t="s">
        <v>31685</v>
      </c>
      <c r="B1844" s="254" t="s">
        <v>31686</v>
      </c>
      <c r="D1844" s="72" t="str">
        <f t="shared" si="28"/>
        <v>21.9.2. TURBINECTOMÍAS</v>
      </c>
    </row>
    <row r="1845" spans="1:4" x14ac:dyDescent="0.25">
      <c r="A1845" s="258" t="s">
        <v>25008</v>
      </c>
      <c r="B1845" s="259" t="s">
        <v>31687</v>
      </c>
      <c r="D1845" s="72" t="str">
        <f t="shared" si="28"/>
        <v>Excluye: AQUELLA COMO ACTIVIDAD DE LA TURBINOPLASTIA</v>
      </c>
    </row>
    <row r="1846" spans="1:4" x14ac:dyDescent="0.25">
      <c r="A1846" s="255" t="s">
        <v>31688</v>
      </c>
      <c r="B1846" s="256" t="s">
        <v>31689</v>
      </c>
      <c r="D1846" s="72" t="str">
        <f t="shared" si="28"/>
        <v>21.9.2.01 TURBINECTOMÍA VÍA TRANSNASAL</v>
      </c>
    </row>
    <row r="1847" spans="1:4" x14ac:dyDescent="0.25">
      <c r="A1847" s="255" t="s">
        <v>31690</v>
      </c>
      <c r="B1847" s="256" t="s">
        <v>31691</v>
      </c>
      <c r="D1847" s="72" t="str">
        <f t="shared" si="28"/>
        <v>21.9.2.02 TURBINECTOMÍA VÍA TRANSNASAL ENDOSCÓPICA</v>
      </c>
    </row>
    <row r="1848" spans="1:4" x14ac:dyDescent="0.25">
      <c r="A1848" s="253" t="s">
        <v>31692</v>
      </c>
      <c r="B1848" s="254" t="s">
        <v>25209</v>
      </c>
      <c r="D1848" s="72" t="str">
        <f t="shared" si="28"/>
        <v>21.9.3. TURBINOPLASTIAS</v>
      </c>
    </row>
    <row r="1849" spans="1:4" x14ac:dyDescent="0.25">
      <c r="A1849" s="258" t="s">
        <v>25005</v>
      </c>
      <c r="B1849" s="259" t="s">
        <v>31693</v>
      </c>
      <c r="D1849" s="72" t="str">
        <f t="shared" si="28"/>
        <v>Incluye: TURBINECTOMÍA; RESECCIÓN DE CONCHA BULOSA</v>
      </c>
    </row>
    <row r="1850" spans="1:4" x14ac:dyDescent="0.25">
      <c r="A1850" s="255" t="s">
        <v>31694</v>
      </c>
      <c r="B1850" s="256" t="s">
        <v>31695</v>
      </c>
      <c r="D1850" s="72" t="str">
        <f t="shared" si="28"/>
        <v>21.9.3.02 TURBINOPLASTIA VÍA TRANSNASAL</v>
      </c>
    </row>
    <row r="1851" spans="1:4" x14ac:dyDescent="0.25">
      <c r="A1851" s="255" t="s">
        <v>31696</v>
      </c>
      <c r="B1851" s="256" t="s">
        <v>31697</v>
      </c>
      <c r="D1851" s="72" t="str">
        <f t="shared" si="28"/>
        <v>21.9.3.03 TURBINOPLASTIA VÍA TRANSNASAL ENDOSCÓPICA</v>
      </c>
    </row>
    <row r="1852" spans="1:4" x14ac:dyDescent="0.25">
      <c r="A1852" s="253" t="s">
        <v>31698</v>
      </c>
      <c r="B1852" s="254" t="s">
        <v>31699</v>
      </c>
      <c r="D1852" s="72" t="str">
        <f t="shared" si="28"/>
        <v>21.9.4. SEPTECTOMÍAS</v>
      </c>
    </row>
    <row r="1853" spans="1:4" x14ac:dyDescent="0.25">
      <c r="A1853" s="255" t="s">
        <v>31700</v>
      </c>
      <c r="B1853" s="256" t="s">
        <v>31701</v>
      </c>
      <c r="D1853" s="72" t="str">
        <f t="shared" si="28"/>
        <v>21.9.4.01 SEPTECTOMÍA VÍA TRANSNASAL</v>
      </c>
    </row>
    <row r="1854" spans="1:4" x14ac:dyDescent="0.25">
      <c r="A1854" s="255" t="s">
        <v>31702</v>
      </c>
      <c r="B1854" s="257" t="s">
        <v>31703</v>
      </c>
      <c r="D1854" s="72" t="str">
        <f t="shared" si="28"/>
        <v>21.9.4.02 SEPTECTOMÍA VÍA TRANSNASAL ENDOSCÓPICA</v>
      </c>
    </row>
    <row r="1855" spans="1:4" x14ac:dyDescent="0.25">
      <c r="A1855" s="253" t="s">
        <v>31704</v>
      </c>
      <c r="B1855" s="254" t="s">
        <v>25210</v>
      </c>
      <c r="D1855" s="72" t="str">
        <f t="shared" si="28"/>
        <v>21.9.5. SEPTOPLASTIAS</v>
      </c>
    </row>
    <row r="1856" spans="1:4" x14ac:dyDescent="0.25">
      <c r="A1856" s="255" t="s">
        <v>31705</v>
      </c>
      <c r="B1856" s="256" t="s">
        <v>25211</v>
      </c>
      <c r="D1856" s="72" t="str">
        <f t="shared" si="28"/>
        <v>21.9.5.01 SEPTOPLASTIA PRIMARIA TRANSNASAL</v>
      </c>
    </row>
    <row r="1857" spans="1:4" x14ac:dyDescent="0.25">
      <c r="A1857" s="255" t="s">
        <v>31706</v>
      </c>
      <c r="B1857" s="256" t="s">
        <v>31707</v>
      </c>
      <c r="D1857" s="72" t="str">
        <f t="shared" si="28"/>
        <v>21.9.5.02 SEPTOPLASTIA PRIMARIA VÍA TRANSNASAL ENDOSCÓPICA</v>
      </c>
    </row>
    <row r="1858" spans="1:4" x14ac:dyDescent="0.25">
      <c r="A1858" s="255" t="s">
        <v>31708</v>
      </c>
      <c r="B1858" s="256" t="s">
        <v>31709</v>
      </c>
      <c r="D1858" s="72" t="str">
        <f t="shared" si="28"/>
        <v>21.9.5.03 SEPTOPLASTIA EXTRACORPÓREA</v>
      </c>
    </row>
    <row r="1859" spans="1:4" x14ac:dyDescent="0.25">
      <c r="A1859" s="255" t="s">
        <v>31710</v>
      </c>
      <c r="B1859" s="256" t="s">
        <v>25212</v>
      </c>
      <c r="D1859" s="72" t="str">
        <f t="shared" si="28"/>
        <v>21.9.5.04 SEPTOPLASTIA REVISIONAL TRANSNASAL</v>
      </c>
    </row>
    <row r="1860" spans="1:4" x14ac:dyDescent="0.25">
      <c r="A1860" s="255" t="s">
        <v>31711</v>
      </c>
      <c r="B1860" s="256" t="s">
        <v>31712</v>
      </c>
      <c r="D1860" s="72" t="str">
        <f t="shared" si="28"/>
        <v>21.9.5.05 SEPTOPLASTIA REVISIONAL VÍA TRANSNASAL ENDOSCÓPICA</v>
      </c>
    </row>
    <row r="1861" spans="1:4" x14ac:dyDescent="0.25">
      <c r="A1861" s="253" t="s">
        <v>31713</v>
      </c>
      <c r="B1861" s="254" t="s">
        <v>31714</v>
      </c>
      <c r="D1861" s="72" t="str">
        <f t="shared" ref="D1861:D1924" si="29">CONCATENATE(A1861," ",B1861)</f>
        <v>21.9.6. RECONSTRUCCIÓN ENDONASAL</v>
      </c>
    </row>
    <row r="1862" spans="1:4" x14ac:dyDescent="0.25">
      <c r="A1862" s="258" t="s">
        <v>25005</v>
      </c>
      <c r="B1862" s="259" t="s">
        <v>25213</v>
      </c>
      <c r="D1862" s="72" t="str">
        <f t="shared" si="29"/>
        <v>Incluye: AQUELLAS POR LESIONES DE OZENA</v>
      </c>
    </row>
    <row r="1863" spans="1:4" x14ac:dyDescent="0.25">
      <c r="A1863" s="255" t="s">
        <v>31715</v>
      </c>
      <c r="B1863" s="256" t="s">
        <v>31716</v>
      </c>
      <c r="D1863" s="72" t="str">
        <f t="shared" si="29"/>
        <v>21.9.6.01 RECONSTRUCCIÓN ENDONASAL VÍA TRANSNASAL</v>
      </c>
    </row>
    <row r="1864" spans="1:4" ht="28.5" x14ac:dyDescent="0.25">
      <c r="A1864" s="255" t="s">
        <v>31717</v>
      </c>
      <c r="B1864" s="256" t="s">
        <v>31718</v>
      </c>
      <c r="D1864" s="72" t="str">
        <f t="shared" si="29"/>
        <v>21.9.6.02 RECONSTRUCCIÓN ENDONASAL VÍA TRANSNASAL ENDOSCÓPICA</v>
      </c>
    </row>
    <row r="1865" spans="1:4" x14ac:dyDescent="0.25">
      <c r="A1865" s="255" t="s">
        <v>31719</v>
      </c>
      <c r="B1865" s="256" t="s">
        <v>31720</v>
      </c>
      <c r="D1865" s="72" t="str">
        <f t="shared" si="29"/>
        <v>21.9.6.03 RECONSTRUCCIÓN ENDONASAL VÍA ABIERTA</v>
      </c>
    </row>
    <row r="1866" spans="1:4" x14ac:dyDescent="0.25">
      <c r="A1866" s="255" t="s">
        <v>31721</v>
      </c>
      <c r="B1866" s="256" t="s">
        <v>31722</v>
      </c>
      <c r="D1866" s="72" t="str">
        <f t="shared" si="29"/>
        <v>21.9.6.04 CIERRE DE PERFORACIÓN SEPTAL</v>
      </c>
    </row>
    <row r="1867" spans="1:4" x14ac:dyDescent="0.25">
      <c r="A1867" s="253" t="s">
        <v>31723</v>
      </c>
      <c r="B1867" s="254" t="s">
        <v>25214</v>
      </c>
      <c r="D1867" s="72" t="str">
        <f t="shared" si="29"/>
        <v>22. PROCEDIMIENTOS EN SENOS PARANASALES</v>
      </c>
    </row>
    <row r="1868" spans="1:4" x14ac:dyDescent="0.25">
      <c r="A1868" s="253" t="s">
        <v>31724</v>
      </c>
      <c r="B1868" s="254" t="s">
        <v>31725</v>
      </c>
      <c r="D1868" s="72" t="str">
        <f t="shared" si="29"/>
        <v>22.1. PROCEDIMIENTOS DIAGNÓSTICOS EN SENOS PARANASALES</v>
      </c>
    </row>
    <row r="1869" spans="1:4" x14ac:dyDescent="0.25">
      <c r="A1869" s="253" t="s">
        <v>31726</v>
      </c>
      <c r="B1869" s="254" t="s">
        <v>25215</v>
      </c>
      <c r="D1869" s="72" t="str">
        <f t="shared" si="29"/>
        <v>22.1.1. BIOPSIA DE SENO PARANASAL</v>
      </c>
    </row>
    <row r="1870" spans="1:4" x14ac:dyDescent="0.25">
      <c r="A1870" s="258" t="s">
        <v>25005</v>
      </c>
      <c r="B1870" s="259" t="s">
        <v>31727</v>
      </c>
      <c r="D1870" s="72" t="str">
        <f t="shared" si="29"/>
        <v>Incluye: TOMA DE MUESTRA DE SECRECIÓN DE SENO PARANASAL</v>
      </c>
    </row>
    <row r="1871" spans="1:4" x14ac:dyDescent="0.25">
      <c r="A1871" s="255" t="s">
        <v>31728</v>
      </c>
      <c r="B1871" s="256" t="s">
        <v>31729</v>
      </c>
      <c r="D1871" s="72" t="str">
        <f t="shared" si="29"/>
        <v>22.1.1.01 BIOPSIA DE SENO PARANASAL VÍA OROANTRAL</v>
      </c>
    </row>
    <row r="1872" spans="1:4" x14ac:dyDescent="0.25">
      <c r="A1872" s="255" t="s">
        <v>31730</v>
      </c>
      <c r="B1872" s="256" t="s">
        <v>31731</v>
      </c>
      <c r="D1872" s="72" t="str">
        <f t="shared" si="29"/>
        <v>22.1.1.02 BIOPSIA DE SENO PARANASAL VÍA TRANSNASAL</v>
      </c>
    </row>
    <row r="1873" spans="1:4" x14ac:dyDescent="0.25">
      <c r="A1873" s="255" t="s">
        <v>31732</v>
      </c>
      <c r="B1873" s="256" t="s">
        <v>31733</v>
      </c>
      <c r="D1873" s="72" t="str">
        <f t="shared" si="29"/>
        <v>22.1.1.03 BIOPSIA DE SENO PARANASAL VÍA ENDOSCÓPICA</v>
      </c>
    </row>
    <row r="1874" spans="1:4" x14ac:dyDescent="0.25">
      <c r="A1874" s="253" t="s">
        <v>31734</v>
      </c>
      <c r="B1874" s="254" t="s">
        <v>31735</v>
      </c>
      <c r="D1874" s="72" t="str">
        <f t="shared" si="29"/>
        <v>22.1.4. ENDOSCOPIA DIAGNÓSTICA EN SENOS PARANASALES</v>
      </c>
    </row>
    <row r="1875" spans="1:4" x14ac:dyDescent="0.25">
      <c r="A1875" s="255" t="s">
        <v>31736</v>
      </c>
      <c r="B1875" s="256" t="s">
        <v>25216</v>
      </c>
      <c r="D1875" s="72" t="str">
        <f t="shared" si="29"/>
        <v>22.1.4.01 NASOSINUSCOPIA</v>
      </c>
    </row>
    <row r="1876" spans="1:4" x14ac:dyDescent="0.25">
      <c r="A1876" s="255" t="s">
        <v>31737</v>
      </c>
      <c r="B1876" s="256" t="s">
        <v>25217</v>
      </c>
      <c r="D1876" s="72" t="str">
        <f t="shared" si="29"/>
        <v>22.1.4.02 ANTROSCOPIA</v>
      </c>
    </row>
    <row r="1877" spans="1:4" x14ac:dyDescent="0.25">
      <c r="A1877" s="253" t="s">
        <v>31738</v>
      </c>
      <c r="B1877" s="254" t="s">
        <v>31739</v>
      </c>
      <c r="D1877" s="72" t="str">
        <f t="shared" si="29"/>
        <v>22.2. ANTROTOMÍA INTRANASAL</v>
      </c>
    </row>
    <row r="1878" spans="1:4" x14ac:dyDescent="0.25">
      <c r="A1878" s="253" t="s">
        <v>31740</v>
      </c>
      <c r="B1878" s="254" t="s">
        <v>31741</v>
      </c>
      <c r="D1878" s="72" t="str">
        <f t="shared" si="29"/>
        <v>22.2.1. ANTROTOMÍA MAXILAR</v>
      </c>
    </row>
    <row r="1879" spans="1:4" ht="28.5" x14ac:dyDescent="0.25">
      <c r="A1879" s="255" t="s">
        <v>31742</v>
      </c>
      <c r="B1879" s="256" t="s">
        <v>31743</v>
      </c>
      <c r="D1879" s="72" t="str">
        <f t="shared" si="29"/>
        <v>22.2.1.04 ANTROSTOMÍA MAXILAR POR MEATO INFERIOR VÍA TRANSNASAL</v>
      </c>
    </row>
    <row r="1880" spans="1:4" ht="28.5" x14ac:dyDescent="0.25">
      <c r="A1880" s="255" t="s">
        <v>31744</v>
      </c>
      <c r="B1880" s="256" t="s">
        <v>31745</v>
      </c>
      <c r="D1880" s="72" t="str">
        <f t="shared" si="29"/>
        <v>22.2.1.05 ANTROSTOMÍA MAXILAR POR MEATO INFERIOR VÍA TRANSNASAL ENDOSCÓPICA</v>
      </c>
    </row>
    <row r="1881" spans="1:4" x14ac:dyDescent="0.25">
      <c r="A1881" s="255" t="s">
        <v>31746</v>
      </c>
      <c r="B1881" s="256" t="s">
        <v>31747</v>
      </c>
      <c r="D1881" s="72" t="str">
        <f t="shared" si="29"/>
        <v>22.2.1.06 ANTROSTOMÍA MAXILAR POR MEATO MEDIO VÍA TRANSNASAL</v>
      </c>
    </row>
    <row r="1882" spans="1:4" ht="28.5" x14ac:dyDescent="0.25">
      <c r="A1882" s="255" t="s">
        <v>31748</v>
      </c>
      <c r="B1882" s="256" t="s">
        <v>31749</v>
      </c>
      <c r="D1882" s="72" t="str">
        <f t="shared" si="29"/>
        <v>22.2.1.07 ANTROSTOMÍA MAXILAR POR MEATO MEDIO VÍA TRANSNASAL ENDOSCÓPICA</v>
      </c>
    </row>
    <row r="1883" spans="1:4" ht="28.5" x14ac:dyDescent="0.25">
      <c r="A1883" s="255" t="s">
        <v>31750</v>
      </c>
      <c r="B1883" s="256" t="s">
        <v>31751</v>
      </c>
      <c r="D1883" s="72" t="str">
        <f t="shared" si="29"/>
        <v>22.2.1.08 ASPIRACIÓN O LAVADO O DRENAJE DE SENO MAXILAR VÍA OROANTRAL</v>
      </c>
    </row>
    <row r="1884" spans="1:4" ht="28.5" x14ac:dyDescent="0.25">
      <c r="A1884" s="255" t="s">
        <v>31752</v>
      </c>
      <c r="B1884" s="256" t="s">
        <v>31753</v>
      </c>
      <c r="D1884" s="72" t="str">
        <f t="shared" si="29"/>
        <v>22.2.1.09 ASPIRACIÓN O LAVADO O DRENAJE DE SENO MAXILAR VÍA TRANSNASAL ENDOSCÓPICA</v>
      </c>
    </row>
    <row r="1885" spans="1:4" x14ac:dyDescent="0.25">
      <c r="A1885" s="253" t="s">
        <v>31754</v>
      </c>
      <c r="B1885" s="254" t="s">
        <v>31755</v>
      </c>
      <c r="D1885" s="72" t="str">
        <f t="shared" si="29"/>
        <v>22.3. ANTROTOMÍA MAXILAR EXTERNA</v>
      </c>
    </row>
    <row r="1886" spans="1:4" x14ac:dyDescent="0.25">
      <c r="A1886" s="258" t="s">
        <v>28491</v>
      </c>
      <c r="B1886" s="259" t="s">
        <v>25218</v>
      </c>
      <c r="D1886" s="72" t="str">
        <f t="shared" si="29"/>
        <v>Simultáneo: BIOPSIA DE SENO PARANASAL (22.1.1.)</v>
      </c>
    </row>
    <row r="1887" spans="1:4" x14ac:dyDescent="0.25">
      <c r="A1887" s="253" t="s">
        <v>31756</v>
      </c>
      <c r="B1887" s="254" t="s">
        <v>31757</v>
      </c>
      <c r="D1887" s="72" t="str">
        <f t="shared" si="29"/>
        <v>22.3.1. ANTROTOMÍA MAXILAR RADICAL</v>
      </c>
    </row>
    <row r="1888" spans="1:4" x14ac:dyDescent="0.25">
      <c r="A1888" s="255" t="s">
        <v>31758</v>
      </c>
      <c r="B1888" s="256" t="s">
        <v>31759</v>
      </c>
      <c r="D1888" s="72" t="str">
        <f t="shared" si="29"/>
        <v>22.3.1.01 ANTROTOMÍA MAXILAR RADICAL VÍA OROANTRAL</v>
      </c>
    </row>
    <row r="1889" spans="1:4" x14ac:dyDescent="0.25">
      <c r="A1889" s="255" t="s">
        <v>31760</v>
      </c>
      <c r="B1889" s="256" t="s">
        <v>31761</v>
      </c>
      <c r="D1889" s="72" t="str">
        <f t="shared" si="29"/>
        <v>22.3.1.02 ANTROTOMÍA MAXILAR RADICAL VÍA TRANSNASAL</v>
      </c>
    </row>
    <row r="1890" spans="1:4" ht="28.5" x14ac:dyDescent="0.25">
      <c r="A1890" s="255" t="s">
        <v>31762</v>
      </c>
      <c r="B1890" s="256" t="s">
        <v>31763</v>
      </c>
      <c r="D1890" s="72" t="str">
        <f t="shared" si="29"/>
        <v>22.3.1.03 ANTROTOMÍA MAXILAR RADICAL VÍA TRANSNASAL ENDOSCÓPICA</v>
      </c>
    </row>
    <row r="1891" spans="1:4" x14ac:dyDescent="0.25">
      <c r="A1891" s="255" t="s">
        <v>31764</v>
      </c>
      <c r="B1891" s="256" t="s">
        <v>31765</v>
      </c>
      <c r="D1891" s="72" t="str">
        <f t="shared" si="29"/>
        <v>22.3.1.04 ANTROTOMÍA MAXILAR RADICAL VÍA ABIERTA</v>
      </c>
    </row>
    <row r="1892" spans="1:4" x14ac:dyDescent="0.25">
      <c r="A1892" s="253" t="s">
        <v>31766</v>
      </c>
      <c r="B1892" s="254" t="s">
        <v>31767</v>
      </c>
      <c r="D1892" s="72" t="str">
        <f t="shared" si="29"/>
        <v>22.3.9. OTRA ANTROTOMÍA MAXILAR EXTERNA</v>
      </c>
    </row>
    <row r="1893" spans="1:4" x14ac:dyDescent="0.25">
      <c r="A1893" s="255" t="s">
        <v>31768</v>
      </c>
      <c r="B1893" s="256" t="s">
        <v>31769</v>
      </c>
      <c r="D1893" s="72" t="str">
        <f t="shared" si="29"/>
        <v>22.3.9.01 ANTROTOMÍA MAXILAR EXPLORATORIA VÍA TRANSNASAL</v>
      </c>
    </row>
    <row r="1894" spans="1:4" x14ac:dyDescent="0.25">
      <c r="A1894" s="255" t="s">
        <v>31770</v>
      </c>
      <c r="B1894" s="256" t="s">
        <v>31771</v>
      </c>
      <c r="D1894" s="72" t="str">
        <f t="shared" si="29"/>
        <v>22.3.9.02 ANTROTOMÍA MAXILAR EXPLORATORIA VÍA OROANTRAL</v>
      </c>
    </row>
    <row r="1895" spans="1:4" ht="28.5" x14ac:dyDescent="0.25">
      <c r="A1895" s="255" t="s">
        <v>31772</v>
      </c>
      <c r="B1895" s="256" t="s">
        <v>31773</v>
      </c>
      <c r="D1895" s="72" t="str">
        <f t="shared" si="29"/>
        <v>22.3.9.03 ANTROTOMÍA MAXILAR EXPLORATORIA VÍA TRANSNASAL ENDOSCÓPICA</v>
      </c>
    </row>
    <row r="1896" spans="1:4" x14ac:dyDescent="0.25">
      <c r="A1896" s="253" t="s">
        <v>31774</v>
      </c>
      <c r="B1896" s="254" t="s">
        <v>31775</v>
      </c>
      <c r="D1896" s="72" t="str">
        <f t="shared" si="29"/>
        <v>22.4. SINUSOTOMÍAS Y SINUSECTOMÍAS FRONTALES</v>
      </c>
    </row>
    <row r="1897" spans="1:4" x14ac:dyDescent="0.25">
      <c r="A1897" s="253" t="s">
        <v>31776</v>
      </c>
      <c r="B1897" s="254" t="s">
        <v>31777</v>
      </c>
      <c r="D1897" s="72" t="str">
        <f t="shared" si="29"/>
        <v>22.4.1. SINUSOTOMÍAS FRONTALES</v>
      </c>
    </row>
    <row r="1898" spans="1:4" x14ac:dyDescent="0.25">
      <c r="A1898" s="255" t="s">
        <v>31778</v>
      </c>
      <c r="B1898" s="256" t="s">
        <v>31779</v>
      </c>
      <c r="D1898" s="72" t="str">
        <f t="shared" si="29"/>
        <v>22.4.1.01 SINUSOTOMÍA FRONTAL VÍA TRANSNASAL</v>
      </c>
    </row>
    <row r="1899" spans="1:4" x14ac:dyDescent="0.25">
      <c r="A1899" s="255" t="s">
        <v>31780</v>
      </c>
      <c r="B1899" s="256" t="s">
        <v>31781</v>
      </c>
      <c r="D1899" s="72" t="str">
        <f t="shared" si="29"/>
        <v>22.4.1.02 SINUSOTOMÍA FRONTAL VÍA TRANSNASAL ENDOSCÓPICA</v>
      </c>
    </row>
    <row r="1900" spans="1:4" ht="28.5" x14ac:dyDescent="0.25">
      <c r="A1900" s="255" t="s">
        <v>31782</v>
      </c>
      <c r="B1900" s="256" t="s">
        <v>31783</v>
      </c>
      <c r="D1900" s="72" t="str">
        <f t="shared" si="29"/>
        <v>22.4.1.03 SINUSOTOMÍA FRONTAL VÍA CORONAL CON COLGAJO OSTEOPLÁSTICO</v>
      </c>
    </row>
    <row r="1901" spans="1:4" ht="28.5" x14ac:dyDescent="0.25">
      <c r="A1901" s="255" t="s">
        <v>31784</v>
      </c>
      <c r="B1901" s="256" t="s">
        <v>31785</v>
      </c>
      <c r="D1901" s="72" t="str">
        <f t="shared" si="29"/>
        <v>22.4.1.04 SINUSOTOMÍA FRONTAL VÍA CORONAL CON FRONTOTOMÍA RADICAL</v>
      </c>
    </row>
    <row r="1902" spans="1:4" ht="28.5" x14ac:dyDescent="0.25">
      <c r="A1902" s="255" t="s">
        <v>31786</v>
      </c>
      <c r="B1902" s="256" t="s">
        <v>31787</v>
      </c>
      <c r="D1902" s="72" t="str">
        <f t="shared" si="29"/>
        <v>22.4.1.05 SINUSOTOMÍA FRONTAL VÍA CORONAL CON CRANEALIZACIÓN DE SENO FRONTAL</v>
      </c>
    </row>
    <row r="1903" spans="1:4" ht="28.5" x14ac:dyDescent="0.25">
      <c r="A1903" s="255" t="s">
        <v>31788</v>
      </c>
      <c r="B1903" s="256" t="s">
        <v>31789</v>
      </c>
      <c r="D1903" s="72" t="str">
        <f t="shared" si="29"/>
        <v>22.4.1.06 SINUSOTOMÍA FRONTAL VÍA CILIAR CON TREPANACIÓN OBLITERATIVA, SIN COLGAJO OSTEOPLÁSTICO</v>
      </c>
    </row>
    <row r="1904" spans="1:4" ht="28.5" x14ac:dyDescent="0.25">
      <c r="A1904" s="255" t="s">
        <v>31790</v>
      </c>
      <c r="B1904" s="256" t="s">
        <v>31791</v>
      </c>
      <c r="D1904" s="72" t="str">
        <f t="shared" si="29"/>
        <v>22.4.1.07 SINUSOTOMÍA FRONTAL VÍA CILIAR CON TREPANACIÓN OBLITERATIVA, CON COLGAJO OSTEOPLÁSTICO</v>
      </c>
    </row>
    <row r="1905" spans="1:4" ht="28.5" x14ac:dyDescent="0.25">
      <c r="A1905" s="255" t="s">
        <v>31792</v>
      </c>
      <c r="B1905" s="256" t="s">
        <v>31793</v>
      </c>
      <c r="D1905" s="72" t="str">
        <f t="shared" si="29"/>
        <v>22.4.1.08 SINUSOTOMÍA FRONTAL BILATERAL VÍA TRANSNASAL ENDOSCÓPICA</v>
      </c>
    </row>
    <row r="1906" spans="1:4" x14ac:dyDescent="0.25">
      <c r="A1906" s="253" t="s">
        <v>31794</v>
      </c>
      <c r="B1906" s="254" t="s">
        <v>31795</v>
      </c>
      <c r="D1906" s="72" t="str">
        <f t="shared" si="29"/>
        <v>22.4.2. SINUSECTOMÍAS FRONTALES O ETMOIDALES</v>
      </c>
    </row>
    <row r="1907" spans="1:4" ht="28.5" x14ac:dyDescent="0.25">
      <c r="A1907" s="255" t="s">
        <v>31796</v>
      </c>
      <c r="B1907" s="256" t="s">
        <v>31797</v>
      </c>
      <c r="D1907" s="72" t="str">
        <f t="shared" si="29"/>
        <v>22.4.2.03 RESECCIÓN DE LESIONES BENIGNAS DE SENOS FRONTAL O ETMOIDAL VÍA TRANSNASAL</v>
      </c>
    </row>
    <row r="1908" spans="1:4" ht="28.5" x14ac:dyDescent="0.25">
      <c r="A1908" s="255" t="s">
        <v>31798</v>
      </c>
      <c r="B1908" s="256" t="s">
        <v>31799</v>
      </c>
      <c r="D1908" s="72" t="str">
        <f t="shared" si="29"/>
        <v>22.4.2.04 RESECCIÓN DE LESIONES BENIGNAS DE SENOS FRONTAL O ETMOIDAL VÍA TRANSNASAL ENDOSCÓPICA</v>
      </c>
    </row>
    <row r="1909" spans="1:4" x14ac:dyDescent="0.25">
      <c r="A1909" s="255" t="s">
        <v>31800</v>
      </c>
      <c r="B1909" s="256" t="s">
        <v>31801</v>
      </c>
      <c r="D1909" s="72" t="str">
        <f t="shared" si="29"/>
        <v>22.4.2.05 SINUSECTOMÍA FRONTAL VÍA TRANSNASAL ENDOSCÓPICA</v>
      </c>
    </row>
    <row r="1910" spans="1:4" x14ac:dyDescent="0.25">
      <c r="A1910" s="255" t="s">
        <v>31802</v>
      </c>
      <c r="B1910" s="256" t="s">
        <v>31803</v>
      </c>
      <c r="D1910" s="72" t="str">
        <f t="shared" si="29"/>
        <v>22.4.2.06 SINUSECTOMÍA FRONTAL VÍA ABIERTA</v>
      </c>
    </row>
    <row r="1911" spans="1:4" x14ac:dyDescent="0.25">
      <c r="A1911" s="253" t="s">
        <v>31804</v>
      </c>
      <c r="B1911" s="254" t="s">
        <v>31805</v>
      </c>
      <c r="D1911" s="72" t="str">
        <f t="shared" si="29"/>
        <v>22.5. OTRA SINUSOTOMÍA PARANASAL</v>
      </c>
    </row>
    <row r="1912" spans="1:4" x14ac:dyDescent="0.25">
      <c r="A1912" s="253" t="s">
        <v>31806</v>
      </c>
      <c r="B1912" s="254" t="s">
        <v>31807</v>
      </c>
      <c r="D1912" s="72" t="str">
        <f t="shared" si="29"/>
        <v>22.5.0. SINUSOTOMÍAS REVISIÓNALES</v>
      </c>
    </row>
    <row r="1913" spans="1:4" x14ac:dyDescent="0.25">
      <c r="A1913" s="255" t="s">
        <v>31808</v>
      </c>
      <c r="B1913" s="256" t="s">
        <v>31809</v>
      </c>
      <c r="D1913" s="72" t="str">
        <f t="shared" si="29"/>
        <v>22.5.0.01 ANTROSTOMÍA MAXILAR REVISIONAL</v>
      </c>
    </row>
    <row r="1914" spans="1:4" x14ac:dyDescent="0.25">
      <c r="A1914" s="255" t="s">
        <v>31810</v>
      </c>
      <c r="B1914" s="256" t="s">
        <v>31811</v>
      </c>
      <c r="D1914" s="72" t="str">
        <f t="shared" si="29"/>
        <v>22.5.0.02 ETMOIDECTOMÍA ANTERIOR REVISIONAL</v>
      </c>
    </row>
    <row r="1915" spans="1:4" x14ac:dyDescent="0.25">
      <c r="A1915" s="255" t="s">
        <v>31812</v>
      </c>
      <c r="B1915" s="256" t="s">
        <v>31813</v>
      </c>
      <c r="D1915" s="72" t="str">
        <f t="shared" si="29"/>
        <v>22.5.0.03 ETMOIDECTOMÍA POSTERIOR REVISIONAL</v>
      </c>
    </row>
    <row r="1916" spans="1:4" x14ac:dyDescent="0.25">
      <c r="A1916" s="255" t="s">
        <v>31814</v>
      </c>
      <c r="B1916" s="256" t="s">
        <v>31815</v>
      </c>
      <c r="D1916" s="72" t="str">
        <f t="shared" si="29"/>
        <v>22.5.0.04 ETMOIDECTOMÍA ANTERIOR Y POSTERIOR REVISIONAL</v>
      </c>
    </row>
    <row r="1917" spans="1:4" x14ac:dyDescent="0.25">
      <c r="A1917" s="255" t="s">
        <v>31816</v>
      </c>
      <c r="B1917" s="256" t="s">
        <v>31817</v>
      </c>
      <c r="D1917" s="72" t="str">
        <f t="shared" si="29"/>
        <v>22.5.0.05 SINUSOTOMÍA FRONTAL REVISIONAL</v>
      </c>
    </row>
    <row r="1918" spans="1:4" x14ac:dyDescent="0.25">
      <c r="A1918" s="255" t="s">
        <v>31818</v>
      </c>
      <c r="B1918" s="256" t="s">
        <v>31819</v>
      </c>
      <c r="D1918" s="72" t="str">
        <f t="shared" si="29"/>
        <v>22.5.0.06 ESFENOIDECTOMÍA REVISIONAL</v>
      </c>
    </row>
    <row r="1919" spans="1:4" x14ac:dyDescent="0.25">
      <c r="A1919" s="253" t="s">
        <v>31820</v>
      </c>
      <c r="B1919" s="254" t="s">
        <v>31821</v>
      </c>
      <c r="D1919" s="72" t="str">
        <f t="shared" si="29"/>
        <v>22.5.3. INCISIÓN DE MÚLTIPLES SENOS PARANASALES</v>
      </c>
    </row>
    <row r="1920" spans="1:4" x14ac:dyDescent="0.25">
      <c r="A1920" s="258" t="s">
        <v>25005</v>
      </c>
      <c r="B1920" s="259" t="s">
        <v>31822</v>
      </c>
      <c r="D1920" s="72" t="str">
        <f t="shared" si="29"/>
        <v>Incluye: INCISIÓN EN TRES O MÁS SENOS PARANASALES</v>
      </c>
    </row>
    <row r="1921" spans="1:4" ht="28.5" x14ac:dyDescent="0.25">
      <c r="A1921" s="255" t="s">
        <v>31823</v>
      </c>
      <c r="B1921" s="256" t="s">
        <v>31824</v>
      </c>
      <c r="D1921" s="72" t="str">
        <f t="shared" si="29"/>
        <v>22.5.3.01 INCISIÓN DE MÚLTIPLES SENOS PARANASALES VÍA TRANSNASAL</v>
      </c>
    </row>
    <row r="1922" spans="1:4" ht="28.5" x14ac:dyDescent="0.25">
      <c r="A1922" s="255" t="s">
        <v>31825</v>
      </c>
      <c r="B1922" s="256" t="s">
        <v>31826</v>
      </c>
      <c r="D1922" s="72" t="str">
        <f t="shared" si="29"/>
        <v>22.5.3.02 INCISIÓN DE MÚLTIPLES SENOS PARANASALES VÍA TRANSNASAL ENDOSCÓPICA</v>
      </c>
    </row>
    <row r="1923" spans="1:4" x14ac:dyDescent="0.25">
      <c r="A1923" s="253" t="s">
        <v>31827</v>
      </c>
      <c r="B1923" s="254" t="s">
        <v>31828</v>
      </c>
      <c r="D1923" s="72" t="str">
        <f t="shared" si="29"/>
        <v>22.6. OTRA SINUSECTOMÍA (ESCISIÓN DE LESIÓN) PARANASAL</v>
      </c>
    </row>
    <row r="1924" spans="1:4" x14ac:dyDescent="0.25">
      <c r="A1924" s="253" t="s">
        <v>31829</v>
      </c>
      <c r="B1924" s="254" t="s">
        <v>31830</v>
      </c>
      <c r="D1924" s="72" t="str">
        <f t="shared" si="29"/>
        <v>22.6.0. SINUSECTOMÍA DE OTROS SENOS PARASANALES</v>
      </c>
    </row>
    <row r="1925" spans="1:4" x14ac:dyDescent="0.25">
      <c r="A1925" s="258" t="s">
        <v>25008</v>
      </c>
      <c r="B1925" s="259" t="s">
        <v>25218</v>
      </c>
      <c r="D1925" s="72" t="str">
        <f t="shared" ref="D1925:D1988" si="30">CONCATENATE(A1925," ",B1925)</f>
        <v>Excluye: BIOPSIA DE SENO PARANASAL (22.1.1.)</v>
      </c>
    </row>
    <row r="1926" spans="1:4" ht="28.5" x14ac:dyDescent="0.25">
      <c r="A1926" s="255" t="s">
        <v>31831</v>
      </c>
      <c r="B1926" s="257" t="s">
        <v>31832</v>
      </c>
      <c r="D1926" s="72" t="str">
        <f t="shared" si="30"/>
        <v>22.6.0.01 RESECCIÓN DE TUMOR MALIGNO DE SENO PARANASAL VÍA TRANSNASAL ENDOSCÓPICA</v>
      </c>
    </row>
    <row r="1927" spans="1:4" x14ac:dyDescent="0.25">
      <c r="A1927" s="258" t="s">
        <v>28491</v>
      </c>
      <c r="B1927" s="259" t="s">
        <v>31833</v>
      </c>
      <c r="D1927" s="72" t="str">
        <f t="shared" si="30"/>
        <v>Simultáneo: EXENTERACIÓN DE ÓRBITA (16.5.)</v>
      </c>
    </row>
    <row r="1928" spans="1:4" x14ac:dyDescent="0.25">
      <c r="A1928" s="253" t="s">
        <v>31834</v>
      </c>
      <c r="B1928" s="254" t="s">
        <v>31835</v>
      </c>
      <c r="D1928" s="72" t="str">
        <f t="shared" si="30"/>
        <v>22.6.1. ESCISIÓN DE LESIÓN DE SENO MAXILAR</v>
      </c>
    </row>
    <row r="1929" spans="1:4" x14ac:dyDescent="0.25">
      <c r="A1929" s="255" t="s">
        <v>31836</v>
      </c>
      <c r="B1929" s="256" t="s">
        <v>31837</v>
      </c>
      <c r="D1929" s="72" t="str">
        <f t="shared" si="30"/>
        <v>22.6.1.01 ESCISIÓN DE LESIÓN DE SENO MAXILAR VÍA OROANTRAL</v>
      </c>
    </row>
    <row r="1930" spans="1:4" x14ac:dyDescent="0.25">
      <c r="A1930" s="253" t="s">
        <v>31838</v>
      </c>
      <c r="B1930" s="254" t="s">
        <v>31839</v>
      </c>
      <c r="D1930" s="72" t="str">
        <f t="shared" si="30"/>
        <v>22.6.2. ESCISIÓN DE LESIÓN DE SENO MAXILAR CON OTRO ABORDAJE</v>
      </c>
    </row>
    <row r="1931" spans="1:4" x14ac:dyDescent="0.25">
      <c r="A1931" s="258" t="s">
        <v>25005</v>
      </c>
      <c r="B1931" s="259" t="s">
        <v>31840</v>
      </c>
      <c r="D1931" s="72" t="str">
        <f t="shared" si="30"/>
        <v>Incluye: ELEVACIÓN DEL PISO DEL SENO MAXILAR</v>
      </c>
    </row>
    <row r="1932" spans="1:4" ht="28.5" x14ac:dyDescent="0.25">
      <c r="A1932" s="255" t="s">
        <v>31841</v>
      </c>
      <c r="B1932" s="256" t="s">
        <v>31842</v>
      </c>
      <c r="D1932" s="72" t="str">
        <f t="shared" si="30"/>
        <v>22.6.2.03 RESECCIÓN DE LESIÓN BENIGNA EN SENO MAXILAR VÍA TRANSNASAL</v>
      </c>
    </row>
    <row r="1933" spans="1:4" ht="28.5" x14ac:dyDescent="0.25">
      <c r="A1933" s="255" t="s">
        <v>31843</v>
      </c>
      <c r="B1933" s="256" t="s">
        <v>31844</v>
      </c>
      <c r="D1933" s="72" t="str">
        <f t="shared" si="30"/>
        <v>22.6.2.04 RESECCIÓN DE LESIÓN BENIGNA EN SENO MAXILAR VÍA TRANSNASAL ENDOSCÓPICA</v>
      </c>
    </row>
    <row r="1934" spans="1:4" ht="28.5" x14ac:dyDescent="0.25">
      <c r="A1934" s="255" t="s">
        <v>31845</v>
      </c>
      <c r="B1934" s="256" t="s">
        <v>31846</v>
      </c>
      <c r="D1934" s="72" t="str">
        <f t="shared" si="30"/>
        <v>22.6.2.05 RESECCIÓN DE LESIÓN MALIGNA EN SENO MAXILAR VÍA TRANSNASAL</v>
      </c>
    </row>
    <row r="1935" spans="1:4" ht="28.5" x14ac:dyDescent="0.25">
      <c r="A1935" s="255" t="s">
        <v>31847</v>
      </c>
      <c r="B1935" s="257" t="s">
        <v>31848</v>
      </c>
      <c r="D1935" s="72" t="str">
        <f t="shared" si="30"/>
        <v>22.6.2.06 RESECCIÓN DE LESIÓN MALIGNA EN SENO MAXILAR VÍA TRANSNASAL ENDOSCÓPICA</v>
      </c>
    </row>
    <row r="1936" spans="1:4" ht="28.5" x14ac:dyDescent="0.25">
      <c r="A1936" s="255" t="s">
        <v>31849</v>
      </c>
      <c r="B1936" s="256" t="s">
        <v>31850</v>
      </c>
      <c r="D1936" s="72" t="str">
        <f t="shared" si="30"/>
        <v>22.6.2.07 RESECCIÓN DE LESIÓN MALIGNA EN SENO MAXILAR CON MAXILECTOMÍA MEDIA VÍA TRANSNASAL ENDOSCÓPICA</v>
      </c>
    </row>
    <row r="1937" spans="1:4" ht="28.5" x14ac:dyDescent="0.25">
      <c r="A1937" s="255" t="s">
        <v>31851</v>
      </c>
      <c r="B1937" s="256" t="s">
        <v>31852</v>
      </c>
      <c r="D1937" s="72" t="str">
        <f t="shared" si="30"/>
        <v>22.6.2.08 RESECCIÓN DE LESIÓN MALIGNA EN SENO MAXILAR VÍA ABIERTA</v>
      </c>
    </row>
    <row r="1938" spans="1:4" ht="30" x14ac:dyDescent="0.25">
      <c r="A1938" s="253" t="s">
        <v>31853</v>
      </c>
      <c r="B1938" s="254" t="s">
        <v>31854</v>
      </c>
      <c r="D1938" s="72" t="str">
        <f t="shared" si="30"/>
        <v>22.6.3. ESCISIÓN DE CÉLULAS ETMOIDALES O RESECCIÓN HUESO ETMOIDES [ETMOIDECTOMÍA]</v>
      </c>
    </row>
    <row r="1939" spans="1:4" x14ac:dyDescent="0.25">
      <c r="A1939" s="258" t="s">
        <v>25005</v>
      </c>
      <c r="B1939" s="259" t="s">
        <v>31855</v>
      </c>
      <c r="D1939" s="72" t="str">
        <f t="shared" si="30"/>
        <v>Incluye: ETMOIDOTOMÍA</v>
      </c>
    </row>
    <row r="1940" spans="1:4" x14ac:dyDescent="0.25">
      <c r="A1940" s="255" t="s">
        <v>31856</v>
      </c>
      <c r="B1940" s="256" t="s">
        <v>31857</v>
      </c>
      <c r="D1940" s="72" t="str">
        <f t="shared" si="30"/>
        <v>22.6.3.01 FRONTO ETMOIDECTOMÍA EXTERNA</v>
      </c>
    </row>
    <row r="1941" spans="1:4" x14ac:dyDescent="0.25">
      <c r="A1941" s="255" t="s">
        <v>31858</v>
      </c>
      <c r="B1941" s="256" t="s">
        <v>31859</v>
      </c>
      <c r="D1941" s="72" t="str">
        <f t="shared" si="30"/>
        <v>22.6.3.02 ETMOIDECTOMÍA EXTERNA</v>
      </c>
    </row>
    <row r="1942" spans="1:4" x14ac:dyDescent="0.25">
      <c r="A1942" s="255" t="s">
        <v>31860</v>
      </c>
      <c r="B1942" s="256" t="s">
        <v>31861</v>
      </c>
      <c r="D1942" s="72" t="str">
        <f t="shared" si="30"/>
        <v>22.6.3.03 ETMOIDECTOMÍA ANTERIOR TRANSNASAL</v>
      </c>
    </row>
    <row r="1943" spans="1:4" x14ac:dyDescent="0.25">
      <c r="A1943" s="255" t="s">
        <v>31862</v>
      </c>
      <c r="B1943" s="256" t="s">
        <v>31863</v>
      </c>
      <c r="D1943" s="72" t="str">
        <f t="shared" si="30"/>
        <v>22.6.3.04 ETMOIDECTOMÍA ANTERIOR VÍA TRANSNASAL ENDOSCÓPICA</v>
      </c>
    </row>
    <row r="1944" spans="1:4" ht="28.5" x14ac:dyDescent="0.25">
      <c r="A1944" s="255" t="s">
        <v>31864</v>
      </c>
      <c r="B1944" s="256" t="s">
        <v>31865</v>
      </c>
      <c r="D1944" s="72" t="str">
        <f t="shared" si="30"/>
        <v>22.6.3.05 ETMOIDECTOMÍA ANTERIOR Y POSTERIOR VÍA TRANSNASAL ENDOSCÓPICA</v>
      </c>
    </row>
    <row r="1945" spans="1:4" x14ac:dyDescent="0.25">
      <c r="A1945" s="255" t="s">
        <v>31866</v>
      </c>
      <c r="B1945" s="257" t="s">
        <v>31867</v>
      </c>
      <c r="D1945" s="72" t="str">
        <f t="shared" si="30"/>
        <v>22.6.3.07 MAXILOETMOIDECTOMÍA VÍA TRANSNASAL</v>
      </c>
    </row>
    <row r="1946" spans="1:4" x14ac:dyDescent="0.25">
      <c r="A1946" s="255" t="s">
        <v>31868</v>
      </c>
      <c r="B1946" s="257" t="s">
        <v>31869</v>
      </c>
      <c r="D1946" s="72" t="str">
        <f t="shared" si="30"/>
        <v>22.6.3.09 MAXILOETMOIDECTOMÍA VÍA TRANSNASAL ENDOSCÓPICA</v>
      </c>
    </row>
    <row r="1947" spans="1:4" x14ac:dyDescent="0.25">
      <c r="A1947" s="253" t="s">
        <v>31870</v>
      </c>
      <c r="B1947" s="254" t="s">
        <v>31871</v>
      </c>
      <c r="D1947" s="72" t="str">
        <f t="shared" si="30"/>
        <v>22.6.4. ESFENOIDECTOMÍA</v>
      </c>
    </row>
    <row r="1948" spans="1:4" x14ac:dyDescent="0.25">
      <c r="A1948" s="255" t="s">
        <v>31872</v>
      </c>
      <c r="B1948" s="256" t="s">
        <v>31873</v>
      </c>
      <c r="D1948" s="72" t="str">
        <f t="shared" si="30"/>
        <v>22.6.4.03 ESFENOIDECTOMÍA VÍA TRANSNASAL</v>
      </c>
    </row>
    <row r="1949" spans="1:4" x14ac:dyDescent="0.25">
      <c r="A1949" s="255" t="s">
        <v>31874</v>
      </c>
      <c r="B1949" s="256" t="s">
        <v>31875</v>
      </c>
      <c r="D1949" s="72" t="str">
        <f t="shared" si="30"/>
        <v>22.6.4.04 ESFENOIDECTOMÍA VÍA TRANSNASAL ENDOSCÓPICA</v>
      </c>
    </row>
    <row r="1950" spans="1:4" x14ac:dyDescent="0.25">
      <c r="A1950" s="255" t="s">
        <v>31876</v>
      </c>
      <c r="B1950" s="256" t="s">
        <v>31877</v>
      </c>
      <c r="D1950" s="72" t="str">
        <f t="shared" si="30"/>
        <v>22.6.4.05 DRENAJE DE SENOS ESFENOIDALES VÍA TRANSNASAL</v>
      </c>
    </row>
    <row r="1951" spans="1:4" ht="28.5" x14ac:dyDescent="0.25">
      <c r="A1951" s="255" t="s">
        <v>31878</v>
      </c>
      <c r="B1951" s="256" t="s">
        <v>31879</v>
      </c>
      <c r="D1951" s="72" t="str">
        <f t="shared" si="30"/>
        <v>22.6.4.06 DRENAJE DE SENOS ESFENOIDALES VÍA TRANSNASAL ENDOSCÓPICA</v>
      </c>
    </row>
    <row r="1952" spans="1:4" x14ac:dyDescent="0.25">
      <c r="A1952" s="253" t="s">
        <v>31880</v>
      </c>
      <c r="B1952" s="254" t="s">
        <v>25219</v>
      </c>
      <c r="D1952" s="72" t="str">
        <f t="shared" si="30"/>
        <v>22.7. OTROS PROCEDIMIENTOS EN SENOS PARANASALES</v>
      </c>
    </row>
    <row r="1953" spans="1:4" x14ac:dyDescent="0.25">
      <c r="A1953" s="253" t="s">
        <v>31881</v>
      </c>
      <c r="B1953" s="254" t="s">
        <v>31882</v>
      </c>
      <c r="D1953" s="72" t="str">
        <f t="shared" si="30"/>
        <v>22.7.0. CURACIÓN DE SENOS PARANASALES</v>
      </c>
    </row>
    <row r="1954" spans="1:4" x14ac:dyDescent="0.25">
      <c r="A1954" s="255" t="s">
        <v>31883</v>
      </c>
      <c r="B1954" s="256" t="s">
        <v>31884</v>
      </c>
      <c r="D1954" s="72" t="str">
        <f t="shared" si="30"/>
        <v>22.7.0.01 CURACIÓN DE SENOS PARANASALES VÍA TRANSNASAL</v>
      </c>
    </row>
    <row r="1955" spans="1:4" ht="28.5" x14ac:dyDescent="0.25">
      <c r="A1955" s="255" t="s">
        <v>31885</v>
      </c>
      <c r="B1955" s="256" t="s">
        <v>31886</v>
      </c>
      <c r="D1955" s="72" t="str">
        <f t="shared" si="30"/>
        <v>22.7.0.02 CURACIÓN DE SENOS PARANASALES VÍA TRANSNASAL ENDOSCÓPICA</v>
      </c>
    </row>
    <row r="1956" spans="1:4" x14ac:dyDescent="0.25">
      <c r="A1956" s="253" t="s">
        <v>31887</v>
      </c>
      <c r="B1956" s="254" t="s">
        <v>31888</v>
      </c>
      <c r="D1956" s="72" t="str">
        <f t="shared" si="30"/>
        <v>22.7.1. CIERRE DE FÍSTULA EN SENO MAXILAR</v>
      </c>
    </row>
    <row r="1957" spans="1:4" x14ac:dyDescent="0.25">
      <c r="A1957" s="255" t="s">
        <v>31889</v>
      </c>
      <c r="B1957" s="256" t="s">
        <v>31890</v>
      </c>
      <c r="D1957" s="72" t="str">
        <f t="shared" si="30"/>
        <v>22.7.1.01 CIERRE DE FÍSTULA OROANTRAL</v>
      </c>
    </row>
    <row r="1958" spans="1:4" x14ac:dyDescent="0.25">
      <c r="A1958" s="255" t="s">
        <v>31891</v>
      </c>
      <c r="B1958" s="256" t="s">
        <v>31892</v>
      </c>
      <c r="D1958" s="72" t="str">
        <f t="shared" si="30"/>
        <v>22.7.1.02 CIERRE DE FÍSTULA DE SENO MAXILAR</v>
      </c>
    </row>
    <row r="1959" spans="1:4" x14ac:dyDescent="0.25">
      <c r="A1959" s="253" t="s">
        <v>31893</v>
      </c>
      <c r="B1959" s="254" t="s">
        <v>25220</v>
      </c>
      <c r="D1959" s="72" t="str">
        <f t="shared" si="30"/>
        <v>22.7.2. PLASTIAS DE SENOS PARANASALES</v>
      </c>
    </row>
    <row r="1960" spans="1:4" x14ac:dyDescent="0.25">
      <c r="A1960" s="255" t="s">
        <v>31894</v>
      </c>
      <c r="B1960" s="256" t="s">
        <v>25221</v>
      </c>
      <c r="D1960" s="72" t="str">
        <f t="shared" si="30"/>
        <v>22.7.2.01 SINUPLASTIA FRONTAL</v>
      </c>
    </row>
    <row r="1961" spans="1:4" x14ac:dyDescent="0.25">
      <c r="A1961" s="255" t="s">
        <v>31895</v>
      </c>
      <c r="B1961" s="256" t="s">
        <v>25222</v>
      </c>
      <c r="D1961" s="72" t="str">
        <f t="shared" si="30"/>
        <v>22.7.2.02 SINUPLASTIA ETMOIDAL</v>
      </c>
    </row>
    <row r="1962" spans="1:4" x14ac:dyDescent="0.25">
      <c r="A1962" s="255" t="s">
        <v>31896</v>
      </c>
      <c r="B1962" s="256" t="s">
        <v>25223</v>
      </c>
      <c r="D1962" s="72" t="str">
        <f t="shared" si="30"/>
        <v>22.7.2.03 SINUPLASTIA ESFENOIDAL</v>
      </c>
    </row>
    <row r="1963" spans="1:4" x14ac:dyDescent="0.25">
      <c r="A1963" s="255" t="s">
        <v>31897</v>
      </c>
      <c r="B1963" s="256" t="s">
        <v>25224</v>
      </c>
      <c r="D1963" s="72" t="str">
        <f t="shared" si="30"/>
        <v>22.7.2.04 SINUPLASTIA MAXILAR</v>
      </c>
    </row>
    <row r="1964" spans="1:4" x14ac:dyDescent="0.25">
      <c r="A1964" s="253" t="s">
        <v>31898</v>
      </c>
      <c r="B1964" s="254" t="s">
        <v>25225</v>
      </c>
      <c r="D1964" s="72" t="str">
        <f t="shared" si="30"/>
        <v>22.7.9. OTRAS REPARACIONES DE SENOS PARANASALES</v>
      </c>
    </row>
    <row r="1965" spans="1:4" x14ac:dyDescent="0.25">
      <c r="A1965" s="255" t="s">
        <v>31899</v>
      </c>
      <c r="B1965" s="256" t="s">
        <v>31900</v>
      </c>
      <c r="D1965" s="72" t="str">
        <f t="shared" si="30"/>
        <v>22.7.9.01 RECONSTRUCCIÓN DE CONDUCTO FRONTONASAL</v>
      </c>
    </row>
    <row r="1966" spans="1:4" x14ac:dyDescent="0.25">
      <c r="A1966" s="253" t="s">
        <v>31901</v>
      </c>
      <c r="B1966" s="254" t="s">
        <v>25226</v>
      </c>
      <c r="D1966" s="72" t="str">
        <f t="shared" si="30"/>
        <v>22.8. PROCEDIMIENTOS EN TROMPA DE EUSTAQUIO</v>
      </c>
    </row>
    <row r="1967" spans="1:4" x14ac:dyDescent="0.25">
      <c r="A1967" s="253" t="s">
        <v>31902</v>
      </c>
      <c r="B1967" s="254" t="s">
        <v>31903</v>
      </c>
      <c r="D1967" s="72" t="str">
        <f t="shared" si="30"/>
        <v>22.8.0. PROCEDIMIENTOS DIAGNÓSTICOS EN TROMPA DE EUSTAQUIO</v>
      </c>
    </row>
    <row r="1968" spans="1:4" ht="28.5" x14ac:dyDescent="0.25">
      <c r="A1968" s="255" t="s">
        <v>31904</v>
      </c>
      <c r="B1968" s="256" t="s">
        <v>52767</v>
      </c>
      <c r="D1968" s="72" t="str">
        <f t="shared" si="30"/>
        <v>22.8.0.01 EVALUACIÓN FUNCIONAL DE LA TROMPA DE EUSTAQUIO VÍA ENDOSCÓPICA</v>
      </c>
    </row>
    <row r="1969" spans="1:4" ht="28.5" x14ac:dyDescent="0.25">
      <c r="A1969" s="255" t="s">
        <v>31905</v>
      </c>
      <c r="B1969" s="256" t="s">
        <v>31906</v>
      </c>
      <c r="D1969" s="72" t="str">
        <f t="shared" si="30"/>
        <v>22.8.0.02 EVALUACIÓN FUNCIONAL DE LA TROMPA DE EUSTAQUIO POR ESTROBOSCOPIA</v>
      </c>
    </row>
    <row r="1970" spans="1:4" x14ac:dyDescent="0.25">
      <c r="A1970" s="253" t="s">
        <v>31907</v>
      </c>
      <c r="B1970" s="254" t="s">
        <v>31908</v>
      </c>
      <c r="D1970" s="72" t="str">
        <f t="shared" si="30"/>
        <v>22.8.1. CIERRE O DILATACIÓN DE TROMPA DE EUSTAQUIO</v>
      </c>
    </row>
    <row r="1971" spans="1:4" ht="28.5" x14ac:dyDescent="0.25">
      <c r="A1971" s="255" t="s">
        <v>31909</v>
      </c>
      <c r="B1971" s="256" t="s">
        <v>31910</v>
      </c>
      <c r="D1971" s="72" t="str">
        <f t="shared" si="30"/>
        <v>22.8.1.01 DILATACIÓN DE TROMPA DE EUSTAQUIO CON DISPOSITIVO TRANSNASAL VÍA ENDOSCÓPICA</v>
      </c>
    </row>
    <row r="1972" spans="1:4" ht="28.5" x14ac:dyDescent="0.25">
      <c r="A1972" s="255" t="s">
        <v>31911</v>
      </c>
      <c r="B1972" s="256" t="s">
        <v>31912</v>
      </c>
      <c r="D1972" s="72" t="str">
        <f t="shared" si="30"/>
        <v>22.8.1.02 DILATACIÓN DE TROMPA DE EUSTAQUIO CON DISPOSITIVO TRANSTIMPÁNICA VÍA ENDOSCÓPICA</v>
      </c>
    </row>
    <row r="1973" spans="1:4" ht="28.5" x14ac:dyDescent="0.25">
      <c r="A1973" s="255" t="s">
        <v>31913</v>
      </c>
      <c r="B1973" s="256" t="s">
        <v>31914</v>
      </c>
      <c r="D1973" s="72" t="str">
        <f t="shared" si="30"/>
        <v>22.8.1.03 CIERRE DE TROMPA DE EUSTAQUIO CON INJERTO O DISPOSITIVO TRANSNASAL VÍA ENDOSCÓPICA</v>
      </c>
    </row>
    <row r="1974" spans="1:4" ht="28.5" x14ac:dyDescent="0.25">
      <c r="A1974" s="255" t="s">
        <v>31915</v>
      </c>
      <c r="B1974" s="256" t="s">
        <v>31916</v>
      </c>
      <c r="D1974" s="72" t="str">
        <f t="shared" si="30"/>
        <v>22.8.1.04 CIERRE DE TROMPA DE EUSTAQUIO CON INJERTO O DISPOSITIVO TRANSTIMPÁNICA VÍA ENDOSCÓPICA</v>
      </c>
    </row>
    <row r="1975" spans="1:4" x14ac:dyDescent="0.25">
      <c r="A1975" s="253" t="s">
        <v>31917</v>
      </c>
      <c r="B1975" s="254" t="s">
        <v>25227</v>
      </c>
      <c r="D1975" s="72" t="str">
        <f t="shared" si="30"/>
        <v>23. PROCEDIMIENTOS EN DIENTES</v>
      </c>
    </row>
    <row r="1976" spans="1:4" x14ac:dyDescent="0.25">
      <c r="A1976" s="253" t="s">
        <v>31918</v>
      </c>
      <c r="B1976" s="254" t="s">
        <v>25228</v>
      </c>
      <c r="D1976" s="72" t="str">
        <f t="shared" si="30"/>
        <v>23.0. EXODONCIA SIMPLE</v>
      </c>
    </row>
    <row r="1977" spans="1:4" x14ac:dyDescent="0.25">
      <c r="A1977" s="253" t="s">
        <v>31919</v>
      </c>
      <c r="B1977" s="254" t="s">
        <v>25229</v>
      </c>
      <c r="D1977" s="72" t="str">
        <f t="shared" si="30"/>
        <v>23.0.1. EXODONCIAS DE DIENTES PERMANENTES</v>
      </c>
    </row>
    <row r="1978" spans="1:4" x14ac:dyDescent="0.25">
      <c r="A1978" s="255" t="s">
        <v>31920</v>
      </c>
      <c r="B1978" s="256" t="s">
        <v>25230</v>
      </c>
      <c r="D1978" s="72" t="str">
        <f t="shared" si="30"/>
        <v>23.0.1.01 EXODONCIA DE DIENTE PERMANENTE UNIRRADICULAR</v>
      </c>
    </row>
    <row r="1979" spans="1:4" x14ac:dyDescent="0.25">
      <c r="A1979" s="255" t="s">
        <v>31921</v>
      </c>
      <c r="B1979" s="256" t="s">
        <v>25231</v>
      </c>
      <c r="D1979" s="72" t="str">
        <f t="shared" si="30"/>
        <v>23.0.1.02 EXODONCIA DE DIENTE PERMANENTE MULTIRRADICULAR</v>
      </c>
    </row>
    <row r="1980" spans="1:4" x14ac:dyDescent="0.25">
      <c r="A1980" s="255" t="s">
        <v>31922</v>
      </c>
      <c r="B1980" s="256" t="s">
        <v>25232</v>
      </c>
      <c r="D1980" s="72" t="str">
        <f t="shared" si="30"/>
        <v>23.0.1.03 EXODONCIA DE DIENTES PERMANENTES</v>
      </c>
    </row>
    <row r="1981" spans="1:4" x14ac:dyDescent="0.25">
      <c r="A1981" s="253" t="s">
        <v>31923</v>
      </c>
      <c r="B1981" s="254" t="s">
        <v>25233</v>
      </c>
      <c r="D1981" s="72" t="str">
        <f t="shared" si="30"/>
        <v>23.0.2. EXODONCIAS DE DIENTES TEMPORALES</v>
      </c>
    </row>
    <row r="1982" spans="1:4" x14ac:dyDescent="0.25">
      <c r="A1982" s="255" t="s">
        <v>31924</v>
      </c>
      <c r="B1982" s="256" t="s">
        <v>25234</v>
      </c>
      <c r="D1982" s="72" t="str">
        <f t="shared" si="30"/>
        <v>23.0.2.01 EXODONCIA DE DIENTE TEMPORAL UNIRRADICULAR</v>
      </c>
    </row>
    <row r="1983" spans="1:4" x14ac:dyDescent="0.25">
      <c r="A1983" s="255" t="s">
        <v>31925</v>
      </c>
      <c r="B1983" s="256" t="s">
        <v>25235</v>
      </c>
      <c r="D1983" s="72" t="str">
        <f t="shared" si="30"/>
        <v>23.0.2.02 EXODONCIA DE DIENTE TEMPORAL MULTIRRADICULAR</v>
      </c>
    </row>
    <row r="1984" spans="1:4" x14ac:dyDescent="0.25">
      <c r="A1984" s="255" t="s">
        <v>31926</v>
      </c>
      <c r="B1984" s="256" t="s">
        <v>25236</v>
      </c>
      <c r="D1984" s="72" t="str">
        <f t="shared" si="30"/>
        <v>23.0.2.03 EXODONCIA DE DIENTES TEMPORALES</v>
      </c>
    </row>
    <row r="1985" spans="1:4" ht="30" x14ac:dyDescent="0.25">
      <c r="A1985" s="253" t="s">
        <v>31927</v>
      </c>
      <c r="B1985" s="254" t="s">
        <v>31928</v>
      </c>
      <c r="D1985" s="72" t="str">
        <f t="shared" si="30"/>
        <v>23.1. EXODONCIA QUIRÚRGICA [EXTRACCIÓN QUIRÚRGICA DE DIENTES]</v>
      </c>
    </row>
    <row r="1986" spans="1:4" x14ac:dyDescent="0.25">
      <c r="A1986" s="253" t="s">
        <v>31929</v>
      </c>
      <c r="B1986" s="254" t="s">
        <v>51499</v>
      </c>
      <c r="D1986" s="72" t="str">
        <f t="shared" si="30"/>
        <v>23.1.1. EXODONCIA QUIRÚRGICA DE UNIRRADICULAR</v>
      </c>
    </row>
    <row r="1987" spans="1:4" x14ac:dyDescent="0.25">
      <c r="A1987" s="255" t="s">
        <v>51500</v>
      </c>
      <c r="B1987" s="256" t="s">
        <v>31930</v>
      </c>
      <c r="D1987" s="72" t="str">
        <f t="shared" si="30"/>
        <v>23.1.1.01 EXODONCIA QUIRÚRGICA UNIRRADICULAR</v>
      </c>
    </row>
    <row r="1988" spans="1:4" x14ac:dyDescent="0.25">
      <c r="A1988" s="253" t="s">
        <v>31931</v>
      </c>
      <c r="B1988" s="254" t="s">
        <v>51501</v>
      </c>
      <c r="D1988" s="72" t="str">
        <f t="shared" si="30"/>
        <v>23.1.2. EXODONCIA QUIRÚRGICA DE MULTIRRADICULAR</v>
      </c>
    </row>
    <row r="1989" spans="1:4" x14ac:dyDescent="0.25">
      <c r="A1989" s="255" t="s">
        <v>51502</v>
      </c>
      <c r="B1989" s="256" t="s">
        <v>31932</v>
      </c>
      <c r="D1989" s="72" t="str">
        <f t="shared" ref="D1989:D2052" si="31">CONCATENATE(A1989," ",B1989)</f>
        <v>23.1.2.01 EXODONCIA QUIRÚRGICA MULTIRRADICULAR</v>
      </c>
    </row>
    <row r="1990" spans="1:4" x14ac:dyDescent="0.25">
      <c r="A1990" s="253" t="s">
        <v>31933</v>
      </c>
      <c r="B1990" s="254" t="s">
        <v>25237</v>
      </c>
      <c r="D1990" s="72" t="str">
        <f t="shared" si="31"/>
        <v>23.1.3. EXODONCIAS DE DIENTES INCLUIDOS</v>
      </c>
    </row>
    <row r="1991" spans="1:4" ht="28.5" x14ac:dyDescent="0.25">
      <c r="A1991" s="255" t="s">
        <v>31934</v>
      </c>
      <c r="B1991" s="256" t="s">
        <v>31935</v>
      </c>
      <c r="D1991" s="72" t="str">
        <f t="shared" si="31"/>
        <v>23.1.3.01 EXODONCIA DE INCLUIDO EN POSICIÓN ECTÓPICA CON ABORDAJE INTRAORAL</v>
      </c>
    </row>
    <row r="1992" spans="1:4" ht="28.5" x14ac:dyDescent="0.25">
      <c r="A1992" s="255" t="s">
        <v>31936</v>
      </c>
      <c r="B1992" s="256" t="s">
        <v>31937</v>
      </c>
      <c r="D1992" s="72" t="str">
        <f t="shared" si="31"/>
        <v>23.1.3.02 EXODONCIA DE INCLUIDO EN POSICIÓN ECTÓPICA CON ABORDAJE EXTRAORAL</v>
      </c>
    </row>
    <row r="1993" spans="1:4" x14ac:dyDescent="0.25">
      <c r="A1993" s="255" t="s">
        <v>31938</v>
      </c>
      <c r="B1993" s="256" t="s">
        <v>25238</v>
      </c>
      <c r="D1993" s="72" t="str">
        <f t="shared" si="31"/>
        <v>23.1.3.03 EXODONCIA DE DIENTE INCLUIDO</v>
      </c>
    </row>
    <row r="1994" spans="1:4" x14ac:dyDescent="0.25">
      <c r="A1994" s="253" t="s">
        <v>31939</v>
      </c>
      <c r="B1994" s="254" t="s">
        <v>31940</v>
      </c>
      <c r="D1994" s="72" t="str">
        <f t="shared" si="31"/>
        <v>23.1.4. EXODONCIAS MÚLTIPLES CON ALVEOLOPLASTIA</v>
      </c>
    </row>
    <row r="1995" spans="1:4" ht="28.5" x14ac:dyDescent="0.25">
      <c r="A1995" s="255" t="s">
        <v>51503</v>
      </c>
      <c r="B1995" s="256" t="s">
        <v>51504</v>
      </c>
      <c r="D1995" s="72" t="str">
        <f t="shared" si="31"/>
        <v>23.1.4.01 EXODONCIAS MÚLTIPLES CON ALVEOLOPLASTIA, POR CUADRANTE</v>
      </c>
    </row>
    <row r="1996" spans="1:4" ht="28.5" customHeight="1" x14ac:dyDescent="0.25">
      <c r="A1996" s="253" t="s">
        <v>31941</v>
      </c>
      <c r="B1996" s="254" t="s">
        <v>51505</v>
      </c>
      <c r="D1996" s="72" t="str">
        <f t="shared" si="31"/>
        <v>23.1.5. COLGAJO DESPLAZADO PARA ABORDAJE DE DIENTE RETENIDO</v>
      </c>
    </row>
    <row r="1997" spans="1:4" ht="28.5" x14ac:dyDescent="0.25">
      <c r="A1997" s="255" t="s">
        <v>51506</v>
      </c>
      <c r="B1997" s="256" t="s">
        <v>31942</v>
      </c>
      <c r="D1997" s="72" t="str">
        <f t="shared" si="31"/>
        <v>23.1.5.01 COLGAJO DESPLAZADO PARA ABORDAJE DE DIENTE RETENIDO (VENTANA QUIRÚRGICA)</v>
      </c>
    </row>
    <row r="1998" spans="1:4" ht="30" x14ac:dyDescent="0.25">
      <c r="A1998" s="253" t="s">
        <v>31943</v>
      </c>
      <c r="B1998" s="254" t="s">
        <v>31944</v>
      </c>
      <c r="D1998" s="72" t="str">
        <f t="shared" si="31"/>
        <v>23.2. RESTAURACIÓN DE DIENTES MEDIANTE OBTURACIONES (OPERATORIA DENTAL)</v>
      </c>
    </row>
    <row r="1999" spans="1:4" x14ac:dyDescent="0.25">
      <c r="A1999" s="253" t="s">
        <v>31945</v>
      </c>
      <c r="B1999" s="254" t="s">
        <v>25239</v>
      </c>
      <c r="D1999" s="72" t="str">
        <f t="shared" si="31"/>
        <v>23.2.1. OBTURACIONES DENTALES</v>
      </c>
    </row>
    <row r="2000" spans="1:4" x14ac:dyDescent="0.25">
      <c r="A2000" s="255" t="s">
        <v>31946</v>
      </c>
      <c r="B2000" s="256" t="s">
        <v>31947</v>
      </c>
      <c r="D2000" s="72" t="str">
        <f t="shared" si="31"/>
        <v>23.2.1.01 OBTURACIÓN DENTAL CON AMALGAMA</v>
      </c>
    </row>
    <row r="2001" spans="1:4" x14ac:dyDescent="0.25">
      <c r="A2001" s="255" t="s">
        <v>31948</v>
      </c>
      <c r="B2001" s="256" t="s">
        <v>31949</v>
      </c>
      <c r="D2001" s="72" t="str">
        <f t="shared" si="31"/>
        <v>23.2.1.02 OBTURACIÓN DENTAL CON RESINA DE FOTOCURADO</v>
      </c>
    </row>
    <row r="2002" spans="1:4" x14ac:dyDescent="0.25">
      <c r="A2002" s="255" t="s">
        <v>31950</v>
      </c>
      <c r="B2002" s="256" t="s">
        <v>31951</v>
      </c>
      <c r="D2002" s="72" t="str">
        <f t="shared" si="31"/>
        <v>23.2.1.03 OBTURACIÓN DENTAL CON IONÓMERO DE VIDRIO</v>
      </c>
    </row>
    <row r="2003" spans="1:4" x14ac:dyDescent="0.25">
      <c r="A2003" s="255" t="s">
        <v>31952</v>
      </c>
      <c r="B2003" s="256" t="s">
        <v>31953</v>
      </c>
      <c r="D2003" s="72" t="str">
        <f t="shared" si="31"/>
        <v>23.2.1.04 OBTURACIÓN DENTAL</v>
      </c>
    </row>
    <row r="2004" spans="1:4" x14ac:dyDescent="0.25">
      <c r="A2004" s="253" t="s">
        <v>31954</v>
      </c>
      <c r="B2004" s="254" t="s">
        <v>51507</v>
      </c>
      <c r="D2004" s="72" t="str">
        <f t="shared" si="31"/>
        <v>23.2.2. OBTURACIONES TEMPORALES POR DIENTE</v>
      </c>
    </row>
    <row r="2005" spans="1:4" x14ac:dyDescent="0.25">
      <c r="A2005" s="255" t="s">
        <v>51508</v>
      </c>
      <c r="B2005" s="256" t="s">
        <v>31955</v>
      </c>
      <c r="D2005" s="72" t="str">
        <f t="shared" si="31"/>
        <v>23.2.2.01 OBTURACIÓN TEMPORAL POR DIENTE</v>
      </c>
    </row>
    <row r="2006" spans="1:4" x14ac:dyDescent="0.25">
      <c r="A2006" s="253" t="s">
        <v>31956</v>
      </c>
      <c r="B2006" s="254" t="s">
        <v>51509</v>
      </c>
      <c r="D2006" s="72" t="str">
        <f t="shared" si="31"/>
        <v>23.2.3. COLOCACIÓN PIN MILIMÉTRICO</v>
      </c>
    </row>
    <row r="2007" spans="1:4" x14ac:dyDescent="0.25">
      <c r="A2007" s="255" t="s">
        <v>51510</v>
      </c>
      <c r="B2007" s="256" t="s">
        <v>31957</v>
      </c>
      <c r="D2007" s="72" t="str">
        <f t="shared" si="31"/>
        <v>23.2.3.01 COLOCACIÓN DE PIN MILIMÉTRICO</v>
      </c>
    </row>
    <row r="2008" spans="1:4" x14ac:dyDescent="0.25">
      <c r="A2008" s="253" t="s">
        <v>31958</v>
      </c>
      <c r="B2008" s="254" t="s">
        <v>25240</v>
      </c>
      <c r="D2008" s="72" t="str">
        <f t="shared" si="31"/>
        <v>23.2.4. RECONSTRUCCIONES DENTALES</v>
      </c>
    </row>
    <row r="2009" spans="1:4" x14ac:dyDescent="0.25">
      <c r="A2009" s="255" t="s">
        <v>31959</v>
      </c>
      <c r="B2009" s="256" t="s">
        <v>31960</v>
      </c>
      <c r="D2009" s="72" t="str">
        <f t="shared" si="31"/>
        <v>23.2.4.01 RECONSTRUCCIÓN DE ÁNGULO INCISAL</v>
      </c>
    </row>
    <row r="2010" spans="1:4" x14ac:dyDescent="0.25">
      <c r="A2010" s="255" t="s">
        <v>31961</v>
      </c>
      <c r="B2010" s="256" t="s">
        <v>31962</v>
      </c>
      <c r="D2010" s="72" t="str">
        <f t="shared" si="31"/>
        <v>23.2.4.02 RECONSTRUCCIÓN TERCIO INCISAL</v>
      </c>
    </row>
    <row r="2011" spans="1:4" x14ac:dyDescent="0.25">
      <c r="A2011" s="255" t="s">
        <v>31963</v>
      </c>
      <c r="B2011" s="256" t="s">
        <v>31964</v>
      </c>
      <c r="D2011" s="72" t="str">
        <f t="shared" si="31"/>
        <v>23.2.4.03 RECONSTRUCCIÓN DENTAL</v>
      </c>
    </row>
    <row r="2012" spans="1:4" ht="30" x14ac:dyDescent="0.25">
      <c r="A2012" s="253" t="s">
        <v>31965</v>
      </c>
      <c r="B2012" s="254" t="s">
        <v>31966</v>
      </c>
      <c r="D2012" s="72" t="str">
        <f t="shared" si="31"/>
        <v>23.3. RESTAURACIÓN DE DIENTES MEDIANTE INCRUSTACIONES (OPERATORIA DENTAL)</v>
      </c>
    </row>
    <row r="2013" spans="1:4" ht="30" x14ac:dyDescent="0.25">
      <c r="A2013" s="253" t="s">
        <v>31967</v>
      </c>
      <c r="B2013" s="254" t="s">
        <v>31968</v>
      </c>
      <c r="D2013" s="72" t="str">
        <f t="shared" si="31"/>
        <v>23.3.1. RESTAURACIÓN DE DIENTES MEDIANTE INCRUSTACIONES METÁLICAS</v>
      </c>
    </row>
    <row r="2014" spans="1:4" ht="28.5" x14ac:dyDescent="0.25">
      <c r="A2014" s="255" t="s">
        <v>31969</v>
      </c>
      <c r="B2014" s="262" t="s">
        <v>31970</v>
      </c>
      <c r="D2014" s="72" t="str">
        <f t="shared" si="31"/>
        <v>23.3.1.01 RESTAURACIÓN DE DIENTES MEDIANTE INCRUSTACIÓN METÁLICA</v>
      </c>
    </row>
    <row r="2015" spans="1:4" ht="30" x14ac:dyDescent="0.25">
      <c r="A2015" s="253" t="s">
        <v>31971</v>
      </c>
      <c r="B2015" s="254" t="s">
        <v>31972</v>
      </c>
      <c r="D2015" s="72" t="str">
        <f t="shared" si="31"/>
        <v>23.3.2. RESTAURACIÓN DE DIENTES MEDIANTE INCRUSTACIONES NO METÁLICAS</v>
      </c>
    </row>
    <row r="2016" spans="1:4" ht="28.5" x14ac:dyDescent="0.25">
      <c r="A2016" s="255" t="s">
        <v>31973</v>
      </c>
      <c r="B2016" s="262" t="s">
        <v>31974</v>
      </c>
      <c r="D2016" s="72" t="str">
        <f t="shared" si="31"/>
        <v>23.3.2.01 RESTAURACIÓN DE DIENTES MEDIANTE INCRUSTACIÓN NO METÁLICA</v>
      </c>
    </row>
    <row r="2017" spans="1:4" x14ac:dyDescent="0.25">
      <c r="A2017" s="253" t="s">
        <v>31975</v>
      </c>
      <c r="B2017" s="254" t="s">
        <v>31976</v>
      </c>
      <c r="D2017" s="72" t="str">
        <f t="shared" si="31"/>
        <v>23.4. INSERCIÓN DE CORONAS Y PRÓTESIS</v>
      </c>
    </row>
    <row r="2018" spans="1:4" x14ac:dyDescent="0.25">
      <c r="A2018" s="253" t="s">
        <v>31977</v>
      </c>
      <c r="B2018" s="254" t="s">
        <v>31978</v>
      </c>
      <c r="D2018" s="72" t="str">
        <f t="shared" si="31"/>
        <v>23.4.1. COLOCACIÓN O APLICACIÓN DE CORONA</v>
      </c>
    </row>
    <row r="2019" spans="1:4" ht="28.5" x14ac:dyDescent="0.25">
      <c r="A2019" s="255" t="s">
        <v>31979</v>
      </c>
      <c r="B2019" s="256" t="s">
        <v>31980</v>
      </c>
      <c r="D2019" s="72" t="str">
        <f t="shared" si="31"/>
        <v>23.4.1.01 COLOCACIÓN O APLICACIÓN DE CORONA EN ACERO INOXIDABLE (PARA DIENTES TEMPORALES)</v>
      </c>
    </row>
    <row r="2020" spans="1:4" ht="28.5" x14ac:dyDescent="0.25">
      <c r="A2020" s="255" t="s">
        <v>31981</v>
      </c>
      <c r="B2020" s="256" t="s">
        <v>31982</v>
      </c>
      <c r="D2020" s="72" t="str">
        <f t="shared" si="31"/>
        <v>23.4.1.02 COLOCACIÓN O APLICACIÓN DE CORONA EN POLICARBOXILATO (PARA DIENTES TEMPORALES)</v>
      </c>
    </row>
    <row r="2021" spans="1:4" ht="28.5" x14ac:dyDescent="0.25">
      <c r="A2021" s="255" t="s">
        <v>31983</v>
      </c>
      <c r="B2021" s="256" t="s">
        <v>31984</v>
      </c>
      <c r="D2021" s="72" t="str">
        <f t="shared" si="31"/>
        <v>23.4.1.03 COLOCACIÓN O APLICACIÓN DE CORONA EN FORMA PLÁSTICA</v>
      </c>
    </row>
    <row r="2022" spans="1:4" x14ac:dyDescent="0.25">
      <c r="A2022" s="255" t="s">
        <v>31985</v>
      </c>
      <c r="B2022" s="256" t="s">
        <v>31986</v>
      </c>
      <c r="D2022" s="72" t="str">
        <f t="shared" si="31"/>
        <v>23.4.1.05 INSERCIÓN O APLICACIÓN DE CORONA</v>
      </c>
    </row>
    <row r="2023" spans="1:4" x14ac:dyDescent="0.25">
      <c r="A2023" s="255" t="s">
        <v>31987</v>
      </c>
      <c r="B2023" s="256" t="s">
        <v>31988</v>
      </c>
      <c r="D2023" s="72" t="str">
        <f t="shared" si="31"/>
        <v>23.4.1.06 COLOCACIÓN O APLICACIÓN DE CORONA PROVISIONAL</v>
      </c>
    </row>
    <row r="2024" spans="1:4" x14ac:dyDescent="0.25">
      <c r="A2024" s="253" t="s">
        <v>31989</v>
      </c>
      <c r="B2024" s="254" t="s">
        <v>31990</v>
      </c>
      <c r="D2024" s="72" t="str">
        <f t="shared" si="31"/>
        <v>23.4.2. COLOCACIÓN O INSERCIÓN DE PRÓTESIS FIJA</v>
      </c>
    </row>
    <row r="2025" spans="1:4" ht="28.5" x14ac:dyDescent="0.25">
      <c r="A2025" s="255" t="s">
        <v>31991</v>
      </c>
      <c r="B2025" s="256" t="s">
        <v>31992</v>
      </c>
      <c r="D2025" s="72" t="str">
        <f t="shared" si="31"/>
        <v>23.4.2.01 COLOCACIÓN O INSERCIÓN DE PRÓTESIS FIJA CADA UNIDAD (PILAR Y PÓNTICOS)</v>
      </c>
    </row>
    <row r="2026" spans="1:4" x14ac:dyDescent="0.25">
      <c r="A2026" s="255" t="s">
        <v>31993</v>
      </c>
      <c r="B2026" s="256" t="s">
        <v>31994</v>
      </c>
      <c r="D2026" s="72" t="str">
        <f t="shared" si="31"/>
        <v>23.4.2.02 RECONSTRUCCIÓN DE MUÑONES</v>
      </c>
    </row>
    <row r="2027" spans="1:4" x14ac:dyDescent="0.25">
      <c r="A2027" s="255" t="s">
        <v>31995</v>
      </c>
      <c r="B2027" s="256" t="s">
        <v>31996</v>
      </c>
      <c r="D2027" s="72" t="str">
        <f t="shared" si="31"/>
        <v>23.4.2.04 REPARACIÓN DE PRÓTESIS FIJA</v>
      </c>
    </row>
    <row r="2028" spans="1:4" x14ac:dyDescent="0.25">
      <c r="A2028" s="255" t="s">
        <v>31997</v>
      </c>
      <c r="B2028" s="256" t="s">
        <v>31998</v>
      </c>
      <c r="D2028" s="72" t="str">
        <f t="shared" si="31"/>
        <v>23.4.2.05 INSERCIÓN DE RETENEDOR INTRARRADICULAR</v>
      </c>
    </row>
    <row r="2029" spans="1:4" ht="30" x14ac:dyDescent="0.25">
      <c r="A2029" s="253" t="s">
        <v>31999</v>
      </c>
      <c r="B2029" s="254" t="s">
        <v>32000</v>
      </c>
      <c r="D2029" s="72" t="str">
        <f t="shared" si="31"/>
        <v>23.4.3. INSERCIÓN, ADAPTACIÓN Y CONTROL DE PRÓTESIS REMOVIBLE PARCIAL</v>
      </c>
    </row>
    <row r="2030" spans="1:4" ht="28.5" x14ac:dyDescent="0.25">
      <c r="A2030" s="255" t="s">
        <v>32001</v>
      </c>
      <c r="B2030" s="256" t="s">
        <v>32002</v>
      </c>
      <c r="D2030" s="72" t="str">
        <f t="shared" si="31"/>
        <v>23.4.3.01 INSERCIÓN, ADAPTACIÓN Y CONTROL DE PRÓTESIS REMOVIBLE PARCIAL (SUPERIOR O INFERIOR) MUCOSOPORTADA</v>
      </c>
    </row>
    <row r="2031" spans="1:4" ht="42.75" x14ac:dyDescent="0.25">
      <c r="A2031" s="255" t="s">
        <v>32003</v>
      </c>
      <c r="B2031" s="256" t="s">
        <v>32004</v>
      </c>
      <c r="D2031" s="72" t="str">
        <f t="shared" si="31"/>
        <v>23.4.3.02 INSERCIÓN, ADAPTACIÓN Y CONTROL DE PRÓTESIS REMOVIBLE PARCIAL (SUPERIOR O INFERIOR) DENTOMUCOSOPORTADA O IMPLANTOSOPORTADA</v>
      </c>
    </row>
    <row r="2032" spans="1:4" x14ac:dyDescent="0.25">
      <c r="A2032" s="255" t="s">
        <v>32005</v>
      </c>
      <c r="B2032" s="256" t="s">
        <v>32006</v>
      </c>
      <c r="D2032" s="72" t="str">
        <f t="shared" si="31"/>
        <v>23.4.3.03 REPARACIÓN DE PRÓTESIS REMOVIBLE PARCIAL</v>
      </c>
    </row>
    <row r="2033" spans="1:4" x14ac:dyDescent="0.25">
      <c r="A2033" s="253" t="s">
        <v>32007</v>
      </c>
      <c r="B2033" s="254" t="s">
        <v>32008</v>
      </c>
      <c r="D2033" s="72" t="str">
        <f t="shared" si="31"/>
        <v>23.4.4. INSERCIÓN, ADAPTACIÓN Y CONTROL DE PRÓTESIS TOTAL</v>
      </c>
    </row>
    <row r="2034" spans="1:4" ht="28.5" x14ac:dyDescent="0.25">
      <c r="A2034" s="255" t="s">
        <v>32009</v>
      </c>
      <c r="B2034" s="256" t="s">
        <v>32010</v>
      </c>
      <c r="D2034" s="72" t="str">
        <f t="shared" si="31"/>
        <v>23.4.4.01 INSERCIÓN, ADAPTACIÓN Y CONTROL DE PRÓTESIS MUCOSOPORTADA TOTAL MEDIO CASO SUPERIOR O INFERIOR</v>
      </c>
    </row>
    <row r="2035" spans="1:4" ht="28.5" x14ac:dyDescent="0.25">
      <c r="A2035" s="255" t="s">
        <v>32011</v>
      </c>
      <c r="B2035" s="256" t="s">
        <v>32012</v>
      </c>
      <c r="D2035" s="72" t="str">
        <f t="shared" si="31"/>
        <v>23.4.4.02 INSERCIÓN, ADAPTACIÓN Y CONTROL DE PRÓTESIS MUCOSOPORTADA TOTAL SUPERIOR E INFERIOR</v>
      </c>
    </row>
    <row r="2036" spans="1:4" ht="28.5" x14ac:dyDescent="0.25">
      <c r="A2036" s="255" t="s">
        <v>32013</v>
      </c>
      <c r="B2036" s="256" t="s">
        <v>32014</v>
      </c>
      <c r="D2036" s="72" t="str">
        <f t="shared" si="31"/>
        <v>23.4.4.03 INSERCIÓN, ADAPTACIÓN Y CONTROL DE PRÓTESIS IMPLANTOASISTIDA TOTAL MEDIO CASO SUPERIOR O INFERIOR</v>
      </c>
    </row>
    <row r="2037" spans="1:4" ht="28.5" x14ac:dyDescent="0.25">
      <c r="A2037" s="255" t="s">
        <v>32015</v>
      </c>
      <c r="B2037" s="256" t="s">
        <v>32016</v>
      </c>
      <c r="D2037" s="72" t="str">
        <f t="shared" si="31"/>
        <v>23.4.4.04 INSERCIÓN, ADAPTACIÓN Y CONTROL DE PRÓTESIS IMPLANTOASISTIDA TOTAL SUPERIOR E INFERIOR</v>
      </c>
    </row>
    <row r="2038" spans="1:4" x14ac:dyDescent="0.25">
      <c r="A2038" s="253" t="s">
        <v>32017</v>
      </c>
      <c r="B2038" s="254" t="s">
        <v>25241</v>
      </c>
      <c r="D2038" s="72" t="str">
        <f t="shared" si="31"/>
        <v>23.5. IMPLANTE DE DIENTE</v>
      </c>
    </row>
    <row r="2039" spans="1:4" x14ac:dyDescent="0.25">
      <c r="A2039" s="253" t="s">
        <v>32018</v>
      </c>
      <c r="B2039" s="254" t="s">
        <v>51511</v>
      </c>
      <c r="D2039" s="72" t="str">
        <f t="shared" si="31"/>
        <v>23.5.1. REIMPLANTES DE DIENTES</v>
      </c>
    </row>
    <row r="2040" spans="1:4" x14ac:dyDescent="0.25">
      <c r="A2040" s="255" t="s">
        <v>51512</v>
      </c>
      <c r="B2040" s="256" t="s">
        <v>25242</v>
      </c>
      <c r="D2040" s="72" t="str">
        <f t="shared" si="31"/>
        <v>23.5.1.01 REIMPLANTE DE DIENTE</v>
      </c>
    </row>
    <row r="2041" spans="1:4" x14ac:dyDescent="0.25">
      <c r="A2041" s="253" t="s">
        <v>32019</v>
      </c>
      <c r="B2041" s="254" t="s">
        <v>51513</v>
      </c>
      <c r="D2041" s="72" t="str">
        <f t="shared" si="31"/>
        <v>23.5.2. TRASPLANTE DE DIENTE</v>
      </c>
    </row>
    <row r="2042" spans="1:4" x14ac:dyDescent="0.25">
      <c r="A2042" s="255" t="s">
        <v>51514</v>
      </c>
      <c r="B2042" s="256" t="s">
        <v>25243</v>
      </c>
      <c r="D2042" s="72" t="str">
        <f t="shared" si="31"/>
        <v>23.5.2.01 TRASPLANTE DE DIENTE (INTENCIONAL)</v>
      </c>
    </row>
    <row r="2043" spans="1:4" x14ac:dyDescent="0.25">
      <c r="A2043" s="253" t="s">
        <v>32020</v>
      </c>
      <c r="B2043" s="254" t="s">
        <v>32021</v>
      </c>
      <c r="D2043" s="72" t="str">
        <f t="shared" si="31"/>
        <v>23.6. IMPLANTE DENTAL PROTÉSICO</v>
      </c>
    </row>
    <row r="2044" spans="1:4" x14ac:dyDescent="0.25">
      <c r="A2044" s="253" t="s">
        <v>32022</v>
      </c>
      <c r="B2044" s="254" t="s">
        <v>51515</v>
      </c>
      <c r="D2044" s="72" t="str">
        <f t="shared" si="31"/>
        <v>23.6.1. IMPLANTE DENTAL ALOPLÁSTICO CERÁMICO</v>
      </c>
    </row>
    <row r="2045" spans="1:4" x14ac:dyDescent="0.25">
      <c r="A2045" s="255" t="s">
        <v>51516</v>
      </c>
      <c r="B2045" s="256" t="s">
        <v>32023</v>
      </c>
      <c r="D2045" s="72" t="str">
        <f t="shared" si="31"/>
        <v>23.6.1.01 IMPLANTE ALOPLÁSTICO CERÁMICO</v>
      </c>
    </row>
    <row r="2046" spans="1:4" x14ac:dyDescent="0.25">
      <c r="A2046" s="253" t="s">
        <v>32024</v>
      </c>
      <c r="B2046" s="254" t="s">
        <v>51517</v>
      </c>
      <c r="D2046" s="72" t="str">
        <f t="shared" si="31"/>
        <v>23.6.2. IMPLANTE DENTAL ALOPLÁSTICO METÁLICO</v>
      </c>
    </row>
    <row r="2047" spans="1:4" x14ac:dyDescent="0.25">
      <c r="A2047" s="255" t="s">
        <v>51518</v>
      </c>
      <c r="B2047" s="256" t="s">
        <v>32025</v>
      </c>
      <c r="D2047" s="72" t="str">
        <f t="shared" si="31"/>
        <v>23.6.2.01 IMPLANTE ALOPLÁSTICO METÁLICO</v>
      </c>
    </row>
    <row r="2048" spans="1:4" x14ac:dyDescent="0.25">
      <c r="A2048" s="253" t="s">
        <v>32026</v>
      </c>
      <c r="B2048" s="254" t="s">
        <v>32027</v>
      </c>
      <c r="D2048" s="72" t="str">
        <f t="shared" si="31"/>
        <v>23.6.3. IMPLANTE DENTAL ALOPLÁSTICO (OSEOINTEGRACIÓN)</v>
      </c>
    </row>
    <row r="2049" spans="1:4" x14ac:dyDescent="0.25">
      <c r="A2049" s="255" t="s">
        <v>51519</v>
      </c>
      <c r="B2049" s="256" t="s">
        <v>51520</v>
      </c>
      <c r="D2049" s="72" t="str">
        <f t="shared" si="31"/>
        <v>23.6.3.01 IMPLANTE ALOPLÁSTICO (OSEOINTEGRACIÓN)</v>
      </c>
    </row>
    <row r="2050" spans="1:4" ht="30" x14ac:dyDescent="0.25">
      <c r="A2050" s="253" t="s">
        <v>32028</v>
      </c>
      <c r="B2050" s="254" t="s">
        <v>32029</v>
      </c>
      <c r="D2050" s="72" t="str">
        <f t="shared" si="31"/>
        <v>23.7. TERAPIA DE CONDUCTO RADICULAR Y PROCEDIMIENTOS ENDODÓNTICOS</v>
      </c>
    </row>
    <row r="2051" spans="1:4" x14ac:dyDescent="0.25">
      <c r="A2051" s="253" t="s">
        <v>32030</v>
      </c>
      <c r="B2051" s="254" t="s">
        <v>32031</v>
      </c>
      <c r="D2051" s="72" t="str">
        <f t="shared" si="31"/>
        <v>23.7.1. EXTIRPACIÓN DE TEJIDO PULPAR</v>
      </c>
    </row>
    <row r="2052" spans="1:4" x14ac:dyDescent="0.25">
      <c r="A2052" s="255" t="s">
        <v>32032</v>
      </c>
      <c r="B2052" s="256" t="s">
        <v>32033</v>
      </c>
      <c r="D2052" s="72" t="str">
        <f t="shared" si="31"/>
        <v>23.7.1.02 PULPOTOMÍA</v>
      </c>
    </row>
    <row r="2053" spans="1:4" x14ac:dyDescent="0.25">
      <c r="A2053" s="255" t="s">
        <v>32034</v>
      </c>
      <c r="B2053" s="266" t="s">
        <v>32035</v>
      </c>
      <c r="D2053" s="72" t="str">
        <f t="shared" ref="D2053:D2116" si="32">CONCATENATE(A2053," ",B2053)</f>
        <v>23.7.1.03 PULPECTOMÍA</v>
      </c>
    </row>
    <row r="2054" spans="1:4" x14ac:dyDescent="0.25">
      <c r="A2054" s="253" t="s">
        <v>32036</v>
      </c>
      <c r="B2054" s="254" t="s">
        <v>28290</v>
      </c>
      <c r="D2054" s="72" t="str">
        <f t="shared" si="32"/>
        <v>23.7.2. TERAPIAS REGENERATIVAS EN ENDODONCIA</v>
      </c>
    </row>
    <row r="2055" spans="1:4" x14ac:dyDescent="0.25">
      <c r="A2055" s="255" t="s">
        <v>32037</v>
      </c>
      <c r="B2055" s="256" t="s">
        <v>32038</v>
      </c>
      <c r="D2055" s="72" t="str">
        <f t="shared" si="32"/>
        <v>23.7.2.01 APEXIFICACIÓN (INDUCCIÓN DE APEXOGÉNESIS)</v>
      </c>
    </row>
    <row r="2056" spans="1:4" x14ac:dyDescent="0.25">
      <c r="A2056" s="255" t="s">
        <v>32039</v>
      </c>
      <c r="B2056" s="256" t="s">
        <v>32040</v>
      </c>
      <c r="D2056" s="72" t="str">
        <f t="shared" si="32"/>
        <v>23.7.2.02 REVASCULARIZACIÓN PULPAR</v>
      </c>
    </row>
    <row r="2057" spans="1:4" x14ac:dyDescent="0.25">
      <c r="A2057" s="255" t="s">
        <v>32041</v>
      </c>
      <c r="B2057" s="256" t="s">
        <v>32042</v>
      </c>
      <c r="D2057" s="72" t="str">
        <f t="shared" si="32"/>
        <v>23.7.2.03 RECUBRIMIENTO PULPAR DIRECTO</v>
      </c>
    </row>
    <row r="2058" spans="1:4" x14ac:dyDescent="0.25">
      <c r="A2058" s="255" t="s">
        <v>32043</v>
      </c>
      <c r="B2058" s="256" t="s">
        <v>32044</v>
      </c>
      <c r="D2058" s="72" t="str">
        <f t="shared" si="32"/>
        <v>23.7.2.04 RECUBRIMIENTO PULPAR INDIRECTO</v>
      </c>
    </row>
    <row r="2059" spans="1:4" x14ac:dyDescent="0.25">
      <c r="A2059" s="253" t="s">
        <v>32045</v>
      </c>
      <c r="B2059" s="254" t="s">
        <v>25244</v>
      </c>
      <c r="D2059" s="72" t="str">
        <f t="shared" si="32"/>
        <v>23.7.3. TERAPIAS DE CONDUCTOS RADICULARES</v>
      </c>
    </row>
    <row r="2060" spans="1:4" ht="28.5" x14ac:dyDescent="0.25">
      <c r="A2060" s="255" t="s">
        <v>32046</v>
      </c>
      <c r="B2060" s="256" t="s">
        <v>25245</v>
      </c>
      <c r="D2060" s="72" t="str">
        <f t="shared" si="32"/>
        <v>23.7.3.01 TERAPIA DE CONDUCTO RADICULAR EN DIENTE UNIRRADICULAR</v>
      </c>
    </row>
    <row r="2061" spans="1:4" ht="28.5" x14ac:dyDescent="0.25">
      <c r="A2061" s="255" t="s">
        <v>32047</v>
      </c>
      <c r="B2061" s="256" t="s">
        <v>25246</v>
      </c>
      <c r="D2061" s="72" t="str">
        <f t="shared" si="32"/>
        <v>23.7.3.02 TERAPIA DE CONDUCTO RADICULAR EN DIENTE BIRRADICULAR</v>
      </c>
    </row>
    <row r="2062" spans="1:4" ht="28.5" x14ac:dyDescent="0.25">
      <c r="A2062" s="255" t="s">
        <v>32048</v>
      </c>
      <c r="B2062" s="256" t="s">
        <v>25247</v>
      </c>
      <c r="D2062" s="72" t="str">
        <f t="shared" si="32"/>
        <v>23.7.3.03 TERAPIA DE CONDUCTO RADICULAR EN DIENTE MULTIRRADICULAR</v>
      </c>
    </row>
    <row r="2063" spans="1:4" ht="28.5" x14ac:dyDescent="0.25">
      <c r="A2063" s="255" t="s">
        <v>32049</v>
      </c>
      <c r="B2063" s="256" t="s">
        <v>25248</v>
      </c>
      <c r="D2063" s="72" t="str">
        <f t="shared" si="32"/>
        <v>23.7.3.04 TERAPIA DE CONDUCTO RADICULAR EN DIENTE TEMPORAL UNIRRADICULAR</v>
      </c>
    </row>
    <row r="2064" spans="1:4" ht="28.5" x14ac:dyDescent="0.25">
      <c r="A2064" s="255" t="s">
        <v>32050</v>
      </c>
      <c r="B2064" s="256" t="s">
        <v>25249</v>
      </c>
      <c r="D2064" s="72" t="str">
        <f t="shared" si="32"/>
        <v>23.7.3.05 TERAPIA DE CONDUCTO RADICULAR EN DIENTE TEMPORAL MULTIRRADICULAR</v>
      </c>
    </row>
    <row r="2065" spans="1:4" x14ac:dyDescent="0.25">
      <c r="A2065" s="255" t="s">
        <v>32051</v>
      </c>
      <c r="B2065" s="256" t="s">
        <v>32052</v>
      </c>
      <c r="D2065" s="72" t="str">
        <f t="shared" si="32"/>
        <v>23.7.3.07 DESOBTURACIÓN DE CONDUCTO RADICULAR</v>
      </c>
    </row>
    <row r="2066" spans="1:4" x14ac:dyDescent="0.25">
      <c r="A2066" s="253" t="s">
        <v>32053</v>
      </c>
      <c r="B2066" s="254" t="s">
        <v>25250</v>
      </c>
      <c r="D2066" s="72" t="str">
        <f t="shared" si="32"/>
        <v>23.7.4. PROCEDIMIENTOS PERIRRADICULARES</v>
      </c>
    </row>
    <row r="2067" spans="1:4" ht="28.5" x14ac:dyDescent="0.25">
      <c r="A2067" s="255" t="s">
        <v>32054</v>
      </c>
      <c r="B2067" s="256" t="s">
        <v>32055</v>
      </c>
      <c r="D2067" s="72" t="str">
        <f t="shared" si="32"/>
        <v>23.7.4.01 CURETAJE APICAL CON APICECTOMÍA Y OBTURACIÓN RETRÓGRADA (CIRUGÍA PERIRRADICULAR)</v>
      </c>
    </row>
    <row r="2068" spans="1:4" x14ac:dyDescent="0.25">
      <c r="A2068" s="253" t="s">
        <v>32056</v>
      </c>
      <c r="B2068" s="254" t="s">
        <v>25251</v>
      </c>
      <c r="D2068" s="72" t="str">
        <f t="shared" si="32"/>
        <v>23.7.5. PROCEDIMIENTOS CORRECTIVOS</v>
      </c>
    </row>
    <row r="2069" spans="1:4" ht="28.5" x14ac:dyDescent="0.25">
      <c r="A2069" s="255" t="s">
        <v>32057</v>
      </c>
      <c r="B2069" s="256" t="s">
        <v>32058</v>
      </c>
      <c r="D2069" s="72" t="str">
        <f t="shared" si="32"/>
        <v>23.7.5.01 PROCEDIMIENTO CORRECTIVO EN RESORCIÓN RADICULAR (INTERNA Y EXTERNA)</v>
      </c>
    </row>
    <row r="2070" spans="1:4" ht="28.5" x14ac:dyDescent="0.25">
      <c r="A2070" s="255" t="s">
        <v>32059</v>
      </c>
      <c r="B2070" s="256" t="s">
        <v>25252</v>
      </c>
      <c r="D2070" s="72" t="str">
        <f t="shared" si="32"/>
        <v>23.7.5.02 PROCEDIMIENTOS CORRECTIVOS EN FRACTURAS RADICULARES</v>
      </c>
    </row>
    <row r="2071" spans="1:4" x14ac:dyDescent="0.25">
      <c r="A2071" s="255" t="s">
        <v>32060</v>
      </c>
      <c r="B2071" s="256" t="s">
        <v>32061</v>
      </c>
      <c r="D2071" s="72" t="str">
        <f t="shared" si="32"/>
        <v>23.7.5.03 SELLADO QUIRÚRGICO DE PERFORACIÓN ENDODÓNTICA</v>
      </c>
    </row>
    <row r="2072" spans="1:4" x14ac:dyDescent="0.25">
      <c r="A2072" s="255" t="s">
        <v>32062</v>
      </c>
      <c r="B2072" s="256" t="s">
        <v>32063</v>
      </c>
      <c r="D2072" s="72" t="str">
        <f t="shared" si="32"/>
        <v>23.7.5.04 SELLADO NO QUIRÚRGICO DE PERFORACIÓN ENDODÓNTICA</v>
      </c>
    </row>
    <row r="2073" spans="1:4" x14ac:dyDescent="0.25">
      <c r="A2073" s="255" t="s">
        <v>32064</v>
      </c>
      <c r="B2073" s="256" t="s">
        <v>32065</v>
      </c>
      <c r="D2073" s="72" t="str">
        <f t="shared" si="32"/>
        <v>23.7.5.05 REMOCIÓN DE RETENEDOR INTRARRADICULAR</v>
      </c>
    </row>
    <row r="2074" spans="1:4" x14ac:dyDescent="0.25">
      <c r="A2074" s="253" t="s">
        <v>32066</v>
      </c>
      <c r="B2074" s="254" t="s">
        <v>32067</v>
      </c>
      <c r="D2074" s="72" t="str">
        <f t="shared" si="32"/>
        <v>23.7.6. FISTULIZACIONES ENDODÓNTICAS</v>
      </c>
    </row>
    <row r="2075" spans="1:4" x14ac:dyDescent="0.25">
      <c r="A2075" s="255" t="s">
        <v>32068</v>
      </c>
      <c r="B2075" s="256" t="s">
        <v>32069</v>
      </c>
      <c r="D2075" s="72" t="str">
        <f t="shared" si="32"/>
        <v>23.7.6.01 FISTULIZACIÓN ENDODÓNTICA POR TREPANACIÓN Y DRENAJE</v>
      </c>
    </row>
    <row r="2076" spans="1:4" x14ac:dyDescent="0.25">
      <c r="A2076" s="255" t="s">
        <v>32070</v>
      </c>
      <c r="B2076" s="256" t="s">
        <v>32071</v>
      </c>
      <c r="D2076" s="72" t="str">
        <f t="shared" si="32"/>
        <v>23.7.6.02 FISTULIZACIÓN ENDODÓNTICA POR INCISIÓN</v>
      </c>
    </row>
    <row r="2077" spans="1:4" x14ac:dyDescent="0.25">
      <c r="A2077" s="255" t="s">
        <v>32072</v>
      </c>
      <c r="B2077" s="256" t="s">
        <v>32073</v>
      </c>
      <c r="D2077" s="72" t="str">
        <f t="shared" si="32"/>
        <v>23.7.6.03 FISTULIZACIÓN ENDODÓNTICA</v>
      </c>
    </row>
    <row r="2078" spans="1:4" x14ac:dyDescent="0.25">
      <c r="A2078" s="255" t="s">
        <v>32074</v>
      </c>
      <c r="B2078" s="256" t="s">
        <v>32075</v>
      </c>
      <c r="D2078" s="72" t="str">
        <f t="shared" si="32"/>
        <v>23.7.6.04 FISTULIZACIÓN ENDODÓNTICA POR DESCOMPRESIÓN</v>
      </c>
    </row>
    <row r="2079" spans="1:4" x14ac:dyDescent="0.25">
      <c r="A2079" s="253" t="s">
        <v>32076</v>
      </c>
      <c r="B2079" s="254" t="s">
        <v>32077</v>
      </c>
      <c r="D2079" s="72" t="str">
        <f t="shared" si="32"/>
        <v>23.7.7. RADECTOMÍAS (AMPUTACIÓN RADICULAR)</v>
      </c>
    </row>
    <row r="2080" spans="1:4" x14ac:dyDescent="0.25">
      <c r="A2080" s="255" t="s">
        <v>32078</v>
      </c>
      <c r="B2080" s="256" t="s">
        <v>32079</v>
      </c>
      <c r="D2080" s="72" t="str">
        <f t="shared" si="32"/>
        <v>23.7.7.01 RADECTOMÍA (AMPUTACIÓN RADICULAR) ÚNICA</v>
      </c>
    </row>
    <row r="2081" spans="1:4" x14ac:dyDescent="0.25">
      <c r="A2081" s="255" t="s">
        <v>32080</v>
      </c>
      <c r="B2081" s="256" t="s">
        <v>32081</v>
      </c>
      <c r="D2081" s="72" t="str">
        <f t="shared" si="32"/>
        <v>23.7.7.02 RADECTOMÍA (AMPUTACIÓN RADICULAR) MÚLTIPLE</v>
      </c>
    </row>
    <row r="2082" spans="1:4" x14ac:dyDescent="0.25">
      <c r="A2082" s="255" t="s">
        <v>32082</v>
      </c>
      <c r="B2082" s="256" t="s">
        <v>32083</v>
      </c>
      <c r="D2082" s="72" t="str">
        <f t="shared" si="32"/>
        <v>23.7.7.03 RADECTOMÍA (AMPUTACIÓN RADICULAR)</v>
      </c>
    </row>
    <row r="2083" spans="1:4" x14ac:dyDescent="0.25">
      <c r="A2083" s="253" t="s">
        <v>32084</v>
      </c>
      <c r="B2083" s="254" t="s">
        <v>51521</v>
      </c>
      <c r="D2083" s="72" t="str">
        <f t="shared" si="32"/>
        <v>23.7.8. HEMISECCIÓN DE DIENTE</v>
      </c>
    </row>
    <row r="2084" spans="1:4" x14ac:dyDescent="0.25">
      <c r="A2084" s="255" t="s">
        <v>51522</v>
      </c>
      <c r="B2084" s="256" t="s">
        <v>32085</v>
      </c>
      <c r="D2084" s="72" t="str">
        <f t="shared" si="32"/>
        <v>23.7.8.01 HEMISECCIÓN DEL DIENTE</v>
      </c>
    </row>
    <row r="2085" spans="1:4" x14ac:dyDescent="0.25">
      <c r="A2085" s="253" t="s">
        <v>32086</v>
      </c>
      <c r="B2085" s="254" t="s">
        <v>25253</v>
      </c>
      <c r="D2085" s="72" t="str">
        <f t="shared" si="32"/>
        <v>23.7.9. OTROS PROCEDIMIENTOS DENTALES</v>
      </c>
    </row>
    <row r="2086" spans="1:4" x14ac:dyDescent="0.25">
      <c r="A2086" s="255" t="s">
        <v>32087</v>
      </c>
      <c r="B2086" s="262" t="s">
        <v>32088</v>
      </c>
      <c r="D2086" s="72" t="str">
        <f t="shared" si="32"/>
        <v>23.7.9.01 BLANQUEAMIENTO DE DIENTE INTRÍNSECO</v>
      </c>
    </row>
    <row r="2087" spans="1:4" ht="28.5" x14ac:dyDescent="0.25">
      <c r="A2087" s="255" t="s">
        <v>32089</v>
      </c>
      <c r="B2087" s="256" t="s">
        <v>32090</v>
      </c>
      <c r="D2087" s="72" t="str">
        <f t="shared" si="32"/>
        <v>23.7.9.02 EXPLORACIÓN Y MOVILIZACIÓN DE NERVIO DENTARIO INFERIOR</v>
      </c>
    </row>
    <row r="2088" spans="1:4" x14ac:dyDescent="0.25">
      <c r="A2088" s="255" t="s">
        <v>32091</v>
      </c>
      <c r="B2088" s="262" t="s">
        <v>32092</v>
      </c>
      <c r="D2088" s="72" t="str">
        <f t="shared" si="32"/>
        <v>23.7.9.03 BLANQUEAMIENTO DENTAL EXTRÍNSECO</v>
      </c>
    </row>
    <row r="2089" spans="1:4" ht="30" x14ac:dyDescent="0.25">
      <c r="A2089" s="253" t="s">
        <v>32093</v>
      </c>
      <c r="B2089" s="254" t="s">
        <v>32094</v>
      </c>
      <c r="D2089" s="72" t="str">
        <f t="shared" si="32"/>
        <v>24. PROCEDIMIENTOS EN DIENTES, ENCÍAS Y ALVÉOLOS [TERAPIA PERIODONTAL]</v>
      </c>
    </row>
    <row r="2090" spans="1:4" x14ac:dyDescent="0.25">
      <c r="A2090" s="253" t="s">
        <v>32095</v>
      </c>
      <c r="B2090" s="254" t="s">
        <v>32096</v>
      </c>
      <c r="D2090" s="72" t="str">
        <f t="shared" si="32"/>
        <v>24.0. INCISIÓN DE ENCÍA O HUESO ALVEOLAR</v>
      </c>
    </row>
    <row r="2091" spans="1:4" x14ac:dyDescent="0.25">
      <c r="A2091" s="253" t="s">
        <v>32097</v>
      </c>
      <c r="B2091" s="254" t="s">
        <v>51523</v>
      </c>
      <c r="D2091" s="72" t="str">
        <f t="shared" si="32"/>
        <v>24.0.2. DETARTRAJES SUBGINGIVALES</v>
      </c>
    </row>
    <row r="2092" spans="1:4" ht="28.5" x14ac:dyDescent="0.25">
      <c r="A2092" s="258" t="s">
        <v>25005</v>
      </c>
      <c r="B2092" s="259" t="s">
        <v>32098</v>
      </c>
      <c r="D2092" s="72" t="str">
        <f t="shared" si="32"/>
        <v>Incluye: AQUEL DETARTRAJE QUIRÚRGICO SUPRAGINGIVAL Y SUBGINGIVAL</v>
      </c>
    </row>
    <row r="2093" spans="1:4" x14ac:dyDescent="0.25">
      <c r="A2093" s="255" t="s">
        <v>51524</v>
      </c>
      <c r="B2093" s="256" t="s">
        <v>25254</v>
      </c>
      <c r="D2093" s="72" t="str">
        <f t="shared" si="32"/>
        <v>24.0.2.01 DETARTRAJE SUBGINGIVAL</v>
      </c>
    </row>
    <row r="2094" spans="1:4" x14ac:dyDescent="0.25">
      <c r="A2094" s="253" t="s">
        <v>32099</v>
      </c>
      <c r="B2094" s="254" t="s">
        <v>51525</v>
      </c>
      <c r="D2094" s="72" t="str">
        <f t="shared" si="32"/>
        <v>24.0.3. ALISADO RADICULAR</v>
      </c>
    </row>
    <row r="2095" spans="1:4" x14ac:dyDescent="0.25">
      <c r="A2095" s="255" t="s">
        <v>51526</v>
      </c>
      <c r="B2095" s="256" t="s">
        <v>25255</v>
      </c>
      <c r="D2095" s="72" t="str">
        <f t="shared" si="32"/>
        <v>24.0.3.01 ALISADO RADICULAR, CAMPO CERRADO</v>
      </c>
    </row>
    <row r="2096" spans="1:4" x14ac:dyDescent="0.25">
      <c r="A2096" s="253" t="s">
        <v>32100</v>
      </c>
      <c r="B2096" s="254" t="s">
        <v>32101</v>
      </c>
      <c r="D2096" s="72" t="str">
        <f t="shared" si="32"/>
        <v>24.0.4. DRENAJE DE COLECCIÓN PERIODONTAL</v>
      </c>
    </row>
    <row r="2097" spans="1:4" ht="28.5" x14ac:dyDescent="0.25">
      <c r="A2097" s="255" t="s">
        <v>51527</v>
      </c>
      <c r="B2097" s="256" t="s">
        <v>51528</v>
      </c>
      <c r="D2097" s="72" t="str">
        <f t="shared" si="32"/>
        <v>24.0.4.01 DRENAJE DE COLECCIÓN PERIODONTAL (CERRADO CON ALISADO RADICULAR)</v>
      </c>
    </row>
    <row r="2098" spans="1:4" ht="30" x14ac:dyDescent="0.25">
      <c r="A2098" s="253" t="s">
        <v>32102</v>
      </c>
      <c r="B2098" s="254" t="s">
        <v>32103</v>
      </c>
      <c r="D2098" s="72" t="str">
        <f t="shared" si="32"/>
        <v>24.1. PROCEDIMIENTOS DIAGNÓSTICOS EN DIENTES, ENCÍAS Y ALVÉOLOS</v>
      </c>
    </row>
    <row r="2099" spans="1:4" x14ac:dyDescent="0.25">
      <c r="A2099" s="253" t="s">
        <v>32104</v>
      </c>
      <c r="B2099" s="254" t="s">
        <v>32105</v>
      </c>
      <c r="D2099" s="72" t="str">
        <f t="shared" si="32"/>
        <v>24.1.1. BIOPSIAS EN ENCÍAS</v>
      </c>
    </row>
    <row r="2100" spans="1:4" x14ac:dyDescent="0.25">
      <c r="A2100" s="255" t="s">
        <v>32106</v>
      </c>
      <c r="B2100" s="256" t="s">
        <v>32107</v>
      </c>
      <c r="D2100" s="72" t="str">
        <f t="shared" si="32"/>
        <v>24.1.1.01 BIOPSIA INCISIONAL DE ENCÍA</v>
      </c>
    </row>
    <row r="2101" spans="1:4" x14ac:dyDescent="0.25">
      <c r="A2101" s="255" t="s">
        <v>32108</v>
      </c>
      <c r="B2101" s="256" t="s">
        <v>32109</v>
      </c>
      <c r="D2101" s="72" t="str">
        <f t="shared" si="32"/>
        <v>24.1.1.02 BIOPSIA ESCISIONAL DE ENCÍA CON CIERRE PRIMARIO</v>
      </c>
    </row>
    <row r="2102" spans="1:4" ht="28.5" x14ac:dyDescent="0.25">
      <c r="A2102" s="255" t="s">
        <v>32110</v>
      </c>
      <c r="B2102" s="256" t="s">
        <v>32111</v>
      </c>
      <c r="D2102" s="72" t="str">
        <f t="shared" si="32"/>
        <v>24.1.1.03 BIOPSIA ESCISIONAL DE ENCÍA Y RECUBRIMIENTO CON COLGAJO O INJERTO</v>
      </c>
    </row>
    <row r="2103" spans="1:4" x14ac:dyDescent="0.25">
      <c r="A2103" s="255" t="s">
        <v>32112</v>
      </c>
      <c r="B2103" s="256" t="s">
        <v>32113</v>
      </c>
      <c r="D2103" s="72" t="str">
        <f t="shared" si="32"/>
        <v>24.1.1.04 BIOPSIA DE ENCÍA</v>
      </c>
    </row>
    <row r="2104" spans="1:4" x14ac:dyDescent="0.25">
      <c r="A2104" s="253" t="s">
        <v>32114</v>
      </c>
      <c r="B2104" s="254" t="s">
        <v>51529</v>
      </c>
      <c r="D2104" s="72" t="str">
        <f t="shared" si="32"/>
        <v>24.1.2. BIOPSIA PARED ALVEOLAR</v>
      </c>
    </row>
    <row r="2105" spans="1:4" x14ac:dyDescent="0.25">
      <c r="A2105" s="255" t="s">
        <v>51530</v>
      </c>
      <c r="B2105" s="256" t="s">
        <v>25256</v>
      </c>
      <c r="D2105" s="72" t="str">
        <f t="shared" si="32"/>
        <v>24.1.2.01 BIOPSIA DE PARED ALVEOLAR</v>
      </c>
    </row>
    <row r="2106" spans="1:4" ht="30" x14ac:dyDescent="0.25">
      <c r="A2106" s="253" t="s">
        <v>32115</v>
      </c>
      <c r="B2106" s="254" t="s">
        <v>32116</v>
      </c>
      <c r="D2106" s="72" t="str">
        <f t="shared" si="32"/>
        <v>24.2. REPARACIÓN Y PLASTIA PERIODONTAL [CIRUGÍA PERIODONTAL]</v>
      </c>
    </row>
    <row r="2107" spans="1:4" x14ac:dyDescent="0.25">
      <c r="A2107" s="253" t="s">
        <v>32117</v>
      </c>
      <c r="B2107" s="254" t="s">
        <v>25257</v>
      </c>
      <c r="D2107" s="72" t="str">
        <f t="shared" si="32"/>
        <v>24.2.1. PLASTIAS MUCOGINGIVALES</v>
      </c>
    </row>
    <row r="2108" spans="1:4" ht="28.5" x14ac:dyDescent="0.25">
      <c r="A2108" s="255" t="s">
        <v>32118</v>
      </c>
      <c r="B2108" s="256" t="s">
        <v>25258</v>
      </c>
      <c r="D2108" s="72" t="str">
        <f t="shared" si="32"/>
        <v>24.2.1.01 PLASTIA MUCOGINGIVAL CON INJERTOS PEDICULADOS (COLGAJOS PEDICULADOS)</v>
      </c>
    </row>
    <row r="2109" spans="1:4" x14ac:dyDescent="0.25">
      <c r="A2109" s="255" t="s">
        <v>32119</v>
      </c>
      <c r="B2109" s="256" t="s">
        <v>25259</v>
      </c>
      <c r="D2109" s="72" t="str">
        <f t="shared" si="32"/>
        <v>24.2.1.02 PLASTIA MUCOGINGIVAL CON INJERTO GINGIVAL LIBRE</v>
      </c>
    </row>
    <row r="2110" spans="1:4" x14ac:dyDescent="0.25">
      <c r="A2110" s="255" t="s">
        <v>32120</v>
      </c>
      <c r="B2110" s="256" t="s">
        <v>25260</v>
      </c>
      <c r="D2110" s="72" t="str">
        <f t="shared" si="32"/>
        <v>24.2.1.03 PLASTIA MUCOGINGIVAL</v>
      </c>
    </row>
    <row r="2111" spans="1:4" x14ac:dyDescent="0.25">
      <c r="A2111" s="253" t="s">
        <v>32121</v>
      </c>
      <c r="B2111" s="254" t="s">
        <v>25261</v>
      </c>
      <c r="D2111" s="72" t="str">
        <f t="shared" si="32"/>
        <v>24.2.2. OTRAS REPARACIONES O PLASTIAS PERIODONTALES</v>
      </c>
    </row>
    <row r="2112" spans="1:4" x14ac:dyDescent="0.25">
      <c r="A2112" s="255" t="s">
        <v>32122</v>
      </c>
      <c r="B2112" s="256" t="s">
        <v>25262</v>
      </c>
      <c r="D2112" s="72" t="str">
        <f t="shared" si="32"/>
        <v>24.2.2.01 CURETAJE A CAMPO ABIERTO</v>
      </c>
    </row>
    <row r="2113" spans="1:4" ht="28.5" x14ac:dyDescent="0.25">
      <c r="A2113" s="255" t="s">
        <v>32123</v>
      </c>
      <c r="B2113" s="256" t="s">
        <v>32124</v>
      </c>
      <c r="D2113" s="72" t="str">
        <f t="shared" si="32"/>
        <v>24.2.2.02 CIRUGÍA A COLGAJO CON RESECCIÓN RADICULAR (AMPUTACIÓN, HEMISECCIÓN)</v>
      </c>
    </row>
    <row r="2114" spans="1:4" ht="28.5" x14ac:dyDescent="0.25">
      <c r="A2114" s="255" t="s">
        <v>32125</v>
      </c>
      <c r="B2114" s="256" t="s">
        <v>32126</v>
      </c>
      <c r="D2114" s="72" t="str">
        <f t="shared" si="32"/>
        <v>24.2.2.04 AUMENTO DE REBORDE PARCIALMENTE EDÉNTULO (SIN MATERIAL)</v>
      </c>
    </row>
    <row r="2115" spans="1:4" ht="28.5" x14ac:dyDescent="0.25">
      <c r="A2115" s="255" t="s">
        <v>32127</v>
      </c>
      <c r="B2115" s="256" t="s">
        <v>32128</v>
      </c>
      <c r="D2115" s="72" t="str">
        <f t="shared" si="32"/>
        <v>24.2.2.05 AUMENTO DE REBORDE PARCIALMENTE EDÉNTULO (CON MATERIAL)</v>
      </c>
    </row>
    <row r="2116" spans="1:4" x14ac:dyDescent="0.25">
      <c r="A2116" s="253" t="s">
        <v>32129</v>
      </c>
      <c r="B2116" s="254" t="s">
        <v>51531</v>
      </c>
      <c r="D2116" s="72" t="str">
        <f t="shared" si="32"/>
        <v>24.2.3. PLASTIAS PREPROTÉSICAS</v>
      </c>
    </row>
    <row r="2117" spans="1:4" ht="28.5" customHeight="1" x14ac:dyDescent="0.25">
      <c r="A2117" s="255" t="s">
        <v>51532</v>
      </c>
      <c r="B2117" s="256" t="s">
        <v>32130</v>
      </c>
      <c r="D2117" s="72" t="str">
        <f t="shared" ref="D2117:D2180" si="33">CONCATENATE(A2117," ",B2117)</f>
        <v>24.2.3.01 PLASTIAS PREPROTÉSICAS (AUMENTO DE CORONA CLÍNICA)</v>
      </c>
    </row>
    <row r="2118" spans="1:4" ht="28.5" customHeight="1" x14ac:dyDescent="0.25">
      <c r="A2118" s="253" t="s">
        <v>32131</v>
      </c>
      <c r="B2118" s="254" t="s">
        <v>51533</v>
      </c>
      <c r="D2118" s="72" t="str">
        <f t="shared" si="33"/>
        <v>24.2.4. REPARACIÓN O PLASTIA PERIODONTAL REGENERATIVA</v>
      </c>
    </row>
    <row r="2119" spans="1:4" ht="28.5" x14ac:dyDescent="0.25">
      <c r="A2119" s="255" t="s">
        <v>51534</v>
      </c>
      <c r="B2119" s="256" t="s">
        <v>32132</v>
      </c>
      <c r="D2119" s="72" t="str">
        <f t="shared" si="33"/>
        <v>24.2.4.01 REPARACIÓN O PLASTIA PERIODONTAL REGENERATIVA (INJERTOS, MEMBRANAS)</v>
      </c>
    </row>
    <row r="2120" spans="1:4" x14ac:dyDescent="0.25">
      <c r="A2120" s="253" t="s">
        <v>32133</v>
      </c>
      <c r="B2120" s="254" t="s">
        <v>32134</v>
      </c>
      <c r="D2120" s="72" t="str">
        <f t="shared" si="33"/>
        <v>24.3. ESCISIÓN DE LESIÓN O TEJIDO DE ENCÍA</v>
      </c>
    </row>
    <row r="2121" spans="1:4" x14ac:dyDescent="0.25">
      <c r="A2121" s="253" t="s">
        <v>32135</v>
      </c>
      <c r="B2121" s="254" t="s">
        <v>32136</v>
      </c>
      <c r="D2121" s="72" t="str">
        <f t="shared" si="33"/>
        <v>24.3.1. ESCISIÓN DE LESIÓN DE ENCÍA</v>
      </c>
    </row>
    <row r="2122" spans="1:4" ht="28.5" x14ac:dyDescent="0.25">
      <c r="A2122" s="255" t="s">
        <v>32137</v>
      </c>
      <c r="B2122" s="256" t="s">
        <v>32138</v>
      </c>
      <c r="D2122" s="72" t="str">
        <f t="shared" si="33"/>
        <v>24.3.1.01 ESCISIÓN DE LESIÓN BENIGNA ENCAPSULADA EN ENCÍA HASTA DE TRES CENTÍMETROS</v>
      </c>
    </row>
    <row r="2123" spans="1:4" ht="28.5" x14ac:dyDescent="0.25">
      <c r="A2123" s="255" t="s">
        <v>32139</v>
      </c>
      <c r="B2123" s="256" t="s">
        <v>32140</v>
      </c>
      <c r="D2123" s="72" t="str">
        <f t="shared" si="33"/>
        <v>24.3.1.02 ESCISIÓN DE LESIÓN BENIGNA ENCAPSULADA EN ENCÍA DE MÁS DE TRES CENTÍMETROS</v>
      </c>
    </row>
    <row r="2124" spans="1:4" ht="28.5" x14ac:dyDescent="0.25">
      <c r="A2124" s="255" t="s">
        <v>32141</v>
      </c>
      <c r="B2124" s="256" t="s">
        <v>32142</v>
      </c>
      <c r="D2124" s="72" t="str">
        <f t="shared" si="33"/>
        <v>24.3.1.03 ESCISIÓN DE LESIÓN BENIGNA NO ENCAPSULADA EN ENCÍA HASTA DE TRES CENTÍMETROS</v>
      </c>
    </row>
    <row r="2125" spans="1:4" ht="28.5" x14ac:dyDescent="0.25">
      <c r="A2125" s="255" t="s">
        <v>32143</v>
      </c>
      <c r="B2125" s="256" t="s">
        <v>32144</v>
      </c>
      <c r="D2125" s="72" t="str">
        <f t="shared" si="33"/>
        <v>24.3.1.04 ESCISIÓN DE LESIÓN BENIGNA NO ENCAPSULADA EN ENCÍA DE MÁS DE TRES CENTÍMETROS</v>
      </c>
    </row>
    <row r="2126" spans="1:4" ht="42.75" x14ac:dyDescent="0.25">
      <c r="A2126" s="255" t="s">
        <v>32145</v>
      </c>
      <c r="B2126" s="256" t="s">
        <v>32146</v>
      </c>
      <c r="D2126" s="72" t="str">
        <f t="shared" si="33"/>
        <v>24.3.1.05 ESCISIÓN DE LESIÓN MALIGNA DE ENCÍA SIN VACIAMIENTO GANGLIONAR NI RESECCIÓN DE ESTRUCTURAS VECINAS U ÓSEAS</v>
      </c>
    </row>
    <row r="2127" spans="1:4" ht="28.5" x14ac:dyDescent="0.25">
      <c r="A2127" s="255" t="s">
        <v>32147</v>
      </c>
      <c r="B2127" s="256" t="s">
        <v>32148</v>
      </c>
      <c r="D2127" s="72" t="str">
        <f t="shared" si="33"/>
        <v>24.3.1.06 ESCISIÓN DE LESIÓN MALIGNA DE ENCÍA CON VACIAMIENTO GANGLIONAR, PISO DE BOCA O LENGUA CON CIERRE PRIMARIO</v>
      </c>
    </row>
    <row r="2128" spans="1:4" ht="42.75" x14ac:dyDescent="0.25">
      <c r="A2128" s="255" t="s">
        <v>32149</v>
      </c>
      <c r="B2128" s="256" t="s">
        <v>32150</v>
      </c>
      <c r="D2128" s="72" t="str">
        <f t="shared" si="33"/>
        <v>24.3.1.07 ESCISIÓN DE LESIÓN MALIGNA DE ENCÍA CON VACIAMIENTO GANGLIONAR, PISO DE BOCA O LENGUA Y RECONSTRUCCIÓN CON COLGAJO PEDICULADO</v>
      </c>
    </row>
    <row r="2129" spans="1:4" ht="42.75" x14ac:dyDescent="0.25">
      <c r="A2129" s="255" t="s">
        <v>32151</v>
      </c>
      <c r="B2129" s="256" t="s">
        <v>32152</v>
      </c>
      <c r="D2129" s="72" t="str">
        <f t="shared" si="33"/>
        <v>24.3.1.08 ESCISIÓN DE LESIÓN MALIGNA DE ENCÍA CON VACIAMIENTO GANGLIONAR, RESECCIÓN ÓSEA Y RECONSTRUCCIÓN CON PLACA Y COLGAJO PEDICULADO</v>
      </c>
    </row>
    <row r="2130" spans="1:4" ht="42.75" x14ac:dyDescent="0.25">
      <c r="A2130" s="255" t="s">
        <v>32153</v>
      </c>
      <c r="B2130" s="256" t="s">
        <v>32154</v>
      </c>
      <c r="D2130" s="72" t="str">
        <f t="shared" si="33"/>
        <v>24.3.1.09 ESCISIÓN DE LESIÓN MALIGNA DE ENCÍA CON VACIAMIENTO GANGLIONAR, RESECCIÓN ÓSEA Y RECONSTRUCCIÓN CON PLACA Y COLGAJO LIBRE</v>
      </c>
    </row>
    <row r="2131" spans="1:4" x14ac:dyDescent="0.25">
      <c r="A2131" s="255" t="s">
        <v>32155</v>
      </c>
      <c r="B2131" s="256" t="s">
        <v>32156</v>
      </c>
      <c r="D2131" s="72" t="str">
        <f t="shared" si="33"/>
        <v>24.3.1.10 RESECCIÓN DE LESIÓN DE ENCÍA</v>
      </c>
    </row>
    <row r="2132" spans="1:4" x14ac:dyDescent="0.25">
      <c r="A2132" s="253" t="s">
        <v>32157</v>
      </c>
      <c r="B2132" s="254" t="s">
        <v>32158</v>
      </c>
      <c r="D2132" s="72" t="str">
        <f t="shared" si="33"/>
        <v>24.3.2. SUTURA DE LACERACIÓN EN ENCÍA</v>
      </c>
    </row>
    <row r="2133" spans="1:4" ht="28.5" x14ac:dyDescent="0.25">
      <c r="A2133" s="255" t="s">
        <v>32159</v>
      </c>
      <c r="B2133" s="256" t="s">
        <v>32160</v>
      </c>
      <c r="D2133" s="72" t="str">
        <f t="shared" si="33"/>
        <v>24.3.2.01 SUTURA DE LACERACIÓN DE ENCÍA, MENOR DE TRES CENTÍMETROS</v>
      </c>
    </row>
    <row r="2134" spans="1:4" ht="28.5" x14ac:dyDescent="0.25">
      <c r="A2134" s="255" t="s">
        <v>32161</v>
      </c>
      <c r="B2134" s="256" t="s">
        <v>32162</v>
      </c>
      <c r="D2134" s="72" t="str">
        <f t="shared" si="33"/>
        <v>24.3.2.02 SUTURA DE LACERACIÓN DE ENCÍA, MAYOR DE TRES CENTÍMETROS</v>
      </c>
    </row>
    <row r="2135" spans="1:4" x14ac:dyDescent="0.25">
      <c r="A2135" s="255" t="s">
        <v>32163</v>
      </c>
      <c r="B2135" s="256" t="s">
        <v>32164</v>
      </c>
      <c r="D2135" s="72" t="str">
        <f t="shared" si="33"/>
        <v>24.3.2.03 SUTURA DE LACERACIÓN DE ENCÍA</v>
      </c>
    </row>
    <row r="2136" spans="1:4" x14ac:dyDescent="0.25">
      <c r="A2136" s="253" t="s">
        <v>32165</v>
      </c>
      <c r="B2136" s="254" t="s">
        <v>32166</v>
      </c>
      <c r="D2136" s="72" t="str">
        <f t="shared" si="33"/>
        <v>24.3.3. ENUCLEACIÓN DE QUISTES EPIDERMOIDES</v>
      </c>
    </row>
    <row r="2137" spans="1:4" x14ac:dyDescent="0.25">
      <c r="A2137" s="255" t="s">
        <v>32167</v>
      </c>
      <c r="B2137" s="256" t="s">
        <v>32168</v>
      </c>
      <c r="D2137" s="72" t="str">
        <f t="shared" si="33"/>
        <v>24.3.3.01 ENUCLEACIÓN DE QUISTE EPIDERMOIDE, VÍA INTRAORAL</v>
      </c>
    </row>
    <row r="2138" spans="1:4" x14ac:dyDescent="0.25">
      <c r="A2138" s="255" t="s">
        <v>32169</v>
      </c>
      <c r="B2138" s="256" t="s">
        <v>32170</v>
      </c>
      <c r="D2138" s="72" t="str">
        <f t="shared" si="33"/>
        <v>24.3.3.02 ENUCLEACIÓN DE QUISTE EPIDERMOIDE, VÍA EXTRAORAL</v>
      </c>
    </row>
    <row r="2139" spans="1:4" x14ac:dyDescent="0.25">
      <c r="A2139" s="255" t="s">
        <v>32171</v>
      </c>
      <c r="B2139" s="256" t="s">
        <v>32172</v>
      </c>
      <c r="D2139" s="72" t="str">
        <f t="shared" si="33"/>
        <v>24.3.3.03 ENUCLEACIÓN DE QUISTE EPIDERMOIDE</v>
      </c>
    </row>
    <row r="2140" spans="1:4" x14ac:dyDescent="0.25">
      <c r="A2140" s="253" t="s">
        <v>32173</v>
      </c>
      <c r="B2140" s="254" t="s">
        <v>51535</v>
      </c>
      <c r="D2140" s="72" t="str">
        <f t="shared" si="33"/>
        <v>24.3.4. GINGIVECTOMÍAS</v>
      </c>
    </row>
    <row r="2141" spans="1:4" x14ac:dyDescent="0.25">
      <c r="A2141" s="255" t="s">
        <v>51536</v>
      </c>
      <c r="B2141" s="256" t="s">
        <v>32174</v>
      </c>
      <c r="D2141" s="72" t="str">
        <f t="shared" si="33"/>
        <v>24.3.4.01 GINGIVECTOMÍA</v>
      </c>
    </row>
    <row r="2142" spans="1:4" x14ac:dyDescent="0.25">
      <c r="A2142" s="253" t="s">
        <v>32175</v>
      </c>
      <c r="B2142" s="254" t="s">
        <v>32176</v>
      </c>
      <c r="D2142" s="72" t="str">
        <f t="shared" si="33"/>
        <v>24.3.5. OPERCULECTOMÍAS</v>
      </c>
    </row>
    <row r="2143" spans="1:4" x14ac:dyDescent="0.25">
      <c r="A2143" s="255" t="s">
        <v>32177</v>
      </c>
      <c r="B2143" s="256" t="s">
        <v>25263</v>
      </c>
      <c r="D2143" s="72" t="str">
        <f t="shared" si="33"/>
        <v>24.3.5.01 CUÑA DISTAL</v>
      </c>
    </row>
    <row r="2144" spans="1:4" x14ac:dyDescent="0.25">
      <c r="A2144" s="255" t="s">
        <v>32178</v>
      </c>
      <c r="B2144" s="256" t="s">
        <v>32179</v>
      </c>
      <c r="D2144" s="72" t="str">
        <f t="shared" si="33"/>
        <v>24.3.5.02 OPERCULECTOMÍA</v>
      </c>
    </row>
    <row r="2145" spans="1:4" x14ac:dyDescent="0.25">
      <c r="A2145" s="253" t="s">
        <v>32180</v>
      </c>
      <c r="B2145" s="254" t="s">
        <v>32181</v>
      </c>
      <c r="D2145" s="72" t="str">
        <f t="shared" si="33"/>
        <v>24.4. ESCISIÓN DE LESIÓN MAXILAR DE ORIGEN DENTARIO</v>
      </c>
    </row>
    <row r="2146" spans="1:4" x14ac:dyDescent="0.25">
      <c r="A2146" s="253" t="s">
        <v>32182</v>
      </c>
      <c r="B2146" s="254" t="s">
        <v>32183</v>
      </c>
      <c r="D2146" s="72" t="str">
        <f t="shared" si="33"/>
        <v>24.4.1. ESCISIÓN DE LESIÓN ODONTOGÉNICA</v>
      </c>
    </row>
    <row r="2147" spans="1:4" ht="28.5" x14ac:dyDescent="0.25">
      <c r="A2147" s="255" t="s">
        <v>32184</v>
      </c>
      <c r="B2147" s="256" t="s">
        <v>32185</v>
      </c>
      <c r="D2147" s="72" t="str">
        <f t="shared" si="33"/>
        <v>24.4.1.01 ENUCLEACIÓN DE QUISTE ODONTOGÉNICO HASTA DE TRES CENTÍMETROS DE DIÁMETRO</v>
      </c>
    </row>
    <row r="2148" spans="1:4" ht="28.5" x14ac:dyDescent="0.25">
      <c r="A2148" s="255" t="s">
        <v>32186</v>
      </c>
      <c r="B2148" s="256" t="s">
        <v>32187</v>
      </c>
      <c r="D2148" s="72" t="str">
        <f t="shared" si="33"/>
        <v>24.4.1.02 ENUCLEACIÓN DE QUISTE ODONTOGÉNICO DE MÁS DE TRES CENTÍMETROS DE DIÁMETRO</v>
      </c>
    </row>
    <row r="2149" spans="1:4" ht="28.5" x14ac:dyDescent="0.25">
      <c r="A2149" s="255" t="s">
        <v>32188</v>
      </c>
      <c r="B2149" s="256" t="s">
        <v>32189</v>
      </c>
      <c r="D2149" s="72" t="str">
        <f t="shared" si="33"/>
        <v>24.4.1.03 RESECCIÓN DE TUMOR BENIGNO O MALIGNO ODONTOGÉNICO</v>
      </c>
    </row>
    <row r="2150" spans="1:4" ht="42.75" x14ac:dyDescent="0.25">
      <c r="A2150" s="255" t="s">
        <v>32190</v>
      </c>
      <c r="B2150" s="256" t="s">
        <v>32191</v>
      </c>
      <c r="D2150" s="72" t="str">
        <f t="shared" si="33"/>
        <v>24.4.1.04 RESECCIÓN DE TUMOR BENIGNO O MALIGNO ODONTOGÉNICO Y RECONSTRUCCIÓN INMEDIATA CON INJERTO ÓSEO LIBRE</v>
      </c>
    </row>
    <row r="2151" spans="1:4" ht="42.75" x14ac:dyDescent="0.25">
      <c r="A2151" s="255" t="s">
        <v>32192</v>
      </c>
      <c r="B2151" s="256" t="s">
        <v>32193</v>
      </c>
      <c r="D2151" s="72" t="str">
        <f t="shared" si="33"/>
        <v>24.4.1.05 RESECCIÓN DE TUMOR BENIGNO O MALIGNO ODONTOGÉNICO Y RECONSTRUCCIÓN CON COLGAJO ÓSEO PEDICULADO</v>
      </c>
    </row>
    <row r="2152" spans="1:4" ht="28.5" x14ac:dyDescent="0.25">
      <c r="A2152" s="255" t="s">
        <v>32194</v>
      </c>
      <c r="B2152" s="256" t="s">
        <v>32195</v>
      </c>
      <c r="D2152" s="72" t="str">
        <f t="shared" si="33"/>
        <v>24.4.1.06 RESECCIÓN DE TUMOR BENIGNO O MALIGNO ODONTOGÉNICO Y RECONSTRUCCIÓN CON COLGAJO ÓSEO LIBRE</v>
      </c>
    </row>
    <row r="2153" spans="1:4" ht="28.5" x14ac:dyDescent="0.25">
      <c r="A2153" s="255" t="s">
        <v>32196</v>
      </c>
      <c r="B2153" s="256" t="s">
        <v>32197</v>
      </c>
      <c r="D2153" s="72" t="str">
        <f t="shared" si="33"/>
        <v>24.4.1.07 RESECCIÓN DE TUMOR BENIGNO O MALIGNO ODONTOGÉNICO Y RECONSTRUCCIÓN CON PLACA</v>
      </c>
    </row>
    <row r="2154" spans="1:4" x14ac:dyDescent="0.25">
      <c r="A2154" s="255" t="s">
        <v>32198</v>
      </c>
      <c r="B2154" s="256" t="s">
        <v>32199</v>
      </c>
      <c r="D2154" s="72" t="str">
        <f t="shared" si="33"/>
        <v>24.4.1.08 MARSUPIALIZACIÓN DE QUISTE ODONTOGÉNICO</v>
      </c>
    </row>
    <row r="2155" spans="1:4" x14ac:dyDescent="0.25">
      <c r="A2155" s="255" t="s">
        <v>32200</v>
      </c>
      <c r="B2155" s="256" t="s">
        <v>51537</v>
      </c>
      <c r="D2155" s="72" t="str">
        <f t="shared" si="33"/>
        <v>24.4.1.09 RESECCIÓN DE LESIÓN ODONTOGÉNICA</v>
      </c>
    </row>
    <row r="2156" spans="1:4" x14ac:dyDescent="0.25">
      <c r="A2156" s="253" t="s">
        <v>32201</v>
      </c>
      <c r="B2156" s="254" t="s">
        <v>25264</v>
      </c>
      <c r="D2156" s="72" t="str">
        <f t="shared" si="33"/>
        <v>24.5. ALVEOLOPLASTIA</v>
      </c>
    </row>
    <row r="2157" spans="1:4" x14ac:dyDescent="0.25">
      <c r="A2157" s="253" t="s">
        <v>32202</v>
      </c>
      <c r="B2157" s="254" t="s">
        <v>51538</v>
      </c>
      <c r="D2157" s="72" t="str">
        <f t="shared" si="33"/>
        <v>24.5.1. REGULARIZACIÓN REBORDES</v>
      </c>
    </row>
    <row r="2158" spans="1:4" x14ac:dyDescent="0.25">
      <c r="A2158" s="255" t="s">
        <v>51539</v>
      </c>
      <c r="B2158" s="256" t="s">
        <v>32203</v>
      </c>
      <c r="D2158" s="72" t="str">
        <f t="shared" si="33"/>
        <v>24.5.1.01 REGULARIZACIÓN DE REBORDES</v>
      </c>
    </row>
    <row r="2159" spans="1:4" x14ac:dyDescent="0.25">
      <c r="A2159" s="253" t="s">
        <v>32204</v>
      </c>
      <c r="B2159" s="254" t="s">
        <v>51540</v>
      </c>
      <c r="D2159" s="72" t="str">
        <f t="shared" si="33"/>
        <v>24.5.2. ALVEOLECTOMÍAS</v>
      </c>
    </row>
    <row r="2160" spans="1:4" ht="28.5" x14ac:dyDescent="0.25">
      <c r="A2160" s="258" t="s">
        <v>25005</v>
      </c>
      <c r="B2160" s="259" t="s">
        <v>25265</v>
      </c>
      <c r="D2160" s="72" t="str">
        <f t="shared" si="33"/>
        <v>Incluye: INTERRADICULAR, INTRASEPTAL, RADICAL, SIMPLE, CON INJERTO O IMPLANTE</v>
      </c>
    </row>
    <row r="2161" spans="1:4" x14ac:dyDescent="0.25">
      <c r="A2161" s="255" t="s">
        <v>51541</v>
      </c>
      <c r="B2161" s="256" t="s">
        <v>32205</v>
      </c>
      <c r="D2161" s="72" t="str">
        <f t="shared" si="33"/>
        <v>24.5.2.01 ALVEOLECTOMÍA</v>
      </c>
    </row>
    <row r="2162" spans="1:4" ht="30" x14ac:dyDescent="0.25">
      <c r="A2162" s="253" t="s">
        <v>32206</v>
      </c>
      <c r="B2162" s="254" t="s">
        <v>32207</v>
      </c>
      <c r="D2162" s="72" t="str">
        <f t="shared" si="33"/>
        <v>24.7. APLICACIÓN DE DISPOSITIVO ORTODÓNTICO (ORTODONCIA Y ORTOPEDIA)</v>
      </c>
    </row>
    <row r="2163" spans="1:4" x14ac:dyDescent="0.25">
      <c r="A2163" s="258" t="s">
        <v>25005</v>
      </c>
      <c r="B2163" s="259" t="s">
        <v>25266</v>
      </c>
      <c r="D2163" s="72" t="str">
        <f t="shared" si="33"/>
        <v>Incluye: ESTUDIO COMPLETO</v>
      </c>
    </row>
    <row r="2164" spans="1:4" x14ac:dyDescent="0.25">
      <c r="A2164" s="253" t="s">
        <v>32208</v>
      </c>
      <c r="B2164" s="253" t="s">
        <v>32209</v>
      </c>
      <c r="D2164" s="72" t="str">
        <f t="shared" si="33"/>
        <v>24.7.0. COLOCACIÓN DE ANCLAJE ESQUELÉTICO</v>
      </c>
    </row>
    <row r="2165" spans="1:4" x14ac:dyDescent="0.25">
      <c r="A2165" s="253" t="s">
        <v>32210</v>
      </c>
      <c r="B2165" s="266" t="s">
        <v>32211</v>
      </c>
      <c r="D2165" s="72" t="str">
        <f t="shared" si="33"/>
        <v>24.7.0.01 COLOCACIÓN DE ANCLAJE TEMPORAL ESQUELÉTICO</v>
      </c>
    </row>
    <row r="2166" spans="1:4" x14ac:dyDescent="0.25">
      <c r="A2166" s="253" t="s">
        <v>32212</v>
      </c>
      <c r="B2166" s="254" t="s">
        <v>32213</v>
      </c>
      <c r="D2166" s="72" t="str">
        <f t="shared" si="33"/>
        <v>24.7.1. COLOCACIÓN DE APARATOLOGÍA FIJA PARA ORTODONCIA</v>
      </c>
    </row>
    <row r="2167" spans="1:4" ht="28.5" x14ac:dyDescent="0.25">
      <c r="A2167" s="255" t="s">
        <v>32214</v>
      </c>
      <c r="B2167" s="256" t="s">
        <v>32215</v>
      </c>
      <c r="D2167" s="72" t="str">
        <f t="shared" si="33"/>
        <v>24.7.1.01 COLOCACIÓN DE APARATOLOGÍA FIJA PARA ORTODONCIA (ARCADA)</v>
      </c>
    </row>
    <row r="2168" spans="1:4" ht="30" x14ac:dyDescent="0.25">
      <c r="A2168" s="253" t="s">
        <v>32216</v>
      </c>
      <c r="B2168" s="254" t="s">
        <v>32217</v>
      </c>
      <c r="D2168" s="72" t="str">
        <f t="shared" si="33"/>
        <v>24.7.2. COLOCACIÓN DE APARATOLOGÍA REMOVIBLE PARA ORTODONCIA</v>
      </c>
    </row>
    <row r="2169" spans="1:4" ht="28.5" x14ac:dyDescent="0.25">
      <c r="A2169" s="255" t="s">
        <v>32218</v>
      </c>
      <c r="B2169" s="256" t="s">
        <v>32219</v>
      </c>
      <c r="D2169" s="72" t="str">
        <f t="shared" si="33"/>
        <v>24.7.2.01 COLOCACIÓN DE APARATOLOGÍA REMOVIBLE INTRAORAL PARA ORTODONCIA (ARCADA)</v>
      </c>
    </row>
    <row r="2170" spans="1:4" ht="28.5" x14ac:dyDescent="0.25">
      <c r="A2170" s="255" t="s">
        <v>32220</v>
      </c>
      <c r="B2170" s="256" t="s">
        <v>32221</v>
      </c>
      <c r="D2170" s="72" t="str">
        <f t="shared" si="33"/>
        <v>24.7.2.02 COLOCACIÓN DE APARATOLOGÍA REMOVIBLE EXTRAORAL PARA ORTODONCIA (ARCADA)</v>
      </c>
    </row>
    <row r="2171" spans="1:4" x14ac:dyDescent="0.25">
      <c r="A2171" s="253" t="s">
        <v>32222</v>
      </c>
      <c r="B2171" s="254" t="s">
        <v>51542</v>
      </c>
      <c r="D2171" s="72" t="str">
        <f t="shared" si="33"/>
        <v>24.7.3. COLOCACIÓN APARATOS DE RETENCIÓN</v>
      </c>
    </row>
    <row r="2172" spans="1:4" x14ac:dyDescent="0.25">
      <c r="A2172" s="255" t="s">
        <v>51543</v>
      </c>
      <c r="B2172" s="256" t="s">
        <v>32223</v>
      </c>
      <c r="D2172" s="72" t="str">
        <f t="shared" si="33"/>
        <v>24.7.3.01 COLOCACIÓN DE APARATOS DE RETENCIÓN</v>
      </c>
    </row>
    <row r="2173" spans="1:4" x14ac:dyDescent="0.25">
      <c r="A2173" s="253" t="s">
        <v>32224</v>
      </c>
      <c r="B2173" s="254" t="s">
        <v>25267</v>
      </c>
      <c r="D2173" s="72" t="str">
        <f t="shared" si="33"/>
        <v>24.7.4. FERULIZACIONES</v>
      </c>
    </row>
    <row r="2174" spans="1:4" x14ac:dyDescent="0.25">
      <c r="A2174" s="255" t="s">
        <v>32225</v>
      </c>
      <c r="B2174" s="256" t="s">
        <v>32226</v>
      </c>
      <c r="D2174" s="72" t="str">
        <f t="shared" si="33"/>
        <v>24.7.4.01 FERULIZACIÓN RÍGIDA (SUPERIOR O INFERIOR)</v>
      </c>
    </row>
    <row r="2175" spans="1:4" x14ac:dyDescent="0.25">
      <c r="A2175" s="255" t="s">
        <v>32227</v>
      </c>
      <c r="B2175" s="256" t="s">
        <v>32228</v>
      </c>
      <c r="D2175" s="72" t="str">
        <f t="shared" si="33"/>
        <v>24.7.4.02 FERULIZACIÓN SEMIRRÍGIDA (SUPERIOR O INFERIOR)</v>
      </c>
    </row>
    <row r="2176" spans="1:4" x14ac:dyDescent="0.25">
      <c r="A2176" s="255" t="s">
        <v>32229</v>
      </c>
      <c r="B2176" s="256" t="s">
        <v>32230</v>
      </c>
      <c r="D2176" s="72" t="str">
        <f t="shared" si="33"/>
        <v>24.7.4.03 FERULIZACIÓN</v>
      </c>
    </row>
    <row r="2177" spans="1:4" x14ac:dyDescent="0.25">
      <c r="A2177" s="253" t="s">
        <v>32231</v>
      </c>
      <c r="B2177" s="254" t="s">
        <v>32232</v>
      </c>
      <c r="D2177" s="72" t="str">
        <f t="shared" si="33"/>
        <v>24.8. OTROS PROCEDIMIENTOS ORTODÓNTICOS</v>
      </c>
    </row>
    <row r="2178" spans="1:4" x14ac:dyDescent="0.25">
      <c r="A2178" s="253" t="s">
        <v>32233</v>
      </c>
      <c r="B2178" s="254" t="s">
        <v>51544</v>
      </c>
      <c r="D2178" s="72" t="str">
        <f t="shared" si="33"/>
        <v>24.8.1. CIERRE DE DIASTEMA</v>
      </c>
    </row>
    <row r="2179" spans="1:4" x14ac:dyDescent="0.25">
      <c r="A2179" s="255" t="s">
        <v>51545</v>
      </c>
      <c r="B2179" s="256" t="s">
        <v>25268</v>
      </c>
      <c r="D2179" s="72" t="str">
        <f t="shared" si="33"/>
        <v>24.8.1.01 CIERRE DE DIASTEMA (ALVEOLAR, DENTAL)</v>
      </c>
    </row>
    <row r="2180" spans="1:4" x14ac:dyDescent="0.25">
      <c r="A2180" s="253" t="s">
        <v>32234</v>
      </c>
      <c r="B2180" s="254" t="s">
        <v>51546</v>
      </c>
      <c r="D2180" s="72" t="str">
        <f t="shared" si="33"/>
        <v>24.8.2. AJUSTE OCLUSAL</v>
      </c>
    </row>
    <row r="2181" spans="1:4" x14ac:dyDescent="0.25">
      <c r="A2181" s="258" t="s">
        <v>25005</v>
      </c>
      <c r="B2181" s="259" t="s">
        <v>25270</v>
      </c>
      <c r="D2181" s="72" t="str">
        <f t="shared" ref="D2181:D2244" si="34">CONCATENATE(A2181," ",B2181)</f>
        <v>Incluye: TALLADO SELECTIVO</v>
      </c>
    </row>
    <row r="2182" spans="1:4" x14ac:dyDescent="0.25">
      <c r="A2182" s="255" t="s">
        <v>51547</v>
      </c>
      <c r="B2182" s="256" t="s">
        <v>25269</v>
      </c>
      <c r="D2182" s="72" t="str">
        <f t="shared" si="34"/>
        <v>24.8.2.01 AJUSTAMIENTO OCLUSAL</v>
      </c>
    </row>
    <row r="2183" spans="1:4" x14ac:dyDescent="0.25">
      <c r="A2183" s="253" t="s">
        <v>32235</v>
      </c>
      <c r="B2183" s="254" t="s">
        <v>51548</v>
      </c>
      <c r="D2183" s="72" t="str">
        <f t="shared" si="34"/>
        <v>24.8.4. REPARACIÓN APARATOLOGÍA FIJA O REMOVIBLE</v>
      </c>
    </row>
    <row r="2184" spans="1:4" x14ac:dyDescent="0.25">
      <c r="A2184" s="255" t="s">
        <v>51549</v>
      </c>
      <c r="B2184" s="256" t="s">
        <v>32236</v>
      </c>
      <c r="D2184" s="72" t="str">
        <f t="shared" si="34"/>
        <v>24.8.4.01 REPARACIÓN DE APARATOLOGÍA FIJA O REMOVIBLE</v>
      </c>
    </row>
    <row r="2185" spans="1:4" x14ac:dyDescent="0.25">
      <c r="A2185" s="253" t="s">
        <v>32237</v>
      </c>
      <c r="B2185" s="254" t="s">
        <v>32238</v>
      </c>
      <c r="D2185" s="72" t="str">
        <f t="shared" si="34"/>
        <v>24.8.8. MÁSCARA FACIAL TERAPÉUTICA</v>
      </c>
    </row>
    <row r="2186" spans="1:4" x14ac:dyDescent="0.25">
      <c r="A2186" s="255" t="s">
        <v>51550</v>
      </c>
      <c r="B2186" s="256" t="s">
        <v>51551</v>
      </c>
      <c r="D2186" s="72" t="str">
        <f t="shared" si="34"/>
        <v>24.8.8.01 COLOCACIÓN DE MÁSCARA FACIAL TERAPÉUTICA</v>
      </c>
    </row>
    <row r="2187" spans="1:4" x14ac:dyDescent="0.25">
      <c r="A2187" s="253" t="s">
        <v>32239</v>
      </c>
      <c r="B2187" s="254" t="s">
        <v>25271</v>
      </c>
      <c r="D2187" s="72" t="str">
        <f t="shared" si="34"/>
        <v>24.9. CONTROL DE HEMORRAGIA DE ORIGEN DENTAL</v>
      </c>
    </row>
    <row r="2188" spans="1:4" ht="30" x14ac:dyDescent="0.25">
      <c r="A2188" s="253" t="s">
        <v>32240</v>
      </c>
      <c r="B2188" s="254" t="s">
        <v>32241</v>
      </c>
      <c r="D2188" s="72" t="str">
        <f t="shared" si="34"/>
        <v>24.9.1. CONTROL DE HEMORRAGIA DE ORIGEN DENTAL POSQUIRÚRGICA</v>
      </c>
    </row>
    <row r="2189" spans="1:4" x14ac:dyDescent="0.25">
      <c r="A2189" s="255" t="s">
        <v>51552</v>
      </c>
      <c r="B2189" s="256" t="s">
        <v>51553</v>
      </c>
      <c r="D2189" s="72" t="str">
        <f t="shared" si="34"/>
        <v>24.9.1.01 CONTROL DE HEMORRAGIA DENTAL POSQUIRÚRGICA</v>
      </c>
    </row>
    <row r="2190" spans="1:4" x14ac:dyDescent="0.25">
      <c r="A2190" s="253" t="s">
        <v>32242</v>
      </c>
      <c r="B2190" s="254" t="s">
        <v>25272</v>
      </c>
      <c r="D2190" s="72" t="str">
        <f t="shared" si="34"/>
        <v>25. PROCEDIMIENTOS E INTERVENCIONES EN LENGUA</v>
      </c>
    </row>
    <row r="2191" spans="1:4" ht="42.75" x14ac:dyDescent="0.25">
      <c r="A2191" s="258" t="s">
        <v>28491</v>
      </c>
      <c r="B2191" s="260" t="s">
        <v>32243</v>
      </c>
      <c r="D2191" s="72" t="str">
        <f t="shared" si="34"/>
        <v>Simultáneo: ESCISIÓN RADICAL DE GANGLIO O ESTRUCTURA LINFÁTICA CERVICAL (40.4.); CRICOTIROTOMÍAS Y TRAQUEOSTOMÍAS (31.1.)</v>
      </c>
    </row>
    <row r="2192" spans="1:4" x14ac:dyDescent="0.25">
      <c r="A2192" s="253" t="s">
        <v>32244</v>
      </c>
      <c r="B2192" s="254" t="s">
        <v>32245</v>
      </c>
      <c r="D2192" s="72" t="str">
        <f t="shared" si="34"/>
        <v>25.0. PROCEDIMIENTOS DIAGNÓSTICOS EN LENGUA</v>
      </c>
    </row>
    <row r="2193" spans="1:4" x14ac:dyDescent="0.25">
      <c r="A2193" s="253" t="s">
        <v>32246</v>
      </c>
      <c r="B2193" s="254" t="s">
        <v>25273</v>
      </c>
      <c r="D2193" s="72" t="str">
        <f t="shared" si="34"/>
        <v>25.0.0. BIOPSIA DE LENGUA</v>
      </c>
    </row>
    <row r="2194" spans="1:4" x14ac:dyDescent="0.25">
      <c r="A2194" s="255" t="s">
        <v>32247</v>
      </c>
      <c r="B2194" s="256" t="s">
        <v>32248</v>
      </c>
      <c r="D2194" s="72" t="str">
        <f t="shared" si="34"/>
        <v>25.0.0.01 BIOPSIA CERRADA (PUNCIÓN O ASPIRACIÓN) DE LENGUA</v>
      </c>
    </row>
    <row r="2195" spans="1:4" x14ac:dyDescent="0.25">
      <c r="A2195" s="255" t="s">
        <v>32249</v>
      </c>
      <c r="B2195" s="256" t="s">
        <v>25274</v>
      </c>
      <c r="D2195" s="72" t="str">
        <f t="shared" si="34"/>
        <v>25.0.0.02 BIOPSIA INCISIONAL DE LENGUA (EN CUÑA)</v>
      </c>
    </row>
    <row r="2196" spans="1:4" x14ac:dyDescent="0.25">
      <c r="A2196" s="253" t="s">
        <v>32250</v>
      </c>
      <c r="B2196" s="254" t="s">
        <v>32251</v>
      </c>
      <c r="D2196" s="72" t="str">
        <f t="shared" si="34"/>
        <v>25.2. GLOSECTOMÍAS PARCIALES</v>
      </c>
    </row>
    <row r="2197" spans="1:4" x14ac:dyDescent="0.25">
      <c r="A2197" s="253" t="s">
        <v>32252</v>
      </c>
      <c r="B2197" s="254" t="s">
        <v>32253</v>
      </c>
      <c r="D2197" s="72" t="str">
        <f t="shared" si="34"/>
        <v>25.2.0. GLOSECTOMÍA PARCIAL</v>
      </c>
    </row>
    <row r="2198" spans="1:4" x14ac:dyDescent="0.25">
      <c r="A2198" s="255" t="s">
        <v>32254</v>
      </c>
      <c r="B2198" s="256" t="s">
        <v>32255</v>
      </c>
      <c r="D2198" s="72" t="str">
        <f t="shared" si="34"/>
        <v>25.2.0.01 RESECCIÓN DE LENGUA EN CUÑA</v>
      </c>
    </row>
    <row r="2199" spans="1:4" x14ac:dyDescent="0.25">
      <c r="A2199" s="255" t="s">
        <v>32256</v>
      </c>
      <c r="B2199" s="256" t="s">
        <v>52768</v>
      </c>
      <c r="D2199" s="72" t="str">
        <f t="shared" si="34"/>
        <v>25.2.0.02 RESECCIÓN O ABLACIÓN PARCIAL DE LENGUA</v>
      </c>
    </row>
    <row r="2200" spans="1:4" x14ac:dyDescent="0.25">
      <c r="A2200" s="253" t="s">
        <v>32257</v>
      </c>
      <c r="B2200" s="254" t="s">
        <v>32258</v>
      </c>
      <c r="D2200" s="72" t="str">
        <f t="shared" si="34"/>
        <v>25.2.5. HEMIGLOSECTOMÍA</v>
      </c>
    </row>
    <row r="2201" spans="1:4" x14ac:dyDescent="0.25">
      <c r="A2201" s="255" t="s">
        <v>32259</v>
      </c>
      <c r="B2201" s="256" t="s">
        <v>32260</v>
      </c>
      <c r="D2201" s="72" t="str">
        <f t="shared" si="34"/>
        <v>25.2.5.01 HEMIGLOSECTOMÍA CON CIERRE PRIMARIO</v>
      </c>
    </row>
    <row r="2202" spans="1:4" ht="28.5" x14ac:dyDescent="0.25">
      <c r="A2202" s="255" t="s">
        <v>32261</v>
      </c>
      <c r="B2202" s="256" t="s">
        <v>32262</v>
      </c>
      <c r="D2202" s="72" t="str">
        <f t="shared" si="34"/>
        <v>25.2.5.06 HEMIGLOSECTOMÍA CON COLGAJO LOCAL O A DISTANCIA VÍA ABIERTA</v>
      </c>
    </row>
    <row r="2203" spans="1:4" ht="28.5" x14ac:dyDescent="0.25">
      <c r="A2203" s="255" t="s">
        <v>32263</v>
      </c>
      <c r="B2203" s="256" t="s">
        <v>32264</v>
      </c>
      <c r="D2203" s="72" t="str">
        <f t="shared" si="34"/>
        <v>25.2.5.07 HEMIGLOSECTOMÍA CON COLGAJO LOCAL O A DISTANCIA VÍA ENDOSCÓPICA</v>
      </c>
    </row>
    <row r="2204" spans="1:4" x14ac:dyDescent="0.25">
      <c r="A2204" s="255" t="s">
        <v>32265</v>
      </c>
      <c r="B2204" s="256" t="s">
        <v>32266</v>
      </c>
      <c r="D2204" s="72" t="str">
        <f t="shared" si="34"/>
        <v>25.2.5.08 HEMIGLOSECTOMÍA CON RESECCIÓN ÓSEA VÍA ABIERTA</v>
      </c>
    </row>
    <row r="2205" spans="1:4" ht="28.5" x14ac:dyDescent="0.25">
      <c r="A2205" s="255" t="s">
        <v>32267</v>
      </c>
      <c r="B2205" s="256" t="s">
        <v>32268</v>
      </c>
      <c r="D2205" s="72" t="str">
        <f t="shared" si="34"/>
        <v>25.2.5.09 HEMIGLOSECTOMÍA CON RESECCIÓN ÓSEA VÍA ENDOSCÓPICA</v>
      </c>
    </row>
    <row r="2206" spans="1:4" x14ac:dyDescent="0.25">
      <c r="A2206" s="253" t="s">
        <v>32269</v>
      </c>
      <c r="B2206" s="254" t="s">
        <v>32270</v>
      </c>
      <c r="D2206" s="72" t="str">
        <f t="shared" si="34"/>
        <v>25.3. GLOSECTOMÍAS TOTALES</v>
      </c>
    </row>
    <row r="2207" spans="1:4" x14ac:dyDescent="0.25">
      <c r="A2207" s="253" t="s">
        <v>32271</v>
      </c>
      <c r="B2207" s="254" t="s">
        <v>32272</v>
      </c>
      <c r="D2207" s="72" t="str">
        <f t="shared" si="34"/>
        <v>25.3.4. GLOSECTOMÍA TOTAL</v>
      </c>
    </row>
    <row r="2208" spans="1:4" x14ac:dyDescent="0.25">
      <c r="A2208" s="255" t="s">
        <v>32273</v>
      </c>
      <c r="B2208" s="256" t="s">
        <v>32274</v>
      </c>
      <c r="D2208" s="72" t="str">
        <f t="shared" si="34"/>
        <v>25.3.4.01 GLOSECTOMÍA TOTAL VÍA ABIERTA</v>
      </c>
    </row>
    <row r="2209" spans="1:4" x14ac:dyDescent="0.25">
      <c r="A2209" s="255" t="s">
        <v>32275</v>
      </c>
      <c r="B2209" s="256" t="s">
        <v>32276</v>
      </c>
      <c r="D2209" s="72" t="str">
        <f t="shared" si="34"/>
        <v>25.3.4.02 GLOSECTOMÍA TOTAL VÍA ENDOSCÓPICA</v>
      </c>
    </row>
    <row r="2210" spans="1:4" x14ac:dyDescent="0.25">
      <c r="A2210" s="253" t="s">
        <v>32277</v>
      </c>
      <c r="B2210" s="254" t="s">
        <v>32278</v>
      </c>
      <c r="D2210" s="72" t="str">
        <f t="shared" si="34"/>
        <v>25.4. GLOSECTOMÍA RADICAL</v>
      </c>
    </row>
    <row r="2211" spans="1:4" ht="42.75" x14ac:dyDescent="0.25">
      <c r="A2211" s="258" t="s">
        <v>28491</v>
      </c>
      <c r="B2211" s="257" t="s">
        <v>30031</v>
      </c>
      <c r="D2211" s="72" t="str">
        <f t="shared" si="34"/>
        <v>Simultáneo: ESCISIÓN DE GANGLIO LINFÁTICO REGIONAL (40.3.); ESCISIÓN RADICAL DE GANGLIO O ESTRUCTURA LINFÁTICA CERVICAL (40.4.)</v>
      </c>
    </row>
    <row r="2212" spans="1:4" x14ac:dyDescent="0.25">
      <c r="A2212" s="253" t="s">
        <v>32279</v>
      </c>
      <c r="B2212" s="254" t="s">
        <v>32280</v>
      </c>
      <c r="D2212" s="72" t="str">
        <f t="shared" si="34"/>
        <v>25.4.0. GLOSECTOMÍA RADICAL (ONCOLÓGICA)</v>
      </c>
    </row>
    <row r="2213" spans="1:4" x14ac:dyDescent="0.25">
      <c r="A2213" s="255" t="s">
        <v>32281</v>
      </c>
      <c r="B2213" s="256" t="s">
        <v>32282</v>
      </c>
      <c r="D2213" s="72" t="str">
        <f t="shared" si="34"/>
        <v>25.4.0.01 GLOSECTOMÍA RADICAL VÍA ABIERTA</v>
      </c>
    </row>
    <row r="2214" spans="1:4" x14ac:dyDescent="0.25">
      <c r="A2214" s="255" t="s">
        <v>32283</v>
      </c>
      <c r="B2214" s="256" t="s">
        <v>32284</v>
      </c>
      <c r="D2214" s="72" t="str">
        <f t="shared" si="34"/>
        <v>25.4.0.02 GLOSECTOMÍA RADICAL VÍA ENDOSCÓPICA</v>
      </c>
    </row>
    <row r="2215" spans="1:4" x14ac:dyDescent="0.25">
      <c r="A2215" s="253" t="s">
        <v>32285</v>
      </c>
      <c r="B2215" s="254" t="s">
        <v>32286</v>
      </c>
      <c r="D2215" s="72" t="str">
        <f t="shared" si="34"/>
        <v>25.5. REPARACIÓN DE LENGUA Y GLOSOPLASTIA</v>
      </c>
    </row>
    <row r="2216" spans="1:4" x14ac:dyDescent="0.25">
      <c r="A2216" s="253" t="s">
        <v>32287</v>
      </c>
      <c r="B2216" s="254" t="s">
        <v>25275</v>
      </c>
      <c r="D2216" s="72" t="str">
        <f t="shared" si="34"/>
        <v>25.5.0. REPARACIONES Y PROCEDIMIENTOS EN LENGUA</v>
      </c>
    </row>
    <row r="2217" spans="1:4" x14ac:dyDescent="0.25">
      <c r="A2217" s="255" t="s">
        <v>32288</v>
      </c>
      <c r="B2217" s="256" t="s">
        <v>32289</v>
      </c>
      <c r="D2217" s="72" t="str">
        <f t="shared" si="34"/>
        <v>25.5.0.01 GLOSOPLASTIA CON INJERTO CUTÁNEO O MUCOSO</v>
      </c>
    </row>
    <row r="2218" spans="1:4" x14ac:dyDescent="0.25">
      <c r="A2218" s="255" t="s">
        <v>32290</v>
      </c>
      <c r="B2218" s="256" t="s">
        <v>25276</v>
      </c>
      <c r="D2218" s="72" t="str">
        <f t="shared" si="34"/>
        <v>25.5.0.02 GLOSOPEXIA ANTERIOR</v>
      </c>
    </row>
    <row r="2219" spans="1:4" x14ac:dyDescent="0.25">
      <c r="A2219" s="255" t="s">
        <v>32291</v>
      </c>
      <c r="B2219" s="256" t="s">
        <v>32292</v>
      </c>
      <c r="D2219" s="72" t="str">
        <f t="shared" si="34"/>
        <v>25.5.0.03 GLOSOPEXIA POSTERIOR VÍA ABIERTA</v>
      </c>
    </row>
    <row r="2220" spans="1:4" x14ac:dyDescent="0.25">
      <c r="A2220" s="255" t="s">
        <v>32293</v>
      </c>
      <c r="B2220" s="256" t="s">
        <v>32294</v>
      </c>
      <c r="D2220" s="72" t="str">
        <f t="shared" si="34"/>
        <v>25.5.0.04 GLOSOPEXIA POSTERIOR VÍA ENDOSCÓPICA</v>
      </c>
    </row>
    <row r="2221" spans="1:4" x14ac:dyDescent="0.25">
      <c r="A2221" s="255" t="s">
        <v>32295</v>
      </c>
      <c r="B2221" s="256" t="s">
        <v>25277</v>
      </c>
      <c r="D2221" s="72" t="str">
        <f t="shared" si="34"/>
        <v>25.5.0.06 PLASTIA DE FRENILLO LINGUAL</v>
      </c>
    </row>
    <row r="2222" spans="1:4" x14ac:dyDescent="0.25">
      <c r="A2222" s="258" t="s">
        <v>25005</v>
      </c>
      <c r="B2222" s="259" t="s">
        <v>32296</v>
      </c>
      <c r="D2222" s="72" t="str">
        <f t="shared" si="34"/>
        <v>Incluye: LIBERACIÓN DE ADHERENCIAS (LENGUA EN ANQUILOGLOSIA)</v>
      </c>
    </row>
    <row r="2223" spans="1:4" x14ac:dyDescent="0.25">
      <c r="A2223" s="255" t="s">
        <v>32297</v>
      </c>
      <c r="B2223" s="256" t="s">
        <v>32298</v>
      </c>
      <c r="D2223" s="72" t="str">
        <f t="shared" si="34"/>
        <v>25.5.0.07 DRENAJE DE COLECCIÓN EN LENGUA</v>
      </c>
    </row>
    <row r="2224" spans="1:4" x14ac:dyDescent="0.25">
      <c r="A2224" s="253" t="s">
        <v>32299</v>
      </c>
      <c r="B2224" s="254" t="s">
        <v>32300</v>
      </c>
      <c r="D2224" s="72" t="str">
        <f t="shared" si="34"/>
        <v>25.5.1. SUTURA DE LACERACIÓN DE LENGUA (GLOSORRAFIA)</v>
      </c>
    </row>
    <row r="2225" spans="1:4" ht="28.5" x14ac:dyDescent="0.25">
      <c r="A2225" s="255" t="s">
        <v>32301</v>
      </c>
      <c r="B2225" s="256" t="s">
        <v>32302</v>
      </c>
      <c r="D2225" s="72" t="str">
        <f t="shared" si="34"/>
        <v>25.5.1.01 SUTURA DE LACERACIÓN DE LENGUA (GLOSORRAFIA) VÍA ABIERTA</v>
      </c>
    </row>
    <row r="2226" spans="1:4" x14ac:dyDescent="0.25">
      <c r="A2226" s="253" t="s">
        <v>32303</v>
      </c>
      <c r="B2226" s="254" t="s">
        <v>32304</v>
      </c>
      <c r="D2226" s="72" t="str">
        <f t="shared" si="34"/>
        <v>26. PROCEDIMIENTOS EN GLÁNDULAS Y CONDUCTOS SALIVALES</v>
      </c>
    </row>
    <row r="2227" spans="1:4" x14ac:dyDescent="0.25">
      <c r="A2227" s="258" t="s">
        <v>28491</v>
      </c>
      <c r="B2227" s="260" t="s">
        <v>32305</v>
      </c>
      <c r="D2227" s="72" t="str">
        <f t="shared" si="34"/>
        <v>Simultáneo: CUALQUIER VACIAMIENTO LINFÁTICO DE CUELLO</v>
      </c>
    </row>
    <row r="2228" spans="1:4" x14ac:dyDescent="0.25">
      <c r="A2228" s="253" t="s">
        <v>32306</v>
      </c>
      <c r="B2228" s="254" t="s">
        <v>32307</v>
      </c>
      <c r="D2228" s="72" t="str">
        <f t="shared" si="34"/>
        <v>26.0. INCISIÓN DE GLÁNDULA O CONDUCTO SALIVAL</v>
      </c>
    </row>
    <row r="2229" spans="1:4" x14ac:dyDescent="0.25">
      <c r="A2229" s="253" t="s">
        <v>32308</v>
      </c>
      <c r="B2229" s="254" t="s">
        <v>32309</v>
      </c>
      <c r="D2229" s="72" t="str">
        <f t="shared" si="34"/>
        <v>26.0.1. SIALOLITOTOMÍA</v>
      </c>
    </row>
    <row r="2230" spans="1:4" x14ac:dyDescent="0.25">
      <c r="A2230" s="255" t="s">
        <v>32310</v>
      </c>
      <c r="B2230" s="256" t="s">
        <v>32311</v>
      </c>
      <c r="D2230" s="72" t="str">
        <f t="shared" si="34"/>
        <v>26.0.1.01 SIALOLITOTOMÍA VÍA ABIERTA</v>
      </c>
    </row>
    <row r="2231" spans="1:4" x14ac:dyDescent="0.25">
      <c r="A2231" s="253" t="s">
        <v>32312</v>
      </c>
      <c r="B2231" s="254" t="s">
        <v>32313</v>
      </c>
      <c r="D2231" s="72" t="str">
        <f t="shared" si="34"/>
        <v>26.0.2. EXPLORACIÓN DE GLÁNDULA SALIVAL</v>
      </c>
    </row>
    <row r="2232" spans="1:4" x14ac:dyDescent="0.25">
      <c r="A2232" s="255" t="s">
        <v>32314</v>
      </c>
      <c r="B2232" s="256" t="s">
        <v>32315</v>
      </c>
      <c r="D2232" s="72" t="str">
        <f t="shared" si="34"/>
        <v>26.0.2.01 EXPLORACIÓN DE GLÁNDULA SALIVAL VÍA ABIERTA</v>
      </c>
    </row>
    <row r="2233" spans="1:4" x14ac:dyDescent="0.25">
      <c r="A2233" s="255" t="s">
        <v>32316</v>
      </c>
      <c r="B2233" s="256" t="s">
        <v>32317</v>
      </c>
      <c r="D2233" s="72" t="str">
        <f t="shared" si="34"/>
        <v>26.0.2.02 EXPLORACIÓN DE GLÁNDULA SALIVAL VÍA ENDOSCÓPICA</v>
      </c>
    </row>
    <row r="2234" spans="1:4" x14ac:dyDescent="0.25">
      <c r="A2234" s="255" t="s">
        <v>32318</v>
      </c>
      <c r="B2234" s="256" t="s">
        <v>32319</v>
      </c>
      <c r="D2234" s="72" t="str">
        <f t="shared" si="34"/>
        <v>26.0.2.03 CATETERIZACIÓN Y SIALOMETRÍA</v>
      </c>
    </row>
    <row r="2235" spans="1:4" x14ac:dyDescent="0.25">
      <c r="A2235" s="253" t="s">
        <v>32320</v>
      </c>
      <c r="B2235" s="254" t="s">
        <v>32321</v>
      </c>
      <c r="D2235" s="72" t="str">
        <f t="shared" si="34"/>
        <v>26.0.3. DRENAJE DE GLÁNDULA SALIVAL</v>
      </c>
    </row>
    <row r="2236" spans="1:4" x14ac:dyDescent="0.25">
      <c r="A2236" s="255" t="s">
        <v>32322</v>
      </c>
      <c r="B2236" s="256" t="s">
        <v>32323</v>
      </c>
      <c r="D2236" s="72" t="str">
        <f t="shared" si="34"/>
        <v>26.0.3.01 DRENAJE DE GLÁNDULA SALIVAL VÍA ABIERTA</v>
      </c>
    </row>
    <row r="2237" spans="1:4" x14ac:dyDescent="0.25">
      <c r="A2237" s="255" t="s">
        <v>32324</v>
      </c>
      <c r="B2237" s="256" t="s">
        <v>32325</v>
      </c>
      <c r="D2237" s="72" t="str">
        <f t="shared" si="34"/>
        <v>26.0.3.02 DRENAJE DE GLÁNDULA SALIVAL VÍA ENDOSCÓPICA</v>
      </c>
    </row>
    <row r="2238" spans="1:4" ht="30" x14ac:dyDescent="0.25">
      <c r="A2238" s="253" t="s">
        <v>32326</v>
      </c>
      <c r="B2238" s="254" t="s">
        <v>32327</v>
      </c>
      <c r="D2238" s="72" t="str">
        <f t="shared" si="34"/>
        <v>26.1. PROCEDIMIENTOS DIAGNÓSTICOS EN GLÁNDULAS Y CONDUCTOS SALIVALES</v>
      </c>
    </row>
    <row r="2239" spans="1:4" x14ac:dyDescent="0.25">
      <c r="A2239" s="253" t="s">
        <v>32328</v>
      </c>
      <c r="B2239" s="254" t="s">
        <v>32329</v>
      </c>
      <c r="D2239" s="72" t="str">
        <f t="shared" si="34"/>
        <v>26.1.0. BIOPSIA DE GLÁNDULA O CONDUCTO SALIVAL</v>
      </c>
    </row>
    <row r="2240" spans="1:4" ht="28.5" x14ac:dyDescent="0.25">
      <c r="A2240" s="255" t="s">
        <v>32330</v>
      </c>
      <c r="B2240" s="256" t="s">
        <v>32331</v>
      </c>
      <c r="D2240" s="72" t="str">
        <f t="shared" si="34"/>
        <v>26.1.0.01 BIOPSIA CERRADA DE GLÁNDULA O CONDUCTO SALIVAL (PUNCIÓN O ASPIRACIÓN CON AGUJA FINA O TRUCUT)</v>
      </c>
    </row>
    <row r="2241" spans="1:4" ht="28.5" x14ac:dyDescent="0.25">
      <c r="A2241" s="255" t="s">
        <v>32332</v>
      </c>
      <c r="B2241" s="256" t="s">
        <v>32333</v>
      </c>
      <c r="D2241" s="72" t="str">
        <f t="shared" si="34"/>
        <v>26.1.0.02 BIOPSIA ABIERTA DE GLÁNDULA SALIVAL MENOR (CON CONDUCTO SALIVAL)</v>
      </c>
    </row>
    <row r="2242" spans="1:4" ht="28.5" x14ac:dyDescent="0.25">
      <c r="A2242" s="255" t="s">
        <v>32334</v>
      </c>
      <c r="B2242" s="256" t="s">
        <v>32335</v>
      </c>
      <c r="D2242" s="72" t="str">
        <f t="shared" si="34"/>
        <v>26.1.0.03 BIOPSIA ABIERTA DE GLÁNDULA SALIVAL MAYOR (CON CONDUCTO SALIVAL)</v>
      </c>
    </row>
    <row r="2243" spans="1:4" x14ac:dyDescent="0.25">
      <c r="A2243" s="253" t="s">
        <v>32336</v>
      </c>
      <c r="B2243" s="254" t="s">
        <v>32337</v>
      </c>
      <c r="D2243" s="72" t="str">
        <f t="shared" si="34"/>
        <v>26.2. ESCISIÓN DE LESIÓN DE GLÁNDULA SALIVAL</v>
      </c>
    </row>
    <row r="2244" spans="1:4" x14ac:dyDescent="0.25">
      <c r="A2244" s="253" t="s">
        <v>32338</v>
      </c>
      <c r="B2244" s="254" t="s">
        <v>32339</v>
      </c>
      <c r="D2244" s="72" t="str">
        <f t="shared" si="34"/>
        <v>26.2.0. RESECCIÓN DE LESIÓN DE GLÁNDULA SALIVAL</v>
      </c>
    </row>
    <row r="2245" spans="1:4" x14ac:dyDescent="0.25">
      <c r="A2245" s="255" t="s">
        <v>32340</v>
      </c>
      <c r="B2245" s="256" t="s">
        <v>32341</v>
      </c>
      <c r="D2245" s="72" t="str">
        <f t="shared" ref="D2245:D2308" si="35">CONCATENATE(A2245," ",B2245)</f>
        <v>26.2.0.01 MARSUPIALIZACIÓN DE LA RÁNULA</v>
      </c>
    </row>
    <row r="2246" spans="1:4" x14ac:dyDescent="0.25">
      <c r="A2246" s="255" t="s">
        <v>32342</v>
      </c>
      <c r="B2246" s="256" t="s">
        <v>32343</v>
      </c>
      <c r="D2246" s="72" t="str">
        <f t="shared" si="35"/>
        <v>26.2.0.02 RESECCIÓN DE MUCOCELE DE GLÁNDULA SALIVAL</v>
      </c>
    </row>
    <row r="2247" spans="1:4" x14ac:dyDescent="0.25">
      <c r="A2247" s="253" t="s">
        <v>32344</v>
      </c>
      <c r="B2247" s="254" t="s">
        <v>32345</v>
      </c>
      <c r="D2247" s="72" t="str">
        <f t="shared" si="35"/>
        <v>26.3. SIALOADENECTOMÍA</v>
      </c>
    </row>
    <row r="2248" spans="1:4" x14ac:dyDescent="0.25">
      <c r="A2248" s="253" t="s">
        <v>32346</v>
      </c>
      <c r="B2248" s="254" t="s">
        <v>32347</v>
      </c>
      <c r="D2248" s="72" t="str">
        <f t="shared" si="35"/>
        <v>26.3.1. SIALOADENECTOMÍAS PARCIALES</v>
      </c>
    </row>
    <row r="2249" spans="1:4" x14ac:dyDescent="0.25">
      <c r="A2249" s="255" t="s">
        <v>32348</v>
      </c>
      <c r="B2249" s="256" t="s">
        <v>32349</v>
      </c>
      <c r="D2249" s="72" t="str">
        <f t="shared" si="35"/>
        <v>26.3.1.01 PAROTIDECTOMÍA DEL LÓBULO SUPERFICIAL</v>
      </c>
    </row>
    <row r="2250" spans="1:4" x14ac:dyDescent="0.25">
      <c r="A2250" s="255" t="s">
        <v>32350</v>
      </c>
      <c r="B2250" s="256" t="s">
        <v>32351</v>
      </c>
      <c r="D2250" s="72" t="str">
        <f t="shared" si="35"/>
        <v>26.3.1.02 SIALOADENECTOMÍA PARCIAL</v>
      </c>
    </row>
    <row r="2251" spans="1:4" x14ac:dyDescent="0.25">
      <c r="A2251" s="253" t="s">
        <v>32352</v>
      </c>
      <c r="B2251" s="254" t="s">
        <v>32353</v>
      </c>
      <c r="D2251" s="72" t="str">
        <f t="shared" si="35"/>
        <v>26.3.2. SIALOADENECTOMÍAS TOTALES</v>
      </c>
    </row>
    <row r="2252" spans="1:4" x14ac:dyDescent="0.25">
      <c r="A2252" s="255" t="s">
        <v>32354</v>
      </c>
      <c r="B2252" s="256" t="s">
        <v>32355</v>
      </c>
      <c r="D2252" s="72" t="str">
        <f t="shared" si="35"/>
        <v>26.3.2.01 PAROTIDECTOMÍA TOTAL</v>
      </c>
    </row>
    <row r="2253" spans="1:4" x14ac:dyDescent="0.25">
      <c r="A2253" s="255" t="s">
        <v>32356</v>
      </c>
      <c r="B2253" s="256" t="s">
        <v>32357</v>
      </c>
      <c r="D2253" s="72" t="str">
        <f t="shared" si="35"/>
        <v>26.3.2.03 SIALOADENECTOMÍA DE GLÁNDULA SUBLINGUAL</v>
      </c>
    </row>
    <row r="2254" spans="1:4" ht="28.5" x14ac:dyDescent="0.25">
      <c r="A2254" s="255" t="s">
        <v>32358</v>
      </c>
      <c r="B2254" s="256" t="s">
        <v>32359</v>
      </c>
      <c r="D2254" s="72" t="str">
        <f t="shared" si="35"/>
        <v>26.3.2.04 SIALOADENECTOMÍA DE GLÁNDULA SUBMAXILAR (SUBMANDIBULAR)</v>
      </c>
    </row>
    <row r="2255" spans="1:4" x14ac:dyDescent="0.25">
      <c r="A2255" s="255" t="s">
        <v>32360</v>
      </c>
      <c r="B2255" s="256" t="s">
        <v>32361</v>
      </c>
      <c r="D2255" s="72" t="str">
        <f t="shared" si="35"/>
        <v>26.3.2.06 SIALOADENECTOMÍA DE GLÁNDULAS SALIVALES MENORES</v>
      </c>
    </row>
    <row r="2256" spans="1:4" x14ac:dyDescent="0.25">
      <c r="A2256" s="255" t="s">
        <v>32362</v>
      </c>
      <c r="B2256" s="256" t="s">
        <v>32363</v>
      </c>
      <c r="D2256" s="72" t="str">
        <f t="shared" si="35"/>
        <v>26.3.2.08 REINTERVENCIÓN DE GLÁNDULA SALIVAL MAYOR</v>
      </c>
    </row>
    <row r="2257" spans="1:4" x14ac:dyDescent="0.25">
      <c r="A2257" s="253" t="s">
        <v>32364</v>
      </c>
      <c r="B2257" s="254" t="s">
        <v>32365</v>
      </c>
      <c r="D2257" s="72" t="str">
        <f t="shared" si="35"/>
        <v>26.4. REPARACIÓN DE GLÁNDULAS O CONDUCTOS SALIVALES</v>
      </c>
    </row>
    <row r="2258" spans="1:4" ht="30" x14ac:dyDescent="0.25">
      <c r="A2258" s="253" t="s">
        <v>32366</v>
      </c>
      <c r="B2258" s="254" t="s">
        <v>32367</v>
      </c>
      <c r="D2258" s="72" t="str">
        <f t="shared" si="35"/>
        <v>26.4.0. REPARACIÓN O CIERRE O PLASTIA DE GLÁNDULAS O CONDUCTOS SALIVALES O FÍSTULA</v>
      </c>
    </row>
    <row r="2259" spans="1:4" ht="28.5" x14ac:dyDescent="0.25">
      <c r="A2259" s="255" t="s">
        <v>32368</v>
      </c>
      <c r="B2259" s="256" t="s">
        <v>32369</v>
      </c>
      <c r="D2259" s="72" t="str">
        <f t="shared" si="35"/>
        <v>26.4.0.01 CIERRE O REPARACIÓN DE FÍSTULA SALIVAL CON INJERTO VÍA ABIERTA</v>
      </c>
    </row>
    <row r="2260" spans="1:4" ht="28.5" x14ac:dyDescent="0.25">
      <c r="A2260" s="255" t="s">
        <v>32370</v>
      </c>
      <c r="B2260" s="256" t="s">
        <v>32371</v>
      </c>
      <c r="D2260" s="72" t="str">
        <f t="shared" si="35"/>
        <v>26.4.0.02 CIERRE O REPARACIÓN DE FÍSTULA SALIVAL CON INJERTO VÍA ENDOSCÓPICA</v>
      </c>
    </row>
    <row r="2261" spans="1:4" ht="28.5" x14ac:dyDescent="0.25">
      <c r="A2261" s="255" t="s">
        <v>32372</v>
      </c>
      <c r="B2261" s="256" t="s">
        <v>32373</v>
      </c>
      <c r="D2261" s="72" t="str">
        <f t="shared" si="35"/>
        <v>26.4.0.03 CIERRE O REPARACIÓN DE FÍSTULA SALIVAL SIN INJERTO VÍA ABIERTA</v>
      </c>
    </row>
    <row r="2262" spans="1:4" ht="28.5" x14ac:dyDescent="0.25">
      <c r="A2262" s="255" t="s">
        <v>32374</v>
      </c>
      <c r="B2262" s="256" t="s">
        <v>32375</v>
      </c>
      <c r="D2262" s="72" t="str">
        <f t="shared" si="35"/>
        <v>26.4.0.04 CIERRE O REPARACIÓN DE FÍSTULA SALIVAL SIN INJERTO VÍA ENDOSCÓPICA</v>
      </c>
    </row>
    <row r="2263" spans="1:4" x14ac:dyDescent="0.25">
      <c r="A2263" s="255" t="s">
        <v>32376</v>
      </c>
      <c r="B2263" s="256" t="s">
        <v>32377</v>
      </c>
      <c r="D2263" s="72" t="str">
        <f t="shared" si="35"/>
        <v>26.4.0.05 SIALOPLASTIA (REPARACIÓN DEL CONDUCTO) CON INJERTO</v>
      </c>
    </row>
    <row r="2264" spans="1:4" x14ac:dyDescent="0.25">
      <c r="A2264" s="255" t="s">
        <v>32378</v>
      </c>
      <c r="B2264" s="256" t="s">
        <v>32379</v>
      </c>
      <c r="D2264" s="72" t="str">
        <f t="shared" si="35"/>
        <v>26.4.0.06 FISTULIZACIÓN DE GLÁNDULA SALIVAL</v>
      </c>
    </row>
    <row r="2265" spans="1:4" x14ac:dyDescent="0.25">
      <c r="A2265" s="255" t="s">
        <v>32380</v>
      </c>
      <c r="B2265" s="256" t="s">
        <v>32381</v>
      </c>
      <c r="D2265" s="72" t="str">
        <f t="shared" si="35"/>
        <v>26.4.0.07 SIALOPLASTIA (REPARACIÓN DEL CONDUCTO) VÍA ABIERTA</v>
      </c>
    </row>
    <row r="2266" spans="1:4" ht="28.5" x14ac:dyDescent="0.25">
      <c r="A2266" s="255" t="s">
        <v>32382</v>
      </c>
      <c r="B2266" s="256" t="s">
        <v>32383</v>
      </c>
      <c r="D2266" s="72" t="str">
        <f t="shared" si="35"/>
        <v>26.4.0.08 SIALOPLASTIA (REPARACIÓN DEL CONDUCTO) VÍA ENDOSCÓPICA</v>
      </c>
    </row>
    <row r="2267" spans="1:4" x14ac:dyDescent="0.25">
      <c r="A2267" s="253" t="s">
        <v>32384</v>
      </c>
      <c r="B2267" s="254" t="s">
        <v>25278</v>
      </c>
      <c r="D2267" s="72" t="str">
        <f t="shared" si="35"/>
        <v>27. PROCEDIMIENTOS E INTERVENCIONES EN BOCA Y CARA</v>
      </c>
    </row>
    <row r="2268" spans="1:4" x14ac:dyDescent="0.25">
      <c r="A2268" s="253" t="s">
        <v>32385</v>
      </c>
      <c r="B2268" s="254" t="s">
        <v>25279</v>
      </c>
      <c r="D2268" s="72" t="str">
        <f t="shared" si="35"/>
        <v>27.0. DRENAJE DE CARA Y PISO DE LA BOCA</v>
      </c>
    </row>
    <row r="2269" spans="1:4" x14ac:dyDescent="0.25">
      <c r="A2269" s="253" t="s">
        <v>32386</v>
      </c>
      <c r="B2269" s="254" t="s">
        <v>25280</v>
      </c>
      <c r="D2269" s="72" t="str">
        <f t="shared" si="35"/>
        <v>27.0.1. INCISIONES Y DRENAJES EN CAVIDAD BUCAL</v>
      </c>
    </row>
    <row r="2270" spans="1:4" x14ac:dyDescent="0.25">
      <c r="A2270" s="255" t="s">
        <v>32387</v>
      </c>
      <c r="B2270" s="256" t="s">
        <v>32388</v>
      </c>
      <c r="D2270" s="72" t="str">
        <f t="shared" si="35"/>
        <v>27.0.1.01 INCISIÓN Y DRENAJE INTRAORAL EN CAVIDAD BUCAL</v>
      </c>
    </row>
    <row r="2271" spans="1:4" x14ac:dyDescent="0.25">
      <c r="A2271" s="255" t="s">
        <v>32389</v>
      </c>
      <c r="B2271" s="256" t="s">
        <v>32390</v>
      </c>
      <c r="D2271" s="72" t="str">
        <f t="shared" si="35"/>
        <v>27.0.1.02 INCISIÓN Y DRENAJE EXTRAORAL EN CAVIDAD BUCAL</v>
      </c>
    </row>
    <row r="2272" spans="1:4" x14ac:dyDescent="0.25">
      <c r="A2272" s="255" t="s">
        <v>32391</v>
      </c>
      <c r="B2272" s="256" t="s">
        <v>32392</v>
      </c>
      <c r="D2272" s="72" t="str">
        <f t="shared" si="35"/>
        <v>27.0.1.03 INCISIÓN Y DRENAJE EN CAVIDAD BUCAL</v>
      </c>
    </row>
    <row r="2273" spans="1:4" x14ac:dyDescent="0.25">
      <c r="A2273" s="253" t="s">
        <v>32393</v>
      </c>
      <c r="B2273" s="254" t="s">
        <v>32394</v>
      </c>
      <c r="D2273" s="72" t="str">
        <f t="shared" si="35"/>
        <v>27.1. INCISIÓN DE PALADAR</v>
      </c>
    </row>
    <row r="2274" spans="1:4" x14ac:dyDescent="0.25">
      <c r="A2274" s="253" t="s">
        <v>32395</v>
      </c>
      <c r="B2274" s="254" t="s">
        <v>32396</v>
      </c>
      <c r="D2274" s="72" t="str">
        <f t="shared" si="35"/>
        <v>27.1.1. DRENAJE DE COLECCIÓN DE PALADAR</v>
      </c>
    </row>
    <row r="2275" spans="1:4" x14ac:dyDescent="0.25">
      <c r="A2275" s="255" t="s">
        <v>32397</v>
      </c>
      <c r="B2275" s="256" t="s">
        <v>32398</v>
      </c>
      <c r="D2275" s="72" t="str">
        <f t="shared" si="35"/>
        <v>27.1.1.01 DRENAJE DE COLECCIÓN DE PALADAR VÍA ABIERTA</v>
      </c>
    </row>
    <row r="2276" spans="1:4" x14ac:dyDescent="0.25">
      <c r="A2276" s="253" t="s">
        <v>32399</v>
      </c>
      <c r="B2276" s="254" t="s">
        <v>32400</v>
      </c>
      <c r="D2276" s="72" t="str">
        <f t="shared" si="35"/>
        <v>27.2. PROCEDIMIENTOS DIAGNÓSTICOS EN CAVIDAD ORAL</v>
      </c>
    </row>
    <row r="2277" spans="1:4" x14ac:dyDescent="0.25">
      <c r="A2277" s="253" t="s">
        <v>32401</v>
      </c>
      <c r="B2277" s="254" t="s">
        <v>25281</v>
      </c>
      <c r="D2277" s="72" t="str">
        <f t="shared" si="35"/>
        <v>27.2.1. BIOPSIA DE PALADAR BLANDO</v>
      </c>
    </row>
    <row r="2278" spans="1:4" x14ac:dyDescent="0.25">
      <c r="A2278" s="255" t="s">
        <v>32402</v>
      </c>
      <c r="B2278" s="256" t="s">
        <v>32403</v>
      </c>
      <c r="D2278" s="72" t="str">
        <f t="shared" si="35"/>
        <v>27.2.1.01 BIOPSIA DE ÚVULA</v>
      </c>
    </row>
    <row r="2279" spans="1:4" x14ac:dyDescent="0.25">
      <c r="A2279" s="255" t="s">
        <v>32404</v>
      </c>
      <c r="B2279" s="256" t="s">
        <v>25282</v>
      </c>
      <c r="D2279" s="72" t="str">
        <f t="shared" si="35"/>
        <v>27.2.1.02 BIOPSIA INCISIONAL DE PALADAR</v>
      </c>
    </row>
    <row r="2280" spans="1:4" x14ac:dyDescent="0.25">
      <c r="A2280" s="255" t="s">
        <v>32405</v>
      </c>
      <c r="B2280" s="256" t="s">
        <v>25283</v>
      </c>
      <c r="D2280" s="72" t="str">
        <f t="shared" si="35"/>
        <v>27.2.1.03 BIOPSIA ESCISIONAL DE PALADAR</v>
      </c>
    </row>
    <row r="2281" spans="1:4" x14ac:dyDescent="0.25">
      <c r="A2281" s="253" t="s">
        <v>32406</v>
      </c>
      <c r="B2281" s="254" t="s">
        <v>25284</v>
      </c>
      <c r="D2281" s="72" t="str">
        <f t="shared" si="35"/>
        <v>27.2.3. BIOPSIA EN LABIO</v>
      </c>
    </row>
    <row r="2282" spans="1:4" x14ac:dyDescent="0.25">
      <c r="A2282" s="255" t="s">
        <v>32407</v>
      </c>
      <c r="B2282" s="256" t="s">
        <v>25285</v>
      </c>
      <c r="D2282" s="72" t="str">
        <f t="shared" si="35"/>
        <v>27.2.3.01 BIOPSIA INCISIONAL DE LABIO</v>
      </c>
    </row>
    <row r="2283" spans="1:4" x14ac:dyDescent="0.25">
      <c r="A2283" s="255" t="s">
        <v>32408</v>
      </c>
      <c r="B2283" s="256" t="s">
        <v>25286</v>
      </c>
      <c r="D2283" s="72" t="str">
        <f t="shared" si="35"/>
        <v>27.2.3.02 BIOPSIA ESCISIONAL DE LABIO</v>
      </c>
    </row>
    <row r="2284" spans="1:4" x14ac:dyDescent="0.25">
      <c r="A2284" s="253" t="s">
        <v>32409</v>
      </c>
      <c r="B2284" s="254" t="s">
        <v>25287</v>
      </c>
      <c r="D2284" s="72" t="str">
        <f t="shared" si="35"/>
        <v>27.2.4. BIOPSIA DE CAVIDAD ORAL</v>
      </c>
    </row>
    <row r="2285" spans="1:4" ht="28.5" x14ac:dyDescent="0.25">
      <c r="A2285" s="255" t="s">
        <v>32410</v>
      </c>
      <c r="B2285" s="256" t="s">
        <v>32411</v>
      </c>
      <c r="D2285" s="72" t="str">
        <f t="shared" si="35"/>
        <v>27.2.4.01 BIOPSIA POR ASPIRACIÓN CON AGUJA FINA EN CAVIDAD ORAL [BACAF]</v>
      </c>
    </row>
    <row r="2286" spans="1:4" x14ac:dyDescent="0.25">
      <c r="A2286" s="255" t="s">
        <v>32412</v>
      </c>
      <c r="B2286" s="256" t="s">
        <v>25288</v>
      </c>
      <c r="D2286" s="72" t="str">
        <f t="shared" si="35"/>
        <v>27.2.4.02 BIOPSIA DE PARED DE CAVIDAD BUCAL</v>
      </c>
    </row>
    <row r="2287" spans="1:4" x14ac:dyDescent="0.25">
      <c r="A2287" s="253" t="s">
        <v>32413</v>
      </c>
      <c r="B2287" s="254" t="s">
        <v>32414</v>
      </c>
      <c r="D2287" s="72" t="str">
        <f t="shared" si="35"/>
        <v>27.3. ESCISIÓN DE LESIÓN O TEJIDO DE PALADAR</v>
      </c>
    </row>
    <row r="2288" spans="1:4" ht="30" x14ac:dyDescent="0.25">
      <c r="A2288" s="253" t="s">
        <v>32415</v>
      </c>
      <c r="B2288" s="254" t="s">
        <v>32416</v>
      </c>
      <c r="D2288" s="72" t="str">
        <f t="shared" si="35"/>
        <v>27.3.1. ESCISIÓN O ABLACIÓN DE LESIÓN SUPERFICIAL EN PALADAR ÓSEO</v>
      </c>
    </row>
    <row r="2289" spans="1:4" ht="28.5" x14ac:dyDescent="0.25">
      <c r="A2289" s="255" t="s">
        <v>32417</v>
      </c>
      <c r="B2289" s="256" t="s">
        <v>32418</v>
      </c>
      <c r="D2289" s="72" t="str">
        <f t="shared" si="35"/>
        <v>27.3.1.05 ESCISIÓN O RESECCIÓN O ABLACIÓN DE LESIÓN SUPERFICIAL DE PALADAR ÓSEO</v>
      </c>
    </row>
    <row r="2290" spans="1:4" x14ac:dyDescent="0.25">
      <c r="A2290" s="253" t="s">
        <v>32419</v>
      </c>
      <c r="B2290" s="254" t="s">
        <v>32420</v>
      </c>
      <c r="D2290" s="72" t="str">
        <f t="shared" si="35"/>
        <v>27.3.2. ESCISIÓN AMPLIA DE LESIÓN EN PALADAR ÓSEO</v>
      </c>
    </row>
    <row r="2291" spans="1:4" ht="28.5" x14ac:dyDescent="0.25">
      <c r="A2291" s="255" t="s">
        <v>32421</v>
      </c>
      <c r="B2291" s="256" t="s">
        <v>32422</v>
      </c>
      <c r="D2291" s="72" t="str">
        <f t="shared" si="35"/>
        <v>27.3.2.01 ESCISIÓN O RESECCIÓN O ABLACIÓN DE LESIÓN PROFUNDA DE PALADAR ÓSEO</v>
      </c>
    </row>
    <row r="2292" spans="1:4" ht="28.5" x14ac:dyDescent="0.25">
      <c r="A2292" s="255" t="s">
        <v>32423</v>
      </c>
      <c r="B2292" s="256" t="s">
        <v>32424</v>
      </c>
      <c r="D2292" s="72" t="str">
        <f t="shared" si="35"/>
        <v>27.3.2.02 RESECCIÓN EN BLOQUE DE APÓFISIS ALVEOLAR Y PALADAR ÓSEO</v>
      </c>
    </row>
    <row r="2293" spans="1:4" x14ac:dyDescent="0.25">
      <c r="A2293" s="255" t="s">
        <v>32425</v>
      </c>
      <c r="B2293" s="256" t="s">
        <v>32426</v>
      </c>
      <c r="D2293" s="72" t="str">
        <f t="shared" si="35"/>
        <v>27.3.2.03 PALATECTOMÍA DE PALADAR ÓSEO PARCIAL</v>
      </c>
    </row>
    <row r="2294" spans="1:4" x14ac:dyDescent="0.25">
      <c r="A2294" s="255" t="s">
        <v>32427</v>
      </c>
      <c r="B2294" s="256" t="s">
        <v>32428</v>
      </c>
      <c r="D2294" s="72" t="str">
        <f t="shared" si="35"/>
        <v>27.3.2.04 PALATECTOMÍA DE PALADAR ÓSEO TOTAL</v>
      </c>
    </row>
    <row r="2295" spans="1:4" x14ac:dyDescent="0.25">
      <c r="A2295" s="253" t="s">
        <v>32429</v>
      </c>
      <c r="B2295" s="254" t="s">
        <v>32430</v>
      </c>
      <c r="D2295" s="72" t="str">
        <f t="shared" si="35"/>
        <v>27.3.3. ESCISIÓN LOCAL DE LESIÓN EN PALADAR BLANDO</v>
      </c>
    </row>
    <row r="2296" spans="1:4" ht="28.5" x14ac:dyDescent="0.25">
      <c r="A2296" s="255" t="s">
        <v>32431</v>
      </c>
      <c r="B2296" s="256" t="s">
        <v>32432</v>
      </c>
      <c r="D2296" s="72" t="str">
        <f t="shared" si="35"/>
        <v>27.3.3.01 ESCISIÓN O RESECCIÓN O ABLACIÓN DE LESIÓN SUPERFICIAL DE PALADAR BLANDO</v>
      </c>
    </row>
    <row r="2297" spans="1:4" ht="30" x14ac:dyDescent="0.25">
      <c r="A2297" s="253" t="s">
        <v>32433</v>
      </c>
      <c r="B2297" s="254" t="s">
        <v>32434</v>
      </c>
      <c r="D2297" s="72" t="str">
        <f t="shared" si="35"/>
        <v>27.3.4. ESCISIÓN O ABLACIÓN DE LESIÓN PROFUNDA EN PALADAR BLANDO</v>
      </c>
    </row>
    <row r="2298" spans="1:4" ht="28.5" x14ac:dyDescent="0.25">
      <c r="A2298" s="255" t="s">
        <v>32435</v>
      </c>
      <c r="B2298" s="256" t="s">
        <v>32436</v>
      </c>
      <c r="D2298" s="72" t="str">
        <f t="shared" si="35"/>
        <v>27.3.4.01 ESCISIÓN O RESECCIÓN O ABLACIÓN DE LESIÓN PROFUNDA DE PALADAR BLANDO</v>
      </c>
    </row>
    <row r="2299" spans="1:4" x14ac:dyDescent="0.25">
      <c r="A2299" s="255" t="s">
        <v>32437</v>
      </c>
      <c r="B2299" s="256" t="s">
        <v>32438</v>
      </c>
      <c r="D2299" s="72" t="str">
        <f t="shared" si="35"/>
        <v>27.3.4.02 PALATECTOMÍA DE PALADAR BLANDO PARCIAL</v>
      </c>
    </row>
    <row r="2300" spans="1:4" x14ac:dyDescent="0.25">
      <c r="A2300" s="255" t="s">
        <v>32439</v>
      </c>
      <c r="B2300" s="256" t="s">
        <v>32440</v>
      </c>
      <c r="D2300" s="72" t="str">
        <f t="shared" si="35"/>
        <v>27.3.4.03 PALATECTOMÍA DE PALADAR BLANDO TOTAL</v>
      </c>
    </row>
    <row r="2301" spans="1:4" x14ac:dyDescent="0.25">
      <c r="A2301" s="253" t="s">
        <v>32441</v>
      </c>
      <c r="B2301" s="254" t="s">
        <v>32442</v>
      </c>
      <c r="D2301" s="72" t="str">
        <f t="shared" si="35"/>
        <v>27.4. ESCISIÓN DE OTRAS PARTES DE LA BOCA</v>
      </c>
    </row>
    <row r="2302" spans="1:4" x14ac:dyDescent="0.25">
      <c r="A2302" s="253" t="s">
        <v>32443</v>
      </c>
      <c r="B2302" s="254" t="s">
        <v>32444</v>
      </c>
      <c r="D2302" s="72" t="str">
        <f t="shared" si="35"/>
        <v>27.4.1. FRENILLECTOMÍA LABIAL</v>
      </c>
    </row>
    <row r="2303" spans="1:4" x14ac:dyDescent="0.25">
      <c r="A2303" s="255" t="s">
        <v>32445</v>
      </c>
      <c r="B2303" s="256" t="s">
        <v>32446</v>
      </c>
      <c r="D2303" s="72" t="str">
        <f t="shared" si="35"/>
        <v>27.4.1.01 FRENILLECTOMÍA LABIAL VÍA ABIERTA</v>
      </c>
    </row>
    <row r="2304" spans="1:4" x14ac:dyDescent="0.25">
      <c r="A2304" s="253" t="s">
        <v>32447</v>
      </c>
      <c r="B2304" s="254" t="s">
        <v>32448</v>
      </c>
      <c r="D2304" s="72" t="str">
        <f t="shared" si="35"/>
        <v>27.4.2. ESCISIÓN DE LESIÓN DE LABIO</v>
      </c>
    </row>
    <row r="2305" spans="1:4" x14ac:dyDescent="0.25">
      <c r="A2305" s="255" t="s">
        <v>32449</v>
      </c>
      <c r="B2305" s="256" t="s">
        <v>32450</v>
      </c>
      <c r="D2305" s="72" t="str">
        <f t="shared" si="35"/>
        <v>27.4.2.01 RESECCIÓN PARCIAL DE LABIO</v>
      </c>
    </row>
    <row r="2306" spans="1:4" x14ac:dyDescent="0.25">
      <c r="A2306" s="255" t="s">
        <v>32451</v>
      </c>
      <c r="B2306" s="256" t="s">
        <v>32452</v>
      </c>
      <c r="D2306" s="72" t="str">
        <f t="shared" si="35"/>
        <v>27.4.2.02 RESECCIÓN PARCIAL DE LABIO CON ROTACIÓN DE COLGAJO</v>
      </c>
    </row>
    <row r="2307" spans="1:4" x14ac:dyDescent="0.25">
      <c r="A2307" s="255" t="s">
        <v>32453</v>
      </c>
      <c r="B2307" s="256" t="s">
        <v>32454</v>
      </c>
      <c r="D2307" s="72" t="str">
        <f t="shared" si="35"/>
        <v>27.4.2.03 RESECCIÓN TOTAL DE LABIO</v>
      </c>
    </row>
    <row r="2308" spans="1:4" x14ac:dyDescent="0.25">
      <c r="A2308" s="253" t="s">
        <v>32455</v>
      </c>
      <c r="B2308" s="254" t="s">
        <v>32456</v>
      </c>
      <c r="D2308" s="72" t="str">
        <f t="shared" si="35"/>
        <v>27.4.3. ESCISIÓN DE LESIÓN EN MUCOSA ORAL</v>
      </c>
    </row>
    <row r="2309" spans="1:4" ht="28.5" x14ac:dyDescent="0.25">
      <c r="A2309" s="255" t="s">
        <v>32457</v>
      </c>
      <c r="B2309" s="256" t="s">
        <v>32458</v>
      </c>
      <c r="D2309" s="72" t="str">
        <f t="shared" ref="D2309:D2372" si="36">CONCATENATE(A2309," ",B2309)</f>
        <v>27.4.3.01 RESECCIÓN DE LESIÓN BENIGNA DE LA MUCOSA ORAL, HASTA DE DOS CENTÍMETROS DE DIÁMETRO</v>
      </c>
    </row>
    <row r="2310" spans="1:4" ht="28.5" x14ac:dyDescent="0.25">
      <c r="A2310" s="255" t="s">
        <v>32459</v>
      </c>
      <c r="B2310" s="256" t="s">
        <v>32460</v>
      </c>
      <c r="D2310" s="72" t="str">
        <f t="shared" si="36"/>
        <v>27.4.3.02 RESECCIÓN DE LESIÓN BENIGNA DE LA MUCOSA ORAL, MAYOR DE DOS CENTÍMETROS DE DIÁMETRO</v>
      </c>
    </row>
    <row r="2311" spans="1:4" x14ac:dyDescent="0.25">
      <c r="A2311" s="255" t="s">
        <v>32461</v>
      </c>
      <c r="B2311" s="256" t="s">
        <v>32462</v>
      </c>
      <c r="D2311" s="72" t="str">
        <f t="shared" si="36"/>
        <v>27.4.3.03 RESECCIÓN DE TUMOR MALIGNO DE MUCOSA ORAL</v>
      </c>
    </row>
    <row r="2312" spans="1:4" ht="28.5" x14ac:dyDescent="0.25">
      <c r="A2312" s="255" t="s">
        <v>32463</v>
      </c>
      <c r="B2312" s="256" t="s">
        <v>32464</v>
      </c>
      <c r="D2312" s="72" t="str">
        <f t="shared" si="36"/>
        <v>27.4.3.04 RESECCIÓN DE TUMOR MALIGNO DE MUCOSA ORAL, CON COLGAJO LOCAL O A DISTANCIA</v>
      </c>
    </row>
    <row r="2313" spans="1:4" x14ac:dyDescent="0.25">
      <c r="A2313" s="255" t="s">
        <v>32465</v>
      </c>
      <c r="B2313" s="256" t="s">
        <v>32466</v>
      </c>
      <c r="D2313" s="72" t="str">
        <f t="shared" si="36"/>
        <v>27.4.3.05 RESECCIÓN DE LESIÓN EN MUCOSA ORAL</v>
      </c>
    </row>
    <row r="2314" spans="1:4" x14ac:dyDescent="0.25">
      <c r="A2314" s="253" t="s">
        <v>32467</v>
      </c>
      <c r="B2314" s="254" t="s">
        <v>51554</v>
      </c>
      <c r="D2314" s="72" t="str">
        <f t="shared" si="36"/>
        <v>27.4.4. RESECCIÓN FOSETAS LABIALES</v>
      </c>
    </row>
    <row r="2315" spans="1:4" x14ac:dyDescent="0.25">
      <c r="A2315" s="255" t="s">
        <v>51555</v>
      </c>
      <c r="B2315" s="256" t="s">
        <v>32468</v>
      </c>
      <c r="D2315" s="72" t="str">
        <f t="shared" si="36"/>
        <v>27.4.4.01 RESECCIÓN DE FOSETAS LABIALES</v>
      </c>
    </row>
    <row r="2316" spans="1:4" x14ac:dyDescent="0.25">
      <c r="A2316" s="253" t="s">
        <v>32469</v>
      </c>
      <c r="B2316" s="254" t="s">
        <v>32470</v>
      </c>
      <c r="D2316" s="72" t="str">
        <f t="shared" si="36"/>
        <v>27.4.9. OTRA ESCISIÓN DE BOCA</v>
      </c>
    </row>
    <row r="2317" spans="1:4" ht="28.5" x14ac:dyDescent="0.25">
      <c r="A2317" s="255" t="s">
        <v>32471</v>
      </c>
      <c r="B2317" s="256" t="s">
        <v>32472</v>
      </c>
      <c r="D2317" s="72" t="str">
        <f t="shared" si="36"/>
        <v>27.4.9.01 REMOCIÓN DE CUERPO EXTRAÑO EN TEJIDOS BLANDOS DE LA BOCA</v>
      </c>
    </row>
    <row r="2318" spans="1:4" x14ac:dyDescent="0.25">
      <c r="A2318" s="255" t="s">
        <v>32473</v>
      </c>
      <c r="B2318" s="256" t="s">
        <v>32474</v>
      </c>
      <c r="D2318" s="72" t="str">
        <f t="shared" si="36"/>
        <v>27.4.9.02 RESECCIÓN DE BRIDAS INTRAORALES</v>
      </c>
    </row>
    <row r="2319" spans="1:4" x14ac:dyDescent="0.25">
      <c r="A2319" s="253" t="s">
        <v>32475</v>
      </c>
      <c r="B2319" s="254" t="s">
        <v>32476</v>
      </c>
      <c r="D2319" s="72" t="str">
        <f t="shared" si="36"/>
        <v>27.5. REPARACIÓN PLÁSTICA DE BOCA</v>
      </c>
    </row>
    <row r="2320" spans="1:4" x14ac:dyDescent="0.25">
      <c r="A2320" s="258" t="s">
        <v>25008</v>
      </c>
      <c r="B2320" s="259" t="s">
        <v>25289</v>
      </c>
      <c r="D2320" s="72" t="str">
        <f t="shared" si="36"/>
        <v>Excluye: PALATOPLASTIA (27.6.)</v>
      </c>
    </row>
    <row r="2321" spans="1:4" x14ac:dyDescent="0.25">
      <c r="A2321" s="253" t="s">
        <v>32477</v>
      </c>
      <c r="B2321" s="254" t="s">
        <v>32478</v>
      </c>
      <c r="D2321" s="72" t="str">
        <f t="shared" si="36"/>
        <v>27.5.1. SUTURA DE LACERACIÓN EN LABIO</v>
      </c>
    </row>
    <row r="2322" spans="1:4" ht="28.5" x14ac:dyDescent="0.25">
      <c r="A2322" s="255" t="s">
        <v>32479</v>
      </c>
      <c r="B2322" s="256" t="s">
        <v>32480</v>
      </c>
      <c r="D2322" s="72" t="str">
        <f t="shared" si="36"/>
        <v>27.5.1.01 SUTURA O REPARACIÓN DE LACERACIÓN (HERIDA) EN LABIOS HASTA DE CINCO CENTÍMETROS</v>
      </c>
    </row>
    <row r="2323" spans="1:4" ht="28.5" x14ac:dyDescent="0.25">
      <c r="A2323" s="255" t="s">
        <v>32481</v>
      </c>
      <c r="B2323" s="256" t="s">
        <v>32482</v>
      </c>
      <c r="D2323" s="72" t="str">
        <f t="shared" si="36"/>
        <v>27.5.1.02 SUTURA O REPARACIÓN DE LACERACIÓN (HERIDA) EN LABIOS DE MÁS DE CINCO CENTÍMETROS</v>
      </c>
    </row>
    <row r="2324" spans="1:4" x14ac:dyDescent="0.25">
      <c r="A2324" s="255" t="s">
        <v>32483</v>
      </c>
      <c r="B2324" s="256" t="s">
        <v>32484</v>
      </c>
      <c r="D2324" s="72" t="str">
        <f t="shared" si="36"/>
        <v>27.5.1.03 SUTURA O PLASTIA EN AVULSIÓN DE LABIOS</v>
      </c>
    </row>
    <row r="2325" spans="1:4" x14ac:dyDescent="0.25">
      <c r="A2325" s="255" t="s">
        <v>32485</v>
      </c>
      <c r="B2325" s="256" t="s">
        <v>32486</v>
      </c>
      <c r="D2325" s="72" t="str">
        <f t="shared" si="36"/>
        <v>27.5.1.04 SUTURA DE LACERACIÓN EN LABIOS</v>
      </c>
    </row>
    <row r="2326" spans="1:4" x14ac:dyDescent="0.25">
      <c r="A2326" s="253" t="s">
        <v>32487</v>
      </c>
      <c r="B2326" s="254" t="s">
        <v>32488</v>
      </c>
      <c r="D2326" s="72" t="str">
        <f t="shared" si="36"/>
        <v>27.5.2. SUTURA DE LACERACIÓN EN OTRA PARTE DE LA BOCA</v>
      </c>
    </row>
    <row r="2327" spans="1:4" ht="28.5" x14ac:dyDescent="0.25">
      <c r="A2327" s="255" t="s">
        <v>32489</v>
      </c>
      <c r="B2327" s="256" t="s">
        <v>32490</v>
      </c>
      <c r="D2327" s="72" t="str">
        <f t="shared" si="36"/>
        <v>27.5.2.01 ESTOMATORRAFIA (SUTURA DE HERIDA EN MUCOSA ORAL) DE MENOS DE CINCO CENTÍMETROS</v>
      </c>
    </row>
    <row r="2328" spans="1:4" ht="28.5" x14ac:dyDescent="0.25">
      <c r="A2328" s="255" t="s">
        <v>32491</v>
      </c>
      <c r="B2328" s="256" t="s">
        <v>32492</v>
      </c>
      <c r="D2328" s="72" t="str">
        <f t="shared" si="36"/>
        <v>27.5.2.02 ESTOMATORRAFIA (SUTURA DE HERIDA EN MUCOSA ORAL) DE MÁS DE CINCO CENTÍMETROS</v>
      </c>
    </row>
    <row r="2329" spans="1:4" x14ac:dyDescent="0.25">
      <c r="A2329" s="255" t="s">
        <v>32493</v>
      </c>
      <c r="B2329" s="256" t="s">
        <v>52769</v>
      </c>
      <c r="D2329" s="72" t="str">
        <f t="shared" si="36"/>
        <v>27.5.2.03 SUTURA DE LACERACIÓN DE OTRA PARTE DE LA BOCA</v>
      </c>
    </row>
    <row r="2330" spans="1:4" x14ac:dyDescent="0.25">
      <c r="A2330" s="253" t="s">
        <v>32494</v>
      </c>
      <c r="B2330" s="254" t="s">
        <v>32495</v>
      </c>
      <c r="D2330" s="72" t="str">
        <f t="shared" si="36"/>
        <v>27.5.3. CIERRE DE FÍSTULA DE BOCA</v>
      </c>
    </row>
    <row r="2331" spans="1:4" x14ac:dyDescent="0.25">
      <c r="A2331" s="255" t="s">
        <v>32496</v>
      </c>
      <c r="B2331" s="256" t="s">
        <v>32497</v>
      </c>
      <c r="D2331" s="72" t="str">
        <f t="shared" si="36"/>
        <v>27.5.3.01 RESECCIÓN INTRAORAL DE FÍSTULA DE BOCA</v>
      </c>
    </row>
    <row r="2332" spans="1:4" x14ac:dyDescent="0.25">
      <c r="A2332" s="255" t="s">
        <v>32498</v>
      </c>
      <c r="B2332" s="256" t="s">
        <v>32499</v>
      </c>
      <c r="D2332" s="72" t="str">
        <f t="shared" si="36"/>
        <v>27.5.3.02 RESECCIÓN EXTRAORAL DE FÍSTULA DE BOCA</v>
      </c>
    </row>
    <row r="2333" spans="1:4" ht="28.5" x14ac:dyDescent="0.25">
      <c r="A2333" s="255" t="s">
        <v>32500</v>
      </c>
      <c r="B2333" s="256" t="s">
        <v>32501</v>
      </c>
      <c r="D2333" s="72" t="str">
        <f t="shared" si="36"/>
        <v>27.5.3.03 CIERRE DE FÍSTULA OROSINUSAL U ORONASAL, CON COLGAJO PALATINO, LINGUAL O BUCAL</v>
      </c>
    </row>
    <row r="2334" spans="1:4" ht="42.75" x14ac:dyDescent="0.25">
      <c r="A2334" s="255" t="s">
        <v>32502</v>
      </c>
      <c r="B2334" s="256" t="s">
        <v>32503</v>
      </c>
      <c r="D2334" s="72" t="str">
        <f t="shared" si="36"/>
        <v>27.5.3.04 CIERRE DE FÍSTULA OROSINUSAL CON SINUSOTOMÍA, CON O SIN REMOCIÓN DE CUERPO EXTRAÑO O COLGAJO PALATINO, LINGUAL O BUCAL</v>
      </c>
    </row>
    <row r="2335" spans="1:4" x14ac:dyDescent="0.25">
      <c r="A2335" s="255" t="s">
        <v>32504</v>
      </c>
      <c r="B2335" s="256" t="s">
        <v>25290</v>
      </c>
      <c r="D2335" s="72" t="str">
        <f t="shared" si="36"/>
        <v>27.5.3.05 ALARGAMIENTO DE PALADAR CON COLGAJO EN ISLA</v>
      </c>
    </row>
    <row r="2336" spans="1:4" x14ac:dyDescent="0.25">
      <c r="A2336" s="253" t="s">
        <v>32505</v>
      </c>
      <c r="B2336" s="254" t="s">
        <v>32506</v>
      </c>
      <c r="D2336" s="72" t="str">
        <f t="shared" si="36"/>
        <v>27.5.4. REPARACIÓN EN LABIO FISURADO (QUEILOPLASTIA)</v>
      </c>
    </row>
    <row r="2337" spans="1:4" x14ac:dyDescent="0.25">
      <c r="A2337" s="255" t="s">
        <v>32507</v>
      </c>
      <c r="B2337" s="256" t="s">
        <v>32508</v>
      </c>
      <c r="D2337" s="72" t="str">
        <f t="shared" si="36"/>
        <v>27.5.4.01 CORRECCIÓN PARCIAL DE LABIO FISURADO POR ADHESIÓN</v>
      </c>
    </row>
    <row r="2338" spans="1:4" x14ac:dyDescent="0.25">
      <c r="A2338" s="255" t="s">
        <v>32509</v>
      </c>
      <c r="B2338" s="256" t="s">
        <v>32510</v>
      </c>
      <c r="D2338" s="72" t="str">
        <f t="shared" si="36"/>
        <v>27.5.4.02 CORRECCIÓN PRIMARIA DE LABIO FISURADO UNILATERAL</v>
      </c>
    </row>
    <row r="2339" spans="1:4" x14ac:dyDescent="0.25">
      <c r="A2339" s="255" t="s">
        <v>32511</v>
      </c>
      <c r="B2339" s="256" t="s">
        <v>32512</v>
      </c>
      <c r="D2339" s="72" t="str">
        <f t="shared" si="36"/>
        <v>27.5.4.03 CORRECCIÓN SECUNDARIA DE LABIO FISURADO UNILATERAL</v>
      </c>
    </row>
    <row r="2340" spans="1:4" x14ac:dyDescent="0.25">
      <c r="A2340" s="255" t="s">
        <v>32513</v>
      </c>
      <c r="B2340" s="256" t="s">
        <v>32514</v>
      </c>
      <c r="D2340" s="72" t="str">
        <f t="shared" si="36"/>
        <v>27.5.4.04 CORRECCIÓN DE LABIO FISURADO BILATERAL</v>
      </c>
    </row>
    <row r="2341" spans="1:4" x14ac:dyDescent="0.25">
      <c r="A2341" s="255" t="s">
        <v>32515</v>
      </c>
      <c r="B2341" s="256" t="s">
        <v>32516</v>
      </c>
      <c r="D2341" s="72" t="str">
        <f t="shared" si="36"/>
        <v>27.5.4.05 REPARACIÓN DE LABIO FISURADO (QUEILOPLASTIA)</v>
      </c>
    </row>
    <row r="2342" spans="1:4" ht="30" x14ac:dyDescent="0.25">
      <c r="A2342" s="253" t="s">
        <v>32517</v>
      </c>
      <c r="B2342" s="254" t="s">
        <v>51556</v>
      </c>
      <c r="D2342" s="72" t="str">
        <f t="shared" si="36"/>
        <v>27.5.5. INJERTO DE PIEL GROSOR TOTAL APLICADO AL LABIO Y CAVIDAD BUCAL</v>
      </c>
    </row>
    <row r="2343" spans="1:4" ht="28.5" x14ac:dyDescent="0.25">
      <c r="A2343" s="255" t="s">
        <v>51557</v>
      </c>
      <c r="B2343" s="256" t="s">
        <v>25291</v>
      </c>
      <c r="D2343" s="72" t="str">
        <f t="shared" si="36"/>
        <v>27.5.5.01 INJERTO DE PIEL DE GROSOR TOTAL APLICADO AL LABIO Y CAVIDAD BUCAL</v>
      </c>
    </row>
    <row r="2344" spans="1:4" x14ac:dyDescent="0.25">
      <c r="A2344" s="253" t="s">
        <v>32518</v>
      </c>
      <c r="B2344" s="254" t="s">
        <v>25292</v>
      </c>
      <c r="D2344" s="72" t="str">
        <f t="shared" si="36"/>
        <v>27.5.6. OTRO INJERTO DE PIEL APLICADO AL LABIO Y CAVIDAD BUCAL</v>
      </c>
    </row>
    <row r="2345" spans="1:4" x14ac:dyDescent="0.25">
      <c r="A2345" s="255" t="s">
        <v>32519</v>
      </c>
      <c r="B2345" s="256" t="s">
        <v>25293</v>
      </c>
      <c r="D2345" s="72" t="str">
        <f t="shared" si="36"/>
        <v>27.5.6.01 LIPOINJERTO EN CARA</v>
      </c>
    </row>
    <row r="2346" spans="1:4" ht="30" x14ac:dyDescent="0.25">
      <c r="A2346" s="253" t="s">
        <v>32520</v>
      </c>
      <c r="B2346" s="254" t="s">
        <v>32521</v>
      </c>
      <c r="D2346" s="72" t="str">
        <f t="shared" si="36"/>
        <v>27.5.7. UNIÓN DE PEDÍCULO O DE COLGAJO AL LABIO Y CAVIDAD BUCAL</v>
      </c>
    </row>
    <row r="2347" spans="1:4" ht="28.5" x14ac:dyDescent="0.25">
      <c r="A2347" s="255" t="s">
        <v>32522</v>
      </c>
      <c r="B2347" s="256" t="s">
        <v>32523</v>
      </c>
      <c r="D2347" s="72" t="str">
        <f t="shared" si="36"/>
        <v>27.5.7.01 INJERTO DE PIEL EN LABIOS CON ADHESIÓN DE COLGAJO PEDICULADO</v>
      </c>
    </row>
    <row r="2348" spans="1:4" x14ac:dyDescent="0.25">
      <c r="A2348" s="253" t="s">
        <v>32524</v>
      </c>
      <c r="B2348" s="254" t="s">
        <v>32525</v>
      </c>
      <c r="D2348" s="72" t="str">
        <f t="shared" si="36"/>
        <v>27.5.8. PROFUNDIZACIÓN EN PISO DE BOCA</v>
      </c>
    </row>
    <row r="2349" spans="1:4" ht="28.5" x14ac:dyDescent="0.25">
      <c r="A2349" s="255" t="s">
        <v>32526</v>
      </c>
      <c r="B2349" s="256" t="s">
        <v>32527</v>
      </c>
      <c r="D2349" s="72" t="str">
        <f t="shared" si="36"/>
        <v>27.5.8.01 PROFUNDIZACIÓN O DESCENSO DE PISO DE BOCA CON DESINSERCIÓN DE MILOHIODEO O GENIHIODEO</v>
      </c>
    </row>
    <row r="2350" spans="1:4" x14ac:dyDescent="0.25">
      <c r="A2350" s="255" t="s">
        <v>32528</v>
      </c>
      <c r="B2350" s="256" t="s">
        <v>32529</v>
      </c>
      <c r="D2350" s="72" t="str">
        <f t="shared" si="36"/>
        <v>27.5.8.02 PROFUNDIZACIÓN DE PISO DE BOCA</v>
      </c>
    </row>
    <row r="2351" spans="1:4" x14ac:dyDescent="0.25">
      <c r="A2351" s="253" t="s">
        <v>32530</v>
      </c>
      <c r="B2351" s="254" t="s">
        <v>32531</v>
      </c>
      <c r="D2351" s="72" t="str">
        <f t="shared" si="36"/>
        <v>27.5.9. PROFUNDIZACIÓN EN SURCO VESTIBULAR</v>
      </c>
    </row>
    <row r="2352" spans="1:4" ht="28.5" x14ac:dyDescent="0.25">
      <c r="A2352" s="255" t="s">
        <v>32532</v>
      </c>
      <c r="B2352" s="256" t="s">
        <v>32533</v>
      </c>
      <c r="D2352" s="72" t="str">
        <f t="shared" si="36"/>
        <v>27.5.9.01 PROFUNDIZACIÓN DE SURCO VESTIBULAR CON INJERTO MUCOSO</v>
      </c>
    </row>
    <row r="2353" spans="1:4" ht="28.5" x14ac:dyDescent="0.25">
      <c r="A2353" s="255" t="s">
        <v>32534</v>
      </c>
      <c r="B2353" s="256" t="s">
        <v>32535</v>
      </c>
      <c r="D2353" s="72" t="str">
        <f t="shared" si="36"/>
        <v>27.5.9.02 PROFUNDIZACIÓN DE SURCO VESTIBULAR CON INJERTO CUTÁNEO</v>
      </c>
    </row>
    <row r="2354" spans="1:4" x14ac:dyDescent="0.25">
      <c r="A2354" s="255" t="s">
        <v>32536</v>
      </c>
      <c r="B2354" s="256" t="s">
        <v>32537</v>
      </c>
      <c r="D2354" s="72" t="str">
        <f t="shared" si="36"/>
        <v>27.5.9.03 PROFUNDIZACIÓN DE SURCO VESTIBULAR</v>
      </c>
    </row>
    <row r="2355" spans="1:4" x14ac:dyDescent="0.25">
      <c r="A2355" s="253" t="s">
        <v>32538</v>
      </c>
      <c r="B2355" s="254" t="s">
        <v>25294</v>
      </c>
      <c r="D2355" s="72" t="str">
        <f t="shared" si="36"/>
        <v>27.6. PALATOPLASTIA</v>
      </c>
    </row>
    <row r="2356" spans="1:4" x14ac:dyDescent="0.25">
      <c r="A2356" s="253" t="s">
        <v>32539</v>
      </c>
      <c r="B2356" s="254" t="s">
        <v>32540</v>
      </c>
      <c r="D2356" s="72" t="str">
        <f t="shared" si="36"/>
        <v>27.6.1. SUTURA DE LACERACIÓN EN PALADAR</v>
      </c>
    </row>
    <row r="2357" spans="1:4" x14ac:dyDescent="0.25">
      <c r="A2357" s="255" t="s">
        <v>32541</v>
      </c>
      <c r="B2357" s="256" t="s">
        <v>25295</v>
      </c>
      <c r="D2357" s="72" t="str">
        <f t="shared" si="36"/>
        <v>27.6.1.01 PALATORRAFIA EN Z</v>
      </c>
    </row>
    <row r="2358" spans="1:4" x14ac:dyDescent="0.25">
      <c r="A2358" s="255" t="s">
        <v>32542</v>
      </c>
      <c r="B2358" s="256" t="s">
        <v>32543</v>
      </c>
      <c r="D2358" s="72" t="str">
        <f t="shared" si="36"/>
        <v>27.6.1.02 SUTURA DE LACERACIÓN DE PALADAR</v>
      </c>
    </row>
    <row r="2359" spans="1:4" x14ac:dyDescent="0.25">
      <c r="A2359" s="253" t="s">
        <v>32544</v>
      </c>
      <c r="B2359" s="254" t="s">
        <v>32545</v>
      </c>
      <c r="D2359" s="72" t="str">
        <f t="shared" si="36"/>
        <v>27.6.2. CORRECCIÓN EN PALADAR</v>
      </c>
    </row>
    <row r="2360" spans="1:4" x14ac:dyDescent="0.25">
      <c r="A2360" s="255" t="s">
        <v>32546</v>
      </c>
      <c r="B2360" s="256" t="s">
        <v>32547</v>
      </c>
      <c r="D2360" s="72" t="str">
        <f t="shared" si="36"/>
        <v>27.6.2.01 CORRECCIÓN DE HENDIDURA ALVEOLOPALATINA</v>
      </c>
    </row>
    <row r="2361" spans="1:4" x14ac:dyDescent="0.25">
      <c r="A2361" s="255" t="s">
        <v>32548</v>
      </c>
      <c r="B2361" s="256" t="s">
        <v>25296</v>
      </c>
      <c r="D2361" s="72" t="str">
        <f t="shared" si="36"/>
        <v>27.6.2.02 CIERRE DE HENDIDURA ALVEOLAR CON INJERTO</v>
      </c>
    </row>
    <row r="2362" spans="1:4" x14ac:dyDescent="0.25">
      <c r="A2362" s="255" t="s">
        <v>32549</v>
      </c>
      <c r="B2362" s="256" t="s">
        <v>25297</v>
      </c>
      <c r="D2362" s="72" t="str">
        <f t="shared" si="36"/>
        <v>27.6.2.03 CIERRE DE HENDIDURA ALVEOLAR SIN INJERTO</v>
      </c>
    </row>
    <row r="2363" spans="1:4" ht="28.5" x14ac:dyDescent="0.25">
      <c r="A2363" s="255" t="s">
        <v>32550</v>
      </c>
      <c r="B2363" s="256" t="s">
        <v>32551</v>
      </c>
      <c r="D2363" s="72" t="str">
        <f t="shared" si="36"/>
        <v>27.6.2.04 RECONSTRUCCIÓN DE BÓVEDA PALATINA MEDIANTE COLGAJOS PEDICULADOS</v>
      </c>
    </row>
    <row r="2364" spans="1:4" ht="28.5" x14ac:dyDescent="0.25">
      <c r="A2364" s="255" t="s">
        <v>32552</v>
      </c>
      <c r="B2364" s="256" t="s">
        <v>32553</v>
      </c>
      <c r="D2364" s="72" t="str">
        <f t="shared" si="36"/>
        <v>27.6.2.05 CORRECCIÓN DE FISURA PALATINA, CON COLGAJO VOMERIANO</v>
      </c>
    </row>
    <row r="2365" spans="1:4" x14ac:dyDescent="0.25">
      <c r="A2365" s="255" t="s">
        <v>32554</v>
      </c>
      <c r="B2365" s="256" t="s">
        <v>32555</v>
      </c>
      <c r="D2365" s="72" t="str">
        <f t="shared" si="36"/>
        <v>27.6.2.06 INJERTO ÓSEO DE PALADAR O ALVEOLAR</v>
      </c>
    </row>
    <row r="2366" spans="1:4" x14ac:dyDescent="0.25">
      <c r="A2366" s="255" t="s">
        <v>32556</v>
      </c>
      <c r="B2366" s="256" t="s">
        <v>25298</v>
      </c>
      <c r="D2366" s="72" t="str">
        <f t="shared" si="36"/>
        <v>27.6.2.07 UVULO-PALATO-FARINGOPLASTIA</v>
      </c>
    </row>
    <row r="2367" spans="1:4" x14ac:dyDescent="0.25">
      <c r="A2367" s="255" t="s">
        <v>32557</v>
      </c>
      <c r="B2367" s="256" t="s">
        <v>32558</v>
      </c>
      <c r="D2367" s="72" t="str">
        <f t="shared" si="36"/>
        <v>27.6.2.09 CORRECCIÓN DE PALADAR FISURADO</v>
      </c>
    </row>
    <row r="2368" spans="1:4" x14ac:dyDescent="0.25">
      <c r="A2368" s="255" t="s">
        <v>32559</v>
      </c>
      <c r="B2368" s="256" t="s">
        <v>32560</v>
      </c>
      <c r="D2368" s="72" t="str">
        <f t="shared" si="36"/>
        <v>27.6.2.10 UVULO-PALATO-FARINGOPLASTIA POR ABLACIÓN</v>
      </c>
    </row>
    <row r="2369" spans="1:4" x14ac:dyDescent="0.25">
      <c r="A2369" s="255" t="s">
        <v>32561</v>
      </c>
      <c r="B2369" s="256" t="s">
        <v>32562</v>
      </c>
      <c r="D2369" s="72" t="str">
        <f t="shared" si="36"/>
        <v>27.6.2.11 PALATOPLASTIA POR ABLACIÓN</v>
      </c>
    </row>
    <row r="2370" spans="1:4" x14ac:dyDescent="0.25">
      <c r="A2370" s="255" t="s">
        <v>32563</v>
      </c>
      <c r="B2370" s="256" t="s">
        <v>25299</v>
      </c>
      <c r="D2370" s="72" t="str">
        <f t="shared" si="36"/>
        <v>27.6.2.12 PALATOPLASTIA CON COLGAJO UVULO-PALATAL</v>
      </c>
    </row>
    <row r="2371" spans="1:4" x14ac:dyDescent="0.25">
      <c r="A2371" s="253" t="s">
        <v>32564</v>
      </c>
      <c r="B2371" s="254" t="s">
        <v>32565</v>
      </c>
      <c r="D2371" s="72" t="str">
        <f t="shared" si="36"/>
        <v>27.6.3. REVISIÓN DE REPARACIÓN DE PALADAR FISURADO</v>
      </c>
    </row>
    <row r="2372" spans="1:4" x14ac:dyDescent="0.25">
      <c r="A2372" s="255" t="s">
        <v>32566</v>
      </c>
      <c r="B2372" s="256" t="s">
        <v>32567</v>
      </c>
      <c r="D2372" s="72" t="str">
        <f t="shared" si="36"/>
        <v>27.6.3.01 REVISIÓN DE REPARACIÓN DEL PALADAR FISURADO</v>
      </c>
    </row>
    <row r="2373" spans="1:4" x14ac:dyDescent="0.25">
      <c r="A2373" s="253" t="s">
        <v>32568</v>
      </c>
      <c r="B2373" s="254" t="s">
        <v>32569</v>
      </c>
      <c r="D2373" s="72" t="str">
        <f t="shared" ref="D2373:D2436" si="37">CONCATENATE(A2373," ",B2373)</f>
        <v>27.7. PROCEDIMIENTOS EN ÚVULA</v>
      </c>
    </row>
    <row r="2374" spans="1:4" x14ac:dyDescent="0.25">
      <c r="A2374" s="253" t="s">
        <v>32570</v>
      </c>
      <c r="B2374" s="254" t="s">
        <v>32571</v>
      </c>
      <c r="D2374" s="72" t="str">
        <f t="shared" si="37"/>
        <v>27.7.1. INCISIÓN DE ÚVULA</v>
      </c>
    </row>
    <row r="2375" spans="1:4" x14ac:dyDescent="0.25">
      <c r="A2375" s="255" t="s">
        <v>32572</v>
      </c>
      <c r="B2375" s="256" t="s">
        <v>32573</v>
      </c>
      <c r="D2375" s="72" t="str">
        <f t="shared" si="37"/>
        <v>27.7.1.01 INCISIÓN DE LA ÚVULA</v>
      </c>
    </row>
    <row r="2376" spans="1:4" x14ac:dyDescent="0.25">
      <c r="A2376" s="253" t="s">
        <v>32574</v>
      </c>
      <c r="B2376" s="254" t="s">
        <v>32575</v>
      </c>
      <c r="D2376" s="72" t="str">
        <f t="shared" si="37"/>
        <v>27.7.2. RESECCIÓN DE ÚVULA</v>
      </c>
    </row>
    <row r="2377" spans="1:4" x14ac:dyDescent="0.25">
      <c r="A2377" s="255" t="s">
        <v>32576</v>
      </c>
      <c r="B2377" s="256" t="s">
        <v>32577</v>
      </c>
      <c r="D2377" s="72" t="str">
        <f t="shared" si="37"/>
        <v>27.7.2.01 RESECCIÓN PARCIAL DE ÚVULA</v>
      </c>
    </row>
    <row r="2378" spans="1:4" x14ac:dyDescent="0.25">
      <c r="A2378" s="255" t="s">
        <v>32578</v>
      </c>
      <c r="B2378" s="256" t="s">
        <v>32579</v>
      </c>
      <c r="D2378" s="72" t="str">
        <f t="shared" si="37"/>
        <v>27.7.2.02 RESECCIÓN TOTAL DE ÚVULA</v>
      </c>
    </row>
    <row r="2379" spans="1:4" x14ac:dyDescent="0.25">
      <c r="A2379" s="255" t="s">
        <v>32580</v>
      </c>
      <c r="B2379" s="256" t="s">
        <v>32581</v>
      </c>
      <c r="D2379" s="72" t="str">
        <f t="shared" si="37"/>
        <v>27.7.2.03 RESECCIÓN DE ÚVULA POR ABLACIÓN</v>
      </c>
    </row>
    <row r="2380" spans="1:4" x14ac:dyDescent="0.25">
      <c r="A2380" s="253" t="s">
        <v>32582</v>
      </c>
      <c r="B2380" s="254" t="s">
        <v>32583</v>
      </c>
      <c r="D2380" s="72" t="str">
        <f t="shared" si="37"/>
        <v>27.7.3. REPARACIÓN DE ÚVULA</v>
      </c>
    </row>
    <row r="2381" spans="1:4" x14ac:dyDescent="0.25">
      <c r="A2381" s="255" t="s">
        <v>32584</v>
      </c>
      <c r="B2381" s="256" t="s">
        <v>25300</v>
      </c>
      <c r="D2381" s="72" t="str">
        <f t="shared" si="37"/>
        <v>27.7.3.01 UVULORRAFIA</v>
      </c>
    </row>
    <row r="2382" spans="1:4" x14ac:dyDescent="0.25">
      <c r="A2382" s="253" t="s">
        <v>32585</v>
      </c>
      <c r="B2382" s="254" t="s">
        <v>25301</v>
      </c>
      <c r="D2382" s="72" t="str">
        <f t="shared" si="37"/>
        <v>27.8. OTROS PROCEDIMIENTOS EN BOCA Y CARA</v>
      </c>
    </row>
    <row r="2383" spans="1:4" x14ac:dyDescent="0.25">
      <c r="A2383" s="253" t="s">
        <v>32586</v>
      </c>
      <c r="B2383" s="254" t="s">
        <v>32587</v>
      </c>
      <c r="D2383" s="72" t="str">
        <f t="shared" si="37"/>
        <v>27.8.2. INCISIÓN DE CAVIDAD BUCAL, ESTRUCTURA NO ESPECIFICADA</v>
      </c>
    </row>
    <row r="2384" spans="1:4" ht="28.5" x14ac:dyDescent="0.25">
      <c r="A2384" s="255" t="s">
        <v>51558</v>
      </c>
      <c r="B2384" s="256" t="s">
        <v>51559</v>
      </c>
      <c r="D2384" s="72" t="str">
        <f t="shared" si="37"/>
        <v>27.8.2.01 INCISIÓN DE ESTRUCTURA NO ESPECIFICADA EN CAVIDAD BUCAL</v>
      </c>
    </row>
    <row r="2385" spans="1:4" x14ac:dyDescent="0.25">
      <c r="A2385" s="253" t="s">
        <v>32588</v>
      </c>
      <c r="B2385" s="254" t="s">
        <v>25302</v>
      </c>
      <c r="D2385" s="72" t="str">
        <f t="shared" si="37"/>
        <v>27.8.3. OTRAS PLASTIAS EN CAVIDAD BUCAL</v>
      </c>
    </row>
    <row r="2386" spans="1:4" x14ac:dyDescent="0.25">
      <c r="A2386" s="255" t="s">
        <v>32589</v>
      </c>
      <c r="B2386" s="256" t="s">
        <v>32590</v>
      </c>
      <c r="D2386" s="72" t="str">
        <f t="shared" si="37"/>
        <v>27.8.3.01 CIERRE VELOFARÍNGEO CON COLGAJO FARÍNGEO</v>
      </c>
    </row>
    <row r="2387" spans="1:4" x14ac:dyDescent="0.25">
      <c r="A2387" s="253" t="s">
        <v>32591</v>
      </c>
      <c r="B2387" s="254" t="s">
        <v>32592</v>
      </c>
      <c r="D2387" s="72" t="str">
        <f t="shared" si="37"/>
        <v>27.8.4. CORRECCIÓN DE MACRO O MICROSTOMA</v>
      </c>
    </row>
    <row r="2388" spans="1:4" x14ac:dyDescent="0.25">
      <c r="A2388" s="255" t="s">
        <v>32593</v>
      </c>
      <c r="B2388" s="256" t="s">
        <v>32594</v>
      </c>
      <c r="D2388" s="72" t="str">
        <f t="shared" si="37"/>
        <v>27.8.4.01 CORRECCIÓN DE MACROSTOMA</v>
      </c>
    </row>
    <row r="2389" spans="1:4" x14ac:dyDescent="0.25">
      <c r="A2389" s="255" t="s">
        <v>32595</v>
      </c>
      <c r="B2389" s="256" t="s">
        <v>32596</v>
      </c>
      <c r="D2389" s="72" t="str">
        <f t="shared" si="37"/>
        <v>27.8.4.02 CORRECCIÓN DE MICROSTOMA</v>
      </c>
    </row>
    <row r="2390" spans="1:4" x14ac:dyDescent="0.25">
      <c r="A2390" s="253" t="s">
        <v>32597</v>
      </c>
      <c r="B2390" s="254" t="s">
        <v>32598</v>
      </c>
      <c r="D2390" s="72" t="str">
        <f t="shared" si="37"/>
        <v>28. PROCEDIMIENTOS EN AMÍGDALAS Y ADENOIDES</v>
      </c>
    </row>
    <row r="2391" spans="1:4" ht="30" x14ac:dyDescent="0.25">
      <c r="A2391" s="253" t="s">
        <v>32599</v>
      </c>
      <c r="B2391" s="254" t="s">
        <v>32600</v>
      </c>
      <c r="D2391" s="72" t="str">
        <f t="shared" si="37"/>
        <v>28.0. INCISIÓN Y DRENAJE DE AMÍGDALA Y ESTRUCTURAS PERIAMIGDALARES</v>
      </c>
    </row>
    <row r="2392" spans="1:4" x14ac:dyDescent="0.25">
      <c r="A2392" s="253" t="s">
        <v>32601</v>
      </c>
      <c r="B2392" s="254" t="s">
        <v>32602</v>
      </c>
      <c r="D2392" s="72" t="str">
        <f t="shared" si="37"/>
        <v>28.0.0. DRENAJE EN AMÍGDALAS O ESTRUCTURAS PERIAMIGDALINAS</v>
      </c>
    </row>
    <row r="2393" spans="1:4" ht="28.5" x14ac:dyDescent="0.25">
      <c r="A2393" s="255" t="s">
        <v>32603</v>
      </c>
      <c r="B2393" s="256" t="s">
        <v>32604</v>
      </c>
      <c r="D2393" s="72" t="str">
        <f t="shared" si="37"/>
        <v>28.0.0.01 DRENAJE EN AMÍGDALAS O ESTRUCTURAS PERIAMIGDALINAS VÍA TRANSORAL</v>
      </c>
    </row>
    <row r="2394" spans="1:4" ht="28.5" x14ac:dyDescent="0.25">
      <c r="A2394" s="255" t="s">
        <v>32605</v>
      </c>
      <c r="B2394" s="256" t="s">
        <v>32606</v>
      </c>
      <c r="D2394" s="72" t="str">
        <f t="shared" si="37"/>
        <v>28.0.0.02 DRENAJE EN AMÍGDALAS O ESTRUCTURAS PERIAMIGDALINAS VÍA TRANSCERVICAL</v>
      </c>
    </row>
    <row r="2395" spans="1:4" x14ac:dyDescent="0.25">
      <c r="A2395" s="253" t="s">
        <v>32607</v>
      </c>
      <c r="B2395" s="254" t="s">
        <v>32608</v>
      </c>
      <c r="D2395" s="72" t="str">
        <f t="shared" si="37"/>
        <v>28.2. AMIGDALECTOMÍAS</v>
      </c>
    </row>
    <row r="2396" spans="1:4" x14ac:dyDescent="0.25">
      <c r="A2396" s="253" t="s">
        <v>32609</v>
      </c>
      <c r="B2396" s="254" t="s">
        <v>32610</v>
      </c>
      <c r="D2396" s="72" t="str">
        <f t="shared" si="37"/>
        <v>28.2.1. AMIGDALECTOMÍA</v>
      </c>
    </row>
    <row r="2397" spans="1:4" ht="28.5" x14ac:dyDescent="0.25">
      <c r="A2397" s="258" t="s">
        <v>25005</v>
      </c>
      <c r="B2397" s="259" t="s">
        <v>32611</v>
      </c>
      <c r="D2397" s="72" t="str">
        <f t="shared" si="37"/>
        <v>Incluye: AQUELLA PARA EXTRACCIÓN DE CUERPO EXTRAÑO EN AMÍGDALAS POR INCISIÓN</v>
      </c>
    </row>
    <row r="2398" spans="1:4" x14ac:dyDescent="0.25">
      <c r="A2398" s="255" t="s">
        <v>32612</v>
      </c>
      <c r="B2398" s="256" t="s">
        <v>32613</v>
      </c>
      <c r="D2398" s="72" t="str">
        <f t="shared" si="37"/>
        <v>28.2.1.01 AMIGDALECTOMÍA VÍA ABIERTA</v>
      </c>
    </row>
    <row r="2399" spans="1:4" x14ac:dyDescent="0.25">
      <c r="A2399" s="253" t="s">
        <v>32614</v>
      </c>
      <c r="B2399" s="254" t="s">
        <v>32615</v>
      </c>
      <c r="D2399" s="72" t="str">
        <f t="shared" si="37"/>
        <v>28.4. ESCISIÓN DE RESTO AMIGDALINO</v>
      </c>
    </row>
    <row r="2400" spans="1:4" x14ac:dyDescent="0.25">
      <c r="A2400" s="253" t="s">
        <v>32616</v>
      </c>
      <c r="B2400" s="254" t="s">
        <v>25303</v>
      </c>
      <c r="D2400" s="72" t="str">
        <f t="shared" si="37"/>
        <v>28.4.1. RESECCIONES DE RESTOS ADENOAMIGDALINOS</v>
      </c>
    </row>
    <row r="2401" spans="1:4" x14ac:dyDescent="0.25">
      <c r="A2401" s="255" t="s">
        <v>32617</v>
      </c>
      <c r="B2401" s="256" t="s">
        <v>32618</v>
      </c>
      <c r="D2401" s="72" t="str">
        <f t="shared" si="37"/>
        <v>28.4.1.01 RESECCIÓN DE RESTOS ADENOAMIGDALINOS</v>
      </c>
    </row>
    <row r="2402" spans="1:4" x14ac:dyDescent="0.25">
      <c r="A2402" s="253" t="s">
        <v>32619</v>
      </c>
      <c r="B2402" s="254" t="s">
        <v>32620</v>
      </c>
      <c r="D2402" s="72" t="str">
        <f t="shared" si="37"/>
        <v>28.5. ESCISIÓN DE AMÍGDALA LINGUAL</v>
      </c>
    </row>
    <row r="2403" spans="1:4" ht="30" x14ac:dyDescent="0.25">
      <c r="A2403" s="253" t="s">
        <v>32621</v>
      </c>
      <c r="B2403" s="254" t="s">
        <v>32622</v>
      </c>
      <c r="D2403" s="72" t="str">
        <f t="shared" si="37"/>
        <v>28.5.1. RESECCIÓN DE AMÍGDALA LINGUAL, BANDAS FARÍNGEAS LATERALES Y MEMBRANA CONGÉNITA</v>
      </c>
    </row>
    <row r="2404" spans="1:4" ht="28.5" x14ac:dyDescent="0.25">
      <c r="A2404" s="255" t="s">
        <v>32623</v>
      </c>
      <c r="B2404" s="256" t="s">
        <v>32624</v>
      </c>
      <c r="D2404" s="72" t="str">
        <f t="shared" si="37"/>
        <v>28.5.1.03 RESECCIÓN O ABLACIÓN DE AMÍGDALA LINGUAL, BANDAS FARÍNGEAS LATERALES Y MEMBRANA CONGÉNITA VÍA ABIERTA</v>
      </c>
    </row>
    <row r="2405" spans="1:4" ht="42.75" x14ac:dyDescent="0.25">
      <c r="A2405" s="255" t="s">
        <v>32625</v>
      </c>
      <c r="B2405" s="256" t="s">
        <v>32626</v>
      </c>
      <c r="D2405" s="72" t="str">
        <f t="shared" si="37"/>
        <v>28.5.1.04 RESECCIÓN O ABLACIÓN DE AMÍGDALA LINGUAL, BANDAS FARÍNGEAS LATERALES Y MEMBRANA CONGÉNITA VÍA ENDOSCÓPICA</v>
      </c>
    </row>
    <row r="2406" spans="1:4" x14ac:dyDescent="0.25">
      <c r="A2406" s="253" t="s">
        <v>32627</v>
      </c>
      <c r="B2406" s="254" t="s">
        <v>32628</v>
      </c>
      <c r="D2406" s="72" t="str">
        <f t="shared" si="37"/>
        <v>28.6. ADENOIDECTOMÍAS</v>
      </c>
    </row>
    <row r="2407" spans="1:4" x14ac:dyDescent="0.25">
      <c r="A2407" s="253" t="s">
        <v>32629</v>
      </c>
      <c r="B2407" s="254" t="s">
        <v>32630</v>
      </c>
      <c r="D2407" s="72" t="str">
        <f t="shared" si="37"/>
        <v>28.6.1. ADENOIDECTOMÍA</v>
      </c>
    </row>
    <row r="2408" spans="1:4" x14ac:dyDescent="0.25">
      <c r="A2408" s="255" t="s">
        <v>32631</v>
      </c>
      <c r="B2408" s="256" t="s">
        <v>32632</v>
      </c>
      <c r="D2408" s="72" t="str">
        <f t="shared" si="37"/>
        <v>28.6.1.01 ADENOIDECTOMÍA VÍA ABIERTA</v>
      </c>
    </row>
    <row r="2409" spans="1:4" x14ac:dyDescent="0.25">
      <c r="A2409" s="255" t="s">
        <v>32633</v>
      </c>
      <c r="B2409" s="256" t="s">
        <v>32634</v>
      </c>
      <c r="D2409" s="72" t="str">
        <f t="shared" si="37"/>
        <v>28.6.1.02 ADENOIDECTOMÍA VÍA ENDOSCÓPICA</v>
      </c>
    </row>
    <row r="2410" spans="1:4" ht="30" x14ac:dyDescent="0.25">
      <c r="A2410" s="253" t="s">
        <v>32635</v>
      </c>
      <c r="B2410" s="254" t="s">
        <v>32636</v>
      </c>
      <c r="D2410" s="72" t="str">
        <f t="shared" si="37"/>
        <v>28.7. CONTROL DE HEMORRAGIA DESPUÉS DE AMIGADALECTOMÍA Y ADENOIDECTOMÍA</v>
      </c>
    </row>
    <row r="2411" spans="1:4" ht="30" x14ac:dyDescent="0.25">
      <c r="A2411" s="253" t="s">
        <v>32637</v>
      </c>
      <c r="B2411" s="254" t="s">
        <v>32638</v>
      </c>
      <c r="D2411" s="72" t="str">
        <f t="shared" si="37"/>
        <v>28.7.1. REVISIÓN Y CONTROL POR HEMORRAGIA POS ADENOAMIGDALECTOMÍA</v>
      </c>
    </row>
    <row r="2412" spans="1:4" x14ac:dyDescent="0.25">
      <c r="A2412" s="255" t="s">
        <v>32639</v>
      </c>
      <c r="B2412" s="256" t="s">
        <v>32640</v>
      </c>
      <c r="D2412" s="72" t="str">
        <f t="shared" si="37"/>
        <v>28.7.1.01 CONTROL DE HEMORRAGIA POS AMIGDALECTOMÍA</v>
      </c>
    </row>
    <row r="2413" spans="1:4" ht="28.5" x14ac:dyDescent="0.25">
      <c r="A2413" s="255" t="s">
        <v>32641</v>
      </c>
      <c r="B2413" s="256" t="s">
        <v>32642</v>
      </c>
      <c r="D2413" s="72" t="str">
        <f t="shared" si="37"/>
        <v>28.7.1.02 CONTROL DE HEMORRAGIA POS ADENOIDECTOMÍA VÍA ABIERTA</v>
      </c>
    </row>
    <row r="2414" spans="1:4" ht="28.5" x14ac:dyDescent="0.25">
      <c r="A2414" s="255" t="s">
        <v>32643</v>
      </c>
      <c r="B2414" s="256" t="s">
        <v>32644</v>
      </c>
      <c r="D2414" s="72" t="str">
        <f t="shared" si="37"/>
        <v>28.7.1.03 CONTROL DE HEMORRAGIA POS ADENOIDECTOMÍA VÍA ENDOSCÓPICA</v>
      </c>
    </row>
    <row r="2415" spans="1:4" ht="30" x14ac:dyDescent="0.25">
      <c r="A2415" s="253" t="s">
        <v>32645</v>
      </c>
      <c r="B2415" s="254" t="s">
        <v>32646</v>
      </c>
      <c r="D2415" s="72" t="str">
        <f t="shared" si="37"/>
        <v>28.9. PROCEDIMIENTOS DIAGNÓSTICOS EN AMÍGDALAS Y ADENOIDES</v>
      </c>
    </row>
    <row r="2416" spans="1:4" x14ac:dyDescent="0.25">
      <c r="A2416" s="253" t="s">
        <v>32647</v>
      </c>
      <c r="B2416" s="254" t="s">
        <v>32648</v>
      </c>
      <c r="D2416" s="72" t="str">
        <f t="shared" si="37"/>
        <v>28.9.1. BIOPSIA DE AMÍGDALA O ADENOIDE</v>
      </c>
    </row>
    <row r="2417" spans="1:4" ht="28.5" x14ac:dyDescent="0.25">
      <c r="A2417" s="255" t="s">
        <v>32649</v>
      </c>
      <c r="B2417" s="256" t="s">
        <v>32650</v>
      </c>
      <c r="D2417" s="72" t="str">
        <f t="shared" si="37"/>
        <v>28.9.1.01 BIOPSIA POR ASPIRACIÓN CON AGUJA FINA DE AMÍGDALAS Y ADENOIDES</v>
      </c>
    </row>
    <row r="2418" spans="1:4" x14ac:dyDescent="0.25">
      <c r="A2418" s="255" t="s">
        <v>32651</v>
      </c>
      <c r="B2418" s="256" t="s">
        <v>32652</v>
      </c>
      <c r="D2418" s="72" t="str">
        <f t="shared" si="37"/>
        <v>28.9.1.02 BIOPSIA DE AMÍGDALAS O VEGETACIONES ADENOIDES</v>
      </c>
    </row>
    <row r="2419" spans="1:4" x14ac:dyDescent="0.25">
      <c r="A2419" s="255" t="s">
        <v>32653</v>
      </c>
      <c r="B2419" s="256" t="s">
        <v>32654</v>
      </c>
      <c r="D2419" s="72" t="str">
        <f t="shared" si="37"/>
        <v>28.9.1.03 BIOPSIA DE ADENOIDES VÍA ENDOSCÓPICA</v>
      </c>
    </row>
    <row r="2420" spans="1:4" x14ac:dyDescent="0.25">
      <c r="A2420" s="253" t="s">
        <v>32655</v>
      </c>
      <c r="B2420" s="254" t="s">
        <v>25304</v>
      </c>
      <c r="D2420" s="72" t="str">
        <f t="shared" si="37"/>
        <v>29. PROCEDIMIENTOS EN FARINGE</v>
      </c>
    </row>
    <row r="2421" spans="1:4" x14ac:dyDescent="0.25">
      <c r="A2421" s="258" t="s">
        <v>25005</v>
      </c>
      <c r="B2421" s="259" t="s">
        <v>25305</v>
      </c>
      <c r="D2421" s="72" t="str">
        <f t="shared" si="37"/>
        <v>Incluye: NASOFARINGE, OROFARINGE, HIPOFARINGE</v>
      </c>
    </row>
    <row r="2422" spans="1:4" x14ac:dyDescent="0.25">
      <c r="A2422" s="253" t="s">
        <v>32656</v>
      </c>
      <c r="B2422" s="254" t="s">
        <v>32657</v>
      </c>
      <c r="D2422" s="72" t="str">
        <f t="shared" si="37"/>
        <v>29.0. FARINGOTOMÍA</v>
      </c>
    </row>
    <row r="2423" spans="1:4" ht="42.75" x14ac:dyDescent="0.25">
      <c r="A2423" s="258" t="s">
        <v>25008</v>
      </c>
      <c r="B2423" s="259" t="s">
        <v>51560</v>
      </c>
      <c r="D2423" s="72" t="str">
        <f t="shared" si="37"/>
        <v>Excluye: EXTRACCIÓN O RETIRO SIN INCISIÓN DE CUERPO EXTRAÑO INTRALUMINAL DE LA FARINGE (98.1.3.); INCISIÓN Y DRENAJE DE AMÍGDALA Y ESTRUCTURAS PERIAMÍGDALARES (28.0.)</v>
      </c>
    </row>
    <row r="2424" spans="1:4" x14ac:dyDescent="0.25">
      <c r="A2424" s="253" t="s">
        <v>32658</v>
      </c>
      <c r="B2424" s="254" t="s">
        <v>32659</v>
      </c>
      <c r="D2424" s="72" t="str">
        <f t="shared" si="37"/>
        <v>29.0.0. EXPLORACIÓN DE ÁREA FARÍNGEA E HIPOFARÍNGEA</v>
      </c>
    </row>
    <row r="2425" spans="1:4" ht="28.5" x14ac:dyDescent="0.25">
      <c r="A2425" s="255" t="s">
        <v>32660</v>
      </c>
      <c r="B2425" s="256" t="s">
        <v>32661</v>
      </c>
      <c r="D2425" s="72" t="str">
        <f t="shared" si="37"/>
        <v>29.0.0.01 EXPLORACIÓN DE ÁREA FARÍNGEA E HIPOFARÍNGEA VÍA ABIERTA</v>
      </c>
    </row>
    <row r="2426" spans="1:4" x14ac:dyDescent="0.25">
      <c r="A2426" s="253" t="s">
        <v>32662</v>
      </c>
      <c r="B2426" s="254" t="s">
        <v>32663</v>
      </c>
      <c r="D2426" s="72" t="str">
        <f t="shared" si="37"/>
        <v>29.0.2. FARINGOSTOMÍA</v>
      </c>
    </row>
    <row r="2427" spans="1:4" x14ac:dyDescent="0.25">
      <c r="A2427" s="255" t="s">
        <v>32664</v>
      </c>
      <c r="B2427" s="256" t="s">
        <v>32665</v>
      </c>
      <c r="D2427" s="72" t="str">
        <f t="shared" si="37"/>
        <v>29.0.2.01 FARINGOSTOMÍA VÍA ABIERTA</v>
      </c>
    </row>
    <row r="2428" spans="1:4" ht="30" x14ac:dyDescent="0.25">
      <c r="A2428" s="253" t="s">
        <v>32666</v>
      </c>
      <c r="B2428" s="254" t="s">
        <v>32667</v>
      </c>
      <c r="D2428" s="72" t="str">
        <f t="shared" si="37"/>
        <v>29.0.3. EXTRACCIÓN DE CUERPOS EXTRAÑOS ENCLAVADOS EN FARINGE</v>
      </c>
    </row>
    <row r="2429" spans="1:4" ht="28.5" x14ac:dyDescent="0.25">
      <c r="A2429" s="255" t="s">
        <v>32668</v>
      </c>
      <c r="B2429" s="256" t="s">
        <v>32669</v>
      </c>
      <c r="D2429" s="72" t="str">
        <f t="shared" si="37"/>
        <v>29.0.3.01 EXTRACCIÓN DE CUERPO EXTRAÑO ENCLAVADO EN FARINGE VÍA ABIERTA</v>
      </c>
    </row>
    <row r="2430" spans="1:4" ht="28.5" x14ac:dyDescent="0.25">
      <c r="A2430" s="255" t="s">
        <v>32670</v>
      </c>
      <c r="B2430" s="256" t="s">
        <v>32671</v>
      </c>
      <c r="D2430" s="72" t="str">
        <f t="shared" si="37"/>
        <v>29.0.3.03 EXTRACCIÓN DE CUERPO EXTRAÑO ENCLAVADO EN FARINGE VÍA ENDOSCÓPICA</v>
      </c>
    </row>
    <row r="2431" spans="1:4" x14ac:dyDescent="0.25">
      <c r="A2431" s="253" t="s">
        <v>32672</v>
      </c>
      <c r="B2431" s="254" t="s">
        <v>25306</v>
      </c>
      <c r="D2431" s="72" t="str">
        <f t="shared" si="37"/>
        <v>29.0.4. DRENAJE DE FARINGE</v>
      </c>
    </row>
    <row r="2432" spans="1:4" x14ac:dyDescent="0.25">
      <c r="A2432" s="255" t="s">
        <v>32673</v>
      </c>
      <c r="B2432" s="256" t="s">
        <v>32674</v>
      </c>
      <c r="D2432" s="72" t="str">
        <f t="shared" si="37"/>
        <v>29.0.4.01 DRENAJE DE FARINGE VÍA ABIERTA</v>
      </c>
    </row>
    <row r="2433" spans="1:4" x14ac:dyDescent="0.25">
      <c r="A2433" s="255" t="s">
        <v>32675</v>
      </c>
      <c r="B2433" s="256" t="s">
        <v>32676</v>
      </c>
      <c r="D2433" s="72" t="str">
        <f t="shared" si="37"/>
        <v>29.0.4.02 DRENAJE DE FARINGE VÍA ENDOSCÓPICA</v>
      </c>
    </row>
    <row r="2434" spans="1:4" x14ac:dyDescent="0.25">
      <c r="A2434" s="253" t="s">
        <v>32677</v>
      </c>
      <c r="B2434" s="254" t="s">
        <v>32678</v>
      </c>
      <c r="D2434" s="72" t="str">
        <f t="shared" si="37"/>
        <v>29.1. PROCEDIMIENTOS DIAGNÓSTICOS EN FARINGE</v>
      </c>
    </row>
    <row r="2435" spans="1:4" x14ac:dyDescent="0.25">
      <c r="A2435" s="253" t="s">
        <v>32679</v>
      </c>
      <c r="B2435" s="254" t="s">
        <v>25307</v>
      </c>
      <c r="D2435" s="72" t="str">
        <f t="shared" si="37"/>
        <v>29.1.1. FARINGOSCOPIA</v>
      </c>
    </row>
    <row r="2436" spans="1:4" x14ac:dyDescent="0.25">
      <c r="A2436" s="255" t="s">
        <v>32680</v>
      </c>
      <c r="B2436" s="256" t="s">
        <v>32681</v>
      </c>
      <c r="D2436" s="72" t="str">
        <f t="shared" si="37"/>
        <v>29.1.1.01 FARINGOSCOPIA DIAGNÓSTICA</v>
      </c>
    </row>
    <row r="2437" spans="1:4" x14ac:dyDescent="0.25">
      <c r="A2437" s="253" t="s">
        <v>32682</v>
      </c>
      <c r="B2437" s="254" t="s">
        <v>25308</v>
      </c>
      <c r="D2437" s="72" t="str">
        <f t="shared" ref="D2437:D2500" si="38">CONCATENATE(A2437," ",B2437)</f>
        <v>29.1.2. BIOPSIAS EN FARINGE</v>
      </c>
    </row>
    <row r="2438" spans="1:4" x14ac:dyDescent="0.25">
      <c r="A2438" s="255" t="s">
        <v>32683</v>
      </c>
      <c r="B2438" s="256" t="s">
        <v>25309</v>
      </c>
      <c r="D2438" s="72" t="str">
        <f t="shared" si="38"/>
        <v>29.1.2.03 BIOPSIA DE NASOFARINGE</v>
      </c>
    </row>
    <row r="2439" spans="1:4" x14ac:dyDescent="0.25">
      <c r="A2439" s="255" t="s">
        <v>32684</v>
      </c>
      <c r="B2439" s="256" t="s">
        <v>25310</v>
      </c>
      <c r="D2439" s="72" t="str">
        <f t="shared" si="38"/>
        <v>29.1.2.04 BIOPSIA DE OROFARINGE</v>
      </c>
    </row>
    <row r="2440" spans="1:4" x14ac:dyDescent="0.25">
      <c r="A2440" s="255" t="s">
        <v>32685</v>
      </c>
      <c r="B2440" s="256" t="s">
        <v>25311</v>
      </c>
      <c r="D2440" s="72" t="str">
        <f t="shared" si="38"/>
        <v>29.1.2.05 BIOPSIA DE HIPOFARINGE</v>
      </c>
    </row>
    <row r="2441" spans="1:4" x14ac:dyDescent="0.25">
      <c r="A2441" s="253" t="s">
        <v>32686</v>
      </c>
      <c r="B2441" s="254" t="s">
        <v>32687</v>
      </c>
      <c r="D2441" s="72" t="str">
        <f t="shared" si="38"/>
        <v>29.3. ESCISIÓN O ABLACIÓN DE LESIÓN O TEJIDO DE FARINGE</v>
      </c>
    </row>
    <row r="2442" spans="1:4" x14ac:dyDescent="0.25">
      <c r="A2442" s="253" t="s">
        <v>32688</v>
      </c>
      <c r="B2442" s="254" t="s">
        <v>32689</v>
      </c>
      <c r="D2442" s="72" t="str">
        <f t="shared" si="38"/>
        <v>29.3.1. MIOTOMÍA CRICOFARÍNGEA</v>
      </c>
    </row>
    <row r="2443" spans="1:4" x14ac:dyDescent="0.25">
      <c r="A2443" s="255" t="s">
        <v>32690</v>
      </c>
      <c r="B2443" s="256" t="s">
        <v>32691</v>
      </c>
      <c r="D2443" s="72" t="str">
        <f t="shared" si="38"/>
        <v>29.3.1.01 MIOTOMÍA CRICOFARÍNGEA VÍA ABIERTA</v>
      </c>
    </row>
    <row r="2444" spans="1:4" x14ac:dyDescent="0.25">
      <c r="A2444" s="255" t="s">
        <v>32692</v>
      </c>
      <c r="B2444" s="256" t="s">
        <v>32693</v>
      </c>
      <c r="D2444" s="72" t="str">
        <f t="shared" si="38"/>
        <v>29.3.1.02 MIOTOMÍA CRICOFARÍNGEA VÍA ENDOSCÓPICA</v>
      </c>
    </row>
    <row r="2445" spans="1:4" x14ac:dyDescent="0.25">
      <c r="A2445" s="253" t="s">
        <v>32694</v>
      </c>
      <c r="B2445" s="254" t="s">
        <v>32695</v>
      </c>
      <c r="D2445" s="72" t="str">
        <f t="shared" si="38"/>
        <v>29.3.3. RESECCIÓN PARCIAL DE FARINGE [FARINGECTOMÍA]</v>
      </c>
    </row>
    <row r="2446" spans="1:4" ht="28.5" x14ac:dyDescent="0.25">
      <c r="A2446" s="255" t="s">
        <v>32696</v>
      </c>
      <c r="B2446" s="256" t="s">
        <v>32697</v>
      </c>
      <c r="D2446" s="72" t="str">
        <f t="shared" si="38"/>
        <v>29.3.3.05 RESECCIÓN DE LESIÓN O TUMOR BENIGNO DE FARINGE VÍA ABIERTA</v>
      </c>
    </row>
    <row r="2447" spans="1:4" ht="28.5" x14ac:dyDescent="0.25">
      <c r="A2447" s="255" t="s">
        <v>32698</v>
      </c>
      <c r="B2447" s="256" t="s">
        <v>32699</v>
      </c>
      <c r="D2447" s="72" t="str">
        <f t="shared" si="38"/>
        <v>29.3.3.06 RESECCIÓN DE LESIÓN O TUMOR BENIGNO DE FARINGE VÍA ENDOSCÓPICA</v>
      </c>
    </row>
    <row r="2448" spans="1:4" x14ac:dyDescent="0.25">
      <c r="A2448" s="255" t="s">
        <v>32700</v>
      </c>
      <c r="B2448" s="256" t="s">
        <v>32701</v>
      </c>
      <c r="D2448" s="72" t="str">
        <f t="shared" si="38"/>
        <v>29.3.3.07 RESECCIÓN DE TUMOR MALIGNO DE FARINGE VÍA ABIERTA</v>
      </c>
    </row>
    <row r="2449" spans="1:4" ht="28.5" x14ac:dyDescent="0.25">
      <c r="A2449" s="255" t="s">
        <v>32702</v>
      </c>
      <c r="B2449" s="256" t="s">
        <v>32703</v>
      </c>
      <c r="D2449" s="72" t="str">
        <f t="shared" si="38"/>
        <v>29.3.3.08 RESECCIÓN DE TUMOR MALIGNO DE FARINGE VÍA ENDOSCÓPICA</v>
      </c>
    </row>
    <row r="2450" spans="1:4" x14ac:dyDescent="0.25">
      <c r="A2450" s="255" t="s">
        <v>32704</v>
      </c>
      <c r="B2450" s="256" t="s">
        <v>32705</v>
      </c>
      <c r="D2450" s="72" t="str">
        <f t="shared" si="38"/>
        <v>29.3.3.09 DIVERTICULECTOMÍA FARÍNGEA VÍA ABIERTA</v>
      </c>
    </row>
    <row r="2451" spans="1:4" x14ac:dyDescent="0.25">
      <c r="A2451" s="255" t="s">
        <v>32706</v>
      </c>
      <c r="B2451" s="256" t="s">
        <v>32707</v>
      </c>
      <c r="D2451" s="72" t="str">
        <f t="shared" si="38"/>
        <v>29.3.3.10 DIVERCUTILOSTOMÍA FARÍNGEA VÍA ENDOSCÓPICA</v>
      </c>
    </row>
    <row r="2452" spans="1:4" x14ac:dyDescent="0.25">
      <c r="A2452" s="255" t="s">
        <v>32708</v>
      </c>
      <c r="B2452" s="256" t="s">
        <v>52770</v>
      </c>
      <c r="D2452" s="72" t="str">
        <f t="shared" si="38"/>
        <v>29.3.3.11 DIVERCUTILOPEXIA FARÍNGEA VÍA ENDOSCÓPICA</v>
      </c>
    </row>
    <row r="2453" spans="1:4" x14ac:dyDescent="0.25">
      <c r="A2453" s="253" t="s">
        <v>32709</v>
      </c>
      <c r="B2453" s="254" t="s">
        <v>32710</v>
      </c>
      <c r="D2453" s="72" t="str">
        <f t="shared" si="38"/>
        <v>29.3.4. RESECCIÓN TOTAL DE FARINGE</v>
      </c>
    </row>
    <row r="2454" spans="1:4" x14ac:dyDescent="0.25">
      <c r="A2454" s="255" t="s">
        <v>32711</v>
      </c>
      <c r="B2454" s="256" t="s">
        <v>32712</v>
      </c>
      <c r="D2454" s="72" t="str">
        <f t="shared" si="38"/>
        <v>29.3.4.02 FARINGECTOMÍA TOTAL VÍA ABIERTA</v>
      </c>
    </row>
    <row r="2455" spans="1:4" x14ac:dyDescent="0.25">
      <c r="A2455" s="255" t="s">
        <v>32713</v>
      </c>
      <c r="B2455" s="256" t="s">
        <v>32714</v>
      </c>
      <c r="D2455" s="72" t="str">
        <f t="shared" si="38"/>
        <v>29.3.4.03 FARINGECTOMÍA TOTAL VÍA ENDOSCÓPICA</v>
      </c>
    </row>
    <row r="2456" spans="1:4" x14ac:dyDescent="0.25">
      <c r="A2456" s="253" t="s">
        <v>32715</v>
      </c>
      <c r="B2456" s="254" t="s">
        <v>32716</v>
      </c>
      <c r="D2456" s="72" t="str">
        <f t="shared" si="38"/>
        <v>29.3.5. RESECCIÓN RADICAL DE OROFARINGE (MONOBLOQUE)</v>
      </c>
    </row>
    <row r="2457" spans="1:4" ht="28.5" x14ac:dyDescent="0.25">
      <c r="A2457" s="255" t="s">
        <v>32717</v>
      </c>
      <c r="B2457" s="256" t="s">
        <v>32718</v>
      </c>
      <c r="D2457" s="72" t="str">
        <f t="shared" si="38"/>
        <v>29.3.5.01 RESECCIÓN RADICAL DE OROFARINGE (TEJIDOS BLANDOS Y DUROS) VÍA ABIERTA</v>
      </c>
    </row>
    <row r="2458" spans="1:4" x14ac:dyDescent="0.25">
      <c r="A2458" s="253" t="s">
        <v>32719</v>
      </c>
      <c r="B2458" s="254" t="s">
        <v>32720</v>
      </c>
      <c r="D2458" s="72" t="str">
        <f t="shared" si="38"/>
        <v>29.4. PROCEDIMIENTOS Y REPARACIONES PLÁSTICAS EN FARINGE</v>
      </c>
    </row>
    <row r="2459" spans="1:4" x14ac:dyDescent="0.25">
      <c r="A2459" s="253" t="s">
        <v>32721</v>
      </c>
      <c r="B2459" s="254" t="s">
        <v>32722</v>
      </c>
      <c r="D2459" s="72" t="str">
        <f t="shared" si="38"/>
        <v>29.4.0. DILATACIÓN DE FARINGE</v>
      </c>
    </row>
    <row r="2460" spans="1:4" x14ac:dyDescent="0.25">
      <c r="A2460" s="255" t="s">
        <v>32723</v>
      </c>
      <c r="B2460" s="256" t="s">
        <v>32724</v>
      </c>
      <c r="D2460" s="72" t="str">
        <f t="shared" si="38"/>
        <v>29.4.0.01 DILATACIÓN DE NASOFARINGE</v>
      </c>
    </row>
    <row r="2461" spans="1:4" x14ac:dyDescent="0.25">
      <c r="A2461" s="255" t="s">
        <v>32725</v>
      </c>
      <c r="B2461" s="256" t="s">
        <v>32726</v>
      </c>
      <c r="D2461" s="72" t="str">
        <f t="shared" si="38"/>
        <v>29.4.0.02 DILATACIÓN DE OROFARINGE</v>
      </c>
    </row>
    <row r="2462" spans="1:4" x14ac:dyDescent="0.25">
      <c r="A2462" s="255" t="s">
        <v>32727</v>
      </c>
      <c r="B2462" s="256" t="s">
        <v>32728</v>
      </c>
      <c r="D2462" s="72" t="str">
        <f t="shared" si="38"/>
        <v>29.4.0.03 DILATACIÓN DE HIPOFARINGE</v>
      </c>
    </row>
    <row r="2463" spans="1:4" x14ac:dyDescent="0.25">
      <c r="A2463" s="253" t="s">
        <v>32729</v>
      </c>
      <c r="B2463" s="254" t="s">
        <v>32730</v>
      </c>
      <c r="D2463" s="72" t="str">
        <f t="shared" si="38"/>
        <v>29.4.1. CORRECCIÓN DE ATRESIA NASOFARÍNGEA</v>
      </c>
    </row>
    <row r="2464" spans="1:4" x14ac:dyDescent="0.25">
      <c r="A2464" s="255" t="s">
        <v>32731</v>
      </c>
      <c r="B2464" s="256" t="s">
        <v>32732</v>
      </c>
      <c r="D2464" s="72" t="str">
        <f t="shared" si="38"/>
        <v>29.4.1.01 CORRECCIÓN DE ATRESIA NASOFARÍNGEA VÍA ABIERTA</v>
      </c>
    </row>
    <row r="2465" spans="1:4" x14ac:dyDescent="0.25">
      <c r="A2465" s="255" t="s">
        <v>32733</v>
      </c>
      <c r="B2465" s="256" t="s">
        <v>32734</v>
      </c>
      <c r="D2465" s="72" t="str">
        <f t="shared" si="38"/>
        <v>29.4.1.02 CORRECCIÓN DE ATRESIA NASOFARÍNGEA VÍA ENDOSCÓPICA</v>
      </c>
    </row>
    <row r="2466" spans="1:4" x14ac:dyDescent="0.25">
      <c r="A2466" s="253" t="s">
        <v>32735</v>
      </c>
      <c r="B2466" s="254" t="s">
        <v>32736</v>
      </c>
      <c r="D2466" s="72" t="str">
        <f t="shared" si="38"/>
        <v>29.4.2. CORRECCIÓN DE ESTENOSIS NASOFARÍNGEA</v>
      </c>
    </row>
    <row r="2467" spans="1:4" x14ac:dyDescent="0.25">
      <c r="A2467" s="255" t="s">
        <v>32737</v>
      </c>
      <c r="B2467" s="256" t="s">
        <v>32738</v>
      </c>
      <c r="D2467" s="72" t="str">
        <f t="shared" si="38"/>
        <v>29.4.2.01 CORRECCIÓN DE ESTENOSIS NASOFARÍNGEA VÍA ABIERTA</v>
      </c>
    </row>
    <row r="2468" spans="1:4" ht="28.5" x14ac:dyDescent="0.25">
      <c r="A2468" s="255" t="s">
        <v>32739</v>
      </c>
      <c r="B2468" s="256" t="s">
        <v>32740</v>
      </c>
      <c r="D2468" s="72" t="str">
        <f t="shared" si="38"/>
        <v>29.4.2.02 CORRECCIÓN DE ESTENOSIS NASOFARÍNGEA VÍA ENDOSCÓPICA</v>
      </c>
    </row>
    <row r="2469" spans="1:4" x14ac:dyDescent="0.25">
      <c r="A2469" s="253" t="s">
        <v>32741</v>
      </c>
      <c r="B2469" s="254" t="s">
        <v>32742</v>
      </c>
      <c r="D2469" s="72" t="str">
        <f t="shared" si="38"/>
        <v>29.4.3. CIERRE DE OTRA FÍSTULA FARÍNGEA</v>
      </c>
    </row>
    <row r="2470" spans="1:4" x14ac:dyDescent="0.25">
      <c r="A2470" s="255" t="s">
        <v>32743</v>
      </c>
      <c r="B2470" s="256" t="s">
        <v>32744</v>
      </c>
      <c r="D2470" s="72" t="str">
        <f t="shared" si="38"/>
        <v>29.4.3.01 FISTULECTOMÍA FARÍNGEA</v>
      </c>
    </row>
    <row r="2471" spans="1:4" x14ac:dyDescent="0.25">
      <c r="A2471" s="253" t="s">
        <v>32745</v>
      </c>
      <c r="B2471" s="254" t="s">
        <v>32746</v>
      </c>
      <c r="D2471" s="72" t="str">
        <f t="shared" si="38"/>
        <v>29.4.4. LISIS DE ADHERENCIAS FARÍNGEAS</v>
      </c>
    </row>
    <row r="2472" spans="1:4" x14ac:dyDescent="0.25">
      <c r="A2472" s="255" t="s">
        <v>32747</v>
      </c>
      <c r="B2472" s="256" t="s">
        <v>32748</v>
      </c>
      <c r="D2472" s="72" t="str">
        <f t="shared" si="38"/>
        <v>29.4.4.01 LISIS DE ADHERENCIAS FARÍNGEAS VÍA ABIERTA</v>
      </c>
    </row>
    <row r="2473" spans="1:4" x14ac:dyDescent="0.25">
      <c r="A2473" s="255" t="s">
        <v>32749</v>
      </c>
      <c r="B2473" s="256" t="s">
        <v>32750</v>
      </c>
      <c r="D2473" s="72" t="str">
        <f t="shared" si="38"/>
        <v>29.4.4.02 LISIS DE ADHERENCIAS FARÍNGEAS VÍA ENDOSCÓPICA</v>
      </c>
    </row>
    <row r="2474" spans="1:4" ht="30" x14ac:dyDescent="0.25">
      <c r="A2474" s="253" t="s">
        <v>32751</v>
      </c>
      <c r="B2474" s="254" t="s">
        <v>32752</v>
      </c>
      <c r="D2474" s="72" t="str">
        <f t="shared" si="38"/>
        <v>29.5. OTRA REPARACIÓN DE FARINGE (CON COLGAJOS LIBRES O PEDICULADOS)</v>
      </c>
    </row>
    <row r="2475" spans="1:4" x14ac:dyDescent="0.25">
      <c r="A2475" s="253" t="s">
        <v>32753</v>
      </c>
      <c r="B2475" s="254" t="s">
        <v>32754</v>
      </c>
      <c r="D2475" s="72" t="str">
        <f t="shared" si="38"/>
        <v>29.5.1. SUTURA DE LACERACIÓN EN FARINGE</v>
      </c>
    </row>
    <row r="2476" spans="1:4" x14ac:dyDescent="0.25">
      <c r="A2476" s="255" t="s">
        <v>32755</v>
      </c>
      <c r="B2476" s="256" t="s">
        <v>32756</v>
      </c>
      <c r="D2476" s="72" t="str">
        <f t="shared" si="38"/>
        <v>29.5.1.01 FARINGOPLASTIA CON COLGAJO FARÍNGEO</v>
      </c>
    </row>
    <row r="2477" spans="1:4" x14ac:dyDescent="0.25">
      <c r="A2477" s="255" t="s">
        <v>32757</v>
      </c>
      <c r="B2477" s="256" t="s">
        <v>25312</v>
      </c>
      <c r="D2477" s="72" t="str">
        <f t="shared" si="38"/>
        <v>29.5.1.03 FARINGORRAFIA</v>
      </c>
    </row>
    <row r="2478" spans="1:4" x14ac:dyDescent="0.25">
      <c r="A2478" s="253" t="s">
        <v>32758</v>
      </c>
      <c r="B2478" s="254" t="s">
        <v>25313</v>
      </c>
      <c r="D2478" s="72" t="str">
        <f t="shared" si="38"/>
        <v>29.5.2. RESECCIONES DE LESIONES DE HENDIDURA BRANQUIAL</v>
      </c>
    </row>
    <row r="2479" spans="1:4" x14ac:dyDescent="0.25">
      <c r="A2479" s="255" t="s">
        <v>32759</v>
      </c>
      <c r="B2479" s="256" t="s">
        <v>32760</v>
      </c>
      <c r="D2479" s="72" t="str">
        <f t="shared" si="38"/>
        <v>29.5.2.01 RESECCIÓN DE FÍSTULA BRANQUIAL</v>
      </c>
    </row>
    <row r="2480" spans="1:4" x14ac:dyDescent="0.25">
      <c r="A2480" s="255" t="s">
        <v>32761</v>
      </c>
      <c r="B2480" s="256" t="s">
        <v>32762</v>
      </c>
      <c r="D2480" s="72" t="str">
        <f t="shared" si="38"/>
        <v>29.5.2.02 RESECCIÓN DE QUISTE BRANQUIAL</v>
      </c>
    </row>
    <row r="2481" spans="1:4" x14ac:dyDescent="0.25">
      <c r="A2481" s="253" t="s">
        <v>32763</v>
      </c>
      <c r="B2481" s="254" t="s">
        <v>25314</v>
      </c>
      <c r="D2481" s="72" t="str">
        <f t="shared" si="38"/>
        <v>29.5.6. OTRAS PLASTIAS EN FARINGE</v>
      </c>
    </row>
    <row r="2482" spans="1:4" x14ac:dyDescent="0.25">
      <c r="A2482" s="255" t="s">
        <v>32764</v>
      </c>
      <c r="B2482" s="256" t="s">
        <v>32765</v>
      </c>
      <c r="D2482" s="72" t="str">
        <f t="shared" si="38"/>
        <v>29.5.6.01 FARINGOPLASTIA POR IMPLANTE FARÍNGEO</v>
      </c>
    </row>
    <row r="2483" spans="1:4" ht="28.5" x14ac:dyDescent="0.25">
      <c r="A2483" s="255" t="s">
        <v>32766</v>
      </c>
      <c r="B2483" s="256" t="s">
        <v>32767</v>
      </c>
      <c r="D2483" s="72" t="str">
        <f t="shared" si="38"/>
        <v>29.5.6.02 FARINGOPLASTIA POR COLGAJO FARÍNGEO DE BASE SUPERIOR O INFERIOR</v>
      </c>
    </row>
    <row r="2484" spans="1:4" x14ac:dyDescent="0.25">
      <c r="A2484" s="255" t="s">
        <v>32768</v>
      </c>
      <c r="B2484" s="256" t="s">
        <v>25315</v>
      </c>
      <c r="D2484" s="72" t="str">
        <f t="shared" si="38"/>
        <v>29.5.6.03 FARINGOPLASTIA POR ENTRECRUZAMIENTO DE PILARES</v>
      </c>
    </row>
    <row r="2485" spans="1:4" ht="28.5" x14ac:dyDescent="0.25">
      <c r="A2485" s="255" t="s">
        <v>32769</v>
      </c>
      <c r="B2485" s="256" t="s">
        <v>32770</v>
      </c>
      <c r="D2485" s="72" t="str">
        <f t="shared" si="38"/>
        <v>29.5.6.04 FARINGOPLASTIA CON COLGAJO FARÍNGEO POSTERIOR Y DESPLAZAMIENTO DE PILARES [TÉCNICA HOGAN]</v>
      </c>
    </row>
    <row r="2486" spans="1:4" x14ac:dyDescent="0.25">
      <c r="A2486" s="255" t="s">
        <v>32771</v>
      </c>
      <c r="B2486" s="256" t="s">
        <v>25316</v>
      </c>
      <c r="D2486" s="72" t="str">
        <f t="shared" si="38"/>
        <v>29.5.6.05 FARINGOPLASTIA LATERAL</v>
      </c>
    </row>
    <row r="2487" spans="1:4" x14ac:dyDescent="0.25">
      <c r="A2487" s="255" t="s">
        <v>32772</v>
      </c>
      <c r="B2487" s="256" t="s">
        <v>32773</v>
      </c>
      <c r="D2487" s="72" t="str">
        <f t="shared" si="38"/>
        <v>29.5.6.06 ESFINTEROPLASTIA DE EXPANSIÓN</v>
      </c>
    </row>
    <row r="2488" spans="1:4" x14ac:dyDescent="0.25">
      <c r="A2488" s="255" t="s">
        <v>32774</v>
      </c>
      <c r="B2488" s="256" t="s">
        <v>25317</v>
      </c>
      <c r="D2488" s="72" t="str">
        <f t="shared" si="38"/>
        <v>29.5.6.07 ZPLASTIA FARINGEA LATERAL</v>
      </c>
    </row>
    <row r="2489" spans="1:4" x14ac:dyDescent="0.25">
      <c r="A2489" s="255" t="s">
        <v>32775</v>
      </c>
      <c r="B2489" s="256" t="s">
        <v>32776</v>
      </c>
      <c r="D2489" s="72" t="str">
        <f t="shared" si="38"/>
        <v>29.5.6.08 FARINGOPLASTIA DE TRACCIÓN CON SUTURAS</v>
      </c>
    </row>
    <row r="2490" spans="1:4" x14ac:dyDescent="0.25">
      <c r="A2490" s="253" t="s">
        <v>32777</v>
      </c>
      <c r="B2490" s="254" t="s">
        <v>32778</v>
      </c>
      <c r="D2490" s="72" t="str">
        <f t="shared" si="38"/>
        <v>29.5.7. RECONSTRUCCIÓN DE FARINGE</v>
      </c>
    </row>
    <row r="2491" spans="1:4" ht="28.5" x14ac:dyDescent="0.25">
      <c r="A2491" s="255" t="s">
        <v>32779</v>
      </c>
      <c r="B2491" s="256" t="s">
        <v>32780</v>
      </c>
      <c r="D2491" s="72" t="str">
        <f t="shared" si="38"/>
        <v>29.5.7.01 RECONSTRUCCIÓN DE FARINGE CON COLGAJO FASCIOCUTÁNEO O MIOCUTÁNEO A DISTANCIA</v>
      </c>
    </row>
    <row r="2492" spans="1:4" ht="28.5" x14ac:dyDescent="0.25">
      <c r="A2492" s="255" t="s">
        <v>32781</v>
      </c>
      <c r="B2492" s="256" t="s">
        <v>32782</v>
      </c>
      <c r="D2492" s="72" t="str">
        <f t="shared" si="38"/>
        <v>29.5.7.02 RECONSTRUCCIÓN DE FARINGE CON COLGAJO LIBRE MICROVASCULAR</v>
      </c>
    </row>
    <row r="2493" spans="1:4" x14ac:dyDescent="0.25">
      <c r="A2493" s="253" t="s">
        <v>32783</v>
      </c>
      <c r="B2493" s="254" t="s">
        <v>25318</v>
      </c>
      <c r="D2493" s="72" t="str">
        <f t="shared" si="38"/>
        <v>29.6. OTROS PROCEDIMIENTOS EN FARINGE</v>
      </c>
    </row>
    <row r="2494" spans="1:4" ht="30" x14ac:dyDescent="0.25">
      <c r="A2494" s="253" t="s">
        <v>32784</v>
      </c>
      <c r="B2494" s="254" t="s">
        <v>32785</v>
      </c>
      <c r="D2494" s="72" t="str">
        <f t="shared" si="38"/>
        <v>29.6.4. IMPLANTACIÓN O SUSTITUCIÓN DE NEUROESTIMULADOR DE NERVIO HIPOGLOSO</v>
      </c>
    </row>
    <row r="2495" spans="1:4" ht="28.5" x14ac:dyDescent="0.25">
      <c r="A2495" s="255" t="s">
        <v>32786</v>
      </c>
      <c r="B2495" s="256" t="s">
        <v>32787</v>
      </c>
      <c r="D2495" s="72" t="str">
        <f t="shared" si="38"/>
        <v>29.6.4.01 IMPLANTACIÓN O SUSTITUCIÓN DE NEUROESTIMULADOR DEL NERVIO HIPOGLOSO</v>
      </c>
    </row>
    <row r="2496" spans="1:4" ht="28.5" x14ac:dyDescent="0.25">
      <c r="A2496" s="255" t="s">
        <v>32788</v>
      </c>
      <c r="B2496" s="256" t="s">
        <v>32789</v>
      </c>
      <c r="D2496" s="72" t="str">
        <f t="shared" si="38"/>
        <v>29.6.4.02 IMPLANTACIÓN O SUSTITUCIÓN DE CIRCUITO DE NERVIO HIPOGLOSO</v>
      </c>
    </row>
    <row r="2497" spans="1:4" ht="28.5" x14ac:dyDescent="0.25">
      <c r="A2497" s="255" t="s">
        <v>32790</v>
      </c>
      <c r="B2497" s="256" t="s">
        <v>32791</v>
      </c>
      <c r="D2497" s="72" t="str">
        <f t="shared" si="38"/>
        <v>29.6.4.03 IMPLANTACIÓN O SUSTITUCIÓN DE ESTIMULADOR DE NERVIO HIPOGLOSO</v>
      </c>
    </row>
    <row r="2498" spans="1:4" x14ac:dyDescent="0.25">
      <c r="A2498" s="253" t="s">
        <v>32792</v>
      </c>
      <c r="B2498" s="254" t="s">
        <v>32793</v>
      </c>
      <c r="D2498" s="72" t="str">
        <f t="shared" si="38"/>
        <v>29.6.5. EXTRACCIÓN DE NEUROESTIMULADOR DE NERVIO HIPOGLOSO</v>
      </c>
    </row>
    <row r="2499" spans="1:4" ht="28.5" x14ac:dyDescent="0.25">
      <c r="A2499" s="255" t="s">
        <v>32794</v>
      </c>
      <c r="B2499" s="256" t="s">
        <v>32795</v>
      </c>
      <c r="D2499" s="72" t="str">
        <f t="shared" si="38"/>
        <v>29.6.5.01 EXTRACCIÓN DE NEUROESTIMULADOR DEL NERVIO HIPOGLOSO</v>
      </c>
    </row>
    <row r="2500" spans="1:4" x14ac:dyDescent="0.25">
      <c r="A2500" s="255" t="s">
        <v>32796</v>
      </c>
      <c r="B2500" s="256" t="s">
        <v>32797</v>
      </c>
      <c r="D2500" s="72" t="str">
        <f t="shared" si="38"/>
        <v>29.6.5.02 EXTRACCIÓN DE CIRCUITO DE NERVIO HIPOGLOSO</v>
      </c>
    </row>
    <row r="2501" spans="1:4" x14ac:dyDescent="0.25">
      <c r="A2501" s="255" t="s">
        <v>32798</v>
      </c>
      <c r="B2501" s="256" t="s">
        <v>32799</v>
      </c>
      <c r="D2501" s="72" t="str">
        <f t="shared" ref="D2501:D2564" si="39">CONCATENATE(A2501," ",B2501)</f>
        <v>29.6.5.03 EXTRACCIÓN DE ESTIMULADOR DE NERVIO HIPOGLOSO</v>
      </c>
    </row>
    <row r="2502" spans="1:4" x14ac:dyDescent="0.25">
      <c r="A2502" s="253" t="s">
        <v>32800</v>
      </c>
      <c r="B2502" s="254" t="s">
        <v>32801</v>
      </c>
      <c r="D2502" s="72" t="str">
        <f t="shared" si="39"/>
        <v>29.6.6. EXPANSIÓN Y SUSPENSIÓN DE HIOIDES</v>
      </c>
    </row>
    <row r="2503" spans="1:4" x14ac:dyDescent="0.25">
      <c r="A2503" s="255" t="s">
        <v>32802</v>
      </c>
      <c r="B2503" s="256" t="s">
        <v>32803</v>
      </c>
      <c r="D2503" s="72" t="str">
        <f t="shared" si="39"/>
        <v>29.6.6.01 EXPANSIÓN Y SUSPENSIÓN DE HIOIDES VÍA ABIERTA</v>
      </c>
    </row>
    <row r="2504" spans="1:4" x14ac:dyDescent="0.25">
      <c r="A2504" s="255" t="s">
        <v>32804</v>
      </c>
      <c r="B2504" s="256" t="s">
        <v>32805</v>
      </c>
      <c r="D2504" s="72" t="str">
        <f t="shared" si="39"/>
        <v>29.6.6.02 EXPANSIÓN O SUSPENSIÓN DE HIOIDES VÍA ABIERTA</v>
      </c>
    </row>
    <row r="2505" spans="1:4" x14ac:dyDescent="0.25">
      <c r="A2505" s="251" t="s">
        <v>32806</v>
      </c>
      <c r="B2505" s="252"/>
      <c r="D2505" s="72" t="str">
        <f t="shared" si="39"/>
        <v xml:space="preserve">Capítulo 06 SISTEMA RESPIRATORIO </v>
      </c>
    </row>
    <row r="2506" spans="1:4" x14ac:dyDescent="0.25">
      <c r="A2506" s="253" t="s">
        <v>32807</v>
      </c>
      <c r="B2506" s="254" t="s">
        <v>25319</v>
      </c>
      <c r="D2506" s="72" t="str">
        <f t="shared" si="39"/>
        <v>30. PROCEDIMIENTOS EN LARINGE</v>
      </c>
    </row>
    <row r="2507" spans="1:4" x14ac:dyDescent="0.25">
      <c r="A2507" s="253" t="s">
        <v>32808</v>
      </c>
      <c r="B2507" s="254" t="s">
        <v>32809</v>
      </c>
      <c r="D2507" s="72" t="str">
        <f t="shared" si="39"/>
        <v>30.0. ESCISIÓN O ABLACIÓN DE LESIÓN O TEJIDO DE LARINGE</v>
      </c>
    </row>
    <row r="2508" spans="1:4" x14ac:dyDescent="0.25">
      <c r="A2508" s="253" t="s">
        <v>32810</v>
      </c>
      <c r="B2508" s="254" t="s">
        <v>32811</v>
      </c>
      <c r="D2508" s="72" t="str">
        <f t="shared" si="39"/>
        <v>30.0.1. RESECCIÓN DE QUISTE LARÍNGEO</v>
      </c>
    </row>
    <row r="2509" spans="1:4" x14ac:dyDescent="0.25">
      <c r="A2509" s="255" t="s">
        <v>32812</v>
      </c>
      <c r="B2509" s="256" t="s">
        <v>32813</v>
      </c>
      <c r="D2509" s="72" t="str">
        <f t="shared" si="39"/>
        <v>30.0.1.01 RESECCIÓN DE QUISTE VENTRICULAR VÍA ABIERTA</v>
      </c>
    </row>
    <row r="2510" spans="1:4" ht="28.5" x14ac:dyDescent="0.25">
      <c r="A2510" s="255" t="s">
        <v>32814</v>
      </c>
      <c r="B2510" s="256" t="s">
        <v>32815</v>
      </c>
      <c r="D2510" s="72" t="str">
        <f t="shared" si="39"/>
        <v>30.0.1.03 RESECCIÓN DE QUISTE VENTRICULAR (MARSUPIALIZACIÓN) VÍA ENDOSCÓPICA</v>
      </c>
    </row>
    <row r="2511" spans="1:4" x14ac:dyDescent="0.25">
      <c r="A2511" s="253" t="s">
        <v>32816</v>
      </c>
      <c r="B2511" s="254" t="s">
        <v>32817</v>
      </c>
      <c r="D2511" s="72" t="str">
        <f t="shared" si="39"/>
        <v>30.0.2. RESECCIÓN O ABLACIÓN DE LESIÓN EN LARINGE</v>
      </c>
    </row>
    <row r="2512" spans="1:4" x14ac:dyDescent="0.25">
      <c r="A2512" s="255" t="s">
        <v>32818</v>
      </c>
      <c r="B2512" s="256" t="s">
        <v>32819</v>
      </c>
      <c r="D2512" s="72" t="str">
        <f t="shared" si="39"/>
        <v>30.0.2.01 RESECCIÓN DE LESIÓN EN LARÍNGE VÍA ABIERTA</v>
      </c>
    </row>
    <row r="2513" spans="1:4" x14ac:dyDescent="0.25">
      <c r="A2513" s="255" t="s">
        <v>32820</v>
      </c>
      <c r="B2513" s="256" t="s">
        <v>32821</v>
      </c>
      <c r="D2513" s="72" t="str">
        <f t="shared" si="39"/>
        <v>30.0.2.02 RESECCIÓN ENDOSCÓPICA DE LESIÓN EN LARINGE</v>
      </c>
    </row>
    <row r="2514" spans="1:4" x14ac:dyDescent="0.25">
      <c r="A2514" s="253" t="s">
        <v>32822</v>
      </c>
      <c r="B2514" s="254" t="s">
        <v>32823</v>
      </c>
      <c r="D2514" s="72" t="str">
        <f t="shared" si="39"/>
        <v>30.0.4. RESECCIÓN O LISIS DE ADHERENCIAS EN LARINGE</v>
      </c>
    </row>
    <row r="2515" spans="1:4" ht="28.5" x14ac:dyDescent="0.25">
      <c r="A2515" s="255" t="s">
        <v>32824</v>
      </c>
      <c r="B2515" s="256" t="s">
        <v>32825</v>
      </c>
      <c r="D2515" s="72" t="str">
        <f t="shared" si="39"/>
        <v>30.0.4.01 RESECCIÓN O LISIS DE ADHERENCIAS DE LARÍNGE VÍA ANTERIOR [LARINGOFISURA]</v>
      </c>
    </row>
    <row r="2516" spans="1:4" ht="28.5" x14ac:dyDescent="0.25">
      <c r="A2516" s="255" t="s">
        <v>32826</v>
      </c>
      <c r="B2516" s="256" t="s">
        <v>32827</v>
      </c>
      <c r="D2516" s="72" t="str">
        <f t="shared" si="39"/>
        <v>30.0.4.02 RESECCIÓN O LISIS DE ADHERENCIAS DE LARÍNGE VÍA ENDOSCÓPICA</v>
      </c>
    </row>
    <row r="2517" spans="1:4" x14ac:dyDescent="0.25">
      <c r="A2517" s="253" t="s">
        <v>32828</v>
      </c>
      <c r="B2517" s="254" t="s">
        <v>32829</v>
      </c>
      <c r="D2517" s="72" t="str">
        <f t="shared" si="39"/>
        <v>30.1. LARINGECTOMÍA PARCIAL</v>
      </c>
    </row>
    <row r="2518" spans="1:4" x14ac:dyDescent="0.25">
      <c r="A2518" s="253" t="s">
        <v>32830</v>
      </c>
      <c r="B2518" s="254" t="s">
        <v>32831</v>
      </c>
      <c r="D2518" s="72" t="str">
        <f t="shared" si="39"/>
        <v>30.1.0. LARINGECTOMÍA SUPRACRICOIDEA</v>
      </c>
    </row>
    <row r="2519" spans="1:4" ht="28.5" x14ac:dyDescent="0.25">
      <c r="A2519" s="255" t="s">
        <v>32832</v>
      </c>
      <c r="B2519" s="256" t="s">
        <v>32833</v>
      </c>
      <c r="D2519" s="72" t="str">
        <f t="shared" si="39"/>
        <v>30.1.0.01 LARÍNGECTOMÍA SUPRACRICOIDEA CON CRICOHIODOEPIGLOTOPEXIA</v>
      </c>
    </row>
    <row r="2520" spans="1:4" x14ac:dyDescent="0.25">
      <c r="A2520" s="253" t="s">
        <v>32834</v>
      </c>
      <c r="B2520" s="254" t="s">
        <v>32835</v>
      </c>
      <c r="D2520" s="72" t="str">
        <f t="shared" si="39"/>
        <v>30.1.1. LARINGECTOMÍA PARCIAL O HEMILARINGECTOMÍA</v>
      </c>
    </row>
    <row r="2521" spans="1:4" x14ac:dyDescent="0.25">
      <c r="A2521" s="255" t="s">
        <v>32836</v>
      </c>
      <c r="B2521" s="256" t="s">
        <v>32837</v>
      </c>
      <c r="D2521" s="72" t="str">
        <f t="shared" si="39"/>
        <v>30.1.1.05 HEMILARÍNGECTOMÍA SUPRAGLÓTICA VÍA ABIERTA</v>
      </c>
    </row>
    <row r="2522" spans="1:4" x14ac:dyDescent="0.25">
      <c r="A2522" s="255" t="s">
        <v>32838</v>
      </c>
      <c r="B2522" s="256" t="s">
        <v>32839</v>
      </c>
      <c r="D2522" s="72" t="str">
        <f t="shared" si="39"/>
        <v>30.1.1.06 HEMILARÍNGECTOMÍA SUPRAGLÓTICA VÍA ENDOSCÓPICA</v>
      </c>
    </row>
    <row r="2523" spans="1:4" x14ac:dyDescent="0.25">
      <c r="A2523" s="255" t="s">
        <v>32840</v>
      </c>
      <c r="B2523" s="256" t="s">
        <v>32841</v>
      </c>
      <c r="D2523" s="72" t="str">
        <f t="shared" si="39"/>
        <v>30.1.1.07 HEMILARÍNGECTOMÍA SUPRAGLÓTICA AMPLIADA VÍA ABIERTA</v>
      </c>
    </row>
    <row r="2524" spans="1:4" ht="28.5" x14ac:dyDescent="0.25">
      <c r="A2524" s="255" t="s">
        <v>32842</v>
      </c>
      <c r="B2524" s="256" t="s">
        <v>32843</v>
      </c>
      <c r="D2524" s="72" t="str">
        <f t="shared" si="39"/>
        <v>30.1.1.08 HEMILARÍNGECTOMÍA SUPRAGLÓTICA AMPLIADA VÍA ENDOSCÓPICA</v>
      </c>
    </row>
    <row r="2525" spans="1:4" x14ac:dyDescent="0.25">
      <c r="A2525" s="255" t="s">
        <v>32844</v>
      </c>
      <c r="B2525" s="256" t="s">
        <v>32845</v>
      </c>
      <c r="D2525" s="72" t="str">
        <f t="shared" si="39"/>
        <v>30.1.1.09 HEMILARÍNGECTOMÍA VERTICAL VÍA ABIERTA</v>
      </c>
    </row>
    <row r="2526" spans="1:4" x14ac:dyDescent="0.25">
      <c r="A2526" s="255" t="s">
        <v>32846</v>
      </c>
      <c r="B2526" s="256" t="s">
        <v>32847</v>
      </c>
      <c r="D2526" s="72" t="str">
        <f t="shared" si="39"/>
        <v>30.1.1.10 HEMILARÍNGECTOMÍA VERTICAL VÍA ENDOSCÓPICA</v>
      </c>
    </row>
    <row r="2527" spans="1:4" x14ac:dyDescent="0.25">
      <c r="A2527" s="255" t="s">
        <v>32848</v>
      </c>
      <c r="B2527" s="256" t="s">
        <v>32849</v>
      </c>
      <c r="D2527" s="72" t="str">
        <f t="shared" si="39"/>
        <v>30.1.1.11 HEMILARÍNGECTOMÍA VERTICAL AMPLIADA VÍA ABIERTA</v>
      </c>
    </row>
    <row r="2528" spans="1:4" x14ac:dyDescent="0.25">
      <c r="A2528" s="255" t="s">
        <v>32850</v>
      </c>
      <c r="B2528" s="256" t="s">
        <v>32851</v>
      </c>
      <c r="D2528" s="72" t="str">
        <f t="shared" si="39"/>
        <v>30.1.1.12 HEMILARÍNGECTOMÍA VERTICAL AMPLIADA VÍA ENDOSCÓPICA</v>
      </c>
    </row>
    <row r="2529" spans="1:4" x14ac:dyDescent="0.25">
      <c r="A2529" s="253" t="s">
        <v>32852</v>
      </c>
      <c r="B2529" s="254" t="s">
        <v>32853</v>
      </c>
      <c r="D2529" s="72" t="str">
        <f t="shared" si="39"/>
        <v>30.1.2. EPIGLOTIDECTOMÍA</v>
      </c>
    </row>
    <row r="2530" spans="1:4" x14ac:dyDescent="0.25">
      <c r="A2530" s="255" t="s">
        <v>32854</v>
      </c>
      <c r="B2530" s="256" t="s">
        <v>32855</v>
      </c>
      <c r="D2530" s="72" t="str">
        <f t="shared" si="39"/>
        <v>30.1.2.01 EPIGLOTIDECTOMÍA VÍA ABIERTA</v>
      </c>
    </row>
    <row r="2531" spans="1:4" x14ac:dyDescent="0.25">
      <c r="A2531" s="255" t="s">
        <v>32856</v>
      </c>
      <c r="B2531" s="256" t="s">
        <v>32857</v>
      </c>
      <c r="D2531" s="72" t="str">
        <f t="shared" si="39"/>
        <v>30.1.2.02 EPIGLOTIDECTOMÍA VÍA ENDOSCÓPICA</v>
      </c>
    </row>
    <row r="2532" spans="1:4" x14ac:dyDescent="0.25">
      <c r="A2532" s="253" t="s">
        <v>32858</v>
      </c>
      <c r="B2532" s="254" t="s">
        <v>32859</v>
      </c>
      <c r="D2532" s="72" t="str">
        <f t="shared" si="39"/>
        <v>30.1.3. RESECCIÓN DE ARITENOIDES [ARITENOIDECTOMÍA]</v>
      </c>
    </row>
    <row r="2533" spans="1:4" x14ac:dyDescent="0.25">
      <c r="A2533" s="255" t="s">
        <v>32860</v>
      </c>
      <c r="B2533" s="256" t="s">
        <v>32861</v>
      </c>
      <c r="D2533" s="72" t="str">
        <f t="shared" si="39"/>
        <v>30.1.3.03 ARITENOIDECTOMÍA BILATERAL VÍA ABIERTA</v>
      </c>
    </row>
    <row r="2534" spans="1:4" x14ac:dyDescent="0.25">
      <c r="A2534" s="255" t="s">
        <v>32862</v>
      </c>
      <c r="B2534" s="256" t="s">
        <v>32863</v>
      </c>
      <c r="D2534" s="72" t="str">
        <f t="shared" si="39"/>
        <v>30.1.3.04 ARITENOIDECTOMÍA BILATERAL VÍA ENDOSCÓPICA</v>
      </c>
    </row>
    <row r="2535" spans="1:4" x14ac:dyDescent="0.25">
      <c r="A2535" s="255" t="s">
        <v>32864</v>
      </c>
      <c r="B2535" s="256" t="s">
        <v>32865</v>
      </c>
      <c r="D2535" s="72" t="str">
        <f t="shared" si="39"/>
        <v>30.1.3.05 ARITENOIDECTOMÍA UNILATERAL VÍA ABIERTA</v>
      </c>
    </row>
    <row r="2536" spans="1:4" x14ac:dyDescent="0.25">
      <c r="A2536" s="255" t="s">
        <v>32866</v>
      </c>
      <c r="B2536" s="256" t="s">
        <v>32867</v>
      </c>
      <c r="D2536" s="72" t="str">
        <f t="shared" si="39"/>
        <v>30.1.3.06 ARITENOIDECTOMÍA UNILATERAL VÍA ENDOSCÓPICA</v>
      </c>
    </row>
    <row r="2537" spans="1:4" x14ac:dyDescent="0.25">
      <c r="A2537" s="253" t="s">
        <v>32868</v>
      </c>
      <c r="B2537" s="254" t="s">
        <v>32869</v>
      </c>
      <c r="D2537" s="72" t="str">
        <f t="shared" si="39"/>
        <v>30.1.4. CORDECTOMÍA VOCAL</v>
      </c>
    </row>
    <row r="2538" spans="1:4" x14ac:dyDescent="0.25">
      <c r="A2538" s="255" t="s">
        <v>32870</v>
      </c>
      <c r="B2538" s="256" t="s">
        <v>32871</v>
      </c>
      <c r="D2538" s="72" t="str">
        <f t="shared" si="39"/>
        <v>30.1.4.01 CORDECTOMÍA PARCIAL VÍA ABIERTA</v>
      </c>
    </row>
    <row r="2539" spans="1:4" x14ac:dyDescent="0.25">
      <c r="A2539" s="255" t="s">
        <v>32872</v>
      </c>
      <c r="B2539" s="256" t="s">
        <v>32873</v>
      </c>
      <c r="D2539" s="72" t="str">
        <f t="shared" si="39"/>
        <v>30.1.4.02 CORDECTOMÍA PARCIAL VÍA ENDOSCÓPICA</v>
      </c>
    </row>
    <row r="2540" spans="1:4" x14ac:dyDescent="0.25">
      <c r="A2540" s="255" t="s">
        <v>32874</v>
      </c>
      <c r="B2540" s="256" t="s">
        <v>32875</v>
      </c>
      <c r="D2540" s="72" t="str">
        <f t="shared" si="39"/>
        <v>30.1.4.03 CORDECTOMÍA TOTAL VÍA ABIERTA</v>
      </c>
    </row>
    <row r="2541" spans="1:4" x14ac:dyDescent="0.25">
      <c r="A2541" s="255" t="s">
        <v>32876</v>
      </c>
      <c r="B2541" s="256" t="s">
        <v>32877</v>
      </c>
      <c r="D2541" s="72" t="str">
        <f t="shared" si="39"/>
        <v>30.1.4.04 CORDECTOMÍA TOTAL VÍA ENDOSCÓPICA</v>
      </c>
    </row>
    <row r="2542" spans="1:4" x14ac:dyDescent="0.25">
      <c r="A2542" s="253" t="s">
        <v>32878</v>
      </c>
      <c r="B2542" s="254" t="s">
        <v>32879</v>
      </c>
      <c r="D2542" s="72" t="str">
        <f t="shared" si="39"/>
        <v>30.2. REPARACIÓN DE LARINGE</v>
      </c>
    </row>
    <row r="2543" spans="1:4" x14ac:dyDescent="0.25">
      <c r="A2543" s="253" t="s">
        <v>32880</v>
      </c>
      <c r="B2543" s="254" t="s">
        <v>32881</v>
      </c>
      <c r="D2543" s="72" t="str">
        <f t="shared" si="39"/>
        <v>30.2.0. SUTURA DE LACERACIÓN DE LARINGE</v>
      </c>
    </row>
    <row r="2544" spans="1:4" x14ac:dyDescent="0.25">
      <c r="A2544" s="255" t="s">
        <v>32882</v>
      </c>
      <c r="B2544" s="256" t="s">
        <v>32883</v>
      </c>
      <c r="D2544" s="72" t="str">
        <f t="shared" si="39"/>
        <v>30.2.0.01 SUTURA DE LACERACIÓN DE LARINGE VÍA ABIERTA</v>
      </c>
    </row>
    <row r="2545" spans="1:4" x14ac:dyDescent="0.25">
      <c r="A2545" s="255" t="s">
        <v>32884</v>
      </c>
      <c r="B2545" s="256" t="s">
        <v>32885</v>
      </c>
      <c r="D2545" s="72" t="str">
        <f t="shared" si="39"/>
        <v>30.2.0.02 SUTURA DE LACERACIÓN DE LARINGE VÍA ENDOSCÓPICA</v>
      </c>
    </row>
    <row r="2546" spans="1:4" x14ac:dyDescent="0.25">
      <c r="A2546" s="253" t="s">
        <v>32886</v>
      </c>
      <c r="B2546" s="254" t="s">
        <v>32887</v>
      </c>
      <c r="D2546" s="72" t="str">
        <f t="shared" si="39"/>
        <v>30.2.1. CIERRE DE FÍSTULA DE LARINGE</v>
      </c>
    </row>
    <row r="2547" spans="1:4" x14ac:dyDescent="0.25">
      <c r="A2547" s="255" t="s">
        <v>32888</v>
      </c>
      <c r="B2547" s="256" t="s">
        <v>32889</v>
      </c>
      <c r="D2547" s="72" t="str">
        <f t="shared" si="39"/>
        <v>30.2.1.02 FISTULECTOMÍA LARINGOTRAQUEAL VÍA ABIERTA</v>
      </c>
    </row>
    <row r="2548" spans="1:4" x14ac:dyDescent="0.25">
      <c r="A2548" s="255" t="s">
        <v>32890</v>
      </c>
      <c r="B2548" s="256" t="s">
        <v>32891</v>
      </c>
      <c r="D2548" s="72" t="str">
        <f t="shared" si="39"/>
        <v>30.2.1.03 FISTULECTOMÍA LARINGOTRAQUEAL VÍA ENDOSCÓPICA</v>
      </c>
    </row>
    <row r="2549" spans="1:4" x14ac:dyDescent="0.25">
      <c r="A2549" s="253" t="s">
        <v>32892</v>
      </c>
      <c r="B2549" s="254" t="s">
        <v>32893</v>
      </c>
      <c r="D2549" s="72" t="str">
        <f t="shared" si="39"/>
        <v>30.2.2. REVISIÓN DE LARINGOSTOMÍA</v>
      </c>
    </row>
    <row r="2550" spans="1:4" x14ac:dyDescent="0.25">
      <c r="A2550" s="255" t="s">
        <v>32894</v>
      </c>
      <c r="B2550" s="256" t="s">
        <v>32895</v>
      </c>
      <c r="D2550" s="72" t="str">
        <f t="shared" si="39"/>
        <v>30.2.2.01 REVISIÓN LARINGOSTOMÍA</v>
      </c>
    </row>
    <row r="2551" spans="1:4" x14ac:dyDescent="0.25">
      <c r="A2551" s="253" t="s">
        <v>32896</v>
      </c>
      <c r="B2551" s="254" t="s">
        <v>32897</v>
      </c>
      <c r="D2551" s="72" t="str">
        <f t="shared" si="39"/>
        <v>30.2.3. REPARACIÓN DE FRACTURA O LUXACIÓN LARÍNGEA</v>
      </c>
    </row>
    <row r="2552" spans="1:4" ht="28.5" x14ac:dyDescent="0.25">
      <c r="A2552" s="255" t="s">
        <v>32898</v>
      </c>
      <c r="B2552" s="256" t="s">
        <v>32899</v>
      </c>
      <c r="D2552" s="72" t="str">
        <f t="shared" si="39"/>
        <v>30.2.3.01 REDUCCIÓN ABIERTA DE FRACTURA LARÍNGEA CON SUTURA O ALAMBRE</v>
      </c>
    </row>
    <row r="2553" spans="1:4" ht="42.75" x14ac:dyDescent="0.25">
      <c r="A2553" s="255" t="s">
        <v>32900</v>
      </c>
      <c r="B2553" s="256" t="s">
        <v>32901</v>
      </c>
      <c r="D2553" s="72" t="str">
        <f t="shared" si="39"/>
        <v>30.2.3.02 REDUCCIÓN ABIERTA DE FRACTURA LARÍNGEA CON MINIPLACAS DE FIJACIÓN INTERNA (DISPOSITIVOS DE FIJACIÓN U OSTEOSÍNTESIS)</v>
      </c>
    </row>
    <row r="2554" spans="1:4" x14ac:dyDescent="0.25">
      <c r="A2554" s="255" t="s">
        <v>32902</v>
      </c>
      <c r="B2554" s="256" t="s">
        <v>32903</v>
      </c>
      <c r="D2554" s="72" t="str">
        <f t="shared" si="39"/>
        <v>30.2.3.03 REDUCCIÓN DE LUXACIÓN DE ARITENOIDES VÍA ABIERTA</v>
      </c>
    </row>
    <row r="2555" spans="1:4" ht="28.5" x14ac:dyDescent="0.25">
      <c r="A2555" s="255" t="s">
        <v>32904</v>
      </c>
      <c r="B2555" s="256" t="s">
        <v>32905</v>
      </c>
      <c r="D2555" s="72" t="str">
        <f t="shared" si="39"/>
        <v>30.2.3.04 REDUCCIÓN DE LUXACIÓN DE ARITENOIDES VÍA ENDOSCÓPICA</v>
      </c>
    </row>
    <row r="2556" spans="1:4" x14ac:dyDescent="0.25">
      <c r="A2556" s="253" t="s">
        <v>32906</v>
      </c>
      <c r="B2556" s="254" t="s">
        <v>32907</v>
      </c>
      <c r="D2556" s="72" t="str">
        <f t="shared" si="39"/>
        <v>30.2.4. RECONSTRUCCIÓN LARÍNGEA O PEXIAS EN LARINGE</v>
      </c>
    </row>
    <row r="2557" spans="1:4" x14ac:dyDescent="0.25">
      <c r="A2557" s="255" t="s">
        <v>32908</v>
      </c>
      <c r="B2557" s="256" t="s">
        <v>32909</v>
      </c>
      <c r="D2557" s="72" t="str">
        <f t="shared" si="39"/>
        <v>30.2.4.01 EPIGLOTOPLASTIA VÍA ABIERTA</v>
      </c>
    </row>
    <row r="2558" spans="1:4" x14ac:dyDescent="0.25">
      <c r="A2558" s="255" t="s">
        <v>32910</v>
      </c>
      <c r="B2558" s="256" t="s">
        <v>32911</v>
      </c>
      <c r="D2558" s="72" t="str">
        <f t="shared" si="39"/>
        <v>30.2.4.02 EPIGLOTOPLASTIA VÍA ENDOSCÓPICA</v>
      </c>
    </row>
    <row r="2559" spans="1:4" x14ac:dyDescent="0.25">
      <c r="A2559" s="255" t="s">
        <v>32912</v>
      </c>
      <c r="B2559" s="256" t="s">
        <v>32913</v>
      </c>
      <c r="D2559" s="72" t="str">
        <f t="shared" si="39"/>
        <v>30.2.4.03 EPIGLOTOPEXIA VÍA ABIERTA</v>
      </c>
    </row>
    <row r="2560" spans="1:4" x14ac:dyDescent="0.25">
      <c r="A2560" s="255" t="s">
        <v>32914</v>
      </c>
      <c r="B2560" s="256" t="s">
        <v>32915</v>
      </c>
      <c r="D2560" s="72" t="str">
        <f t="shared" si="39"/>
        <v>30.2.4.04 EPIGLOTOPEXIA VÍA ENDOSCÓPICA</v>
      </c>
    </row>
    <row r="2561" spans="1:4" x14ac:dyDescent="0.25">
      <c r="A2561" s="255" t="s">
        <v>32916</v>
      </c>
      <c r="B2561" s="256" t="s">
        <v>32917</v>
      </c>
      <c r="D2561" s="72" t="str">
        <f t="shared" si="39"/>
        <v>30.2.4.05 ARITENOPLASTIA VÍA ABIERTA</v>
      </c>
    </row>
    <row r="2562" spans="1:4" x14ac:dyDescent="0.25">
      <c r="A2562" s="255" t="s">
        <v>32918</v>
      </c>
      <c r="B2562" s="256" t="s">
        <v>32919</v>
      </c>
      <c r="D2562" s="72" t="str">
        <f t="shared" si="39"/>
        <v>30.2.4.06 ARITENOPLASTIA VÍA ENDOSCÓPICA</v>
      </c>
    </row>
    <row r="2563" spans="1:4" x14ac:dyDescent="0.25">
      <c r="A2563" s="255" t="s">
        <v>32920</v>
      </c>
      <c r="B2563" s="256" t="s">
        <v>32921</v>
      </c>
      <c r="D2563" s="72" t="str">
        <f t="shared" si="39"/>
        <v>30.2.4.07 ARITENOPEXIA VÍA ABIERTA</v>
      </c>
    </row>
    <row r="2564" spans="1:4" x14ac:dyDescent="0.25">
      <c r="A2564" s="255" t="s">
        <v>32922</v>
      </c>
      <c r="B2564" s="256" t="s">
        <v>32923</v>
      </c>
      <c r="D2564" s="72" t="str">
        <f t="shared" si="39"/>
        <v>30.2.4.08 ARITENOPEXIA VÍA ENDOSCÓPICA</v>
      </c>
    </row>
    <row r="2565" spans="1:4" x14ac:dyDescent="0.25">
      <c r="A2565" s="255" t="s">
        <v>32924</v>
      </c>
      <c r="B2565" s="256" t="s">
        <v>32925</v>
      </c>
      <c r="D2565" s="72" t="str">
        <f t="shared" ref="D2565:D2628" si="40">CONCATENATE(A2565," ",B2565)</f>
        <v>30.2.4.09 LARINGOPLASTIA DE MEDIALIZACIÓN VÍA ABIERTA</v>
      </c>
    </row>
    <row r="2566" spans="1:4" x14ac:dyDescent="0.25">
      <c r="A2566" s="255" t="s">
        <v>32926</v>
      </c>
      <c r="B2566" s="256" t="s">
        <v>32927</v>
      </c>
      <c r="D2566" s="72" t="str">
        <f t="shared" si="40"/>
        <v>30.2.4.10 LARINGOPLASTIA DE MEDIALIZACIÓN VÍA PERCUTÁNEA</v>
      </c>
    </row>
    <row r="2567" spans="1:4" x14ac:dyDescent="0.25">
      <c r="A2567" s="255" t="s">
        <v>32928</v>
      </c>
      <c r="B2567" s="256" t="s">
        <v>32929</v>
      </c>
      <c r="D2567" s="72" t="str">
        <f t="shared" si="40"/>
        <v>30.2.4.11 LARINGOPLASTIA DE MEDIALIZACIÓN VÍA ENDOSCÓPICA</v>
      </c>
    </row>
    <row r="2568" spans="1:4" x14ac:dyDescent="0.25">
      <c r="A2568" s="255" t="s">
        <v>32930</v>
      </c>
      <c r="B2568" s="256" t="s">
        <v>32931</v>
      </c>
      <c r="D2568" s="72" t="str">
        <f t="shared" si="40"/>
        <v>30.2.4.12 LARINGOPLASTIA CON INJERTO VÍA ENDOSCÓPICA</v>
      </c>
    </row>
    <row r="2569" spans="1:4" x14ac:dyDescent="0.25">
      <c r="A2569" s="255" t="s">
        <v>32932</v>
      </c>
      <c r="B2569" s="256" t="s">
        <v>32933</v>
      </c>
      <c r="D2569" s="72" t="str">
        <f t="shared" si="40"/>
        <v>30.2.4.13 GLOTOPLASTIA VÍA ABIERTA</v>
      </c>
    </row>
    <row r="2570" spans="1:4" x14ac:dyDescent="0.25">
      <c r="A2570" s="255" t="s">
        <v>32934</v>
      </c>
      <c r="B2570" s="256" t="s">
        <v>32935</v>
      </c>
      <c r="D2570" s="72" t="str">
        <f t="shared" si="40"/>
        <v>30.2.4.14 GLOTOPLASTIA VÍA ENDOSCÓPICA</v>
      </c>
    </row>
    <row r="2571" spans="1:4" x14ac:dyDescent="0.25">
      <c r="A2571" s="255" t="s">
        <v>32936</v>
      </c>
      <c r="B2571" s="256" t="s">
        <v>32937</v>
      </c>
      <c r="D2571" s="72" t="str">
        <f t="shared" si="40"/>
        <v>30.2.4.15 SUSPENSIÓN LARÍNGEA VÍA ABIERTA</v>
      </c>
    </row>
    <row r="2572" spans="1:4" x14ac:dyDescent="0.25">
      <c r="A2572" s="255" t="s">
        <v>32938</v>
      </c>
      <c r="B2572" s="256" t="s">
        <v>32939</v>
      </c>
      <c r="D2572" s="72" t="str">
        <f t="shared" si="40"/>
        <v>30.2.4.16 RECONSTRUCCIÓN DE PLIEGUE VOCAL VÍA ENDOSCÓPICA</v>
      </c>
    </row>
    <row r="2573" spans="1:4" x14ac:dyDescent="0.25">
      <c r="A2573" s="255" t="s">
        <v>32940</v>
      </c>
      <c r="B2573" s="256" t="s">
        <v>32941</v>
      </c>
      <c r="D2573" s="72" t="str">
        <f t="shared" si="40"/>
        <v>30.2.4.17 LARINGOPLASTIA DE LATERALIZACIÓN VÍA ABIERTA</v>
      </c>
    </row>
    <row r="2574" spans="1:4" x14ac:dyDescent="0.25">
      <c r="A2574" s="255" t="s">
        <v>32942</v>
      </c>
      <c r="B2574" s="256" t="s">
        <v>32943</v>
      </c>
      <c r="D2574" s="72" t="str">
        <f t="shared" si="40"/>
        <v>30.2.4.18 LARINGOPLASTIA DE RELAJACIÓN VÍA ABIERTA</v>
      </c>
    </row>
    <row r="2575" spans="1:4" ht="28.5" x14ac:dyDescent="0.25">
      <c r="A2575" s="255" t="s">
        <v>32944</v>
      </c>
      <c r="B2575" s="256" t="s">
        <v>32945</v>
      </c>
      <c r="D2575" s="72" t="str">
        <f t="shared" si="40"/>
        <v>30.2.4.19 LARINGOPLASTIA DE ELONGACIÓN O APROXIMACIÓN CRICOTIROIDEA VÍA ABIERTA</v>
      </c>
    </row>
    <row r="2576" spans="1:4" x14ac:dyDescent="0.25">
      <c r="A2576" s="253" t="s">
        <v>32946</v>
      </c>
      <c r="B2576" s="254" t="s">
        <v>32947</v>
      </c>
      <c r="D2576" s="72" t="str">
        <f t="shared" si="40"/>
        <v>30.2.5. REINERVACIÓN DE LARINGE CON PEDÍCULO NEUROMUSCULAR</v>
      </c>
    </row>
    <row r="2577" spans="1:4" ht="28.5" x14ac:dyDescent="0.25">
      <c r="A2577" s="255" t="s">
        <v>32948</v>
      </c>
      <c r="B2577" s="256" t="s">
        <v>32949</v>
      </c>
      <c r="D2577" s="72" t="str">
        <f t="shared" si="40"/>
        <v>30.2.5.01 REINERVACIÓN EN LARÍNGE CON PEDÍCULO NEUROMUSCULAR</v>
      </c>
    </row>
    <row r="2578" spans="1:4" x14ac:dyDescent="0.25">
      <c r="A2578" s="253" t="s">
        <v>32950</v>
      </c>
      <c r="B2578" s="254" t="s">
        <v>32951</v>
      </c>
      <c r="D2578" s="72" t="str">
        <f t="shared" si="40"/>
        <v>30.3. LARINGECTOMÍAS TOTALES</v>
      </c>
    </row>
    <row r="2579" spans="1:4" ht="30" x14ac:dyDescent="0.25">
      <c r="A2579" s="253" t="s">
        <v>32952</v>
      </c>
      <c r="B2579" s="254" t="s">
        <v>32953</v>
      </c>
      <c r="D2579" s="72" t="str">
        <f t="shared" si="40"/>
        <v>30.3.1. EXTIRPACIÓN DE LARINGE Y FARINGE [LARINGOFARINGECTOMÍA]</v>
      </c>
    </row>
    <row r="2580" spans="1:4" ht="28.5" x14ac:dyDescent="0.25">
      <c r="A2580" s="255" t="s">
        <v>32954</v>
      </c>
      <c r="B2580" s="256" t="s">
        <v>32955</v>
      </c>
      <c r="D2580" s="72" t="str">
        <f t="shared" si="40"/>
        <v>30.3.1.03 LARINGOFARINGECTOMÍA CON RECONSTRUCCIÓN CON COLGAJO FASCIOCUTÁNEO O MIOCUTÁNEO A DISTANCIA</v>
      </c>
    </row>
    <row r="2581" spans="1:4" ht="28.5" x14ac:dyDescent="0.25">
      <c r="A2581" s="255" t="s">
        <v>32956</v>
      </c>
      <c r="B2581" s="256" t="s">
        <v>32957</v>
      </c>
      <c r="D2581" s="72" t="str">
        <f t="shared" si="40"/>
        <v>30.3.1.04 LARINGOFARINGECTOMÍA CON RECONSTRUCCIÓN CON COLGAJO MICROVASCULAR</v>
      </c>
    </row>
    <row r="2582" spans="1:4" x14ac:dyDescent="0.25">
      <c r="A2582" s="253" t="s">
        <v>32958</v>
      </c>
      <c r="B2582" s="254" t="s">
        <v>32959</v>
      </c>
      <c r="D2582" s="72" t="str">
        <f t="shared" si="40"/>
        <v>30.3.2. LARINGECTOMÍA TOTAL</v>
      </c>
    </row>
    <row r="2583" spans="1:4" x14ac:dyDescent="0.25">
      <c r="A2583" s="255" t="s">
        <v>32960</v>
      </c>
      <c r="B2583" s="256" t="s">
        <v>32961</v>
      </c>
      <c r="D2583" s="72" t="str">
        <f t="shared" si="40"/>
        <v>30.3.2.01 LARINGECTOMÍA TOTAL VÍA ABIERTA</v>
      </c>
    </row>
    <row r="2584" spans="1:4" x14ac:dyDescent="0.25">
      <c r="A2584" s="253" t="s">
        <v>32962</v>
      </c>
      <c r="B2584" s="254" t="s">
        <v>32963</v>
      </c>
      <c r="D2584" s="72" t="str">
        <f t="shared" si="40"/>
        <v>30.4. LARINGECTOMÍA (RADICAL)</v>
      </c>
    </row>
    <row r="2585" spans="1:4" ht="42.75" x14ac:dyDescent="0.25">
      <c r="A2585" s="258" t="s">
        <v>25005</v>
      </c>
      <c r="B2585" s="259" t="s">
        <v>32964</v>
      </c>
      <c r="D2585" s="72" t="str">
        <f t="shared" si="40"/>
        <v>Incluye: DISECCIÓN RADICAL DE CUELLO CON TIROIDECTOMÍA, TRAQUEOSTOMÍA, ESOFAGUECTOMÍA SIMULTÁNEA Y FARINGOPLASTIA</v>
      </c>
    </row>
    <row r="2586" spans="1:4" x14ac:dyDescent="0.25">
      <c r="A2586" s="253" t="s">
        <v>32965</v>
      </c>
      <c r="B2586" s="254" t="s">
        <v>32966</v>
      </c>
      <c r="D2586" s="72" t="str">
        <f t="shared" si="40"/>
        <v>30.4.1. LARINGECTOMÍA RADICAL</v>
      </c>
    </row>
    <row r="2587" spans="1:4" x14ac:dyDescent="0.25">
      <c r="A2587" s="255" t="s">
        <v>32967</v>
      </c>
      <c r="B2587" s="256" t="s">
        <v>32968</v>
      </c>
      <c r="D2587" s="72" t="str">
        <f t="shared" si="40"/>
        <v>30.4.1.01 LARINGECTOMÍA RADICAL VÍA ABIERTA</v>
      </c>
    </row>
    <row r="2588" spans="1:4" x14ac:dyDescent="0.25">
      <c r="A2588" s="255" t="s">
        <v>32969</v>
      </c>
      <c r="B2588" s="256" t="s">
        <v>32970</v>
      </c>
      <c r="D2588" s="72" t="str">
        <f t="shared" si="40"/>
        <v>30.4.1.02 EXANTERACIÓN CERVICAL</v>
      </c>
    </row>
    <row r="2589" spans="1:4" x14ac:dyDescent="0.25">
      <c r="A2589" s="253" t="s">
        <v>32971</v>
      </c>
      <c r="B2589" s="254" t="s">
        <v>32972</v>
      </c>
      <c r="D2589" s="72" t="str">
        <f t="shared" si="40"/>
        <v>30.5. EXTRACCIÓN DE CUERPO EXTRAÑO EN LARINGE</v>
      </c>
    </row>
    <row r="2590" spans="1:4" x14ac:dyDescent="0.25">
      <c r="A2590" s="253" t="s">
        <v>32973</v>
      </c>
      <c r="B2590" s="254" t="s">
        <v>32974</v>
      </c>
      <c r="D2590" s="72" t="str">
        <f t="shared" si="40"/>
        <v>30.5.1. EXTRACCIÓN DE CUERPO EXTRAÑO DE LARINGE</v>
      </c>
    </row>
    <row r="2591" spans="1:4" x14ac:dyDescent="0.25">
      <c r="A2591" s="255" t="s">
        <v>32975</v>
      </c>
      <c r="B2591" s="256" t="s">
        <v>32976</v>
      </c>
      <c r="D2591" s="72" t="str">
        <f t="shared" si="40"/>
        <v>30.5.1.01 EXTRACCIÓN DE CUERPO EXTRAÑO DE LARÍNGE VÍA ABIERTA</v>
      </c>
    </row>
    <row r="2592" spans="1:4" ht="28.5" x14ac:dyDescent="0.25">
      <c r="A2592" s="255" t="s">
        <v>32977</v>
      </c>
      <c r="B2592" s="256" t="s">
        <v>32978</v>
      </c>
      <c r="D2592" s="72" t="str">
        <f t="shared" si="40"/>
        <v>30.5.1.02 EXTRACCIÓN DE CUERPO EXTRAÑO EN LARINGE VÍA ENDOSCÓPICA</v>
      </c>
    </row>
    <row r="2593" spans="1:4" x14ac:dyDescent="0.25">
      <c r="A2593" s="253" t="s">
        <v>32979</v>
      </c>
      <c r="B2593" s="254" t="s">
        <v>25320</v>
      </c>
      <c r="D2593" s="72" t="str">
        <f t="shared" si="40"/>
        <v>30.6. OTROS PROCEDIMIENTOS EN LARINGE</v>
      </c>
    </row>
    <row r="2594" spans="1:4" ht="30" x14ac:dyDescent="0.25">
      <c r="A2594" s="253" t="s">
        <v>32980</v>
      </c>
      <c r="B2594" s="254" t="s">
        <v>32981</v>
      </c>
      <c r="D2594" s="72" t="str">
        <f t="shared" si="40"/>
        <v>30.6.0. EXPLORACIÓN DE LARÍNGE VÍA ENDOSCÓPICA [LARINGOSCOPIA]</v>
      </c>
    </row>
    <row r="2595" spans="1:4" x14ac:dyDescent="0.25">
      <c r="A2595" s="258" t="s">
        <v>25005</v>
      </c>
      <c r="B2595" s="259" t="s">
        <v>25321</v>
      </c>
      <c r="D2595" s="72" t="str">
        <f t="shared" si="40"/>
        <v>Incluye: USO DE VIDEO</v>
      </c>
    </row>
    <row r="2596" spans="1:4" x14ac:dyDescent="0.25">
      <c r="A2596" s="255" t="s">
        <v>32982</v>
      </c>
      <c r="B2596" s="256" t="s">
        <v>25322</v>
      </c>
      <c r="D2596" s="72" t="str">
        <f t="shared" si="40"/>
        <v>30.6.0.01 NASOLARINGOSCOPIA</v>
      </c>
    </row>
    <row r="2597" spans="1:4" x14ac:dyDescent="0.25">
      <c r="A2597" s="255" t="s">
        <v>32983</v>
      </c>
      <c r="B2597" s="256" t="s">
        <v>32984</v>
      </c>
      <c r="D2597" s="72" t="str">
        <f t="shared" si="40"/>
        <v>30.6.0.02 MICROENDOSCOPIA LARÍNGEA</v>
      </c>
    </row>
    <row r="2598" spans="1:4" x14ac:dyDescent="0.25">
      <c r="A2598" s="255" t="s">
        <v>32985</v>
      </c>
      <c r="B2598" s="256" t="s">
        <v>32986</v>
      </c>
      <c r="D2598" s="72" t="str">
        <f t="shared" si="40"/>
        <v>30.6.0.03 ESTROBOSCOPIA LARÍNGEA</v>
      </c>
    </row>
    <row r="2599" spans="1:4" x14ac:dyDescent="0.25">
      <c r="A2599" s="255" t="s">
        <v>32987</v>
      </c>
      <c r="B2599" s="256" t="s">
        <v>25323</v>
      </c>
      <c r="D2599" s="72" t="str">
        <f t="shared" si="40"/>
        <v>30.6.0.04 LARINGOSCOPIA</v>
      </c>
    </row>
    <row r="2600" spans="1:4" ht="28.5" x14ac:dyDescent="0.25">
      <c r="A2600" s="255" t="s">
        <v>32988</v>
      </c>
      <c r="B2600" s="256" t="s">
        <v>32989</v>
      </c>
      <c r="D2600" s="72" t="str">
        <f t="shared" si="40"/>
        <v>30.6.0.05 EVALUACIÓN FUNCIONAL FARINGOLARÍNGEA VÍA ENDOSCÓPICA</v>
      </c>
    </row>
    <row r="2601" spans="1:4" ht="28.5" x14ac:dyDescent="0.25">
      <c r="A2601" s="255" t="s">
        <v>32990</v>
      </c>
      <c r="B2601" s="256" t="s">
        <v>32991</v>
      </c>
      <c r="D2601" s="72" t="str">
        <f t="shared" si="40"/>
        <v>30.6.0.06 EVALUACIÓN FUNCIONAL FARINGOLARÍNGEA DE LA DEGLUCIÓN VÍA ENDOSCÓPICA</v>
      </c>
    </row>
    <row r="2602" spans="1:4" x14ac:dyDescent="0.25">
      <c r="A2602" s="255" t="s">
        <v>32992</v>
      </c>
      <c r="B2602" s="256" t="s">
        <v>25324</v>
      </c>
      <c r="D2602" s="72" t="str">
        <f t="shared" si="40"/>
        <v>30.6.0.07 SOMNOSCOPIA</v>
      </c>
    </row>
    <row r="2603" spans="1:4" x14ac:dyDescent="0.25">
      <c r="A2603" s="253" t="s">
        <v>32993</v>
      </c>
      <c r="B2603" s="254" t="s">
        <v>25325</v>
      </c>
      <c r="D2603" s="72" t="str">
        <f t="shared" si="40"/>
        <v>30.6.1. BIOPSIA DE LARINGE</v>
      </c>
    </row>
    <row r="2604" spans="1:4" x14ac:dyDescent="0.25">
      <c r="A2604" s="255" t="s">
        <v>32994</v>
      </c>
      <c r="B2604" s="256" t="s">
        <v>32995</v>
      </c>
      <c r="D2604" s="72" t="str">
        <f t="shared" si="40"/>
        <v>30.6.1.01 BIOPSIA DE LARINGE VÍA ABIERTA</v>
      </c>
    </row>
    <row r="2605" spans="1:4" x14ac:dyDescent="0.25">
      <c r="A2605" s="255" t="s">
        <v>32996</v>
      </c>
      <c r="B2605" s="256" t="s">
        <v>32997</v>
      </c>
      <c r="D2605" s="72" t="str">
        <f t="shared" si="40"/>
        <v>30.6.1.02 BIOPSIA DE LARINGE VÍA ENDOSCÓPICA</v>
      </c>
    </row>
    <row r="2606" spans="1:4" x14ac:dyDescent="0.25">
      <c r="A2606" s="253" t="s">
        <v>32998</v>
      </c>
      <c r="B2606" s="254" t="s">
        <v>32999</v>
      </c>
      <c r="D2606" s="72" t="str">
        <f t="shared" si="40"/>
        <v>30.6.2. DILATACIÓN DE LA LARINGE</v>
      </c>
    </row>
    <row r="2607" spans="1:4" x14ac:dyDescent="0.25">
      <c r="A2607" s="255" t="s">
        <v>33000</v>
      </c>
      <c r="B2607" s="256" t="s">
        <v>33001</v>
      </c>
      <c r="D2607" s="72" t="str">
        <f t="shared" si="40"/>
        <v>30.6.2.01 DILATACIÓN DE LARINGE</v>
      </c>
    </row>
    <row r="2608" spans="1:4" x14ac:dyDescent="0.25">
      <c r="A2608" s="253" t="s">
        <v>33002</v>
      </c>
      <c r="B2608" s="254" t="s">
        <v>33003</v>
      </c>
      <c r="D2608" s="72" t="str">
        <f t="shared" si="40"/>
        <v>30.6.3. INSERCIÓN O SUSTITUCIÓN DE DISPOSITIVO LARÍNGEO</v>
      </c>
    </row>
    <row r="2609" spans="1:4" ht="28.5" x14ac:dyDescent="0.25">
      <c r="A2609" s="255" t="s">
        <v>33004</v>
      </c>
      <c r="B2609" s="256" t="s">
        <v>33005</v>
      </c>
      <c r="D2609" s="72" t="str">
        <f t="shared" si="40"/>
        <v>30.6.3.01 INSERCIÓN O SUSTITUCIÓN DE DISPOSITIVO EN LARINGE VÍA ABIERTA</v>
      </c>
    </row>
    <row r="2610" spans="1:4" ht="28.5" x14ac:dyDescent="0.25">
      <c r="A2610" s="255" t="s">
        <v>33006</v>
      </c>
      <c r="B2610" s="256" t="s">
        <v>33007</v>
      </c>
      <c r="D2610" s="72" t="str">
        <f t="shared" si="40"/>
        <v>30.6.3.02 INSERCIÓN O SUSTITUCIÓN DE DISPOSITIVO EN LARINGE VÍA ENDOSCÓPICA</v>
      </c>
    </row>
    <row r="2611" spans="1:4" x14ac:dyDescent="0.25">
      <c r="A2611" s="253" t="s">
        <v>33008</v>
      </c>
      <c r="B2611" s="254" t="s">
        <v>33009</v>
      </c>
      <c r="D2611" s="72" t="str">
        <f t="shared" si="40"/>
        <v>30.6.4. EXTRACCIÓN DE DISPOSITIVO LARÍNGEO</v>
      </c>
    </row>
    <row r="2612" spans="1:4" x14ac:dyDescent="0.25">
      <c r="A2612" s="255" t="s">
        <v>33010</v>
      </c>
      <c r="B2612" s="256" t="s">
        <v>33011</v>
      </c>
      <c r="D2612" s="72" t="str">
        <f t="shared" si="40"/>
        <v>30.6.4.01 EXTRACCIÓN DE DISPOSITIVO LARÍNGEO VÍA ABIERTA</v>
      </c>
    </row>
    <row r="2613" spans="1:4" x14ac:dyDescent="0.25">
      <c r="A2613" s="255" t="s">
        <v>33012</v>
      </c>
      <c r="B2613" s="256" t="s">
        <v>33013</v>
      </c>
      <c r="D2613" s="72" t="str">
        <f t="shared" si="40"/>
        <v>30.6.4.02 EXTRACCIÓN DE DISPOSITIVO LARÍNGEO VÍA ENDOSCÓPICA</v>
      </c>
    </row>
    <row r="2614" spans="1:4" x14ac:dyDescent="0.25">
      <c r="A2614" s="253" t="s">
        <v>33014</v>
      </c>
      <c r="B2614" s="254" t="s">
        <v>33015</v>
      </c>
      <c r="D2614" s="72" t="str">
        <f t="shared" si="40"/>
        <v>30.6.5. INYECCIÓN EN LARINGE</v>
      </c>
    </row>
    <row r="2615" spans="1:4" ht="28.5" x14ac:dyDescent="0.25">
      <c r="A2615" s="255" t="s">
        <v>33016</v>
      </c>
      <c r="B2615" s="256" t="s">
        <v>33017</v>
      </c>
      <c r="D2615" s="72" t="str">
        <f t="shared" si="40"/>
        <v>30.6.5.01 INYECCIÓN EN PLIEGUE VOCAL LATERAL CON TEJIDO AUTÓLOGO VÍA PERCUTÁNEA</v>
      </c>
    </row>
    <row r="2616" spans="1:4" ht="28.5" x14ac:dyDescent="0.25">
      <c r="A2616" s="255" t="s">
        <v>33018</v>
      </c>
      <c r="B2616" s="256" t="s">
        <v>33019</v>
      </c>
      <c r="D2616" s="72" t="str">
        <f t="shared" si="40"/>
        <v>30.6.5.02 INYECCIÓN EN PLIEGUE VOCAL LATERAL CON TEJIDO AUTÓLOGO VÍA ENDOSCÓPICA</v>
      </c>
    </row>
    <row r="2617" spans="1:4" ht="28.5" x14ac:dyDescent="0.25">
      <c r="A2617" s="255" t="s">
        <v>33020</v>
      </c>
      <c r="B2617" s="256" t="s">
        <v>52771</v>
      </c>
      <c r="D2617" s="72" t="str">
        <f t="shared" si="40"/>
        <v>30.6.5.03 INYECCIÓN EN PLIEGUE VOCAL LATERAL CON MATERIAL INERTE VÍA PERCUTÁNEA</v>
      </c>
    </row>
    <row r="2618" spans="1:4" ht="28.5" x14ac:dyDescent="0.25">
      <c r="A2618" s="255" t="s">
        <v>33021</v>
      </c>
      <c r="B2618" s="256" t="s">
        <v>52772</v>
      </c>
      <c r="D2618" s="72" t="str">
        <f t="shared" si="40"/>
        <v>30.6.5.04 INYECCIÓN EN PLIEGUE VOCAL LATERAL CON MATERIAL INERTE VÍA ENDOSCÓPICA</v>
      </c>
    </row>
    <row r="2619" spans="1:4" ht="28.5" x14ac:dyDescent="0.25">
      <c r="A2619" s="255" t="s">
        <v>33022</v>
      </c>
      <c r="B2619" s="256" t="s">
        <v>52773</v>
      </c>
      <c r="D2619" s="72" t="str">
        <f t="shared" si="40"/>
        <v>30.6.5.05 INYECCIÓN EN PLIEGUE VOCAL DE SUSTANCIA TERAPÉUTICA VÍA PERCUTÁNEA</v>
      </c>
    </row>
    <row r="2620" spans="1:4" ht="28.5" x14ac:dyDescent="0.25">
      <c r="A2620" s="255" t="s">
        <v>33023</v>
      </c>
      <c r="B2620" s="256" t="s">
        <v>33024</v>
      </c>
      <c r="D2620" s="72" t="str">
        <f t="shared" si="40"/>
        <v>30.6.5.06 INYECCIÓN EN PLIEGUE VOCAL DE SUSTANCIA TERAPÉUTICA VÍA ENDOSCÓPICA</v>
      </c>
    </row>
    <row r="2621" spans="1:4" ht="28.5" x14ac:dyDescent="0.25">
      <c r="A2621" s="255" t="s">
        <v>33025</v>
      </c>
      <c r="B2621" s="256" t="s">
        <v>52774</v>
      </c>
      <c r="D2621" s="72" t="str">
        <f t="shared" si="40"/>
        <v>30.6.5.07 INYECCIÓN DE SUSTANCIA TERAPÉUTICA EN OTRA PARTE DE LA LARINGE VÍA PERCUTÁNEA</v>
      </c>
    </row>
    <row r="2622" spans="1:4" ht="28.5" x14ac:dyDescent="0.25">
      <c r="A2622" s="255" t="s">
        <v>33026</v>
      </c>
      <c r="B2622" s="256" t="s">
        <v>33027</v>
      </c>
      <c r="D2622" s="72" t="str">
        <f t="shared" si="40"/>
        <v>30.6.5.08 INYECCIÓN DE SUSTANCIA TERAPÉUTICA EN OTRA PARTE DE LA LARINGE VÍA ENDOSCÓPICA</v>
      </c>
    </row>
    <row r="2623" spans="1:4" x14ac:dyDescent="0.25">
      <c r="A2623" s="253" t="s">
        <v>33028</v>
      </c>
      <c r="B2623" s="254" t="s">
        <v>33029</v>
      </c>
      <c r="D2623" s="72" t="str">
        <f t="shared" si="40"/>
        <v>31. PROCEDIMIENTOS EN TRÁQUEA</v>
      </c>
    </row>
    <row r="2624" spans="1:4" x14ac:dyDescent="0.25">
      <c r="A2624" s="253" t="s">
        <v>33030</v>
      </c>
      <c r="B2624" s="254" t="s">
        <v>33031</v>
      </c>
      <c r="D2624" s="72" t="str">
        <f t="shared" si="40"/>
        <v>31.1. CRICOTIROTOMÍAS Y TRAQUEOSTOMÍAS</v>
      </c>
    </row>
    <row r="2625" spans="1:4" x14ac:dyDescent="0.25">
      <c r="A2625" s="253" t="s">
        <v>33032</v>
      </c>
      <c r="B2625" s="254" t="s">
        <v>33033</v>
      </c>
      <c r="D2625" s="72" t="str">
        <f t="shared" si="40"/>
        <v>31.1.1. CRICOTIROTOMÍA</v>
      </c>
    </row>
    <row r="2626" spans="1:4" x14ac:dyDescent="0.25">
      <c r="A2626" s="255" t="s">
        <v>33034</v>
      </c>
      <c r="B2626" s="256" t="s">
        <v>33035</v>
      </c>
      <c r="D2626" s="72" t="str">
        <f t="shared" si="40"/>
        <v>31.1.1.01 CRICOTIROTOMÍA VÍA ABIERTA</v>
      </c>
    </row>
    <row r="2627" spans="1:4" x14ac:dyDescent="0.25">
      <c r="A2627" s="255" t="s">
        <v>33036</v>
      </c>
      <c r="B2627" s="256" t="s">
        <v>33037</v>
      </c>
      <c r="D2627" s="72" t="str">
        <f t="shared" si="40"/>
        <v>31.1.1.02 CRICOTIROTOMÍA VÍA PERCUTÁNEA</v>
      </c>
    </row>
    <row r="2628" spans="1:4" x14ac:dyDescent="0.25">
      <c r="A2628" s="253" t="s">
        <v>33038</v>
      </c>
      <c r="B2628" s="254" t="s">
        <v>33039</v>
      </c>
      <c r="D2628" s="72" t="str">
        <f t="shared" si="40"/>
        <v>31.1.3. TRAQUEOSTOMÍA</v>
      </c>
    </row>
    <row r="2629" spans="1:4" x14ac:dyDescent="0.25">
      <c r="A2629" s="255" t="s">
        <v>33040</v>
      </c>
      <c r="B2629" s="256" t="s">
        <v>33041</v>
      </c>
      <c r="D2629" s="72" t="str">
        <f t="shared" ref="D2629:D2692" si="41">CONCATENATE(A2629," ",B2629)</f>
        <v>31.1.3.01 TRAQUEOSTOMÍA VÍA ABIERTA</v>
      </c>
    </row>
    <row r="2630" spans="1:4" x14ac:dyDescent="0.25">
      <c r="A2630" s="255" t="s">
        <v>33042</v>
      </c>
      <c r="B2630" s="256" t="s">
        <v>33043</v>
      </c>
      <c r="D2630" s="72" t="str">
        <f t="shared" si="41"/>
        <v>31.1.3.02 TRAQUEOSTOMÍA VÍA PERCUTÁNEA</v>
      </c>
    </row>
    <row r="2631" spans="1:4" x14ac:dyDescent="0.25">
      <c r="A2631" s="253" t="s">
        <v>33044</v>
      </c>
      <c r="B2631" s="254" t="s">
        <v>33045</v>
      </c>
      <c r="D2631" s="72" t="str">
        <f t="shared" si="41"/>
        <v>31.1.4. PUNCIÓN (ASPIRACIÓN) TRANSTRAQUEAL</v>
      </c>
    </row>
    <row r="2632" spans="1:4" x14ac:dyDescent="0.25">
      <c r="A2632" s="255" t="s">
        <v>33046</v>
      </c>
      <c r="B2632" s="256" t="s">
        <v>33047</v>
      </c>
      <c r="D2632" s="72" t="str">
        <f t="shared" si="41"/>
        <v>31.1.4.01 PUNCIÓN (ASPIRACIÓN) TRANSTRÁQUEAL VÍA PERCUTÁNEA</v>
      </c>
    </row>
    <row r="2633" spans="1:4" x14ac:dyDescent="0.25">
      <c r="A2633" s="255" t="s">
        <v>33048</v>
      </c>
      <c r="B2633" s="256" t="s">
        <v>33049</v>
      </c>
      <c r="D2633" s="72" t="str">
        <f t="shared" si="41"/>
        <v>31.1.4.02 PUNCIÓN (ASPIRACIÓN) TRANSTRÁQUEAL VÍA ENDOSCÓPICA</v>
      </c>
    </row>
    <row r="2634" spans="1:4" x14ac:dyDescent="0.25">
      <c r="A2634" s="253" t="s">
        <v>33050</v>
      </c>
      <c r="B2634" s="254" t="s">
        <v>33051</v>
      </c>
      <c r="D2634" s="72" t="str">
        <f t="shared" si="41"/>
        <v>31.3. EXTRACCIÓN DE CUERPO EXTRAÑO EN TRÁQUEA</v>
      </c>
    </row>
    <row r="2635" spans="1:4" x14ac:dyDescent="0.25">
      <c r="A2635" s="253" t="s">
        <v>33052</v>
      </c>
      <c r="B2635" s="254" t="s">
        <v>33053</v>
      </c>
      <c r="D2635" s="72" t="str">
        <f t="shared" si="41"/>
        <v>31.3.1. EXTRACCIÓN DE CUERPO EXTRAÑO DE TRÁQUEA</v>
      </c>
    </row>
    <row r="2636" spans="1:4" ht="28.5" x14ac:dyDescent="0.25">
      <c r="A2636" s="255" t="s">
        <v>33054</v>
      </c>
      <c r="B2636" s="256" t="s">
        <v>33055</v>
      </c>
      <c r="D2636" s="72" t="str">
        <f t="shared" si="41"/>
        <v>31.3.1.01 EXTRACCIÓN DE CUERPO EXTRAÑO DE TRÁQUEA VÍA ABIERTA</v>
      </c>
    </row>
    <row r="2637" spans="1:4" ht="28.5" x14ac:dyDescent="0.25">
      <c r="A2637" s="255" t="s">
        <v>33056</v>
      </c>
      <c r="B2637" s="256" t="s">
        <v>33057</v>
      </c>
      <c r="D2637" s="72" t="str">
        <f t="shared" si="41"/>
        <v>31.3.1.03 EXTRACCIÓN DE CUERPO EXTRAÑO DE TRÁQUEA VÍA ENDOSCÓPICA</v>
      </c>
    </row>
    <row r="2638" spans="1:4" x14ac:dyDescent="0.25">
      <c r="A2638" s="253" t="s">
        <v>33058</v>
      </c>
      <c r="B2638" s="254" t="s">
        <v>33059</v>
      </c>
      <c r="D2638" s="72" t="str">
        <f t="shared" si="41"/>
        <v>31.3.3. INSERCIÓN O SUSTITUCIÓN DE DISPOSITIVOS EN TRÁQUEA</v>
      </c>
    </row>
    <row r="2639" spans="1:4" ht="28.5" x14ac:dyDescent="0.25">
      <c r="A2639" s="255" t="s">
        <v>33060</v>
      </c>
      <c r="B2639" s="256" t="s">
        <v>33061</v>
      </c>
      <c r="D2639" s="72" t="str">
        <f t="shared" si="41"/>
        <v>31.3.3.01 IMPLANTE O SUSTITUCIÓN DE DISPOSITIVO EN TRÁQUEA VÍA ENDOSCÓPICA</v>
      </c>
    </row>
    <row r="2640" spans="1:4" ht="28.5" x14ac:dyDescent="0.25">
      <c r="A2640" s="255" t="s">
        <v>33062</v>
      </c>
      <c r="B2640" s="256" t="s">
        <v>33063</v>
      </c>
      <c r="D2640" s="72" t="str">
        <f t="shared" si="41"/>
        <v>31.3.3.02 IMPLANTE O SUSTITUCIÓN DE DISPOSITIVO TRAQUEOBRONQUIAL VÍA ENDOSCÓPICA</v>
      </c>
    </row>
    <row r="2641" spans="1:4" x14ac:dyDescent="0.25">
      <c r="A2641" s="253" t="s">
        <v>33064</v>
      </c>
      <c r="B2641" s="254" t="s">
        <v>33065</v>
      </c>
      <c r="D2641" s="72" t="str">
        <f t="shared" si="41"/>
        <v>31.3.4. EXTRACCIÓN DE DISPOSITIVOS EN TRÁQUEA</v>
      </c>
    </row>
    <row r="2642" spans="1:4" x14ac:dyDescent="0.25">
      <c r="A2642" s="255" t="s">
        <v>33066</v>
      </c>
      <c r="B2642" s="256" t="s">
        <v>33067</v>
      </c>
      <c r="D2642" s="72" t="str">
        <f t="shared" si="41"/>
        <v>31.3.4.01 RETIRO DE DISPOSITIVO EN TRÁQUEA VÍA ENDOSCÓPICA</v>
      </c>
    </row>
    <row r="2643" spans="1:4" x14ac:dyDescent="0.25">
      <c r="A2643" s="253" t="s">
        <v>33068</v>
      </c>
      <c r="B2643" s="254" t="s">
        <v>33069</v>
      </c>
      <c r="D2643" s="72" t="str">
        <f t="shared" si="41"/>
        <v>31.4. PROCEDIMIENTOS DIAGNÓSTICOS EN TRÁQUEA</v>
      </c>
    </row>
    <row r="2644" spans="1:4" x14ac:dyDescent="0.25">
      <c r="A2644" s="253" t="s">
        <v>33070</v>
      </c>
      <c r="B2644" s="254" t="s">
        <v>33071</v>
      </c>
      <c r="D2644" s="72" t="str">
        <f t="shared" si="41"/>
        <v>31.4.1. TRAQUEOSCOPIA A TRAVÉS DE ESTOMA ARTIFICIAL</v>
      </c>
    </row>
    <row r="2645" spans="1:4" x14ac:dyDescent="0.25">
      <c r="A2645" s="258" t="s">
        <v>25005</v>
      </c>
      <c r="B2645" s="259" t="s">
        <v>25321</v>
      </c>
      <c r="D2645" s="72" t="str">
        <f t="shared" si="41"/>
        <v>Incluye: USO DE VIDEO</v>
      </c>
    </row>
    <row r="2646" spans="1:4" x14ac:dyDescent="0.25">
      <c r="A2646" s="255" t="s">
        <v>33072</v>
      </c>
      <c r="B2646" s="256" t="s">
        <v>33073</v>
      </c>
      <c r="D2646" s="72" t="str">
        <f t="shared" si="41"/>
        <v>31.4.1.03 TRAQUEOSCOPIA A TRAVÉS DEL ESTOMA ARTIFICIAL</v>
      </c>
    </row>
    <row r="2647" spans="1:4" x14ac:dyDescent="0.25">
      <c r="A2647" s="253" t="s">
        <v>33074</v>
      </c>
      <c r="B2647" s="254" t="s">
        <v>33075</v>
      </c>
      <c r="D2647" s="72" t="str">
        <f t="shared" si="41"/>
        <v>31.4.6. BIOPSIA DE TRÁQUEA</v>
      </c>
    </row>
    <row r="2648" spans="1:4" x14ac:dyDescent="0.25">
      <c r="A2648" s="255" t="s">
        <v>33076</v>
      </c>
      <c r="B2648" s="256" t="s">
        <v>52775</v>
      </c>
      <c r="D2648" s="72" t="str">
        <f t="shared" si="41"/>
        <v>31.4.6.01 BIOPSIA DE TRÁQUEA VÍA ABIERTA</v>
      </c>
    </row>
    <row r="2649" spans="1:4" x14ac:dyDescent="0.25">
      <c r="A2649" s="255" t="s">
        <v>33077</v>
      </c>
      <c r="B2649" s="256" t="s">
        <v>33078</v>
      </c>
      <c r="D2649" s="72" t="str">
        <f t="shared" si="41"/>
        <v>31.4.6.02 BIOPSIA DE TRÁQUEA VÍA ENDOSCÓPICA</v>
      </c>
    </row>
    <row r="2650" spans="1:4" x14ac:dyDescent="0.25">
      <c r="A2650" s="253" t="s">
        <v>33079</v>
      </c>
      <c r="B2650" s="254" t="s">
        <v>33080</v>
      </c>
      <c r="D2650" s="72" t="str">
        <f t="shared" si="41"/>
        <v>31.5. ESCISIÓN O ABLACIÓN DE LESIÓN O TEJIDO DE TRÁQUEA</v>
      </c>
    </row>
    <row r="2651" spans="1:4" x14ac:dyDescent="0.25">
      <c r="A2651" s="253" t="s">
        <v>33081</v>
      </c>
      <c r="B2651" s="254" t="s">
        <v>33082</v>
      </c>
      <c r="D2651" s="72" t="str">
        <f t="shared" si="41"/>
        <v>31.5.0. RESECCIÓN O ABLACIÓN DE LESIÓN EN TRÁQUEA VÍA ABIERTA</v>
      </c>
    </row>
    <row r="2652" spans="1:4" ht="28.5" x14ac:dyDescent="0.25">
      <c r="A2652" s="255" t="s">
        <v>33083</v>
      </c>
      <c r="B2652" s="256" t="s">
        <v>33084</v>
      </c>
      <c r="D2652" s="72" t="str">
        <f t="shared" si="41"/>
        <v>31.5.0.01 RESECCIÓN O ABLACIÓN DE LESIÓN DE TRÁQUEA VÍA ABIERTA</v>
      </c>
    </row>
    <row r="2653" spans="1:4" ht="28.5" x14ac:dyDescent="0.25">
      <c r="A2653" s="255" t="s">
        <v>33085</v>
      </c>
      <c r="B2653" s="256" t="s">
        <v>33086</v>
      </c>
      <c r="D2653" s="72" t="str">
        <f t="shared" si="41"/>
        <v>31.5.0.02 RESECCIÓN O ABLACIÓN DE LESIÓN DE TRÁQUEA CON RECONSTRUCCIÓN E INTERPOSICIÓN DE COLGAJO VÍA ABIERTA</v>
      </c>
    </row>
    <row r="2654" spans="1:4" x14ac:dyDescent="0.25">
      <c r="A2654" s="255" t="s">
        <v>33087</v>
      </c>
      <c r="B2654" s="256" t="s">
        <v>33088</v>
      </c>
      <c r="D2654" s="72" t="str">
        <f t="shared" si="41"/>
        <v>31.5.0.03 RESECCIÓN DE CARINA CON REIMPLANTACIÓN BRONQUIAL</v>
      </c>
    </row>
    <row r="2655" spans="1:4" ht="30" x14ac:dyDescent="0.25">
      <c r="A2655" s="253" t="s">
        <v>33089</v>
      </c>
      <c r="B2655" s="254" t="s">
        <v>33090</v>
      </c>
      <c r="D2655" s="72" t="str">
        <f t="shared" si="41"/>
        <v>31.5.1. RESECCIÓN O ABLACIÓN DE LESIONES EN TRÁQUEA VÍA ENDOSCÓPICA</v>
      </c>
    </row>
    <row r="2656" spans="1:4" ht="28.5" x14ac:dyDescent="0.25">
      <c r="A2656" s="255" t="s">
        <v>33091</v>
      </c>
      <c r="B2656" s="256" t="s">
        <v>33092</v>
      </c>
      <c r="D2656" s="72" t="str">
        <f t="shared" si="41"/>
        <v>31.5.1.04 RESECCIÓN O ABLACIÓN DE LESIÓN DE TRÁQUEA VÍA ENDOSCÓPICA</v>
      </c>
    </row>
    <row r="2657" spans="1:4" x14ac:dyDescent="0.25">
      <c r="A2657" s="255" t="s">
        <v>33093</v>
      </c>
      <c r="B2657" s="256" t="s">
        <v>33094</v>
      </c>
      <c r="D2657" s="72" t="str">
        <f t="shared" si="41"/>
        <v>31.5.1.05 RECANALIZACIÓN DE TRÁQUEA VÍA ENDOSCÓPICA</v>
      </c>
    </row>
    <row r="2658" spans="1:4" x14ac:dyDescent="0.25">
      <c r="A2658" s="253" t="s">
        <v>33095</v>
      </c>
      <c r="B2658" s="254" t="s">
        <v>33096</v>
      </c>
      <c r="D2658" s="72" t="str">
        <f t="shared" si="41"/>
        <v>31.7. PROCEDIMIENTOS DE REPARACIÓN Y PLASTIA EN TRÁQUEA</v>
      </c>
    </row>
    <row r="2659" spans="1:4" x14ac:dyDescent="0.25">
      <c r="A2659" s="253" t="s">
        <v>33097</v>
      </c>
      <c r="B2659" s="254" t="s">
        <v>33098</v>
      </c>
      <c r="D2659" s="72" t="str">
        <f t="shared" si="41"/>
        <v>31.7.1. SUTURA DE LACERACIÓN DE TRÁQUEA</v>
      </c>
    </row>
    <row r="2660" spans="1:4" x14ac:dyDescent="0.25">
      <c r="A2660" s="255" t="s">
        <v>33099</v>
      </c>
      <c r="B2660" s="256" t="s">
        <v>33100</v>
      </c>
      <c r="D2660" s="72" t="str">
        <f t="shared" si="41"/>
        <v>31.7.1.01 SUTURA DE LACERACIÓN DE TRÁQUEA VÍA ABIERTA</v>
      </c>
    </row>
    <row r="2661" spans="1:4" x14ac:dyDescent="0.25">
      <c r="A2661" s="255" t="s">
        <v>33101</v>
      </c>
      <c r="B2661" s="256" t="s">
        <v>33102</v>
      </c>
      <c r="D2661" s="72" t="str">
        <f t="shared" si="41"/>
        <v>31.7.1.02 SUTURA DE LACERACIÓN DE TRÁQUEA VÍA ENDOSCÓPICA</v>
      </c>
    </row>
    <row r="2662" spans="1:4" x14ac:dyDescent="0.25">
      <c r="A2662" s="253" t="s">
        <v>33103</v>
      </c>
      <c r="B2662" s="254" t="s">
        <v>33104</v>
      </c>
      <c r="D2662" s="72" t="str">
        <f t="shared" si="41"/>
        <v>31.7.2. CIERRE DE FÍSTULA EXTERNA EN TRÁQUEA</v>
      </c>
    </row>
    <row r="2663" spans="1:4" x14ac:dyDescent="0.25">
      <c r="A2663" s="255" t="s">
        <v>33105</v>
      </c>
      <c r="B2663" s="256" t="s">
        <v>33106</v>
      </c>
      <c r="D2663" s="72" t="str">
        <f t="shared" si="41"/>
        <v>31.7.2.02 CIERRE DE FÍSTULA TRÁQUEO CUTANEA</v>
      </c>
    </row>
    <row r="2664" spans="1:4" x14ac:dyDescent="0.25">
      <c r="A2664" s="253" t="s">
        <v>33107</v>
      </c>
      <c r="B2664" s="254" t="s">
        <v>33108</v>
      </c>
      <c r="D2664" s="72" t="str">
        <f t="shared" si="41"/>
        <v>31.7.3. CIERRE DE FÍSTULAS TRAQUEOESOFÁGICAS</v>
      </c>
    </row>
    <row r="2665" spans="1:4" ht="28.5" x14ac:dyDescent="0.25">
      <c r="A2665" s="255" t="s">
        <v>33109</v>
      </c>
      <c r="B2665" s="256" t="s">
        <v>33110</v>
      </c>
      <c r="D2665" s="72" t="str">
        <f t="shared" si="41"/>
        <v>31.7.3.04 CIERRE DE FÍSTULA TRAQUEOESOFÁGICA CON RECONSTRUCCIÓN DE ESÓFAGO VÍA ABIERTA</v>
      </c>
    </row>
    <row r="2666" spans="1:4" ht="28.5" x14ac:dyDescent="0.25">
      <c r="A2666" s="255" t="s">
        <v>33111</v>
      </c>
      <c r="B2666" s="256" t="s">
        <v>33112</v>
      </c>
      <c r="D2666" s="72" t="str">
        <f t="shared" si="41"/>
        <v>31.7.3.05 CIERRE DE FÍSTULA TRAQUEOESOFÁGICA CON RECONSTRUCCIÓN DE ESÓFAGO POR TORACOSCOPIA</v>
      </c>
    </row>
    <row r="2667" spans="1:4" ht="28.5" x14ac:dyDescent="0.25">
      <c r="A2667" s="255" t="s">
        <v>33113</v>
      </c>
      <c r="B2667" s="256" t="s">
        <v>33114</v>
      </c>
      <c r="D2667" s="72" t="str">
        <f t="shared" si="41"/>
        <v>31.7.3.06 CIERRE DE FÍSTULA TRAQUEOESOFÁGICA CON RECONSTRUCCIÓN TRAQUEAL VÍA ABIERTA</v>
      </c>
    </row>
    <row r="2668" spans="1:4" ht="28.5" x14ac:dyDescent="0.25">
      <c r="A2668" s="255" t="s">
        <v>33115</v>
      </c>
      <c r="B2668" s="256" t="s">
        <v>33116</v>
      </c>
      <c r="D2668" s="72" t="str">
        <f t="shared" si="41"/>
        <v>31.7.3.07 CIERRE DE FÍSTULA TRAQUEOESOFÁGICA CON RECONSTRUCCIÓN TRAQUEAL POR TORACOSCOPIA</v>
      </c>
    </row>
    <row r="2669" spans="1:4" ht="28.5" x14ac:dyDescent="0.25">
      <c r="A2669" s="255" t="s">
        <v>33117</v>
      </c>
      <c r="B2669" s="256" t="s">
        <v>33118</v>
      </c>
      <c r="D2669" s="72" t="str">
        <f t="shared" si="41"/>
        <v>31.7.3.08 CIERRE DE FÍSTULA TRAQUEOESOFÁGICA SIN RECONSTRUCCIÓN POR CERVICOTOMÍA</v>
      </c>
    </row>
    <row r="2670" spans="1:4" ht="28.5" x14ac:dyDescent="0.25">
      <c r="A2670" s="255" t="s">
        <v>33119</v>
      </c>
      <c r="B2670" s="256" t="s">
        <v>33120</v>
      </c>
      <c r="D2670" s="72" t="str">
        <f t="shared" si="41"/>
        <v>31.7.3.09 CIERRE DE FÍSTULA TRAQUEOESOFÁGICA SIN RECONSTRUCCIÓN POR TORACOTOMÍA</v>
      </c>
    </row>
    <row r="2671" spans="1:4" ht="28.5" x14ac:dyDescent="0.25">
      <c r="A2671" s="255" t="s">
        <v>33121</v>
      </c>
      <c r="B2671" s="256" t="s">
        <v>33122</v>
      </c>
      <c r="D2671" s="72" t="str">
        <f t="shared" si="41"/>
        <v>31.7.3.10 CIERRE DE FÍSTULA TRAQUEOESOFÁGICA SIN RECONSTRUCCIÓN VÍA ENDOSCÓPICA</v>
      </c>
    </row>
    <row r="2672" spans="1:4" x14ac:dyDescent="0.25">
      <c r="A2672" s="253" t="s">
        <v>33123</v>
      </c>
      <c r="B2672" s="254" t="s">
        <v>33124</v>
      </c>
      <c r="D2672" s="72" t="str">
        <f t="shared" si="41"/>
        <v>31.7.4. REVISIÓN DE TRAQUEOSTOMÍA</v>
      </c>
    </row>
    <row r="2673" spans="1:4" x14ac:dyDescent="0.25">
      <c r="A2673" s="258" t="s">
        <v>25005</v>
      </c>
      <c r="B2673" s="259" t="s">
        <v>33125</v>
      </c>
      <c r="D2673" s="72" t="str">
        <f t="shared" si="41"/>
        <v>Incluye: REMODELACIÓN</v>
      </c>
    </row>
    <row r="2674" spans="1:4" x14ac:dyDescent="0.25">
      <c r="A2674" s="255" t="s">
        <v>33126</v>
      </c>
      <c r="B2674" s="256" t="s">
        <v>33127</v>
      </c>
      <c r="D2674" s="72" t="str">
        <f t="shared" si="41"/>
        <v>31.7.4.01 REVISIÓN DE TRAQUEOSTOMÍA VÍA ABIERTA</v>
      </c>
    </row>
    <row r="2675" spans="1:4" x14ac:dyDescent="0.25">
      <c r="A2675" s="255" t="s">
        <v>33128</v>
      </c>
      <c r="B2675" s="256" t="s">
        <v>33129</v>
      </c>
      <c r="D2675" s="72" t="str">
        <f t="shared" si="41"/>
        <v>31.7.4.02 REVISIÓN DE TRAQUEOSTOMÍA VÍA ENDOSCÓPICA</v>
      </c>
    </row>
    <row r="2676" spans="1:4" x14ac:dyDescent="0.25">
      <c r="A2676" s="253" t="s">
        <v>33130</v>
      </c>
      <c r="B2676" s="254" t="s">
        <v>33131</v>
      </c>
      <c r="D2676" s="72" t="str">
        <f t="shared" si="41"/>
        <v>31.7.5. RECONSTRUCCIÓN TRAQUEAL O LARINGOTRAQUEAL</v>
      </c>
    </row>
    <row r="2677" spans="1:4" x14ac:dyDescent="0.25">
      <c r="A2677" s="255" t="s">
        <v>33132</v>
      </c>
      <c r="B2677" s="256" t="s">
        <v>33133</v>
      </c>
      <c r="D2677" s="72" t="str">
        <f t="shared" si="41"/>
        <v>31.7.5.03 RECONSTRUCCIÓN LARINGOTRAQUEAL TERMINOTERMINAL</v>
      </c>
    </row>
    <row r="2678" spans="1:4" ht="28.5" x14ac:dyDescent="0.25">
      <c r="A2678" s="255" t="s">
        <v>33134</v>
      </c>
      <c r="B2678" s="256" t="s">
        <v>33135</v>
      </c>
      <c r="D2678" s="72" t="str">
        <f t="shared" si="41"/>
        <v>31.7.5.04 RECONSTRUCCIÓN LARINGOTRAQUEAL CON INJERTO (ANTERIOR O POSTERIOR)</v>
      </c>
    </row>
    <row r="2679" spans="1:4" ht="28.5" x14ac:dyDescent="0.25">
      <c r="A2679" s="255" t="s">
        <v>33136</v>
      </c>
      <c r="B2679" s="256" t="s">
        <v>33137</v>
      </c>
      <c r="D2679" s="72" t="str">
        <f t="shared" si="41"/>
        <v>31.7.5.05 RECONSTRUCCIÓN POR RESECCIÓN CRICOTRAQUEAL PARCIAL SIN INJERTO</v>
      </c>
    </row>
    <row r="2680" spans="1:4" ht="28.5" x14ac:dyDescent="0.25">
      <c r="A2680" s="255" t="s">
        <v>33138</v>
      </c>
      <c r="B2680" s="256" t="s">
        <v>33139</v>
      </c>
      <c r="D2680" s="72" t="str">
        <f t="shared" si="41"/>
        <v>31.7.5.06 RECONSTRUCCIÓN POR RESECCIÓN CRICOTRAQUEAL PARCIAL CON INJERTO (EXTENDIDA)</v>
      </c>
    </row>
    <row r="2681" spans="1:4" ht="28.5" x14ac:dyDescent="0.25">
      <c r="A2681" s="255" t="s">
        <v>33140</v>
      </c>
      <c r="B2681" s="256" t="s">
        <v>33141</v>
      </c>
      <c r="D2681" s="72" t="str">
        <f t="shared" si="41"/>
        <v>31.7.5.07 RECONSTRUCCIÓN TRAQUEAL TERMINOTERMINAL VÍA ABIERTA</v>
      </c>
    </row>
    <row r="2682" spans="1:4" ht="28.5" x14ac:dyDescent="0.25">
      <c r="A2682" s="255" t="s">
        <v>33142</v>
      </c>
      <c r="B2682" s="256" t="s">
        <v>33143</v>
      </c>
      <c r="D2682" s="72" t="str">
        <f t="shared" si="41"/>
        <v>31.7.5.08 RECONSTRUCCIÓN TRAQUEAL TERMINOTERMINAL POR TORACOSCOPIA</v>
      </c>
    </row>
    <row r="2683" spans="1:4" x14ac:dyDescent="0.25">
      <c r="A2683" s="255" t="s">
        <v>33144</v>
      </c>
      <c r="B2683" s="256" t="s">
        <v>33145</v>
      </c>
      <c r="D2683" s="72" t="str">
        <f t="shared" si="41"/>
        <v>31.7.5.09 RECONSTRUCCIÓN TRAQUEAL CON INJERTO</v>
      </c>
    </row>
    <row r="2684" spans="1:4" x14ac:dyDescent="0.25">
      <c r="A2684" s="255" t="s">
        <v>33146</v>
      </c>
      <c r="B2684" s="256" t="s">
        <v>33147</v>
      </c>
      <c r="D2684" s="72" t="str">
        <f t="shared" si="41"/>
        <v>31.7.5.10 RECONSTRUCCIÓN TRAQUEAL POR DESLIZAMIENTO</v>
      </c>
    </row>
    <row r="2685" spans="1:4" x14ac:dyDescent="0.25">
      <c r="A2685" s="255" t="s">
        <v>33148</v>
      </c>
      <c r="B2685" s="256" t="s">
        <v>25326</v>
      </c>
      <c r="D2685" s="72" t="str">
        <f t="shared" si="41"/>
        <v>31.7.5.11 LARINGOTRAQUEOESOFAGOPLASTIA</v>
      </c>
    </row>
    <row r="2686" spans="1:4" x14ac:dyDescent="0.25">
      <c r="A2686" s="253" t="s">
        <v>33149</v>
      </c>
      <c r="B2686" s="254" t="s">
        <v>33150</v>
      </c>
      <c r="D2686" s="72" t="str">
        <f t="shared" si="41"/>
        <v>31.9. OTROS PROCEDIMIENTOS EN TRÁQUEA</v>
      </c>
    </row>
    <row r="2687" spans="1:4" x14ac:dyDescent="0.25">
      <c r="A2687" s="253" t="s">
        <v>33151</v>
      </c>
      <c r="B2687" s="254" t="s">
        <v>25327</v>
      </c>
      <c r="D2687" s="72" t="str">
        <f t="shared" si="41"/>
        <v>31.9.0. TRAQUEOPEXIAS</v>
      </c>
    </row>
    <row r="2688" spans="1:4" x14ac:dyDescent="0.25">
      <c r="A2688" s="255" t="s">
        <v>33152</v>
      </c>
      <c r="B2688" s="256" t="s">
        <v>25328</v>
      </c>
      <c r="D2688" s="72" t="str">
        <f t="shared" si="41"/>
        <v>31.9.0.01 TRAQUEOPEXIA ANTERIOR</v>
      </c>
    </row>
    <row r="2689" spans="1:4" x14ac:dyDescent="0.25">
      <c r="A2689" s="255" t="s">
        <v>33153</v>
      </c>
      <c r="B2689" s="256" t="s">
        <v>25329</v>
      </c>
      <c r="D2689" s="72" t="str">
        <f t="shared" si="41"/>
        <v>31.9.0.02 TRAQUEOPEXIA POSTERIOR</v>
      </c>
    </row>
    <row r="2690" spans="1:4" x14ac:dyDescent="0.25">
      <c r="A2690" s="255" t="s">
        <v>33154</v>
      </c>
      <c r="B2690" s="256" t="s">
        <v>25330</v>
      </c>
      <c r="D2690" s="72" t="str">
        <f t="shared" si="41"/>
        <v>31.9.0.03 TRAQUEOPEXIA MEDIANTE AORTOPEXIA</v>
      </c>
    </row>
    <row r="2691" spans="1:4" x14ac:dyDescent="0.25">
      <c r="A2691" s="255" t="s">
        <v>33155</v>
      </c>
      <c r="B2691" s="256" t="s">
        <v>33156</v>
      </c>
      <c r="D2691" s="72" t="str">
        <f t="shared" si="41"/>
        <v>31.9.0.04 TRAQUEOPEXIA CERVICAL CON FIJACIÓN EXTERNA</v>
      </c>
    </row>
    <row r="2692" spans="1:4" x14ac:dyDescent="0.25">
      <c r="A2692" s="253" t="s">
        <v>33157</v>
      </c>
      <c r="B2692" s="254" t="s">
        <v>33158</v>
      </c>
      <c r="D2692" s="72" t="str">
        <f t="shared" si="41"/>
        <v>31.9.2. DILATACIÓN DE TRÁQUEA</v>
      </c>
    </row>
    <row r="2693" spans="1:4" x14ac:dyDescent="0.25">
      <c r="A2693" s="255" t="s">
        <v>33159</v>
      </c>
      <c r="B2693" s="256" t="s">
        <v>33160</v>
      </c>
      <c r="D2693" s="72" t="str">
        <f t="shared" ref="D2693:D2756" si="42">CONCATENATE(A2693," ",B2693)</f>
        <v>31.9.2.01 DILATACIÓN DE LA TRÁQUEA VÍA ENDOSCÓPICA</v>
      </c>
    </row>
    <row r="2694" spans="1:4" x14ac:dyDescent="0.25">
      <c r="A2694" s="255" t="s">
        <v>33161</v>
      </c>
      <c r="B2694" s="256" t="s">
        <v>33162</v>
      </c>
      <c r="D2694" s="72" t="str">
        <f t="shared" si="42"/>
        <v>31.9.2.03 DILATACIÓN DE LA TRÁQUEA VÍA TRANSLARÍNGEA</v>
      </c>
    </row>
    <row r="2695" spans="1:4" x14ac:dyDescent="0.25">
      <c r="A2695" s="253" t="s">
        <v>33163</v>
      </c>
      <c r="B2695" s="254" t="s">
        <v>51561</v>
      </c>
      <c r="D2695" s="72" t="str">
        <f t="shared" si="42"/>
        <v>31.9.5. FISTULIZACIONES TRAQUEOESOFÁGICAS</v>
      </c>
    </row>
    <row r="2696" spans="1:4" x14ac:dyDescent="0.25">
      <c r="A2696" s="255" t="s">
        <v>51562</v>
      </c>
      <c r="B2696" s="256" t="s">
        <v>33164</v>
      </c>
      <c r="D2696" s="72" t="str">
        <f t="shared" si="42"/>
        <v>31.9.5.01 FISTULIZACIÓN TRAQUEOESOFÁGICA</v>
      </c>
    </row>
    <row r="2697" spans="1:4" x14ac:dyDescent="0.25">
      <c r="A2697" s="253" t="s">
        <v>33165</v>
      </c>
      <c r="B2697" s="254" t="s">
        <v>33166</v>
      </c>
      <c r="D2697" s="72" t="str">
        <f t="shared" si="42"/>
        <v>31.9.6. INYECCIÓN DE SUSTANCIA TERAPÉUTICA EN TRÁQUEA</v>
      </c>
    </row>
    <row r="2698" spans="1:4" ht="28.5" x14ac:dyDescent="0.25">
      <c r="A2698" s="255" t="s">
        <v>33167</v>
      </c>
      <c r="B2698" s="256" t="s">
        <v>33168</v>
      </c>
      <c r="D2698" s="72" t="str">
        <f t="shared" si="42"/>
        <v>31.9.6.01 INYECCIÓN INTRATRÁQUEAL DE SUSTANCIA TERAPÉUTICA VÍA ENDOSCÓPICA</v>
      </c>
    </row>
    <row r="2699" spans="1:4" ht="28.5" x14ac:dyDescent="0.25">
      <c r="A2699" s="255" t="s">
        <v>33169</v>
      </c>
      <c r="B2699" s="256" t="s">
        <v>33170</v>
      </c>
      <c r="D2699" s="72" t="str">
        <f t="shared" si="42"/>
        <v>31.9.6.02 INYECCIÓN INTRATRÁQUEAL DE SUSTANCIA TERAPÉUTICA VÍA PERCUTÁNEA</v>
      </c>
    </row>
    <row r="2700" spans="1:4" x14ac:dyDescent="0.25">
      <c r="A2700" s="253" t="s">
        <v>33171</v>
      </c>
      <c r="B2700" s="254" t="s">
        <v>33172</v>
      </c>
      <c r="D2700" s="72" t="str">
        <f t="shared" si="42"/>
        <v>32. PROCEDIMIENTOS EN BRONQUIO Y PULMÓN</v>
      </c>
    </row>
    <row r="2701" spans="1:4" ht="42.75" x14ac:dyDescent="0.25">
      <c r="A2701" s="258" t="s">
        <v>25005</v>
      </c>
      <c r="B2701" s="259" t="s">
        <v>33173</v>
      </c>
      <c r="D2701" s="72" t="str">
        <f t="shared" si="42"/>
        <v>Incluye: ESTERNOTOMÍA (TOTAL O LONGITUDINAL), RESECCIÓN DE COSTILLA, O TORACOTOMÍA, COMO VÍA DE ACCESO QUIRÚRGICO</v>
      </c>
    </row>
    <row r="2702" spans="1:4" x14ac:dyDescent="0.25">
      <c r="A2702" s="253" t="s">
        <v>33174</v>
      </c>
      <c r="B2702" s="254" t="s">
        <v>33175</v>
      </c>
      <c r="D2702" s="72" t="str">
        <f t="shared" si="42"/>
        <v>32.0. ESCISIÓN O ABLACIÓN DE LESIÓN O TEJIDO BRONQUIAL</v>
      </c>
    </row>
    <row r="2703" spans="1:4" ht="30" x14ac:dyDescent="0.25">
      <c r="A2703" s="253" t="s">
        <v>33176</v>
      </c>
      <c r="B2703" s="254" t="s">
        <v>33177</v>
      </c>
      <c r="D2703" s="72" t="str">
        <f t="shared" si="42"/>
        <v>32.0.0. RESECCIÓN O ABLACIÓN DE LESIÓN O TEJIDO EN BRONQUIO CON BRONCOPLASTIA</v>
      </c>
    </row>
    <row r="2704" spans="1:4" ht="28.5" x14ac:dyDescent="0.25">
      <c r="A2704" s="255" t="s">
        <v>33178</v>
      </c>
      <c r="B2704" s="256" t="s">
        <v>33179</v>
      </c>
      <c r="D2704" s="72" t="str">
        <f t="shared" si="42"/>
        <v>32.0.0.01 RESECCIÓN O ABLACIÓN DE LESIÓN O TEJIDO EN BRONQUIO CON BRONCOPLASTIA VÍA ABIERTA</v>
      </c>
    </row>
    <row r="2705" spans="1:4" ht="28.5" x14ac:dyDescent="0.25">
      <c r="A2705" s="255" t="s">
        <v>33180</v>
      </c>
      <c r="B2705" s="256" t="s">
        <v>33181</v>
      </c>
      <c r="D2705" s="72" t="str">
        <f t="shared" si="42"/>
        <v>32.0.0.02 RESECCIÓN O ABLACIÓN DE LESIÓN O TEJIDO EN BRONQUIO CON BRONCOPLASTIA VÍA ENDOSCÓPICA</v>
      </c>
    </row>
    <row r="2706" spans="1:4" ht="28.5" x14ac:dyDescent="0.25">
      <c r="A2706" s="255" t="s">
        <v>33182</v>
      </c>
      <c r="B2706" s="256" t="s">
        <v>33183</v>
      </c>
      <c r="D2706" s="72" t="str">
        <f t="shared" si="42"/>
        <v>32.0.0.03 RESECCIÓN O ABLACIÓN DE LESIÓN O TEJIDO EN BRONQUIO CON BRONCOPLASTIA POR TORACOSCOPIA</v>
      </c>
    </row>
    <row r="2707" spans="1:4" ht="30" x14ac:dyDescent="0.25">
      <c r="A2707" s="253" t="s">
        <v>33184</v>
      </c>
      <c r="B2707" s="254" t="s">
        <v>33185</v>
      </c>
      <c r="D2707" s="72" t="str">
        <f t="shared" si="42"/>
        <v>32.0.2. RESECCIÓN O ABLACIÓN DE LESIÓN O TEJIDO BRONQUIAL VÍA ENDOSCÓPICA</v>
      </c>
    </row>
    <row r="2708" spans="1:4" x14ac:dyDescent="0.25">
      <c r="A2708" s="255" t="s">
        <v>33186</v>
      </c>
      <c r="B2708" s="256" t="s">
        <v>52776</v>
      </c>
      <c r="D2708" s="72" t="str">
        <f t="shared" si="42"/>
        <v>32.0.2.01 RESECCIÓN DE LESIÓN EN BRONQUIO VÍA ENDOSCÓPICA</v>
      </c>
    </row>
    <row r="2709" spans="1:4" x14ac:dyDescent="0.25">
      <c r="A2709" s="255" t="s">
        <v>33187</v>
      </c>
      <c r="B2709" s="256" t="s">
        <v>52777</v>
      </c>
      <c r="D2709" s="72" t="str">
        <f t="shared" si="42"/>
        <v>32.0.2.03 RECANALIZACIÓN DE BRONQUIO VÍA ENDOSCÓPICA</v>
      </c>
    </row>
    <row r="2710" spans="1:4" x14ac:dyDescent="0.25">
      <c r="A2710" s="253" t="s">
        <v>33188</v>
      </c>
      <c r="B2710" s="254" t="s">
        <v>33189</v>
      </c>
      <c r="D2710" s="72" t="str">
        <f t="shared" si="42"/>
        <v>32.1. PROCEDIMIENTOS DE REPARACIÓN EN PULMÓN Y BRONQUIO</v>
      </c>
    </row>
    <row r="2711" spans="1:4" x14ac:dyDescent="0.25">
      <c r="A2711" s="253" t="s">
        <v>33190</v>
      </c>
      <c r="B2711" s="254" t="s">
        <v>33191</v>
      </c>
      <c r="D2711" s="72" t="str">
        <f t="shared" si="42"/>
        <v>32.1.0. CIERRE DE FÍSTULA BRONQUIAL</v>
      </c>
    </row>
    <row r="2712" spans="1:4" ht="28.5" x14ac:dyDescent="0.25">
      <c r="A2712" s="255" t="s">
        <v>33192</v>
      </c>
      <c r="B2712" s="256" t="s">
        <v>33193</v>
      </c>
      <c r="D2712" s="72" t="str">
        <f t="shared" si="42"/>
        <v>32.1.0.01 CIERRE DE FÍSTULA BRONCOCUTÁNEA O BRONCOPLEURAL VÍA ABIERTA</v>
      </c>
    </row>
    <row r="2713" spans="1:4" ht="28.5" x14ac:dyDescent="0.25">
      <c r="A2713" s="255" t="s">
        <v>33194</v>
      </c>
      <c r="B2713" s="256" t="s">
        <v>33195</v>
      </c>
      <c r="D2713" s="72" t="str">
        <f t="shared" si="42"/>
        <v>32.1.0.02 CIERRE DE FÍSTULA BRONCOCUTÁNEA O BRONCOPLEURAL VÍA ENDOSCÓPICA</v>
      </c>
    </row>
    <row r="2714" spans="1:4" ht="28.5" x14ac:dyDescent="0.25">
      <c r="A2714" s="255" t="s">
        <v>33196</v>
      </c>
      <c r="B2714" s="256" t="s">
        <v>33197</v>
      </c>
      <c r="D2714" s="72" t="str">
        <f t="shared" si="42"/>
        <v>32.1.0.03 CIERRE DE FÍSTULA BRONCOCUTÁNEA O BRONCOPLEURAL POR TORACOSCOPIA</v>
      </c>
    </row>
    <row r="2715" spans="1:4" x14ac:dyDescent="0.25">
      <c r="A2715" s="255" t="s">
        <v>33198</v>
      </c>
      <c r="B2715" s="256" t="s">
        <v>33199</v>
      </c>
      <c r="D2715" s="72" t="str">
        <f t="shared" si="42"/>
        <v>32.1.0.04 CIERRE DE BRONCOSTOMÍA VÍA ABIERTA</v>
      </c>
    </row>
    <row r="2716" spans="1:4" x14ac:dyDescent="0.25">
      <c r="A2716" s="255" t="s">
        <v>33200</v>
      </c>
      <c r="B2716" s="256" t="s">
        <v>33201</v>
      </c>
      <c r="D2716" s="72" t="str">
        <f t="shared" si="42"/>
        <v>32.1.0.05 CIERRE DE BRONCOSTOMÍA VÍA ENDOSCÓPICA</v>
      </c>
    </row>
    <row r="2717" spans="1:4" x14ac:dyDescent="0.25">
      <c r="A2717" s="255" t="s">
        <v>33202</v>
      </c>
      <c r="B2717" s="256" t="s">
        <v>33203</v>
      </c>
      <c r="D2717" s="72" t="str">
        <f t="shared" si="42"/>
        <v>32.1.0.06 CIERRE DE BRONCOSTOMÍA POR TORACOSCOPIA</v>
      </c>
    </row>
    <row r="2718" spans="1:4" x14ac:dyDescent="0.25">
      <c r="A2718" s="253" t="s">
        <v>33204</v>
      </c>
      <c r="B2718" s="254" t="s">
        <v>25331</v>
      </c>
      <c r="D2718" s="72" t="str">
        <f t="shared" si="42"/>
        <v>32.1.1. BLOQUEO DE BRONQUIO</v>
      </c>
    </row>
    <row r="2719" spans="1:4" x14ac:dyDescent="0.25">
      <c r="A2719" s="255" t="s">
        <v>33205</v>
      </c>
      <c r="B2719" s="256" t="s">
        <v>33206</v>
      </c>
      <c r="D2719" s="72" t="str">
        <f t="shared" si="42"/>
        <v>32.1.1.01 BLOQUEO DE BRONQUIO VÍA ENDOSCÓPICA</v>
      </c>
    </row>
    <row r="2720" spans="1:4" x14ac:dyDescent="0.25">
      <c r="A2720" s="253" t="s">
        <v>33207</v>
      </c>
      <c r="B2720" s="254" t="s">
        <v>33208</v>
      </c>
      <c r="D2720" s="72" t="str">
        <f t="shared" si="42"/>
        <v>32.1.2. RECONSTRUCCIÓN DE BRONQUIO [BRONCOPLASTIA]</v>
      </c>
    </row>
    <row r="2721" spans="1:4" x14ac:dyDescent="0.25">
      <c r="A2721" s="255" t="s">
        <v>33209</v>
      </c>
      <c r="B2721" s="256" t="s">
        <v>33210</v>
      </c>
      <c r="D2721" s="72" t="str">
        <f t="shared" si="42"/>
        <v>32.1.2.01 BRONCOPLASTIA VÍA ABIERTA</v>
      </c>
    </row>
    <row r="2722" spans="1:4" x14ac:dyDescent="0.25">
      <c r="A2722" s="255" t="s">
        <v>33211</v>
      </c>
      <c r="B2722" s="256" t="s">
        <v>33212</v>
      </c>
      <c r="D2722" s="72" t="str">
        <f t="shared" si="42"/>
        <v>32.1.2.02 BRONCOPLASTIA VÍA ENDOSCÓPICA</v>
      </c>
    </row>
    <row r="2723" spans="1:4" x14ac:dyDescent="0.25">
      <c r="A2723" s="255" t="s">
        <v>33213</v>
      </c>
      <c r="B2723" s="256" t="s">
        <v>25332</v>
      </c>
      <c r="D2723" s="72" t="str">
        <f t="shared" si="42"/>
        <v>32.1.2.03 BRONCOPLASTIA POR TORACOSCOPIA</v>
      </c>
    </row>
    <row r="2724" spans="1:4" x14ac:dyDescent="0.25">
      <c r="A2724" s="255" t="s">
        <v>33214</v>
      </c>
      <c r="B2724" s="256" t="s">
        <v>33215</v>
      </c>
      <c r="D2724" s="72" t="str">
        <f t="shared" si="42"/>
        <v>32.1.2.04 RESECCIÓN EN MANGUITO CON BRONCOPLASTIA VÍA ABIERTA</v>
      </c>
    </row>
    <row r="2725" spans="1:4" ht="28.5" x14ac:dyDescent="0.25">
      <c r="A2725" s="255" t="s">
        <v>33216</v>
      </c>
      <c r="B2725" s="256" t="s">
        <v>33217</v>
      </c>
      <c r="D2725" s="72" t="str">
        <f t="shared" si="42"/>
        <v>32.1.2.05 RESECCIÓN EN MANGUITO CON BRONCOPLASTIA POR TORACOSCOPIA</v>
      </c>
    </row>
    <row r="2726" spans="1:4" x14ac:dyDescent="0.25">
      <c r="A2726" s="253" t="s">
        <v>33218</v>
      </c>
      <c r="B2726" s="254" t="s">
        <v>33219</v>
      </c>
      <c r="D2726" s="72" t="str">
        <f t="shared" si="42"/>
        <v>32.1.3. CIERRE DE LACERACIÓN DE BRONQUIO Y PULMÓN</v>
      </c>
    </row>
    <row r="2727" spans="1:4" x14ac:dyDescent="0.25">
      <c r="A2727" s="255" t="s">
        <v>33220</v>
      </c>
      <c r="B2727" s="256" t="s">
        <v>33221</v>
      </c>
      <c r="D2727" s="72" t="str">
        <f t="shared" si="42"/>
        <v>32.1.3.01 BRONCORRAFIA VÍA ABIERTA</v>
      </c>
    </row>
    <row r="2728" spans="1:4" x14ac:dyDescent="0.25">
      <c r="A2728" s="255" t="s">
        <v>33222</v>
      </c>
      <c r="B2728" s="256" t="s">
        <v>25333</v>
      </c>
      <c r="D2728" s="72" t="str">
        <f t="shared" si="42"/>
        <v>32.1.3.02 BRONCORRAFIA POR TORACOSCOPIA</v>
      </c>
    </row>
    <row r="2729" spans="1:4" x14ac:dyDescent="0.25">
      <c r="A2729" s="255" t="s">
        <v>33223</v>
      </c>
      <c r="B2729" s="256" t="s">
        <v>33224</v>
      </c>
      <c r="D2729" s="72" t="str">
        <f t="shared" si="42"/>
        <v>32.1.3.03 NEUMORRAFIA VÍA ABIERTA</v>
      </c>
    </row>
    <row r="2730" spans="1:4" x14ac:dyDescent="0.25">
      <c r="A2730" s="255" t="s">
        <v>33225</v>
      </c>
      <c r="B2730" s="256" t="s">
        <v>25334</v>
      </c>
      <c r="D2730" s="72" t="str">
        <f t="shared" si="42"/>
        <v>32.1.3.04 NEUMORRAFIA POR TORACOSCOPIA</v>
      </c>
    </row>
    <row r="2731" spans="1:4" x14ac:dyDescent="0.25">
      <c r="A2731" s="253" t="s">
        <v>33226</v>
      </c>
      <c r="B2731" s="254" t="s">
        <v>33227</v>
      </c>
      <c r="D2731" s="72" t="str">
        <f t="shared" si="42"/>
        <v>32.1.4. DILATACIÓN BRONQUIAL</v>
      </c>
    </row>
    <row r="2732" spans="1:4" x14ac:dyDescent="0.25">
      <c r="A2732" s="255" t="s">
        <v>33228</v>
      </c>
      <c r="B2732" s="256" t="s">
        <v>33229</v>
      </c>
      <c r="D2732" s="72" t="str">
        <f t="shared" si="42"/>
        <v>32.1.4.01 DILATACIÓN DE BRONQUIO VÍA ENDOSCÓPICA</v>
      </c>
    </row>
    <row r="2733" spans="1:4" x14ac:dyDescent="0.25">
      <c r="A2733" s="253" t="s">
        <v>33230</v>
      </c>
      <c r="B2733" s="254" t="s">
        <v>33231</v>
      </c>
      <c r="D2733" s="72" t="str">
        <f t="shared" si="42"/>
        <v>32.1.5. INSERCIÓN DE DISPOSITIVOS EN BRONQUIO</v>
      </c>
    </row>
    <row r="2734" spans="1:4" ht="28.5" x14ac:dyDescent="0.25">
      <c r="A2734" s="255" t="s">
        <v>33232</v>
      </c>
      <c r="B2734" s="256" t="s">
        <v>33233</v>
      </c>
      <c r="D2734" s="72" t="str">
        <f t="shared" si="42"/>
        <v>32.1.5.01 IMPLANTE O SUSTITUCIÓN DE DISPOSITIVO EN BRONQUIO VÍA ENDOSCÓPICA</v>
      </c>
    </row>
    <row r="2735" spans="1:4" x14ac:dyDescent="0.25">
      <c r="A2735" s="253" t="s">
        <v>33234</v>
      </c>
      <c r="B2735" s="254" t="s">
        <v>33235</v>
      </c>
      <c r="D2735" s="72" t="str">
        <f t="shared" si="42"/>
        <v>32.1.6. EXTRACCIÓN DE DISPOSITIVOS EN BRONQUIO</v>
      </c>
    </row>
    <row r="2736" spans="1:4" x14ac:dyDescent="0.25">
      <c r="A2736" s="255" t="s">
        <v>33236</v>
      </c>
      <c r="B2736" s="256" t="s">
        <v>33237</v>
      </c>
      <c r="D2736" s="72" t="str">
        <f t="shared" si="42"/>
        <v>32.1.6.01 RETIRO DE DISPOSITIVO EN BRONQUIO VÍA ENDOSCÓPICA</v>
      </c>
    </row>
    <row r="2737" spans="1:4" ht="30" x14ac:dyDescent="0.25">
      <c r="A2737" s="253" t="s">
        <v>33238</v>
      </c>
      <c r="B2737" s="254" t="s">
        <v>33239</v>
      </c>
      <c r="D2737" s="72" t="str">
        <f t="shared" si="42"/>
        <v>32.1.7. INYECCIÓN DE SUSTANCIA TERAPÉUTICA EN BRONQUIO O PULMÓN</v>
      </c>
    </row>
    <row r="2738" spans="1:4" ht="28.5" x14ac:dyDescent="0.25">
      <c r="A2738" s="255" t="s">
        <v>33240</v>
      </c>
      <c r="B2738" s="256" t="s">
        <v>33241</v>
      </c>
      <c r="D2738" s="72" t="str">
        <f t="shared" si="42"/>
        <v>32.1.7.01 INYECCIÓN DE SUSTANCIA TERAPÉUTICA EN BRONQUIO O PULMÓN VÍA ENDOSCÓPICA</v>
      </c>
    </row>
    <row r="2739" spans="1:4" x14ac:dyDescent="0.25">
      <c r="A2739" s="255" t="s">
        <v>33242</v>
      </c>
      <c r="B2739" s="256" t="s">
        <v>28291</v>
      </c>
      <c r="D2739" s="72" t="str">
        <f t="shared" si="42"/>
        <v>32.1.7.02 LAVADO PULMONAR TOTAL</v>
      </c>
    </row>
    <row r="2740" spans="1:4" x14ac:dyDescent="0.25">
      <c r="A2740" s="253" t="s">
        <v>33243</v>
      </c>
      <c r="B2740" s="254" t="s">
        <v>33244</v>
      </c>
      <c r="D2740" s="72" t="str">
        <f t="shared" si="42"/>
        <v>32.2. ESCISIÓN O ABLACIÓN DE LESIÓN O TEJIDO PULMONAR</v>
      </c>
    </row>
    <row r="2741" spans="1:4" x14ac:dyDescent="0.25">
      <c r="A2741" s="253" t="s">
        <v>33245</v>
      </c>
      <c r="B2741" s="254" t="s">
        <v>33246</v>
      </c>
      <c r="D2741" s="72" t="str">
        <f t="shared" si="42"/>
        <v>32.2.1. RESECCIÓN DE BULAS</v>
      </c>
    </row>
    <row r="2742" spans="1:4" x14ac:dyDescent="0.25">
      <c r="A2742" s="255" t="s">
        <v>33247</v>
      </c>
      <c r="B2742" s="256" t="s">
        <v>33248</v>
      </c>
      <c r="D2742" s="72" t="str">
        <f t="shared" si="42"/>
        <v>32.2.1.01 RESECCIÓN DE BULAS PULMONARES VÍA ABIERTA</v>
      </c>
    </row>
    <row r="2743" spans="1:4" x14ac:dyDescent="0.25">
      <c r="A2743" s="255" t="s">
        <v>33249</v>
      </c>
      <c r="B2743" s="256" t="s">
        <v>33250</v>
      </c>
      <c r="D2743" s="72" t="str">
        <f t="shared" si="42"/>
        <v>32.2.1.02 RESECCIÓN DE BULAS PULMONARES POR TORACOSCOPIA</v>
      </c>
    </row>
    <row r="2744" spans="1:4" x14ac:dyDescent="0.25">
      <c r="A2744" s="253" t="s">
        <v>33251</v>
      </c>
      <c r="B2744" s="254" t="s">
        <v>33252</v>
      </c>
      <c r="D2744" s="72" t="str">
        <f t="shared" si="42"/>
        <v>32.2.2. REDUCCIÓN DE VOLUMEN PULMONAR</v>
      </c>
    </row>
    <row r="2745" spans="1:4" x14ac:dyDescent="0.25">
      <c r="A2745" s="255" t="s">
        <v>33253</v>
      </c>
      <c r="B2745" s="256" t="s">
        <v>33254</v>
      </c>
      <c r="D2745" s="72" t="str">
        <f t="shared" si="42"/>
        <v>32.2.2.01 REDUCCIÓN DE VOLUMEN PULMONAR VÍA ABIERTA</v>
      </c>
    </row>
    <row r="2746" spans="1:4" x14ac:dyDescent="0.25">
      <c r="A2746" s="255" t="s">
        <v>33255</v>
      </c>
      <c r="B2746" s="256" t="s">
        <v>33256</v>
      </c>
      <c r="D2746" s="72" t="str">
        <f t="shared" si="42"/>
        <v>32.2.2.02 REDUCCIÓN DE VOLUMEN PULMONAR VÍA ENDOSCÓPICA</v>
      </c>
    </row>
    <row r="2747" spans="1:4" x14ac:dyDescent="0.25">
      <c r="A2747" s="255" t="s">
        <v>33257</v>
      </c>
      <c r="B2747" s="256" t="s">
        <v>33258</v>
      </c>
      <c r="D2747" s="72" t="str">
        <f t="shared" si="42"/>
        <v>32.2.2.03 REDUCCIÓN DE VOLUMEN PULMONAR POR TORACOSCOPIA</v>
      </c>
    </row>
    <row r="2748" spans="1:4" x14ac:dyDescent="0.25">
      <c r="A2748" s="253" t="s">
        <v>33259</v>
      </c>
      <c r="B2748" s="254" t="s">
        <v>33260</v>
      </c>
      <c r="D2748" s="72" t="str">
        <f t="shared" si="42"/>
        <v>32.2.8. RESECCIÓN O ABLACIÓN DE LESIÓN O TEJIDO PULMONAR</v>
      </c>
    </row>
    <row r="2749" spans="1:4" ht="28.5" x14ac:dyDescent="0.25">
      <c r="A2749" s="255" t="s">
        <v>33261</v>
      </c>
      <c r="B2749" s="256" t="s">
        <v>52778</v>
      </c>
      <c r="D2749" s="72" t="str">
        <f t="shared" si="42"/>
        <v>32.2.8.01 RESECCIÓN O ABLACIÓN DE LESIÓN O TEJIDO PULMONAR VÍA ENDOSCÓPICA</v>
      </c>
    </row>
    <row r="2750" spans="1:4" x14ac:dyDescent="0.25">
      <c r="A2750" s="253" t="s">
        <v>33262</v>
      </c>
      <c r="B2750" s="254" t="s">
        <v>33263</v>
      </c>
      <c r="D2750" s="72" t="str">
        <f t="shared" si="42"/>
        <v>32.4. LOBECTOMÍA DE PULMÓN</v>
      </c>
    </row>
    <row r="2751" spans="1:4" x14ac:dyDescent="0.25">
      <c r="A2751" s="253" t="s">
        <v>33264</v>
      </c>
      <c r="B2751" s="254" t="s">
        <v>33265</v>
      </c>
      <c r="D2751" s="72" t="str">
        <f t="shared" si="42"/>
        <v>32.4.1. LOBECTOMÍA SEGMENTARIA O RESECCIÓN EN CUÑA</v>
      </c>
    </row>
    <row r="2752" spans="1:4" x14ac:dyDescent="0.25">
      <c r="A2752" s="255" t="s">
        <v>33266</v>
      </c>
      <c r="B2752" s="256" t="s">
        <v>33267</v>
      </c>
      <c r="D2752" s="72" t="str">
        <f t="shared" si="42"/>
        <v>32.4.1.01 LOBECTOMÍA SEGMENTARIA VÍA ABIERTA</v>
      </c>
    </row>
    <row r="2753" spans="1:4" x14ac:dyDescent="0.25">
      <c r="A2753" s="255" t="s">
        <v>33268</v>
      </c>
      <c r="B2753" s="256" t="s">
        <v>33269</v>
      </c>
      <c r="D2753" s="72" t="str">
        <f t="shared" si="42"/>
        <v>32.4.1.02 LOBECTOMÍA SEGMENTARIA POR TORACOSCOPIA</v>
      </c>
    </row>
    <row r="2754" spans="1:4" x14ac:dyDescent="0.25">
      <c r="A2754" s="255" t="s">
        <v>33270</v>
      </c>
      <c r="B2754" s="256" t="s">
        <v>33271</v>
      </c>
      <c r="D2754" s="72" t="str">
        <f t="shared" si="42"/>
        <v>32.4.1.03 RESECCIÓN EN CUÑA VÍA ABIERTA</v>
      </c>
    </row>
    <row r="2755" spans="1:4" x14ac:dyDescent="0.25">
      <c r="A2755" s="255" t="s">
        <v>33272</v>
      </c>
      <c r="B2755" s="256" t="s">
        <v>33273</v>
      </c>
      <c r="D2755" s="72" t="str">
        <f t="shared" si="42"/>
        <v>32.4.1.04 RESECCIÓN EN CUÑA POR TORACOSCOPIA</v>
      </c>
    </row>
    <row r="2756" spans="1:4" x14ac:dyDescent="0.25">
      <c r="A2756" s="255" t="s">
        <v>33274</v>
      </c>
      <c r="B2756" s="256" t="s">
        <v>33275</v>
      </c>
      <c r="D2756" s="72" t="str">
        <f t="shared" si="42"/>
        <v>32.4.1.05 RESECCIÓN DE METÁSTASIS PULMONARES VÍA ABIERTA</v>
      </c>
    </row>
    <row r="2757" spans="1:4" ht="28.5" x14ac:dyDescent="0.25">
      <c r="A2757" s="255" t="s">
        <v>33276</v>
      </c>
      <c r="B2757" s="256" t="s">
        <v>33277</v>
      </c>
      <c r="D2757" s="72" t="str">
        <f t="shared" ref="D2757:D2820" si="43">CONCATENATE(A2757," ",B2757)</f>
        <v>32.4.1.06 RESECCIÓN DE METÁSTASIS PULMONARES POR TORACOSCOPIA</v>
      </c>
    </row>
    <row r="2758" spans="1:4" x14ac:dyDescent="0.25">
      <c r="A2758" s="253" t="s">
        <v>33278</v>
      </c>
      <c r="B2758" s="254" t="s">
        <v>33279</v>
      </c>
      <c r="D2758" s="72" t="str">
        <f t="shared" si="43"/>
        <v>32.4.2. LOBECTOMÍA TOTAL PULMONAR</v>
      </c>
    </row>
    <row r="2759" spans="1:4" x14ac:dyDescent="0.25">
      <c r="A2759" s="255" t="s">
        <v>33280</v>
      </c>
      <c r="B2759" s="256" t="s">
        <v>33281</v>
      </c>
      <c r="D2759" s="72" t="str">
        <f t="shared" si="43"/>
        <v>32.4.2.01 LOBECTOMÍA TOTAL PULMONAR VÍA ABIERTA</v>
      </c>
    </row>
    <row r="2760" spans="1:4" x14ac:dyDescent="0.25">
      <c r="A2760" s="255" t="s">
        <v>33282</v>
      </c>
      <c r="B2760" s="256" t="s">
        <v>33283</v>
      </c>
      <c r="D2760" s="72" t="str">
        <f t="shared" si="43"/>
        <v>32.4.2.02 LOBECTOMÍA TOTAL PULMONAR POR TORACOSCOPIA</v>
      </c>
    </row>
    <row r="2761" spans="1:4" x14ac:dyDescent="0.25">
      <c r="A2761" s="255" t="s">
        <v>33284</v>
      </c>
      <c r="B2761" s="256" t="s">
        <v>33285</v>
      </c>
      <c r="D2761" s="72" t="str">
        <f t="shared" si="43"/>
        <v>32.4.2.03 BILOBECTOMÍA PULMONAR VÍA ABIERTA</v>
      </c>
    </row>
    <row r="2762" spans="1:4" x14ac:dyDescent="0.25">
      <c r="A2762" s="255" t="s">
        <v>33286</v>
      </c>
      <c r="B2762" s="256" t="s">
        <v>33287</v>
      </c>
      <c r="D2762" s="72" t="str">
        <f t="shared" si="43"/>
        <v>32.4.2.04 BILOBECTOMÍA PULMONAR POR TORACOSCOPIA</v>
      </c>
    </row>
    <row r="2763" spans="1:4" x14ac:dyDescent="0.25">
      <c r="A2763" s="255" t="s">
        <v>33288</v>
      </c>
      <c r="B2763" s="256" t="s">
        <v>33289</v>
      </c>
      <c r="D2763" s="72" t="str">
        <f t="shared" si="43"/>
        <v>32.4.2.05 LOBECTOMÍA TOTAL PULMONAR (DONANTE VIVO) VÍA ABIERTA</v>
      </c>
    </row>
    <row r="2764" spans="1:4" ht="28.5" x14ac:dyDescent="0.25">
      <c r="A2764" s="255" t="s">
        <v>33290</v>
      </c>
      <c r="B2764" s="256" t="s">
        <v>33291</v>
      </c>
      <c r="D2764" s="72" t="str">
        <f t="shared" si="43"/>
        <v>32.4.2.06 LOBECTOMÍA TOTAL PULMONAR (DONANTE VIVO) POR TORACOSCOPIA</v>
      </c>
    </row>
    <row r="2765" spans="1:4" x14ac:dyDescent="0.25">
      <c r="A2765" s="253" t="s">
        <v>33292</v>
      </c>
      <c r="B2765" s="254" t="s">
        <v>33293</v>
      </c>
      <c r="D2765" s="72" t="str">
        <f t="shared" si="43"/>
        <v>32.5. NEUMONECTOMÍA</v>
      </c>
    </row>
    <row r="2766" spans="1:4" x14ac:dyDescent="0.25">
      <c r="A2766" s="253" t="s">
        <v>33294</v>
      </c>
      <c r="B2766" s="254" t="s">
        <v>33295</v>
      </c>
      <c r="D2766" s="72" t="str">
        <f t="shared" si="43"/>
        <v>32.5.1. NEUMONECTOMÍA SIMPLE</v>
      </c>
    </row>
    <row r="2767" spans="1:4" x14ac:dyDescent="0.25">
      <c r="A2767" s="255" t="s">
        <v>33296</v>
      </c>
      <c r="B2767" s="256" t="s">
        <v>33297</v>
      </c>
      <c r="D2767" s="72" t="str">
        <f t="shared" si="43"/>
        <v>32.5.1.01 NEUMONECTOMÍA SIMPLE VÍA ABIERTA</v>
      </c>
    </row>
    <row r="2768" spans="1:4" x14ac:dyDescent="0.25">
      <c r="A2768" s="255" t="s">
        <v>33298</v>
      </c>
      <c r="B2768" s="256" t="s">
        <v>33299</v>
      </c>
      <c r="D2768" s="72" t="str">
        <f t="shared" si="43"/>
        <v>32.5.1.02 NEUMONECTOMÍA SIMPLE POR TORACOSCOPIA</v>
      </c>
    </row>
    <row r="2769" spans="1:4" x14ac:dyDescent="0.25">
      <c r="A2769" s="253" t="s">
        <v>33300</v>
      </c>
      <c r="B2769" s="254" t="s">
        <v>33301</v>
      </c>
      <c r="D2769" s="72" t="str">
        <f t="shared" si="43"/>
        <v>32.5.2. NEUMONECTOMÍA RADICAL</v>
      </c>
    </row>
    <row r="2770" spans="1:4" x14ac:dyDescent="0.25">
      <c r="A2770" s="255" t="s">
        <v>33302</v>
      </c>
      <c r="B2770" s="256" t="s">
        <v>33303</v>
      </c>
      <c r="D2770" s="72" t="str">
        <f t="shared" si="43"/>
        <v>32.5.2.01 NEUMONECTOMÍA RADICAL VÍA ABIERTA</v>
      </c>
    </row>
    <row r="2771" spans="1:4" x14ac:dyDescent="0.25">
      <c r="A2771" s="255" t="s">
        <v>33304</v>
      </c>
      <c r="B2771" s="256" t="s">
        <v>33305</v>
      </c>
      <c r="D2771" s="72" t="str">
        <f t="shared" si="43"/>
        <v>32.5.2.02 NEUMONECTOMÍA RADICAL POR TORACOSCOPIA</v>
      </c>
    </row>
    <row r="2772" spans="1:4" ht="30" x14ac:dyDescent="0.25">
      <c r="A2772" s="253" t="s">
        <v>33306</v>
      </c>
      <c r="B2772" s="254" t="s">
        <v>33307</v>
      </c>
      <c r="D2772" s="72" t="str">
        <f t="shared" si="43"/>
        <v>32.5.3. NEUMONECTOMÍA CON DECORTICACIÓN CONCOMITANTE [PLEURONEUMONECTOMÍA]</v>
      </c>
    </row>
    <row r="2773" spans="1:4" ht="28.5" x14ac:dyDescent="0.25">
      <c r="A2773" s="255" t="s">
        <v>33308</v>
      </c>
      <c r="B2773" s="256" t="s">
        <v>33309</v>
      </c>
      <c r="D2773" s="72" t="str">
        <f t="shared" si="43"/>
        <v>32.5.3.01 NEUMONECTOMÍA CON DECORTICACIÓN CONCOMITANTE [PLEURONEUMONECTOMÍA] VÍA ABIERTA</v>
      </c>
    </row>
    <row r="2774" spans="1:4" ht="28.5" x14ac:dyDescent="0.25">
      <c r="A2774" s="255" t="s">
        <v>33310</v>
      </c>
      <c r="B2774" s="256" t="s">
        <v>33311</v>
      </c>
      <c r="D2774" s="72" t="str">
        <f t="shared" si="43"/>
        <v>32.5.3.02 PLEURONEUMOPERICARDIECTOMÍA EXTRAPLEURAL CON RECONSTRUCCIÓN VÍA ABIERTA</v>
      </c>
    </row>
    <row r="2775" spans="1:4" ht="28.5" x14ac:dyDescent="0.25">
      <c r="A2775" s="255" t="s">
        <v>33312</v>
      </c>
      <c r="B2775" s="256" t="s">
        <v>33313</v>
      </c>
      <c r="D2775" s="72" t="str">
        <f t="shared" si="43"/>
        <v>32.5.3.03 NEUMONECTOMÍA CON DECORTICACIÓN CONCOMITANTE [PLEURONEUMONECTOMÍA] POR TORACOSCOPIA</v>
      </c>
    </row>
    <row r="2776" spans="1:4" x14ac:dyDescent="0.25">
      <c r="A2776" s="253" t="s">
        <v>33314</v>
      </c>
      <c r="B2776" s="254" t="s">
        <v>33315</v>
      </c>
      <c r="D2776" s="72" t="str">
        <f t="shared" si="43"/>
        <v>32.5.4. OBTENCIÓN DE PULMÓN PARA TRASPLANTE</v>
      </c>
    </row>
    <row r="2777" spans="1:4" x14ac:dyDescent="0.25">
      <c r="A2777" s="255" t="s">
        <v>33316</v>
      </c>
      <c r="B2777" s="256" t="s">
        <v>33317</v>
      </c>
      <c r="D2777" s="72" t="str">
        <f t="shared" si="43"/>
        <v>32.5.4.01 OBTENCIÓN DE PULMÓN PARA TRASPLANTE VÍA ABIERTA</v>
      </c>
    </row>
    <row r="2778" spans="1:4" x14ac:dyDescent="0.25">
      <c r="A2778" s="253" t="s">
        <v>33318</v>
      </c>
      <c r="B2778" s="254" t="s">
        <v>33319</v>
      </c>
      <c r="D2778" s="72" t="str">
        <f t="shared" si="43"/>
        <v>32.5.5. OBTENCIÓN DE CORAZÓN-PULMÓN PARA TRASPLANTE</v>
      </c>
    </row>
    <row r="2779" spans="1:4" ht="28.5" x14ac:dyDescent="0.25">
      <c r="A2779" s="255" t="s">
        <v>33320</v>
      </c>
      <c r="B2779" s="256" t="s">
        <v>33321</v>
      </c>
      <c r="D2779" s="72" t="str">
        <f t="shared" si="43"/>
        <v>32.5.5.01 OBTENCIÓN DE CORAZÓN-PULMÓN PARA TRASPLANTE VÍA ABIERTA</v>
      </c>
    </row>
    <row r="2780" spans="1:4" x14ac:dyDescent="0.25">
      <c r="A2780" s="253" t="s">
        <v>33322</v>
      </c>
      <c r="B2780" s="254" t="s">
        <v>33323</v>
      </c>
      <c r="D2780" s="72" t="str">
        <f t="shared" si="43"/>
        <v>32.6. DISECCIÓN DE ESTRUCTURAS TORÁCICAS</v>
      </c>
    </row>
    <row r="2781" spans="1:4" x14ac:dyDescent="0.25">
      <c r="A2781" s="253" t="s">
        <v>33324</v>
      </c>
      <c r="B2781" s="254" t="s">
        <v>33325</v>
      </c>
      <c r="D2781" s="72" t="str">
        <f t="shared" si="43"/>
        <v>32.6.1. DISECCIÓN EN BLOQUE DE ESTRUCTURAS TORÁCICAS</v>
      </c>
    </row>
    <row r="2782" spans="1:4" ht="42.75" x14ac:dyDescent="0.25">
      <c r="A2782" s="255" t="s">
        <v>33326</v>
      </c>
      <c r="B2782" s="256" t="s">
        <v>33327</v>
      </c>
      <c r="D2782" s="72" t="str">
        <f t="shared" si="43"/>
        <v>32.6.1.01 DISECCIÓN EN (BLOQUE) DE BRONQUIO, LÓBULO DE PULMÓN, PLEJO BRAQUIAL, ESTRUCTURA INTERCOSTAL, COSTILLA (APÓFISIS TRANSVERSAL) Y NERVIOS SIMPÁTICOS</v>
      </c>
    </row>
    <row r="2783" spans="1:4" x14ac:dyDescent="0.25">
      <c r="A2783" s="253" t="s">
        <v>33328</v>
      </c>
      <c r="B2783" s="254" t="s">
        <v>33329</v>
      </c>
      <c r="D2783" s="72" t="str">
        <f t="shared" si="43"/>
        <v>32.7. TRASPLANTE DE PULMÓN</v>
      </c>
    </row>
    <row r="2784" spans="1:4" x14ac:dyDescent="0.25">
      <c r="A2784" s="258" t="s">
        <v>25008</v>
      </c>
      <c r="B2784" s="259" t="s">
        <v>33330</v>
      </c>
      <c r="D2784" s="72" t="str">
        <f t="shared" si="43"/>
        <v>Excluye: TRASPLANTE COMBINADO DE PULMÓN CORAZÓN (32.8.)</v>
      </c>
    </row>
    <row r="2785" spans="1:4" x14ac:dyDescent="0.25">
      <c r="A2785" s="253" t="s">
        <v>33331</v>
      </c>
      <c r="B2785" s="254" t="s">
        <v>33332</v>
      </c>
      <c r="D2785" s="72" t="str">
        <f t="shared" si="43"/>
        <v>32.7.0. TRASPLANTE UNILATERAL DE PULMÓN</v>
      </c>
    </row>
    <row r="2786" spans="1:4" x14ac:dyDescent="0.25">
      <c r="A2786" s="255" t="s">
        <v>33333</v>
      </c>
      <c r="B2786" s="256" t="s">
        <v>33334</v>
      </c>
      <c r="D2786" s="72" t="str">
        <f t="shared" si="43"/>
        <v>32.7.0.01 TRASPLANTE UNILATERAL DE PULMÓN VÍA ABIERTA</v>
      </c>
    </row>
    <row r="2787" spans="1:4" x14ac:dyDescent="0.25">
      <c r="A2787" s="253" t="s">
        <v>33335</v>
      </c>
      <c r="B2787" s="254" t="s">
        <v>33336</v>
      </c>
      <c r="D2787" s="72" t="str">
        <f t="shared" si="43"/>
        <v>32.7.1. TRASPLANTE BILATERAL DE PULMÓN</v>
      </c>
    </row>
    <row r="2788" spans="1:4" x14ac:dyDescent="0.25">
      <c r="A2788" s="255" t="s">
        <v>33337</v>
      </c>
      <c r="B2788" s="256" t="s">
        <v>33338</v>
      </c>
      <c r="D2788" s="72" t="str">
        <f t="shared" si="43"/>
        <v>32.7.1.01 TRASPLANTE BILATERAL DE PULMÓN VÍA ABIERTA</v>
      </c>
    </row>
    <row r="2789" spans="1:4" x14ac:dyDescent="0.25">
      <c r="A2789" s="253" t="s">
        <v>33339</v>
      </c>
      <c r="B2789" s="254" t="s">
        <v>33340</v>
      </c>
      <c r="D2789" s="72" t="str">
        <f t="shared" si="43"/>
        <v>32.8. TRASPLANTE COMBINADO DE PULMÓN CORAZÓN</v>
      </c>
    </row>
    <row r="2790" spans="1:4" x14ac:dyDescent="0.25">
      <c r="A2790" s="253" t="s">
        <v>33341</v>
      </c>
      <c r="B2790" s="254" t="s">
        <v>33342</v>
      </c>
      <c r="D2790" s="72" t="str">
        <f t="shared" si="43"/>
        <v>32.8.0. TRASPLANTE DE PULMÓN CORAZÓN</v>
      </c>
    </row>
    <row r="2791" spans="1:4" x14ac:dyDescent="0.25">
      <c r="A2791" s="255" t="s">
        <v>33343</v>
      </c>
      <c r="B2791" s="256" t="s">
        <v>33344</v>
      </c>
      <c r="D2791" s="72" t="str">
        <f t="shared" si="43"/>
        <v>32.8.0.01 TRASPLANTE DE PULMÓN CORAZÓN VÍA ABIERTA</v>
      </c>
    </row>
    <row r="2792" spans="1:4" x14ac:dyDescent="0.25">
      <c r="A2792" s="261" t="s">
        <v>52779</v>
      </c>
      <c r="B2792" s="261" t="s">
        <v>52780</v>
      </c>
      <c r="D2792" s="72" t="str">
        <f t="shared" si="43"/>
        <v>32.9.0. EMPAQUETAMIENTO Y DESEMPAQUETAMIENTO DE PULMON</v>
      </c>
    </row>
    <row r="2793" spans="1:4" x14ac:dyDescent="0.25">
      <c r="A2793" s="257" t="s">
        <v>52781</v>
      </c>
      <c r="B2793" s="257" t="s">
        <v>52782</v>
      </c>
      <c r="D2793" s="72" t="str">
        <f t="shared" si="43"/>
        <v>32.9.0.01 EMPAQUETAMIENTO Y DESEMPAQUETAMIENTO DEL PULMON</v>
      </c>
    </row>
    <row r="2794" spans="1:4" x14ac:dyDescent="0.25">
      <c r="A2794" s="253" t="s">
        <v>33345</v>
      </c>
      <c r="B2794" s="254" t="s">
        <v>33346</v>
      </c>
      <c r="D2794" s="72" t="str">
        <f t="shared" si="43"/>
        <v>33. OTROS PROCEDIMIENTOS EN BRONQUIO Y PULMÓN</v>
      </c>
    </row>
    <row r="2795" spans="1:4" x14ac:dyDescent="0.25">
      <c r="A2795" s="253" t="s">
        <v>33347</v>
      </c>
      <c r="B2795" s="254" t="s">
        <v>33348</v>
      </c>
      <c r="D2795" s="72" t="str">
        <f t="shared" si="43"/>
        <v>33.2. PROCEDIMIENTOS EN PULMÓN Y BRONQUIO</v>
      </c>
    </row>
    <row r="2796" spans="1:4" x14ac:dyDescent="0.25">
      <c r="A2796" s="253" t="s">
        <v>33349</v>
      </c>
      <c r="B2796" s="254" t="s">
        <v>33350</v>
      </c>
      <c r="D2796" s="72" t="str">
        <f t="shared" si="43"/>
        <v>33.2.1. BRONCOSCOPIAS A TRAVÉS DE ESTOMA ARTIFICIAL</v>
      </c>
    </row>
    <row r="2797" spans="1:4" x14ac:dyDescent="0.25">
      <c r="A2797" s="255" t="s">
        <v>33351</v>
      </c>
      <c r="B2797" s="256" t="s">
        <v>33352</v>
      </c>
      <c r="D2797" s="72" t="str">
        <f t="shared" si="43"/>
        <v>33.2.1.01 BRONCOSCOPIA A TRAVÉS DE ESTOMA ARTIFICIAL</v>
      </c>
    </row>
    <row r="2798" spans="1:4" x14ac:dyDescent="0.25">
      <c r="A2798" s="253" t="s">
        <v>33353</v>
      </c>
      <c r="B2798" s="254" t="s">
        <v>25335</v>
      </c>
      <c r="D2798" s="72" t="str">
        <f t="shared" si="43"/>
        <v>33.2.2. BRONCOSCOPIAS</v>
      </c>
    </row>
    <row r="2799" spans="1:4" x14ac:dyDescent="0.25">
      <c r="A2799" s="258" t="s">
        <v>28491</v>
      </c>
      <c r="B2799" s="259" t="s">
        <v>33354</v>
      </c>
      <c r="D2799" s="72" t="str">
        <f t="shared" si="43"/>
        <v>Simultáneo: BRONCOGRAFÍA DE CONTRASTE (87.6.6.)</v>
      </c>
    </row>
    <row r="2800" spans="1:4" x14ac:dyDescent="0.25">
      <c r="A2800" s="255" t="s">
        <v>33355</v>
      </c>
      <c r="B2800" s="256" t="s">
        <v>25336</v>
      </c>
      <c r="D2800" s="72" t="str">
        <f t="shared" si="43"/>
        <v>33.2.2.01 BRONCOSCOPIA CON LAVADO BRONQUIAL</v>
      </c>
    </row>
    <row r="2801" spans="1:4" x14ac:dyDescent="0.25">
      <c r="A2801" s="255" t="s">
        <v>33356</v>
      </c>
      <c r="B2801" s="256" t="s">
        <v>25337</v>
      </c>
      <c r="D2801" s="72" t="str">
        <f t="shared" si="43"/>
        <v>33.2.2.02 BRONCOSCOPIA</v>
      </c>
    </row>
    <row r="2802" spans="1:4" ht="28.5" x14ac:dyDescent="0.25">
      <c r="A2802" s="255" t="s">
        <v>33357</v>
      </c>
      <c r="B2802" s="256" t="s">
        <v>25338</v>
      </c>
      <c r="D2802" s="72" t="str">
        <f t="shared" si="43"/>
        <v>33.2.2.03 BRONCOSCOPIA CON LAVADO BRONCOALVEOLAR</v>
      </c>
    </row>
    <row r="2803" spans="1:4" ht="28.5" x14ac:dyDescent="0.25">
      <c r="A2803" s="255" t="s">
        <v>33358</v>
      </c>
      <c r="B2803" s="256" t="s">
        <v>25339</v>
      </c>
      <c r="D2803" s="72" t="str">
        <f t="shared" si="43"/>
        <v>33.2.2.04 BRONCOSCOPIA CON CEPILLADO</v>
      </c>
    </row>
    <row r="2804" spans="1:4" ht="28.5" x14ac:dyDescent="0.25">
      <c r="A2804" s="255" t="s">
        <v>33359</v>
      </c>
      <c r="B2804" s="256" t="s">
        <v>33360</v>
      </c>
      <c r="D2804" s="72" t="str">
        <f t="shared" si="43"/>
        <v>33.2.2.05 BRONCOSCOPIA CON APLICACIÓN O RETIRO DE FUENTE RADIACTIVA</v>
      </c>
    </row>
    <row r="2805" spans="1:4" x14ac:dyDescent="0.25">
      <c r="A2805" s="255" t="s">
        <v>33361</v>
      </c>
      <c r="B2805" s="256" t="s">
        <v>33362</v>
      </c>
      <c r="D2805" s="72" t="str">
        <f t="shared" si="43"/>
        <v>33.2.2.06 BRONCOSCOPIA CON PUNCIÓN (ASPIRACIÓN) TRANSTRAQUEAL</v>
      </c>
    </row>
    <row r="2806" spans="1:4" x14ac:dyDescent="0.25">
      <c r="A2806" s="255" t="s">
        <v>33363</v>
      </c>
      <c r="B2806" s="256" t="s">
        <v>33364</v>
      </c>
      <c r="D2806" s="72" t="str">
        <f t="shared" si="43"/>
        <v>33.2.2.07 BRONCOSCOPIA CON PUNCIÓN (ASPIRACIÓN) TRANSBRONQUIAL</v>
      </c>
    </row>
    <row r="2807" spans="1:4" x14ac:dyDescent="0.25">
      <c r="A2807" s="255" t="s">
        <v>33365</v>
      </c>
      <c r="B2807" s="256" t="s">
        <v>25340</v>
      </c>
      <c r="D2807" s="72" t="str">
        <f t="shared" si="43"/>
        <v>33.2.2.08 BRONCOSCOPIA CON AUTOFLUORESCENCIA</v>
      </c>
    </row>
    <row r="2808" spans="1:4" x14ac:dyDescent="0.25">
      <c r="A2808" s="255" t="s">
        <v>33366</v>
      </c>
      <c r="B2808" s="256" t="s">
        <v>33367</v>
      </c>
      <c r="D2808" s="72" t="str">
        <f t="shared" si="43"/>
        <v>33.2.2.09 BRONCOSCOPIA CON TOMOGRAFÍA DE COHERENCIA ÓPTICA</v>
      </c>
    </row>
    <row r="2809" spans="1:4" x14ac:dyDescent="0.25">
      <c r="A2809" s="255" t="s">
        <v>33368</v>
      </c>
      <c r="B2809" s="256" t="s">
        <v>25341</v>
      </c>
      <c r="D2809" s="72" t="str">
        <f t="shared" si="43"/>
        <v>33.2.2.10 BRONCOSCOPIA CON TERMOPLASTIA BRONQUIAL</v>
      </c>
    </row>
    <row r="2810" spans="1:4" x14ac:dyDescent="0.25">
      <c r="A2810" s="253" t="s">
        <v>33369</v>
      </c>
      <c r="B2810" s="254" t="s">
        <v>33370</v>
      </c>
      <c r="D2810" s="72" t="str">
        <f t="shared" si="43"/>
        <v>33.2.4. BIOPSIA BRONQUIAL VÍA ENDOSCÓPICA</v>
      </c>
    </row>
    <row r="2811" spans="1:4" x14ac:dyDescent="0.25">
      <c r="A2811" s="255" t="s">
        <v>33371</v>
      </c>
      <c r="B2811" s="256" t="s">
        <v>33372</v>
      </c>
      <c r="D2811" s="72" t="str">
        <f t="shared" si="43"/>
        <v>33.2.4.01 BIOPSIA DE BRONQUIO VÍA ENDOSCÓPICA</v>
      </c>
    </row>
    <row r="2812" spans="1:4" x14ac:dyDescent="0.25">
      <c r="A2812" s="253" t="s">
        <v>33373</v>
      </c>
      <c r="B2812" s="254" t="s">
        <v>33374</v>
      </c>
      <c r="D2812" s="72" t="str">
        <f t="shared" si="43"/>
        <v>33.2.5. BIOPSIA BRONQUIAL VÍA ABIERTA</v>
      </c>
    </row>
    <row r="2813" spans="1:4" x14ac:dyDescent="0.25">
      <c r="A2813" s="255" t="s">
        <v>33375</v>
      </c>
      <c r="B2813" s="256" t="s">
        <v>33376</v>
      </c>
      <c r="D2813" s="72" t="str">
        <f t="shared" si="43"/>
        <v>33.2.5.01 BIOPSIA DE BRONQUIO VÍA ABIERTA</v>
      </c>
    </row>
    <row r="2814" spans="1:4" x14ac:dyDescent="0.25">
      <c r="A2814" s="253" t="s">
        <v>33377</v>
      </c>
      <c r="B2814" s="254" t="s">
        <v>33378</v>
      </c>
      <c r="D2814" s="72" t="str">
        <f t="shared" si="43"/>
        <v>33.2.6. BIOPSIAS CERRADAS DE PULMÓN VÍA PERCUTÁNEA</v>
      </c>
    </row>
    <row r="2815" spans="1:4" x14ac:dyDescent="0.25">
      <c r="A2815" s="255" t="s">
        <v>33379</v>
      </c>
      <c r="B2815" s="256" t="s">
        <v>33380</v>
      </c>
      <c r="D2815" s="72" t="str">
        <f t="shared" si="43"/>
        <v>33.2.6.01 BIOPSIA CERRADA DE PULMÓN VÍA PERCUTÁNEA</v>
      </c>
    </row>
    <row r="2816" spans="1:4" x14ac:dyDescent="0.25">
      <c r="A2816" s="253" t="s">
        <v>33381</v>
      </c>
      <c r="B2816" s="254" t="s">
        <v>33382</v>
      </c>
      <c r="D2816" s="72" t="str">
        <f t="shared" si="43"/>
        <v>33.2.7. BIOPSIAS DE PULMÓN VÍA ENDOSCÓPICA</v>
      </c>
    </row>
    <row r="2817" spans="1:4" x14ac:dyDescent="0.25">
      <c r="A2817" s="255" t="s">
        <v>33383</v>
      </c>
      <c r="B2817" s="256" t="s">
        <v>33384</v>
      </c>
      <c r="D2817" s="72" t="str">
        <f t="shared" si="43"/>
        <v>33.2.7.03 BIOPSIA DE PULMÓN VÍA ENDOSCÓPICA</v>
      </c>
    </row>
    <row r="2818" spans="1:4" x14ac:dyDescent="0.25">
      <c r="A2818" s="255" t="s">
        <v>33385</v>
      </c>
      <c r="B2818" s="256" t="s">
        <v>33386</v>
      </c>
      <c r="D2818" s="72" t="str">
        <f t="shared" si="43"/>
        <v>33.2.7.04 BIOPSIA DE PULMÓN POR TORACOSCOPIA</v>
      </c>
    </row>
    <row r="2819" spans="1:4" x14ac:dyDescent="0.25">
      <c r="A2819" s="253" t="s">
        <v>33387</v>
      </c>
      <c r="B2819" s="254" t="s">
        <v>33388</v>
      </c>
      <c r="D2819" s="72" t="str">
        <f t="shared" si="43"/>
        <v>33.2.8. BIOPSIAS DE PULMÓN VÍA ABIERTA</v>
      </c>
    </row>
    <row r="2820" spans="1:4" ht="28.5" x14ac:dyDescent="0.25">
      <c r="A2820" s="255" t="s">
        <v>33389</v>
      </c>
      <c r="B2820" s="256" t="s">
        <v>33390</v>
      </c>
      <c r="D2820" s="72" t="str">
        <f t="shared" si="43"/>
        <v>33.2.8.01 BIOPSIA DE PULMÓN VÍA ABIERTA</v>
      </c>
    </row>
    <row r="2821" spans="1:4" ht="28.5" x14ac:dyDescent="0.25">
      <c r="A2821" s="253" t="s">
        <v>33391</v>
      </c>
      <c r="B2821" s="254" t="s">
        <v>33392</v>
      </c>
      <c r="D2821" s="72" t="str">
        <f t="shared" ref="D2821:D2884" si="44">CONCATENATE(A2821," ",B2821)</f>
        <v>33.2.9. EXTRACCIÓN DE CUERPO EXTRAÑO EN BRONQUIO O PULMÓN</v>
      </c>
    </row>
    <row r="2822" spans="1:4" ht="28.5" x14ac:dyDescent="0.25">
      <c r="A2822" s="255" t="s">
        <v>33393</v>
      </c>
      <c r="B2822" s="256" t="s">
        <v>33394</v>
      </c>
      <c r="D2822" s="72" t="str">
        <f t="shared" si="44"/>
        <v>33.2.9.01 EXTRACCIÓN DE CUERPO EXTRAÑO DE BRONQUIO O PULMÓN VÍA ABIERTA</v>
      </c>
    </row>
    <row r="2823" spans="1:4" ht="28.5" x14ac:dyDescent="0.25">
      <c r="A2823" s="255" t="s">
        <v>33395</v>
      </c>
      <c r="B2823" s="256" t="s">
        <v>33396</v>
      </c>
      <c r="D2823" s="72" t="str">
        <f t="shared" si="44"/>
        <v>33.2.9.02 EXTRACCIÓN DE CUERPO EXTRAÑO DE BRONQUIO O PULMÓN VÍA ENDOSCÓPICA</v>
      </c>
    </row>
    <row r="2824" spans="1:4" ht="28.5" x14ac:dyDescent="0.25">
      <c r="A2824" s="255" t="s">
        <v>33397</v>
      </c>
      <c r="B2824" s="256" t="s">
        <v>33398</v>
      </c>
      <c r="D2824" s="72" t="str">
        <f t="shared" si="44"/>
        <v>33.2.9.03 EXTRACCIÓN DE CUERPO EXTRAÑO DE BRONQUIO O PULMÓN POR TORACOSCOPIA</v>
      </c>
    </row>
    <row r="2825" spans="1:4" ht="30" x14ac:dyDescent="0.25">
      <c r="A2825" s="253" t="s">
        <v>33399</v>
      </c>
      <c r="B2825" s="254" t="s">
        <v>33400</v>
      </c>
      <c r="D2825" s="72" t="str">
        <f t="shared" si="44"/>
        <v>34. PROCEDIMIENTOS EN PARED TORÁCICA, PLEURA, MEDIASTINO Y DIAFRAGMA</v>
      </c>
    </row>
    <row r="2826" spans="1:4" ht="28.5" x14ac:dyDescent="0.25">
      <c r="A2826" s="258" t="s">
        <v>25008</v>
      </c>
      <c r="B2826" s="259" t="s">
        <v>25342</v>
      </c>
      <c r="D2826" s="72" t="str">
        <f t="shared" si="44"/>
        <v>Excluye: PROCEDIMIENTOS EN LA MAMA (85.)</v>
      </c>
    </row>
    <row r="2827" spans="1:4" x14ac:dyDescent="0.25">
      <c r="A2827" s="253" t="s">
        <v>33401</v>
      </c>
      <c r="B2827" s="254" t="s">
        <v>33402</v>
      </c>
      <c r="D2827" s="72" t="str">
        <f t="shared" si="44"/>
        <v>34.0. PROCEDIMIENTOS EN PARED TORÁCICA</v>
      </c>
    </row>
    <row r="2828" spans="1:4" ht="28.5" x14ac:dyDescent="0.25">
      <c r="A2828" s="258" t="s">
        <v>25008</v>
      </c>
      <c r="B2828" s="259" t="s">
        <v>33403</v>
      </c>
      <c r="D2828" s="72" t="str">
        <f t="shared" si="44"/>
        <v>Excluye: AQUELLA EMPLEADA COMO VÍA DE ABORDAJE QUIRÚRGICO (OMITIR CÓDIGO EXCEPTO 34.0.2.02)</v>
      </c>
    </row>
    <row r="2829" spans="1:4" ht="30" x14ac:dyDescent="0.25">
      <c r="A2829" s="253" t="s">
        <v>52783</v>
      </c>
      <c r="B2829" s="261" t="s">
        <v>52784</v>
      </c>
      <c r="D2829" s="72" t="str">
        <f t="shared" si="44"/>
        <v>34.0.1. EMPAQUETAMIENTO Y DESEMPAQUETAMIENTO DE PARED TORACICA</v>
      </c>
    </row>
    <row r="2830" spans="1:4" ht="28.5" x14ac:dyDescent="0.25">
      <c r="A2830" s="255" t="s">
        <v>52785</v>
      </c>
      <c r="B2830" s="257" t="s">
        <v>52786</v>
      </c>
      <c r="D2830" s="72" t="str">
        <f t="shared" si="44"/>
        <v>34.0.1.01 EMPAQUETAMIENTO Y DESEMPAQUETAMIENTO DE LA PARED TORACICA</v>
      </c>
    </row>
    <row r="2831" spans="1:4" x14ac:dyDescent="0.25">
      <c r="A2831" s="253" t="s">
        <v>33404</v>
      </c>
      <c r="B2831" s="254" t="s">
        <v>33405</v>
      </c>
      <c r="D2831" s="72" t="str">
        <f t="shared" si="44"/>
        <v>34.0.2. TORACOTOMÍAS</v>
      </c>
    </row>
    <row r="2832" spans="1:4" x14ac:dyDescent="0.25">
      <c r="A2832" s="255" t="s">
        <v>33406</v>
      </c>
      <c r="B2832" s="256" t="s">
        <v>33407</v>
      </c>
      <c r="D2832" s="72" t="str">
        <f t="shared" si="44"/>
        <v>34.0.2.01 TORACOTOMÍA EXPLORATORIA</v>
      </c>
    </row>
    <row r="2833" spans="1:4" x14ac:dyDescent="0.25">
      <c r="A2833" s="255" t="s">
        <v>33408</v>
      </c>
      <c r="B2833" s="256" t="s">
        <v>33409</v>
      </c>
      <c r="D2833" s="72" t="str">
        <f t="shared" si="44"/>
        <v>34.0.2.02 TORACOTOMÍA PARA ABORDAJE DE COLUMNA</v>
      </c>
    </row>
    <row r="2834" spans="1:4" x14ac:dyDescent="0.25">
      <c r="A2834" s="253" t="s">
        <v>33410</v>
      </c>
      <c r="B2834" s="254" t="s">
        <v>33411</v>
      </c>
      <c r="D2834" s="72" t="str">
        <f t="shared" si="44"/>
        <v>34.0.3. TORACOSTOMÍA ABIERTA CON RESECCIÓN COSTAL</v>
      </c>
    </row>
    <row r="2835" spans="1:4" x14ac:dyDescent="0.25">
      <c r="A2835" s="255" t="s">
        <v>33412</v>
      </c>
      <c r="B2835" s="256" t="s">
        <v>33413</v>
      </c>
      <c r="D2835" s="72" t="str">
        <f t="shared" si="44"/>
        <v>34.0.3.01 TORACOSTOMÍA VÍA ABIERTA CON RESECCIÓN COSTAL</v>
      </c>
    </row>
    <row r="2836" spans="1:4" x14ac:dyDescent="0.25">
      <c r="A2836" s="255" t="s">
        <v>33414</v>
      </c>
      <c r="B2836" s="256" t="s">
        <v>33415</v>
      </c>
      <c r="D2836" s="72" t="str">
        <f t="shared" si="44"/>
        <v>34.0.3.02 LAVADO O DESBRIDAMIENTO DE TORACOSTOMÍA ABIERTA</v>
      </c>
    </row>
    <row r="2837" spans="1:4" x14ac:dyDescent="0.25">
      <c r="A2837" s="253" t="s">
        <v>33416</v>
      </c>
      <c r="B2837" s="254" t="s">
        <v>33417</v>
      </c>
      <c r="D2837" s="72" t="str">
        <f t="shared" si="44"/>
        <v>34.0.4. TORACOSTOMÍA CERRADA</v>
      </c>
    </row>
    <row r="2838" spans="1:4" x14ac:dyDescent="0.25">
      <c r="A2838" s="255" t="s">
        <v>33418</v>
      </c>
      <c r="B2838" s="256" t="s">
        <v>33419</v>
      </c>
      <c r="D2838" s="72" t="str">
        <f t="shared" si="44"/>
        <v>34.0.4.01 TORACOSTOMÍA CERRADA PARA DRENAJE</v>
      </c>
    </row>
    <row r="2839" spans="1:4" x14ac:dyDescent="0.25">
      <c r="A2839" s="253" t="s">
        <v>33420</v>
      </c>
      <c r="B2839" s="254" t="s">
        <v>33421</v>
      </c>
      <c r="D2839" s="72" t="str">
        <f t="shared" si="44"/>
        <v>34.0.5. BIOPSIA DE PARED TORÁCICA</v>
      </c>
    </row>
    <row r="2840" spans="1:4" ht="28.5" x14ac:dyDescent="0.25">
      <c r="A2840" s="255" t="s">
        <v>33422</v>
      </c>
      <c r="B2840" s="256" t="s">
        <v>33423</v>
      </c>
      <c r="D2840" s="72" t="str">
        <f t="shared" si="44"/>
        <v>34.0.5.01 BIOPSIA DE LESIÓN DE PARED TORÁCICA VÍA PERCUTÁNEA</v>
      </c>
    </row>
    <row r="2841" spans="1:4" x14ac:dyDescent="0.25">
      <c r="A2841" s="255" t="s">
        <v>33424</v>
      </c>
      <c r="B2841" s="256" t="s">
        <v>33425</v>
      </c>
      <c r="D2841" s="72" t="str">
        <f t="shared" si="44"/>
        <v>34.0.5.02 BIOPSIA DE LESIÓN DE PARED TORÁCICA VÍA ABIERTA</v>
      </c>
    </row>
    <row r="2842" spans="1:4" ht="28.5" x14ac:dyDescent="0.25">
      <c r="A2842" s="253" t="s">
        <v>33426</v>
      </c>
      <c r="B2842" s="254" t="s">
        <v>33427</v>
      </c>
      <c r="D2842" s="72" t="str">
        <f t="shared" si="44"/>
        <v>34.0.6. ESCISIÓN O ABLACIÓN DE LESIÓN DE PARED TORÁCICA</v>
      </c>
    </row>
    <row r="2843" spans="1:4" x14ac:dyDescent="0.25">
      <c r="A2843" s="258" t="s">
        <v>25008</v>
      </c>
      <c r="B2843" s="259" t="s">
        <v>33428</v>
      </c>
      <c r="D2843" s="72" t="str">
        <f t="shared" si="44"/>
        <v>Excluye: ESCISIÓN RADICAL DE LESIÓN CUTÁNEA (86.4.)</v>
      </c>
    </row>
    <row r="2844" spans="1:4" ht="28.5" x14ac:dyDescent="0.25">
      <c r="A2844" s="255" t="s">
        <v>33429</v>
      </c>
      <c r="B2844" s="256" t="s">
        <v>33430</v>
      </c>
      <c r="D2844" s="72" t="str">
        <f t="shared" si="44"/>
        <v>34.0.6.01 ESCISIÓN O ABLACIÓN DE LESIÓN DE PARED TORÁCICA POR TORACOTOMÍA</v>
      </c>
    </row>
    <row r="2845" spans="1:4" ht="28.5" x14ac:dyDescent="0.25">
      <c r="A2845" s="255" t="s">
        <v>33431</v>
      </c>
      <c r="B2845" s="256" t="s">
        <v>33432</v>
      </c>
      <c r="D2845" s="72" t="str">
        <f t="shared" si="44"/>
        <v>34.0.6.02 ESCISIÓN O ABLACIÓN RADICAL DE PARED TORÁCICA</v>
      </c>
    </row>
    <row r="2846" spans="1:4" ht="30" x14ac:dyDescent="0.25">
      <c r="A2846" s="253" t="s">
        <v>33433</v>
      </c>
      <c r="B2846" s="254" t="s">
        <v>33434</v>
      </c>
      <c r="D2846" s="72" t="str">
        <f t="shared" si="44"/>
        <v>34.0.7. EXTRACCIÓN DE CUERPO EXTRAÑO O DISPOSITIVO EN PARED TORÁCICA</v>
      </c>
    </row>
    <row r="2847" spans="1:4" x14ac:dyDescent="0.25">
      <c r="A2847" s="255" t="s">
        <v>33435</v>
      </c>
      <c r="B2847" s="256" t="s">
        <v>33436</v>
      </c>
      <c r="D2847" s="72" t="str">
        <f t="shared" si="44"/>
        <v>34.0.7.01 EXTRACCIÓN DE CUERPO EXTRAÑO EN PARED TORÁCICA</v>
      </c>
    </row>
    <row r="2848" spans="1:4" x14ac:dyDescent="0.25">
      <c r="A2848" s="255" t="s">
        <v>33437</v>
      </c>
      <c r="B2848" s="256" t="s">
        <v>33438</v>
      </c>
      <c r="D2848" s="72" t="str">
        <f t="shared" si="44"/>
        <v>34.0.7.02 EXTRACCIÓN DE DISPOSITIVO EN PARED TORÁCICA VÍA ABIERTA</v>
      </c>
    </row>
    <row r="2849" spans="1:4" ht="28.5" x14ac:dyDescent="0.25">
      <c r="A2849" s="255" t="s">
        <v>33439</v>
      </c>
      <c r="B2849" s="256" t="s">
        <v>33440</v>
      </c>
      <c r="D2849" s="72" t="str">
        <f t="shared" si="44"/>
        <v>34.0.7.03 EXTRACCIÓN DE DISPOSITIVO EN PARED TORÁCICA POR TORACOSCOPIA</v>
      </c>
    </row>
    <row r="2850" spans="1:4" x14ac:dyDescent="0.25">
      <c r="A2850" s="253" t="s">
        <v>33441</v>
      </c>
      <c r="B2850" s="254" t="s">
        <v>33442</v>
      </c>
      <c r="D2850" s="72" t="str">
        <f t="shared" si="44"/>
        <v>34.0.8. SUTURA DE LACERACIONES DE PARED TORÁCICA</v>
      </c>
    </row>
    <row r="2851" spans="1:4" ht="28.5" x14ac:dyDescent="0.25">
      <c r="A2851" s="255" t="s">
        <v>33443</v>
      </c>
      <c r="B2851" s="256" t="s">
        <v>33444</v>
      </c>
      <c r="D2851" s="72" t="str">
        <f t="shared" si="44"/>
        <v>34.0.8.01 SUTURA DE LACERACIÓN DE PARED TORÁCICA</v>
      </c>
    </row>
    <row r="2852" spans="1:4" ht="28.5" x14ac:dyDescent="0.25">
      <c r="A2852" s="253" t="s">
        <v>33445</v>
      </c>
      <c r="B2852" s="254" t="s">
        <v>33446</v>
      </c>
      <c r="D2852" s="72" t="str">
        <f t="shared" si="44"/>
        <v>34.0.9. RECONSTRUCCIÓN DE LA PARED TORÁCICA</v>
      </c>
    </row>
    <row r="2853" spans="1:4" x14ac:dyDescent="0.25">
      <c r="A2853" s="255" t="s">
        <v>33447</v>
      </c>
      <c r="B2853" s="256" t="s">
        <v>33448</v>
      </c>
      <c r="D2853" s="72" t="str">
        <f t="shared" si="44"/>
        <v>34.0.9.01 CIERRE DE TORACOSTOMÍA VÍA ABIERTA</v>
      </c>
    </row>
    <row r="2854" spans="1:4" x14ac:dyDescent="0.25">
      <c r="A2854" s="255" t="s">
        <v>33449</v>
      </c>
      <c r="B2854" s="256" t="s">
        <v>33450</v>
      </c>
      <c r="D2854" s="72" t="str">
        <f t="shared" si="44"/>
        <v>34.0.9.02 FIJACIÓN DE ESTERNÓN CON DISPOSITIVO</v>
      </c>
    </row>
    <row r="2855" spans="1:4" ht="28.5" x14ac:dyDescent="0.25">
      <c r="A2855" s="255" t="s">
        <v>33451</v>
      </c>
      <c r="B2855" s="256" t="s">
        <v>33452</v>
      </c>
      <c r="D2855" s="72" t="str">
        <f t="shared" si="44"/>
        <v>34.0.9.03 RECONSTRUCCIÓN DE LA PARED TORÁCICA ANTERIOR CON COLGAJO (MUSCULAR O DE EPIPLÓN)</v>
      </c>
    </row>
    <row r="2856" spans="1:4" x14ac:dyDescent="0.25">
      <c r="A2856" s="255" t="s">
        <v>33453</v>
      </c>
      <c r="B2856" s="256" t="s">
        <v>33454</v>
      </c>
      <c r="D2856" s="72" t="str">
        <f t="shared" si="44"/>
        <v>34.0.9.04 RECONSTRUCCIÓN DE LA PARED TORÁCICA CON DISPOSITIVO</v>
      </c>
    </row>
    <row r="2857" spans="1:4" ht="28.5" x14ac:dyDescent="0.25">
      <c r="A2857" s="255" t="s">
        <v>33455</v>
      </c>
      <c r="B2857" s="256" t="s">
        <v>33456</v>
      </c>
      <c r="D2857" s="72" t="str">
        <f t="shared" si="44"/>
        <v>34.0.9.05 TORACOPLASTIA CON CIERRE DE FÍSTULA BRONCOPLEURAL</v>
      </c>
    </row>
    <row r="2858" spans="1:4" x14ac:dyDescent="0.25">
      <c r="A2858" s="255" t="s">
        <v>33457</v>
      </c>
      <c r="B2858" s="256" t="s">
        <v>25343</v>
      </c>
      <c r="D2858" s="72" t="str">
        <f t="shared" si="44"/>
        <v>34.0.9.06 TORACOPLASTIA EXTRAPLEURAL</v>
      </c>
    </row>
    <row r="2859" spans="1:4" ht="28.5" x14ac:dyDescent="0.25">
      <c r="A2859" s="255" t="s">
        <v>33458</v>
      </c>
      <c r="B2859" s="256" t="s">
        <v>33459</v>
      </c>
      <c r="D2859" s="72" t="str">
        <f t="shared" si="44"/>
        <v>34.0.9.07 REPARACIÓN DE DEFORMIDAD DE PECTUS</v>
      </c>
    </row>
    <row r="2860" spans="1:4" x14ac:dyDescent="0.25">
      <c r="A2860" s="255" t="s">
        <v>33460</v>
      </c>
      <c r="B2860" s="256" t="s">
        <v>33461</v>
      </c>
      <c r="D2860" s="72" t="str">
        <f t="shared" si="44"/>
        <v>34.0.9.08 REPARACIÓN DE DEFORMIDAD DE PECTUS CON DISPOSITIVO</v>
      </c>
    </row>
    <row r="2861" spans="1:4" ht="28.5" x14ac:dyDescent="0.25">
      <c r="A2861" s="255" t="s">
        <v>33462</v>
      </c>
      <c r="B2861" s="256" t="s">
        <v>33463</v>
      </c>
      <c r="D2861" s="72" t="str">
        <f t="shared" si="44"/>
        <v>34.0.9.09 RECONSTRUCCIÓN DEL ESTERNÓN CON INTERPOSICIÓN DE MÚSCULOS</v>
      </c>
    </row>
    <row r="2862" spans="1:4" x14ac:dyDescent="0.25">
      <c r="A2862" s="255" t="s">
        <v>33464</v>
      </c>
      <c r="B2862" s="256" t="s">
        <v>33465</v>
      </c>
      <c r="D2862" s="72" t="str">
        <f t="shared" si="44"/>
        <v>34.0.9.10 RECONSTRUCCIÓN DE ESTERNÓN CON DISPOSITIVO</v>
      </c>
    </row>
    <row r="2863" spans="1:4" ht="28.5" x14ac:dyDescent="0.25">
      <c r="A2863" s="255" t="s">
        <v>33466</v>
      </c>
      <c r="B2863" s="256" t="s">
        <v>33467</v>
      </c>
      <c r="D2863" s="72" t="str">
        <f t="shared" si="44"/>
        <v>34.0.9.11 REPARACIÓN DE DEFORMIDAD DE PECTUS CON DISPOSITIVO ASISTIDO POR TORACOSCOPIA</v>
      </c>
    </row>
    <row r="2864" spans="1:4" ht="28.5" x14ac:dyDescent="0.25">
      <c r="A2864" s="253" t="s">
        <v>33468</v>
      </c>
      <c r="B2864" s="254" t="s">
        <v>25344</v>
      </c>
      <c r="D2864" s="72" t="str">
        <f t="shared" si="44"/>
        <v>34.1. PROCEDIMIENTOS EN MEDIASTINO</v>
      </c>
    </row>
    <row r="2865" spans="1:4" ht="28.5" x14ac:dyDescent="0.25">
      <c r="A2865" s="253" t="s">
        <v>33469</v>
      </c>
      <c r="B2865" s="254" t="s">
        <v>25345</v>
      </c>
      <c r="D2865" s="72" t="str">
        <f t="shared" si="44"/>
        <v>34.1.0. MEDIASTINOSCOPIA</v>
      </c>
    </row>
    <row r="2866" spans="1:4" ht="28.5" x14ac:dyDescent="0.25">
      <c r="A2866" s="255" t="s">
        <v>33470</v>
      </c>
      <c r="B2866" s="256" t="s">
        <v>33471</v>
      </c>
      <c r="D2866" s="72" t="str">
        <f t="shared" si="44"/>
        <v>34.1.0.01 MEDIASTINOSCOPIA DIAGNÓSTICA</v>
      </c>
    </row>
    <row r="2867" spans="1:4" ht="28.5" x14ac:dyDescent="0.25">
      <c r="A2867" s="253" t="s">
        <v>33472</v>
      </c>
      <c r="B2867" s="254" t="s">
        <v>33473</v>
      </c>
      <c r="D2867" s="72" t="str">
        <f t="shared" si="44"/>
        <v>34.1.1. EXPLORACIÓN Y DRENAJE EN MEDIASTINO</v>
      </c>
    </row>
    <row r="2868" spans="1:4" ht="28.5" x14ac:dyDescent="0.25">
      <c r="A2868" s="255" t="s">
        <v>33474</v>
      </c>
      <c r="B2868" s="256" t="s">
        <v>33475</v>
      </c>
      <c r="D2868" s="72" t="str">
        <f t="shared" si="44"/>
        <v>34.1.1.01 EXPLORACIÓN Y DRENAJE DE MEDIASTINO POR MEDIASTINOTOMÍA</v>
      </c>
    </row>
    <row r="2869" spans="1:4" x14ac:dyDescent="0.25">
      <c r="A2869" s="255" t="s">
        <v>33476</v>
      </c>
      <c r="B2869" s="256" t="s">
        <v>33477</v>
      </c>
      <c r="D2869" s="72" t="str">
        <f t="shared" si="44"/>
        <v>34.1.1.04 EXPLORACIÓN Y DRENAJE DE MEDIASTINO POR ESTERNOTOMÍA</v>
      </c>
    </row>
    <row r="2870" spans="1:4" ht="28.5" x14ac:dyDescent="0.25">
      <c r="A2870" s="255" t="s">
        <v>33478</v>
      </c>
      <c r="B2870" s="256" t="s">
        <v>33479</v>
      </c>
      <c r="D2870" s="72" t="str">
        <f t="shared" si="44"/>
        <v>34.1.1.05 EXPLORACIÓN Y DRENAJE DE MEDIASTINO POR TORACOTOMÍA</v>
      </c>
    </row>
    <row r="2871" spans="1:4" x14ac:dyDescent="0.25">
      <c r="A2871" s="255" t="s">
        <v>33480</v>
      </c>
      <c r="B2871" s="256" t="s">
        <v>33481</v>
      </c>
      <c r="D2871" s="72" t="str">
        <f t="shared" si="44"/>
        <v>34.1.1.06 EXPLORACIÓN Y DRENAJE DE MEDIASTINO POR TORACOSCOPIA</v>
      </c>
    </row>
    <row r="2872" spans="1:4" ht="28.5" x14ac:dyDescent="0.25">
      <c r="A2872" s="255" t="s">
        <v>33482</v>
      </c>
      <c r="B2872" s="256" t="s">
        <v>25346</v>
      </c>
      <c r="D2872" s="72" t="str">
        <f t="shared" si="44"/>
        <v>34.1.1.07 LAVADO O DESBRIDAMIENTO DE MEDIASTINO</v>
      </c>
    </row>
    <row r="2873" spans="1:4" ht="28.5" x14ac:dyDescent="0.25">
      <c r="A2873" s="253" t="s">
        <v>33483</v>
      </c>
      <c r="B2873" s="254" t="s">
        <v>25347</v>
      </c>
      <c r="D2873" s="72" t="str">
        <f t="shared" si="44"/>
        <v>34.1.2. BIOPSIA DE MEDIASTINO</v>
      </c>
    </row>
    <row r="2874" spans="1:4" ht="28.5" x14ac:dyDescent="0.25">
      <c r="A2874" s="255" t="s">
        <v>33484</v>
      </c>
      <c r="B2874" s="256" t="s">
        <v>33485</v>
      </c>
      <c r="D2874" s="72" t="str">
        <f t="shared" si="44"/>
        <v>34.1.2.01 BIOPSIA DE ÓRGANO O TEJIDO DE MEDIASTINO VÍA PERCUTÁNEA</v>
      </c>
    </row>
    <row r="2875" spans="1:4" x14ac:dyDescent="0.25">
      <c r="A2875" s="255" t="s">
        <v>33486</v>
      </c>
      <c r="B2875" s="256" t="s">
        <v>33487</v>
      </c>
      <c r="D2875" s="72" t="str">
        <f t="shared" si="44"/>
        <v>34.1.2.02 BIOPSIA DE ÓRGANO O TEJIDO DE MEDIASTINO VÍA ABIERTA</v>
      </c>
    </row>
    <row r="2876" spans="1:4" ht="28.5" x14ac:dyDescent="0.25">
      <c r="A2876" s="255" t="s">
        <v>33488</v>
      </c>
      <c r="B2876" s="256" t="s">
        <v>33489</v>
      </c>
      <c r="D2876" s="72" t="str">
        <f t="shared" si="44"/>
        <v>34.1.2.03 BIOPSIA DE ÓRGANO O TEJIDO DE MEDIASTINO POR MEDIASTINOSCOPIA</v>
      </c>
    </row>
    <row r="2877" spans="1:4" ht="28.5" x14ac:dyDescent="0.25">
      <c r="A2877" s="255" t="s">
        <v>33490</v>
      </c>
      <c r="B2877" s="256" t="s">
        <v>33491</v>
      </c>
      <c r="D2877" s="72" t="str">
        <f t="shared" si="44"/>
        <v>34.1.2.04 BIOPSIA DE ÓRGANO O TEJIDO DE MEDIASTINO POR TORACOSCOPIA</v>
      </c>
    </row>
    <row r="2878" spans="1:4" ht="28.5" x14ac:dyDescent="0.25">
      <c r="A2878" s="255" t="s">
        <v>33492</v>
      </c>
      <c r="B2878" s="256" t="s">
        <v>33493</v>
      </c>
      <c r="D2878" s="72" t="str">
        <f t="shared" si="44"/>
        <v>34.1.2.05 BIOPSIA DE ÓRGANO O TEJIDO DE MEDIASTINO POR BRONCOSCOPIA</v>
      </c>
    </row>
    <row r="2879" spans="1:4" ht="28.5" x14ac:dyDescent="0.25">
      <c r="A2879" s="253" t="s">
        <v>33494</v>
      </c>
      <c r="B2879" s="254" t="s">
        <v>33495</v>
      </c>
      <c r="D2879" s="72" t="str">
        <f t="shared" si="44"/>
        <v>34.1.3. RESECCIÓN DE QUISTE O TUMOR BENIGNO EN MEDIASTINO</v>
      </c>
    </row>
    <row r="2880" spans="1:4" x14ac:dyDescent="0.25">
      <c r="A2880" s="258" t="s">
        <v>25008</v>
      </c>
      <c r="B2880" s="259" t="s">
        <v>33496</v>
      </c>
      <c r="D2880" s="72" t="str">
        <f t="shared" si="44"/>
        <v>Excluye: TIMECTOMÍA (07.8.)</v>
      </c>
    </row>
    <row r="2881" spans="1:4" ht="28.5" x14ac:dyDescent="0.25">
      <c r="A2881" s="255" t="s">
        <v>33497</v>
      </c>
      <c r="B2881" s="256" t="s">
        <v>33498</v>
      </c>
      <c r="D2881" s="72" t="str">
        <f t="shared" si="44"/>
        <v>34.1.3.01 RESECCIÓN DE QUISTE O TUMOR BENIGNO DEL MEDIASTINO POR TORACOTOMÍA</v>
      </c>
    </row>
    <row r="2882" spans="1:4" ht="28.5" x14ac:dyDescent="0.25">
      <c r="A2882" s="255" t="s">
        <v>33499</v>
      </c>
      <c r="B2882" s="256" t="s">
        <v>33500</v>
      </c>
      <c r="D2882" s="72" t="str">
        <f t="shared" si="44"/>
        <v>34.1.3.02 RESECCIÓN DE QUISTE O TUMOR BENIGNO DEL MEDIASTINO POR ESTERNOTOMÍA</v>
      </c>
    </row>
    <row r="2883" spans="1:4" ht="28.5" x14ac:dyDescent="0.25">
      <c r="A2883" s="255" t="s">
        <v>33501</v>
      </c>
      <c r="B2883" s="256" t="s">
        <v>33502</v>
      </c>
      <c r="D2883" s="72" t="str">
        <f t="shared" si="44"/>
        <v>34.1.3.03 RESECCIÓN DE QUISTE O TUMOR BENIGNO DEL MEDIASTINO POR TORACOSCOPIA</v>
      </c>
    </row>
    <row r="2884" spans="1:4" ht="28.5" x14ac:dyDescent="0.25">
      <c r="A2884" s="253" t="s">
        <v>33503</v>
      </c>
      <c r="B2884" s="254" t="s">
        <v>33504</v>
      </c>
      <c r="D2884" s="72" t="str">
        <f t="shared" si="44"/>
        <v>34.1.4. RESECCIÓN DE TUMOR MALIGNO EN MEDIASTINO</v>
      </c>
    </row>
    <row r="2885" spans="1:4" x14ac:dyDescent="0.25">
      <c r="A2885" s="258" t="s">
        <v>25008</v>
      </c>
      <c r="B2885" s="259" t="s">
        <v>33496</v>
      </c>
      <c r="D2885" s="72" t="str">
        <f t="shared" ref="D2885:D2948" si="45">CONCATENATE(A2885," ",B2885)</f>
        <v>Excluye: TIMECTOMÍA (07.8.)</v>
      </c>
    </row>
    <row r="2886" spans="1:4" ht="28.5" x14ac:dyDescent="0.25">
      <c r="A2886" s="255" t="s">
        <v>33505</v>
      </c>
      <c r="B2886" s="256" t="s">
        <v>33506</v>
      </c>
      <c r="D2886" s="72" t="str">
        <f t="shared" si="45"/>
        <v>34.1.4.01 RESECCIÓN DE TUMOR MALIGNO DEL MEDIASTINO POR TORACOTOMÍA</v>
      </c>
    </row>
    <row r="2887" spans="1:4" ht="28.5" x14ac:dyDescent="0.25">
      <c r="A2887" s="255" t="s">
        <v>33507</v>
      </c>
      <c r="B2887" s="256" t="s">
        <v>33508</v>
      </c>
      <c r="D2887" s="72" t="str">
        <f t="shared" si="45"/>
        <v>34.1.4.02 RESECCIÓN DE TUMOR MALIGNO DEL MEDIASTINO POR ESTERNOTOMÍA</v>
      </c>
    </row>
    <row r="2888" spans="1:4" ht="28.5" x14ac:dyDescent="0.25">
      <c r="A2888" s="255" t="s">
        <v>33509</v>
      </c>
      <c r="B2888" s="256" t="s">
        <v>33510</v>
      </c>
      <c r="D2888" s="72" t="str">
        <f t="shared" si="45"/>
        <v>34.1.4.03 RESECCIÓN DE TUMOR MALIGNO DEL MEDIASTINO POR TORACOSCOPIA</v>
      </c>
    </row>
    <row r="2889" spans="1:4" x14ac:dyDescent="0.25">
      <c r="A2889" s="253" t="s">
        <v>33511</v>
      </c>
      <c r="B2889" s="254" t="s">
        <v>33512</v>
      </c>
      <c r="D2889" s="72" t="str">
        <f t="shared" si="45"/>
        <v>34.1.5. EXTRACCIÓN DE CUERPO EXTRAÑO DE MEDIASTINO</v>
      </c>
    </row>
    <row r="2890" spans="1:4" ht="28.5" x14ac:dyDescent="0.25">
      <c r="A2890" s="255" t="s">
        <v>33513</v>
      </c>
      <c r="B2890" s="257" t="s">
        <v>33514</v>
      </c>
      <c r="D2890" s="72" t="str">
        <f t="shared" si="45"/>
        <v>34.1.5.01 EXTRACCIÓN DE CUERPO EXTRAÑO DE MEDIASTINO POR TORACOTOMÍA CON O SIN RESECCIÓN DE COSTILLA</v>
      </c>
    </row>
    <row r="2891" spans="1:4" ht="28.5" x14ac:dyDescent="0.25">
      <c r="A2891" s="255" t="s">
        <v>33515</v>
      </c>
      <c r="B2891" s="256" t="s">
        <v>33516</v>
      </c>
      <c r="D2891" s="72" t="str">
        <f t="shared" si="45"/>
        <v>34.1.5.02 EXTRACCIÓN DE CUERPO EXTRAÑO DE MEDIASTINO O LIBERACIÓN DE ADHERENCIAS POR TORACOSCOPIA</v>
      </c>
    </row>
    <row r="2892" spans="1:4" ht="30" x14ac:dyDescent="0.25">
      <c r="A2892" s="253" t="s">
        <v>52787</v>
      </c>
      <c r="B2892" s="261" t="s">
        <v>52788</v>
      </c>
      <c r="D2892" s="72" t="str">
        <f t="shared" si="45"/>
        <v>34.1.6. EMPAQUETAMIENTO Y DESEMPAQUETAMIENTO DE MEDIASTINO</v>
      </c>
    </row>
    <row r="2893" spans="1:4" x14ac:dyDescent="0.25">
      <c r="A2893" s="255" t="s">
        <v>52789</v>
      </c>
      <c r="B2893" s="257" t="s">
        <v>52790</v>
      </c>
      <c r="D2893" s="72" t="str">
        <f t="shared" si="45"/>
        <v>34.1.6.01 EMPAQUETAMIENTO Y DESEMPAQUETAMIENTO DEL MEDIASTINO</v>
      </c>
    </row>
    <row r="2894" spans="1:4" ht="30" x14ac:dyDescent="0.25">
      <c r="A2894" s="253" t="s">
        <v>33517</v>
      </c>
      <c r="B2894" s="254" t="s">
        <v>33518</v>
      </c>
      <c r="D2894" s="72" t="str">
        <f t="shared" si="45"/>
        <v>34.2. PROCEDIMIENTOS DIAGNÓSTICOS EN PARED TORÁCICA, PLEURA, MEDIASTINO Y DIAFRAGMA</v>
      </c>
    </row>
    <row r="2895" spans="1:4" x14ac:dyDescent="0.25">
      <c r="A2895" s="253" t="s">
        <v>33519</v>
      </c>
      <c r="B2895" s="254" t="s">
        <v>25348</v>
      </c>
      <c r="D2895" s="72" t="str">
        <f t="shared" si="45"/>
        <v>34.2.1. TORACOSCOPIA</v>
      </c>
    </row>
    <row r="2896" spans="1:4" x14ac:dyDescent="0.25">
      <c r="A2896" s="255" t="s">
        <v>33520</v>
      </c>
      <c r="B2896" s="256" t="s">
        <v>33521</v>
      </c>
      <c r="D2896" s="72" t="str">
        <f t="shared" si="45"/>
        <v>34.2.1.01 TORACOSCOPIA DIAGNÓSTICA</v>
      </c>
    </row>
    <row r="2897" spans="1:4" x14ac:dyDescent="0.25">
      <c r="A2897" s="253" t="s">
        <v>33522</v>
      </c>
      <c r="B2897" s="254" t="s">
        <v>25349</v>
      </c>
      <c r="D2897" s="72" t="str">
        <f t="shared" si="45"/>
        <v>34.5. PROCEDIMIENTOS EN PLEURA</v>
      </c>
    </row>
    <row r="2898" spans="1:4" x14ac:dyDescent="0.25">
      <c r="A2898" s="253" t="s">
        <v>33523</v>
      </c>
      <c r="B2898" s="254" t="s">
        <v>25350</v>
      </c>
      <c r="D2898" s="72" t="str">
        <f t="shared" si="45"/>
        <v>34.5.0. TORACENTESIS</v>
      </c>
    </row>
    <row r="2899" spans="1:4" x14ac:dyDescent="0.25">
      <c r="A2899" s="255" t="s">
        <v>33524</v>
      </c>
      <c r="B2899" s="256" t="s">
        <v>33525</v>
      </c>
      <c r="D2899" s="72" t="str">
        <f t="shared" si="45"/>
        <v>34.5.0.01 TORACENTESIS DIAGNÓSTICA</v>
      </c>
    </row>
    <row r="2900" spans="1:4" x14ac:dyDescent="0.25">
      <c r="A2900" s="255" t="s">
        <v>33526</v>
      </c>
      <c r="B2900" s="256" t="s">
        <v>25351</v>
      </c>
      <c r="D2900" s="72" t="str">
        <f t="shared" si="45"/>
        <v>34.5.0.02 TORACENTESIS DE DRENAJE O DESCOMPRESIVA</v>
      </c>
    </row>
    <row r="2901" spans="1:4" x14ac:dyDescent="0.25">
      <c r="A2901" s="253" t="s">
        <v>33527</v>
      </c>
      <c r="B2901" s="254" t="s">
        <v>33528</v>
      </c>
      <c r="D2901" s="72" t="str">
        <f t="shared" si="45"/>
        <v>34.5.1. PLEURECTOMÍA PARIETAL</v>
      </c>
    </row>
    <row r="2902" spans="1:4" x14ac:dyDescent="0.25">
      <c r="A2902" s="255" t="s">
        <v>33529</v>
      </c>
      <c r="B2902" s="256" t="s">
        <v>33530</v>
      </c>
      <c r="D2902" s="72" t="str">
        <f t="shared" si="45"/>
        <v>34.5.1.01 PLEURECTOMÍA PARIETAL VÍA ABIERTA</v>
      </c>
    </row>
    <row r="2903" spans="1:4" x14ac:dyDescent="0.25">
      <c r="A2903" s="255" t="s">
        <v>33531</v>
      </c>
      <c r="B2903" s="256" t="s">
        <v>33532</v>
      </c>
      <c r="D2903" s="72" t="str">
        <f t="shared" si="45"/>
        <v>34.5.1.02 PLEURECTOMÍA PARIETAL POR TORACOSCOPIA</v>
      </c>
    </row>
    <row r="2904" spans="1:4" x14ac:dyDescent="0.25">
      <c r="A2904" s="253" t="s">
        <v>33533</v>
      </c>
      <c r="B2904" s="254" t="s">
        <v>25352</v>
      </c>
      <c r="D2904" s="72" t="str">
        <f t="shared" si="45"/>
        <v>34.5.2. PLEUROESCLEROSIS</v>
      </c>
    </row>
    <row r="2905" spans="1:4" x14ac:dyDescent="0.25">
      <c r="A2905" s="255" t="s">
        <v>33534</v>
      </c>
      <c r="B2905" s="256" t="s">
        <v>33535</v>
      </c>
      <c r="D2905" s="72" t="str">
        <f t="shared" si="45"/>
        <v>34.5.2.01 PLEURODESIS QUÍMICA VÍA ABIERTA</v>
      </c>
    </row>
    <row r="2906" spans="1:4" x14ac:dyDescent="0.25">
      <c r="A2906" s="255" t="s">
        <v>33536</v>
      </c>
      <c r="B2906" s="256" t="s">
        <v>33537</v>
      </c>
      <c r="D2906" s="72" t="str">
        <f t="shared" si="45"/>
        <v>34.5.2.02 PLEURODESIS QUÍMICA POR TORACOSCOPIA</v>
      </c>
    </row>
    <row r="2907" spans="1:4" x14ac:dyDescent="0.25">
      <c r="A2907" s="255" t="s">
        <v>33538</v>
      </c>
      <c r="B2907" s="256" t="s">
        <v>33539</v>
      </c>
      <c r="D2907" s="72" t="str">
        <f t="shared" si="45"/>
        <v>34.5.2.03 PLEURODESIS QUÍMICA POR TORACOSTOMÍA CERRADA</v>
      </c>
    </row>
    <row r="2908" spans="1:4" x14ac:dyDescent="0.25">
      <c r="A2908" s="255" t="s">
        <v>33540</v>
      </c>
      <c r="B2908" s="256" t="s">
        <v>33541</v>
      </c>
      <c r="D2908" s="72" t="str">
        <f t="shared" si="45"/>
        <v>34.5.2.04 PLEURODESIS MECÁNICA VÍA ABIERTA</v>
      </c>
    </row>
    <row r="2909" spans="1:4" x14ac:dyDescent="0.25">
      <c r="A2909" s="255" t="s">
        <v>33542</v>
      </c>
      <c r="B2909" s="256" t="s">
        <v>33543</v>
      </c>
      <c r="D2909" s="72" t="str">
        <f t="shared" si="45"/>
        <v>34.5.2.05 PLEURODESIS MECÁNICA POR TORACOSCOPIA</v>
      </c>
    </row>
    <row r="2910" spans="1:4" x14ac:dyDescent="0.25">
      <c r="A2910" s="253" t="s">
        <v>33544</v>
      </c>
      <c r="B2910" s="254" t="s">
        <v>33545</v>
      </c>
      <c r="D2910" s="72" t="str">
        <f t="shared" si="45"/>
        <v>34.5.3. DECORTICACIÓN PULMONAR</v>
      </c>
    </row>
    <row r="2911" spans="1:4" x14ac:dyDescent="0.25">
      <c r="A2911" s="255" t="s">
        <v>33546</v>
      </c>
      <c r="B2911" s="256" t="s">
        <v>33547</v>
      </c>
      <c r="D2911" s="72" t="str">
        <f t="shared" si="45"/>
        <v>34.5.3.01 DECORTICACIÓN PULMONAR VÍA ABIERTA</v>
      </c>
    </row>
    <row r="2912" spans="1:4" x14ac:dyDescent="0.25">
      <c r="A2912" s="255" t="s">
        <v>33548</v>
      </c>
      <c r="B2912" s="256" t="s">
        <v>33549</v>
      </c>
      <c r="D2912" s="72" t="str">
        <f t="shared" si="45"/>
        <v>34.5.3.02 DECORTICACIÓN PULMONAR POR TORACOSCOPIA</v>
      </c>
    </row>
    <row r="2913" spans="1:4" x14ac:dyDescent="0.25">
      <c r="A2913" s="253" t="s">
        <v>33550</v>
      </c>
      <c r="B2913" s="254" t="s">
        <v>25353</v>
      </c>
      <c r="D2913" s="72" t="str">
        <f t="shared" si="45"/>
        <v>34.5.4. BIOPSIAS DE PLEURA</v>
      </c>
    </row>
    <row r="2914" spans="1:4" x14ac:dyDescent="0.25">
      <c r="A2914" s="255" t="s">
        <v>33551</v>
      </c>
      <c r="B2914" s="256" t="s">
        <v>33552</v>
      </c>
      <c r="D2914" s="72" t="str">
        <f t="shared" si="45"/>
        <v>34.5.4.01 BIOPSIA DE PLEURA PERCUTÁNEA</v>
      </c>
    </row>
    <row r="2915" spans="1:4" x14ac:dyDescent="0.25">
      <c r="A2915" s="255" t="s">
        <v>33553</v>
      </c>
      <c r="B2915" s="256" t="s">
        <v>33554</v>
      </c>
      <c r="D2915" s="72" t="str">
        <f t="shared" si="45"/>
        <v>34.5.4.02 BIOPSIAS DE PLEURA VÍA ABIERTA</v>
      </c>
    </row>
    <row r="2916" spans="1:4" x14ac:dyDescent="0.25">
      <c r="A2916" s="255" t="s">
        <v>33555</v>
      </c>
      <c r="B2916" s="256" t="s">
        <v>25354</v>
      </c>
      <c r="D2916" s="72" t="str">
        <f t="shared" si="45"/>
        <v>34.5.4.03 BIOPSIAS DE PLEURA POR TORACOSCOPIA</v>
      </c>
    </row>
    <row r="2917" spans="1:4" x14ac:dyDescent="0.25">
      <c r="A2917" s="253" t="s">
        <v>33556</v>
      </c>
      <c r="B2917" s="254" t="s">
        <v>25355</v>
      </c>
      <c r="D2917" s="72" t="str">
        <f t="shared" si="45"/>
        <v>34.5.5. RESECCIONES DE LESIONES EN PLEURA</v>
      </c>
    </row>
    <row r="2918" spans="1:4" x14ac:dyDescent="0.25">
      <c r="A2918" s="255" t="s">
        <v>33557</v>
      </c>
      <c r="B2918" s="256" t="s">
        <v>33558</v>
      </c>
      <c r="D2918" s="72" t="str">
        <f t="shared" si="45"/>
        <v>34.5.5.01 RESECCIÓN DE TUMOR DE PLEURA VÍA ABIERTA</v>
      </c>
    </row>
    <row r="2919" spans="1:4" x14ac:dyDescent="0.25">
      <c r="A2919" s="255" t="s">
        <v>33559</v>
      </c>
      <c r="B2919" s="256" t="s">
        <v>33560</v>
      </c>
      <c r="D2919" s="72" t="str">
        <f t="shared" si="45"/>
        <v>34.5.5.02 RESECCIÓN DE TUMOR DE PLEURA POR TORACOSCOPIA</v>
      </c>
    </row>
    <row r="2920" spans="1:4" x14ac:dyDescent="0.25">
      <c r="A2920" s="255" t="s">
        <v>33561</v>
      </c>
      <c r="B2920" s="256" t="s">
        <v>33562</v>
      </c>
      <c r="D2920" s="72" t="str">
        <f t="shared" si="45"/>
        <v>34.5.5.03 LISIS DE ADHERENCIAS PLEURALES VÍA ABIERTA</v>
      </c>
    </row>
    <row r="2921" spans="1:4" x14ac:dyDescent="0.25">
      <c r="A2921" s="255" t="s">
        <v>33563</v>
      </c>
      <c r="B2921" s="256" t="s">
        <v>25356</v>
      </c>
      <c r="D2921" s="72" t="str">
        <f t="shared" si="45"/>
        <v>34.5.5.04 LISIS DE ADHERENCIAS PLEURALES POR TORACOSCOPIA</v>
      </c>
    </row>
    <row r="2922" spans="1:4" x14ac:dyDescent="0.25">
      <c r="A2922" s="253" t="s">
        <v>33564</v>
      </c>
      <c r="B2922" s="254" t="s">
        <v>33565</v>
      </c>
      <c r="D2922" s="72" t="str">
        <f t="shared" si="45"/>
        <v>34.5.6. INSERCIÓN DE CATÉTER PLEURAL PERMANENTE</v>
      </c>
    </row>
    <row r="2923" spans="1:4" ht="28.5" x14ac:dyDescent="0.25">
      <c r="A2923" s="255" t="s">
        <v>33566</v>
      </c>
      <c r="B2923" s="256" t="s">
        <v>33567</v>
      </c>
      <c r="D2923" s="72" t="str">
        <f t="shared" si="45"/>
        <v>34.5.6.01 COLOCACIÓN DE CATÉTER PLEURAL PERMANENTE</v>
      </c>
    </row>
    <row r="2924" spans="1:4" ht="28.5" x14ac:dyDescent="0.25">
      <c r="A2924" s="253" t="s">
        <v>33568</v>
      </c>
      <c r="B2924" s="254" t="s">
        <v>25357</v>
      </c>
      <c r="D2924" s="72" t="str">
        <f t="shared" si="45"/>
        <v>34.8. PROCEDIMIENTOS EN DIAFRAGMA</v>
      </c>
    </row>
    <row r="2925" spans="1:4" x14ac:dyDescent="0.25">
      <c r="A2925" s="253" t="s">
        <v>33569</v>
      </c>
      <c r="B2925" s="254" t="s">
        <v>25358</v>
      </c>
      <c r="D2925" s="72" t="str">
        <f t="shared" si="45"/>
        <v>34.8.0. BIOPSIA DE DIAFRAGMA</v>
      </c>
    </row>
    <row r="2926" spans="1:4" ht="28.5" x14ac:dyDescent="0.25">
      <c r="A2926" s="255" t="s">
        <v>33570</v>
      </c>
      <c r="B2926" s="256" t="s">
        <v>33571</v>
      </c>
      <c r="D2926" s="72" t="str">
        <f t="shared" si="45"/>
        <v>34.8.0.01 BIOPSIA DE DIAFRAGMA VÍA ABIERTA</v>
      </c>
    </row>
    <row r="2927" spans="1:4" ht="28.5" x14ac:dyDescent="0.25">
      <c r="A2927" s="255" t="s">
        <v>33572</v>
      </c>
      <c r="B2927" s="256" t="s">
        <v>25359</v>
      </c>
      <c r="D2927" s="72" t="str">
        <f t="shared" si="45"/>
        <v>34.8.0.02 BIOPSIA DE DIAFRAGMA POR TORACOSCOPIA</v>
      </c>
    </row>
    <row r="2928" spans="1:4" ht="28.5" x14ac:dyDescent="0.25">
      <c r="A2928" s="253" t="s">
        <v>33573</v>
      </c>
      <c r="B2928" s="254" t="s">
        <v>33574</v>
      </c>
      <c r="D2928" s="72" t="str">
        <f t="shared" si="45"/>
        <v>34.8.1. ESCISIÓN DE LESIÓN O TEJIDO DE DIAFRAGMA</v>
      </c>
    </row>
    <row r="2929" spans="1:4" ht="28.5" x14ac:dyDescent="0.25">
      <c r="A2929" s="255" t="s">
        <v>33575</v>
      </c>
      <c r="B2929" s="256" t="s">
        <v>33576</v>
      </c>
      <c r="D2929" s="72" t="str">
        <f t="shared" si="45"/>
        <v>34.8.1.01 ESCISIÓN TRANSTORÁCICA DE LESIÓN O TEJIDO DE DIAFRAGMA VÍA ABIERTA</v>
      </c>
    </row>
    <row r="2930" spans="1:4" ht="28.5" x14ac:dyDescent="0.25">
      <c r="A2930" s="255" t="s">
        <v>33577</v>
      </c>
      <c r="B2930" s="256" t="s">
        <v>33578</v>
      </c>
      <c r="D2930" s="72" t="str">
        <f t="shared" si="45"/>
        <v>34.8.1.02 ESCISIÓN TRANSTORÁCICA DE LESIÓN O TEJIDO DE DIAFRAGMA POR TORACOSCOPIA</v>
      </c>
    </row>
    <row r="2931" spans="1:4" x14ac:dyDescent="0.25">
      <c r="A2931" s="253" t="s">
        <v>33579</v>
      </c>
      <c r="B2931" s="254" t="s">
        <v>33580</v>
      </c>
      <c r="D2931" s="72" t="str">
        <f t="shared" si="45"/>
        <v>34.8.2. SUTURA DE LACERACIÓN DIAFRAGMÁTICA</v>
      </c>
    </row>
    <row r="2932" spans="1:4" ht="28.5" x14ac:dyDescent="0.25">
      <c r="A2932" s="255" t="s">
        <v>33581</v>
      </c>
      <c r="B2932" s="256" t="s">
        <v>33582</v>
      </c>
      <c r="D2932" s="72" t="str">
        <f t="shared" si="45"/>
        <v>34.8.2.02 SUTURA DE LACERACIÓN DIAFRAGMÁTICA VÍA ABDOMINAL POR LAPAROTOMÍA</v>
      </c>
    </row>
    <row r="2933" spans="1:4" ht="28.5" x14ac:dyDescent="0.25">
      <c r="A2933" s="255" t="s">
        <v>33583</v>
      </c>
      <c r="B2933" s="256" t="s">
        <v>33584</v>
      </c>
      <c r="D2933" s="72" t="str">
        <f t="shared" si="45"/>
        <v>34.8.2.03 SUTURA DE LACERACIÓN DIAFRAGMÁTICA VÍA ABDOMINAL POR LAPAROSCOPIA</v>
      </c>
    </row>
    <row r="2934" spans="1:4" ht="28.5" x14ac:dyDescent="0.25">
      <c r="A2934" s="255" t="s">
        <v>33585</v>
      </c>
      <c r="B2934" s="256" t="s">
        <v>33586</v>
      </c>
      <c r="D2934" s="72" t="str">
        <f t="shared" si="45"/>
        <v>34.8.2.04 SUTURA DE LACERACIÓN DIAFRAGMÁTICA TRANSTORÁCICA VÍA ABIERTA</v>
      </c>
    </row>
    <row r="2935" spans="1:4" ht="28.5" x14ac:dyDescent="0.25">
      <c r="A2935" s="255" t="s">
        <v>33587</v>
      </c>
      <c r="B2935" s="256" t="s">
        <v>33588</v>
      </c>
      <c r="D2935" s="72" t="str">
        <f t="shared" si="45"/>
        <v>34.8.2.05 SUTURA DE LACERACIÓN DIAFRAGMÁTICA TRANSTORÁCICA POR TORACOSCOPIA</v>
      </c>
    </row>
    <row r="2936" spans="1:4" ht="28.5" x14ac:dyDescent="0.25">
      <c r="A2936" s="253" t="s">
        <v>33589</v>
      </c>
      <c r="B2936" s="254" t="s">
        <v>33590</v>
      </c>
      <c r="D2936" s="72" t="str">
        <f t="shared" si="45"/>
        <v>34.8.3. CIERRE DE FÍSTULA DE DIAFRAGMA</v>
      </c>
    </row>
    <row r="2937" spans="1:4" x14ac:dyDescent="0.25">
      <c r="A2937" s="255" t="s">
        <v>33591</v>
      </c>
      <c r="B2937" s="256" t="s">
        <v>33592</v>
      </c>
      <c r="D2937" s="72" t="str">
        <f t="shared" si="45"/>
        <v>34.8.3.01 FISTULECTOMÍA TORACICOABDOMINAL</v>
      </c>
    </row>
    <row r="2938" spans="1:4" x14ac:dyDescent="0.25">
      <c r="A2938" s="255" t="s">
        <v>33593</v>
      </c>
      <c r="B2938" s="256" t="s">
        <v>33594</v>
      </c>
      <c r="D2938" s="72" t="str">
        <f t="shared" si="45"/>
        <v>34.8.3.02 FISTULECTOMÍA TORACICOGÁSTRICA</v>
      </c>
    </row>
    <row r="2939" spans="1:4" ht="28.5" x14ac:dyDescent="0.25">
      <c r="A2939" s="255" t="s">
        <v>33595</v>
      </c>
      <c r="B2939" s="256" t="s">
        <v>33596</v>
      </c>
      <c r="D2939" s="72" t="str">
        <f t="shared" si="45"/>
        <v>34.8.3.03 FISTULECTOMÍA TORACICOINTESTINAL</v>
      </c>
    </row>
    <row r="2940" spans="1:4" ht="28.5" x14ac:dyDescent="0.25">
      <c r="A2940" s="253" t="s">
        <v>33597</v>
      </c>
      <c r="B2940" s="254" t="s">
        <v>33598</v>
      </c>
      <c r="D2940" s="72" t="str">
        <f t="shared" si="45"/>
        <v>34.8.5. IMPLANTACIÓN DE MARCAPASOS DIAFRAGMÁTICO</v>
      </c>
    </row>
    <row r="2941" spans="1:4" ht="28.5" x14ac:dyDescent="0.25">
      <c r="A2941" s="255" t="s">
        <v>33599</v>
      </c>
      <c r="B2941" s="256" t="s">
        <v>33600</v>
      </c>
      <c r="D2941" s="72" t="str">
        <f t="shared" si="45"/>
        <v>34.8.5.01 IMPLANTACIÓN DE MARCAPASOS DIAFRAGMÁTICO VÍA ABIERTA</v>
      </c>
    </row>
    <row r="2942" spans="1:4" ht="28.5" x14ac:dyDescent="0.25">
      <c r="A2942" s="255" t="s">
        <v>33601</v>
      </c>
      <c r="B2942" s="256" t="s">
        <v>33602</v>
      </c>
      <c r="D2942" s="72" t="str">
        <f t="shared" si="45"/>
        <v>34.8.5.02 IMPLANTACIÓN DE MARCAPASOS DIAFRAGMÁTICO POR TORACOSCOPIA O LAPAROSCOPIA</v>
      </c>
    </row>
    <row r="2943" spans="1:4" ht="28.5" x14ac:dyDescent="0.25">
      <c r="A2943" s="253" t="s">
        <v>33603</v>
      </c>
      <c r="B2943" s="254" t="s">
        <v>33604</v>
      </c>
      <c r="D2943" s="72" t="str">
        <f t="shared" si="45"/>
        <v>34.8.6. PLICATURA DE DIAFRAGMA POR EVENTRACIÓN</v>
      </c>
    </row>
    <row r="2944" spans="1:4" x14ac:dyDescent="0.25">
      <c r="A2944" s="255" t="s">
        <v>33605</v>
      </c>
      <c r="B2944" s="256" t="s">
        <v>33606</v>
      </c>
      <c r="D2944" s="72" t="str">
        <f t="shared" si="45"/>
        <v>34.8.6.01 PLICATURA DE DIAFRAGMA POR EVENTRACIÓN VÍA ABIERTA</v>
      </c>
    </row>
    <row r="2945" spans="1:4" ht="28.5" x14ac:dyDescent="0.25">
      <c r="A2945" s="255" t="s">
        <v>33607</v>
      </c>
      <c r="B2945" s="256" t="s">
        <v>33608</v>
      </c>
      <c r="D2945" s="72" t="str">
        <f t="shared" si="45"/>
        <v>34.8.6.02 PLICATURA DE DIAFRAGMA POR EVENTRACIÓN POR TORACOSCOPIA</v>
      </c>
    </row>
    <row r="2946" spans="1:4" ht="42.75" x14ac:dyDescent="0.25">
      <c r="A2946" s="253" t="s">
        <v>33609</v>
      </c>
      <c r="B2946" s="254" t="s">
        <v>33610</v>
      </c>
      <c r="D2946" s="72" t="str">
        <f t="shared" si="45"/>
        <v>34.9. OTROS PROCEDIMIENTOS EN PARED TORÁCICA, PLEURA, MEDIASTINO Y DIAFRAGMA</v>
      </c>
    </row>
    <row r="2947" spans="1:4" ht="30" x14ac:dyDescent="0.25">
      <c r="A2947" s="253" t="s">
        <v>33611</v>
      </c>
      <c r="B2947" s="254" t="s">
        <v>33612</v>
      </c>
      <c r="D2947" s="72" t="str">
        <f t="shared" si="45"/>
        <v>34.9.4. CONTROL DE HEMORRAGIA DESPUÉS DE INTERVENCIONES INTRATORÁCICAS</v>
      </c>
    </row>
    <row r="2948" spans="1:4" ht="28.5" x14ac:dyDescent="0.25">
      <c r="A2948" s="255" t="s">
        <v>33613</v>
      </c>
      <c r="B2948" s="256" t="s">
        <v>33614</v>
      </c>
      <c r="D2948" s="72" t="str">
        <f t="shared" si="45"/>
        <v>34.9.4.01 CONTROL DE HEMORRAGIA DESPUÉS DE INTERVENCIONES INTRATORÁCICAS VÍA ABIERTA</v>
      </c>
    </row>
    <row r="2949" spans="1:4" ht="28.5" x14ac:dyDescent="0.25">
      <c r="A2949" s="255" t="s">
        <v>33615</v>
      </c>
      <c r="B2949" s="256" t="s">
        <v>33616</v>
      </c>
      <c r="D2949" s="72" t="str">
        <f t="shared" ref="D2949:D3012" si="46">CONCATENATE(A2949," ",B2949)</f>
        <v>34.9.4.02 CONTROL DE HEMORRAGIA DESPUÉS DE INTERVENCIONES INTRATORÁCICAS POR TORACOSCOPIA</v>
      </c>
    </row>
    <row r="2950" spans="1:4" x14ac:dyDescent="0.25">
      <c r="A2950" s="251" t="s">
        <v>33617</v>
      </c>
      <c r="B2950" s="252"/>
      <c r="D2950" s="72" t="str">
        <f t="shared" si="46"/>
        <v xml:space="preserve">Capítulo 07 SISTEMA CIRCULATORIO </v>
      </c>
    </row>
    <row r="2951" spans="1:4" x14ac:dyDescent="0.25">
      <c r="A2951" s="253" t="s">
        <v>33618</v>
      </c>
      <c r="B2951" s="254" t="s">
        <v>33619</v>
      </c>
      <c r="D2951" s="72" t="str">
        <f t="shared" si="46"/>
        <v>35. PROCEDIMIENTOS EN VÁLVULAS DEL CORAZÓN</v>
      </c>
    </row>
    <row r="2952" spans="1:4" ht="42.75" x14ac:dyDescent="0.25">
      <c r="A2952" s="258" t="s">
        <v>28491</v>
      </c>
      <c r="B2952" s="259" t="s">
        <v>33620</v>
      </c>
      <c r="D2952" s="72" t="str">
        <f t="shared" si="46"/>
        <v>Simultáneo: CUANDO SE REALICE DERIVACIÓN CARDIOPULMONAR [CIRCULACIÓN EXTRACORPÓREA AUXILIAR PARA CIRUGÍA CARDÍACA ABIERTA] (39.6.1.)</v>
      </c>
    </row>
    <row r="2953" spans="1:4" ht="30" x14ac:dyDescent="0.25">
      <c r="A2953" s="253" t="s">
        <v>33621</v>
      </c>
      <c r="B2953" s="254" t="s">
        <v>33622</v>
      </c>
      <c r="D2953" s="72" t="str">
        <f t="shared" si="46"/>
        <v>35.1. VALVULOTOMÍAS O VALVULOPLASTIAS CARDÍACAS QUIRÚRGICAS</v>
      </c>
    </row>
    <row r="2954" spans="1:4" ht="28.5" x14ac:dyDescent="0.25">
      <c r="A2954" s="258" t="s">
        <v>25005</v>
      </c>
      <c r="B2954" s="259" t="s">
        <v>33623</v>
      </c>
      <c r="D2954" s="72" t="str">
        <f t="shared" si="46"/>
        <v>Incluye: RESECCIONES SEGMENTARIAS DE VALVAS, RECONSTRUCCIÓN CON ANILLOS, ACORTAMIENTO O ALARGAMIENTO DE CUERDAS</v>
      </c>
    </row>
    <row r="2955" spans="1:4" x14ac:dyDescent="0.25">
      <c r="A2955" s="253" t="s">
        <v>33624</v>
      </c>
      <c r="B2955" s="254" t="s">
        <v>33625</v>
      </c>
      <c r="D2955" s="72" t="str">
        <f t="shared" si="46"/>
        <v>35.1.1. VALVULOPLASTIA AÓRTICA</v>
      </c>
    </row>
    <row r="2956" spans="1:4" x14ac:dyDescent="0.25">
      <c r="A2956" s="255" t="s">
        <v>33626</v>
      </c>
      <c r="B2956" s="256" t="s">
        <v>33627</v>
      </c>
      <c r="D2956" s="72" t="str">
        <f t="shared" si="46"/>
        <v>35.1.1.01 VALVULOPLASTIA AÓRTICA VÍA ABIERTA</v>
      </c>
    </row>
    <row r="2957" spans="1:4" x14ac:dyDescent="0.25">
      <c r="A2957" s="255" t="s">
        <v>33628</v>
      </c>
      <c r="B2957" s="256" t="s">
        <v>33629</v>
      </c>
      <c r="D2957" s="72" t="str">
        <f t="shared" si="46"/>
        <v>35.1.1.02 VALVULOPLASTIA AÓRTICA MÍNIMAMENTE INVASIVA</v>
      </c>
    </row>
    <row r="2958" spans="1:4" x14ac:dyDescent="0.25">
      <c r="A2958" s="255" t="s">
        <v>33630</v>
      </c>
      <c r="B2958" s="256" t="s">
        <v>33631</v>
      </c>
      <c r="D2958" s="72" t="str">
        <f t="shared" si="46"/>
        <v>35.1.1.03 VALVULOPLASTIA AÓRTICA PERCUTÁNEA (ENDOVASCULAR)</v>
      </c>
    </row>
    <row r="2959" spans="1:4" x14ac:dyDescent="0.25">
      <c r="A2959" s="253" t="s">
        <v>33632</v>
      </c>
      <c r="B2959" s="254" t="s">
        <v>25360</v>
      </c>
      <c r="D2959" s="72" t="str">
        <f t="shared" si="46"/>
        <v>35.1.2. VALVULOPLASTIA MITRAL</v>
      </c>
    </row>
    <row r="2960" spans="1:4" ht="28.5" x14ac:dyDescent="0.25">
      <c r="A2960" s="255" t="s">
        <v>33633</v>
      </c>
      <c r="B2960" s="256" t="s">
        <v>33634</v>
      </c>
      <c r="D2960" s="72" t="str">
        <f t="shared" si="46"/>
        <v>35.1.2.01 VALVULOPLASTIA MITRAL VÍA ABIERTA</v>
      </c>
    </row>
    <row r="2961" spans="1:4" x14ac:dyDescent="0.25">
      <c r="A2961" s="255" t="s">
        <v>33635</v>
      </c>
      <c r="B2961" s="256" t="s">
        <v>33636</v>
      </c>
      <c r="D2961" s="72" t="str">
        <f t="shared" si="46"/>
        <v>35.1.2.02 VALVULOPLASTIA MITRAL MÍNIMAMENTE INVASIVA</v>
      </c>
    </row>
    <row r="2962" spans="1:4" x14ac:dyDescent="0.25">
      <c r="A2962" s="255" t="s">
        <v>33637</v>
      </c>
      <c r="B2962" s="256" t="s">
        <v>33638</v>
      </c>
      <c r="D2962" s="72" t="str">
        <f t="shared" si="46"/>
        <v>35.1.2.03 VALVULOPLASTIA MITRAL VÍA PERCUTÁNEA (ENDOVASCULAR)</v>
      </c>
    </row>
    <row r="2963" spans="1:4" x14ac:dyDescent="0.25">
      <c r="A2963" s="253" t="s">
        <v>33639</v>
      </c>
      <c r="B2963" s="254" t="s">
        <v>25361</v>
      </c>
      <c r="D2963" s="72" t="str">
        <f t="shared" si="46"/>
        <v>35.1.3. VALVULOPLASTIA PULMONAR</v>
      </c>
    </row>
    <row r="2964" spans="1:4" ht="28.5" x14ac:dyDescent="0.25">
      <c r="A2964" s="255" t="s">
        <v>33640</v>
      </c>
      <c r="B2964" s="256" t="s">
        <v>33641</v>
      </c>
      <c r="D2964" s="72" t="str">
        <f t="shared" si="46"/>
        <v>35.1.3.01 VALVULOPLASTIA PULMONAR VÍA ABIERTA</v>
      </c>
    </row>
    <row r="2965" spans="1:4" x14ac:dyDescent="0.25">
      <c r="A2965" s="255" t="s">
        <v>33642</v>
      </c>
      <c r="B2965" s="256" t="s">
        <v>33643</v>
      </c>
      <c r="D2965" s="72" t="str">
        <f t="shared" si="46"/>
        <v>35.1.3.02 VALVULOPLASTIA PULMONAR MÍNIMAMENTE INVASIVA</v>
      </c>
    </row>
    <row r="2966" spans="1:4" ht="28.5" x14ac:dyDescent="0.25">
      <c r="A2966" s="255" t="s">
        <v>33644</v>
      </c>
      <c r="B2966" s="256" t="s">
        <v>33645</v>
      </c>
      <c r="D2966" s="72" t="str">
        <f t="shared" si="46"/>
        <v>35.1.3.03 VALVULOPLASTIA PULMONAR VÍA PERCUTÁNEA (ENDOVASCULAR)</v>
      </c>
    </row>
    <row r="2967" spans="1:4" x14ac:dyDescent="0.25">
      <c r="A2967" s="253" t="s">
        <v>33646</v>
      </c>
      <c r="B2967" s="254" t="s">
        <v>33647</v>
      </c>
      <c r="D2967" s="72" t="str">
        <f t="shared" si="46"/>
        <v>35.1.4. VALVULOPLASTIA TRICUSPÍDEA</v>
      </c>
    </row>
    <row r="2968" spans="1:4" x14ac:dyDescent="0.25">
      <c r="A2968" s="255" t="s">
        <v>33648</v>
      </c>
      <c r="B2968" s="256" t="s">
        <v>33649</v>
      </c>
      <c r="D2968" s="72" t="str">
        <f t="shared" si="46"/>
        <v>35.1.4.01 VALVULOPLASTIA TRICUSPÍDEA VÍA ABIERTA</v>
      </c>
    </row>
    <row r="2969" spans="1:4" x14ac:dyDescent="0.25">
      <c r="A2969" s="255" t="s">
        <v>33650</v>
      </c>
      <c r="B2969" s="256" t="s">
        <v>33651</v>
      </c>
      <c r="D2969" s="72" t="str">
        <f t="shared" si="46"/>
        <v>35.1.4.02 VALVULOPLASTIA TRICUSPÍDEA MÍNIMAMENTE INVASIVA</v>
      </c>
    </row>
    <row r="2970" spans="1:4" ht="28.5" x14ac:dyDescent="0.25">
      <c r="A2970" s="255" t="s">
        <v>33652</v>
      </c>
      <c r="B2970" s="256" t="s">
        <v>33653</v>
      </c>
      <c r="D2970" s="72" t="str">
        <f t="shared" si="46"/>
        <v>35.1.4.03 VALVULOPLASTIA TRICUSPÍDEA VÍA PERCUTÁNEA (ENDOVASCULAR)</v>
      </c>
    </row>
    <row r="2971" spans="1:4" ht="28.5" x14ac:dyDescent="0.25">
      <c r="A2971" s="253" t="s">
        <v>33654</v>
      </c>
      <c r="B2971" s="254" t="s">
        <v>33655</v>
      </c>
      <c r="D2971" s="72" t="str">
        <f t="shared" si="46"/>
        <v>35.1.5. PERFORACIÓN DE VÁLVULA PULMONAR</v>
      </c>
    </row>
    <row r="2972" spans="1:4" ht="28.5" x14ac:dyDescent="0.25">
      <c r="A2972" s="255" t="s">
        <v>33656</v>
      </c>
      <c r="B2972" s="256" t="s">
        <v>33657</v>
      </c>
      <c r="D2972" s="72" t="str">
        <f t="shared" si="46"/>
        <v>35.1.5.01 PERFORACIÓN DE VÁLVULA PULMONAR VÍA PERCUTÁNEA (ENDOVASCULAR)</v>
      </c>
    </row>
    <row r="2973" spans="1:4" x14ac:dyDescent="0.25">
      <c r="A2973" s="253" t="s">
        <v>33658</v>
      </c>
      <c r="B2973" s="254" t="s">
        <v>33659</v>
      </c>
      <c r="D2973" s="72" t="str">
        <f t="shared" si="46"/>
        <v>35.1.6. PROCEDIMIENTOS EN MÚSCULO PAPILAR</v>
      </c>
    </row>
    <row r="2974" spans="1:4" ht="28.5" x14ac:dyDescent="0.25">
      <c r="A2974" s="255" t="s">
        <v>33660</v>
      </c>
      <c r="B2974" s="256" t="s">
        <v>33661</v>
      </c>
      <c r="D2974" s="72" t="str">
        <f t="shared" si="46"/>
        <v>35.1.6.01 REPARACIÓN DE MÚSCULO PAPILAR VÍA ABIERTA</v>
      </c>
    </row>
    <row r="2975" spans="1:4" x14ac:dyDescent="0.25">
      <c r="A2975" s="255" t="s">
        <v>33662</v>
      </c>
      <c r="B2975" s="256" t="s">
        <v>33663</v>
      </c>
      <c r="D2975" s="72" t="str">
        <f t="shared" si="46"/>
        <v>35.1.6.02 REPARACIÓN DE MÚSCULO PAPILAR MÍNIMAMENTE INVASIVA</v>
      </c>
    </row>
    <row r="2976" spans="1:4" x14ac:dyDescent="0.25">
      <c r="A2976" s="255" t="s">
        <v>33664</v>
      </c>
      <c r="B2976" s="256" t="s">
        <v>33665</v>
      </c>
      <c r="D2976" s="72" t="str">
        <f t="shared" si="46"/>
        <v>35.1.6.03 REIMPLANTACIÓN DE MÚSCULO PAPILAR VÍA ABIERTA</v>
      </c>
    </row>
    <row r="2977" spans="1:4" x14ac:dyDescent="0.25">
      <c r="A2977" s="255" t="s">
        <v>33666</v>
      </c>
      <c r="B2977" s="256" t="s">
        <v>33667</v>
      </c>
      <c r="D2977" s="72" t="str">
        <f t="shared" si="46"/>
        <v>35.1.6.04 REIMPLANTACIÓN DE MÚSCULO PAPILAR MÍNIMAMENTE INVASIVA</v>
      </c>
    </row>
    <row r="2978" spans="1:4" x14ac:dyDescent="0.25">
      <c r="A2978" s="253" t="s">
        <v>33668</v>
      </c>
      <c r="B2978" s="254" t="s">
        <v>25362</v>
      </c>
      <c r="D2978" s="72" t="str">
        <f t="shared" si="46"/>
        <v>35.1.7. PROCEDIMIENTOS EN CUERDAS TENDINOSAS</v>
      </c>
    </row>
    <row r="2979" spans="1:4" x14ac:dyDescent="0.25">
      <c r="A2979" s="255" t="s">
        <v>33669</v>
      </c>
      <c r="B2979" s="256" t="s">
        <v>33670</v>
      </c>
      <c r="D2979" s="72" t="str">
        <f t="shared" si="46"/>
        <v>35.1.7.01 REPARACIÓN DE CUERDAS TENDINOSAS VÍA ABIERTA</v>
      </c>
    </row>
    <row r="2980" spans="1:4" x14ac:dyDescent="0.25">
      <c r="A2980" s="255" t="s">
        <v>33671</v>
      </c>
      <c r="B2980" s="256" t="s">
        <v>33672</v>
      </c>
      <c r="D2980" s="72" t="str">
        <f t="shared" si="46"/>
        <v>35.1.7.02 REPARACIÓN DE CUERDAS TENDINOSAS MÍNIMAMENTE INVASIVA</v>
      </c>
    </row>
    <row r="2981" spans="1:4" x14ac:dyDescent="0.25">
      <c r="A2981" s="253" t="s">
        <v>33673</v>
      </c>
      <c r="B2981" s="254" t="s">
        <v>25363</v>
      </c>
      <c r="D2981" s="72" t="str">
        <f t="shared" si="46"/>
        <v>35.1.8. ANULOPLASTIA</v>
      </c>
    </row>
    <row r="2982" spans="1:4" ht="57" x14ac:dyDescent="0.25">
      <c r="A2982" s="255" t="s">
        <v>33674</v>
      </c>
      <c r="B2982" s="256" t="s">
        <v>33675</v>
      </c>
      <c r="D2982" s="72" t="str">
        <f t="shared" si="46"/>
        <v>35.1.8.01 AMPLIACIÓN DE ANILLO VÍA ABIERTA</v>
      </c>
    </row>
    <row r="2983" spans="1:4" x14ac:dyDescent="0.25">
      <c r="A2983" s="255" t="s">
        <v>33676</v>
      </c>
      <c r="B2983" s="256" t="s">
        <v>33677</v>
      </c>
      <c r="D2983" s="72" t="str">
        <f t="shared" si="46"/>
        <v>35.1.8.02 AMPLIACIÓN DE ANILLO MÍNIMAMENTE INVASIVA</v>
      </c>
    </row>
    <row r="2984" spans="1:4" x14ac:dyDescent="0.25">
      <c r="A2984" s="255" t="s">
        <v>33678</v>
      </c>
      <c r="B2984" s="256" t="s">
        <v>33679</v>
      </c>
      <c r="D2984" s="72" t="str">
        <f t="shared" si="46"/>
        <v>35.1.8.03 REPARACIÓN DE ANILLO VÍA ABIERTA</v>
      </c>
    </row>
    <row r="2985" spans="1:4" ht="28.5" x14ac:dyDescent="0.25">
      <c r="A2985" s="255" t="s">
        <v>33680</v>
      </c>
      <c r="B2985" s="256" t="s">
        <v>33681</v>
      </c>
      <c r="D2985" s="72" t="str">
        <f t="shared" si="46"/>
        <v>35.1.8.04 REPARACIÓN DE ANILLO MÍNIMAMENTE INVASIVA</v>
      </c>
    </row>
    <row r="2986" spans="1:4" ht="28.5" x14ac:dyDescent="0.25">
      <c r="A2986" s="255" t="s">
        <v>33682</v>
      </c>
      <c r="B2986" s="256" t="s">
        <v>33683</v>
      </c>
      <c r="D2986" s="72" t="str">
        <f t="shared" si="46"/>
        <v>35.1.8.05 REPARACIÓN DE ANILLO VÍA PERCUTÁNEA (ENDOVASCULAR)</v>
      </c>
    </row>
    <row r="2987" spans="1:4" x14ac:dyDescent="0.25">
      <c r="A2987" s="253" t="s">
        <v>33684</v>
      </c>
      <c r="B2987" s="254" t="s">
        <v>33685</v>
      </c>
      <c r="D2987" s="72" t="str">
        <f t="shared" si="46"/>
        <v>35.2. REEMPLAZOS DE VÁLVULAS CARDÍACAS</v>
      </c>
    </row>
    <row r="2988" spans="1:4" ht="57" x14ac:dyDescent="0.25">
      <c r="A2988" s="258" t="s">
        <v>25008</v>
      </c>
      <c r="B2988" s="259" t="s">
        <v>52791</v>
      </c>
      <c r="D2988" s="72" t="str">
        <f t="shared" si="46"/>
        <v>Excluye: REPARACIÓN DE TABIQUES INTERAURICULAR E INTERVENTRICULAR (35.5); REPARACIÓN DE TABIQUES INTERAURICULAR E INTERVENTRICULAR CON INJERTO DE TEJIDO (35.6.)</v>
      </c>
    </row>
    <row r="2989" spans="1:4" x14ac:dyDescent="0.25">
      <c r="A2989" s="253" t="s">
        <v>33686</v>
      </c>
      <c r="B2989" s="254" t="s">
        <v>33687</v>
      </c>
      <c r="D2989" s="72" t="str">
        <f t="shared" si="46"/>
        <v>35.2.0. REEMPLAZO DE LA VÁLVULA PULMONAR</v>
      </c>
    </row>
    <row r="2990" spans="1:4" ht="28.5" x14ac:dyDescent="0.25">
      <c r="A2990" s="255" t="s">
        <v>33688</v>
      </c>
      <c r="B2990" s="256" t="s">
        <v>33689</v>
      </c>
      <c r="D2990" s="72" t="str">
        <f t="shared" si="46"/>
        <v>35.2.0.01 REEMPLAZO DE LA VÁLVULA PULMONAR VÍA ABIERTA</v>
      </c>
    </row>
    <row r="2991" spans="1:4" x14ac:dyDescent="0.25">
      <c r="A2991" s="255" t="s">
        <v>33690</v>
      </c>
      <c r="B2991" s="256" t="s">
        <v>33691</v>
      </c>
      <c r="D2991" s="72" t="str">
        <f t="shared" si="46"/>
        <v>35.2.0.02 REEMPLAZO DE LA VÁLVULA PULMONAR MÍNIMAMENTE INVASIVA</v>
      </c>
    </row>
    <row r="2992" spans="1:4" ht="28.5" x14ac:dyDescent="0.25">
      <c r="A2992" s="255" t="s">
        <v>33692</v>
      </c>
      <c r="B2992" s="256" t="s">
        <v>33693</v>
      </c>
      <c r="D2992" s="72" t="str">
        <f t="shared" si="46"/>
        <v>35.2.0.03 REEMPLAZO DE LA VÁLVULA PULMONAR VÍA PERCUTÁNEA (ENDOVASCULAR)</v>
      </c>
    </row>
    <row r="2993" spans="1:4" x14ac:dyDescent="0.25">
      <c r="A2993" s="253" t="s">
        <v>33694</v>
      </c>
      <c r="B2993" s="254" t="s">
        <v>33695</v>
      </c>
      <c r="D2993" s="72" t="str">
        <f t="shared" si="46"/>
        <v>35.2.1. REEMPLAZO DE LA VÁLVULA AÓRTICA</v>
      </c>
    </row>
    <row r="2994" spans="1:4" ht="28.5" x14ac:dyDescent="0.25">
      <c r="A2994" s="255" t="s">
        <v>33696</v>
      </c>
      <c r="B2994" s="256" t="s">
        <v>33697</v>
      </c>
      <c r="D2994" s="72" t="str">
        <f t="shared" si="46"/>
        <v>35.2.1.01 REEMPLAZO DE LA VÁLVULA AÓRTICA VÍA ABIERTA</v>
      </c>
    </row>
    <row r="2995" spans="1:4" x14ac:dyDescent="0.25">
      <c r="A2995" s="255" t="s">
        <v>33698</v>
      </c>
      <c r="B2995" s="256" t="s">
        <v>33699</v>
      </c>
      <c r="D2995" s="72" t="str">
        <f t="shared" si="46"/>
        <v>35.2.1.02 REEMPLAZO DE LA VÁLVULA AÓRTICA MÍNIMAMENTE INVASIVA</v>
      </c>
    </row>
    <row r="2996" spans="1:4" ht="28.5" x14ac:dyDescent="0.25">
      <c r="A2996" s="255" t="s">
        <v>33700</v>
      </c>
      <c r="B2996" s="256" t="s">
        <v>33701</v>
      </c>
      <c r="D2996" s="72" t="str">
        <f t="shared" si="46"/>
        <v>35.2.1.03 REEMPLAZO DE LA VÁLVULA AÓRTICA VÍA PERCUTÁNEA (ENDOVASCULAR)</v>
      </c>
    </row>
    <row r="2997" spans="1:4" ht="28.5" x14ac:dyDescent="0.25">
      <c r="A2997" s="253" t="s">
        <v>33702</v>
      </c>
      <c r="B2997" s="254" t="s">
        <v>33703</v>
      </c>
      <c r="D2997" s="72" t="str">
        <f t="shared" si="46"/>
        <v>35.2.2. REEMPLAZO DE LA VÁLVULA MITRAL</v>
      </c>
    </row>
    <row r="2998" spans="1:4" ht="28.5" x14ac:dyDescent="0.25">
      <c r="A2998" s="255" t="s">
        <v>33704</v>
      </c>
      <c r="B2998" s="256" t="s">
        <v>33705</v>
      </c>
      <c r="D2998" s="72" t="str">
        <f t="shared" si="46"/>
        <v>35.2.2.01 REEMPLAZO DE LA VÁLVULA MITRAL VÍA ABIERTA</v>
      </c>
    </row>
    <row r="2999" spans="1:4" x14ac:dyDescent="0.25">
      <c r="A2999" s="255" t="s">
        <v>33706</v>
      </c>
      <c r="B2999" s="256" t="s">
        <v>33707</v>
      </c>
      <c r="D2999" s="72" t="str">
        <f t="shared" si="46"/>
        <v>35.2.2.02 REEMPLAZO DE LA VÁLVULA MITRAL MÍNIMAMENTE INVASIVA</v>
      </c>
    </row>
    <row r="3000" spans="1:4" ht="28.5" x14ac:dyDescent="0.25">
      <c r="A3000" s="255" t="s">
        <v>33708</v>
      </c>
      <c r="B3000" s="256" t="s">
        <v>33709</v>
      </c>
      <c r="D3000" s="72" t="str">
        <f t="shared" si="46"/>
        <v>35.2.2.03 REEMPLAZO DE LA VÁLVULA MITRAL VÍA PERCUTÁNEA (ENDOVASCULAR)</v>
      </c>
    </row>
    <row r="3001" spans="1:4" x14ac:dyDescent="0.25">
      <c r="A3001" s="253" t="s">
        <v>33710</v>
      </c>
      <c r="B3001" s="254" t="s">
        <v>33711</v>
      </c>
      <c r="D3001" s="72" t="str">
        <f t="shared" si="46"/>
        <v>35.2.3. REEMPLAZO DE LA VÁLVULA TRICUSPÍDEA</v>
      </c>
    </row>
    <row r="3002" spans="1:4" ht="28.5" x14ac:dyDescent="0.25">
      <c r="A3002" s="255" t="s">
        <v>33712</v>
      </c>
      <c r="B3002" s="256" t="s">
        <v>33713</v>
      </c>
      <c r="D3002" s="72" t="str">
        <f t="shared" si="46"/>
        <v>35.2.3.01 REEMPLAZO DE LA VÁLVULA TRICUSPÍDEA VÍA ABIERTA</v>
      </c>
    </row>
    <row r="3003" spans="1:4" ht="28.5" x14ac:dyDescent="0.25">
      <c r="A3003" s="255" t="s">
        <v>33714</v>
      </c>
      <c r="B3003" s="256" t="s">
        <v>33715</v>
      </c>
      <c r="D3003" s="72" t="str">
        <f t="shared" si="46"/>
        <v>35.2.3.02 REEMPLAZO DE LA VÁLVULA TRICUSPÍDEA MÍNIMAMENTE INVASIVA</v>
      </c>
    </row>
    <row r="3004" spans="1:4" ht="28.5" x14ac:dyDescent="0.25">
      <c r="A3004" s="255" t="s">
        <v>33716</v>
      </c>
      <c r="B3004" s="256" t="s">
        <v>33717</v>
      </c>
      <c r="D3004" s="72" t="str">
        <f t="shared" si="46"/>
        <v>35.2.3.03 REEMPLAZO DE LA VÁLVULA TRICUSPÍDEA VÍA PERCUTÁNEA (ENDOVASCULAR)</v>
      </c>
    </row>
    <row r="3005" spans="1:4" ht="28.5" x14ac:dyDescent="0.25">
      <c r="A3005" s="253" t="s">
        <v>33718</v>
      </c>
      <c r="B3005" s="254" t="s">
        <v>25364</v>
      </c>
      <c r="D3005" s="72" t="str">
        <f t="shared" si="46"/>
        <v>35.2.4. OTROS REEMPLAZOS VALVULARES</v>
      </c>
    </row>
    <row r="3006" spans="1:4" ht="28.5" x14ac:dyDescent="0.25">
      <c r="A3006" s="255" t="s">
        <v>33719</v>
      </c>
      <c r="B3006" s="256" t="s">
        <v>33720</v>
      </c>
      <c r="D3006" s="72" t="str">
        <f t="shared" si="46"/>
        <v>35.2.4.01 AUTOINJERTO PULMONAR EN POSICIÓN AÓRTICA Y REEMPLAZO DE LA VÁLVULA PULMONAR [ROSS]</v>
      </c>
    </row>
    <row r="3007" spans="1:4" ht="28.5" x14ac:dyDescent="0.25">
      <c r="A3007" s="253" t="s">
        <v>33721</v>
      </c>
      <c r="B3007" s="254" t="s">
        <v>33722</v>
      </c>
      <c r="D3007" s="72" t="str">
        <f t="shared" si="46"/>
        <v>35.2.5. REINTERVENCIÓN DE DISPOSITIVO O VÁLVULA</v>
      </c>
    </row>
    <row r="3008" spans="1:4" ht="28.5" x14ac:dyDescent="0.25">
      <c r="A3008" s="255" t="s">
        <v>33723</v>
      </c>
      <c r="B3008" s="256" t="s">
        <v>33724</v>
      </c>
      <c r="D3008" s="72" t="str">
        <f t="shared" si="46"/>
        <v>35.2.5.01 REINTERVENCIÓN DE DISPOSITIVO O VÁLVULA PULMONAR VÍA ABIERTA</v>
      </c>
    </row>
    <row r="3009" spans="1:4" ht="28.5" x14ac:dyDescent="0.25">
      <c r="A3009" s="255" t="s">
        <v>33725</v>
      </c>
      <c r="B3009" s="256" t="s">
        <v>33726</v>
      </c>
      <c r="D3009" s="72" t="str">
        <f t="shared" si="46"/>
        <v>35.2.5.02 REINTERVENCIÓN DE DISPOSITIVO O VÁLVULA PULMONAR MÍNIMAMENTE INVASIVA</v>
      </c>
    </row>
    <row r="3010" spans="1:4" ht="28.5" x14ac:dyDescent="0.25">
      <c r="A3010" s="255" t="s">
        <v>33727</v>
      </c>
      <c r="B3010" s="256" t="s">
        <v>33728</v>
      </c>
      <c r="D3010" s="72" t="str">
        <f t="shared" si="46"/>
        <v>35.2.5.03 REINTERVENCIÓN DE DISPOSITIVO O VÁLVULA PULMONAR VÍA PERCUTÁNEA (ENDOVASCULAR)</v>
      </c>
    </row>
    <row r="3011" spans="1:4" ht="28.5" x14ac:dyDescent="0.25">
      <c r="A3011" s="255" t="s">
        <v>33729</v>
      </c>
      <c r="B3011" s="256" t="s">
        <v>33730</v>
      </c>
      <c r="D3011" s="72" t="str">
        <f t="shared" si="46"/>
        <v>35.2.5.04 REINTERVENCIÓN DE DISPOSITIVO O VÁLVULA AÓRTICA VÍA ABIERTA</v>
      </c>
    </row>
    <row r="3012" spans="1:4" ht="28.5" x14ac:dyDescent="0.25">
      <c r="A3012" s="255" t="s">
        <v>33731</v>
      </c>
      <c r="B3012" s="256" t="s">
        <v>33732</v>
      </c>
      <c r="D3012" s="72" t="str">
        <f t="shared" si="46"/>
        <v>35.2.5.05 REINTERVENCIÓN DE DISPOSITIVO O VÁLVULA AÓRTICA MÍNIMAMENTE INVASIVA</v>
      </c>
    </row>
    <row r="3013" spans="1:4" ht="28.5" x14ac:dyDescent="0.25">
      <c r="A3013" s="255" t="s">
        <v>33733</v>
      </c>
      <c r="B3013" s="256" t="s">
        <v>33734</v>
      </c>
      <c r="D3013" s="72" t="str">
        <f t="shared" ref="D3013:D3076" si="47">CONCATENATE(A3013," ",B3013)</f>
        <v>35.2.5.06 REINTERVENCIÓN DE DISPOSITIVO O VÁLVULA AÓRTICA VÍA PERCUTÁNEA (ENDOVASCULAR)</v>
      </c>
    </row>
    <row r="3014" spans="1:4" ht="28.5" x14ac:dyDescent="0.25">
      <c r="A3014" s="255" t="s">
        <v>33735</v>
      </c>
      <c r="B3014" s="256" t="s">
        <v>33736</v>
      </c>
      <c r="D3014" s="72" t="str">
        <f t="shared" si="47"/>
        <v>35.2.5.07 REINTERVENCIÓN DE DISPOSITIVO O VÁLVULA MITRAL VÍA ABIERTA</v>
      </c>
    </row>
    <row r="3015" spans="1:4" ht="28.5" x14ac:dyDescent="0.25">
      <c r="A3015" s="255" t="s">
        <v>33737</v>
      </c>
      <c r="B3015" s="256" t="s">
        <v>33738</v>
      </c>
      <c r="D3015" s="72" t="str">
        <f t="shared" si="47"/>
        <v>35.2.5.08 REINTERVENCIÓN DE DISPOSITIVO O VÁLVULA MITRAL MÍNIMAMENTE INVASIVA</v>
      </c>
    </row>
    <row r="3016" spans="1:4" ht="28.5" x14ac:dyDescent="0.25">
      <c r="A3016" s="255" t="s">
        <v>33739</v>
      </c>
      <c r="B3016" s="256" t="s">
        <v>33740</v>
      </c>
      <c r="D3016" s="72" t="str">
        <f t="shared" si="47"/>
        <v>35.2.5.09 REINTERVENCIÓN DE DISPOSITIVO O VÁLVULA MITRAL VÍA PERCUTÁNEA (ENDOVASCULAR)</v>
      </c>
    </row>
    <row r="3017" spans="1:4" ht="28.5" x14ac:dyDescent="0.25">
      <c r="A3017" s="255" t="s">
        <v>33741</v>
      </c>
      <c r="B3017" s="256" t="s">
        <v>33742</v>
      </c>
      <c r="D3017" s="72" t="str">
        <f t="shared" si="47"/>
        <v>35.2.5.10 REINTERVENCIÓN DE DISPOSITIVO O VÁLVULA TRICUSPÍDEA VÍA ABIERTA</v>
      </c>
    </row>
    <row r="3018" spans="1:4" ht="28.5" x14ac:dyDescent="0.25">
      <c r="A3018" s="255" t="s">
        <v>33743</v>
      </c>
      <c r="B3018" s="256" t="s">
        <v>33744</v>
      </c>
      <c r="D3018" s="72" t="str">
        <f t="shared" si="47"/>
        <v>35.2.5.11 REINTERVENCIÓN DE DISPOSITIVO O VÁLVULA TRICUSPÍDEA MÍNIMAMENTE INVASIVA</v>
      </c>
    </row>
    <row r="3019" spans="1:4" ht="28.5" x14ac:dyDescent="0.25">
      <c r="A3019" s="255" t="s">
        <v>33745</v>
      </c>
      <c r="B3019" s="256" t="s">
        <v>33746</v>
      </c>
      <c r="D3019" s="72" t="str">
        <f t="shared" si="47"/>
        <v>35.2.5.12 REINTERVENCIÓN DE DISPOSITIVO O VÁLVULA TRICUSPÍDEA VÍA PERCUTÁNEA (ENDOVASCULAR)</v>
      </c>
    </row>
    <row r="3020" spans="1:4" ht="28.5" x14ac:dyDescent="0.25">
      <c r="A3020" s="253" t="s">
        <v>33747</v>
      </c>
      <c r="B3020" s="254" t="s">
        <v>33748</v>
      </c>
      <c r="D3020" s="72" t="str">
        <f t="shared" si="47"/>
        <v>35.2.8. EXCLUSIONES DE VÁLVULAS CARDÍACAS</v>
      </c>
    </row>
    <row r="3021" spans="1:4" ht="42.75" x14ac:dyDescent="0.25">
      <c r="A3021" s="255" t="s">
        <v>33749</v>
      </c>
      <c r="B3021" s="256" t="s">
        <v>33750</v>
      </c>
      <c r="D3021" s="72" t="str">
        <f t="shared" si="47"/>
        <v>35.2.8.01 EXCLUSIÓN DE VÁLVULA AÓRTICA VÍA ABIERTA</v>
      </c>
    </row>
    <row r="3022" spans="1:4" x14ac:dyDescent="0.25">
      <c r="A3022" s="255" t="s">
        <v>33751</v>
      </c>
      <c r="B3022" s="256" t="s">
        <v>33752</v>
      </c>
      <c r="D3022" s="72" t="str">
        <f t="shared" si="47"/>
        <v>35.2.8.02 EXCLUSIÓN DE VÁLVULA TRICUSPÍDEA VÍA ABIERTA</v>
      </c>
    </row>
    <row r="3023" spans="1:4" x14ac:dyDescent="0.25">
      <c r="A3023" s="253" t="s">
        <v>33753</v>
      </c>
      <c r="B3023" s="254" t="s">
        <v>52792</v>
      </c>
      <c r="D3023" s="72" t="str">
        <f t="shared" si="47"/>
        <v>35.2.9. ESCISIÓN DE LAS VÁLVULAS CARDÍACAS</v>
      </c>
    </row>
    <row r="3024" spans="1:4" ht="28.5" x14ac:dyDescent="0.25">
      <c r="A3024" s="255" t="s">
        <v>33754</v>
      </c>
      <c r="B3024" s="256" t="s">
        <v>52793</v>
      </c>
      <c r="D3024" s="72" t="str">
        <f t="shared" si="47"/>
        <v>35.2.9.01 ESCISIÓN DE LA VÁLVULA TRICUSPÍDEA VÍA ABIERTA</v>
      </c>
    </row>
    <row r="3025" spans="1:4" ht="28.5" x14ac:dyDescent="0.25">
      <c r="A3025" s="255" t="s">
        <v>33755</v>
      </c>
      <c r="B3025" s="256" t="s">
        <v>33756</v>
      </c>
      <c r="D3025" s="72" t="str">
        <f t="shared" si="47"/>
        <v>35.2.9.02 ESCISIÓN DE LA VÁLVULA TRICUSPÍDEA MÍNIMAMENTE INVASIVA</v>
      </c>
    </row>
    <row r="3026" spans="1:4" ht="30" x14ac:dyDescent="0.25">
      <c r="A3026" s="253" t="s">
        <v>33757</v>
      </c>
      <c r="B3026" s="254" t="s">
        <v>33758</v>
      </c>
      <c r="D3026" s="72" t="str">
        <f t="shared" si="47"/>
        <v>35.3. PROCEDIMIENTOS EN ESTRUCTURAS ADYACENTES A LAS VÁLVULAS CARDÍACAS</v>
      </c>
    </row>
    <row r="3027" spans="1:4" ht="42.75" x14ac:dyDescent="0.25">
      <c r="A3027" s="258" t="s">
        <v>28491</v>
      </c>
      <c r="B3027" s="259" t="s">
        <v>33620</v>
      </c>
      <c r="D3027" s="72" t="str">
        <f t="shared" si="47"/>
        <v>Simultáneo: CUANDO SE REALICE DERIVACIÓN CARDIOPULMONAR [CIRCULACIÓN EXTRACORPÓREA AUXILIAR PARA CIRUGÍA CARDÍACA ABIERTA] (39.6.1.)</v>
      </c>
    </row>
    <row r="3028" spans="1:4" x14ac:dyDescent="0.25">
      <c r="A3028" s="253" t="s">
        <v>33759</v>
      </c>
      <c r="B3028" s="254" t="s">
        <v>33760</v>
      </c>
      <c r="D3028" s="72" t="str">
        <f t="shared" si="47"/>
        <v>35.3.0. CORRECCIÓN DE PARAFUGAS</v>
      </c>
    </row>
    <row r="3029" spans="1:4" ht="28.5" x14ac:dyDescent="0.25">
      <c r="A3029" s="255" t="s">
        <v>33761</v>
      </c>
      <c r="B3029" s="256" t="s">
        <v>33762</v>
      </c>
      <c r="D3029" s="72" t="str">
        <f t="shared" si="47"/>
        <v>35.3.0.01 CORRECCIÓN DE PARAFUGAS PERIVALVULARES VÍA ABIERTA</v>
      </c>
    </row>
    <row r="3030" spans="1:4" ht="28.5" x14ac:dyDescent="0.25">
      <c r="A3030" s="255" t="s">
        <v>33763</v>
      </c>
      <c r="B3030" s="256" t="s">
        <v>33764</v>
      </c>
      <c r="D3030" s="72" t="str">
        <f t="shared" si="47"/>
        <v>35.3.0.02 CORRECCIÓN DE PARAFUGAS PERIVALVULARES MÍNIMAMENTE INVASIVA</v>
      </c>
    </row>
    <row r="3031" spans="1:4" ht="28.5" x14ac:dyDescent="0.25">
      <c r="A3031" s="255" t="s">
        <v>33765</v>
      </c>
      <c r="B3031" s="256" t="s">
        <v>33766</v>
      </c>
      <c r="D3031" s="72" t="str">
        <f t="shared" si="47"/>
        <v>35.3.0.03 CORRECCIÓN DE PARAFUGAS PERIVALVULARES VÍA PERCUTÁNEA (ENDOVASCULAR)</v>
      </c>
    </row>
    <row r="3032" spans="1:4" x14ac:dyDescent="0.25">
      <c r="A3032" s="253" t="s">
        <v>33767</v>
      </c>
      <c r="B3032" s="254" t="s">
        <v>33768</v>
      </c>
      <c r="D3032" s="72" t="str">
        <f t="shared" si="47"/>
        <v>35.3.5. PROCEDIMIENTOS EN TRABÉCULAS DEL CORAZÓN</v>
      </c>
    </row>
    <row r="3033" spans="1:4" ht="28.5" x14ac:dyDescent="0.25">
      <c r="A3033" s="255" t="s">
        <v>33769</v>
      </c>
      <c r="B3033" s="256" t="s">
        <v>33770</v>
      </c>
      <c r="D3033" s="72" t="str">
        <f t="shared" si="47"/>
        <v>35.3.5.01 ESCISIÓN DE TRABÉCULAS CARNOSAS DEL CORAZÓN</v>
      </c>
    </row>
    <row r="3034" spans="1:4" ht="28.5" x14ac:dyDescent="0.25">
      <c r="A3034" s="255" t="s">
        <v>33771</v>
      </c>
      <c r="B3034" s="256" t="s">
        <v>33772</v>
      </c>
      <c r="D3034" s="72" t="str">
        <f t="shared" si="47"/>
        <v>35.3.5.03 RESECCIÓN DE MEMBRANA SUBAÓRTICA VÍA ABIERTA</v>
      </c>
    </row>
    <row r="3035" spans="1:4" ht="28.5" x14ac:dyDescent="0.25">
      <c r="A3035" s="255" t="s">
        <v>33773</v>
      </c>
      <c r="B3035" s="256" t="s">
        <v>33774</v>
      </c>
      <c r="D3035" s="72" t="str">
        <f t="shared" si="47"/>
        <v>35.3.5.04 RESECCIÓN DE MEMBRANA SUBAÓRTICA MÍNIMAMENTE INVASIVA</v>
      </c>
    </row>
    <row r="3036" spans="1:4" ht="30" x14ac:dyDescent="0.25">
      <c r="A3036" s="253" t="s">
        <v>33775</v>
      </c>
      <c r="B3036" s="254" t="s">
        <v>33776</v>
      </c>
      <c r="D3036" s="72" t="str">
        <f t="shared" si="47"/>
        <v>35.3.9. PROCEDIMIENTOS EN OTRAS ESTRUCTURAS ADYACENTES A LAS VÁLVULAS CARDÍACAS</v>
      </c>
    </row>
    <row r="3037" spans="1:4" ht="28.5" x14ac:dyDescent="0.25">
      <c r="A3037" s="255" t="s">
        <v>33777</v>
      </c>
      <c r="B3037" s="256" t="s">
        <v>33778</v>
      </c>
      <c r="D3037" s="72" t="str">
        <f t="shared" si="47"/>
        <v>35.3.9.01 COLOCACIÓN DE PARCHE U HOMOINJERTO SUPRAVALVULAR</v>
      </c>
    </row>
    <row r="3038" spans="1:4" x14ac:dyDescent="0.25">
      <c r="A3038" s="253" t="s">
        <v>33779</v>
      </c>
      <c r="B3038" s="254" t="s">
        <v>33780</v>
      </c>
      <c r="D3038" s="72" t="str">
        <f t="shared" si="47"/>
        <v>35.4. CREACIÓN DE DEFECTO DE TABIQUE EN EL CORAZÓN</v>
      </c>
    </row>
    <row r="3039" spans="1:4" ht="30" x14ac:dyDescent="0.25">
      <c r="A3039" s="253" t="s">
        <v>33781</v>
      </c>
      <c r="B3039" s="254" t="s">
        <v>33782</v>
      </c>
      <c r="D3039" s="72" t="str">
        <f t="shared" si="47"/>
        <v>35.4.1. ATRIOSEPTOSTOMÍA (CREACIÓN O AMPLIACIÓN DE DEFECTO DE TABIQUE INTERAURICULAR)</v>
      </c>
    </row>
    <row r="3040" spans="1:4" ht="28.5" x14ac:dyDescent="0.25">
      <c r="A3040" s="255" t="s">
        <v>33783</v>
      </c>
      <c r="B3040" s="256" t="s">
        <v>33784</v>
      </c>
      <c r="D3040" s="72" t="str">
        <f t="shared" si="47"/>
        <v>35.4.1.01 ATRIOSEPTOSTOMÍA (CREACIÓN O AMPLIACIÓN DE DEFECTO DE TABIQUE INTERAURICULAR) VÍA ABIERTA</v>
      </c>
    </row>
    <row r="3041" spans="1:4" ht="28.5" x14ac:dyDescent="0.25">
      <c r="A3041" s="255" t="s">
        <v>33785</v>
      </c>
      <c r="B3041" s="256" t="s">
        <v>33786</v>
      </c>
      <c r="D3041" s="72" t="str">
        <f t="shared" si="47"/>
        <v>35.4.1.02 ATRIOSEPTOSTOMÍA (CREACIÓN O AMPLIACIÓN DE DEFECTO DE TABIQUE INTERAURICULAR) VÍA MÍNIMAMENTE INVASIVA</v>
      </c>
    </row>
    <row r="3042" spans="1:4" ht="28.5" x14ac:dyDescent="0.25">
      <c r="A3042" s="253" t="s">
        <v>33787</v>
      </c>
      <c r="B3042" s="254" t="s">
        <v>33788</v>
      </c>
      <c r="D3042" s="72" t="str">
        <f t="shared" si="47"/>
        <v>35.4.2. ATRIOSEPTOSTOMÍA CON BALÓN</v>
      </c>
    </row>
    <row r="3043" spans="1:4" ht="28.5" x14ac:dyDescent="0.25">
      <c r="A3043" s="255" t="s">
        <v>33789</v>
      </c>
      <c r="B3043" s="256" t="s">
        <v>33790</v>
      </c>
      <c r="D3043" s="72" t="str">
        <f t="shared" si="47"/>
        <v>35.4.2.01 ATRIOSEPTOSTOMÍA (CREACIÓN O AMPLIACIÓN DE DEFECTO DE TABIQUE INTERAURICULAR) VÍA PERCUTÁNEA (ENDOVASCULAR)</v>
      </c>
    </row>
    <row r="3044" spans="1:4" ht="28.5" x14ac:dyDescent="0.25">
      <c r="A3044" s="253" t="s">
        <v>33791</v>
      </c>
      <c r="B3044" s="254" t="s">
        <v>33792</v>
      </c>
      <c r="D3044" s="72" t="str">
        <f t="shared" si="47"/>
        <v>35.4.3. VENTRICULOSEPTOSTOMÍA</v>
      </c>
    </row>
    <row r="3045" spans="1:4" x14ac:dyDescent="0.25">
      <c r="A3045" s="255" t="s">
        <v>33793</v>
      </c>
      <c r="B3045" s="256" t="s">
        <v>33794</v>
      </c>
      <c r="D3045" s="72" t="str">
        <f t="shared" si="47"/>
        <v>35.4.3.01 VENTRICULOSEPTOSTOMÍA VÍA ABIERTA</v>
      </c>
    </row>
    <row r="3046" spans="1:4" ht="30" x14ac:dyDescent="0.25">
      <c r="A3046" s="253" t="s">
        <v>33795</v>
      </c>
      <c r="B3046" s="254" t="s">
        <v>52794</v>
      </c>
      <c r="D3046" s="72" t="str">
        <f t="shared" si="47"/>
        <v>35.5. REPARACIÓN DE TABIQUES INTERAURICULAR E INTERVENTRICULAR</v>
      </c>
    </row>
    <row r="3047" spans="1:4" ht="28.5" x14ac:dyDescent="0.25">
      <c r="A3047" s="253" t="s">
        <v>33796</v>
      </c>
      <c r="B3047" s="254" t="s">
        <v>33797</v>
      </c>
      <c r="D3047" s="72" t="str">
        <f t="shared" si="47"/>
        <v>35.5.1. REPARACIÓN DEFECTO DE TABIQUE INTERAURICULAR [CIA]</v>
      </c>
    </row>
    <row r="3048" spans="1:4" ht="28.5" x14ac:dyDescent="0.25">
      <c r="A3048" s="255" t="s">
        <v>33798</v>
      </c>
      <c r="B3048" s="256" t="s">
        <v>33799</v>
      </c>
      <c r="D3048" s="72" t="str">
        <f t="shared" si="47"/>
        <v>35.5.1.02 REPARACIÓN DE DEFECTO DE TABIQUE INTERAURICULAR VÍA PERCUTÁNEA (ENDOVASCULAR)</v>
      </c>
    </row>
    <row r="3049" spans="1:4" ht="28.5" x14ac:dyDescent="0.25">
      <c r="A3049" s="255" t="s">
        <v>33800</v>
      </c>
      <c r="B3049" s="256" t="s">
        <v>33801</v>
      </c>
      <c r="D3049" s="72" t="str">
        <f t="shared" si="47"/>
        <v>35.5.1.04 REPARACIÓN DE DEFECTO DE TABIQUE INTERAURICULAR VÍA ABIERTA</v>
      </c>
    </row>
    <row r="3050" spans="1:4" ht="28.5" x14ac:dyDescent="0.25">
      <c r="A3050" s="255" t="s">
        <v>33802</v>
      </c>
      <c r="B3050" s="256" t="s">
        <v>33803</v>
      </c>
      <c r="D3050" s="72" t="str">
        <f t="shared" si="47"/>
        <v>35.5.1.05 REPARACIÓN DE DEFECTO DE TABIQUE INTERAURICULAR MÍNIMAMENTE INVASIVA</v>
      </c>
    </row>
    <row r="3051" spans="1:4" ht="28.5" x14ac:dyDescent="0.25">
      <c r="A3051" s="253" t="s">
        <v>33804</v>
      </c>
      <c r="B3051" s="254" t="s">
        <v>33805</v>
      </c>
      <c r="D3051" s="72" t="str">
        <f t="shared" si="47"/>
        <v>35.5.2. REPARACIÓN DEFECTO DE TABIQUE INTERVENTRICULAR [CIV]</v>
      </c>
    </row>
    <row r="3052" spans="1:4" ht="28.5" x14ac:dyDescent="0.25">
      <c r="A3052" s="255" t="s">
        <v>33806</v>
      </c>
      <c r="B3052" s="256" t="s">
        <v>33807</v>
      </c>
      <c r="D3052" s="72" t="str">
        <f t="shared" si="47"/>
        <v>35.5.2.03 REPARACIÓN DE DEFECTO DE TABIQUE INTERVENTRICULAR MÍNIMAMENTE INVASIVA</v>
      </c>
    </row>
    <row r="3053" spans="1:4" ht="28.5" x14ac:dyDescent="0.25">
      <c r="A3053" s="255" t="s">
        <v>33808</v>
      </c>
      <c r="B3053" s="256" t="s">
        <v>33809</v>
      </c>
      <c r="D3053" s="72" t="str">
        <f t="shared" si="47"/>
        <v>35.5.2.04 REPARACIÓN DE DEFECTO DE TABIQUE INTERVENTRICULAR VÍA ABIERTA</v>
      </c>
    </row>
    <row r="3054" spans="1:4" ht="42.75" x14ac:dyDescent="0.25">
      <c r="A3054" s="255" t="s">
        <v>33810</v>
      </c>
      <c r="B3054" s="256" t="s">
        <v>33811</v>
      </c>
      <c r="D3054" s="72" t="str">
        <f t="shared" si="47"/>
        <v>35.5.2.05 REPARACIÓN DE DEFECTO DE TABIQUE INTERVENTRICULAR VÍA PERCUTÁNEA (ENDOVASCULAR)</v>
      </c>
    </row>
    <row r="3055" spans="1:4" ht="30" x14ac:dyDescent="0.25">
      <c r="A3055" s="253" t="s">
        <v>33812</v>
      </c>
      <c r="B3055" s="254" t="s">
        <v>33813</v>
      </c>
      <c r="D3055" s="72" t="str">
        <f t="shared" si="47"/>
        <v>35.6. REPARACIÓN DE TABIQUES INTERAURICULAR E INTERVENTRICULAR CON INJERTO DE TEJIDO</v>
      </c>
    </row>
    <row r="3056" spans="1:4" ht="30" x14ac:dyDescent="0.25">
      <c r="A3056" s="253" t="s">
        <v>33814</v>
      </c>
      <c r="B3056" s="254" t="s">
        <v>33815</v>
      </c>
      <c r="D3056" s="72" t="str">
        <f t="shared" si="47"/>
        <v>35.6.1. REPARACIÓN DE DEFECTO DE TABIQUE INTERAURICULAR CON INJERTO DE TEJIDO</v>
      </c>
    </row>
    <row r="3057" spans="1:4" ht="28.5" x14ac:dyDescent="0.25">
      <c r="A3057" s="255" t="s">
        <v>33816</v>
      </c>
      <c r="B3057" s="256" t="s">
        <v>33817</v>
      </c>
      <c r="D3057" s="72" t="str">
        <f t="shared" si="47"/>
        <v>35.6.1.01 REPARACIÓN DE DEFECTO INTERAURICULAR CON SUTURA CONTINUA</v>
      </c>
    </row>
    <row r="3058" spans="1:4" ht="42.75" x14ac:dyDescent="0.25">
      <c r="A3058" s="255" t="s">
        <v>33818</v>
      </c>
      <c r="B3058" s="256" t="s">
        <v>25365</v>
      </c>
      <c r="D3058" s="72" t="str">
        <f t="shared" si="47"/>
        <v>35.6.1.02 ATRIOSEPTOPLASTIA CON INJERTO (PARCHE) DE TEJIDO</v>
      </c>
    </row>
    <row r="3059" spans="1:4" ht="30" x14ac:dyDescent="0.25">
      <c r="A3059" s="253" t="s">
        <v>33819</v>
      </c>
      <c r="B3059" s="254" t="s">
        <v>33820</v>
      </c>
      <c r="D3059" s="72" t="str">
        <f t="shared" si="47"/>
        <v>35.6.2. REPARACIÓN DEFECTO DE TABIQUE INTERVENTRICULAR CON INJERTO DE TEJIDO</v>
      </c>
    </row>
    <row r="3060" spans="1:4" ht="42.75" x14ac:dyDescent="0.25">
      <c r="A3060" s="255" t="s">
        <v>33821</v>
      </c>
      <c r="B3060" s="256" t="s">
        <v>33822</v>
      </c>
      <c r="D3060" s="72" t="str">
        <f t="shared" si="47"/>
        <v>35.6.2.01 REPARACIÓN DE DEFECTO INTERVENTRICULAR CON PARCHE A TRAVÉS DE AURÍCULA DERECHA, VENTRICULOTOMÍA DERECHA O ARTERIOTOMÍA PULMONAR O AÓRTICA</v>
      </c>
    </row>
    <row r="3061" spans="1:4" ht="28.5" x14ac:dyDescent="0.25">
      <c r="A3061" s="255" t="s">
        <v>33823</v>
      </c>
      <c r="B3061" s="256" t="s">
        <v>33824</v>
      </c>
      <c r="D3061" s="72" t="str">
        <f t="shared" si="47"/>
        <v>35.6.2.02 REPARACIÓN DE DEFECTO INTERVENTRICULAR CON PARCHE A TRAVÉS DE VENTRICULOTOMÍA IZQUIERDA</v>
      </c>
    </row>
    <row r="3062" spans="1:4" ht="28.5" x14ac:dyDescent="0.25">
      <c r="A3062" s="255" t="s">
        <v>33825</v>
      </c>
      <c r="B3062" s="256" t="s">
        <v>33826</v>
      </c>
      <c r="D3062" s="72" t="str">
        <f t="shared" si="47"/>
        <v>35.6.2.03 REPARACIÓN DE DEFECTO DE TABIQUE INTERVENTRICULAR CON INJERTO DE TEJIDO</v>
      </c>
    </row>
    <row r="3063" spans="1:4" ht="28.5" x14ac:dyDescent="0.25">
      <c r="A3063" s="253" t="s">
        <v>33827</v>
      </c>
      <c r="B3063" s="254" t="s">
        <v>33828</v>
      </c>
      <c r="D3063" s="72" t="str">
        <f t="shared" si="47"/>
        <v>35.8. REPARACIÓN TOTAL DE ANOMALÍAS CARDÍACAS CONGÉNITAS</v>
      </c>
    </row>
    <row r="3064" spans="1:4" ht="42.75" x14ac:dyDescent="0.25">
      <c r="A3064" s="258" t="s">
        <v>28491</v>
      </c>
      <c r="B3064" s="259" t="s">
        <v>33620</v>
      </c>
      <c r="D3064" s="72" t="str">
        <f t="shared" si="47"/>
        <v>Simultáneo: CUANDO SE REALICE DERIVACIÓN CARDIOPULMONAR [CIRCULACIÓN EXTRACORPÓREA AUXILIAR PARA CIRUGÍA CARDÍACA ABIERTA] (39.6.1.)</v>
      </c>
    </row>
    <row r="3065" spans="1:4" ht="28.5" x14ac:dyDescent="0.25">
      <c r="A3065" s="253" t="s">
        <v>33829</v>
      </c>
      <c r="B3065" s="254" t="s">
        <v>33830</v>
      </c>
      <c r="D3065" s="72" t="str">
        <f t="shared" si="47"/>
        <v>35.8.0. REPARACIÓN DE CANAL ATRIO-VENTRICULAR</v>
      </c>
    </row>
    <row r="3066" spans="1:4" ht="28.5" x14ac:dyDescent="0.25">
      <c r="A3066" s="255" t="s">
        <v>33831</v>
      </c>
      <c r="B3066" s="256" t="s">
        <v>33832</v>
      </c>
      <c r="D3066" s="72" t="str">
        <f t="shared" si="47"/>
        <v>35.8.0.01 REPARACIÓN DE CANAL ATRIO-VENTRICULAR PARCIAL</v>
      </c>
    </row>
    <row r="3067" spans="1:4" ht="42.75" x14ac:dyDescent="0.25">
      <c r="A3067" s="255" t="s">
        <v>33833</v>
      </c>
      <c r="B3067" s="256" t="s">
        <v>33834</v>
      </c>
      <c r="D3067" s="72" t="str">
        <f t="shared" si="47"/>
        <v>35.8.0.02 REPARACIÓN DE CANAL ATRIO-VENTRICULAR COMPLETO (RASTELLY A, B, C)</v>
      </c>
    </row>
    <row r="3068" spans="1:4" ht="28.5" x14ac:dyDescent="0.25">
      <c r="A3068" s="253" t="s">
        <v>33835</v>
      </c>
      <c r="B3068" s="254" t="s">
        <v>33836</v>
      </c>
      <c r="D3068" s="72" t="str">
        <f t="shared" si="47"/>
        <v>35.8.1. REPARACIÓN DE LA TETRALOGÍA DE FALLOT</v>
      </c>
    </row>
    <row r="3069" spans="1:4" ht="28.5" x14ac:dyDescent="0.25">
      <c r="A3069" s="255" t="s">
        <v>33837</v>
      </c>
      <c r="B3069" s="256" t="s">
        <v>33838</v>
      </c>
      <c r="D3069" s="72" t="str">
        <f t="shared" si="47"/>
        <v>35.8.1.01 REPARACIÓN DE TETRALOGÍA DE FALLOT CON ESTENOSIS DE RAMAS PULMONARES</v>
      </c>
    </row>
    <row r="3070" spans="1:4" ht="28.5" x14ac:dyDescent="0.25">
      <c r="A3070" s="255" t="s">
        <v>33839</v>
      </c>
      <c r="B3070" s="256" t="s">
        <v>33840</v>
      </c>
      <c r="D3070" s="72" t="str">
        <f t="shared" si="47"/>
        <v>35.8.1.02 REPARACIÓN TRANSATRIAL DE LA TETRALOGÍA DE FALLOT CON ESTENOSIS PULMONAR</v>
      </c>
    </row>
    <row r="3071" spans="1:4" ht="28.5" x14ac:dyDescent="0.25">
      <c r="A3071" s="255" t="s">
        <v>33841</v>
      </c>
      <c r="B3071" s="256" t="s">
        <v>33842</v>
      </c>
      <c r="D3071" s="72" t="str">
        <f t="shared" si="47"/>
        <v>35.8.1.03 REPARACIÓN TRANSVENTRICULAR DE LA TETRALOGÍA DE FALLOT</v>
      </c>
    </row>
    <row r="3072" spans="1:4" ht="28.5" x14ac:dyDescent="0.25">
      <c r="A3072" s="255" t="s">
        <v>33843</v>
      </c>
      <c r="B3072" s="256" t="s">
        <v>33844</v>
      </c>
      <c r="D3072" s="72" t="str">
        <f t="shared" si="47"/>
        <v>35.8.1.04 REPARACIÓN DE TETRALOGÍA DE FALLOT CON ESTENOSIS DE BIFURCACIÓN DEL TRONCO PULMONAR</v>
      </c>
    </row>
    <row r="3073" spans="1:4" ht="42.75" x14ac:dyDescent="0.25">
      <c r="A3073" s="255" t="s">
        <v>33845</v>
      </c>
      <c r="B3073" s="256" t="s">
        <v>33846</v>
      </c>
      <c r="D3073" s="72" t="str">
        <f t="shared" si="47"/>
        <v>35.8.1.05 REPARACIÓN DE TETRALOGÍA DE FALLOT CON CORONARIA ANÓMALA (DESCENDENTE ANTERIOR ORIGINADA DE LA CORONARIA DERECHA)</v>
      </c>
    </row>
    <row r="3074" spans="1:4" ht="28.5" x14ac:dyDescent="0.25">
      <c r="A3074" s="255" t="s">
        <v>33847</v>
      </c>
      <c r="B3074" s="256" t="s">
        <v>33848</v>
      </c>
      <c r="D3074" s="72" t="str">
        <f t="shared" si="47"/>
        <v>35.8.1.06 REPARACIÓN DE TETRALOGÍA DE FALLOT CON FÍSTULA SISTÉMICO PULMONAR PREVIA</v>
      </c>
    </row>
    <row r="3075" spans="1:4" ht="28.5" x14ac:dyDescent="0.25">
      <c r="A3075" s="255" t="s">
        <v>33849</v>
      </c>
      <c r="B3075" s="256" t="s">
        <v>33850</v>
      </c>
      <c r="D3075" s="72" t="str">
        <f t="shared" si="47"/>
        <v>35.8.1.08 REPARACIÓN DE TETRALOGÍA DE FALLOT CON AGENESIA DE VÁLVULA PULMONAR</v>
      </c>
    </row>
    <row r="3076" spans="1:4" ht="30" x14ac:dyDescent="0.25">
      <c r="A3076" s="253" t="s">
        <v>33851</v>
      </c>
      <c r="B3076" s="254" t="s">
        <v>33852</v>
      </c>
      <c r="D3076" s="72" t="str">
        <f t="shared" si="47"/>
        <v>35.8.2. REPARACIÓN COMPLETA DRENAJE VENOSO PULMONAR ANÓMALO</v>
      </c>
    </row>
    <row r="3077" spans="1:4" ht="28.5" x14ac:dyDescent="0.25">
      <c r="A3077" s="255" t="s">
        <v>33853</v>
      </c>
      <c r="B3077" s="256" t="s">
        <v>33854</v>
      </c>
      <c r="D3077" s="72" t="str">
        <f t="shared" ref="D3077:D3140" si="48">CONCATENATE(A3077," ",B3077)</f>
        <v>35.8.2.01 REPARACIÓN COMPLETA DE DRENAJE VENOSO PULMONAR ANÓMALO TOTAL SUPRACARDÍACO</v>
      </c>
    </row>
    <row r="3078" spans="1:4" ht="28.5" x14ac:dyDescent="0.25">
      <c r="A3078" s="255" t="s">
        <v>33855</v>
      </c>
      <c r="B3078" s="256" t="s">
        <v>33856</v>
      </c>
      <c r="D3078" s="72" t="str">
        <f t="shared" si="48"/>
        <v>35.8.2.02 REPARACIÓN COMPLETA DE DRENAJE VENOSO PULMONAR ANÓMALO TOTAL INFRACARDÍACO</v>
      </c>
    </row>
    <row r="3079" spans="1:4" ht="28.5" x14ac:dyDescent="0.25">
      <c r="A3079" s="255" t="s">
        <v>33857</v>
      </c>
      <c r="B3079" s="256" t="s">
        <v>33858</v>
      </c>
      <c r="D3079" s="72" t="str">
        <f t="shared" si="48"/>
        <v>35.8.2.03 REPARACIÓN COMPLETA DE DRENAJE VENOSO PULMONAR ANÓMALO TOTAL A SENO CORONARIO O INTRACARDÍACO</v>
      </c>
    </row>
    <row r="3080" spans="1:4" ht="28.5" x14ac:dyDescent="0.25">
      <c r="A3080" s="255" t="s">
        <v>33859</v>
      </c>
      <c r="B3080" s="256" t="s">
        <v>33860</v>
      </c>
      <c r="D3080" s="72" t="str">
        <f t="shared" si="48"/>
        <v>35.8.2.04 REPARACIÓN COMPLETA DE DRENAJE VENOSO PULMONAR ANÓMALO TOTAL A AURÍCULA DERECHA</v>
      </c>
    </row>
    <row r="3081" spans="1:4" ht="28.5" x14ac:dyDescent="0.25">
      <c r="A3081" s="255" t="s">
        <v>33861</v>
      </c>
      <c r="B3081" s="256" t="s">
        <v>33862</v>
      </c>
      <c r="D3081" s="72" t="str">
        <f t="shared" si="48"/>
        <v>35.8.2.05 REPARACIÓN COMPLETA DE DRENAJE VENOSO PULMONAR ANÓMALO TOTAL A VENA INFRADIAFRAGMÁTICA</v>
      </c>
    </row>
    <row r="3082" spans="1:4" ht="28.5" x14ac:dyDescent="0.25">
      <c r="A3082" s="255" t="s">
        <v>33863</v>
      </c>
      <c r="B3082" s="256" t="s">
        <v>33864</v>
      </c>
      <c r="D3082" s="72" t="str">
        <f t="shared" si="48"/>
        <v>35.8.2.06 REPARACIÓN COMPLETA DE DRENAJE VENOSO PULMONAR ANÓMALO TOTAL MIXTO</v>
      </c>
    </row>
    <row r="3083" spans="1:4" ht="42.75" x14ac:dyDescent="0.25">
      <c r="A3083" s="255" t="s">
        <v>33865</v>
      </c>
      <c r="B3083" s="256" t="s">
        <v>33866</v>
      </c>
      <c r="D3083" s="72" t="str">
        <f t="shared" si="48"/>
        <v>35.8.2.07 REPARACIÓN DE DRENAJE VENOSO PULMONAR ANÓMALO PARCIAL DE VENAS PULMONARES DERECHAS A VENA CAVA SUPERIOR</v>
      </c>
    </row>
    <row r="3084" spans="1:4" ht="42.75" x14ac:dyDescent="0.25">
      <c r="A3084" s="255" t="s">
        <v>33867</v>
      </c>
      <c r="B3084" s="256" t="s">
        <v>33868</v>
      </c>
      <c r="D3084" s="72" t="str">
        <f t="shared" si="48"/>
        <v>35.8.2.08 REPARACIÓN DE DRENAJE VENOSO PULMONAR ANÓMALO PARCIAL DE VENAS PULMONARES DERECHAS A VENA CAVA INFERIOR</v>
      </c>
    </row>
    <row r="3085" spans="1:4" ht="28.5" x14ac:dyDescent="0.25">
      <c r="A3085" s="255" t="s">
        <v>33869</v>
      </c>
      <c r="B3085" s="256" t="s">
        <v>33870</v>
      </c>
      <c r="D3085" s="72" t="str">
        <f t="shared" si="48"/>
        <v>35.8.2.09 REPARACIÓN DE DRENAJE VENOSO PULMONAR ANÓMALO PARCIAL DE VENAS PULMONARES IZQUIERDA A VENA INNOMINADA</v>
      </c>
    </row>
    <row r="3086" spans="1:4" ht="28.5" x14ac:dyDescent="0.25">
      <c r="A3086" s="255" t="s">
        <v>33871</v>
      </c>
      <c r="B3086" s="256" t="s">
        <v>33872</v>
      </c>
      <c r="D3086" s="72" t="str">
        <f t="shared" si="48"/>
        <v>35.8.2.10 REPARACIÓN DE DRENAJE VENOSO PULMONAR ANÓMALO TOTAL A CÁMARA ACCESORIA (CORTRIATUM)</v>
      </c>
    </row>
    <row r="3087" spans="1:4" ht="42.75" x14ac:dyDescent="0.25">
      <c r="A3087" s="255" t="s">
        <v>33873</v>
      </c>
      <c r="B3087" s="256" t="s">
        <v>33874</v>
      </c>
      <c r="D3087" s="72" t="str">
        <f t="shared" si="48"/>
        <v>35.8.2.11 REPARACIÓN COMPLETA DE DRENAJE VENOSO PULMONAR ANÓMALO</v>
      </c>
    </row>
    <row r="3088" spans="1:4" x14ac:dyDescent="0.25">
      <c r="A3088" s="253" t="s">
        <v>33875</v>
      </c>
      <c r="B3088" s="254" t="s">
        <v>33876</v>
      </c>
      <c r="D3088" s="72" t="str">
        <f t="shared" si="48"/>
        <v>35.8.3. REPARACIÓN TOTAL DE TRONCO ARTERIOSO</v>
      </c>
    </row>
    <row r="3089" spans="1:4" x14ac:dyDescent="0.25">
      <c r="A3089" s="255" t="s">
        <v>33877</v>
      </c>
      <c r="B3089" s="256" t="s">
        <v>33878</v>
      </c>
      <c r="D3089" s="72" t="str">
        <f t="shared" si="48"/>
        <v>35.8.3.04 CORRECCIÓN DEL TUNEL AORTO VENTRICULAR</v>
      </c>
    </row>
    <row r="3090" spans="1:4" ht="28.5" x14ac:dyDescent="0.25">
      <c r="A3090" s="255" t="s">
        <v>33879</v>
      </c>
      <c r="B3090" s="256" t="s">
        <v>33880</v>
      </c>
      <c r="D3090" s="72" t="str">
        <f t="shared" si="48"/>
        <v>35.8.3.05 VALVULOPLASTIA DE VÁLVULA TRUNCAL</v>
      </c>
    </row>
    <row r="3091" spans="1:4" ht="28.5" x14ac:dyDescent="0.25">
      <c r="A3091" s="255" t="s">
        <v>33881</v>
      </c>
      <c r="B3091" s="256" t="s">
        <v>33882</v>
      </c>
      <c r="D3091" s="72" t="str">
        <f t="shared" si="48"/>
        <v>35.8.3.06 REPARO DEL TRUNCUS ARTERIOSO CON HOMOINJERTO O CON TEJIDO AUTÓLOGO</v>
      </c>
    </row>
    <row r="3092" spans="1:4" ht="28.5" x14ac:dyDescent="0.25">
      <c r="A3092" s="255" t="s">
        <v>33883</v>
      </c>
      <c r="B3092" s="256" t="s">
        <v>25366</v>
      </c>
      <c r="D3092" s="72" t="str">
        <f t="shared" si="48"/>
        <v>35.8.3.07 REPARO DEL TRUNCUS ARTERIOSO CON CONDUCTO EXTERNO</v>
      </c>
    </row>
    <row r="3093" spans="1:4" ht="42.75" x14ac:dyDescent="0.25">
      <c r="A3093" s="255" t="s">
        <v>33884</v>
      </c>
      <c r="B3093" s="256" t="s">
        <v>33885</v>
      </c>
      <c r="D3093" s="72" t="str">
        <f t="shared" si="48"/>
        <v>35.8.3.08 REPARO DEL TRUNCUS ARTERIOSO CON PARCHE PERICÁRDICO DEJANDO ARTERIA PULMONAR ANTERIOR A LA AORTA [LECOMPTE]</v>
      </c>
    </row>
    <row r="3094" spans="1:4" ht="28.5" x14ac:dyDescent="0.25">
      <c r="A3094" s="255" t="s">
        <v>33886</v>
      </c>
      <c r="B3094" s="256" t="s">
        <v>33887</v>
      </c>
      <c r="D3094" s="72" t="str">
        <f t="shared" si="48"/>
        <v>35.8.3.09 REEMPLAZO DE LA VÁLVULA TRUNCAL</v>
      </c>
    </row>
    <row r="3095" spans="1:4" ht="28.5" x14ac:dyDescent="0.25">
      <c r="A3095" s="253" t="s">
        <v>33888</v>
      </c>
      <c r="B3095" s="254" t="s">
        <v>33889</v>
      </c>
      <c r="D3095" s="72" t="str">
        <f t="shared" si="48"/>
        <v>35.8.4. REPARACIÓN DOBLE SALIDA DEL VENTRÍCULO IZQUIERDO</v>
      </c>
    </row>
    <row r="3096" spans="1:4" ht="28.5" x14ac:dyDescent="0.25">
      <c r="A3096" s="255" t="s">
        <v>33890</v>
      </c>
      <c r="B3096" s="256" t="s">
        <v>33891</v>
      </c>
      <c r="D3096" s="72" t="str">
        <f t="shared" si="48"/>
        <v>35.8.4.01 REPARO DE LA DOBLE SALIDA DEL VENTRÍCULO IZQUIERDO Y CONEXIÓN ATRIOVENTRICULAR CONCORDANTE O DISCORDANTE</v>
      </c>
    </row>
    <row r="3097" spans="1:4" ht="28.5" x14ac:dyDescent="0.25">
      <c r="A3097" s="255" t="s">
        <v>33892</v>
      </c>
      <c r="B3097" s="256" t="s">
        <v>33893</v>
      </c>
      <c r="D3097" s="72" t="str">
        <f t="shared" si="48"/>
        <v>35.8.4.02 REPARO DE LA DOBLE SALIDA DEL VENTRÍCULO IZQUIERDO CON ESTENOSIS PULMONAR</v>
      </c>
    </row>
    <row r="3098" spans="1:4" ht="28.5" x14ac:dyDescent="0.25">
      <c r="A3098" s="255" t="s">
        <v>33894</v>
      </c>
      <c r="B3098" s="256" t="s">
        <v>33895</v>
      </c>
      <c r="D3098" s="72" t="str">
        <f t="shared" si="48"/>
        <v>35.8.4.03 REPARO DE LA DOBLE SALIDA DEL VENTRÍCULO IZQUIERDO E HIPOPLASIA DEL VENTRÍCULO DERECHO</v>
      </c>
    </row>
    <row r="3099" spans="1:4" ht="28.5" x14ac:dyDescent="0.25">
      <c r="A3099" s="255" t="s">
        <v>33896</v>
      </c>
      <c r="B3099" s="256" t="s">
        <v>33897</v>
      </c>
      <c r="D3099" s="72" t="str">
        <f t="shared" si="48"/>
        <v>35.8.4.04 REPARACIÓN DE LA DOBLE SALIDA DEL VENTRÍCULO IZQUIERDO</v>
      </c>
    </row>
    <row r="3100" spans="1:4" ht="30" x14ac:dyDescent="0.25">
      <c r="A3100" s="253" t="s">
        <v>33898</v>
      </c>
      <c r="B3100" s="254" t="s">
        <v>33899</v>
      </c>
      <c r="D3100" s="72" t="str">
        <f t="shared" si="48"/>
        <v>35.8.5. REPARACIÓN DOBLE TRACTO DE SALIDA DEL VENTRÍCULO DERECHO</v>
      </c>
    </row>
    <row r="3101" spans="1:4" ht="28.5" x14ac:dyDescent="0.25">
      <c r="A3101" s="255" t="s">
        <v>33900</v>
      </c>
      <c r="B3101" s="256" t="s">
        <v>33901</v>
      </c>
      <c r="D3101" s="72" t="str">
        <f t="shared" si="48"/>
        <v>35.8.5.01 REPARO DEL DOBLE TRACTO DE SALIDA DEL VENTRÍCULO DERECHO CON CIV SUBAÓRTICA Y ESTENOSIS PULMONAR</v>
      </c>
    </row>
    <row r="3102" spans="1:4" ht="42.75" x14ac:dyDescent="0.25">
      <c r="A3102" s="255" t="s">
        <v>33902</v>
      </c>
      <c r="B3102" s="256" t="s">
        <v>33903</v>
      </c>
      <c r="D3102" s="72" t="str">
        <f t="shared" si="48"/>
        <v>35.8.5.02 REPARO DE DEFECTO VENTRICULAR POR TRANSPOSICIÓN AORTA CABALGAMIENTO PULMONAR [CORAZÓN DE TAUSSING-BING]</v>
      </c>
    </row>
    <row r="3103" spans="1:4" ht="28.5" x14ac:dyDescent="0.25">
      <c r="A3103" s="255" t="s">
        <v>33904</v>
      </c>
      <c r="B3103" s="256" t="s">
        <v>33905</v>
      </c>
      <c r="D3103" s="72" t="str">
        <f t="shared" si="48"/>
        <v>35.8.5.03 REPARO DEL DOBLE TRACTO DE SALIDA DEL VENTRÍCULO DERECHO CON CIV DOBLE/RELACIONADA</v>
      </c>
    </row>
    <row r="3104" spans="1:4" ht="28.5" x14ac:dyDescent="0.25">
      <c r="A3104" s="255" t="s">
        <v>33906</v>
      </c>
      <c r="B3104" s="256" t="s">
        <v>33907</v>
      </c>
      <c r="D3104" s="72" t="str">
        <f t="shared" si="48"/>
        <v>35.8.5.04 REPARO DEL DOBLE TRACTO DE SALIDA DEL VENTRÍCULO DERECHO CON CIV NO RELACIONADA</v>
      </c>
    </row>
    <row r="3105" spans="1:4" ht="28.5" x14ac:dyDescent="0.25">
      <c r="A3105" s="255" t="s">
        <v>33908</v>
      </c>
      <c r="B3105" s="256" t="s">
        <v>33909</v>
      </c>
      <c r="D3105" s="72" t="str">
        <f t="shared" si="48"/>
        <v>35.8.5.05 REPARO DEL DOBLE TRACTO DE SALIDA DEL VENTRÍCULO DERECHO CON CANAL AV</v>
      </c>
    </row>
    <row r="3106" spans="1:4" ht="28.5" x14ac:dyDescent="0.25">
      <c r="A3106" s="255" t="s">
        <v>33910</v>
      </c>
      <c r="B3106" s="256" t="s">
        <v>33911</v>
      </c>
      <c r="D3106" s="72" t="str">
        <f t="shared" si="48"/>
        <v>35.8.5.06 REPARO DEL DOBLE TRACTO DE SALIDA DEL VENTRÍCULO DERECHO CON L- MALPOSICIÓN DE LA AORTA</v>
      </c>
    </row>
    <row r="3107" spans="1:4" ht="28.5" x14ac:dyDescent="0.25">
      <c r="A3107" s="255" t="s">
        <v>33912</v>
      </c>
      <c r="B3107" s="256" t="s">
        <v>33913</v>
      </c>
      <c r="D3107" s="72" t="str">
        <f t="shared" si="48"/>
        <v>35.8.5.07 REPARO DEL DOBLE TRACTO DE SALIDA DEL VENTRÍCULO DERECHO Y CONEXIÓN ATRIOVENTRICULAR DISCORDANTE</v>
      </c>
    </row>
    <row r="3108" spans="1:4" ht="28.5" x14ac:dyDescent="0.25">
      <c r="A3108" s="255" t="s">
        <v>33914</v>
      </c>
      <c r="B3108" s="256" t="s">
        <v>33915</v>
      </c>
      <c r="D3108" s="72" t="str">
        <f t="shared" si="48"/>
        <v>35.8.5.08 REPARO DEL DOBLE TRACTO DE SALIDA DEL VENTRÍCULO DERECHO CON ESTENOSIS PULMONAR</v>
      </c>
    </row>
    <row r="3109" spans="1:4" ht="28.5" x14ac:dyDescent="0.25">
      <c r="A3109" s="255" t="s">
        <v>33916</v>
      </c>
      <c r="B3109" s="256" t="s">
        <v>33917</v>
      </c>
      <c r="D3109" s="72" t="str">
        <f t="shared" si="48"/>
        <v>35.8.5.09 REPARO DEL DOBLE TRACTO DE SALIDA DEL VENTRÍCULO DERECHO SIN ESTENOSIS PULMONAR</v>
      </c>
    </row>
    <row r="3110" spans="1:4" ht="28.5" x14ac:dyDescent="0.25">
      <c r="A3110" s="255" t="s">
        <v>33918</v>
      </c>
      <c r="B3110" s="256" t="s">
        <v>33919</v>
      </c>
      <c r="D3110" s="72" t="str">
        <f t="shared" si="48"/>
        <v>35.8.5.10 REPARO INTRAVENTRICULAR DEL DOBLE TRACTO DE SALIDA DEL VENTRÍCULO DERECHO</v>
      </c>
    </row>
    <row r="3111" spans="1:4" ht="28.5" x14ac:dyDescent="0.25">
      <c r="A3111" s="255" t="s">
        <v>33920</v>
      </c>
      <c r="B3111" s="256" t="s">
        <v>33921</v>
      </c>
      <c r="D3111" s="72" t="str">
        <f t="shared" si="48"/>
        <v>35.8.5.11 REPARACIÓN DEL DOBLE TRACTO DE SALIDA DEL VENTRÍCULO DERECHO</v>
      </c>
    </row>
    <row r="3112" spans="1:4" ht="28.5" x14ac:dyDescent="0.25">
      <c r="A3112" s="253" t="s">
        <v>33922</v>
      </c>
      <c r="B3112" s="254" t="s">
        <v>33923</v>
      </c>
      <c r="D3112" s="72" t="str">
        <f t="shared" si="48"/>
        <v>35.8.6. REPARACIÓN DE HIPOPLASIA DE VENTRÍCULO IZQUIERDO</v>
      </c>
    </row>
    <row r="3113" spans="1:4" ht="28.5" x14ac:dyDescent="0.25">
      <c r="A3113" s="255" t="s">
        <v>33924</v>
      </c>
      <c r="B3113" s="256" t="s">
        <v>33925</v>
      </c>
      <c r="D3113" s="72" t="str">
        <f t="shared" si="48"/>
        <v>35.8.6.01 REPARACIÓN DE HIPOPLASIA DE VENTRÍCULO IZQUIERDO [NORWOOD O SANO]</v>
      </c>
    </row>
    <row r="3114" spans="1:4" ht="28.5" x14ac:dyDescent="0.25">
      <c r="A3114" s="255" t="s">
        <v>33926</v>
      </c>
      <c r="B3114" s="256" t="s">
        <v>33927</v>
      </c>
      <c r="D3114" s="72" t="str">
        <f t="shared" si="48"/>
        <v>35.8.6.02 ANASTOMOSIS AORTO-PULMONAR Y CREACIÓN DE FÍSTULA SISTÉMICO PULMONAR [DAMUS - KAYE - STANSEL]</v>
      </c>
    </row>
    <row r="3115" spans="1:4" x14ac:dyDescent="0.25">
      <c r="A3115" s="253" t="s">
        <v>33928</v>
      </c>
      <c r="B3115" s="254" t="s">
        <v>33929</v>
      </c>
      <c r="D3115" s="72" t="str">
        <f t="shared" si="48"/>
        <v>35.8.7. REPARACIÓN COARTACIÓN AÓRTICA</v>
      </c>
    </row>
    <row r="3116" spans="1:4" ht="28.5" x14ac:dyDescent="0.25">
      <c r="A3116" s="255" t="s">
        <v>33930</v>
      </c>
      <c r="B3116" s="256" t="s">
        <v>33931</v>
      </c>
      <c r="D3116" s="72" t="str">
        <f t="shared" si="48"/>
        <v>35.8.7.01 REPARACIÓN DE COARTACIÓN AÓRTICA CON RESECCIÓN Y ANASTOMOSIS T-T</v>
      </c>
    </row>
    <row r="3117" spans="1:4" ht="28.5" x14ac:dyDescent="0.25">
      <c r="A3117" s="255" t="s">
        <v>33932</v>
      </c>
      <c r="B3117" s="256" t="s">
        <v>33933</v>
      </c>
      <c r="D3117" s="72" t="str">
        <f t="shared" si="48"/>
        <v>35.8.7.02 REPARACIÓN DE COARTACIÓN AÓRTICA CON RESECCIÓN Y COLGAJO DE SUBCLAVIA</v>
      </c>
    </row>
    <row r="3118" spans="1:4" ht="28.5" x14ac:dyDescent="0.25">
      <c r="A3118" s="255" t="s">
        <v>33934</v>
      </c>
      <c r="B3118" s="256" t="s">
        <v>33935</v>
      </c>
      <c r="D3118" s="72" t="str">
        <f t="shared" si="48"/>
        <v>35.8.7.03 REPARACIÓN DE COARTACIÓN AÓRTICA CON INTERPOSICIÓN DE INJERTO</v>
      </c>
    </row>
    <row r="3119" spans="1:4" ht="42.75" x14ac:dyDescent="0.25">
      <c r="A3119" s="255" t="s">
        <v>33936</v>
      </c>
      <c r="B3119" s="256" t="s">
        <v>33937</v>
      </c>
      <c r="D3119" s="72" t="str">
        <f t="shared" si="48"/>
        <v>35.8.7.05 RESECCIÓN ARTERIAL Y LIBERACIÓN DE TEJIDOS VECINOS (CORRECCIÓN DE ANILLO VASCULAR)</v>
      </c>
    </row>
    <row r="3120" spans="1:4" ht="42.75" x14ac:dyDescent="0.25">
      <c r="A3120" s="255" t="s">
        <v>33938</v>
      </c>
      <c r="B3120" s="257" t="s">
        <v>33939</v>
      </c>
      <c r="D3120" s="72" t="str">
        <f t="shared" si="48"/>
        <v>35.8.7.10 REPARACIÓN DE COARTACIÓN AÓRTICA, VÍA PERCUTÁNEA (ENDOVASCULAR)</v>
      </c>
    </row>
    <row r="3121" spans="1:4" ht="42.75" x14ac:dyDescent="0.25">
      <c r="A3121" s="253" t="s">
        <v>33940</v>
      </c>
      <c r="B3121" s="254" t="s">
        <v>33941</v>
      </c>
      <c r="D3121" s="72" t="str">
        <f t="shared" si="48"/>
        <v>35.8.8. CORRECCIÓN TOTAL TRANSPOSICIÓN DE GRANDES VASOS</v>
      </c>
    </row>
    <row r="3122" spans="1:4" ht="28.5" x14ac:dyDescent="0.25">
      <c r="A3122" s="255" t="s">
        <v>33942</v>
      </c>
      <c r="B3122" s="256" t="s">
        <v>33943</v>
      </c>
      <c r="D3122" s="72" t="str">
        <f t="shared" si="48"/>
        <v>35.8.8.01 TRANSPOSICIÓN DEL RETORNO VENOSO CON PARCHE O SEPTACIÓN INTERAURICULAR [MUSTARD Y SENNING]</v>
      </c>
    </row>
    <row r="3123" spans="1:4" ht="28.5" x14ac:dyDescent="0.25">
      <c r="A3123" s="255" t="s">
        <v>33944</v>
      </c>
      <c r="B3123" s="256" t="s">
        <v>33945</v>
      </c>
      <c r="D3123" s="72" t="str">
        <f t="shared" si="48"/>
        <v>35.8.8.02 TRANSPOSICIÓN ARTERIAL CON REIMPLANTE DE CORONARIAS [JATENE]</v>
      </c>
    </row>
    <row r="3124" spans="1:4" ht="28.5" x14ac:dyDescent="0.25">
      <c r="A3124" s="255" t="s">
        <v>33946</v>
      </c>
      <c r="B3124" s="256" t="s">
        <v>33947</v>
      </c>
      <c r="D3124" s="72" t="str">
        <f t="shared" si="48"/>
        <v>35.8.8.03 REPARO DE VENTANA AORTOPULMONAR CON PARCHE AÓRTICO O PULMONAR</v>
      </c>
    </row>
    <row r="3125" spans="1:4" ht="42.75" x14ac:dyDescent="0.25">
      <c r="A3125" s="255" t="s">
        <v>33948</v>
      </c>
      <c r="B3125" s="256" t="s">
        <v>33949</v>
      </c>
      <c r="D3125" s="72" t="str">
        <f t="shared" si="48"/>
        <v>35.8.8.05 CORRECCIÓN DE TRANSPOSICIÓN DE GRANDES ARTERIAS CON COMUNICACIÓN INTERVENTRICULAR Y ESTENOSIS PULMONAR [RASTELLI]</v>
      </c>
    </row>
    <row r="3126" spans="1:4" ht="42.75" x14ac:dyDescent="0.25">
      <c r="A3126" s="255" t="s">
        <v>33950</v>
      </c>
      <c r="B3126" s="256" t="s">
        <v>33951</v>
      </c>
      <c r="D3126" s="72" t="str">
        <f t="shared" si="48"/>
        <v>35.8.8.06 CORRECCIÓN DE TRANSPOSICIÓN DE GRANDES ARTERIAS CON COMUNICACIÓN INTERVENTRICULAR Y ESTENOSIS PULMONAR [REV]</v>
      </c>
    </row>
    <row r="3127" spans="1:4" ht="42.75" x14ac:dyDescent="0.25">
      <c r="A3127" s="255" t="s">
        <v>33952</v>
      </c>
      <c r="B3127" s="256" t="s">
        <v>51563</v>
      </c>
      <c r="D3127" s="72" t="str">
        <f t="shared" si="48"/>
        <v>35.8.8.07 CORRECCIÓN DE TRASPOSICIÓN DE GRANDES ARTERIAS CON COMUNICACIÓN INTERVENTRICULAR Y ESTENOSIS PULMONAR CON TRASLOCACIÓN AÓRTICA [NIKAIDOH]</v>
      </c>
    </row>
    <row r="3128" spans="1:4" x14ac:dyDescent="0.25">
      <c r="A3128" s="253" t="s">
        <v>33953</v>
      </c>
      <c r="B3128" s="254" t="s">
        <v>33954</v>
      </c>
      <c r="D3128" s="72" t="str">
        <f t="shared" si="48"/>
        <v>35.8.9. REPARACIÓN DE DUCTUS ARTERIOSO</v>
      </c>
    </row>
    <row r="3129" spans="1:4" ht="42.75" x14ac:dyDescent="0.25">
      <c r="A3129" s="255" t="s">
        <v>33955</v>
      </c>
      <c r="B3129" s="256" t="s">
        <v>33956</v>
      </c>
      <c r="D3129" s="72" t="str">
        <f t="shared" si="48"/>
        <v>35.8.9.01 CIERRE DE DUCTUS ARTERIOSO PERSISTENTE VÍA ABIERTA</v>
      </c>
    </row>
    <row r="3130" spans="1:4" ht="28.5" x14ac:dyDescent="0.25">
      <c r="A3130" s="255" t="s">
        <v>33957</v>
      </c>
      <c r="B3130" s="256" t="s">
        <v>33958</v>
      </c>
      <c r="D3130" s="72" t="str">
        <f t="shared" si="48"/>
        <v>35.8.9.02 CIERRE DE DUCTUS ARTERIOSO PERSISTENTE MÍNIMAMENTE INVASIVA</v>
      </c>
    </row>
    <row r="3131" spans="1:4" ht="28.5" x14ac:dyDescent="0.25">
      <c r="A3131" s="255" t="s">
        <v>33959</v>
      </c>
      <c r="B3131" s="256" t="s">
        <v>33960</v>
      </c>
      <c r="D3131" s="72" t="str">
        <f t="shared" si="48"/>
        <v>35.8.9.03 CIERRE DE DUCTUS ARTERIOSO PERSISTENTE, VÍA PERCUTÁNEA (ENDOVASCULAR)</v>
      </c>
    </row>
    <row r="3132" spans="1:4" ht="28.5" x14ac:dyDescent="0.25">
      <c r="A3132" s="255" t="s">
        <v>33961</v>
      </c>
      <c r="B3132" s="256" t="s">
        <v>33962</v>
      </c>
      <c r="D3132" s="72" t="str">
        <f t="shared" si="48"/>
        <v>35.8.9.04 DILATACIÓN DE DUCTUS ARTERIOSO (ANGIOPLASTIA O IMPLANTE DE DISPOSITIVO) VÍA PERCUTÁNEA (ENDOVASCULAR)</v>
      </c>
    </row>
    <row r="3133" spans="1:4" ht="28.5" x14ac:dyDescent="0.25">
      <c r="A3133" s="255" t="s">
        <v>33963</v>
      </c>
      <c r="B3133" s="256" t="s">
        <v>33964</v>
      </c>
      <c r="D3133" s="72" t="str">
        <f t="shared" si="48"/>
        <v>35.8.9.05 DILATACIÓN DE DUCTUS ARTERIOSO (ANGIOPLASTIA O IMPLANTE DE DISPOSITIVO) TRANSPULMONAR</v>
      </c>
    </row>
    <row r="3134" spans="1:4" ht="30" x14ac:dyDescent="0.25">
      <c r="A3134" s="253" t="s">
        <v>33965</v>
      </c>
      <c r="B3134" s="254" t="s">
        <v>33966</v>
      </c>
      <c r="D3134" s="72" t="str">
        <f t="shared" si="48"/>
        <v>35.9. OTROS PROCEDIMIENTOS EN VÁLVULAS Y TABIQUES CARDÍACOS</v>
      </c>
    </row>
    <row r="3135" spans="1:4" ht="42.75" x14ac:dyDescent="0.25">
      <c r="A3135" s="258" t="s">
        <v>28491</v>
      </c>
      <c r="B3135" s="259" t="s">
        <v>33620</v>
      </c>
      <c r="D3135" s="72" t="str">
        <f t="shared" si="48"/>
        <v>Simultáneo: CUANDO SE REALICE DERIVACIÓN CARDIOPULMONAR [CIRCULACIÓN EXTRACORPÓREA AUXILIAR PARA CIRUGÍA CARDÍACA ABIERTA] (39.6.1.)</v>
      </c>
    </row>
    <row r="3136" spans="1:4" ht="30" x14ac:dyDescent="0.25">
      <c r="A3136" s="253" t="s">
        <v>33967</v>
      </c>
      <c r="B3136" s="254" t="s">
        <v>51564</v>
      </c>
      <c r="D3136" s="72" t="str">
        <f t="shared" si="48"/>
        <v>35.9.2. CREACIÓN CONDUCTO ENTRE EL VENTRÍCULO DERECHO Y LA ARTERIA PULMONAR</v>
      </c>
    </row>
    <row r="3137" spans="1:4" ht="28.5" x14ac:dyDescent="0.25">
      <c r="A3137" s="255" t="s">
        <v>51565</v>
      </c>
      <c r="B3137" s="256" t="s">
        <v>33968</v>
      </c>
      <c r="D3137" s="72" t="str">
        <f t="shared" si="48"/>
        <v>35.9.2.01 CREACIÓN DE CONDUCTO ENTRE EL VENTRÍCULO DERECHO Y LA ARTERIA PULMONAR</v>
      </c>
    </row>
    <row r="3138" spans="1:4" ht="30" x14ac:dyDescent="0.25">
      <c r="A3138" s="253" t="s">
        <v>33969</v>
      </c>
      <c r="B3138" s="254" t="s">
        <v>51566</v>
      </c>
      <c r="D3138" s="72" t="str">
        <f t="shared" si="48"/>
        <v>35.9.3. CREACIÓN CONDUCTO ENTRE EL VENTRÍCULO IZQUIERDO Y LA AORTA</v>
      </c>
    </row>
    <row r="3139" spans="1:4" ht="28.5" x14ac:dyDescent="0.25">
      <c r="A3139" s="255" t="s">
        <v>51567</v>
      </c>
      <c r="B3139" s="256" t="s">
        <v>33970</v>
      </c>
      <c r="D3139" s="72" t="str">
        <f t="shared" si="48"/>
        <v>35.9.3.01 CREACIÓN DE CONDUCTO ENTRE EL VENTRÍCULO IZQUIERDO Y LA AORTA</v>
      </c>
    </row>
    <row r="3140" spans="1:4" ht="30" x14ac:dyDescent="0.25">
      <c r="A3140" s="253" t="s">
        <v>33971</v>
      </c>
      <c r="B3140" s="254" t="s">
        <v>33972</v>
      </c>
      <c r="D3140" s="72" t="str">
        <f t="shared" si="48"/>
        <v>35.9.4. DERIVACIONES SISTÉMICO-PULMONAR (EXCLUSIÓN FUNCIONAL DEL VENTRÍCULO PULMONAR)</v>
      </c>
    </row>
    <row r="3141" spans="1:4" ht="28.5" x14ac:dyDescent="0.25">
      <c r="A3141" s="255" t="s">
        <v>33973</v>
      </c>
      <c r="B3141" s="256" t="s">
        <v>33974</v>
      </c>
      <c r="D3141" s="72" t="str">
        <f t="shared" ref="D3141:D3204" si="49">CONCATENATE(A3141," ",B3141)</f>
        <v>35.9.4.01 CREACIÓN DE CONDUCTO ENTRE AURÍCULA Y ARTERIA PULMONAR</v>
      </c>
    </row>
    <row r="3142" spans="1:4" x14ac:dyDescent="0.25">
      <c r="A3142" s="255" t="s">
        <v>33975</v>
      </c>
      <c r="B3142" s="256" t="s">
        <v>33976</v>
      </c>
      <c r="D3142" s="72" t="str">
        <f t="shared" si="49"/>
        <v>35.9.4.02 CREACIÓN DE FÍSTULAS SISTÉMICO-PULMONARES</v>
      </c>
    </row>
    <row r="3143" spans="1:4" ht="28.5" x14ac:dyDescent="0.25">
      <c r="A3143" s="255" t="s">
        <v>33977</v>
      </c>
      <c r="B3143" s="256" t="s">
        <v>33978</v>
      </c>
      <c r="D3143" s="72" t="str">
        <f t="shared" si="49"/>
        <v>35.9.4.03 DERIVACIÓN CAVO-PULMONAR TOTAL [FONTAN]</v>
      </c>
    </row>
    <row r="3144" spans="1:4" ht="28.5" x14ac:dyDescent="0.25">
      <c r="A3144" s="255" t="s">
        <v>33979</v>
      </c>
      <c r="B3144" s="256" t="s">
        <v>33980</v>
      </c>
      <c r="D3144" s="72" t="str">
        <f t="shared" si="49"/>
        <v>35.9.4.04 DERIVACIÓN CAVO SUPERIOR A ARTERIA PULMONAR (GLENN CLÁSICO O BIDIRECCIONAL)</v>
      </c>
    </row>
    <row r="3145" spans="1:4" ht="28.5" x14ac:dyDescent="0.25">
      <c r="A3145" s="255" t="s">
        <v>33981</v>
      </c>
      <c r="B3145" s="256" t="s">
        <v>33982</v>
      </c>
      <c r="D3145" s="72" t="str">
        <f t="shared" si="49"/>
        <v>35.9.4.05 DERIVACIÓN CAVO SUPERIOR-PULMONAR, DEJANDO FLUJO ANTEROGRADO (REPARO UNO Y MEDIO VENTRICULAR)</v>
      </c>
    </row>
    <row r="3146" spans="1:4" ht="28.5" x14ac:dyDescent="0.25">
      <c r="A3146" s="255" t="s">
        <v>33983</v>
      </c>
      <c r="B3146" s="256" t="s">
        <v>33984</v>
      </c>
      <c r="D3146" s="72" t="str">
        <f t="shared" si="49"/>
        <v>35.9.4.06 DERIVACIÓN CAVO SUPERIOR A ARTERIA PULMONAR (GLENN CLASICO O BIDIRECCIONAL) BILATERAL</v>
      </c>
    </row>
    <row r="3147" spans="1:4" x14ac:dyDescent="0.25">
      <c r="A3147" s="255" t="s">
        <v>33985</v>
      </c>
      <c r="B3147" s="256" t="s">
        <v>33986</v>
      </c>
      <c r="D3147" s="72" t="str">
        <f t="shared" si="49"/>
        <v>35.9.4.07 REVISIÓN O LIGADURA DE FÍSTULA SISTÉMICO PULMONAR</v>
      </c>
    </row>
    <row r="3148" spans="1:4" ht="28.5" x14ac:dyDescent="0.25">
      <c r="A3148" s="253" t="s">
        <v>33987</v>
      </c>
      <c r="B3148" s="254" t="s">
        <v>33988</v>
      </c>
      <c r="D3148" s="72" t="str">
        <f t="shared" si="49"/>
        <v>35.9.5. REVISIÓN DE PROCEDIMIENTO CORRECTIVO EN EL CORAZÓN</v>
      </c>
    </row>
    <row r="3149" spans="1:4" ht="28.5" x14ac:dyDescent="0.25">
      <c r="A3149" s="255" t="s">
        <v>33989</v>
      </c>
      <c r="B3149" s="256" t="s">
        <v>33990</v>
      </c>
      <c r="D3149" s="72" t="str">
        <f t="shared" si="49"/>
        <v>35.9.5.01 REINTERVENCIÓN POR SANGRADO, DESPUÉS DE CIRUGÍA CARDÍACA</v>
      </c>
    </row>
    <row r="3150" spans="1:4" ht="28.5" x14ac:dyDescent="0.25">
      <c r="A3150" s="255" t="s">
        <v>33991</v>
      </c>
      <c r="B3150" s="256" t="s">
        <v>33992</v>
      </c>
      <c r="D3150" s="72" t="str">
        <f t="shared" si="49"/>
        <v>35.9.5.02 REINTERVENCIÓN POR CARDIOPATÍAS CONGÉNITAS COMPLEJAS</v>
      </c>
    </row>
    <row r="3151" spans="1:4" ht="28.5" x14ac:dyDescent="0.25">
      <c r="A3151" s="255" t="s">
        <v>33993</v>
      </c>
      <c r="B3151" s="256" t="s">
        <v>33994</v>
      </c>
      <c r="D3151" s="72" t="str">
        <f t="shared" si="49"/>
        <v>35.9.5.04 REOPERACIÓN DE CONDUCTOS CARDÍACOS</v>
      </c>
    </row>
    <row r="3152" spans="1:4" ht="28.5" x14ac:dyDescent="0.25">
      <c r="A3152" s="253" t="s">
        <v>33995</v>
      </c>
      <c r="B3152" s="254" t="s">
        <v>25367</v>
      </c>
      <c r="D3152" s="72" t="str">
        <f t="shared" si="49"/>
        <v>35.9.7. CERCLAJE DE ARTERIA PULMONAR</v>
      </c>
    </row>
    <row r="3153" spans="1:4" x14ac:dyDescent="0.25">
      <c r="A3153" s="255" t="s">
        <v>33996</v>
      </c>
      <c r="B3153" s="256" t="s">
        <v>33997</v>
      </c>
      <c r="D3153" s="72" t="str">
        <f t="shared" si="49"/>
        <v>35.9.7.01 CERCLAJE DE ARTERIA PULMONAR VÍA ABIERTA</v>
      </c>
    </row>
    <row r="3154" spans="1:4" ht="28.5" x14ac:dyDescent="0.25">
      <c r="A3154" s="255" t="s">
        <v>33998</v>
      </c>
      <c r="B3154" s="256" t="s">
        <v>33999</v>
      </c>
      <c r="D3154" s="72" t="str">
        <f t="shared" si="49"/>
        <v>35.9.7.02 CERCLAJE BILATERAL DE RAMAS DE ARTERIA PULMONAR VÍA ABIERTA</v>
      </c>
    </row>
    <row r="3155" spans="1:4" ht="30" x14ac:dyDescent="0.25">
      <c r="A3155" s="253" t="s">
        <v>34000</v>
      </c>
      <c r="B3155" s="254" t="s">
        <v>34001</v>
      </c>
      <c r="D3155" s="72" t="str">
        <f t="shared" si="49"/>
        <v>35.9.8. REPARACIÓN O RECONSTRUCCIÓN DE ARTERIA PULMONAR O RAMAS</v>
      </c>
    </row>
    <row r="3156" spans="1:4" ht="42.75" x14ac:dyDescent="0.25">
      <c r="A3156" s="255" t="s">
        <v>34002</v>
      </c>
      <c r="B3156" s="256" t="s">
        <v>34003</v>
      </c>
      <c r="D3156" s="72" t="str">
        <f t="shared" si="49"/>
        <v>35.9.8.01 REPARACIÓN O RECONSTRUCCIÓN DE ARTERIA PULMONAR O RAMAS VÍA ABIERTA</v>
      </c>
    </row>
    <row r="3157" spans="1:4" ht="28.5" x14ac:dyDescent="0.25">
      <c r="A3157" s="255" t="s">
        <v>34004</v>
      </c>
      <c r="B3157" s="256" t="s">
        <v>34005</v>
      </c>
      <c r="D3157" s="72" t="str">
        <f t="shared" si="49"/>
        <v>35.9.8.02 REPARACIÓN O RECONSTRUCCIÓN DE ARTERIA PULMONAR O RAMAS MÍNIMAMENTE INVASIVA</v>
      </c>
    </row>
    <row r="3158" spans="1:4" ht="28.5" x14ac:dyDescent="0.25">
      <c r="A3158" s="255" t="s">
        <v>34006</v>
      </c>
      <c r="B3158" s="256" t="s">
        <v>34007</v>
      </c>
      <c r="D3158" s="72" t="str">
        <f t="shared" si="49"/>
        <v>35.9.8.03 REPARACIÓN O RECONSTRUCCIÓN DE ARTERIA PULMONAR O RAMAS VÍA PERCUTÁNEA (ENDOVASCULAR)</v>
      </c>
    </row>
    <row r="3159" spans="1:4" ht="42.75" x14ac:dyDescent="0.25">
      <c r="A3159" s="255" t="s">
        <v>34008</v>
      </c>
      <c r="B3159" s="256" t="s">
        <v>34009</v>
      </c>
      <c r="D3159" s="72" t="str">
        <f t="shared" si="49"/>
        <v>35.9.8.04 UNIFOCALIZACIÓN DE ARTERIAS PULMONARES</v>
      </c>
    </row>
    <row r="3160" spans="1:4" ht="28.5" x14ac:dyDescent="0.25">
      <c r="A3160" s="253" t="s">
        <v>34010</v>
      </c>
      <c r="B3160" s="254" t="s">
        <v>34011</v>
      </c>
      <c r="D3160" s="72" t="str">
        <f t="shared" si="49"/>
        <v>36. PROCEDIMIENTOS EN VASOS CARDÍACOS (CORONARIAS)</v>
      </c>
    </row>
    <row r="3161" spans="1:4" ht="28.5" x14ac:dyDescent="0.25">
      <c r="A3161" s="258" t="s">
        <v>25005</v>
      </c>
      <c r="B3161" s="259" t="s">
        <v>34012</v>
      </c>
      <c r="D3161" s="72" t="str">
        <f t="shared" si="49"/>
        <v>Incluye: ESTERNOTOMÍA (MEDIA) (TRANSVERSA), TORACOTOMÍA COMO VÍA DE ACCESO QUIRÚRGICO</v>
      </c>
    </row>
    <row r="3162" spans="1:4" ht="42.75" x14ac:dyDescent="0.25">
      <c r="A3162" s="258" t="s">
        <v>28491</v>
      </c>
      <c r="B3162" s="259" t="s">
        <v>33620</v>
      </c>
      <c r="D3162" s="72" t="str">
        <f t="shared" si="49"/>
        <v>Simultáneo: CUANDO SE REALICE DERIVACIÓN CARDIOPULMONAR [CIRCULACIÓN EXTRACORPÓREA AUXILIAR PARA CIRUGÍA CARDÍACA ABIERTA] (39.6.1.)</v>
      </c>
    </row>
    <row r="3163" spans="1:4" ht="30" x14ac:dyDescent="0.25">
      <c r="A3163" s="253" t="s">
        <v>34013</v>
      </c>
      <c r="B3163" s="254" t="s">
        <v>34014</v>
      </c>
      <c r="D3163" s="72" t="str">
        <f t="shared" si="49"/>
        <v>36.0. ABLACIÓN O ELIMINACIÓN DE OBSTRUCCIÓN DE ARTERIA CON O SIN IMPLANTE DE DISPOSITIVO</v>
      </c>
    </row>
    <row r="3164" spans="1:4" ht="30" x14ac:dyDescent="0.25">
      <c r="A3164" s="253" t="s">
        <v>34015</v>
      </c>
      <c r="B3164" s="254" t="s">
        <v>34016</v>
      </c>
      <c r="D3164" s="72" t="str">
        <f t="shared" si="49"/>
        <v>36.0.1. ANGIOPLASTIA CORONARIA PERCUTÁNEA (ENDOVASCULAR) SIN USO DE SUSTANCIA TERAPÉUTICA</v>
      </c>
    </row>
    <row r="3165" spans="1:4" ht="42.75" x14ac:dyDescent="0.25">
      <c r="A3165" s="258" t="s">
        <v>28491</v>
      </c>
      <c r="B3165" s="259" t="s">
        <v>34017</v>
      </c>
      <c r="D3165" s="72" t="str">
        <f t="shared" si="49"/>
        <v>Simultáneo: CUALQUIER IMPLANTE DE PRÓTESIS INTRACORONARIA (STENT) (36.0.6.); INSERCIÓN DE MARCAPASOS (37.8.); ANGIOCARDIOGRAFÍA (87.6.2.)</v>
      </c>
    </row>
    <row r="3166" spans="1:4" ht="28.5" x14ac:dyDescent="0.25">
      <c r="A3166" s="255" t="s">
        <v>34018</v>
      </c>
      <c r="B3166" s="256" t="s">
        <v>34019</v>
      </c>
      <c r="D3166" s="72" t="str">
        <f t="shared" si="49"/>
        <v>36.0.1.01 ANGIOPLASTIA CORONARIA PERCUTÁNEA (ENDOVASCULAR) UNO O DOS VASOS</v>
      </c>
    </row>
    <row r="3167" spans="1:4" ht="28.5" x14ac:dyDescent="0.25">
      <c r="A3167" s="255" t="s">
        <v>34020</v>
      </c>
      <c r="B3167" s="256" t="s">
        <v>34021</v>
      </c>
      <c r="D3167" s="72" t="str">
        <f t="shared" si="49"/>
        <v>36.0.1.02 ANGIOPLASTIA CORONARIA PERCUTÁNEA (ENDOVASCULAR) MAS DE DOS VASOS</v>
      </c>
    </row>
    <row r="3168" spans="1:4" ht="42.75" x14ac:dyDescent="0.25">
      <c r="A3168" s="255" t="s">
        <v>34022</v>
      </c>
      <c r="B3168" s="256" t="s">
        <v>52795</v>
      </c>
      <c r="D3168" s="72" t="str">
        <f t="shared" si="49"/>
        <v>36.0.1.04 ANGIOPLASTIA CORONARIA PERCUTÁNEA (ENDOVASCULAR) DE TRONCO PRINCIPAL</v>
      </c>
    </row>
    <row r="3169" spans="1:4" ht="28.5" x14ac:dyDescent="0.25">
      <c r="A3169" s="255" t="s">
        <v>34023</v>
      </c>
      <c r="B3169" s="256" t="s">
        <v>34024</v>
      </c>
      <c r="D3169" s="72" t="str">
        <f t="shared" si="49"/>
        <v>36.0.1.05 ANGIOPLASTIA CORONARIA PERCUTÁNEA (ENDOVASCULAR) DE BIFURCACIÓN</v>
      </c>
    </row>
    <row r="3170" spans="1:4" ht="28.5" customHeight="1" x14ac:dyDescent="0.25">
      <c r="A3170" s="255" t="s">
        <v>34025</v>
      </c>
      <c r="B3170" s="257" t="s">
        <v>34026</v>
      </c>
      <c r="D3170" s="72" t="str">
        <f t="shared" si="49"/>
        <v>36.0.1.06 ANGIOPLASTIA CORONARIA PERCUTÁNEA (ENDOVASCULAR) DE OCLUSIÓN TOTAL CRÓNICA</v>
      </c>
    </row>
    <row r="3171" spans="1:4" ht="30" x14ac:dyDescent="0.25">
      <c r="A3171" s="253" t="s">
        <v>34027</v>
      </c>
      <c r="B3171" s="254" t="s">
        <v>34028</v>
      </c>
      <c r="D3171" s="72" t="str">
        <f t="shared" si="49"/>
        <v>36.0.2. ANGIOPLASTIA CORONARIA PERCUTÁNEA (ENDOVASCULAR) CON USO DE SUSTANCIA TERAPÉUTICA</v>
      </c>
    </row>
    <row r="3172" spans="1:4" ht="28.5" x14ac:dyDescent="0.25">
      <c r="A3172" s="258" t="s">
        <v>28491</v>
      </c>
      <c r="B3172" s="259" t="s">
        <v>34029</v>
      </c>
      <c r="D3172" s="72" t="str">
        <f t="shared" si="49"/>
        <v>Simultáneo: INSERCIÓN O IMPLANTE DE DISPOSITIVOS INTRACORONARIOS (36.0.6.)</v>
      </c>
    </row>
    <row r="3173" spans="1:4" ht="28.5" x14ac:dyDescent="0.25">
      <c r="A3173" s="255" t="s">
        <v>34030</v>
      </c>
      <c r="B3173" s="256" t="s">
        <v>34031</v>
      </c>
      <c r="D3173" s="72" t="str">
        <f t="shared" si="49"/>
        <v>36.0.2.01 ANGIOPLASTIA CORONARIA PERCUTÁNEA (ENDOVASCULAR) CON INFUSIÓN DE SUSTANCIA TERAPÉUTICA UNO O DOS VASOS</v>
      </c>
    </row>
    <row r="3174" spans="1:4" ht="28.5" x14ac:dyDescent="0.25">
      <c r="A3174" s="255" t="s">
        <v>34032</v>
      </c>
      <c r="B3174" s="256" t="s">
        <v>34033</v>
      </c>
      <c r="D3174" s="72" t="str">
        <f t="shared" si="49"/>
        <v>36.0.2.02 ANGIOPLASTIA CORONARIA TRANSLUMINAL PERCUTÁNEA SIMPLE CON INFUSIÓN DE SUSTANCIA TERAPÉUTICA MAS DE DOS VASOS</v>
      </c>
    </row>
    <row r="3175" spans="1:4" ht="42.75" x14ac:dyDescent="0.25">
      <c r="A3175" s="253" t="s">
        <v>34034</v>
      </c>
      <c r="B3175" s="254" t="s">
        <v>51568</v>
      </c>
      <c r="D3175" s="72" t="str">
        <f t="shared" si="49"/>
        <v>36.0.3. ANGIOPLASTIA DE ARTERIA CORONARIA, TÓRAX ABIERTO</v>
      </c>
    </row>
    <row r="3176" spans="1:4" ht="42.75" x14ac:dyDescent="0.25">
      <c r="A3176" s="267" t="s">
        <v>51569</v>
      </c>
      <c r="B3176" s="256" t="s">
        <v>34035</v>
      </c>
      <c r="D3176" s="72" t="str">
        <f t="shared" si="49"/>
        <v>36.0.3.01 ANGIOPLASTIA DE ARTERIA CORONARIA CON TÓRAX ABIERTO</v>
      </c>
    </row>
    <row r="3177" spans="1:4" ht="42.75" x14ac:dyDescent="0.25">
      <c r="A3177" s="253" t="s">
        <v>34036</v>
      </c>
      <c r="B3177" s="254" t="s">
        <v>34037</v>
      </c>
      <c r="D3177" s="72" t="str">
        <f t="shared" si="49"/>
        <v>36.0.4. INFUSIÓN ARTERIAL INTRACORONARIA DE TROMBOLÍTICOS [TROMBÓLISIS INTRACORONARIA]</v>
      </c>
    </row>
    <row r="3178" spans="1:4" ht="28.5" x14ac:dyDescent="0.25">
      <c r="A3178" s="258" t="s">
        <v>25005</v>
      </c>
      <c r="B3178" s="259" t="s">
        <v>34038</v>
      </c>
      <c r="D3178" s="72" t="str">
        <f t="shared" si="49"/>
        <v>Incluye: POR INYECCIÓN ARTERIAL CORONARIA DIRECTA, INFUSIÓN O POR CATETERISMO, DE ENZIMAS O INHIBIDOR DE PLAQUETAS</v>
      </c>
    </row>
    <row r="3179" spans="1:4" ht="28.5" x14ac:dyDescent="0.25">
      <c r="A3179" s="255" t="s">
        <v>34039</v>
      </c>
      <c r="B3179" s="256" t="s">
        <v>34040</v>
      </c>
      <c r="D3179" s="72" t="str">
        <f t="shared" si="49"/>
        <v>36.0.4.01 INFUSIÓN ARTERIAL INTRACORONARIA DE TROMBOLÍTICOS VÍA PERCUTÁNEA (ENDOVASCULAR)</v>
      </c>
    </row>
    <row r="3180" spans="1:4" x14ac:dyDescent="0.25">
      <c r="A3180" s="255" t="s">
        <v>34041</v>
      </c>
      <c r="B3180" s="256" t="s">
        <v>34042</v>
      </c>
      <c r="D3180" s="72" t="str">
        <f t="shared" si="49"/>
        <v>36.0.4.02 TROMBÓLISIS INTRACORONARIA</v>
      </c>
    </row>
    <row r="3181" spans="1:4" ht="45" x14ac:dyDescent="0.25">
      <c r="A3181" s="253" t="s">
        <v>34043</v>
      </c>
      <c r="B3181" s="254" t="s">
        <v>34044</v>
      </c>
      <c r="D3181" s="72" t="str">
        <f t="shared" si="49"/>
        <v>36.0.5. ANGIOPLASTIA CORONARIA VÍA PERCUTÁNEA (ENDOVASCULAR) (ATERECTOMÍA CORONARIA) REALIZADA DURANTE LA MISMA INTERVENCIÓN</v>
      </c>
    </row>
    <row r="3182" spans="1:4" ht="42.75" x14ac:dyDescent="0.25">
      <c r="A3182" s="258" t="s">
        <v>28491</v>
      </c>
      <c r="B3182" s="259" t="s">
        <v>34045</v>
      </c>
      <c r="D3182" s="72" t="str">
        <f t="shared" si="49"/>
        <v>Simultáneo: INSERCIÓN O IMPLANTE DE DISPOSITIVOS INTRACORONARIOS (36.0.6.); INFUSIÓN ARTERIAL INTRACORONARIA DE TROMBOLÍTICOS [TROMBÓLISIS INTRACORONARIA] (36.0.4.)</v>
      </c>
    </row>
    <row r="3183" spans="1:4" ht="42.75" x14ac:dyDescent="0.25">
      <c r="A3183" s="255" t="s">
        <v>34046</v>
      </c>
      <c r="B3183" s="256" t="s">
        <v>34047</v>
      </c>
      <c r="D3183" s="72" t="str">
        <f t="shared" si="49"/>
        <v>36.0.5.01 ANGIOPLASTIA CORONARIA POR VÍA PERCUTÁNEA (ENDOVASCULAR) (ATERECTOMÍA CORONARIA) REALIZADA DURANTE LA MISMA INTERVENCIÓN</v>
      </c>
    </row>
    <row r="3184" spans="1:4" ht="28.5" x14ac:dyDescent="0.25">
      <c r="A3184" s="253" t="s">
        <v>34048</v>
      </c>
      <c r="B3184" s="254" t="s">
        <v>34049</v>
      </c>
      <c r="D3184" s="72" t="str">
        <f t="shared" si="49"/>
        <v>36.0.6. INSERCIÓN O IMPLANTE DE DISPOSITIVOS INTRACORONARIOS</v>
      </c>
    </row>
    <row r="3185" spans="1:4" ht="28.5" x14ac:dyDescent="0.25">
      <c r="A3185" s="255" t="s">
        <v>34050</v>
      </c>
      <c r="B3185" s="256" t="s">
        <v>34051</v>
      </c>
      <c r="D3185" s="72" t="str">
        <f t="shared" si="49"/>
        <v>36.0.6.01 INSERCIÓN O IMPLANTE DE DISPOSITIVO INTRACORONARIO (ESPECÍFICO)</v>
      </c>
    </row>
    <row r="3186" spans="1:4" ht="28.5" x14ac:dyDescent="0.25">
      <c r="A3186" s="253" t="s">
        <v>34052</v>
      </c>
      <c r="B3186" s="254" t="s">
        <v>34053</v>
      </c>
      <c r="D3186" s="72" t="str">
        <f t="shared" si="49"/>
        <v>36.1. ANASTOMOSIS PARA REVASCULARIZACIÓN MIOCÁRDICA</v>
      </c>
    </row>
    <row r="3187" spans="1:4" ht="42.75" x14ac:dyDescent="0.25">
      <c r="A3187" s="258" t="s">
        <v>28491</v>
      </c>
      <c r="B3187" s="259" t="s">
        <v>33620</v>
      </c>
      <c r="D3187" s="72" t="str">
        <f t="shared" si="49"/>
        <v>Simultáneo: CUANDO SE REALICE DERIVACIÓN CARDIOPULMONAR [CIRCULACIÓN EXTRACORPÓREA AUXILIAR PARA CIRUGÍA CARDÍACA ABIERTA] (39.6.1.)</v>
      </c>
    </row>
    <row r="3188" spans="1:4" ht="30" x14ac:dyDescent="0.25">
      <c r="A3188" s="253" t="s">
        <v>34054</v>
      </c>
      <c r="B3188" s="254" t="s">
        <v>25368</v>
      </c>
      <c r="D3188" s="72" t="str">
        <f t="shared" si="49"/>
        <v>36.1.6. ANASTOMOSIS CORONARIA DE ARTERIA DESCENDENTE ANTERIOR</v>
      </c>
    </row>
    <row r="3189" spans="1:4" ht="28.5" x14ac:dyDescent="0.25">
      <c r="A3189" s="258" t="s">
        <v>25005</v>
      </c>
      <c r="B3189" s="259" t="s">
        <v>25369</v>
      </c>
      <c r="D3189" s="72" t="str">
        <f t="shared" si="49"/>
        <v>Incluye: RAMAS SECUNDARIAS</v>
      </c>
    </row>
    <row r="3190" spans="1:4" ht="28.5" x14ac:dyDescent="0.25">
      <c r="A3190" s="255" t="s">
        <v>34055</v>
      </c>
      <c r="B3190" s="256" t="s">
        <v>34056</v>
      </c>
      <c r="D3190" s="72" t="str">
        <f t="shared" si="49"/>
        <v>36.1.6.01 ANASTOMOSIS SIMPLE DE ARTERIA DESCENDENTE ANTERIOR CON INJERTO VENOSO VÍA ABIERTA</v>
      </c>
    </row>
    <row r="3191" spans="1:4" ht="28.5" x14ac:dyDescent="0.25">
      <c r="A3191" s="255" t="s">
        <v>34057</v>
      </c>
      <c r="B3191" s="256" t="s">
        <v>34058</v>
      </c>
      <c r="D3191" s="72" t="str">
        <f t="shared" si="49"/>
        <v>36.1.6.02 ANASTOMOSIS SIMPLE DE ARTERIA DESCENDENTE ANTERIOR CON INJERTO VENOSO MÍNIMAMENTE INVASIVA</v>
      </c>
    </row>
    <row r="3192" spans="1:4" ht="28.5" x14ac:dyDescent="0.25">
      <c r="A3192" s="255" t="s">
        <v>34059</v>
      </c>
      <c r="B3192" s="257" t="s">
        <v>34060</v>
      </c>
      <c r="D3192" s="72" t="str">
        <f t="shared" si="49"/>
        <v>36.1.6.03 ANASTOMOSIS SECUENCIAL DE ARTERIA DESCENDENTE ANTERIOR CON INJERTO VENOSO VÍA ABIERTA</v>
      </c>
    </row>
    <row r="3193" spans="1:4" ht="28.5" x14ac:dyDescent="0.25">
      <c r="A3193" s="255" t="s">
        <v>34061</v>
      </c>
      <c r="B3193" s="257" t="s">
        <v>34062</v>
      </c>
      <c r="D3193" s="72" t="str">
        <f t="shared" si="49"/>
        <v>36.1.6.04 ANASTOMOSIS SECUENCIAL DE ARTERIA DESCENDENTE ANTERIOR CON INJERTO VENOSO MÍNIMAMENTE INVASIVA</v>
      </c>
    </row>
    <row r="3194" spans="1:4" ht="28.5" x14ac:dyDescent="0.25">
      <c r="A3194" s="255" t="s">
        <v>34063</v>
      </c>
      <c r="B3194" s="256" t="s">
        <v>52796</v>
      </c>
      <c r="D3194" s="72" t="str">
        <f t="shared" si="49"/>
        <v>36.1.6.05 ANASTOMOSIS SIMPLE ARTERIA DESCENDENTE ANTERIOR CON ARTERIA MAMARIA VÍA ABIERTA</v>
      </c>
    </row>
    <row r="3195" spans="1:4" ht="28.5" x14ac:dyDescent="0.25">
      <c r="A3195" s="255" t="s">
        <v>34064</v>
      </c>
      <c r="B3195" s="256" t="s">
        <v>52797</v>
      </c>
      <c r="D3195" s="72" t="str">
        <f t="shared" si="49"/>
        <v>36.1.6.06 ANASTOMOSIS SIMPLE ARTERIA DESCENDENTE ANTERIOR CON ARTERIA MAMARIA MÍNIMAMENTE INVASIVA</v>
      </c>
    </row>
    <row r="3196" spans="1:4" ht="28.5" x14ac:dyDescent="0.25">
      <c r="A3196" s="255" t="s">
        <v>34065</v>
      </c>
      <c r="B3196" s="257" t="s">
        <v>34066</v>
      </c>
      <c r="D3196" s="72" t="str">
        <f t="shared" si="49"/>
        <v>36.1.6.07 ANASTOMOSIS SECUENCIAL ARTERIA DESCENDENTE ANTERIOR CON ARTERIA MAMARIA VÍA ABIERTA</v>
      </c>
    </row>
    <row r="3197" spans="1:4" ht="28.5" x14ac:dyDescent="0.25">
      <c r="A3197" s="255" t="s">
        <v>34067</v>
      </c>
      <c r="B3197" s="257" t="s">
        <v>52798</v>
      </c>
      <c r="D3197" s="72" t="str">
        <f t="shared" si="49"/>
        <v>36.1.6.08 ANASTOMOSIS SECUENCIAL ARTERIA DESCENDENTE ANTERIOR CON ARTERIA MAMARIA MÍNIMAMENTE INVASIVA</v>
      </c>
    </row>
    <row r="3198" spans="1:4" ht="28.5" x14ac:dyDescent="0.25">
      <c r="A3198" s="255" t="s">
        <v>34068</v>
      </c>
      <c r="B3198" s="256" t="s">
        <v>34069</v>
      </c>
      <c r="D3198" s="72" t="str">
        <f t="shared" si="49"/>
        <v>36.1.6.09 ANASTOMOSIS SIMPLE DE ARTERIA DESCENDENTE ANTERIOR CON ARTERIA RADIAL VÍA ABIERTA</v>
      </c>
    </row>
    <row r="3199" spans="1:4" ht="28.5" x14ac:dyDescent="0.25">
      <c r="A3199" s="255" t="s">
        <v>34070</v>
      </c>
      <c r="B3199" s="256" t="s">
        <v>25370</v>
      </c>
      <c r="D3199" s="72" t="str">
        <f t="shared" si="49"/>
        <v>36.1.6.10 ANASTOMOSIS SIMPLE DE ARTERIA DESCENDENTE ANTERIOR CON ARTERIA RADIAL MINIMANTE INVASIVA</v>
      </c>
    </row>
    <row r="3200" spans="1:4" ht="28.5" x14ac:dyDescent="0.25">
      <c r="A3200" s="255" t="s">
        <v>34071</v>
      </c>
      <c r="B3200" s="256" t="s">
        <v>34072</v>
      </c>
      <c r="D3200" s="72" t="str">
        <f t="shared" si="49"/>
        <v>36.1.6.11 ANASTOMOSIS SECUENCIAL DE ARTERIA DESCENDENTE ANTERIOR CON ARTERIA RADIAL VÍA ABIERTA</v>
      </c>
    </row>
    <row r="3201" spans="1:4" ht="28.5" x14ac:dyDescent="0.25">
      <c r="A3201" s="255" t="s">
        <v>34073</v>
      </c>
      <c r="B3201" s="256" t="s">
        <v>52799</v>
      </c>
      <c r="D3201" s="72" t="str">
        <f t="shared" si="49"/>
        <v>36.1.6.12 ANASTOMOSIS SECUENCIAL DE ARTERIA DESCENDENTE ANTERIOR CON ARTERIA RADIAL MÍNIMAMENTE INVASIVA</v>
      </c>
    </row>
    <row r="3202" spans="1:4" ht="28.5" x14ac:dyDescent="0.25">
      <c r="A3202" s="255" t="s">
        <v>34074</v>
      </c>
      <c r="B3202" s="256" t="s">
        <v>34075</v>
      </c>
      <c r="D3202" s="72" t="str">
        <f t="shared" si="49"/>
        <v>36.1.6.13 ANASTOMOSIS SIMPLE ARTERIA DESCENDENTE ANTERIOR CON ARTERIA EPIGASTRICA VÍA ABIERTA</v>
      </c>
    </row>
    <row r="3203" spans="1:4" ht="28.5" x14ac:dyDescent="0.25">
      <c r="A3203" s="255" t="s">
        <v>34076</v>
      </c>
      <c r="B3203" s="256" t="s">
        <v>34077</v>
      </c>
      <c r="D3203" s="72" t="str">
        <f t="shared" si="49"/>
        <v>36.1.6.14 ANASTOMOSIS SIMPLE ARTERIA DESCENDENTE ANTERIOR CON ARTERIA EPIGASTRICA MÍNIMAMENTE INVASIVA</v>
      </c>
    </row>
    <row r="3204" spans="1:4" ht="28.5" x14ac:dyDescent="0.25">
      <c r="A3204" s="255" t="s">
        <v>34078</v>
      </c>
      <c r="B3204" s="257" t="s">
        <v>34079</v>
      </c>
      <c r="D3204" s="72" t="str">
        <f t="shared" si="49"/>
        <v>36.1.6.15 ANASTOMOSIS SECUENCIAL ARTERIA DESCENDENTE ANTERIOR CON ARTERIA EPIGASTRICA VÍA ABIERTA</v>
      </c>
    </row>
    <row r="3205" spans="1:4" ht="28.5" x14ac:dyDescent="0.25">
      <c r="A3205" s="255" t="s">
        <v>34080</v>
      </c>
      <c r="B3205" s="257" t="s">
        <v>25371</v>
      </c>
      <c r="D3205" s="72" t="str">
        <f t="shared" ref="D3205:D3268" si="50">CONCATENATE(A3205," ",B3205)</f>
        <v>36.1.6.16 ANASTOMOSIS SECUENCIAL ARTERIA DESCENDENTE ANTERIOR CON ARTERIA EPIGASTRICA MINIMANTE INVASIVA</v>
      </c>
    </row>
    <row r="3206" spans="1:4" ht="28.5" x14ac:dyDescent="0.25">
      <c r="A3206" s="255" t="s">
        <v>34081</v>
      </c>
      <c r="B3206" s="256" t="s">
        <v>34082</v>
      </c>
      <c r="D3206" s="72" t="str">
        <f t="shared" si="50"/>
        <v>36.1.6.17 ANASTOMOSIS SIMPLE ARTERIA DESCENDENTE ANTERIOR CON ARTERIA GASTROEPIPLOICA VÍA ABIERTA</v>
      </c>
    </row>
    <row r="3207" spans="1:4" ht="28.5" x14ac:dyDescent="0.25">
      <c r="A3207" s="255" t="s">
        <v>34083</v>
      </c>
      <c r="B3207" s="256" t="s">
        <v>25372</v>
      </c>
      <c r="D3207" s="72" t="str">
        <f t="shared" si="50"/>
        <v>36.1.6.18 ANASTOMOSIS SIMPLE ARTERIA DESCENDENTE ANTERIOR CON ARTERIA GASTROEPIPLOICA MINIMANTE INVASIVA</v>
      </c>
    </row>
    <row r="3208" spans="1:4" ht="28.5" x14ac:dyDescent="0.25">
      <c r="A3208" s="255" t="s">
        <v>34084</v>
      </c>
      <c r="B3208" s="257" t="s">
        <v>34085</v>
      </c>
      <c r="D3208" s="72" t="str">
        <f t="shared" si="50"/>
        <v>36.1.6.19 ANASTOMOSIS SECUENCIAL ARTERIA DESCENDENTE ANTERIOR CON ARTERIA GASTROEPIPLOICA VÍA ABIERTA</v>
      </c>
    </row>
    <row r="3209" spans="1:4" ht="28.5" x14ac:dyDescent="0.25">
      <c r="A3209" s="255" t="s">
        <v>34086</v>
      </c>
      <c r="B3209" s="257" t="s">
        <v>25373</v>
      </c>
      <c r="D3209" s="72" t="str">
        <f t="shared" si="50"/>
        <v>36.1.6.20 ANASTOMOSIS SECUENCIAL ARTERIA DESCENDENTE ANTERIOR CON ARTERIA GASTROEPIPLOICA MINIMANTE INVASIVA</v>
      </c>
    </row>
    <row r="3210" spans="1:4" ht="28.5" x14ac:dyDescent="0.25">
      <c r="A3210" s="255" t="s">
        <v>34087</v>
      </c>
      <c r="B3210" s="257" t="s">
        <v>34088</v>
      </c>
      <c r="D3210" s="72" t="str">
        <f t="shared" si="50"/>
        <v>36.1.6.21 ANASTOMOSIS SIMPLE ARTERIA DESCENDENTE ANTERIOR CON OTRAS ARTERIAS VÍA ABIERTA</v>
      </c>
    </row>
    <row r="3211" spans="1:4" ht="28.5" x14ac:dyDescent="0.25">
      <c r="A3211" s="255" t="s">
        <v>34089</v>
      </c>
      <c r="B3211" s="257" t="s">
        <v>25374</v>
      </c>
      <c r="D3211" s="72" t="str">
        <f t="shared" si="50"/>
        <v>36.1.6.22 ANASTOMOSIS SIMPLE ARTERIA DESCENDENTE ANTERIOR CON OTRAS ARTERIAS MINIMANTE INVASIVA</v>
      </c>
    </row>
    <row r="3212" spans="1:4" ht="28.5" x14ac:dyDescent="0.25">
      <c r="A3212" s="255" t="s">
        <v>34090</v>
      </c>
      <c r="B3212" s="257" t="s">
        <v>34091</v>
      </c>
      <c r="D3212" s="72" t="str">
        <f t="shared" si="50"/>
        <v>36.1.6.23 ANASTOMOSIS SECUENCIAL ARTERIA DESCENDENTE ANTERIOR CON OTRAS ARTERIAS VÍA ABIERTA</v>
      </c>
    </row>
    <row r="3213" spans="1:4" ht="28.5" x14ac:dyDescent="0.25">
      <c r="A3213" s="255" t="s">
        <v>34092</v>
      </c>
      <c r="B3213" s="257" t="s">
        <v>34093</v>
      </c>
      <c r="D3213" s="72" t="str">
        <f t="shared" si="50"/>
        <v>36.1.6.24 ANASTOMOSIS SECUENCIAL ARTERIA DESCENDENTE ANTERIOR CON OTRAS ARTERIAS MÍNIMAMENTE INVASIVA</v>
      </c>
    </row>
    <row r="3214" spans="1:4" ht="28.5" x14ac:dyDescent="0.25">
      <c r="A3214" s="253" t="s">
        <v>34094</v>
      </c>
      <c r="B3214" s="254" t="s">
        <v>25375</v>
      </c>
      <c r="D3214" s="72" t="str">
        <f t="shared" si="50"/>
        <v>36.1.8. ANASTOMOSIS CORONARIA DE ARTERIA CIRCUNFLEJA</v>
      </c>
    </row>
    <row r="3215" spans="1:4" ht="28.5" x14ac:dyDescent="0.25">
      <c r="A3215" s="258" t="s">
        <v>25005</v>
      </c>
      <c r="B3215" s="259" t="s">
        <v>25369</v>
      </c>
      <c r="D3215" s="72" t="str">
        <f t="shared" si="50"/>
        <v>Incluye: RAMAS SECUNDARIAS</v>
      </c>
    </row>
    <row r="3216" spans="1:4" ht="28.5" x14ac:dyDescent="0.25">
      <c r="A3216" s="255" t="s">
        <v>34095</v>
      </c>
      <c r="B3216" s="256" t="s">
        <v>34096</v>
      </c>
      <c r="D3216" s="72" t="str">
        <f t="shared" si="50"/>
        <v>36.1.8.01 ANASTOMOSIS SIMPLE DE ARTERIA CIRCUNFLEJA CON INJERTO VENOSO VÍA ABIERTA</v>
      </c>
    </row>
    <row r="3217" spans="1:4" ht="28.5" x14ac:dyDescent="0.25">
      <c r="A3217" s="255" t="s">
        <v>34097</v>
      </c>
      <c r="B3217" s="256" t="s">
        <v>34098</v>
      </c>
      <c r="D3217" s="72" t="str">
        <f t="shared" si="50"/>
        <v>36.1.8.02 ANASTOMOSIS SIMPLE DE ARTERIA CIRCUNFLEJA CON INJERTO VENOSO MÍNIMAMENTE INVASIVA</v>
      </c>
    </row>
    <row r="3218" spans="1:4" ht="28.5" x14ac:dyDescent="0.25">
      <c r="A3218" s="255" t="s">
        <v>34099</v>
      </c>
      <c r="B3218" s="257" t="s">
        <v>34100</v>
      </c>
      <c r="D3218" s="72" t="str">
        <f t="shared" si="50"/>
        <v>36.1.8.03 ANASTOMOSIS SECUENCIAL DE ARTERIA CIRCUNFLEJA CON INJERTO VENOSO VÍA ABIERTA</v>
      </c>
    </row>
    <row r="3219" spans="1:4" ht="28.5" x14ac:dyDescent="0.25">
      <c r="A3219" s="255" t="s">
        <v>34101</v>
      </c>
      <c r="B3219" s="257" t="s">
        <v>34102</v>
      </c>
      <c r="D3219" s="72" t="str">
        <f t="shared" si="50"/>
        <v>36.1.8.04 ANASTOMOSIS SECUENCIAL DE ARTERIA CIRCUNFLEJA CON INJERTO VENOSO MÍNIMAMENTE INVASIVA</v>
      </c>
    </row>
    <row r="3220" spans="1:4" ht="28.5" x14ac:dyDescent="0.25">
      <c r="A3220" s="255" t="s">
        <v>34103</v>
      </c>
      <c r="B3220" s="256" t="s">
        <v>52800</v>
      </c>
      <c r="D3220" s="72" t="str">
        <f t="shared" si="50"/>
        <v>36.1.8.05 ANASTOMOSIS SIMPLE ARTERIA CIRCUNFLEJA CON ARTERIA MAMARIA VÍA ABIERTA</v>
      </c>
    </row>
    <row r="3221" spans="1:4" ht="28.5" x14ac:dyDescent="0.25">
      <c r="A3221" s="255" t="s">
        <v>34104</v>
      </c>
      <c r="B3221" s="256" t="s">
        <v>52801</v>
      </c>
      <c r="D3221" s="72" t="str">
        <f t="shared" si="50"/>
        <v>36.1.8.06 ANASTOMOSIS SIMPLE ARTERIA CIRCUNFLEJA CON ARTERIA MAMARIA MÍNIMAMENTE INVASIVA</v>
      </c>
    </row>
    <row r="3222" spans="1:4" ht="28.5" x14ac:dyDescent="0.25">
      <c r="A3222" s="255" t="s">
        <v>34105</v>
      </c>
      <c r="B3222" s="256" t="s">
        <v>34106</v>
      </c>
      <c r="D3222" s="72" t="str">
        <f t="shared" si="50"/>
        <v>36.1.8.07 ANASTOMOSIS SECUENCIAL ARTERIA CIRCUNFLEJA CON ARTERIA MAMARIA VÍA ABIERTA</v>
      </c>
    </row>
    <row r="3223" spans="1:4" ht="28.5" x14ac:dyDescent="0.25">
      <c r="A3223" s="255" t="s">
        <v>34107</v>
      </c>
      <c r="B3223" s="256" t="s">
        <v>34108</v>
      </c>
      <c r="D3223" s="72" t="str">
        <f t="shared" si="50"/>
        <v>36.1.8.08 ANASTOMOSIS SECUENCIAL ARTERIA CIRCUNFLEJA CON ARTERIA MAMARIA MÍNIMAMENTE INVASIVA</v>
      </c>
    </row>
    <row r="3224" spans="1:4" ht="28.5" x14ac:dyDescent="0.25">
      <c r="A3224" s="255" t="s">
        <v>34109</v>
      </c>
      <c r="B3224" s="256" t="s">
        <v>34110</v>
      </c>
      <c r="D3224" s="72" t="str">
        <f t="shared" si="50"/>
        <v>36.1.8.09 ANASTOMOSIS SIMPLE DE ARTERIA CIRCUNFLEJA CON ARTERIA RADIAL VÍA ABIERTA</v>
      </c>
    </row>
    <row r="3225" spans="1:4" ht="28.5" x14ac:dyDescent="0.25">
      <c r="A3225" s="255" t="s">
        <v>34111</v>
      </c>
      <c r="B3225" s="256" t="s">
        <v>25376</v>
      </c>
      <c r="D3225" s="72" t="str">
        <f t="shared" si="50"/>
        <v>36.1.8.10 ANASTOMOSIS SIMPLE DE ARTERIA CIRCUNFLEJA CON ARTERIA RADIAL MINIMANTE INVASIVA</v>
      </c>
    </row>
    <row r="3226" spans="1:4" ht="28.5" x14ac:dyDescent="0.25">
      <c r="A3226" s="255" t="s">
        <v>34112</v>
      </c>
      <c r="B3226" s="256" t="s">
        <v>34113</v>
      </c>
      <c r="D3226" s="72" t="str">
        <f t="shared" si="50"/>
        <v>36.1.8.11 ANASTOMOSIS SECUENCIAL DE ARTERIA CIRCUNFLEJA CON ARTERIA RADIAL VÍA ABIERTA</v>
      </c>
    </row>
    <row r="3227" spans="1:4" ht="28.5" x14ac:dyDescent="0.25">
      <c r="A3227" s="255" t="s">
        <v>34114</v>
      </c>
      <c r="B3227" s="256" t="s">
        <v>34115</v>
      </c>
      <c r="D3227" s="72" t="str">
        <f t="shared" si="50"/>
        <v>36.1.8.12 ANASTOMOSIS SECUENCIAL DE ARTERIA CIRCUNFLEJA CON ARTERIA RADIAL MÍNIMAMENTE INVASIVA</v>
      </c>
    </row>
    <row r="3228" spans="1:4" ht="28.5" x14ac:dyDescent="0.25">
      <c r="A3228" s="255" t="s">
        <v>34116</v>
      </c>
      <c r="B3228" s="256" t="s">
        <v>34117</v>
      </c>
      <c r="D3228" s="72" t="str">
        <f t="shared" si="50"/>
        <v>36.1.8.13 ANASTOMOSIS SIMPLE ARTERIA CIRCUNFLEJA CON ARTERIA EPIGASTRICA VÍA ABIERTA</v>
      </c>
    </row>
    <row r="3229" spans="1:4" ht="28.5" x14ac:dyDescent="0.25">
      <c r="A3229" s="255" t="s">
        <v>34118</v>
      </c>
      <c r="B3229" s="256" t="s">
        <v>34119</v>
      </c>
      <c r="D3229" s="72" t="str">
        <f t="shared" si="50"/>
        <v>36.1.8.14 ANASTOMOSIS SIMPLE ARTERIA CIRCUNFLEJA CON ARTERIA EPIGASTRICA MÍNIMAMENTE INVASIVA</v>
      </c>
    </row>
    <row r="3230" spans="1:4" ht="28.5" x14ac:dyDescent="0.25">
      <c r="A3230" s="255" t="s">
        <v>34120</v>
      </c>
      <c r="B3230" s="257" t="s">
        <v>34121</v>
      </c>
      <c r="D3230" s="72" t="str">
        <f t="shared" si="50"/>
        <v>36.1.8.15 ANASTOMOSIS SECUENCIAL ARTERIA CIRCUNFLEJA CON ARTERIA EPIGASTRICA VÍA ABIERTA</v>
      </c>
    </row>
    <row r="3231" spans="1:4" ht="28.5" x14ac:dyDescent="0.25">
      <c r="A3231" s="255" t="s">
        <v>34122</v>
      </c>
      <c r="B3231" s="257" t="s">
        <v>25377</v>
      </c>
      <c r="D3231" s="72" t="str">
        <f t="shared" si="50"/>
        <v>36.1.8.16 ANASTOMOSIS SECUENCIAL ARTERIA CIRCUNFLEJA CON ARTERIA EPIGASTRICA MINIMANTE INVASIVA</v>
      </c>
    </row>
    <row r="3232" spans="1:4" ht="28.5" x14ac:dyDescent="0.25">
      <c r="A3232" s="255" t="s">
        <v>34123</v>
      </c>
      <c r="B3232" s="256" t="s">
        <v>34124</v>
      </c>
      <c r="D3232" s="72" t="str">
        <f t="shared" si="50"/>
        <v>36.1.8.17 ANASTOMOSIS SIMPLE ARTERIA CIRCUNFLEJA CON ARTERIA GASTROEPIPLOICA VÍA ABIERTA</v>
      </c>
    </row>
    <row r="3233" spans="1:4" ht="28.5" x14ac:dyDescent="0.25">
      <c r="A3233" s="255" t="s">
        <v>34125</v>
      </c>
      <c r="B3233" s="256" t="s">
        <v>25378</v>
      </c>
      <c r="D3233" s="72" t="str">
        <f t="shared" si="50"/>
        <v>36.1.8.18 ANASTOMOSIS SIMPLE ARTERIA CIRCUNFLEJA CON ARTERIA GASTROEPIPLOICA MINIMANTE INVASIVA</v>
      </c>
    </row>
    <row r="3234" spans="1:4" ht="28.5" x14ac:dyDescent="0.25">
      <c r="A3234" s="255" t="s">
        <v>34126</v>
      </c>
      <c r="B3234" s="256" t="s">
        <v>34127</v>
      </c>
      <c r="D3234" s="72" t="str">
        <f t="shared" si="50"/>
        <v>36.1.8.19 ANASTOMOSIS SECUENCIAL ARTERIA CIRCUNFLEJA CON ARTERIA GASTROEPIPLOICA VÍA ABIERTA</v>
      </c>
    </row>
    <row r="3235" spans="1:4" ht="28.5" x14ac:dyDescent="0.25">
      <c r="A3235" s="255" t="s">
        <v>34128</v>
      </c>
      <c r="B3235" s="256" t="s">
        <v>25379</v>
      </c>
      <c r="D3235" s="72" t="str">
        <f t="shared" si="50"/>
        <v>36.1.8.20 ANASTOMOSIS SECUENCIAL ARTERIA CIRCUNFLEJA CON ARTERIA GASTROEPIPLOICA MINIMANTE INVASIVA</v>
      </c>
    </row>
    <row r="3236" spans="1:4" ht="28.5" x14ac:dyDescent="0.25">
      <c r="A3236" s="255" t="s">
        <v>34129</v>
      </c>
      <c r="B3236" s="257" t="s">
        <v>34130</v>
      </c>
      <c r="D3236" s="72" t="str">
        <f t="shared" si="50"/>
        <v>36.1.8.21 ANASTOMOSIS SIMPLE ARTERIA CIRCUNFLEJA CON OTRAS ARTERIAS VÍA ABIERTA</v>
      </c>
    </row>
    <row r="3237" spans="1:4" ht="28.5" x14ac:dyDescent="0.25">
      <c r="A3237" s="255" t="s">
        <v>34131</v>
      </c>
      <c r="B3237" s="257" t="s">
        <v>25380</v>
      </c>
      <c r="D3237" s="72" t="str">
        <f t="shared" si="50"/>
        <v>36.1.8.22 ANASTOMOSIS SIMPLE ARTERIA CIRCUNFLEJA CON OTRAS ARTERIAS MINIMANTE INVASIVA</v>
      </c>
    </row>
    <row r="3238" spans="1:4" ht="28.5" x14ac:dyDescent="0.25">
      <c r="A3238" s="255" t="s">
        <v>34132</v>
      </c>
      <c r="B3238" s="257" t="s">
        <v>34133</v>
      </c>
      <c r="D3238" s="72" t="str">
        <f t="shared" si="50"/>
        <v>36.1.8.23 ANASTOMOSIS SECUENCIAL ARTERIA CIRCUNFLEJA CON OTRAS ARTERIAS VÍA ABIERTA</v>
      </c>
    </row>
    <row r="3239" spans="1:4" ht="28.5" x14ac:dyDescent="0.25">
      <c r="A3239" s="255" t="s">
        <v>34134</v>
      </c>
      <c r="B3239" s="257" t="s">
        <v>34135</v>
      </c>
      <c r="D3239" s="72" t="str">
        <f t="shared" si="50"/>
        <v>36.1.8.24 ANASTOMOSIS SECUENCIAL ARTERIA CIRCUNFLEJA CON OTRAS ARTERIAS MÍNIMAMENTE INVASIVA</v>
      </c>
    </row>
    <row r="3240" spans="1:4" ht="28.5" x14ac:dyDescent="0.25">
      <c r="A3240" s="253" t="s">
        <v>34136</v>
      </c>
      <c r="B3240" s="254" t="s">
        <v>25381</v>
      </c>
      <c r="D3240" s="72" t="str">
        <f t="shared" si="50"/>
        <v>36.1.9. ANASTOMOSIS DE ARTERIA CORONARIA DERECHA</v>
      </c>
    </row>
    <row r="3241" spans="1:4" ht="28.5" x14ac:dyDescent="0.25">
      <c r="A3241" s="258" t="s">
        <v>25005</v>
      </c>
      <c r="B3241" s="259" t="s">
        <v>25369</v>
      </c>
      <c r="D3241" s="72" t="str">
        <f t="shared" si="50"/>
        <v>Incluye: RAMAS SECUNDARIAS</v>
      </c>
    </row>
    <row r="3242" spans="1:4" ht="28.5" x14ac:dyDescent="0.25">
      <c r="A3242" s="255" t="s">
        <v>34137</v>
      </c>
      <c r="B3242" s="256" t="s">
        <v>34138</v>
      </c>
      <c r="D3242" s="72" t="str">
        <f t="shared" si="50"/>
        <v>36.1.9.01 ANASTOMOSIS SIMPLE DE ARTERIA CORONARIA DERECHA CON INJERTO VENOSO VÍA ABIERTA</v>
      </c>
    </row>
    <row r="3243" spans="1:4" ht="28.5" x14ac:dyDescent="0.25">
      <c r="A3243" s="255" t="s">
        <v>34139</v>
      </c>
      <c r="B3243" s="256" t="s">
        <v>34140</v>
      </c>
      <c r="D3243" s="72" t="str">
        <f t="shared" si="50"/>
        <v>36.1.9.02 ANASTOMOSIS SIMPLE DE ARTERIA CORONARIA DERECHA CON INJERTO VENOSO MÍNIMAMENTE INVASIVA</v>
      </c>
    </row>
    <row r="3244" spans="1:4" ht="28.5" x14ac:dyDescent="0.25">
      <c r="A3244" s="255" t="s">
        <v>34141</v>
      </c>
      <c r="B3244" s="257" t="s">
        <v>34142</v>
      </c>
      <c r="D3244" s="72" t="str">
        <f t="shared" si="50"/>
        <v>36.1.9.03 ANASTOMOSIS SECUENCIAL DE ARTERIA CORONARIA DERECHA CON INJERTO VENOSO VÍA ABIERTA</v>
      </c>
    </row>
    <row r="3245" spans="1:4" ht="28.5" x14ac:dyDescent="0.25">
      <c r="A3245" s="255" t="s">
        <v>34143</v>
      </c>
      <c r="B3245" s="256" t="s">
        <v>34144</v>
      </c>
      <c r="D3245" s="72" t="str">
        <f t="shared" si="50"/>
        <v>36.1.9.04 ANASTOMOSIS SECUENCIAL DE ARTERIA CORONARIA DERECHA CON INJERTO VENOSO MÍNIMAMENTE INVASIVA</v>
      </c>
    </row>
    <row r="3246" spans="1:4" ht="28.5" x14ac:dyDescent="0.25">
      <c r="A3246" s="255" t="s">
        <v>34145</v>
      </c>
      <c r="B3246" s="256" t="s">
        <v>52802</v>
      </c>
      <c r="D3246" s="72" t="str">
        <f t="shared" si="50"/>
        <v>36.1.9.05 ANASTOMOSIS SIMPLE ARTERIA CORONARIA DERECHA CON ARTERIA MAMARIA VÍA ABIERTA</v>
      </c>
    </row>
    <row r="3247" spans="1:4" ht="28.5" x14ac:dyDescent="0.25">
      <c r="A3247" s="255" t="s">
        <v>34146</v>
      </c>
      <c r="B3247" s="256" t="s">
        <v>52803</v>
      </c>
      <c r="D3247" s="72" t="str">
        <f t="shared" si="50"/>
        <v>36.1.9.06 ANASTOMOSIS SIMPLE ARTERIA CORONARIA DERECHA CON ARTERIA MAMARIA MÍNIMAMENTE INVASIVA</v>
      </c>
    </row>
    <row r="3248" spans="1:4" ht="28.5" x14ac:dyDescent="0.25">
      <c r="A3248" s="255" t="s">
        <v>34147</v>
      </c>
      <c r="B3248" s="257" t="s">
        <v>34148</v>
      </c>
      <c r="D3248" s="72" t="str">
        <f t="shared" si="50"/>
        <v>36.1.9.07 ANASTOMOSIS SECUENCIAL ARTERIA CORONARIA DERECHA CON ARTERIA MAMARIA VÍA ABIERTA</v>
      </c>
    </row>
    <row r="3249" spans="1:4" ht="28.5" x14ac:dyDescent="0.25">
      <c r="A3249" s="255" t="s">
        <v>34149</v>
      </c>
      <c r="B3249" s="257" t="s">
        <v>34150</v>
      </c>
      <c r="D3249" s="72" t="str">
        <f t="shared" si="50"/>
        <v>36.1.9.08 ANASTOMOSIS SECUENCIAL ARTERIA CORONARIA DERECHA CON ARTERIA MAMARIA MÍNIMAMENTE INVASIVA</v>
      </c>
    </row>
    <row r="3250" spans="1:4" ht="28.5" x14ac:dyDescent="0.25">
      <c r="A3250" s="255" t="s">
        <v>34151</v>
      </c>
      <c r="B3250" s="256" t="s">
        <v>34152</v>
      </c>
      <c r="D3250" s="72" t="str">
        <f t="shared" si="50"/>
        <v>36.1.9.09 ANASTOMOSIS SIMPLE DE ARTERIA CORONARIA DERECHA CON ARTERIA RADIAL VÍA ABIERTA</v>
      </c>
    </row>
    <row r="3251" spans="1:4" ht="28.5" x14ac:dyDescent="0.25">
      <c r="A3251" s="255" t="s">
        <v>34153</v>
      </c>
      <c r="B3251" s="256" t="s">
        <v>25382</v>
      </c>
      <c r="D3251" s="72" t="str">
        <f t="shared" si="50"/>
        <v>36.1.9.10 ANASTOMOSIS SIMPLE DE ARTERIA CORONARIA DERECHA CON ARTERIA RADIAL MINIMANTE INVASIVA</v>
      </c>
    </row>
    <row r="3252" spans="1:4" ht="28.5" x14ac:dyDescent="0.25">
      <c r="A3252" s="255" t="s">
        <v>34154</v>
      </c>
      <c r="B3252" s="256" t="s">
        <v>34155</v>
      </c>
      <c r="D3252" s="72" t="str">
        <f t="shared" si="50"/>
        <v>36.1.9.11 ANASTOMOSIS SECUENCIAL DE ARTERIA CORONARIA DERECHA CON ARTERIA RADIAL VÍA ABIERTA</v>
      </c>
    </row>
    <row r="3253" spans="1:4" ht="28.5" x14ac:dyDescent="0.25">
      <c r="A3253" s="255" t="s">
        <v>34156</v>
      </c>
      <c r="B3253" s="256" t="s">
        <v>34157</v>
      </c>
      <c r="D3253" s="72" t="str">
        <f t="shared" si="50"/>
        <v>36.1.9.12 ANASTOMOSIS SECUENCIAL DE ARTERIA CORONARIA DERECHA CON ARTERIA RADIAL MÍNIMAMENTE INVASIVA</v>
      </c>
    </row>
    <row r="3254" spans="1:4" ht="28.5" x14ac:dyDescent="0.25">
      <c r="A3254" s="255" t="s">
        <v>34158</v>
      </c>
      <c r="B3254" s="256" t="s">
        <v>34159</v>
      </c>
      <c r="D3254" s="72" t="str">
        <f t="shared" si="50"/>
        <v>36.1.9.13 ANASTOMOSIS SIMPLE ARTERIA CORONARIA DERECHA CON ARTERIA EPIGASTRICA VÍA ABIERTA</v>
      </c>
    </row>
    <row r="3255" spans="1:4" ht="28.5" x14ac:dyDescent="0.25">
      <c r="A3255" s="255" t="s">
        <v>34160</v>
      </c>
      <c r="B3255" s="256" t="s">
        <v>34161</v>
      </c>
      <c r="D3255" s="72" t="str">
        <f t="shared" si="50"/>
        <v>36.1.9.14 ANASTOMOSIS SIMPLE ARTERIA CORONARIA DERECHA CON ARTERIA EPIGÁSTRICA MÍNIMAMENTE INVASIVA</v>
      </c>
    </row>
    <row r="3256" spans="1:4" ht="28.5" x14ac:dyDescent="0.25">
      <c r="A3256" s="255" t="s">
        <v>34162</v>
      </c>
      <c r="B3256" s="257" t="s">
        <v>34163</v>
      </c>
      <c r="D3256" s="72" t="str">
        <f t="shared" si="50"/>
        <v>36.1.9.15 ANASTOMOSIS SECUENCIAL ARTERIA CORONARIA DERECHA CON ARTERIA EPIGASTRICA VÍA ABIERTA</v>
      </c>
    </row>
    <row r="3257" spans="1:4" ht="28.5" x14ac:dyDescent="0.25">
      <c r="A3257" s="255" t="s">
        <v>34164</v>
      </c>
      <c r="B3257" s="257" t="s">
        <v>25383</v>
      </c>
      <c r="D3257" s="72" t="str">
        <f t="shared" si="50"/>
        <v>36.1.9.16 ANASTOMOSIS SECUENCIAL ARTERIA CORONARIA DERECHA CON ARTERIA EPIGASTRICA MINIMANTE INVASIVA</v>
      </c>
    </row>
    <row r="3258" spans="1:4" ht="28.5" x14ac:dyDescent="0.25">
      <c r="A3258" s="255" t="s">
        <v>34165</v>
      </c>
      <c r="B3258" s="256" t="s">
        <v>34166</v>
      </c>
      <c r="D3258" s="72" t="str">
        <f t="shared" si="50"/>
        <v>36.1.9.17 ANASTOMOSIS SIMPLE ARTERIA CORONARIA DERECHA CON ARTERIA GASTROEPIPLOICA VÍA ABIERTA</v>
      </c>
    </row>
    <row r="3259" spans="1:4" ht="28.5" x14ac:dyDescent="0.25">
      <c r="A3259" s="255" t="s">
        <v>34167</v>
      </c>
      <c r="B3259" s="256" t="s">
        <v>25384</v>
      </c>
      <c r="D3259" s="72" t="str">
        <f t="shared" si="50"/>
        <v>36.1.9.18 ANASTOMOSIS SIMPLE ARTERIA CORONARIA DERECHA CON ARTERIA GASTROEPIPLOICA MINIMANTE INVASIVA</v>
      </c>
    </row>
    <row r="3260" spans="1:4" ht="28.5" x14ac:dyDescent="0.25">
      <c r="A3260" s="255" t="s">
        <v>34168</v>
      </c>
      <c r="B3260" s="257" t="s">
        <v>34169</v>
      </c>
      <c r="D3260" s="72" t="str">
        <f t="shared" si="50"/>
        <v>36.1.9.19 ANASTOMOSIS SECUENCIAL ARTERIA CORONARIA DERECHA CON ARTERIA GASTROEPIPLOICA VÍA ABIERTA</v>
      </c>
    </row>
    <row r="3261" spans="1:4" ht="28.5" x14ac:dyDescent="0.25">
      <c r="A3261" s="255" t="s">
        <v>34170</v>
      </c>
      <c r="B3261" s="257" t="s">
        <v>25385</v>
      </c>
      <c r="D3261" s="72" t="str">
        <f t="shared" si="50"/>
        <v>36.1.9.20 ANASTOMOSIS SECUENCIAL ARTERIA CORONARIA DERECHA CON ARTERIA GASTROEPIPLOICA MINIMANTE INVASIVA</v>
      </c>
    </row>
    <row r="3262" spans="1:4" ht="28.5" x14ac:dyDescent="0.25">
      <c r="A3262" s="255" t="s">
        <v>34171</v>
      </c>
      <c r="B3262" s="257" t="s">
        <v>34172</v>
      </c>
      <c r="D3262" s="72" t="str">
        <f t="shared" si="50"/>
        <v>36.1.9.21 ANASTOMOSIS SIMPLE ARTERIA CORONARIA DERECHA CON OTRAS ARTERIAS VÍA ABIERTA</v>
      </c>
    </row>
    <row r="3263" spans="1:4" ht="28.5" x14ac:dyDescent="0.25">
      <c r="A3263" s="255" t="s">
        <v>34173</v>
      </c>
      <c r="B3263" s="257" t="s">
        <v>25386</v>
      </c>
      <c r="D3263" s="72" t="str">
        <f t="shared" si="50"/>
        <v>36.1.9.22 ANASTOMOSIS SIMPLE ARTERIA CORONARIA DERECHA CON OTRAS ARTERIAS MINIMANTE INVASIVA</v>
      </c>
    </row>
    <row r="3264" spans="1:4" ht="28.5" x14ac:dyDescent="0.25">
      <c r="A3264" s="255" t="s">
        <v>34174</v>
      </c>
      <c r="B3264" s="257" t="s">
        <v>34175</v>
      </c>
      <c r="D3264" s="72" t="str">
        <f t="shared" si="50"/>
        <v>36.1.9.23 ANASTOMOSIS SECUENCIAL ARTERIA CORONARIA DERECHA CON OTRAS ARTERIAS VÍA ABIERTA</v>
      </c>
    </row>
    <row r="3265" spans="1:4" ht="28.5" x14ac:dyDescent="0.25">
      <c r="A3265" s="255" t="s">
        <v>34176</v>
      </c>
      <c r="B3265" s="256" t="s">
        <v>34177</v>
      </c>
      <c r="D3265" s="72" t="str">
        <f t="shared" si="50"/>
        <v>36.1.9.24 ANASTOMOSIS SECUENCIAL ARTERIA CORONARIA DERECHA CON OTRAS ARTERIAS MÍNIMAMENTE INVASIVA</v>
      </c>
    </row>
    <row r="3266" spans="1:4" ht="28.5" x14ac:dyDescent="0.25">
      <c r="A3266" s="253" t="s">
        <v>34178</v>
      </c>
      <c r="B3266" s="254" t="s">
        <v>34179</v>
      </c>
      <c r="D3266" s="72" t="str">
        <f t="shared" si="50"/>
        <v>36.3. OTRA REVASCULARIZACIÓN CARDÍACA</v>
      </c>
    </row>
    <row r="3267" spans="1:4" ht="30" x14ac:dyDescent="0.25">
      <c r="A3267" s="253" t="s">
        <v>34180</v>
      </c>
      <c r="B3267" s="254" t="s">
        <v>34181</v>
      </c>
      <c r="D3267" s="72" t="str">
        <f t="shared" si="50"/>
        <v>36.3.2. REINTERVENCIÓN DE REVASCULARIZACIÓN CARDÍACA (DERIVACIÓN O PUENTES CORONARIOS)</v>
      </c>
    </row>
    <row r="3268" spans="1:4" ht="28.5" x14ac:dyDescent="0.25">
      <c r="A3268" s="255" t="s">
        <v>34182</v>
      </c>
      <c r="B3268" s="256" t="s">
        <v>34183</v>
      </c>
      <c r="D3268" s="72" t="str">
        <f t="shared" si="50"/>
        <v>36.3.2.01 REINTERVENCIÓN DE REVASCULARIZACIÓN CARDÍACA (DERIVACIÓN O PUENTES CORONARIOS) VÍA ABIERTA</v>
      </c>
    </row>
    <row r="3269" spans="1:4" ht="28.5" x14ac:dyDescent="0.25">
      <c r="A3269" s="255" t="s">
        <v>34184</v>
      </c>
      <c r="B3269" s="256" t="s">
        <v>34185</v>
      </c>
      <c r="D3269" s="72" t="str">
        <f t="shared" ref="D3269:D3332" si="51">CONCATENATE(A3269," ",B3269)</f>
        <v>36.3.2.02 REINTERVENCIÓN DE REVASCULARIZACIÓN CARDÍACA (DERIVACIÓN O PUENTES CORONARIOS) MÍNIMAMENTE INVASIVA</v>
      </c>
    </row>
    <row r="3270" spans="1:4" x14ac:dyDescent="0.25">
      <c r="A3270" s="253" t="s">
        <v>34186</v>
      </c>
      <c r="B3270" s="254" t="s">
        <v>34187</v>
      </c>
      <c r="D3270" s="72" t="str">
        <f t="shared" si="51"/>
        <v>36.9. OTROS PROCEDIMIENTOS EN VASOS CARDÍACOS</v>
      </c>
    </row>
    <row r="3271" spans="1:4" ht="28.5" x14ac:dyDescent="0.25">
      <c r="A3271" s="253" t="s">
        <v>34188</v>
      </c>
      <c r="B3271" s="254" t="s">
        <v>34189</v>
      </c>
      <c r="D3271" s="72" t="str">
        <f t="shared" si="51"/>
        <v>36.9.1. REPARACIÓN DE ANEURISMA DE VASO CORONARIO</v>
      </c>
    </row>
    <row r="3272" spans="1:4" ht="28.5" x14ac:dyDescent="0.25">
      <c r="A3272" s="255" t="s">
        <v>34190</v>
      </c>
      <c r="B3272" s="256" t="s">
        <v>34191</v>
      </c>
      <c r="D3272" s="72" t="str">
        <f t="shared" si="51"/>
        <v>36.9.1.01 REPARACIÓN DE ANEURISMA DE VASO CORONARIO VÍA ABIERTA</v>
      </c>
    </row>
    <row r="3273" spans="1:4" ht="28.5" x14ac:dyDescent="0.25">
      <c r="A3273" s="255" t="s">
        <v>34192</v>
      </c>
      <c r="B3273" s="256" t="s">
        <v>34193</v>
      </c>
      <c r="D3273" s="72" t="str">
        <f t="shared" si="51"/>
        <v>36.9.1.02 REPARACIÓN DE ANEURISMA DE VASO CORONARIO MÍNIMAMENTE INVASIVA</v>
      </c>
    </row>
    <row r="3274" spans="1:4" ht="28.5" x14ac:dyDescent="0.25">
      <c r="A3274" s="255" t="s">
        <v>34194</v>
      </c>
      <c r="B3274" s="256" t="s">
        <v>34195</v>
      </c>
      <c r="D3274" s="72" t="str">
        <f t="shared" si="51"/>
        <v>36.9.1.03 REPARACIÓN DE ANEURISMA DE VASO CORONARIO VÍA PERCUTÁNEA (ENDOVASCULAR)</v>
      </c>
    </row>
    <row r="3275" spans="1:4" ht="28.5" x14ac:dyDescent="0.25">
      <c r="A3275" s="253" t="s">
        <v>34196</v>
      </c>
      <c r="B3275" s="254" t="s">
        <v>34197</v>
      </c>
      <c r="D3275" s="72" t="str">
        <f t="shared" si="51"/>
        <v>36.9.2. REPARACIÓN DE FÍSTULA CORONARIA</v>
      </c>
    </row>
    <row r="3276" spans="1:4" ht="28.5" x14ac:dyDescent="0.25">
      <c r="A3276" s="255" t="s">
        <v>34198</v>
      </c>
      <c r="B3276" s="256" t="s">
        <v>34199</v>
      </c>
      <c r="D3276" s="72" t="str">
        <f t="shared" si="51"/>
        <v>36.9.2.01 REPARACIÓN O CIERRE DE FÍSTULA CORONARIA VÍA ABIERTA</v>
      </c>
    </row>
    <row r="3277" spans="1:4" ht="28.5" x14ac:dyDescent="0.25">
      <c r="A3277" s="255" t="s">
        <v>34200</v>
      </c>
      <c r="B3277" s="256" t="s">
        <v>34201</v>
      </c>
      <c r="D3277" s="72" t="str">
        <f t="shared" si="51"/>
        <v>36.9.2.02 REPARACIÓN O CIERRE DE FÍSTULA CORONARIA MÍNIMAMENTE INVASIVA</v>
      </c>
    </row>
    <row r="3278" spans="1:4" ht="28.5" x14ac:dyDescent="0.25">
      <c r="A3278" s="255" t="s">
        <v>34202</v>
      </c>
      <c r="B3278" s="256" t="s">
        <v>34203</v>
      </c>
      <c r="D3278" s="72" t="str">
        <f t="shared" si="51"/>
        <v>36.9.2.03 REPARACIÓN O CIERRE DE FÍSTULA CORONARIA VÍA PERCUTÁNEA (ENDOVASCULAR)</v>
      </c>
    </row>
    <row r="3279" spans="1:4" ht="28.5" x14ac:dyDescent="0.25">
      <c r="A3279" s="253" t="s">
        <v>34204</v>
      </c>
      <c r="B3279" s="254" t="s">
        <v>51570</v>
      </c>
      <c r="D3279" s="72" t="str">
        <f t="shared" si="51"/>
        <v>36.9.3. OTRA REPARACIÓN DE FÍSTULA A CAVIDAD CARDÍACA</v>
      </c>
    </row>
    <row r="3280" spans="1:4" x14ac:dyDescent="0.25">
      <c r="A3280" s="255" t="s">
        <v>34205</v>
      </c>
      <c r="B3280" s="256" t="s">
        <v>51571</v>
      </c>
      <c r="D3280" s="72" t="str">
        <f t="shared" si="51"/>
        <v>36.9.3.01 REPARACIÓN DE FÍSTULA A CAVIDAD CARDÍACA VÍA ABIERTA</v>
      </c>
    </row>
    <row r="3281" spans="1:4" ht="28.5" x14ac:dyDescent="0.25">
      <c r="A3281" s="255" t="s">
        <v>34206</v>
      </c>
      <c r="B3281" s="256" t="s">
        <v>51572</v>
      </c>
      <c r="D3281" s="72" t="str">
        <f t="shared" si="51"/>
        <v>36.9.3.02 REPARACIÓN DE FÍSTULA A CAVIDAD CARDÍACA MÍNIMAMENTE INVASIVA</v>
      </c>
    </row>
    <row r="3282" spans="1:4" ht="28.5" x14ac:dyDescent="0.25">
      <c r="A3282" s="255" t="s">
        <v>34207</v>
      </c>
      <c r="B3282" s="256" t="s">
        <v>51573</v>
      </c>
      <c r="D3282" s="72" t="str">
        <f t="shared" si="51"/>
        <v>36.9.3.03 REPARACIÓN DE FÍSTULA A CAVIDAD CARDÍACA VÍA PERCUTÁNEA (ENDOVASCULAR)</v>
      </c>
    </row>
    <row r="3283" spans="1:4" x14ac:dyDescent="0.25">
      <c r="A3283" s="253" t="s">
        <v>34208</v>
      </c>
      <c r="B3283" s="254" t="s">
        <v>51574</v>
      </c>
      <c r="D3283" s="72" t="str">
        <f t="shared" si="51"/>
        <v>36.9.4. OTRA REPARACIÓN DE FÍSTULA EXTRA CARDÍACA</v>
      </c>
    </row>
    <row r="3284" spans="1:4" ht="42.75" x14ac:dyDescent="0.25">
      <c r="A3284" s="255" t="s">
        <v>34209</v>
      </c>
      <c r="B3284" s="256" t="s">
        <v>34210</v>
      </c>
      <c r="D3284" s="72" t="str">
        <f t="shared" si="51"/>
        <v>36.9.4.01 OCLUSIÓN O LIGADURA DE COLATERALES SISTÉMICO PULMONARES VÍA ABIERTA</v>
      </c>
    </row>
    <row r="3285" spans="1:4" ht="28.5" x14ac:dyDescent="0.25">
      <c r="A3285" s="255" t="s">
        <v>34211</v>
      </c>
      <c r="B3285" s="256" t="s">
        <v>34212</v>
      </c>
      <c r="D3285" s="72" t="str">
        <f t="shared" si="51"/>
        <v>36.9.4.02 OCLUSIÓN O LIGADURA DE COLATERALES SISTÉMICO PULMONARES VÍA PERCUTÁNEA (ENDOVASCULAR)</v>
      </c>
    </row>
    <row r="3286" spans="1:4" ht="28.5" x14ac:dyDescent="0.25">
      <c r="A3286" s="253" t="s">
        <v>34213</v>
      </c>
      <c r="B3286" s="254" t="s">
        <v>34214</v>
      </c>
      <c r="D3286" s="72" t="str">
        <f t="shared" si="51"/>
        <v>36.9.5. CORRECCIÓN DE ORIGEN ANÓMALO DE CORONARIA IZQUIERDA</v>
      </c>
    </row>
    <row r="3287" spans="1:4" ht="28.5" x14ac:dyDescent="0.25">
      <c r="A3287" s="255" t="s">
        <v>34215</v>
      </c>
      <c r="B3287" s="256" t="s">
        <v>34216</v>
      </c>
      <c r="D3287" s="72" t="str">
        <f t="shared" si="51"/>
        <v>36.9.5.01 CORRECCIÓN DE ORIGEN ANÓMALO CORONARIO EN ARTERIA PULMONAR MEDIANTE REIMPLANTE CORONARIA</v>
      </c>
    </row>
    <row r="3288" spans="1:4" ht="28.5" x14ac:dyDescent="0.25">
      <c r="A3288" s="255" t="s">
        <v>34217</v>
      </c>
      <c r="B3288" s="256" t="s">
        <v>34218</v>
      </c>
      <c r="D3288" s="72" t="str">
        <f t="shared" si="51"/>
        <v>36.9.5.02 TUNELIZACIÓN DE LA CORONARIA IZQUIERDA HACIA LA AORTA A TRAVÉS DE LA ARTERIA PULMONAR [TAKEUCHI]</v>
      </c>
    </row>
    <row r="3289" spans="1:4" x14ac:dyDescent="0.25">
      <c r="A3289" s="253" t="s">
        <v>34219</v>
      </c>
      <c r="B3289" s="254" t="s">
        <v>34220</v>
      </c>
      <c r="D3289" s="72" t="str">
        <f t="shared" si="51"/>
        <v>37. PROCEDIMIENTOS EN CORAZÓN Y PERICARDIO</v>
      </c>
    </row>
    <row r="3290" spans="1:4" ht="42.75" x14ac:dyDescent="0.25">
      <c r="A3290" s="258" t="s">
        <v>28491</v>
      </c>
      <c r="B3290" s="259" t="s">
        <v>33620</v>
      </c>
      <c r="D3290" s="72" t="str">
        <f t="shared" si="51"/>
        <v>Simultáneo: CUANDO SE REALICE DERIVACIÓN CARDIOPULMONAR [CIRCULACIÓN EXTRACORPÓREA AUXILIAR PARA CIRUGÍA CARDÍACA ABIERTA] (39.6.1.)</v>
      </c>
    </row>
    <row r="3291" spans="1:4" x14ac:dyDescent="0.25">
      <c r="A3291" s="253" t="s">
        <v>34221</v>
      </c>
      <c r="B3291" s="254" t="s">
        <v>25387</v>
      </c>
      <c r="D3291" s="72" t="str">
        <f t="shared" si="51"/>
        <v>37.0. PROCEDIMIENTOS EN EL PERICARDIO</v>
      </c>
    </row>
    <row r="3292" spans="1:4" ht="30" x14ac:dyDescent="0.25">
      <c r="A3292" s="253" t="s">
        <v>34222</v>
      </c>
      <c r="B3292" s="254" t="s">
        <v>34223</v>
      </c>
      <c r="D3292" s="72" t="str">
        <f t="shared" si="51"/>
        <v>37.0.1. PUNCIÓN O ASPIRACIÓN EN PERICARDIO [PERICARDIOCENTESIS]</v>
      </c>
    </row>
    <row r="3293" spans="1:4" x14ac:dyDescent="0.25">
      <c r="A3293" s="255" t="s">
        <v>34224</v>
      </c>
      <c r="B3293" s="256" t="s">
        <v>25388</v>
      </c>
      <c r="D3293" s="72" t="str">
        <f t="shared" si="51"/>
        <v>37.0.1.01 PERICARDIOCENTESIS</v>
      </c>
    </row>
    <row r="3294" spans="1:4" x14ac:dyDescent="0.25">
      <c r="A3294" s="255" t="s">
        <v>34225</v>
      </c>
      <c r="B3294" s="256" t="s">
        <v>34226</v>
      </c>
      <c r="D3294" s="72" t="str">
        <f t="shared" si="51"/>
        <v>37.0.1.02 PERICARDIOCENTESIS GUIADA POR IMÁGENES</v>
      </c>
    </row>
    <row r="3295" spans="1:4" ht="28.5" x14ac:dyDescent="0.25">
      <c r="A3295" s="253" t="s">
        <v>34227</v>
      </c>
      <c r="B3295" s="254" t="s">
        <v>34228</v>
      </c>
      <c r="D3295" s="72" t="str">
        <f t="shared" si="51"/>
        <v>37.1. CARDIOTOMÍA Y PERICARDIOTOMÍA</v>
      </c>
    </row>
    <row r="3296" spans="1:4" ht="42.75" x14ac:dyDescent="0.25">
      <c r="A3296" s="253" t="s">
        <v>34229</v>
      </c>
      <c r="B3296" s="254" t="s">
        <v>34230</v>
      </c>
      <c r="D3296" s="72" t="str">
        <f t="shared" si="51"/>
        <v>37.1.2. EXTIRPACIÓN DE PERICARDIO [PERICARDIOTOMÍA]</v>
      </c>
    </row>
    <row r="3297" spans="1:4" ht="28.5" x14ac:dyDescent="0.25">
      <c r="A3297" s="258" t="s">
        <v>25005</v>
      </c>
      <c r="B3297" s="259" t="s">
        <v>34231</v>
      </c>
      <c r="D3297" s="72" t="str">
        <f t="shared" si="51"/>
        <v>Incluye: MINILAPAROTOMÍA SUBXIFOIDEA O VENTANA PERICÁRDICA</v>
      </c>
    </row>
    <row r="3298" spans="1:4" ht="28.5" x14ac:dyDescent="0.25">
      <c r="A3298" s="255" t="s">
        <v>34232</v>
      </c>
      <c r="B3298" s="256" t="s">
        <v>34233</v>
      </c>
      <c r="D3298" s="72" t="str">
        <f t="shared" si="51"/>
        <v>37.1.2.02 PERICARDIOTOMÍA VÍA ABIERTA</v>
      </c>
    </row>
    <row r="3299" spans="1:4" ht="28.5" x14ac:dyDescent="0.25">
      <c r="A3299" s="255" t="s">
        <v>34234</v>
      </c>
      <c r="B3299" s="256" t="s">
        <v>34235</v>
      </c>
      <c r="D3299" s="72" t="str">
        <f t="shared" si="51"/>
        <v>37.1.2.03 PERICARDIOTOMÍA MÍNIMAMENTE INVASIVA</v>
      </c>
    </row>
    <row r="3300" spans="1:4" ht="28.5" x14ac:dyDescent="0.25">
      <c r="A3300" s="253" t="s">
        <v>34236</v>
      </c>
      <c r="B3300" s="254" t="s">
        <v>34237</v>
      </c>
      <c r="D3300" s="72" t="str">
        <f t="shared" si="51"/>
        <v>37.2. PROCEDIMIENTOS DIAGNÓSTICOS EN CORAZÓN Y PERICARDIO</v>
      </c>
    </row>
    <row r="3301" spans="1:4" ht="30" x14ac:dyDescent="0.25">
      <c r="A3301" s="253" t="s">
        <v>34238</v>
      </c>
      <c r="B3301" s="254" t="s">
        <v>34239</v>
      </c>
      <c r="D3301" s="72" t="str">
        <f t="shared" si="51"/>
        <v>37.2.1. CATETERISMO O ESTUDIO ELECTROFISIOLÓGICO CARDÍACO DEL LADO DERECHO DEL CORAZÓN</v>
      </c>
    </row>
    <row r="3302" spans="1:4" ht="42.75" x14ac:dyDescent="0.25">
      <c r="A3302" s="255" t="s">
        <v>34240</v>
      </c>
      <c r="B3302" s="256" t="s">
        <v>34241</v>
      </c>
      <c r="D3302" s="72" t="str">
        <f t="shared" si="51"/>
        <v>37.2.1.01 ESTUDIO ELECTROFISIOLÓGICO CARDÍACO CONVENCIONAL DEL LADO DERECHO DEL CORAZÓN VÍA PERCUTÁNEA (ENDOVASCULAR)</v>
      </c>
    </row>
    <row r="3303" spans="1:4" ht="28.5" x14ac:dyDescent="0.25">
      <c r="A3303" s="255" t="s">
        <v>34242</v>
      </c>
      <c r="B3303" s="256" t="s">
        <v>34243</v>
      </c>
      <c r="D3303" s="72" t="str">
        <f t="shared" si="51"/>
        <v>37.2.1.02 CATETERISMO CARDÍACO DEL LADO DERECHO DEL CORAZÓN CON PRUEBA DE SUSTANCIA TERAPÉUTICA</v>
      </c>
    </row>
    <row r="3304" spans="1:4" ht="30" x14ac:dyDescent="0.25">
      <c r="A3304" s="253" t="s">
        <v>34244</v>
      </c>
      <c r="B3304" s="254" t="s">
        <v>34245</v>
      </c>
      <c r="D3304" s="72" t="str">
        <f t="shared" si="51"/>
        <v>37.2.2. CATETERISMO O ESTUDIO ELECTROFISIOLÓGICO CARDÍACO DEL LADO IZQUIERDO DEL CORAZÓN</v>
      </c>
    </row>
    <row r="3305" spans="1:4" ht="42.75" x14ac:dyDescent="0.25">
      <c r="A3305" s="255" t="s">
        <v>34246</v>
      </c>
      <c r="B3305" s="256" t="s">
        <v>34247</v>
      </c>
      <c r="D3305" s="72" t="str">
        <f t="shared" si="51"/>
        <v>37.2.2.01 ESTUDIO ELECTROFISIOLÓGICO CARDÍACO DEL LADO IZQUIERDO DEL CORAZÓN VÍA PERCUTÁNEA (ENDOVASCULAR)</v>
      </c>
    </row>
    <row r="3306" spans="1:4" x14ac:dyDescent="0.25">
      <c r="A3306" s="255" t="s">
        <v>34248</v>
      </c>
      <c r="B3306" s="256" t="s">
        <v>34249</v>
      </c>
      <c r="D3306" s="72" t="str">
        <f t="shared" si="51"/>
        <v>37.2.2.02 CATETERISMO CARDÍACO DEL LADO IZQUIERDO DEL CORAZÓN</v>
      </c>
    </row>
    <row r="3307" spans="1:4" ht="30" x14ac:dyDescent="0.25">
      <c r="A3307" s="253" t="s">
        <v>34250</v>
      </c>
      <c r="B3307" s="254" t="s">
        <v>34251</v>
      </c>
      <c r="D3307" s="72" t="str">
        <f t="shared" si="51"/>
        <v>37.2.3. CATETERISMO O ESTUDIO ELECTROFISIOLÓGICO CARDÍACO COMBINADO DERECHO E IZQUIERDO DEL CORAZÓN</v>
      </c>
    </row>
    <row r="3308" spans="1:4" ht="42.75" x14ac:dyDescent="0.25">
      <c r="A3308" s="255" t="s">
        <v>34252</v>
      </c>
      <c r="B3308" s="256" t="s">
        <v>34253</v>
      </c>
      <c r="D3308" s="72" t="str">
        <f t="shared" si="51"/>
        <v>37.2.3.01 ESTUDIO ELECTROFISIOLÓGICO CARDÍACO COMBINADO DERECHO E IZQUIERDO DEL CORAZÓN VÍA PERCUTÁNEA (ENDOVASCULAR)</v>
      </c>
    </row>
    <row r="3309" spans="1:4" ht="28.5" x14ac:dyDescent="0.25">
      <c r="A3309" s="255" t="s">
        <v>34254</v>
      </c>
      <c r="B3309" s="256" t="s">
        <v>34255</v>
      </c>
      <c r="D3309" s="72" t="str">
        <f t="shared" si="51"/>
        <v>37.2.3.02 CATETERISMO COMBINADO DE LOS LADOS DERECHO E IZQUIERDO DEL CORAZÓN</v>
      </c>
    </row>
    <row r="3310" spans="1:4" ht="30" x14ac:dyDescent="0.25">
      <c r="A3310" s="253" t="s">
        <v>34256</v>
      </c>
      <c r="B3310" s="254" t="s">
        <v>34257</v>
      </c>
      <c r="D3310" s="72" t="str">
        <f t="shared" si="51"/>
        <v>37.2.4. CATETERISMO O ESTUDIO ELECTROFISIOLÓGICO CARDÍACO CON PUNCIÓN TRANSEPTAL EN CORAZÓN</v>
      </c>
    </row>
    <row r="3311" spans="1:4" ht="42.75" x14ac:dyDescent="0.25">
      <c r="A3311" s="255" t="s">
        <v>34258</v>
      </c>
      <c r="B3311" s="256" t="s">
        <v>34259</v>
      </c>
      <c r="D3311" s="72" t="str">
        <f t="shared" si="51"/>
        <v>37.2.4.01 ESTUDIO ELECTROFISIOLÓGICO CARDÍACO COMBINADO DERECHO E IZQUIERDO CON PUNCIÓN TRANSEPTAL EN CORAZÓN VÍA PERCUTÁNEA (ENDOVASCULAR)</v>
      </c>
    </row>
    <row r="3312" spans="1:4" x14ac:dyDescent="0.25">
      <c r="A3312" s="255" t="s">
        <v>34260</v>
      </c>
      <c r="B3312" s="256" t="s">
        <v>34261</v>
      </c>
      <c r="D3312" s="72" t="str">
        <f t="shared" si="51"/>
        <v>37.2.4.02 CATETERISMO TRANSEPTAL DEL CORAZÓN</v>
      </c>
    </row>
    <row r="3313" spans="1:4" ht="30" x14ac:dyDescent="0.25">
      <c r="A3313" s="253" t="s">
        <v>34262</v>
      </c>
      <c r="B3313" s="254" t="s">
        <v>34263</v>
      </c>
      <c r="D3313" s="72" t="str">
        <f t="shared" si="51"/>
        <v>37.2.5. ESTIMULACIÓN ELECTROFISIOLÓGICA CARDÍACA Y ESTUDIOS DE REGISTRO</v>
      </c>
    </row>
    <row r="3314" spans="1:4" x14ac:dyDescent="0.25">
      <c r="A3314" s="255" t="s">
        <v>34264</v>
      </c>
      <c r="B3314" s="256" t="s">
        <v>34265</v>
      </c>
      <c r="D3314" s="72" t="str">
        <f t="shared" si="51"/>
        <v>37.2.5.01 ESTUDIO ELECTROFISIOLÓGICO CARDÍACO TRANS ESOFÁGICO</v>
      </c>
    </row>
    <row r="3315" spans="1:4" x14ac:dyDescent="0.25">
      <c r="A3315" s="255" t="s">
        <v>34266</v>
      </c>
      <c r="B3315" s="256" t="s">
        <v>34267</v>
      </c>
      <c r="D3315" s="72" t="str">
        <f t="shared" si="51"/>
        <v>37.2.5.02 ESTUDIO ELECTROFISIOLÓGICO EPICÁRDICO VÍA PERCUTÁNEA</v>
      </c>
    </row>
    <row r="3316" spans="1:4" x14ac:dyDescent="0.25">
      <c r="A3316" s="255" t="s">
        <v>34268</v>
      </c>
      <c r="B3316" s="256" t="s">
        <v>34269</v>
      </c>
      <c r="D3316" s="72" t="str">
        <f t="shared" si="51"/>
        <v>37.2.5.03 ESTUDIO ELECTROFISIOLÓGICO EPICÁRDICO VÍA ABIERTA</v>
      </c>
    </row>
    <row r="3317" spans="1:4" ht="28.5" x14ac:dyDescent="0.25">
      <c r="A3317" s="253" t="s">
        <v>34270</v>
      </c>
      <c r="B3317" s="254" t="s">
        <v>25389</v>
      </c>
      <c r="D3317" s="72" t="str">
        <f t="shared" si="51"/>
        <v>37.2.6. BIOPSIA DE PERICARDIO</v>
      </c>
    </row>
    <row r="3318" spans="1:4" x14ac:dyDescent="0.25">
      <c r="A3318" s="255" t="s">
        <v>34271</v>
      </c>
      <c r="B3318" s="256" t="s">
        <v>34272</v>
      </c>
      <c r="D3318" s="72" t="str">
        <f t="shared" si="51"/>
        <v>37.2.6.01 BIOPSIA DE PERICARDIO VÍA ABIERTA</v>
      </c>
    </row>
    <row r="3319" spans="1:4" x14ac:dyDescent="0.25">
      <c r="A3319" s="255" t="s">
        <v>34273</v>
      </c>
      <c r="B3319" s="256" t="s">
        <v>34274</v>
      </c>
      <c r="D3319" s="72" t="str">
        <f t="shared" si="51"/>
        <v>37.2.6.02 BIOPSIA DE PERICARDIO MÍNIMAMENTE INVASIVA</v>
      </c>
    </row>
    <row r="3320" spans="1:4" x14ac:dyDescent="0.25">
      <c r="A3320" s="253" t="s">
        <v>34275</v>
      </c>
      <c r="B3320" s="254" t="s">
        <v>34276</v>
      </c>
      <c r="D3320" s="72" t="str">
        <f t="shared" si="51"/>
        <v>37.2.7. BIOPSIA DE CORAZÓN</v>
      </c>
    </row>
    <row r="3321" spans="1:4" ht="42.75" x14ac:dyDescent="0.25">
      <c r="A3321" s="255" t="s">
        <v>34277</v>
      </c>
      <c r="B3321" s="256" t="s">
        <v>34278</v>
      </c>
      <c r="D3321" s="72" t="str">
        <f t="shared" si="51"/>
        <v>37.2.7.01 BIOPSIA DE CORAZÓN VÍA ABIERTA</v>
      </c>
    </row>
    <row r="3322" spans="1:4" x14ac:dyDescent="0.25">
      <c r="A3322" s="255" t="s">
        <v>34279</v>
      </c>
      <c r="B3322" s="256" t="s">
        <v>34280</v>
      </c>
      <c r="D3322" s="72" t="str">
        <f t="shared" si="51"/>
        <v>37.2.7.02 BIOPSIA DE CORAZÓN VÍA PERCUTÁNEA</v>
      </c>
    </row>
    <row r="3323" spans="1:4" ht="30" x14ac:dyDescent="0.25">
      <c r="A3323" s="253" t="s">
        <v>34281</v>
      </c>
      <c r="B3323" s="254" t="s">
        <v>34282</v>
      </c>
      <c r="D3323" s="72" t="str">
        <f t="shared" si="51"/>
        <v>37.2.8. MAPEO ELÉCTRICO Y ANATÓMICO DEL CORAZÓN Y ESTRUCTURAS VASCULARES</v>
      </c>
    </row>
    <row r="3324" spans="1:4" x14ac:dyDescent="0.25">
      <c r="A3324" s="255" t="s">
        <v>34283</v>
      </c>
      <c r="B3324" s="256" t="s">
        <v>34284</v>
      </c>
      <c r="D3324" s="72" t="str">
        <f t="shared" si="51"/>
        <v>37.2.8.01 MAPEO ELECTROANATÓMICO CONVENCIONAL</v>
      </c>
    </row>
    <row r="3325" spans="1:4" x14ac:dyDescent="0.25">
      <c r="A3325" s="255" t="s">
        <v>34285</v>
      </c>
      <c r="B3325" s="256" t="s">
        <v>34286</v>
      </c>
      <c r="D3325" s="72" t="str">
        <f t="shared" si="51"/>
        <v>37.2.8.02 MAPEO ELECTROANATÓMICO TRIDIMENSIONAL</v>
      </c>
    </row>
    <row r="3326" spans="1:4" ht="28.5" x14ac:dyDescent="0.25">
      <c r="A3326" s="253" t="s">
        <v>34287</v>
      </c>
      <c r="B3326" s="254" t="s">
        <v>34288</v>
      </c>
      <c r="D3326" s="72" t="str">
        <f t="shared" si="51"/>
        <v>37.3. PERICARDIECTOMÍA Y ESCISIÓN DE LESIÓN DE CORAZÓN</v>
      </c>
    </row>
    <row r="3327" spans="1:4" ht="42.75" x14ac:dyDescent="0.25">
      <c r="A3327" s="258" t="s">
        <v>28491</v>
      </c>
      <c r="B3327" s="259" t="s">
        <v>33620</v>
      </c>
      <c r="D3327" s="72" t="str">
        <f t="shared" si="51"/>
        <v>Simultáneo: CUANDO SE REALICE DERIVACIÓN CARDIOPULMONAR [CIRCULACIÓN EXTRACORPÓREA AUXILIAR PARA CIRUGÍA CARDÍACA ABIERTA] (39.6.1.)</v>
      </c>
    </row>
    <row r="3328" spans="1:4" x14ac:dyDescent="0.25">
      <c r="A3328" s="253" t="s">
        <v>34289</v>
      </c>
      <c r="B3328" s="254" t="s">
        <v>34290</v>
      </c>
      <c r="D3328" s="72" t="str">
        <f t="shared" si="51"/>
        <v>37.3.1. INCISIÓN DE PERICARDIO [PERICARDIECTOMÍA]</v>
      </c>
    </row>
    <row r="3329" spans="1:4" x14ac:dyDescent="0.25">
      <c r="A3329" s="255" t="s">
        <v>34291</v>
      </c>
      <c r="B3329" s="256" t="s">
        <v>34292</v>
      </c>
      <c r="D3329" s="72" t="str">
        <f t="shared" si="51"/>
        <v>37.3.1.04 PERICARDIECTOMÍA VÍA ABIERTA</v>
      </c>
    </row>
    <row r="3330" spans="1:4" ht="28.5" x14ac:dyDescent="0.25">
      <c r="A3330" s="255" t="s">
        <v>34293</v>
      </c>
      <c r="B3330" s="256" t="s">
        <v>34294</v>
      </c>
      <c r="D3330" s="72" t="str">
        <f t="shared" si="51"/>
        <v>37.3.1.05 PERICARDIECTOMÍA MÍNIMAMENTE INVASIVA</v>
      </c>
    </row>
    <row r="3331" spans="1:4" x14ac:dyDescent="0.25">
      <c r="A3331" s="255" t="s">
        <v>34295</v>
      </c>
      <c r="B3331" s="256" t="s">
        <v>34296</v>
      </c>
      <c r="D3331" s="72" t="str">
        <f t="shared" si="51"/>
        <v>37.3.1.06 ESCISIÓN DE QUISTE O TUMOR PERICARDICO VÍA ABIERTA</v>
      </c>
    </row>
    <row r="3332" spans="1:4" ht="28.5" x14ac:dyDescent="0.25">
      <c r="A3332" s="255" t="s">
        <v>34297</v>
      </c>
      <c r="B3332" s="256" t="s">
        <v>34298</v>
      </c>
      <c r="D3332" s="72" t="str">
        <f t="shared" si="51"/>
        <v>37.3.1.07 ESCISIÓN DE QUISTE O TUMOR PERICÁRDICO MÍNIMAMENTE INVASIVA</v>
      </c>
    </row>
    <row r="3333" spans="1:4" x14ac:dyDescent="0.25">
      <c r="A3333" s="253" t="s">
        <v>34299</v>
      </c>
      <c r="B3333" s="254" t="s">
        <v>51575</v>
      </c>
      <c r="D3333" s="72" t="str">
        <f t="shared" ref="D3333:D3396" si="52">CONCATENATE(A3333," ",B3333)</f>
        <v>37.3.2. ESCISIÓN ANEURISMA DE CORAZÓN</v>
      </c>
    </row>
    <row r="3334" spans="1:4" ht="28.5" x14ac:dyDescent="0.25">
      <c r="A3334" s="255" t="s">
        <v>51576</v>
      </c>
      <c r="B3334" s="256" t="s">
        <v>34300</v>
      </c>
      <c r="D3334" s="72" t="str">
        <f t="shared" si="52"/>
        <v>37.3.2.01 ESCISIÓN DE ANEURISMA DE CORAZÓN</v>
      </c>
    </row>
    <row r="3335" spans="1:4" ht="28.5" x14ac:dyDescent="0.25">
      <c r="A3335" s="253" t="s">
        <v>34301</v>
      </c>
      <c r="B3335" s="254" t="s">
        <v>34302</v>
      </c>
      <c r="D3335" s="72" t="str">
        <f t="shared" si="52"/>
        <v>37.3.3. ESCISIÓN DE LESIÓN O TEJIDO DEL CORAZÓN</v>
      </c>
    </row>
    <row r="3336" spans="1:4" ht="42.75" x14ac:dyDescent="0.25">
      <c r="A3336" s="258" t="s">
        <v>25005</v>
      </c>
      <c r="B3336" s="259" t="s">
        <v>34303</v>
      </c>
      <c r="D3336" s="72" t="str">
        <f t="shared" si="52"/>
        <v>Incluye: MAPEO TRANSOPERATORIO INTRACORONARIO EN MANEJO DE ARRITMIAS CARDÍACAS, [CIRUGÍA DE MAZE]; FIBRILACIÓN AURICULAR</v>
      </c>
    </row>
    <row r="3337" spans="1:4" ht="28.5" x14ac:dyDescent="0.25">
      <c r="A3337" s="255" t="s">
        <v>34304</v>
      </c>
      <c r="B3337" s="256" t="s">
        <v>34305</v>
      </c>
      <c r="D3337" s="72" t="str">
        <f t="shared" si="52"/>
        <v>37.3.3.03 RESECCIÓN ENDOMIOCÁRDICA</v>
      </c>
    </row>
    <row r="3338" spans="1:4" x14ac:dyDescent="0.25">
      <c r="A3338" s="255" t="s">
        <v>34306</v>
      </c>
      <c r="B3338" s="256" t="s">
        <v>34307</v>
      </c>
      <c r="D3338" s="72" t="str">
        <f t="shared" si="52"/>
        <v>37.3.3.05 ESCISIÓN DE TUMOR DEL CORAZÓN VÍA ABIERTA</v>
      </c>
    </row>
    <row r="3339" spans="1:4" ht="28.5" x14ac:dyDescent="0.25">
      <c r="A3339" s="255" t="s">
        <v>34308</v>
      </c>
      <c r="B3339" s="256" t="s">
        <v>34309</v>
      </c>
      <c r="D3339" s="72" t="str">
        <f t="shared" si="52"/>
        <v>37.3.3.06 ESCISIÓN DE TUMOR DEL CORAZÓN MÍNIMAMENTE INVASIVA</v>
      </c>
    </row>
    <row r="3340" spans="1:4" ht="28.5" x14ac:dyDescent="0.25">
      <c r="A3340" s="255" t="s">
        <v>34310</v>
      </c>
      <c r="B3340" s="256" t="s">
        <v>34311</v>
      </c>
      <c r="D3340" s="72" t="str">
        <f t="shared" si="52"/>
        <v>37.3.3.07 RESECCIÓN DE HACES ANÓMALOS DEL SISTEMA DE CONDUCCIÓN VÍA ABIERTA</v>
      </c>
    </row>
    <row r="3341" spans="1:4" ht="28.5" x14ac:dyDescent="0.25">
      <c r="A3341" s="255" t="s">
        <v>34312</v>
      </c>
      <c r="B3341" s="256" t="s">
        <v>34313</v>
      </c>
      <c r="D3341" s="72" t="str">
        <f t="shared" si="52"/>
        <v>37.3.3.08 RESECCIÓN DE HACES ANÓMALOS DEL SISTEMA DE CONDUCCIÓN MÍNIMAMENTE INVASIVA</v>
      </c>
    </row>
    <row r="3342" spans="1:4" ht="28.5" x14ac:dyDescent="0.25">
      <c r="A3342" s="255" t="s">
        <v>34314</v>
      </c>
      <c r="B3342" s="256" t="s">
        <v>34315</v>
      </c>
      <c r="D3342" s="72" t="str">
        <f t="shared" si="52"/>
        <v>37.3.3.09 RESECCIÓN DE LESIÓN O TEJIDO DEL CORAZÓN VÍA ABIERTA</v>
      </c>
    </row>
    <row r="3343" spans="1:4" ht="28.5" x14ac:dyDescent="0.25">
      <c r="A3343" s="255" t="s">
        <v>34316</v>
      </c>
      <c r="B3343" s="256" t="s">
        <v>34317</v>
      </c>
      <c r="D3343" s="72" t="str">
        <f t="shared" si="52"/>
        <v>37.3.3.10 RESECCIÓN DE LESIÓN O TEJIDO DEL CORAZÓN MÍNIMAMENTE INVASIVA</v>
      </c>
    </row>
    <row r="3344" spans="1:4" ht="28.5" x14ac:dyDescent="0.25">
      <c r="A3344" s="253" t="s">
        <v>34318</v>
      </c>
      <c r="B3344" s="254" t="s">
        <v>34319</v>
      </c>
      <c r="D3344" s="72" t="str">
        <f t="shared" si="52"/>
        <v>37.3.4. ABLACIÓN DE LESIÓN O TEJIDO CARDÍACO</v>
      </c>
    </row>
    <row r="3345" spans="1:4" ht="28.5" x14ac:dyDescent="0.25">
      <c r="A3345" s="255" t="s">
        <v>34320</v>
      </c>
      <c r="B3345" s="256" t="s">
        <v>34321</v>
      </c>
      <c r="D3345" s="72" t="str">
        <f t="shared" si="52"/>
        <v>37.3.4.04 ABLACIÓN DE LESIÓN O TEJIDO CARDÍACO FOCAL VÍA ABIERTA</v>
      </c>
    </row>
    <row r="3346" spans="1:4" ht="28.5" x14ac:dyDescent="0.25">
      <c r="A3346" s="255" t="s">
        <v>34322</v>
      </c>
      <c r="B3346" s="256" t="s">
        <v>34323</v>
      </c>
      <c r="D3346" s="72" t="str">
        <f t="shared" si="52"/>
        <v>37.3.4.05 ABLACIÓN DE LESIÓN O TEJIDO CARDÍACO FOCAL MÍNIMAMENTE INVASIVA</v>
      </c>
    </row>
    <row r="3347" spans="1:4" ht="28.5" x14ac:dyDescent="0.25">
      <c r="A3347" s="255" t="s">
        <v>34324</v>
      </c>
      <c r="B3347" s="256" t="s">
        <v>34325</v>
      </c>
      <c r="D3347" s="72" t="str">
        <f t="shared" si="52"/>
        <v>37.3.4.06 ABLACIÓN DE LESIÓN O TEJIDO CARDÍACO FOCAL PERCUTÁNEA (ENDOVASCULAR)</v>
      </c>
    </row>
    <row r="3348" spans="1:4" ht="28.5" x14ac:dyDescent="0.25">
      <c r="A3348" s="255" t="s">
        <v>34326</v>
      </c>
      <c r="B3348" s="256" t="s">
        <v>34327</v>
      </c>
      <c r="D3348" s="72" t="str">
        <f t="shared" si="52"/>
        <v>37.3.4.07 ABLACIÓN DE LESIÓN O TEJIDO CARDÍACO MULTIFOCAL VÍA ABIERTA</v>
      </c>
    </row>
    <row r="3349" spans="1:4" ht="28.5" x14ac:dyDescent="0.25">
      <c r="A3349" s="255" t="s">
        <v>34328</v>
      </c>
      <c r="B3349" s="256" t="s">
        <v>34329</v>
      </c>
      <c r="D3349" s="72" t="str">
        <f t="shared" si="52"/>
        <v>37.3.4.08 ABLACIÓN DE LESIÓN O TEJIDO CARDÍACO MULTIFOCAL MÍNIMAMENTE INVASIVA</v>
      </c>
    </row>
    <row r="3350" spans="1:4" ht="28.5" x14ac:dyDescent="0.25">
      <c r="A3350" s="255" t="s">
        <v>34330</v>
      </c>
      <c r="B3350" s="256" t="s">
        <v>34331</v>
      </c>
      <c r="D3350" s="72" t="str">
        <f t="shared" si="52"/>
        <v>37.3.4.09 ABLACIÓN DE LESIÓN O TEJIDO CARDÍACO MULTIFOCAL PERCUTÁNEA (ENDOVASCULAR)</v>
      </c>
    </row>
    <row r="3351" spans="1:4" x14ac:dyDescent="0.25">
      <c r="A3351" s="255" t="s">
        <v>34332</v>
      </c>
      <c r="B3351" s="256" t="s">
        <v>34333</v>
      </c>
      <c r="D3351" s="72" t="str">
        <f t="shared" si="52"/>
        <v>37.3.4.10 AISLAMIENTO ELÉCTRICO DE VENAS PULMONARES VÍA ABIERTA</v>
      </c>
    </row>
    <row r="3352" spans="1:4" ht="28.5" x14ac:dyDescent="0.25">
      <c r="A3352" s="255" t="s">
        <v>34334</v>
      </c>
      <c r="B3352" s="256" t="s">
        <v>34335</v>
      </c>
      <c r="D3352" s="72" t="str">
        <f t="shared" si="52"/>
        <v>37.3.4.11 AISLAMIENTO ELÉCTRICO DE VENAS PULMONARES MÍNIMAMENTE INVASIVA</v>
      </c>
    </row>
    <row r="3353" spans="1:4" ht="28.5" x14ac:dyDescent="0.25">
      <c r="A3353" s="255" t="s">
        <v>34336</v>
      </c>
      <c r="B3353" s="256" t="s">
        <v>34337</v>
      </c>
      <c r="D3353" s="72" t="str">
        <f t="shared" si="52"/>
        <v>37.3.4.12 AISLAMIENTO ELÉCTRICO DE VENAS PULMONARES VÍA PERCUTÁNEA (ENDOVASCULAR)</v>
      </c>
    </row>
    <row r="3354" spans="1:4" ht="28.5" x14ac:dyDescent="0.25">
      <c r="A3354" s="255" t="s">
        <v>34338</v>
      </c>
      <c r="B3354" s="256" t="s">
        <v>34339</v>
      </c>
      <c r="D3354" s="72" t="str">
        <f t="shared" si="52"/>
        <v>37.3.4.13 MODULACIÓN DE SUSTRATO ARRÍTMICO (AURICULAR O VENTRICULAR) ENDOCÁRDICA</v>
      </c>
    </row>
    <row r="3355" spans="1:4" ht="28.5" x14ac:dyDescent="0.25">
      <c r="A3355" s="255" t="s">
        <v>34340</v>
      </c>
      <c r="B3355" s="256" t="s">
        <v>34341</v>
      </c>
      <c r="D3355" s="72" t="str">
        <f t="shared" si="52"/>
        <v>37.3.4.14 MODULACIÓN DE SUSTRATO ARRÍTMICO (AURICULAR O VENTRICULAR) EPICÁRDICA</v>
      </c>
    </row>
    <row r="3356" spans="1:4" x14ac:dyDescent="0.25">
      <c r="A3356" s="253" t="s">
        <v>34342</v>
      </c>
      <c r="B3356" s="254" t="s">
        <v>51577</v>
      </c>
      <c r="D3356" s="72" t="str">
        <f t="shared" si="52"/>
        <v>37.3.6. EXTRACCIÓN CUERPO EXTRAÑO INTRACARDÍACO</v>
      </c>
    </row>
    <row r="3357" spans="1:4" x14ac:dyDescent="0.25">
      <c r="A3357" s="255" t="s">
        <v>51578</v>
      </c>
      <c r="B3357" s="256" t="s">
        <v>34343</v>
      </c>
      <c r="D3357" s="72" t="str">
        <f t="shared" si="52"/>
        <v>37.3.6.01 EXTRACCIÓN DE CUERPO EXTRAÑO INTRACARDÍACO</v>
      </c>
    </row>
    <row r="3358" spans="1:4" ht="28.5" customHeight="1" x14ac:dyDescent="0.25">
      <c r="A3358" s="253" t="s">
        <v>34344</v>
      </c>
      <c r="B3358" s="254" t="s">
        <v>51579</v>
      </c>
      <c r="D3358" s="72" t="str">
        <f t="shared" si="52"/>
        <v>37.3.7. EXTRACCIÓN CUERPO EXTRAÑO INTRAPERICÁRDICO</v>
      </c>
    </row>
    <row r="3359" spans="1:4" x14ac:dyDescent="0.25">
      <c r="A3359" s="255" t="s">
        <v>51580</v>
      </c>
      <c r="B3359" s="256" t="s">
        <v>34345</v>
      </c>
      <c r="D3359" s="72" t="str">
        <f t="shared" si="52"/>
        <v>37.3.7.01 EXTRACCIÓN DE CUERPO EXTRAÑO INTRAPERICÁRDICO</v>
      </c>
    </row>
    <row r="3360" spans="1:4" x14ac:dyDescent="0.25">
      <c r="A3360" s="253" t="s">
        <v>34346</v>
      </c>
      <c r="B3360" s="254" t="s">
        <v>34347</v>
      </c>
      <c r="D3360" s="72" t="str">
        <f t="shared" si="52"/>
        <v>37.4. REPARACIÓN DE CORAZÓN Y PERICARDIO</v>
      </c>
    </row>
    <row r="3361" spans="1:4" x14ac:dyDescent="0.25">
      <c r="A3361" s="253" t="s">
        <v>34348</v>
      </c>
      <c r="B3361" s="254" t="s">
        <v>51581</v>
      </c>
      <c r="D3361" s="72" t="str">
        <f t="shared" si="52"/>
        <v>37.4.1. CARDIORRAFIAS</v>
      </c>
    </row>
    <row r="3362" spans="1:4" x14ac:dyDescent="0.25">
      <c r="A3362" s="255" t="s">
        <v>51582</v>
      </c>
      <c r="B3362" s="256" t="s">
        <v>25390</v>
      </c>
      <c r="D3362" s="72" t="str">
        <f t="shared" si="52"/>
        <v>37.4.1.01 CARDIORRAFIA</v>
      </c>
    </row>
    <row r="3363" spans="1:4" x14ac:dyDescent="0.25">
      <c r="A3363" s="253" t="s">
        <v>34349</v>
      </c>
      <c r="B3363" s="254" t="s">
        <v>51583</v>
      </c>
      <c r="D3363" s="72" t="str">
        <f t="shared" si="52"/>
        <v>37.4.2. REPARACIÓN DE RUPTURA DE CORAZÓN POSTINFARTO</v>
      </c>
    </row>
    <row r="3364" spans="1:4" x14ac:dyDescent="0.25">
      <c r="A3364" s="255" t="s">
        <v>51584</v>
      </c>
      <c r="B3364" s="256" t="s">
        <v>34350</v>
      </c>
      <c r="D3364" s="72" t="str">
        <f t="shared" si="52"/>
        <v>37.4.2.01 REPARACIÓN DE CORAZÓN POR RUPTURA POSTINFARTO</v>
      </c>
    </row>
    <row r="3365" spans="1:4" x14ac:dyDescent="0.25">
      <c r="A3365" s="253" t="s">
        <v>34351</v>
      </c>
      <c r="B3365" s="254" t="s">
        <v>51585</v>
      </c>
      <c r="D3365" s="72" t="str">
        <f t="shared" si="52"/>
        <v>37.4.3. PERICARDIORRAFIAS</v>
      </c>
    </row>
    <row r="3366" spans="1:4" x14ac:dyDescent="0.25">
      <c r="A3366" s="255" t="s">
        <v>51586</v>
      </c>
      <c r="B3366" s="256" t="s">
        <v>25391</v>
      </c>
      <c r="D3366" s="72" t="str">
        <f t="shared" si="52"/>
        <v>37.4.3.01 PERICARDIORRAFIA</v>
      </c>
    </row>
    <row r="3367" spans="1:4" x14ac:dyDescent="0.25">
      <c r="A3367" s="253" t="s">
        <v>34352</v>
      </c>
      <c r="B3367" s="254" t="s">
        <v>34353</v>
      </c>
      <c r="D3367" s="72" t="str">
        <f t="shared" si="52"/>
        <v>37.5. TRASPLANTE DE CORAZÓN</v>
      </c>
    </row>
    <row r="3368" spans="1:4" x14ac:dyDescent="0.25">
      <c r="A3368" s="253" t="s">
        <v>34354</v>
      </c>
      <c r="B3368" s="254" t="s">
        <v>34355</v>
      </c>
      <c r="D3368" s="72" t="str">
        <f t="shared" si="52"/>
        <v>37.5.1. TRASPLANTE CARDÍACO</v>
      </c>
    </row>
    <row r="3369" spans="1:4" x14ac:dyDescent="0.25">
      <c r="A3369" s="255" t="s">
        <v>34356</v>
      </c>
      <c r="B3369" s="256" t="s">
        <v>34357</v>
      </c>
      <c r="D3369" s="72" t="str">
        <f t="shared" si="52"/>
        <v>37.5.1.01 TRASPLANTE DE CORAZÓN VÍA ABIERTA</v>
      </c>
    </row>
    <row r="3370" spans="1:4" x14ac:dyDescent="0.25">
      <c r="A3370" s="253" t="s">
        <v>34358</v>
      </c>
      <c r="B3370" s="254" t="s">
        <v>34359</v>
      </c>
      <c r="D3370" s="72" t="str">
        <f t="shared" si="52"/>
        <v>37.5.2. OBTENCIÓN DE CORAZÓN PARA TRASPLANTE</v>
      </c>
    </row>
    <row r="3371" spans="1:4" ht="28.5" x14ac:dyDescent="0.25">
      <c r="A3371" s="255" t="s">
        <v>34360</v>
      </c>
      <c r="B3371" s="256" t="s">
        <v>34361</v>
      </c>
      <c r="D3371" s="72" t="str">
        <f t="shared" si="52"/>
        <v>37.5.2.01 OBTENCIÓN DE CORAZÓN PARA TRASPLANTE VÍA ABIERTA</v>
      </c>
    </row>
    <row r="3372" spans="1:4" ht="28.5" x14ac:dyDescent="0.25">
      <c r="A3372" s="253" t="s">
        <v>34362</v>
      </c>
      <c r="B3372" s="254" t="s">
        <v>34363</v>
      </c>
      <c r="D3372" s="72" t="str">
        <f t="shared" si="52"/>
        <v>37.6. IMPLANTACIÓN DE SISTEMA DE ASISTENCIA CARDÍACA</v>
      </c>
    </row>
    <row r="3373" spans="1:4" ht="57" x14ac:dyDescent="0.25">
      <c r="A3373" s="258" t="s">
        <v>25005</v>
      </c>
      <c r="B3373" s="259" t="s">
        <v>34364</v>
      </c>
      <c r="D3373" s="72" t="str">
        <f t="shared" si="52"/>
        <v>Incluye: COLOCACIÓN Y MANEJO DE BALÓN INTRAAÓRTICO</v>
      </c>
    </row>
    <row r="3374" spans="1:4" ht="57" x14ac:dyDescent="0.25">
      <c r="A3374" s="253" t="s">
        <v>34365</v>
      </c>
      <c r="B3374" s="254" t="s">
        <v>51587</v>
      </c>
      <c r="D3374" s="72" t="str">
        <f t="shared" si="52"/>
        <v>37.6.1. IMPLANTACIÓN DE BALÓN DE CONTRAPULSACIÓN</v>
      </c>
    </row>
    <row r="3375" spans="1:4" ht="42.75" x14ac:dyDescent="0.25">
      <c r="A3375" s="255" t="s">
        <v>51588</v>
      </c>
      <c r="B3375" s="256" t="s">
        <v>34366</v>
      </c>
      <c r="D3375" s="72" t="str">
        <f t="shared" si="52"/>
        <v>37.6.1.01 IMPLANTACIÓN DE BALÓN CONTRAPULSACIÓN</v>
      </c>
    </row>
    <row r="3376" spans="1:4" ht="42.75" x14ac:dyDescent="0.25">
      <c r="A3376" s="253" t="s">
        <v>34367</v>
      </c>
      <c r="B3376" s="254" t="s">
        <v>51589</v>
      </c>
      <c r="D3376" s="72" t="str">
        <f t="shared" si="52"/>
        <v>37.6.4. EXTRACCIÓN O RETIRO SISTEMA DE ASISTENCIA CARDÍACA</v>
      </c>
    </row>
    <row r="3377" spans="1:4" ht="42.75" x14ac:dyDescent="0.25">
      <c r="A3377" s="255" t="s">
        <v>51590</v>
      </c>
      <c r="B3377" s="256" t="s">
        <v>34368</v>
      </c>
      <c r="D3377" s="72" t="str">
        <f t="shared" si="52"/>
        <v>37.6.4.01 EXTRACCIÓN O RETIRO DE SISTEMA DE ASISTENCIA CARDÍACA</v>
      </c>
    </row>
    <row r="3378" spans="1:4" ht="30" x14ac:dyDescent="0.25">
      <c r="A3378" s="253" t="s">
        <v>34369</v>
      </c>
      <c r="B3378" s="254" t="s">
        <v>34370</v>
      </c>
      <c r="D3378" s="72" t="str">
        <f t="shared" si="52"/>
        <v>37.6.7. IMPLANTE DE UN SISTEMA DE ASISTENCIA CARDÍACA EXTERNO O INTERNO</v>
      </c>
    </row>
    <row r="3379" spans="1:4" ht="42.75" x14ac:dyDescent="0.25">
      <c r="A3379" s="255" t="s">
        <v>34371</v>
      </c>
      <c r="B3379" s="257" t="s">
        <v>34372</v>
      </c>
      <c r="D3379" s="72" t="str">
        <f t="shared" si="52"/>
        <v>37.6.7.01 IMPLANTE DE UN SISTEMA DE ASISTENCIA CARDÍACA EXTERNO O INTERNO TEMPORAL (DISPOSITIVO NO IMPLANTABLE FUERA DEL CUERPO PERO CONECTADO AL CORAZON) UNIVENTRICULAR</v>
      </c>
    </row>
    <row r="3380" spans="1:4" ht="42.75" x14ac:dyDescent="0.25">
      <c r="A3380" s="255" t="s">
        <v>34373</v>
      </c>
      <c r="B3380" s="257" t="s">
        <v>34374</v>
      </c>
      <c r="D3380" s="72" t="str">
        <f t="shared" si="52"/>
        <v>37.6.7.02 IMPLANTE DE UN SISTEMA DE ASISTENCIA CARDÍACA EXTERNO O INTERNO TEMPORAL (DISPOSITIVO NO IMPLANTABLE, FUERA DEL CUERPO PERO CONECTADO AL CORAZON) BIVENTRICULAR</v>
      </c>
    </row>
    <row r="3381" spans="1:4" ht="42.75" x14ac:dyDescent="0.25">
      <c r="A3381" s="255" t="s">
        <v>34375</v>
      </c>
      <c r="B3381" s="256" t="s">
        <v>34376</v>
      </c>
      <c r="D3381" s="72" t="str">
        <f t="shared" si="52"/>
        <v>37.6.7.03 IMPLANTE DE UN SISTEMA DE ASISTENCIA CARDÍACA DEFINITIVO (DISPOSITIVO CONECTADO DIRECTAMENTE AL CORAZÓN E IMPLANTADO DENTRO DEL CUERPO) UNIVENTRICULAR</v>
      </c>
    </row>
    <row r="3382" spans="1:4" ht="42.75" x14ac:dyDescent="0.25">
      <c r="A3382" s="255" t="s">
        <v>34377</v>
      </c>
      <c r="B3382" s="256" t="s">
        <v>34378</v>
      </c>
      <c r="D3382" s="72" t="str">
        <f t="shared" si="52"/>
        <v>37.6.7.04 IMPLANTE DE UN SISTEMA DE ASISTENCIA CARDÍACA DEFINITIVO (DISPOSITIVO CONECTADO DIRECTAMENTE AL CORAZÓN E IMPLANTADO DENTRO DEL CUERPO) BIVENTRICULAR</v>
      </c>
    </row>
    <row r="3383" spans="1:4" ht="45" x14ac:dyDescent="0.25">
      <c r="A3383" s="253" t="s">
        <v>34379</v>
      </c>
      <c r="B3383" s="254" t="s">
        <v>34380</v>
      </c>
      <c r="D3383" s="72" t="str">
        <f t="shared" si="52"/>
        <v>37.8. INSERCIÓN [IMPLANTACIÓN], REVISIÓN, SUSTITUCIÓN O ELIMINACIÓN DE DISPOSITIVO DE ESTIMULACIÓN CARDÍACA O REVISIÓN DE BOLSILLO</v>
      </c>
    </row>
    <row r="3384" spans="1:4" x14ac:dyDescent="0.25">
      <c r="A3384" s="253" t="s">
        <v>34381</v>
      </c>
      <c r="B3384" s="254" t="s">
        <v>52804</v>
      </c>
      <c r="D3384" s="72" t="str">
        <f t="shared" si="52"/>
        <v>37.8.0. INSERCIÓN [IMPLANTACIÓN] DE MONITORES DE EVENTOS</v>
      </c>
    </row>
    <row r="3385" spans="1:4" x14ac:dyDescent="0.25">
      <c r="A3385" s="255" t="s">
        <v>34382</v>
      </c>
      <c r="B3385" s="256" t="s">
        <v>34383</v>
      </c>
      <c r="D3385" s="72" t="str">
        <f t="shared" si="52"/>
        <v>37.8.0.01 INSERCIÓN [IMPLANTACIÓN] DE MONITOR DE EVENTOS</v>
      </c>
    </row>
    <row r="3386" spans="1:4" ht="30" x14ac:dyDescent="0.25">
      <c r="A3386" s="253" t="s">
        <v>34384</v>
      </c>
      <c r="B3386" s="254" t="s">
        <v>34385</v>
      </c>
      <c r="D3386" s="72" t="str">
        <f t="shared" si="52"/>
        <v>37.8.1. INSERCIÓN [IMPLANTACIÓN] DE MARCAPASO TEMPORAL (TRANSITORIO)</v>
      </c>
    </row>
    <row r="3387" spans="1:4" ht="28.5" x14ac:dyDescent="0.25">
      <c r="A3387" s="255" t="s">
        <v>34386</v>
      </c>
      <c r="B3387" s="256" t="s">
        <v>34387</v>
      </c>
      <c r="D3387" s="72" t="str">
        <f t="shared" si="52"/>
        <v>37.8.1.01 INSERCIÓN [IMPLANTACIÓN] DE MARCAPASO TEMPORAL (TRANSITORIO) VÍA ABIERTA</v>
      </c>
    </row>
    <row r="3388" spans="1:4" ht="28.5" x14ac:dyDescent="0.25">
      <c r="A3388" s="255" t="s">
        <v>34388</v>
      </c>
      <c r="B3388" s="256" t="s">
        <v>34389</v>
      </c>
      <c r="D3388" s="72" t="str">
        <f t="shared" si="52"/>
        <v>37.8.1.02 INSERCIÓN [IMPLANTACIÓN] DE MARCAPASO TEMPORAL (TRANSITORIO) VÍA PERCUTÁNEA (ENDOVASCULAR)</v>
      </c>
    </row>
    <row r="3389" spans="1:4" ht="28.5" x14ac:dyDescent="0.25">
      <c r="A3389" s="253" t="s">
        <v>34390</v>
      </c>
      <c r="B3389" s="254" t="s">
        <v>34391</v>
      </c>
      <c r="D3389" s="72" t="str">
        <f t="shared" si="52"/>
        <v>37.8.2. INSERCIÓN [IMPLANTACIÓN] DE MARCAPASOS UNICAMERALES</v>
      </c>
    </row>
    <row r="3390" spans="1:4" x14ac:dyDescent="0.25">
      <c r="A3390" s="255" t="s">
        <v>34392</v>
      </c>
      <c r="B3390" s="256" t="s">
        <v>34393</v>
      </c>
      <c r="D3390" s="72" t="str">
        <f t="shared" si="52"/>
        <v>37.8.2.01 INSERCIÓN [IMPLANTACIÓN] DE MARCAPASOS UNICAMERAL</v>
      </c>
    </row>
    <row r="3391" spans="1:4" ht="28.5" x14ac:dyDescent="0.25">
      <c r="A3391" s="253" t="s">
        <v>34394</v>
      </c>
      <c r="B3391" s="254" t="s">
        <v>34395</v>
      </c>
      <c r="D3391" s="72" t="str">
        <f t="shared" si="52"/>
        <v>37.8.3. INSERCIÓN [IMPLANTACIÓN] DE MARCAPASOS BICAMERALES</v>
      </c>
    </row>
    <row r="3392" spans="1:4" ht="28.5" x14ac:dyDescent="0.25">
      <c r="A3392" s="255" t="s">
        <v>34396</v>
      </c>
      <c r="B3392" s="256" t="s">
        <v>34397</v>
      </c>
      <c r="D3392" s="72" t="str">
        <f t="shared" si="52"/>
        <v>37.8.3.01 INSERCIÓN [IMPLANTACIÓN] DE MARCAPASOS BICAMERAL</v>
      </c>
    </row>
    <row r="3393" spans="1:4" ht="42.75" x14ac:dyDescent="0.25">
      <c r="A3393" s="253" t="s">
        <v>34398</v>
      </c>
      <c r="B3393" s="254" t="s">
        <v>34399</v>
      </c>
      <c r="D3393" s="72" t="str">
        <f t="shared" si="52"/>
        <v>37.8.4. INSERCIÓN [IMPLANTACIÓN] DE RESINCRONIZADORES CARDÍACOS</v>
      </c>
    </row>
    <row r="3394" spans="1:4" x14ac:dyDescent="0.25">
      <c r="A3394" s="255" t="s">
        <v>34400</v>
      </c>
      <c r="B3394" s="256" t="s">
        <v>34401</v>
      </c>
      <c r="D3394" s="72" t="str">
        <f t="shared" si="52"/>
        <v>37.8.4.01 INSERCIÓN [IMPLANTACIÓN] DE RESINCRONIZADOR CARDÍACO</v>
      </c>
    </row>
    <row r="3395" spans="1:4" ht="30" x14ac:dyDescent="0.25">
      <c r="A3395" s="253" t="s">
        <v>34402</v>
      </c>
      <c r="B3395" s="254" t="s">
        <v>34403</v>
      </c>
      <c r="D3395" s="72" t="str">
        <f t="shared" si="52"/>
        <v>37.8.5. SUSTITUCIÓN, REVISIÓN (PROGRAMACIÓN) DE DISPOSITIVOS DE ESTIMULACIÓN CARDÍACA</v>
      </c>
    </row>
    <row r="3396" spans="1:4" x14ac:dyDescent="0.25">
      <c r="A3396" s="255" t="s">
        <v>34404</v>
      </c>
      <c r="B3396" s="256" t="s">
        <v>34405</v>
      </c>
      <c r="D3396" s="72" t="str">
        <f t="shared" si="52"/>
        <v>37.8.5.01 REVISIÓN (REPROGRAMACIÓN) DE MARCAPASOS</v>
      </c>
    </row>
    <row r="3397" spans="1:4" x14ac:dyDescent="0.25">
      <c r="A3397" s="255" t="s">
        <v>34406</v>
      </c>
      <c r="B3397" s="256" t="s">
        <v>34407</v>
      </c>
      <c r="D3397" s="72" t="str">
        <f t="shared" ref="D3397:D3460" si="53">CONCATENATE(A3397," ",B3397)</f>
        <v>37.8.5.02 REVISIÓN (REPROGRAMACIÓN) DE RESINCRONIZADOR CARDÍACO</v>
      </c>
    </row>
    <row r="3398" spans="1:4" ht="28.5" x14ac:dyDescent="0.25">
      <c r="A3398" s="255" t="s">
        <v>34408</v>
      </c>
      <c r="B3398" s="256" t="s">
        <v>34409</v>
      </c>
      <c r="D3398" s="72" t="str">
        <f t="shared" si="53"/>
        <v>37.8.5.03 REVISIÓN (REPROGRAMACIÓN) DE CARDIOVERSOR (DESFIBRILADOR)</v>
      </c>
    </row>
    <row r="3399" spans="1:4" ht="42.75" x14ac:dyDescent="0.25">
      <c r="A3399" s="255" t="s">
        <v>34410</v>
      </c>
      <c r="B3399" s="256" t="s">
        <v>34411</v>
      </c>
      <c r="D3399" s="72" t="str">
        <f t="shared" si="53"/>
        <v>37.8.5.04 REVISIÓN (REPROGRAMACIÓN) DE CARDIOVERSOR (DESFIBRILADOR) CON RESINCRONIZADOR (CARDIORESINCRONIZADOR)</v>
      </c>
    </row>
    <row r="3400" spans="1:4" ht="28.5" x14ac:dyDescent="0.25">
      <c r="A3400" s="255" t="s">
        <v>34412</v>
      </c>
      <c r="B3400" s="256" t="s">
        <v>34413</v>
      </c>
      <c r="D3400" s="72" t="str">
        <f t="shared" si="53"/>
        <v>37.8.5.05 REVISIÓN (REPROGRAMACIÓN) DE MONITOR DE EVENTOS</v>
      </c>
    </row>
    <row r="3401" spans="1:4" ht="28.5" x14ac:dyDescent="0.25">
      <c r="A3401" s="255" t="s">
        <v>34414</v>
      </c>
      <c r="B3401" s="256" t="s">
        <v>34415</v>
      </c>
      <c r="D3401" s="72" t="str">
        <f t="shared" si="53"/>
        <v>37.8.5.06 REVISIÓN DE ELECTRODO DE ESTIMULACIÓN (AURICULAR O VENTRICULAR)</v>
      </c>
    </row>
    <row r="3402" spans="1:4" ht="28.5" x14ac:dyDescent="0.25">
      <c r="A3402" s="255" t="s">
        <v>34416</v>
      </c>
      <c r="B3402" s="256" t="s">
        <v>34417</v>
      </c>
      <c r="D3402" s="72" t="str">
        <f t="shared" si="53"/>
        <v>37.8.5.07 REVISIÓN DE ELECTRODO DE DESFIBRILACIÓN</v>
      </c>
    </row>
    <row r="3403" spans="1:4" ht="42.75" x14ac:dyDescent="0.25">
      <c r="A3403" s="255" t="s">
        <v>34418</v>
      </c>
      <c r="B3403" s="256" t="s">
        <v>34419</v>
      </c>
      <c r="D3403" s="72" t="str">
        <f t="shared" si="53"/>
        <v>37.8.5.08 REVISIÓN DE ELECTRODO DE SENO CORONARIO</v>
      </c>
    </row>
    <row r="3404" spans="1:4" ht="42.75" x14ac:dyDescent="0.25">
      <c r="A3404" s="253" t="s">
        <v>34420</v>
      </c>
      <c r="B3404" s="254" t="s">
        <v>52805</v>
      </c>
      <c r="D3404" s="72" t="str">
        <f t="shared" si="53"/>
        <v>37.8.6. INSERCIÓN [IMPLANTACIÓN] DE CARDIOVERSOR (DESFIBRILADOR)</v>
      </c>
    </row>
    <row r="3405" spans="1:4" ht="28.5" x14ac:dyDescent="0.25">
      <c r="A3405" s="255" t="s">
        <v>34421</v>
      </c>
      <c r="B3405" s="256" t="s">
        <v>34422</v>
      </c>
      <c r="D3405" s="72" t="str">
        <f t="shared" si="53"/>
        <v>37.8.6.01 INSERCIÓN [IMPLANTACIÓN] DE CARDIOVERSOR (DESFIBRILADOR) UNICAMERAL VÍA ABIERTA</v>
      </c>
    </row>
    <row r="3406" spans="1:4" ht="42.75" x14ac:dyDescent="0.25">
      <c r="A3406" s="255" t="s">
        <v>34423</v>
      </c>
      <c r="B3406" s="256" t="s">
        <v>34424</v>
      </c>
      <c r="D3406" s="72" t="str">
        <f t="shared" si="53"/>
        <v>37.8.6.02 INSERCIÓN [IMPLANTACIÓN] DE CARDIOVERSOR (DESFIBRILADOR) UNICAMERAL VÍA PERCUTÁNEA (ENDOVASCULAR)</v>
      </c>
    </row>
    <row r="3407" spans="1:4" ht="28.5" x14ac:dyDescent="0.25">
      <c r="A3407" s="255" t="s">
        <v>34425</v>
      </c>
      <c r="B3407" s="256" t="s">
        <v>34426</v>
      </c>
      <c r="D3407" s="72" t="str">
        <f t="shared" si="53"/>
        <v>37.8.6.03 INSERCIÓN [IMPLANTACIÓN] DE CARDIOVERSOR (DESFIBRILADOR) BICAMERAL VÍA ABIERTA</v>
      </c>
    </row>
    <row r="3408" spans="1:4" ht="28.5" x14ac:dyDescent="0.25">
      <c r="A3408" s="255" t="s">
        <v>34427</v>
      </c>
      <c r="B3408" s="256" t="s">
        <v>34428</v>
      </c>
      <c r="D3408" s="72" t="str">
        <f t="shared" si="53"/>
        <v>37.8.6.04 INSERCIÓN [IMPLANTACIÓN] DE CARDIOVERSOR (DESFIBRILADOR) BICAMERAL VÍA PERCUTÁNEA (ENDOVASCULAR)</v>
      </c>
    </row>
    <row r="3409" spans="1:4" ht="42.75" x14ac:dyDescent="0.25">
      <c r="A3409" s="255" t="s">
        <v>34429</v>
      </c>
      <c r="B3409" s="256" t="s">
        <v>34430</v>
      </c>
      <c r="D3409" s="72" t="str">
        <f t="shared" si="53"/>
        <v>37.8.6.05 INSERCIÓN [IMPLANTACIÓN] DE CARDIOVERSOR (DESFIBRILADOR) CON RESINCRONIZADOR (CARDIORESINCRONIZADOR) VÍA ABIERTA</v>
      </c>
    </row>
    <row r="3410" spans="1:4" ht="42.75" x14ac:dyDescent="0.25">
      <c r="A3410" s="255" t="s">
        <v>34431</v>
      </c>
      <c r="B3410" s="256" t="s">
        <v>34432</v>
      </c>
      <c r="D3410" s="72" t="str">
        <f t="shared" si="53"/>
        <v>37.8.6.06 INSERCIÓN [IMPLANTACIÓN] DE CARDIOVERSOR (DESFIBRILADOR) CON RESINCRONIZADOR (CARDIORESINCRONIZADOR) VÍA PERCUTÁNEA (ENDOVASCULAR)</v>
      </c>
    </row>
    <row r="3411" spans="1:4" ht="28.5" x14ac:dyDescent="0.25">
      <c r="A3411" s="255" t="s">
        <v>34433</v>
      </c>
      <c r="B3411" s="256" t="s">
        <v>34434</v>
      </c>
      <c r="D3411" s="72" t="str">
        <f t="shared" si="53"/>
        <v>37.8.6.07 INSERCIÓN [IMPLANTACIÓN] DE CARDIOVERSOR (DESFIBRILADOR) VÍA SUBCUTÁNEA</v>
      </c>
    </row>
    <row r="3412" spans="1:4" ht="28.5" x14ac:dyDescent="0.25">
      <c r="A3412" s="253" t="s">
        <v>34435</v>
      </c>
      <c r="B3412" s="254" t="s">
        <v>34436</v>
      </c>
      <c r="D3412" s="72" t="str">
        <f t="shared" si="53"/>
        <v>37.8.7. INSERCIÓN O SUSTITUCIÓN DE ELECTRODO EPICÁRDICO</v>
      </c>
    </row>
    <row r="3413" spans="1:4" ht="28.5" x14ac:dyDescent="0.25">
      <c r="A3413" s="255" t="s">
        <v>34437</v>
      </c>
      <c r="B3413" s="256" t="s">
        <v>34438</v>
      </c>
      <c r="D3413" s="72" t="str">
        <f t="shared" si="53"/>
        <v>37.8.7.01 INSERCIÓN O SUSTITUCIÓN DE ELECTRODO EPICÁRDICO VÍA ABIERTA</v>
      </c>
    </row>
    <row r="3414" spans="1:4" ht="28.5" x14ac:dyDescent="0.25">
      <c r="A3414" s="255" t="s">
        <v>34439</v>
      </c>
      <c r="B3414" s="256" t="s">
        <v>34440</v>
      </c>
      <c r="D3414" s="72" t="str">
        <f t="shared" si="53"/>
        <v>37.8.7.02 INSERCIÓN O SUSTITUCIÓN DE ELECTRODO EPICÁRDICO MÍNIMAMENTE INVASIVA</v>
      </c>
    </row>
    <row r="3415" spans="1:4" ht="30" x14ac:dyDescent="0.25">
      <c r="A3415" s="253" t="s">
        <v>34441</v>
      </c>
      <c r="B3415" s="254" t="s">
        <v>52806</v>
      </c>
      <c r="D3415" s="72" t="str">
        <f t="shared" si="53"/>
        <v>37.8.9. EXPLANTE O ELIMINACIÓN DE DISPOSITIVO DE ESTIMULACIÓN CARDÍACA O EXTRACCIÓN INSTRUMENTADA DE ELECTRODOS</v>
      </c>
    </row>
    <row r="3416" spans="1:4" x14ac:dyDescent="0.25">
      <c r="A3416" s="255" t="s">
        <v>34442</v>
      </c>
      <c r="B3416" s="256" t="s">
        <v>34443</v>
      </c>
      <c r="D3416" s="72" t="str">
        <f t="shared" si="53"/>
        <v>37.8.9.01 EXPLANTE O ELIMINACIÓN DE MARCAPASO</v>
      </c>
    </row>
    <row r="3417" spans="1:4" ht="28.5" x14ac:dyDescent="0.25">
      <c r="A3417" s="255" t="s">
        <v>34444</v>
      </c>
      <c r="B3417" s="256" t="s">
        <v>52807</v>
      </c>
      <c r="D3417" s="72" t="str">
        <f t="shared" si="53"/>
        <v>37.8.9.02 EXPLANTE O ELIMINACIÓN DE CARDIOVERSOR (DESFIBRILADOR) O RESINCRONIZADOR O CARDIORESINCRONIZADOR</v>
      </c>
    </row>
    <row r="3418" spans="1:4" ht="28.5" x14ac:dyDescent="0.25">
      <c r="A3418" s="255" t="s">
        <v>34445</v>
      </c>
      <c r="B3418" s="256" t="s">
        <v>34446</v>
      </c>
      <c r="D3418" s="72" t="str">
        <f t="shared" si="53"/>
        <v>37.8.9.03 EXTRACCIÓN INSTRUMENTADA DE ELECTRODO DE ESTIMULACIÓN (AURICULAR O VENTRICULAR)</v>
      </c>
    </row>
    <row r="3419" spans="1:4" ht="28.5" x14ac:dyDescent="0.25">
      <c r="A3419" s="255" t="s">
        <v>34447</v>
      </c>
      <c r="B3419" s="256" t="s">
        <v>34448</v>
      </c>
      <c r="D3419" s="72" t="str">
        <f t="shared" si="53"/>
        <v>37.8.9.04 EXTRACCIÓN INSTRUMENTADA DE ELECTRODO DE DESFIBRILACIÓN</v>
      </c>
    </row>
    <row r="3420" spans="1:4" ht="28.5" x14ac:dyDescent="0.25">
      <c r="A3420" s="255" t="s">
        <v>34449</v>
      </c>
      <c r="B3420" s="256" t="s">
        <v>34450</v>
      </c>
      <c r="D3420" s="72" t="str">
        <f t="shared" si="53"/>
        <v>37.8.9.05 EXTRACCIÓN INSTRUMENTADA DE ELECTRODO DE SENO CORONARIO</v>
      </c>
    </row>
    <row r="3421" spans="1:4" x14ac:dyDescent="0.25">
      <c r="A3421" s="253" t="s">
        <v>34451</v>
      </c>
      <c r="B3421" s="254" t="s">
        <v>34452</v>
      </c>
      <c r="D3421" s="72" t="str">
        <f t="shared" si="53"/>
        <v>37.9. OTROS PROCEDIMIENTOS EN CORAZÓN Y PERICARDIO</v>
      </c>
    </row>
    <row r="3422" spans="1:4" x14ac:dyDescent="0.25">
      <c r="A3422" s="253" t="s">
        <v>34453</v>
      </c>
      <c r="B3422" s="254" t="s">
        <v>34454</v>
      </c>
      <c r="D3422" s="72" t="str">
        <f t="shared" si="53"/>
        <v>37.9.0. CIERRE U OCLUSIÓN DE AURICULILLA</v>
      </c>
    </row>
    <row r="3423" spans="1:4" x14ac:dyDescent="0.25">
      <c r="A3423" s="255" t="s">
        <v>34455</v>
      </c>
      <c r="B3423" s="256" t="s">
        <v>34456</v>
      </c>
      <c r="D3423" s="72" t="str">
        <f t="shared" si="53"/>
        <v>37.9.0.01 CIERRE U OCLUSIÓN DE AURICULILLA VÍA ABIERTA</v>
      </c>
    </row>
    <row r="3424" spans="1:4" x14ac:dyDescent="0.25">
      <c r="A3424" s="255" t="s">
        <v>34457</v>
      </c>
      <c r="B3424" s="256" t="s">
        <v>34458</v>
      </c>
      <c r="D3424" s="72" t="str">
        <f t="shared" si="53"/>
        <v>37.9.0.02 CIERRE U OCLUSIÓN DE AURICULILLA MÍNIMAMENTE INVASIVA</v>
      </c>
    </row>
    <row r="3425" spans="1:4" ht="28.5" x14ac:dyDescent="0.25">
      <c r="A3425" s="255" t="s">
        <v>34459</v>
      </c>
      <c r="B3425" s="256" t="s">
        <v>34460</v>
      </c>
      <c r="D3425" s="72" t="str">
        <f t="shared" si="53"/>
        <v>37.9.0.03 CIERRE U OCLUSIÓN DE AURICULILLA VÍA PERCUTÁNEA (ENDOVASCULAR)</v>
      </c>
    </row>
    <row r="3426" spans="1:4" ht="28.5" x14ac:dyDescent="0.25">
      <c r="A3426" s="253" t="s">
        <v>34461</v>
      </c>
      <c r="B3426" s="254" t="s">
        <v>51591</v>
      </c>
      <c r="D3426" s="72" t="str">
        <f t="shared" si="53"/>
        <v>37.9.1. MASAJE CARDÍACO EN TÓRAX ABIERTO</v>
      </c>
    </row>
    <row r="3427" spans="1:4" ht="28.5" x14ac:dyDescent="0.25">
      <c r="A3427" s="258" t="s">
        <v>25005</v>
      </c>
      <c r="B3427" s="259" t="s">
        <v>34463</v>
      </c>
      <c r="D3427" s="72" t="str">
        <f t="shared" si="53"/>
        <v>Incluye: ESTIMULACIÓN CARDÍACA ELÉCTRICA A TÓRAX ABIERTO</v>
      </c>
    </row>
    <row r="3428" spans="1:4" ht="42.75" x14ac:dyDescent="0.25">
      <c r="A3428" s="255" t="s">
        <v>51592</v>
      </c>
      <c r="B3428" s="256" t="s">
        <v>34462</v>
      </c>
      <c r="D3428" s="72" t="str">
        <f t="shared" si="53"/>
        <v>37.9.1.01 MASAJE CARDÍACO A TÓRAX ABIERTO</v>
      </c>
    </row>
    <row r="3429" spans="1:4" x14ac:dyDescent="0.25">
      <c r="A3429" s="253" t="s">
        <v>34464</v>
      </c>
      <c r="B3429" s="254" t="s">
        <v>51593</v>
      </c>
      <c r="D3429" s="72" t="str">
        <f t="shared" si="53"/>
        <v>37.9.2. INYECCIÓN SUSTANCIA TERAPÉUTICA EN CORAZÓN</v>
      </c>
    </row>
    <row r="3430" spans="1:4" x14ac:dyDescent="0.25">
      <c r="A3430" s="255" t="s">
        <v>51594</v>
      </c>
      <c r="B3430" s="256" t="s">
        <v>34465</v>
      </c>
      <c r="D3430" s="72" t="str">
        <f t="shared" si="53"/>
        <v>37.9.2.01 INYECCIÓN DE SUSTANCIA TERAPÉUTICA EN CORAZÓN</v>
      </c>
    </row>
    <row r="3431" spans="1:4" x14ac:dyDescent="0.25">
      <c r="A3431" s="253" t="s">
        <v>34466</v>
      </c>
      <c r="B3431" s="254" t="s">
        <v>34467</v>
      </c>
      <c r="D3431" s="72" t="str">
        <f t="shared" si="53"/>
        <v>37.9.3. DILATACIÓN DE TRACTO DE SALIDA VENTRICULAR DERECHO</v>
      </c>
    </row>
    <row r="3432" spans="1:4" ht="28.5" x14ac:dyDescent="0.25">
      <c r="A3432" s="255" t="s">
        <v>34468</v>
      </c>
      <c r="B3432" s="256" t="s">
        <v>34469</v>
      </c>
      <c r="D3432" s="72" t="str">
        <f t="shared" si="53"/>
        <v>37.9.3.01 DILATACIÓN DE TRACTO DE SALIDA VENTRICULAR DERECHO VÍA PERCUTÁNEA (ENDOVASCULAR)</v>
      </c>
    </row>
    <row r="3433" spans="1:4" ht="30" x14ac:dyDescent="0.25">
      <c r="A3433" s="253" t="s">
        <v>34470</v>
      </c>
      <c r="B3433" s="254" t="s">
        <v>34471</v>
      </c>
      <c r="D3433" s="72" t="str">
        <f t="shared" si="53"/>
        <v>38. PROCEDIMIENTOS EN VASOS SANGUÍNEOS (INCISIÓN, ESCISIÓN Y OCLUSIÓN)</v>
      </c>
    </row>
    <row r="3434" spans="1:4" ht="42.75" x14ac:dyDescent="0.25">
      <c r="A3434" s="258" t="s">
        <v>28491</v>
      </c>
      <c r="B3434" s="259" t="s">
        <v>33620</v>
      </c>
      <c r="D3434" s="72" t="str">
        <f t="shared" si="53"/>
        <v>Simultáneo: CUANDO SE REALICE DERIVACIÓN CARDIOPULMONAR [CIRCULACIÓN EXTRACORPÓREA AUXILIAR PARA CIRUGÍA CARDÍACA ABIERTA] (39.6.1.)</v>
      </c>
    </row>
    <row r="3435" spans="1:4" ht="28.5" x14ac:dyDescent="0.25">
      <c r="A3435" s="258" t="s">
        <v>25008</v>
      </c>
      <c r="B3435" s="259" t="s">
        <v>25392</v>
      </c>
      <c r="D3435" s="72" t="str">
        <f t="shared" si="53"/>
        <v>Excluye: PROCEDIMIENTOS EN VASOS CARDIACOS (CORONARIAS) (36.)</v>
      </c>
    </row>
    <row r="3436" spans="1:4" ht="28.5" x14ac:dyDescent="0.25">
      <c r="A3436" s="253" t="s">
        <v>34472</v>
      </c>
      <c r="B3436" s="254" t="s">
        <v>34473</v>
      </c>
      <c r="D3436" s="72" t="str">
        <f t="shared" si="53"/>
        <v>38.0. TROMBECTOMÍA O TROMBÓLISIS O TROMBOEMBOLECTOMÍA</v>
      </c>
    </row>
    <row r="3437" spans="1:4" ht="28.5" x14ac:dyDescent="0.25">
      <c r="A3437" s="253" t="s">
        <v>34474</v>
      </c>
      <c r="B3437" s="261" t="s">
        <v>34475</v>
      </c>
      <c r="D3437" s="72" t="str">
        <f t="shared" si="53"/>
        <v>38.0.0. TROMBECTOMÍA DE VASOS VÍA PERCUTÁNEA (ENDOVASCULAR)</v>
      </c>
    </row>
    <row r="3438" spans="1:4" ht="28.5" x14ac:dyDescent="0.25">
      <c r="A3438" s="255" t="s">
        <v>34476</v>
      </c>
      <c r="B3438" s="257" t="s">
        <v>34477</v>
      </c>
      <c r="D3438" s="72" t="str">
        <f t="shared" si="53"/>
        <v>38.0.0.01 TROMBECTOMÍA DE VASOS ARTERIALES O VENOSOS VÍA PERCUTÁNEA (ENDOVASCULAR)</v>
      </c>
    </row>
    <row r="3439" spans="1:4" x14ac:dyDescent="0.25">
      <c r="A3439" s="255" t="s">
        <v>34478</v>
      </c>
      <c r="B3439" s="257" t="s">
        <v>34479</v>
      </c>
      <c r="D3439" s="72" t="str">
        <f t="shared" si="53"/>
        <v>38.0.0.02 TROMBECTOMÍA CORONARIA VÍA PERCUTÁNEA (ENDOVASCULAR)</v>
      </c>
    </row>
    <row r="3440" spans="1:4" x14ac:dyDescent="0.25">
      <c r="A3440" s="255" t="s">
        <v>34480</v>
      </c>
      <c r="B3440" s="257" t="s">
        <v>34481</v>
      </c>
      <c r="D3440" s="72" t="str">
        <f t="shared" si="53"/>
        <v>38.0.0.03 TROMBECTOMÍA PULMONAR VÍA PERCUTÁNEA (ENDOVASCULAR)</v>
      </c>
    </row>
    <row r="3441" spans="1:4" ht="30" x14ac:dyDescent="0.25">
      <c r="A3441" s="253" t="s">
        <v>34482</v>
      </c>
      <c r="B3441" s="254" t="s">
        <v>34483</v>
      </c>
      <c r="D3441" s="72" t="str">
        <f t="shared" si="53"/>
        <v>38.0.1. TROMBECTOMÍA MECÁNICA Y TROMBÓLISIS FARMACOLÓGICA DE VASOS INTRACRANEALES</v>
      </c>
    </row>
    <row r="3442" spans="1:4" ht="28.5" x14ac:dyDescent="0.25">
      <c r="A3442" s="258" t="s">
        <v>28491</v>
      </c>
      <c r="B3442" s="259" t="s">
        <v>34484</v>
      </c>
      <c r="D3442" s="72" t="str">
        <f t="shared" si="53"/>
        <v>Simultáneo: ARTERIOGRAFÍA VERTEBRAL BILATERAL SELECTIVA CON CARÓTIDAS (PANANGIOGRAFÍA) (87.4.1.33)</v>
      </c>
    </row>
    <row r="3443" spans="1:4" ht="28.5" x14ac:dyDescent="0.25">
      <c r="A3443" s="255" t="s">
        <v>34485</v>
      </c>
      <c r="B3443" s="256" t="s">
        <v>34486</v>
      </c>
      <c r="D3443" s="72" t="str">
        <f t="shared" si="53"/>
        <v>38.0.1.05 TROMBECTOMÍA DE VASOS INTRACRANEALES VÍA ENDOVASCULAR</v>
      </c>
    </row>
    <row r="3444" spans="1:4" ht="28.5" x14ac:dyDescent="0.25">
      <c r="A3444" s="255" t="s">
        <v>34487</v>
      </c>
      <c r="B3444" s="256" t="s">
        <v>34488</v>
      </c>
      <c r="D3444" s="72" t="str">
        <f t="shared" si="53"/>
        <v>38.0.1.10 TROMBÓLISIS FARMACOLÓGICA DE VASOS INTRACRANEALES VÍA ENDOVASCULAR</v>
      </c>
    </row>
    <row r="3445" spans="1:4" x14ac:dyDescent="0.25">
      <c r="A3445" s="255" t="s">
        <v>34489</v>
      </c>
      <c r="B3445" s="256" t="s">
        <v>34490</v>
      </c>
      <c r="D3445" s="72" t="str">
        <f t="shared" si="53"/>
        <v>38.0.1.11 TROMBÓLISIS DE VASOS INTRACRANEALES VÍA ENDOVENOSA</v>
      </c>
    </row>
    <row r="3446" spans="1:4" x14ac:dyDescent="0.25">
      <c r="A3446" s="253" t="s">
        <v>34491</v>
      </c>
      <c r="B3446" s="254" t="s">
        <v>34492</v>
      </c>
      <c r="D3446" s="72" t="str">
        <f t="shared" si="53"/>
        <v>38.0.2. TROMBOEMBOLECTOMÍA DE VASOS EN CABEZA Y CUELLO</v>
      </c>
    </row>
    <row r="3447" spans="1:4" ht="28.5" x14ac:dyDescent="0.25">
      <c r="A3447" s="258" t="s">
        <v>28491</v>
      </c>
      <c r="B3447" s="259" t="s">
        <v>34484</v>
      </c>
      <c r="D3447" s="72" t="str">
        <f t="shared" si="53"/>
        <v>Simultáneo: ARTERIOGRAFÍA VERTEBRAL BILATERAL SELECTIVA CON CARÓTIDAS (PANANGIOGRAFÍA) (87.4.1.33)</v>
      </c>
    </row>
    <row r="3448" spans="1:4" ht="28.5" x14ac:dyDescent="0.25">
      <c r="A3448" s="255" t="s">
        <v>34493</v>
      </c>
      <c r="B3448" s="256" t="s">
        <v>34494</v>
      </c>
      <c r="D3448" s="72" t="str">
        <f t="shared" si="53"/>
        <v>38.0.2.01 TROMBOEMBOLECTOMÍA ARTERIAL DE ZONA I Y III DE CUELLO</v>
      </c>
    </row>
    <row r="3449" spans="1:4" ht="28.5" x14ac:dyDescent="0.25">
      <c r="A3449" s="255" t="s">
        <v>34495</v>
      </c>
      <c r="B3449" s="256" t="s">
        <v>34496</v>
      </c>
      <c r="D3449" s="72" t="str">
        <f t="shared" si="53"/>
        <v>38.0.2.02 TROMBOEMBOLECTOMÍA ARTERIAL DE ZONA II DE CUELLO</v>
      </c>
    </row>
    <row r="3450" spans="1:4" x14ac:dyDescent="0.25">
      <c r="A3450" s="255" t="s">
        <v>34497</v>
      </c>
      <c r="B3450" s="256" t="s">
        <v>34498</v>
      </c>
      <c r="D3450" s="72" t="str">
        <f t="shared" si="53"/>
        <v>38.0.2.03 TROMBOEMBOLECTOMÍA VENOSA DE ZONA I Y III DE CUELLO</v>
      </c>
    </row>
    <row r="3451" spans="1:4" x14ac:dyDescent="0.25">
      <c r="A3451" s="255" t="s">
        <v>34499</v>
      </c>
      <c r="B3451" s="256" t="s">
        <v>34500</v>
      </c>
      <c r="D3451" s="72" t="str">
        <f t="shared" si="53"/>
        <v>38.0.2.04 TROMBOEMBOLECTOMÍA VENOSA DE ZONA II DE CUELLO</v>
      </c>
    </row>
    <row r="3452" spans="1:4" x14ac:dyDescent="0.25">
      <c r="A3452" s="255" t="s">
        <v>34501</v>
      </c>
      <c r="B3452" s="256" t="s">
        <v>34502</v>
      </c>
      <c r="D3452" s="72" t="str">
        <f t="shared" si="53"/>
        <v>38.0.2.05 TROMBOEMBOLECTOMÍA DE VASOS DE CABEZA Y CUELLO</v>
      </c>
    </row>
    <row r="3453" spans="1:4" ht="28.5" x14ac:dyDescent="0.25">
      <c r="A3453" s="255" t="s">
        <v>34503</v>
      </c>
      <c r="B3453" s="256" t="s">
        <v>34504</v>
      </c>
      <c r="D3453" s="72" t="str">
        <f t="shared" si="53"/>
        <v>38.0.2.06 TROMBECTOMÍA DE VASOS DE CABEZA Y CUELLO VÍA ENDOVASCULAR</v>
      </c>
    </row>
    <row r="3454" spans="1:4" ht="28.5" x14ac:dyDescent="0.25">
      <c r="A3454" s="255" t="s">
        <v>34505</v>
      </c>
      <c r="B3454" s="256" t="s">
        <v>34506</v>
      </c>
      <c r="D3454" s="72" t="str">
        <f t="shared" si="53"/>
        <v>38.0.2.10 TROMBÓLISIS DE VASOS DE CABEZA Y CUELLO, VÍA ENDOVASCULAR</v>
      </c>
    </row>
    <row r="3455" spans="1:4" ht="30" x14ac:dyDescent="0.25">
      <c r="A3455" s="253" t="s">
        <v>34507</v>
      </c>
      <c r="B3455" s="254" t="s">
        <v>34508</v>
      </c>
      <c r="D3455" s="72" t="str">
        <f t="shared" si="53"/>
        <v>38.0.3. TROMBOEMBOLECTOMÍA DE VASOS EN MIEMBROS SUPERIORES</v>
      </c>
    </row>
    <row r="3456" spans="1:4" ht="28.5" x14ac:dyDescent="0.25">
      <c r="A3456" s="255" t="s">
        <v>34509</v>
      </c>
      <c r="B3456" s="256" t="s">
        <v>34510</v>
      </c>
      <c r="D3456" s="72" t="str">
        <f t="shared" si="53"/>
        <v>38.0.3.01 TROMBOLECTOMÍA DE ARTERIA SUBCLAVIA</v>
      </c>
    </row>
    <row r="3457" spans="1:4" x14ac:dyDescent="0.25">
      <c r="A3457" s="255" t="s">
        <v>34511</v>
      </c>
      <c r="B3457" s="256" t="s">
        <v>34512</v>
      </c>
      <c r="D3457" s="72" t="str">
        <f t="shared" si="53"/>
        <v>38.0.3.02 TROMBOEMBOLECTOMÍA ARTERIAL AXILAR</v>
      </c>
    </row>
    <row r="3458" spans="1:4" x14ac:dyDescent="0.25">
      <c r="A3458" s="255" t="s">
        <v>34513</v>
      </c>
      <c r="B3458" s="256" t="s">
        <v>34514</v>
      </c>
      <c r="D3458" s="72" t="str">
        <f t="shared" si="53"/>
        <v>38.0.3.03 TROMBOEMBOLECTOMÍA ARTERIAL DE BRAZO O ANTEBRAZO</v>
      </c>
    </row>
    <row r="3459" spans="1:4" x14ac:dyDescent="0.25">
      <c r="A3459" s="255" t="s">
        <v>34515</v>
      </c>
      <c r="B3459" s="256" t="s">
        <v>34516</v>
      </c>
      <c r="D3459" s="72" t="str">
        <f t="shared" si="53"/>
        <v>38.0.3.04 TROMBOLECTOMÍA DE VENA SUBCLAVIA</v>
      </c>
    </row>
    <row r="3460" spans="1:4" x14ac:dyDescent="0.25">
      <c r="A3460" s="255" t="s">
        <v>34517</v>
      </c>
      <c r="B3460" s="256" t="s">
        <v>34518</v>
      </c>
      <c r="D3460" s="72" t="str">
        <f t="shared" si="53"/>
        <v>38.0.3.05 TROMBOEMBOLECTOMÍA VENOSA AXILAR</v>
      </c>
    </row>
    <row r="3461" spans="1:4" x14ac:dyDescent="0.25">
      <c r="A3461" s="255" t="s">
        <v>34519</v>
      </c>
      <c r="B3461" s="256" t="s">
        <v>34520</v>
      </c>
      <c r="D3461" s="72" t="str">
        <f t="shared" ref="D3461:D3524" si="54">CONCATENATE(A3461," ",B3461)</f>
        <v>38.0.3.06 TROMBOEMBOLECTOMÍA VENOSA DE BRAZO O ANTEBRAZO</v>
      </c>
    </row>
    <row r="3462" spans="1:4" x14ac:dyDescent="0.25">
      <c r="A3462" s="255" t="s">
        <v>34521</v>
      </c>
      <c r="B3462" s="256" t="s">
        <v>34522</v>
      </c>
      <c r="D3462" s="72" t="str">
        <f t="shared" si="54"/>
        <v>38.0.3.07 TROMBOEMBOLECTOMÍA DE VASOS DE MIEMBROS SUPERIORES</v>
      </c>
    </row>
    <row r="3463" spans="1:4" x14ac:dyDescent="0.25">
      <c r="A3463" s="255" t="s">
        <v>34523</v>
      </c>
      <c r="B3463" s="256" t="s">
        <v>34524</v>
      </c>
      <c r="D3463" s="72" t="str">
        <f t="shared" si="54"/>
        <v>38.0.3.08 TROMBÓLISIS DE VASOS DE MIEMBROS SUPERIORES</v>
      </c>
    </row>
    <row r="3464" spans="1:4" x14ac:dyDescent="0.25">
      <c r="A3464" s="253" t="s">
        <v>34525</v>
      </c>
      <c r="B3464" s="254" t="s">
        <v>34526</v>
      </c>
      <c r="D3464" s="72" t="str">
        <f t="shared" si="54"/>
        <v>38.0.4. TROMBOEMBOLECTOMÍA EN VASOS TORÁCICOS</v>
      </c>
    </row>
    <row r="3465" spans="1:4" x14ac:dyDescent="0.25">
      <c r="A3465" s="255" t="s">
        <v>34527</v>
      </c>
      <c r="B3465" s="256" t="s">
        <v>34528</v>
      </c>
      <c r="D3465" s="72" t="str">
        <f t="shared" si="54"/>
        <v>38.0.4.01 TROMBOEMBOLECTOMÍA ARTERIAL TORÁCICA</v>
      </c>
    </row>
    <row r="3466" spans="1:4" x14ac:dyDescent="0.25">
      <c r="A3466" s="255" t="s">
        <v>34529</v>
      </c>
      <c r="B3466" s="256" t="s">
        <v>34530</v>
      </c>
      <c r="D3466" s="72" t="str">
        <f t="shared" si="54"/>
        <v>38.0.4.02 TROMBOEMBOLECTOMÍA VENOSA TORÁCICA</v>
      </c>
    </row>
    <row r="3467" spans="1:4" ht="28.5" x14ac:dyDescent="0.25">
      <c r="A3467" s="255" t="s">
        <v>34531</v>
      </c>
      <c r="B3467" s="256" t="s">
        <v>34532</v>
      </c>
      <c r="D3467" s="72" t="str">
        <f t="shared" si="54"/>
        <v>38.0.4.03 TROMBÓLISIS EN VASOS TORÁCICOS</v>
      </c>
    </row>
    <row r="3468" spans="1:4" x14ac:dyDescent="0.25">
      <c r="A3468" s="255" t="s">
        <v>34533</v>
      </c>
      <c r="B3468" s="256" t="s">
        <v>34534</v>
      </c>
      <c r="D3468" s="72" t="str">
        <f t="shared" si="54"/>
        <v>38.0.4.04 TROMBOEMBOLECTOMÍA ARTERIAL CORONARIA</v>
      </c>
    </row>
    <row r="3469" spans="1:4" x14ac:dyDescent="0.25">
      <c r="A3469" s="253" t="s">
        <v>34535</v>
      </c>
      <c r="B3469" s="254" t="s">
        <v>51595</v>
      </c>
      <c r="D3469" s="72" t="str">
        <f t="shared" si="54"/>
        <v>38.0.5. TROMBOEMBOLECTOMÍAS EN VASOS ESPINALES</v>
      </c>
    </row>
    <row r="3470" spans="1:4" x14ac:dyDescent="0.25">
      <c r="A3470" s="258" t="s">
        <v>25005</v>
      </c>
      <c r="B3470" s="259" t="s">
        <v>34537</v>
      </c>
      <c r="D3470" s="72" t="str">
        <f t="shared" si="54"/>
        <v>Incluye: VASOS VERTEBRALES, MENÍNGEOS Y MEDULARES</v>
      </c>
    </row>
    <row r="3471" spans="1:4" ht="28.5" x14ac:dyDescent="0.25">
      <c r="A3471" s="255" t="s">
        <v>51596</v>
      </c>
      <c r="B3471" s="256" t="s">
        <v>34536</v>
      </c>
      <c r="D3471" s="72" t="str">
        <f t="shared" si="54"/>
        <v>38.0.5.01 TROMBOEMBOLECTOMÍA EN VASOS ESPINALES</v>
      </c>
    </row>
    <row r="3472" spans="1:4" x14ac:dyDescent="0.25">
      <c r="A3472" s="253" t="s">
        <v>34538</v>
      </c>
      <c r="B3472" s="254" t="s">
        <v>34539</v>
      </c>
      <c r="D3472" s="72" t="str">
        <f t="shared" si="54"/>
        <v>38.0.6. TROMBOEMBOLECTOMÍA EN ARTERIAS ABDOMINALES</v>
      </c>
    </row>
    <row r="3473" spans="1:4" ht="28.5" x14ac:dyDescent="0.25">
      <c r="A3473" s="255" t="s">
        <v>34540</v>
      </c>
      <c r="B3473" s="256" t="s">
        <v>34541</v>
      </c>
      <c r="D3473" s="72" t="str">
        <f t="shared" si="54"/>
        <v>38.0.6.01 TROMBOEMBOLECTOMÍA DE ARTERIAS ABDOMINALES VÍA ABIERTA</v>
      </c>
    </row>
    <row r="3474" spans="1:4" ht="28.5" x14ac:dyDescent="0.25">
      <c r="A3474" s="255" t="s">
        <v>34542</v>
      </c>
      <c r="B3474" s="256" t="s">
        <v>34543</v>
      </c>
      <c r="D3474" s="72" t="str">
        <f t="shared" si="54"/>
        <v>38.0.6.02 TROMBÓLISIS ARTERIAL ABDOMINAL VÍA ENDOVASCULAR</v>
      </c>
    </row>
    <row r="3475" spans="1:4" ht="28.5" x14ac:dyDescent="0.25">
      <c r="A3475" s="255" t="s">
        <v>34544</v>
      </c>
      <c r="B3475" s="256" t="s">
        <v>34545</v>
      </c>
      <c r="D3475" s="72" t="str">
        <f t="shared" si="54"/>
        <v>38.0.6.03 TROMBOEMBOLECTOMÍA DE ARTERIAS ABDOMINALES</v>
      </c>
    </row>
    <row r="3476" spans="1:4" ht="28.5" x14ac:dyDescent="0.25">
      <c r="A3476" s="253" t="s">
        <v>34546</v>
      </c>
      <c r="B3476" s="254" t="s">
        <v>34547</v>
      </c>
      <c r="D3476" s="72" t="str">
        <f t="shared" si="54"/>
        <v>38.0.7. TROMBOEMBOLECTOMÍA EN VENAS ABDOMINALES</v>
      </c>
    </row>
    <row r="3477" spans="1:4" ht="28.5" x14ac:dyDescent="0.25">
      <c r="A3477" s="255" t="s">
        <v>34548</v>
      </c>
      <c r="B3477" s="256" t="s">
        <v>34549</v>
      </c>
      <c r="D3477" s="72" t="str">
        <f t="shared" si="54"/>
        <v>38.0.7.01 TROMBOEMBOLECTOMÍA DE VENAS ABDOMINALES, VÍA ABIERTA</v>
      </c>
    </row>
    <row r="3478" spans="1:4" ht="28.5" x14ac:dyDescent="0.25">
      <c r="A3478" s="255" t="s">
        <v>34550</v>
      </c>
      <c r="B3478" s="256" t="s">
        <v>34551</v>
      </c>
      <c r="D3478" s="72" t="str">
        <f t="shared" si="54"/>
        <v>38.0.7.02 TROMBÓLISIS VENOSA ABDOMINAL, VÍA ENDOVASCULAR</v>
      </c>
    </row>
    <row r="3479" spans="1:4" x14ac:dyDescent="0.25">
      <c r="A3479" s="255" t="s">
        <v>34552</v>
      </c>
      <c r="B3479" s="256" t="s">
        <v>34553</v>
      </c>
      <c r="D3479" s="72" t="str">
        <f t="shared" si="54"/>
        <v>38.0.7.03 TROMBOEMBOLECTOMÍA DE VENAS ABDOMINALES</v>
      </c>
    </row>
    <row r="3480" spans="1:4" ht="30" x14ac:dyDescent="0.25">
      <c r="A3480" s="253" t="s">
        <v>34554</v>
      </c>
      <c r="B3480" s="254" t="s">
        <v>34555</v>
      </c>
      <c r="D3480" s="72" t="str">
        <f t="shared" si="54"/>
        <v>38.0.8. TROMBOEMBOLECTOMÍA DE ARTERIAS EN MIEMBROS INFERIORES</v>
      </c>
    </row>
    <row r="3481" spans="1:4" ht="28.5" x14ac:dyDescent="0.25">
      <c r="A3481" s="255" t="s">
        <v>34556</v>
      </c>
      <c r="B3481" s="256" t="s">
        <v>34557</v>
      </c>
      <c r="D3481" s="72" t="str">
        <f t="shared" si="54"/>
        <v>38.0.8.01 TROMBOEMBOLECTOMÍA SUPRAPATELAR DE ARTERIAS EN MIEMBROS INFERIORES</v>
      </c>
    </row>
    <row r="3482" spans="1:4" ht="28.5" x14ac:dyDescent="0.25">
      <c r="A3482" s="255" t="s">
        <v>34558</v>
      </c>
      <c r="B3482" s="256" t="s">
        <v>34559</v>
      </c>
      <c r="D3482" s="72" t="str">
        <f t="shared" si="54"/>
        <v>38.0.8.02 TROMBOEMBOLECTOMÍA INFRAPATELAR DE ARTERIAS EN MIEMBROS INFERIORES</v>
      </c>
    </row>
    <row r="3483" spans="1:4" ht="28.5" x14ac:dyDescent="0.25">
      <c r="A3483" s="255" t="s">
        <v>34560</v>
      </c>
      <c r="B3483" s="256" t="s">
        <v>34561</v>
      </c>
      <c r="D3483" s="72" t="str">
        <f t="shared" si="54"/>
        <v>38.0.8.03 TROMBOEMBOLECTOMÍA DE ARTERIAS DE MIEMBROS INFERIORES</v>
      </c>
    </row>
    <row r="3484" spans="1:4" ht="28.5" x14ac:dyDescent="0.25">
      <c r="A3484" s="255" t="s">
        <v>34562</v>
      </c>
      <c r="B3484" s="256" t="s">
        <v>34563</v>
      </c>
      <c r="D3484" s="72" t="str">
        <f t="shared" si="54"/>
        <v>38.0.8.10 TROMBÓLISIS DE ARTERIAS DE MIEMBROS INFERIORES, VÍA ENDOVASCULAR</v>
      </c>
    </row>
    <row r="3485" spans="1:4" ht="30" x14ac:dyDescent="0.25">
      <c r="A3485" s="253" t="s">
        <v>34564</v>
      </c>
      <c r="B3485" s="254" t="s">
        <v>34565</v>
      </c>
      <c r="D3485" s="72" t="str">
        <f t="shared" si="54"/>
        <v>38.0.9. TROMBOEMBOLECTOMÍA DE VENAS EN MIEMBROS INFERIORES</v>
      </c>
    </row>
    <row r="3486" spans="1:4" x14ac:dyDescent="0.25">
      <c r="A3486" s="255" t="s">
        <v>34566</v>
      </c>
      <c r="B3486" s="256" t="s">
        <v>34567</v>
      </c>
      <c r="D3486" s="72" t="str">
        <f t="shared" si="54"/>
        <v>38.0.9.01 TROMBOEMBOLECTOMÍA SUPRAPATELAR VENOSA PROFUNDA</v>
      </c>
    </row>
    <row r="3487" spans="1:4" x14ac:dyDescent="0.25">
      <c r="A3487" s="255" t="s">
        <v>34568</v>
      </c>
      <c r="B3487" s="256" t="s">
        <v>34569</v>
      </c>
      <c r="D3487" s="72" t="str">
        <f t="shared" si="54"/>
        <v>38.0.9.02 TROMBOEMBOLECTOMÍA INFRAPATELAR VENOSA PROFUNDA</v>
      </c>
    </row>
    <row r="3488" spans="1:4" ht="28.5" x14ac:dyDescent="0.25">
      <c r="A3488" s="255" t="s">
        <v>34570</v>
      </c>
      <c r="B3488" s="256" t="s">
        <v>34571</v>
      </c>
      <c r="D3488" s="72" t="str">
        <f t="shared" si="54"/>
        <v>38.0.9.03 TROMBOEMBOLECTOMÍA VENOSA SUPERFICIAL EN MIEMBROS INFERIORES</v>
      </c>
    </row>
    <row r="3489" spans="1:4" x14ac:dyDescent="0.25">
      <c r="A3489" s="255" t="s">
        <v>34572</v>
      </c>
      <c r="B3489" s="256" t="s">
        <v>34573</v>
      </c>
      <c r="D3489" s="72" t="str">
        <f t="shared" si="54"/>
        <v>38.0.9.04 TROMBOEMBOLECTOMÍA DE VENAS DE MIEMBROS INFERIORES</v>
      </c>
    </row>
    <row r="3490" spans="1:4" ht="28.5" x14ac:dyDescent="0.25">
      <c r="A3490" s="255" t="s">
        <v>34574</v>
      </c>
      <c r="B3490" s="256" t="s">
        <v>34575</v>
      </c>
      <c r="D3490" s="72" t="str">
        <f t="shared" si="54"/>
        <v>38.0.9.10 TROMBÓLISIS DE VENAS DE MIEMBROS INFERIORES, VÍA ENDOVASCULAR</v>
      </c>
    </row>
    <row r="3491" spans="1:4" ht="28.5" x14ac:dyDescent="0.25">
      <c r="A3491" s="253" t="s">
        <v>34576</v>
      </c>
      <c r="B3491" s="254" t="s">
        <v>34577</v>
      </c>
      <c r="D3491" s="72" t="str">
        <f t="shared" si="54"/>
        <v>38.1. ENDARTERECTOMÍA</v>
      </c>
    </row>
    <row r="3492" spans="1:4" x14ac:dyDescent="0.25">
      <c r="A3492" s="258" t="s">
        <v>25005</v>
      </c>
      <c r="B3492" s="259" t="s">
        <v>25393</v>
      </c>
      <c r="D3492" s="72" t="str">
        <f t="shared" si="54"/>
        <v>Incluye: AQUELLA CON O SIN PARCHE</v>
      </c>
    </row>
    <row r="3493" spans="1:4" x14ac:dyDescent="0.25">
      <c r="A3493" s="253" t="s">
        <v>34578</v>
      </c>
      <c r="B3493" s="254" t="s">
        <v>34579</v>
      </c>
      <c r="D3493" s="72" t="str">
        <f t="shared" si="54"/>
        <v>38.1.1. ENDARTERECTOMÍA EN VASOS INTRACRANEALES</v>
      </c>
    </row>
    <row r="3494" spans="1:4" ht="28.5" x14ac:dyDescent="0.25">
      <c r="A3494" s="255" t="s">
        <v>34580</v>
      </c>
      <c r="B3494" s="256" t="s">
        <v>34581</v>
      </c>
      <c r="D3494" s="72" t="str">
        <f t="shared" si="54"/>
        <v>38.1.1.01 ENDARTERECTOMÍA DE LA CARÓTIDA INTERNA PORCIÓN INTRACRANEAL</v>
      </c>
    </row>
    <row r="3495" spans="1:4" x14ac:dyDescent="0.25">
      <c r="A3495" s="255" t="s">
        <v>34582</v>
      </c>
      <c r="B3495" s="256" t="s">
        <v>34583</v>
      </c>
      <c r="D3495" s="72" t="str">
        <f t="shared" si="54"/>
        <v>38.1.1.02 ENDARTERECTOMÍA DE VASOS INTRACRANEALES</v>
      </c>
    </row>
    <row r="3496" spans="1:4" x14ac:dyDescent="0.25">
      <c r="A3496" s="253" t="s">
        <v>34584</v>
      </c>
      <c r="B3496" s="254" t="s">
        <v>34585</v>
      </c>
      <c r="D3496" s="72" t="str">
        <f t="shared" si="54"/>
        <v>38.1.2. ENDARTERECTOMÍA DE VASOS EN CABEZA Y CUELLO</v>
      </c>
    </row>
    <row r="3497" spans="1:4" ht="28.5" x14ac:dyDescent="0.25">
      <c r="A3497" s="255" t="s">
        <v>34586</v>
      </c>
      <c r="B3497" s="257" t="s">
        <v>34587</v>
      </c>
      <c r="D3497" s="72" t="str">
        <f t="shared" si="54"/>
        <v>38.1.2.03 ENDARTERECTOMÍA DE ARTERIA CARÓTIDA INTERNA O ARTERIA VERTEBRAL PORCIÓN CERVICAL</v>
      </c>
    </row>
    <row r="3498" spans="1:4" x14ac:dyDescent="0.25">
      <c r="A3498" s="253" t="s">
        <v>34588</v>
      </c>
      <c r="B3498" s="254" t="s">
        <v>34589</v>
      </c>
      <c r="D3498" s="72" t="str">
        <f t="shared" si="54"/>
        <v>38.1.3. ENDARTERECTOMÍA DE VASOS EN MIEMBROS SUPERIORES</v>
      </c>
    </row>
    <row r="3499" spans="1:4" x14ac:dyDescent="0.25">
      <c r="A3499" s="255" t="s">
        <v>34590</v>
      </c>
      <c r="B3499" s="256" t="s">
        <v>34591</v>
      </c>
      <c r="D3499" s="72" t="str">
        <f t="shared" si="54"/>
        <v>38.1.3.01 ENDARTERECTOMÍA DE SUBCLAVIA</v>
      </c>
    </row>
    <row r="3500" spans="1:4" x14ac:dyDescent="0.25">
      <c r="A3500" s="255" t="s">
        <v>34592</v>
      </c>
      <c r="B3500" s="256" t="s">
        <v>34593</v>
      </c>
      <c r="D3500" s="72" t="str">
        <f t="shared" si="54"/>
        <v>38.1.3.02 ENDARTERECTOMÍA AXILAR</v>
      </c>
    </row>
    <row r="3501" spans="1:4" x14ac:dyDescent="0.25">
      <c r="A3501" s="255" t="s">
        <v>34594</v>
      </c>
      <c r="B3501" s="256" t="s">
        <v>34595</v>
      </c>
      <c r="D3501" s="72" t="str">
        <f t="shared" si="54"/>
        <v>38.1.3.03 ENDARTERECTOMÍA DE VASOS DE BRAZO O ANTEBRAZO</v>
      </c>
    </row>
    <row r="3502" spans="1:4" x14ac:dyDescent="0.25">
      <c r="A3502" s="255" t="s">
        <v>34596</v>
      </c>
      <c r="B3502" s="256" t="s">
        <v>34597</v>
      </c>
      <c r="D3502" s="72" t="str">
        <f t="shared" si="54"/>
        <v>38.1.3.04 ENDARTERECTOMÍA DE VASOS DE MIEMBROS SUPERIORES</v>
      </c>
    </row>
    <row r="3503" spans="1:4" x14ac:dyDescent="0.25">
      <c r="A3503" s="253" t="s">
        <v>34598</v>
      </c>
      <c r="B3503" s="254" t="s">
        <v>51597</v>
      </c>
      <c r="D3503" s="72" t="str">
        <f t="shared" si="54"/>
        <v>38.1.4. ENDARTERECTOMÍAS DE AORTA</v>
      </c>
    </row>
    <row r="3504" spans="1:4" x14ac:dyDescent="0.25">
      <c r="A3504" s="255" t="s">
        <v>51598</v>
      </c>
      <c r="B3504" s="256" t="s">
        <v>34599</v>
      </c>
      <c r="D3504" s="72" t="str">
        <f t="shared" si="54"/>
        <v>38.1.4.01 ENDARTERECTOMÍA DE AORTA</v>
      </c>
    </row>
    <row r="3505" spans="1:4" x14ac:dyDescent="0.25">
      <c r="A3505" s="253" t="s">
        <v>34600</v>
      </c>
      <c r="B3505" s="254" t="s">
        <v>34601</v>
      </c>
      <c r="D3505" s="72" t="str">
        <f t="shared" si="54"/>
        <v>38.1.5. ENDARTERECTOMÍA EN VASOS TORÁCICOS</v>
      </c>
    </row>
    <row r="3506" spans="1:4" x14ac:dyDescent="0.25">
      <c r="A3506" s="255" t="s">
        <v>34602</v>
      </c>
      <c r="B3506" s="256" t="s">
        <v>34603</v>
      </c>
      <c r="D3506" s="72" t="str">
        <f t="shared" si="54"/>
        <v>38.1.5.01 TROMBOENDARTERECTOMÍA PULMONAR</v>
      </c>
    </row>
    <row r="3507" spans="1:4" x14ac:dyDescent="0.25">
      <c r="A3507" s="255" t="s">
        <v>34604</v>
      </c>
      <c r="B3507" s="256" t="s">
        <v>34605</v>
      </c>
      <c r="D3507" s="72" t="str">
        <f t="shared" si="54"/>
        <v>38.1.5.02 ENDARTERECTOMÍA DE VASOS TORÁCICOS</v>
      </c>
    </row>
    <row r="3508" spans="1:4" x14ac:dyDescent="0.25">
      <c r="A3508" s="253" t="s">
        <v>34606</v>
      </c>
      <c r="B3508" s="254" t="s">
        <v>34607</v>
      </c>
      <c r="D3508" s="72" t="str">
        <f t="shared" si="54"/>
        <v>38.1.6. ENDARTERECTOMÍA EN ARTERIAS ABDOMINALES</v>
      </c>
    </row>
    <row r="3509" spans="1:4" x14ac:dyDescent="0.25">
      <c r="A3509" s="255" t="s">
        <v>34608</v>
      </c>
      <c r="B3509" s="256" t="s">
        <v>34609</v>
      </c>
      <c r="D3509" s="72" t="str">
        <f t="shared" si="54"/>
        <v>38.1.6.01 ENDARTERECTOMÍA RENAL</v>
      </c>
    </row>
    <row r="3510" spans="1:4" x14ac:dyDescent="0.25">
      <c r="A3510" s="255" t="s">
        <v>34610</v>
      </c>
      <c r="B3510" s="256" t="s">
        <v>34611</v>
      </c>
      <c r="D3510" s="72" t="str">
        <f t="shared" si="54"/>
        <v>38.1.6.02 ENDARTERECTOMÍA CELIACA O MESENTÉRICA</v>
      </c>
    </row>
    <row r="3511" spans="1:4" x14ac:dyDescent="0.25">
      <c r="A3511" s="255" t="s">
        <v>34612</v>
      </c>
      <c r="B3511" s="256" t="s">
        <v>34613</v>
      </c>
      <c r="D3511" s="72" t="str">
        <f t="shared" si="54"/>
        <v>38.1.6.03 ENDARTERECTOMÍA AORTOILÍACA</v>
      </c>
    </row>
    <row r="3512" spans="1:4" x14ac:dyDescent="0.25">
      <c r="A3512" s="255" t="s">
        <v>34614</v>
      </c>
      <c r="B3512" s="256" t="s">
        <v>34615</v>
      </c>
      <c r="D3512" s="72" t="str">
        <f t="shared" si="54"/>
        <v>38.1.6.04 ENDARTERECTOMÍA DE ARTERIAS ABDOMINALES</v>
      </c>
    </row>
    <row r="3513" spans="1:4" x14ac:dyDescent="0.25">
      <c r="A3513" s="253" t="s">
        <v>34616</v>
      </c>
      <c r="B3513" s="254" t="s">
        <v>34617</v>
      </c>
      <c r="D3513" s="72" t="str">
        <f t="shared" si="54"/>
        <v>38.1.8. ENDARTERECTOMÍA DE ARTERIAS EN MIEMBROS INFERIORES</v>
      </c>
    </row>
    <row r="3514" spans="1:4" x14ac:dyDescent="0.25">
      <c r="A3514" s="255" t="s">
        <v>34618</v>
      </c>
      <c r="B3514" s="256" t="s">
        <v>34619</v>
      </c>
      <c r="D3514" s="72" t="str">
        <f t="shared" si="54"/>
        <v>38.1.8.01 ENDARTERECTOMÍA SUPRAPATELAR</v>
      </c>
    </row>
    <row r="3515" spans="1:4" x14ac:dyDescent="0.25">
      <c r="A3515" s="255" t="s">
        <v>34620</v>
      </c>
      <c r="B3515" s="256" t="s">
        <v>34621</v>
      </c>
      <c r="D3515" s="72" t="str">
        <f t="shared" si="54"/>
        <v>38.1.8.02 ENDARTERECTOMÍA INFRAPATELAR</v>
      </c>
    </row>
    <row r="3516" spans="1:4" x14ac:dyDescent="0.25">
      <c r="A3516" s="255" t="s">
        <v>34622</v>
      </c>
      <c r="B3516" s="256" t="s">
        <v>34623</v>
      </c>
      <c r="D3516" s="72" t="str">
        <f t="shared" si="54"/>
        <v>38.1.8.03 ENDARTERECTOMÍA DE ARTERIAS DE MIEMBROS INFERIORES</v>
      </c>
    </row>
    <row r="3517" spans="1:4" x14ac:dyDescent="0.25">
      <c r="A3517" s="253" t="s">
        <v>34624</v>
      </c>
      <c r="B3517" s="254" t="s">
        <v>34625</v>
      </c>
      <c r="D3517" s="72" t="str">
        <f t="shared" si="54"/>
        <v>38.2. PROCEDIMIENTOS DIAGNÓSTICOS EN VASOS SANGUÍNEOS</v>
      </c>
    </row>
    <row r="3518" spans="1:4" x14ac:dyDescent="0.25">
      <c r="A3518" s="253" t="s">
        <v>34626</v>
      </c>
      <c r="B3518" s="254" t="s">
        <v>34627</v>
      </c>
      <c r="D3518" s="72" t="str">
        <f t="shared" si="54"/>
        <v>38.2.1. BIOPSIA DE VASO SANGUÍNEO</v>
      </c>
    </row>
    <row r="3519" spans="1:4" x14ac:dyDescent="0.25">
      <c r="A3519" s="255" t="s">
        <v>34628</v>
      </c>
      <c r="B3519" s="256" t="s">
        <v>34629</v>
      </c>
      <c r="D3519" s="72" t="str">
        <f t="shared" si="54"/>
        <v>38.2.1.01 BIOPSIA DE VASO SANGUÍNEO SUPERFICIAL</v>
      </c>
    </row>
    <row r="3520" spans="1:4" x14ac:dyDescent="0.25">
      <c r="A3520" s="255" t="s">
        <v>34630</v>
      </c>
      <c r="B3520" s="256" t="s">
        <v>34631</v>
      </c>
      <c r="D3520" s="72" t="str">
        <f t="shared" si="54"/>
        <v>38.2.1.02 BIOPSIA DE VASO SANGUÍNEO PROFUNDO</v>
      </c>
    </row>
    <row r="3521" spans="1:4" x14ac:dyDescent="0.25">
      <c r="A3521" s="253" t="s">
        <v>34632</v>
      </c>
      <c r="B3521" s="254" t="s">
        <v>51599</v>
      </c>
      <c r="D3521" s="72" t="str">
        <f t="shared" si="54"/>
        <v>38.2.2. ANGIOSCOPIAS PERCUTÁNEAS</v>
      </c>
    </row>
    <row r="3522" spans="1:4" x14ac:dyDescent="0.25">
      <c r="A3522" s="255" t="s">
        <v>51600</v>
      </c>
      <c r="B3522" s="256" t="s">
        <v>34633</v>
      </c>
      <c r="D3522" s="72" t="str">
        <f t="shared" si="54"/>
        <v>38.2.2.01 ANGIOSCOPIA PERCUTÁNEA</v>
      </c>
    </row>
    <row r="3523" spans="1:4" ht="28.5" x14ac:dyDescent="0.25">
      <c r="A3523" s="253" t="s">
        <v>34634</v>
      </c>
      <c r="B3523" s="254" t="s">
        <v>34635</v>
      </c>
      <c r="D3523" s="72" t="str">
        <f t="shared" si="54"/>
        <v>38.2.3. PRUEBAS FUNCIONALES EN VASOS SANGUÍNEOS</v>
      </c>
    </row>
    <row r="3524" spans="1:4" ht="28.5" x14ac:dyDescent="0.25">
      <c r="A3524" s="255" t="s">
        <v>34636</v>
      </c>
      <c r="B3524" s="256" t="s">
        <v>25394</v>
      </c>
      <c r="D3524" s="72" t="str">
        <f t="shared" si="54"/>
        <v>38.2.3.02 PRUEBA FUNCIONAL EN VASOS ESPINALES</v>
      </c>
    </row>
    <row r="3525" spans="1:4" ht="28.5" x14ac:dyDescent="0.25">
      <c r="A3525" s="255" t="s">
        <v>34637</v>
      </c>
      <c r="B3525" s="256" t="s">
        <v>34638</v>
      </c>
      <c r="D3525" s="72" t="str">
        <f t="shared" ref="D3525:D3588" si="55">CONCATENATE(A3525," ",B3525)</f>
        <v>38.2.3.03 PRUEBA FUNCIONAL MECÁNICA DE VASOS INTRACRANEALES</v>
      </c>
    </row>
    <row r="3526" spans="1:4" x14ac:dyDescent="0.25">
      <c r="A3526" s="255" t="s">
        <v>34639</v>
      </c>
      <c r="B3526" s="256" t="s">
        <v>34640</v>
      </c>
      <c r="D3526" s="72" t="str">
        <f t="shared" si="55"/>
        <v>38.2.3.04 PRUEBA FUNCIONAL QUÍMICA EN VASOS INTRACRANEALES</v>
      </c>
    </row>
    <row r="3527" spans="1:4" ht="28.5" x14ac:dyDescent="0.25">
      <c r="A3527" s="255" t="s">
        <v>34641</v>
      </c>
      <c r="B3527" s="256" t="s">
        <v>25395</v>
      </c>
      <c r="D3527" s="72" t="str">
        <f t="shared" si="55"/>
        <v>38.2.3.05 CAPILAROSCOPIA (VIDEO CAPILAROSCOPIA)</v>
      </c>
    </row>
    <row r="3528" spans="1:4" ht="28.5" x14ac:dyDescent="0.25">
      <c r="A3528" s="253" t="s">
        <v>34642</v>
      </c>
      <c r="B3528" s="254" t="s">
        <v>34643</v>
      </c>
      <c r="D3528" s="72" t="str">
        <f t="shared" si="55"/>
        <v>38.3. RESECCIÓN DE VASO CON ANASTOMOSIS</v>
      </c>
    </row>
    <row r="3529" spans="1:4" ht="28.5" x14ac:dyDescent="0.25">
      <c r="A3529" s="258" t="s">
        <v>25008</v>
      </c>
      <c r="B3529" s="260" t="s">
        <v>34644</v>
      </c>
      <c r="D3529" s="72" t="str">
        <f t="shared" si="55"/>
        <v>Excluye: ANASTOMOSIS PARA REVASCULARIZACIÓN MIOCÁRDICA (36.1.); OTRA REVASCULARIZACIÓN CARDÍACA (36.3.)</v>
      </c>
    </row>
    <row r="3530" spans="1:4" ht="42.75" x14ac:dyDescent="0.25">
      <c r="A3530" s="253" t="s">
        <v>34645</v>
      </c>
      <c r="B3530" s="254" t="s">
        <v>34646</v>
      </c>
      <c r="D3530" s="72" t="str">
        <f t="shared" si="55"/>
        <v>38.3.1. RESECCIÓN O EMBOLIZACIÓN DE MALFORMACIONES VASCULARES DE VASOS INTRACRANEALES</v>
      </c>
    </row>
    <row r="3531" spans="1:4" ht="28.5" x14ac:dyDescent="0.25">
      <c r="A3531" s="255" t="s">
        <v>34647</v>
      </c>
      <c r="B3531" s="256" t="s">
        <v>34648</v>
      </c>
      <c r="D3531" s="72" t="str">
        <f t="shared" si="55"/>
        <v>38.3.1.07 RESECCIÓN DE MALFORMACIÓN VASCULAR SUPRATENTORIAL</v>
      </c>
    </row>
    <row r="3532" spans="1:4" ht="28.5" x14ac:dyDescent="0.25">
      <c r="A3532" s="255" t="s">
        <v>34649</v>
      </c>
      <c r="B3532" s="256" t="s">
        <v>34650</v>
      </c>
      <c r="D3532" s="72" t="str">
        <f t="shared" si="55"/>
        <v>38.3.1.08 RESECCIÓN DE MALFORMACIÓN VASCULAR INFRATENTORIAL</v>
      </c>
    </row>
    <row r="3533" spans="1:4" ht="28.5" x14ac:dyDescent="0.25">
      <c r="A3533" s="255" t="s">
        <v>34651</v>
      </c>
      <c r="B3533" s="256" t="s">
        <v>34652</v>
      </c>
      <c r="D3533" s="72" t="str">
        <f t="shared" si="55"/>
        <v>38.3.1.09 EMBOLIZACIÓN DE MALFORMACIÓN VASCULAR SUPRATENTORIAL</v>
      </c>
    </row>
    <row r="3534" spans="1:4" ht="28.5" x14ac:dyDescent="0.25">
      <c r="A3534" s="255" t="s">
        <v>34653</v>
      </c>
      <c r="B3534" s="256" t="s">
        <v>34654</v>
      </c>
      <c r="D3534" s="72" t="str">
        <f t="shared" si="55"/>
        <v>38.3.1.10 EMBOLIZACIÓN DE MALFORMACIÓN VASCULAR INFRATENTORIAL</v>
      </c>
    </row>
    <row r="3535" spans="1:4" ht="30" x14ac:dyDescent="0.25">
      <c r="A3535" s="253" t="s">
        <v>34655</v>
      </c>
      <c r="B3535" s="254" t="s">
        <v>34656</v>
      </c>
      <c r="D3535" s="72" t="str">
        <f t="shared" si="55"/>
        <v>38.3.2. RESECCIÓN CON ANASTOMOSIS DE VASOS EN CABEZA Y CUELLO</v>
      </c>
    </row>
    <row r="3536" spans="1:4" ht="42.75" x14ac:dyDescent="0.25">
      <c r="A3536" s="258" t="s">
        <v>25005</v>
      </c>
      <c r="B3536" s="259" t="s">
        <v>34657</v>
      </c>
      <c r="D3536" s="72" t="str">
        <f t="shared" si="55"/>
        <v>Incluye: AQUELLA POR MALFORMACIÓN ARTERIOVENOSA, ANEURISMA DE CARÓTIDA Y OTROS VASOS DE CUERO CABELLUDO, CARA O CUELLO</v>
      </c>
    </row>
    <row r="3537" spans="1:4" ht="28.5" x14ac:dyDescent="0.25">
      <c r="A3537" s="255" t="s">
        <v>34658</v>
      </c>
      <c r="B3537" s="256" t="s">
        <v>34659</v>
      </c>
      <c r="D3537" s="72" t="str">
        <f t="shared" si="55"/>
        <v>38.3.2.01 RESECCIÓN DE MALFORMACIÓN ARTERIOVENOSA DE CUERO CABELLUDO, CARA O CUELLO</v>
      </c>
    </row>
    <row r="3538" spans="1:4" ht="28.5" x14ac:dyDescent="0.25">
      <c r="A3538" s="258" t="s">
        <v>25008</v>
      </c>
      <c r="B3538" s="260" t="s">
        <v>34660</v>
      </c>
      <c r="D3538" s="72" t="str">
        <f t="shared" si="55"/>
        <v>Excluye: RESECCIÓN DE MALFORMACIÓN VASCULAR EN CUERO CABELLUDO CARA O CUELLO (39.9.9.03)</v>
      </c>
    </row>
    <row r="3539" spans="1:4" ht="28.5" x14ac:dyDescent="0.25">
      <c r="A3539" s="255" t="s">
        <v>34661</v>
      </c>
      <c r="B3539" s="256" t="s">
        <v>34662</v>
      </c>
      <c r="D3539" s="72" t="str">
        <f t="shared" si="55"/>
        <v>38.3.2.02 RESECCIÓN ARTERIAL CON ANASTOMOSIS TERMINO TERMINAL EN ZONA I Y III DE CUELLO</v>
      </c>
    </row>
    <row r="3540" spans="1:4" ht="28.5" x14ac:dyDescent="0.25">
      <c r="A3540" s="255" t="s">
        <v>34663</v>
      </c>
      <c r="B3540" s="256" t="s">
        <v>34664</v>
      </c>
      <c r="D3540" s="72" t="str">
        <f t="shared" si="55"/>
        <v>38.3.2.03 RESECCIÓN ARTERIAL CON ANASTOMOSIS TERMINO TERMINAL EN ZONA II DE CUELLO</v>
      </c>
    </row>
    <row r="3541" spans="1:4" ht="28.5" x14ac:dyDescent="0.25">
      <c r="A3541" s="255" t="s">
        <v>34665</v>
      </c>
      <c r="B3541" s="256" t="s">
        <v>34666</v>
      </c>
      <c r="D3541" s="72" t="str">
        <f t="shared" si="55"/>
        <v>38.3.2.04 RESECCIÓN VENOSA CON ANASTOMOSIS TERMINO TERMINAL EN ZONA I Y III DE CUELLO</v>
      </c>
    </row>
    <row r="3542" spans="1:4" ht="28.5" x14ac:dyDescent="0.25">
      <c r="A3542" s="255" t="s">
        <v>34667</v>
      </c>
      <c r="B3542" s="256" t="s">
        <v>34668</v>
      </c>
      <c r="D3542" s="72" t="str">
        <f t="shared" si="55"/>
        <v>38.3.2.05 RESECCIÓN VENOSA CON ANASTOMOSIS TERMINO TERMINAL EN ZONA II DE CUELLO</v>
      </c>
    </row>
    <row r="3543" spans="1:4" x14ac:dyDescent="0.25">
      <c r="A3543" s="255" t="s">
        <v>34669</v>
      </c>
      <c r="B3543" s="256" t="s">
        <v>34670</v>
      </c>
      <c r="D3543" s="72" t="str">
        <f t="shared" si="55"/>
        <v>38.3.2.06 RESECCIÓN CON ANASTOMOSIS DE VASOS DE CABEZA Y CUELLO</v>
      </c>
    </row>
    <row r="3544" spans="1:4" ht="42.75" x14ac:dyDescent="0.25">
      <c r="A3544" s="253" t="s">
        <v>34671</v>
      </c>
      <c r="B3544" s="254" t="s">
        <v>34672</v>
      </c>
      <c r="D3544" s="72" t="str">
        <f t="shared" si="55"/>
        <v>38.3.3. RESECCIÓN CON ANASTOMOSIS DE VASOS EN MIEMBROS SUPERIORES</v>
      </c>
    </row>
    <row r="3545" spans="1:4" x14ac:dyDescent="0.25">
      <c r="A3545" s="255" t="s">
        <v>34673</v>
      </c>
      <c r="B3545" s="256" t="s">
        <v>34674</v>
      </c>
      <c r="D3545" s="72" t="str">
        <f t="shared" si="55"/>
        <v>38.3.3.01 RESECCIÓN CON ANASTOMOSIS PRIMARIA DE SUBCLAVIA</v>
      </c>
    </row>
    <row r="3546" spans="1:4" ht="28.5" x14ac:dyDescent="0.25">
      <c r="A3546" s="255" t="s">
        <v>34675</v>
      </c>
      <c r="B3546" s="256" t="s">
        <v>34676</v>
      </c>
      <c r="D3546" s="72" t="str">
        <f t="shared" si="55"/>
        <v>38.3.3.02 RESECCIÓN CON ANASTOMOSIS PRIMARIA AXILAR</v>
      </c>
    </row>
    <row r="3547" spans="1:4" ht="28.5" x14ac:dyDescent="0.25">
      <c r="A3547" s="255" t="s">
        <v>34677</v>
      </c>
      <c r="B3547" s="256" t="s">
        <v>34678</v>
      </c>
      <c r="D3547" s="72" t="str">
        <f t="shared" si="55"/>
        <v>38.3.3.03 RESECCIÓN CON ANASTOMOSIS TERMINO-TERMINAL EN BRAZO O ANTEBRAZO</v>
      </c>
    </row>
    <row r="3548" spans="1:4" ht="28.5" x14ac:dyDescent="0.25">
      <c r="A3548" s="255" t="s">
        <v>34679</v>
      </c>
      <c r="B3548" s="256" t="s">
        <v>34680</v>
      </c>
      <c r="D3548" s="72" t="str">
        <f t="shared" si="55"/>
        <v>38.3.3.04 RESECCIÓN CON ANASTOMOSIS DE VASOS DE MIEMBROS SUPERIORES</v>
      </c>
    </row>
    <row r="3549" spans="1:4" x14ac:dyDescent="0.25">
      <c r="A3549" s="253" t="s">
        <v>34681</v>
      </c>
      <c r="B3549" s="254" t="s">
        <v>34682</v>
      </c>
      <c r="D3549" s="72" t="str">
        <f t="shared" si="55"/>
        <v>38.3.4. RESECCIÓN CON ANASTOMOSIS EN AORTA</v>
      </c>
    </row>
    <row r="3550" spans="1:4" ht="42.75" x14ac:dyDescent="0.25">
      <c r="A3550" s="258" t="s">
        <v>28491</v>
      </c>
      <c r="B3550" s="259" t="s">
        <v>33620</v>
      </c>
      <c r="D3550" s="72" t="str">
        <f t="shared" si="55"/>
        <v>Simultáneo: CUANDO SE REALICE DERIVACIÓN CARDIOPULMONAR [CIRCULACIÓN EXTRACORPÓREA AUXILIAR PARA CIRUGÍA CARDÍACA ABIERTA] (39.6.1.)</v>
      </c>
    </row>
    <row r="3551" spans="1:4" ht="28.5" x14ac:dyDescent="0.25">
      <c r="A3551" s="255" t="s">
        <v>34683</v>
      </c>
      <c r="B3551" s="259" t="s">
        <v>34684</v>
      </c>
      <c r="D3551" s="72" t="str">
        <f t="shared" si="55"/>
        <v>38.3.4.04 RESECCIÓN CON ANASTOMOSIS DE AORTA</v>
      </c>
    </row>
    <row r="3552" spans="1:4" ht="28.5" x14ac:dyDescent="0.25">
      <c r="A3552" s="255" t="s">
        <v>34685</v>
      </c>
      <c r="B3552" s="259" t="s">
        <v>34686</v>
      </c>
      <c r="D3552" s="72" t="str">
        <f t="shared" si="55"/>
        <v>38.3.4.05 RECONSTRUCION AÓRTICA TORACO- ABDOMINAL (METODOS CLASICO, DE KOUCHOUKOSY DE LA TROMPA DE ELEFANTE)</v>
      </c>
    </row>
    <row r="3553" spans="1:4" ht="28.5" x14ac:dyDescent="0.25">
      <c r="A3553" s="255" t="s">
        <v>34687</v>
      </c>
      <c r="B3553" s="256" t="s">
        <v>34688</v>
      </c>
      <c r="D3553" s="72" t="str">
        <f t="shared" si="55"/>
        <v>38.3.4.06 RECONSTRUCIÓN DE AORTA TORÁCICA ASCENDENTE VÍA ABIERTA</v>
      </c>
    </row>
    <row r="3554" spans="1:4" ht="28.5" x14ac:dyDescent="0.25">
      <c r="A3554" s="255" t="s">
        <v>34689</v>
      </c>
      <c r="B3554" s="256" t="s">
        <v>34690</v>
      </c>
      <c r="D3554" s="72" t="str">
        <f t="shared" si="55"/>
        <v>38.3.4.07 RECONSTRUCIÓN DE AORTA TORÁCICA ASCENDENTE VÍA PERCUTÁNEA (ENDOVASCULAR)</v>
      </c>
    </row>
    <row r="3555" spans="1:4" x14ac:dyDescent="0.25">
      <c r="A3555" s="255" t="s">
        <v>34691</v>
      </c>
      <c r="B3555" s="256" t="s">
        <v>34692</v>
      </c>
      <c r="D3555" s="72" t="str">
        <f t="shared" si="55"/>
        <v>38.3.4.08 RECONSTRUCCIÓN DEL CAYADO AÓRTICO VÍA ABIERTA</v>
      </c>
    </row>
    <row r="3556" spans="1:4" ht="28.5" x14ac:dyDescent="0.25">
      <c r="A3556" s="255" t="s">
        <v>34693</v>
      </c>
      <c r="B3556" s="256" t="s">
        <v>34694</v>
      </c>
      <c r="D3556" s="72" t="str">
        <f t="shared" si="55"/>
        <v>38.3.4.09 RECONSTRUCCIÓN DEL CAYADO AÓRTICO VÍA PERCUTÁNEA (ENDOVASCULAR)</v>
      </c>
    </row>
    <row r="3557" spans="1:4" ht="28.5" x14ac:dyDescent="0.25">
      <c r="A3557" s="255" t="s">
        <v>34695</v>
      </c>
      <c r="B3557" s="256" t="s">
        <v>34696</v>
      </c>
      <c r="D3557" s="72" t="str">
        <f t="shared" si="55"/>
        <v>38.3.4.10 RECONSTRUCIÓN DE AORTA TORÁCICA DESCENDENTE VÍA ABIERTA</v>
      </c>
    </row>
    <row r="3558" spans="1:4" ht="28.5" x14ac:dyDescent="0.25">
      <c r="A3558" s="255" t="s">
        <v>34697</v>
      </c>
      <c r="B3558" s="257" t="s">
        <v>34698</v>
      </c>
      <c r="D3558" s="72" t="str">
        <f t="shared" si="55"/>
        <v>38.3.4.11 RECONSTRUCIÓN DE AORTA TORÁCICA DESCENDENTE VÍA PERCUTÁNEA (ENDOVASCULAR)</v>
      </c>
    </row>
    <row r="3559" spans="1:4" ht="28.5" x14ac:dyDescent="0.25">
      <c r="A3559" s="255" t="s">
        <v>34699</v>
      </c>
      <c r="B3559" s="256" t="s">
        <v>34700</v>
      </c>
      <c r="D3559" s="72" t="str">
        <f t="shared" si="55"/>
        <v>38.3.4.12 REIMPLANTE O RECONSTRUCCIÓN DE OSTIA CORONARIA VÍA ABIERTA</v>
      </c>
    </row>
    <row r="3560" spans="1:4" ht="28.5" x14ac:dyDescent="0.25">
      <c r="A3560" s="255" t="s">
        <v>34701</v>
      </c>
      <c r="B3560" s="256" t="s">
        <v>34702</v>
      </c>
      <c r="D3560" s="72" t="str">
        <f t="shared" si="55"/>
        <v>38.3.4.13 REIMPLANTE O RECONSTRUCCIÓN DE OSTIA CORONARIA MÍNIMAMENTE INVASIVA</v>
      </c>
    </row>
    <row r="3561" spans="1:4" x14ac:dyDescent="0.25">
      <c r="A3561" s="255" t="s">
        <v>34703</v>
      </c>
      <c r="B3561" s="256" t="s">
        <v>34704</v>
      </c>
      <c r="D3561" s="72" t="str">
        <f t="shared" si="55"/>
        <v>38.3.4.14 REVASCULARIZACIÓN DE VASOS DE CUELLO VÍA ABIERTA</v>
      </c>
    </row>
    <row r="3562" spans="1:4" ht="28.5" x14ac:dyDescent="0.25">
      <c r="A3562" s="253" t="s">
        <v>34705</v>
      </c>
      <c r="B3562" s="254" t="s">
        <v>34706</v>
      </c>
      <c r="D3562" s="72" t="str">
        <f t="shared" si="55"/>
        <v>38.3.5. RESECCIÓN CON O SIN ANASTOMOSIS EN VASOS ESPINALES</v>
      </c>
    </row>
    <row r="3563" spans="1:4" ht="28.5" x14ac:dyDescent="0.25">
      <c r="A3563" s="255" t="s">
        <v>34707</v>
      </c>
      <c r="B3563" s="256" t="s">
        <v>34708</v>
      </c>
      <c r="D3563" s="72" t="str">
        <f t="shared" si="55"/>
        <v>38.3.5.05 RESECCIÓN DE MALFORMACIONES VASCULARES EN VASOS ESPINALES</v>
      </c>
    </row>
    <row r="3564" spans="1:4" ht="28.5" x14ac:dyDescent="0.25">
      <c r="A3564" s="253" t="s">
        <v>34709</v>
      </c>
      <c r="B3564" s="254" t="s">
        <v>34710</v>
      </c>
      <c r="D3564" s="72" t="str">
        <f t="shared" si="55"/>
        <v>38.3.6. RESECCIÓN CON ANASTOMOSIS EN ARTERIAS ABDOMINALES</v>
      </c>
    </row>
    <row r="3565" spans="1:4" ht="28.5" x14ac:dyDescent="0.25">
      <c r="A3565" s="255" t="s">
        <v>34711</v>
      </c>
      <c r="B3565" s="256" t="s">
        <v>34712</v>
      </c>
      <c r="D3565" s="72" t="str">
        <f t="shared" si="55"/>
        <v>38.3.6.01 RESECCIÓN CON ANASTOMOSIS TERMINO-TERMINAL DE ARTERIAS ABDOMINALES</v>
      </c>
    </row>
    <row r="3566" spans="1:4" x14ac:dyDescent="0.25">
      <c r="A3566" s="255" t="s">
        <v>34713</v>
      </c>
      <c r="B3566" s="256" t="s">
        <v>34714</v>
      </c>
      <c r="D3566" s="72" t="str">
        <f t="shared" si="55"/>
        <v>38.3.6.02 RESECCIÓN CON ANASTOMOSIS DE ARTERIAS ABDOMINALES</v>
      </c>
    </row>
    <row r="3567" spans="1:4" ht="28.5" x14ac:dyDescent="0.25">
      <c r="A3567" s="253" t="s">
        <v>34715</v>
      </c>
      <c r="B3567" s="254" t="s">
        <v>34716</v>
      </c>
      <c r="D3567" s="72" t="str">
        <f t="shared" si="55"/>
        <v>38.3.7. RESECCIÓN CON ANASTOMOSIS EN VENAS ABDOMINALES</v>
      </c>
    </row>
    <row r="3568" spans="1:4" ht="28.5" x14ac:dyDescent="0.25">
      <c r="A3568" s="255" t="s">
        <v>34717</v>
      </c>
      <c r="B3568" s="256" t="s">
        <v>34718</v>
      </c>
      <c r="D3568" s="72" t="str">
        <f t="shared" si="55"/>
        <v>38.3.7.01 RESECCIÓN CON ANASTOMOSIS TERMINO-TERMINAL DE VENAS ABDOMINALES</v>
      </c>
    </row>
    <row r="3569" spans="1:4" x14ac:dyDescent="0.25">
      <c r="A3569" s="255" t="s">
        <v>34719</v>
      </c>
      <c r="B3569" s="256" t="s">
        <v>34720</v>
      </c>
      <c r="D3569" s="72" t="str">
        <f t="shared" si="55"/>
        <v>38.3.7.02 RESECCIÓN CON ANASTOMOSIS DE VENAS ABDOMINALES</v>
      </c>
    </row>
    <row r="3570" spans="1:4" ht="30" x14ac:dyDescent="0.25">
      <c r="A3570" s="253" t="s">
        <v>34721</v>
      </c>
      <c r="B3570" s="254" t="s">
        <v>34722</v>
      </c>
      <c r="D3570" s="72" t="str">
        <f t="shared" si="55"/>
        <v>38.3.8. RESECCIÓN CON ANASTOMOSIS DE ARTERIAS EN MIEMBROS INFERIORES</v>
      </c>
    </row>
    <row r="3571" spans="1:4" ht="28.5" x14ac:dyDescent="0.25">
      <c r="A3571" s="255" t="s">
        <v>34723</v>
      </c>
      <c r="B3571" s="256" t="s">
        <v>25396</v>
      </c>
      <c r="D3571" s="72" t="str">
        <f t="shared" si="55"/>
        <v>38.3.8.01 ANASTOMOSIS ARTERIAL PRIMARIA SUPRAPATELAR</v>
      </c>
    </row>
    <row r="3572" spans="1:4" x14ac:dyDescent="0.25">
      <c r="A3572" s="255" t="s">
        <v>34724</v>
      </c>
      <c r="B3572" s="256" t="s">
        <v>25397</v>
      </c>
      <c r="D3572" s="72" t="str">
        <f t="shared" si="55"/>
        <v>38.3.8.02 ANASTOMOSIS ARTERIAL PRIMARIA INFRAPATELAR</v>
      </c>
    </row>
    <row r="3573" spans="1:4" ht="57" x14ac:dyDescent="0.25">
      <c r="A3573" s="255" t="s">
        <v>34725</v>
      </c>
      <c r="B3573" s="256" t="s">
        <v>34726</v>
      </c>
      <c r="D3573" s="72" t="str">
        <f t="shared" si="55"/>
        <v>38.3.8.03 RESECCIÓN CON ANASTOMOSIS DE ARTERIAS DE MIEMBROS INFERIORES</v>
      </c>
    </row>
    <row r="3574" spans="1:4" ht="30" x14ac:dyDescent="0.25">
      <c r="A3574" s="253" t="s">
        <v>34727</v>
      </c>
      <c r="B3574" s="254" t="s">
        <v>34728</v>
      </c>
      <c r="D3574" s="72" t="str">
        <f t="shared" si="55"/>
        <v>38.3.9. RESECCIÓN CON ANASTOMOSIS DE VENAS EN MIEMBROS INFERIORES</v>
      </c>
    </row>
    <row r="3575" spans="1:4" ht="28.5" x14ac:dyDescent="0.25">
      <c r="A3575" s="255" t="s">
        <v>34729</v>
      </c>
      <c r="B3575" s="256" t="s">
        <v>25398</v>
      </c>
      <c r="D3575" s="72" t="str">
        <f t="shared" si="55"/>
        <v>38.3.9.01 ANASTOMOSIS VENOSA TERMINO TERMINAL SUPRAPATELAR</v>
      </c>
    </row>
    <row r="3576" spans="1:4" ht="28.5" x14ac:dyDescent="0.25">
      <c r="A3576" s="255" t="s">
        <v>34730</v>
      </c>
      <c r="B3576" s="256" t="s">
        <v>25399</v>
      </c>
      <c r="D3576" s="72" t="str">
        <f t="shared" si="55"/>
        <v>38.3.9.02 ANASTOMOSIS VENOSA TERMINO TERMINAL INFRAPATELAR</v>
      </c>
    </row>
    <row r="3577" spans="1:4" ht="28.5" x14ac:dyDescent="0.25">
      <c r="A3577" s="255" t="s">
        <v>34731</v>
      </c>
      <c r="B3577" s="256" t="s">
        <v>34732</v>
      </c>
      <c r="D3577" s="72" t="str">
        <f t="shared" si="55"/>
        <v>38.3.9.03 RESECCIÓN CON ANASTOMOSIS DE VENAS DE MIEMBROS INFERIORES</v>
      </c>
    </row>
    <row r="3578" spans="1:4" ht="28.5" x14ac:dyDescent="0.25">
      <c r="A3578" s="253" t="s">
        <v>34733</v>
      </c>
      <c r="B3578" s="254" t="s">
        <v>34734</v>
      </c>
      <c r="D3578" s="72" t="str">
        <f t="shared" si="55"/>
        <v>38.4. RESECCIÓN DE VASO CON SUSTITUCIÓN</v>
      </c>
    </row>
    <row r="3579" spans="1:4" ht="57" x14ac:dyDescent="0.25">
      <c r="A3579" s="258" t="s">
        <v>25005</v>
      </c>
      <c r="B3579" s="259" t="s">
        <v>34735</v>
      </c>
      <c r="D3579" s="72" t="str">
        <f t="shared" si="55"/>
        <v>Incluye: ANGIECTOMÍA CON SUSTITUCIÓN, ESCISIÓN DE LESIÓN EN VASO (ANEURISMAS, FÍSTULAS AV) CONGÉNITAS O ADQUIRIDAS; RECONSTRUCCIÓN SIMULTÁNEA DE VASO SANGUÍNEO CON INJERTO O PARCHE SINTETICO</v>
      </c>
    </row>
    <row r="3580" spans="1:4" ht="30" x14ac:dyDescent="0.25">
      <c r="A3580" s="253" t="s">
        <v>34736</v>
      </c>
      <c r="B3580" s="254" t="s">
        <v>34737</v>
      </c>
      <c r="D3580" s="72" t="str">
        <f t="shared" si="55"/>
        <v>38.4.2. RESECCIÓN CON SUSTITUCIÓN DE VASOS EN CABEZA Y CUELLO</v>
      </c>
    </row>
    <row r="3581" spans="1:4" ht="28.5" x14ac:dyDescent="0.25">
      <c r="A3581" s="255" t="s">
        <v>34738</v>
      </c>
      <c r="B3581" s="256" t="s">
        <v>34739</v>
      </c>
      <c r="D3581" s="72" t="str">
        <f t="shared" si="55"/>
        <v>38.4.2.01 RESECCIÓN CON INJERTO AUTÓLOGO O PRÓTESIS DE VASOS DE LA ZONA I Y III DEL CUELLO</v>
      </c>
    </row>
    <row r="3582" spans="1:4" ht="28.5" x14ac:dyDescent="0.25">
      <c r="A3582" s="255" t="s">
        <v>34740</v>
      </c>
      <c r="B3582" s="256" t="s">
        <v>34741</v>
      </c>
      <c r="D3582" s="72" t="str">
        <f t="shared" si="55"/>
        <v>38.4.2.02 RESECCIÓN CON INJERTO AUTÓLOGO O PRÓTESIS DE VASOS DE LA ZONA II DEL CUELLO</v>
      </c>
    </row>
    <row r="3583" spans="1:4" x14ac:dyDescent="0.25">
      <c r="A3583" s="255" t="s">
        <v>34742</v>
      </c>
      <c r="B3583" s="256" t="s">
        <v>34743</v>
      </c>
      <c r="D3583" s="72" t="str">
        <f t="shared" si="55"/>
        <v>38.4.2.03 ESCISIÓN CON SUSTITUCIÓN DE VASOS DE CABEZA Y CUELLO</v>
      </c>
    </row>
    <row r="3584" spans="1:4" ht="30" x14ac:dyDescent="0.25">
      <c r="A3584" s="253" t="s">
        <v>34744</v>
      </c>
      <c r="B3584" s="254" t="s">
        <v>34745</v>
      </c>
      <c r="D3584" s="72" t="str">
        <f t="shared" si="55"/>
        <v>38.4.3. RESECCIÓN CON SUSTITUCIÓN DE VASOS EN MIEMBROS SUPERIORES</v>
      </c>
    </row>
    <row r="3585" spans="1:4" ht="28.5" x14ac:dyDescent="0.25">
      <c r="A3585" s="255" t="s">
        <v>34746</v>
      </c>
      <c r="B3585" s="256" t="s">
        <v>34747</v>
      </c>
      <c r="D3585" s="72" t="str">
        <f t="shared" si="55"/>
        <v>38.4.3.01 RESECCIÓN DE SUBCLAVIA CON INTERPOSICIÓN DE INJERTO O PRÓTESIS</v>
      </c>
    </row>
    <row r="3586" spans="1:4" ht="28.5" x14ac:dyDescent="0.25">
      <c r="A3586" s="255" t="s">
        <v>34748</v>
      </c>
      <c r="B3586" s="256" t="s">
        <v>34749</v>
      </c>
      <c r="D3586" s="72" t="str">
        <f t="shared" si="55"/>
        <v>38.4.3.02 RESECCIÓN AXILAR CON INTERPOSICIÓN DE INJERTO O PRÓTESIS</v>
      </c>
    </row>
    <row r="3587" spans="1:4" ht="28.5" x14ac:dyDescent="0.25">
      <c r="A3587" s="255" t="s">
        <v>34750</v>
      </c>
      <c r="B3587" s="256" t="s">
        <v>34751</v>
      </c>
      <c r="D3587" s="72" t="str">
        <f t="shared" si="55"/>
        <v>38.4.3.03 RESECCIÓN EN BRAZO O ANTEBRAZO CON INTERPOSICIÓN DE INJERTO O PRÓTESIS</v>
      </c>
    </row>
    <row r="3588" spans="1:4" ht="28.5" x14ac:dyDescent="0.25">
      <c r="A3588" s="255" t="s">
        <v>34752</v>
      </c>
      <c r="B3588" s="256" t="s">
        <v>34753</v>
      </c>
      <c r="D3588" s="72" t="str">
        <f t="shared" si="55"/>
        <v>38.4.3.04 RESECCIÓN CON SUSTITUCIÓN DE VASOS DE MIEMBROS SUPERIORES</v>
      </c>
    </row>
    <row r="3589" spans="1:4" ht="28.5" x14ac:dyDescent="0.25">
      <c r="A3589" s="253" t="s">
        <v>34754</v>
      </c>
      <c r="B3589" s="254" t="s">
        <v>51601</v>
      </c>
      <c r="D3589" s="72" t="str">
        <f t="shared" ref="D3589:D3652" si="56">CONCATENATE(A3589," ",B3589)</f>
        <v>38.4.4. RESECCIÓN CON SUSTITUCIÓN AORTA ABDOMINAL</v>
      </c>
    </row>
    <row r="3590" spans="1:4" ht="28.5" customHeight="1" x14ac:dyDescent="0.25">
      <c r="A3590" s="255" t="s">
        <v>51602</v>
      </c>
      <c r="B3590" s="256" t="s">
        <v>34755</v>
      </c>
      <c r="D3590" s="72" t="str">
        <f t="shared" si="56"/>
        <v>38.4.4.01 RESECCIÓN CON SUSTITUCIÓN DE AORTA ABDOMINAL</v>
      </c>
    </row>
    <row r="3591" spans="1:4" x14ac:dyDescent="0.25">
      <c r="A3591" s="253" t="s">
        <v>34756</v>
      </c>
      <c r="B3591" s="254" t="s">
        <v>51603</v>
      </c>
      <c r="D3591" s="72" t="str">
        <f t="shared" si="56"/>
        <v>38.4.5. RESECCIÓN CON SUSTITUCIÓN VASOS TORÁCICOS</v>
      </c>
    </row>
    <row r="3592" spans="1:4" ht="28.5" x14ac:dyDescent="0.25">
      <c r="A3592" s="258" t="s">
        <v>25005</v>
      </c>
      <c r="B3592" s="259" t="s">
        <v>25400</v>
      </c>
      <c r="D3592" s="72" t="str">
        <f t="shared" si="56"/>
        <v>Incluye: AORTA, INNOMINADA, PULMONAR, SUBCLAVIA, CAVA SUPERIOR</v>
      </c>
    </row>
    <row r="3593" spans="1:4" x14ac:dyDescent="0.25">
      <c r="A3593" s="255" t="s">
        <v>51604</v>
      </c>
      <c r="B3593" s="256" t="s">
        <v>34757</v>
      </c>
      <c r="D3593" s="72" t="str">
        <f t="shared" si="56"/>
        <v>38.4.5.01 RESECCIÓN CON SUSTITUCIÓN DE VASOS TORÁCICOS</v>
      </c>
    </row>
    <row r="3594" spans="1:4" ht="28.5" x14ac:dyDescent="0.25">
      <c r="A3594" s="253" t="s">
        <v>34758</v>
      </c>
      <c r="B3594" s="254" t="s">
        <v>51605</v>
      </c>
      <c r="D3594" s="72" t="str">
        <f t="shared" si="56"/>
        <v>38.4.6. RESECCIÓN CON SUSTITUCIÓN ARTERIAS ABDOMINALES</v>
      </c>
    </row>
    <row r="3595" spans="1:4" ht="28.5" x14ac:dyDescent="0.25">
      <c r="A3595" s="258" t="s">
        <v>25005</v>
      </c>
      <c r="B3595" s="259" t="s">
        <v>34760</v>
      </c>
      <c r="D3595" s="72" t="str">
        <f t="shared" si="56"/>
        <v>Incluye: ESPLÉNICA, MESENTÉRICA, HEPÁTICA, RENAL, ILÍACA, GÁSTRICA, TRONCO CELÍACO, UMBILICAL</v>
      </c>
    </row>
    <row r="3596" spans="1:4" ht="28.5" x14ac:dyDescent="0.25">
      <c r="A3596" s="255" t="s">
        <v>51606</v>
      </c>
      <c r="B3596" s="256" t="s">
        <v>34759</v>
      </c>
      <c r="D3596" s="72" t="str">
        <f t="shared" si="56"/>
        <v>38.4.6.01 RESECCIÓN CON SUSTITUCIÓN DE ARTERIAS ABDOMINALES</v>
      </c>
    </row>
    <row r="3597" spans="1:4" ht="28.5" x14ac:dyDescent="0.25">
      <c r="A3597" s="253" t="s">
        <v>34761</v>
      </c>
      <c r="B3597" s="254" t="s">
        <v>51607</v>
      </c>
      <c r="D3597" s="72" t="str">
        <f t="shared" si="56"/>
        <v>38.4.7. RESECCIÓN CON SUSTITUCIÓN VENAS ABDOMINALES</v>
      </c>
    </row>
    <row r="3598" spans="1:4" ht="28.5" x14ac:dyDescent="0.25">
      <c r="A3598" s="258" t="s">
        <v>25005</v>
      </c>
      <c r="B3598" s="259" t="s">
        <v>34763</v>
      </c>
      <c r="D3598" s="72" t="str">
        <f t="shared" si="56"/>
        <v>Incluye: ESPLÉNICA, ILÍACA, PORTAL, RENAL, CAVA INFERIOR</v>
      </c>
    </row>
    <row r="3599" spans="1:4" x14ac:dyDescent="0.25">
      <c r="A3599" s="255" t="s">
        <v>51608</v>
      </c>
      <c r="B3599" s="256" t="s">
        <v>34762</v>
      </c>
      <c r="D3599" s="72" t="str">
        <f t="shared" si="56"/>
        <v>38.4.7.01 RESECCIÓN CON SUSTITUCIÓN DE VENAS ABDOMINALES</v>
      </c>
    </row>
    <row r="3600" spans="1:4" ht="30" x14ac:dyDescent="0.25">
      <c r="A3600" s="253" t="s">
        <v>34764</v>
      </c>
      <c r="B3600" s="254" t="s">
        <v>34765</v>
      </c>
      <c r="D3600" s="72" t="str">
        <f t="shared" si="56"/>
        <v>38.4.8. RESECCIÓN CON SUSTITUCIÓN DE ARTERIAS EN MIEMBROS INFERIORES</v>
      </c>
    </row>
    <row r="3601" spans="1:4" ht="28.5" x14ac:dyDescent="0.25">
      <c r="A3601" s="255" t="s">
        <v>34766</v>
      </c>
      <c r="B3601" s="256" t="s">
        <v>34767</v>
      </c>
      <c r="D3601" s="72" t="str">
        <f t="shared" si="56"/>
        <v>38.4.8.01 RESECCIÓN ARTERIAL SUPRAPATELAR CON INJERTO AUTÓLOGO O PRÓTESIS</v>
      </c>
    </row>
    <row r="3602" spans="1:4" ht="28.5" x14ac:dyDescent="0.25">
      <c r="A3602" s="255" t="s">
        <v>34768</v>
      </c>
      <c r="B3602" s="256" t="s">
        <v>34769</v>
      </c>
      <c r="D3602" s="72" t="str">
        <f t="shared" si="56"/>
        <v>38.4.8.02 RESECCIÓN ARTERIAL INFRAPATELAR CON INJERTO AUTÓLOGO O PRÓTESIS</v>
      </c>
    </row>
    <row r="3603" spans="1:4" ht="28.5" x14ac:dyDescent="0.25">
      <c r="A3603" s="255" t="s">
        <v>34770</v>
      </c>
      <c r="B3603" s="256" t="s">
        <v>34771</v>
      </c>
      <c r="D3603" s="72" t="str">
        <f t="shared" si="56"/>
        <v>38.4.8.03 RESECCIÓN CON SUSTITUCIÓN DE ARTERIAS DE MIEMBROS INFERIORES</v>
      </c>
    </row>
    <row r="3604" spans="1:4" ht="30" x14ac:dyDescent="0.25">
      <c r="A3604" s="253" t="s">
        <v>34772</v>
      </c>
      <c r="B3604" s="254" t="s">
        <v>34773</v>
      </c>
      <c r="D3604" s="72" t="str">
        <f t="shared" si="56"/>
        <v>38.4.9. RESECCIÓN CON SUSTITUCIÓN DE VENAS EN MIEMBROS INFERIORES</v>
      </c>
    </row>
    <row r="3605" spans="1:4" ht="28.5" x14ac:dyDescent="0.25">
      <c r="A3605" s="255" t="s">
        <v>34774</v>
      </c>
      <c r="B3605" s="256" t="s">
        <v>34775</v>
      </c>
      <c r="D3605" s="72" t="str">
        <f t="shared" si="56"/>
        <v>38.4.9.01 TRANSPOSICIÓN VENOSA CON SEGMENTO VALVULADO</v>
      </c>
    </row>
    <row r="3606" spans="1:4" ht="28.5" x14ac:dyDescent="0.25">
      <c r="A3606" s="255" t="s">
        <v>34776</v>
      </c>
      <c r="B3606" s="256" t="s">
        <v>34777</v>
      </c>
      <c r="D3606" s="72" t="str">
        <f t="shared" si="56"/>
        <v>38.4.9.02 RESECCIÓN CON SUSTITUCIÓN DE VENAS DE MIEMBROS INFERIORES</v>
      </c>
    </row>
    <row r="3607" spans="1:4" x14ac:dyDescent="0.25">
      <c r="A3607" s="253" t="s">
        <v>34778</v>
      </c>
      <c r="B3607" s="254" t="s">
        <v>34779</v>
      </c>
      <c r="D3607" s="72" t="str">
        <f t="shared" si="56"/>
        <v>38.5. OCLUSIÓN, PINZAMIENTO O LIGADURA DE VASOS SANGUÍNEOS</v>
      </c>
    </row>
    <row r="3608" spans="1:4" ht="30" x14ac:dyDescent="0.25">
      <c r="A3608" s="253" t="s">
        <v>34780</v>
      </c>
      <c r="B3608" s="254" t="s">
        <v>34781</v>
      </c>
      <c r="D3608" s="72" t="str">
        <f t="shared" si="56"/>
        <v>38.5.1. OCLUSIÓN, PINZAMIENTO O LIGADURA DE VASOS INTRACRANEALES</v>
      </c>
    </row>
    <row r="3609" spans="1:4" ht="28.5" x14ac:dyDescent="0.25">
      <c r="A3609" s="255" t="s">
        <v>34782</v>
      </c>
      <c r="B3609" s="256" t="s">
        <v>34783</v>
      </c>
      <c r="D3609" s="72" t="str">
        <f t="shared" si="56"/>
        <v>38.5.1.07 CIERRE, PINZAMIENTO O LIGADURA DE VASOS INTRACRANEALES VÍA ABIERTA</v>
      </c>
    </row>
    <row r="3610" spans="1:4" ht="28.5" x14ac:dyDescent="0.25">
      <c r="A3610" s="255" t="s">
        <v>34784</v>
      </c>
      <c r="B3610" s="256" t="s">
        <v>25401</v>
      </c>
      <c r="D3610" s="72" t="str">
        <f t="shared" si="56"/>
        <v>38.5.1.08 PINZAMIENTO DE ANEURISMA INTRACRANEAL SUPRATENTORIAL</v>
      </c>
    </row>
    <row r="3611" spans="1:4" ht="28.5" x14ac:dyDescent="0.25">
      <c r="A3611" s="255" t="s">
        <v>34785</v>
      </c>
      <c r="B3611" s="256" t="s">
        <v>25402</v>
      </c>
      <c r="D3611" s="72" t="str">
        <f t="shared" si="56"/>
        <v>38.5.1.09 PINZAMIENTO DE ANEURISMA INTRACRANEAL INFRATENTORIAL</v>
      </c>
    </row>
    <row r="3612" spans="1:4" ht="28.5" x14ac:dyDescent="0.25">
      <c r="A3612" s="255" t="s">
        <v>34786</v>
      </c>
      <c r="B3612" s="256" t="s">
        <v>34787</v>
      </c>
      <c r="D3612" s="72" t="str">
        <f t="shared" si="56"/>
        <v>38.5.1.12 OCLUSIÓN DE ANEURISMA INTRACRANEAL POR VÍA ENDOVASCULAR</v>
      </c>
    </row>
    <row r="3613" spans="1:4" ht="28.5" x14ac:dyDescent="0.25">
      <c r="A3613" s="255" t="s">
        <v>34788</v>
      </c>
      <c r="B3613" s="256" t="s">
        <v>34789</v>
      </c>
      <c r="D3613" s="72" t="str">
        <f t="shared" si="56"/>
        <v>38.5.1.13 REVASCULARIZACIÓN CEREBRAL</v>
      </c>
    </row>
    <row r="3614" spans="1:4" ht="28.5" x14ac:dyDescent="0.25">
      <c r="A3614" s="255" t="s">
        <v>34790</v>
      </c>
      <c r="B3614" s="256" t="s">
        <v>34791</v>
      </c>
      <c r="D3614" s="72" t="str">
        <f t="shared" si="56"/>
        <v>38.5.1.20 OCLUSIÓN DE LESIÓN EN VASOS INTRACRANEALES, VÍA ENDOVASCULAR</v>
      </c>
    </row>
    <row r="3615" spans="1:4" ht="28.5" x14ac:dyDescent="0.25">
      <c r="A3615" s="258" t="s">
        <v>25008</v>
      </c>
      <c r="B3615" s="259" t="s">
        <v>25403</v>
      </c>
      <c r="D3615" s="72" t="str">
        <f t="shared" si="56"/>
        <v>Excluye: AQUELLAS POR ANEURISMA Y EMBOLIZACIONES POR MALFORMACIONES VASCULARES</v>
      </c>
    </row>
    <row r="3616" spans="1:4" ht="30" x14ac:dyDescent="0.25">
      <c r="A3616" s="253" t="s">
        <v>34792</v>
      </c>
      <c r="B3616" s="254" t="s">
        <v>34793</v>
      </c>
      <c r="D3616" s="72" t="str">
        <f t="shared" si="56"/>
        <v>38.5.2. OCLUSIÓN, PINZAMIENTO, LIGADURA O EMBOLIZACIÓN DE VASOS EN CABEZA Y CUELLO</v>
      </c>
    </row>
    <row r="3617" spans="1:4" ht="28.5" x14ac:dyDescent="0.25">
      <c r="A3617" s="255" t="s">
        <v>34794</v>
      </c>
      <c r="B3617" s="256" t="s">
        <v>34795</v>
      </c>
      <c r="D3617" s="72" t="str">
        <f t="shared" si="56"/>
        <v>38.5.2.01 OCLUSIÓN, PINZAMIENTO O LIGADURA ARTERIAL EN ZONA I Y III DEL CUELLO</v>
      </c>
    </row>
    <row r="3618" spans="1:4" ht="28.5" x14ac:dyDescent="0.25">
      <c r="A3618" s="255" t="s">
        <v>34796</v>
      </c>
      <c r="B3618" s="256" t="s">
        <v>34797</v>
      </c>
      <c r="D3618" s="72" t="str">
        <f t="shared" si="56"/>
        <v>38.5.2.02 OCLUSIÓN, PINZAMIENTO O LIGADURA ARTERIAL EN ZONA II DEL CUELLO</v>
      </c>
    </row>
    <row r="3619" spans="1:4" ht="28.5" x14ac:dyDescent="0.25">
      <c r="A3619" s="255" t="s">
        <v>34798</v>
      </c>
      <c r="B3619" s="256" t="s">
        <v>34799</v>
      </c>
      <c r="D3619" s="72" t="str">
        <f t="shared" si="56"/>
        <v>38.5.2.03 OCLUSIÓN, PINZAMIENTO O LIGADURA VENOSA EN ZONA I Y III DEL CUELLO</v>
      </c>
    </row>
    <row r="3620" spans="1:4" ht="28.5" x14ac:dyDescent="0.25">
      <c r="A3620" s="255" t="s">
        <v>34800</v>
      </c>
      <c r="B3620" s="256" t="s">
        <v>34801</v>
      </c>
      <c r="D3620" s="72" t="str">
        <f t="shared" si="56"/>
        <v>38.5.2.04 OCLUSIÓN, PINZAMIENTO O LIGADURA VENOSA EN ZONA II DEL CUELLO</v>
      </c>
    </row>
    <row r="3621" spans="1:4" ht="28.5" x14ac:dyDescent="0.25">
      <c r="A3621" s="255" t="s">
        <v>34802</v>
      </c>
      <c r="B3621" s="256" t="s">
        <v>34803</v>
      </c>
      <c r="D3621" s="72" t="str">
        <f t="shared" si="56"/>
        <v>38.5.2.05 OCLUSIÓN, PINZAMIENTO O LIGADURA DE VASOS DE CABEZA Y CUELLO</v>
      </c>
    </row>
    <row r="3622" spans="1:4" x14ac:dyDescent="0.25">
      <c r="A3622" s="255" t="s">
        <v>34804</v>
      </c>
      <c r="B3622" s="256" t="s">
        <v>34805</v>
      </c>
      <c r="D3622" s="72" t="str">
        <f t="shared" si="56"/>
        <v>38.5.2.06 EMBOLIZACIÓN DE TUMORES VÍA PERCUTÁNEA</v>
      </c>
    </row>
    <row r="3623" spans="1:4" ht="28.5" x14ac:dyDescent="0.25">
      <c r="A3623" s="255" t="s">
        <v>34806</v>
      </c>
      <c r="B3623" s="256" t="s">
        <v>34807</v>
      </c>
      <c r="D3623" s="72" t="str">
        <f t="shared" si="56"/>
        <v>38.5.2.07 EMBOLIZACIÓN DE TUMORES VÍA ENDOVASCULAR</v>
      </c>
    </row>
    <row r="3624" spans="1:4" ht="28.5" x14ac:dyDescent="0.25">
      <c r="A3624" s="255" t="s">
        <v>34808</v>
      </c>
      <c r="B3624" s="256" t="s">
        <v>34809</v>
      </c>
      <c r="D3624" s="72" t="str">
        <f t="shared" si="56"/>
        <v>38.5.2.08 EMBOLIZACIÓN DE EPISTAXIS VÍA ENDOVASCULAR</v>
      </c>
    </row>
    <row r="3625" spans="1:4" ht="28.5" x14ac:dyDescent="0.25">
      <c r="A3625" s="255" t="s">
        <v>34810</v>
      </c>
      <c r="B3625" s="256" t="s">
        <v>34811</v>
      </c>
      <c r="D3625" s="72" t="str">
        <f t="shared" si="56"/>
        <v>38.5.2.20 OCLUSIÓN DE VASOS DE CABEZA Y CUELLO, VÍA ENDOVASCULAR</v>
      </c>
    </row>
    <row r="3626" spans="1:4" ht="30" x14ac:dyDescent="0.25">
      <c r="A3626" s="253" t="s">
        <v>34812</v>
      </c>
      <c r="B3626" s="254" t="s">
        <v>34813</v>
      </c>
      <c r="D3626" s="72" t="str">
        <f t="shared" si="56"/>
        <v>38.5.3. OCLUSIÓN, PINZAMIENTO O LIGADURA DE VASOS EN MIEMBROS SUPERIORES</v>
      </c>
    </row>
    <row r="3627" spans="1:4" x14ac:dyDescent="0.25">
      <c r="A3627" s="255" t="s">
        <v>34814</v>
      </c>
      <c r="B3627" s="256" t="s">
        <v>34815</v>
      </c>
      <c r="D3627" s="72" t="str">
        <f t="shared" si="56"/>
        <v>38.5.3.01 OCLUSIÓN, PINZAMIENTO O LIGADURA DE SUBCLAVIA</v>
      </c>
    </row>
    <row r="3628" spans="1:4" x14ac:dyDescent="0.25">
      <c r="A3628" s="255" t="s">
        <v>34816</v>
      </c>
      <c r="B3628" s="256" t="s">
        <v>34817</v>
      </c>
      <c r="D3628" s="72" t="str">
        <f t="shared" si="56"/>
        <v>38.5.3.02 OCLUSIÓN, PINZAMIENTO O LIGADURA DE VASOS AXILARES</v>
      </c>
    </row>
    <row r="3629" spans="1:4" ht="28.5" x14ac:dyDescent="0.25">
      <c r="A3629" s="255" t="s">
        <v>34818</v>
      </c>
      <c r="B3629" s="256" t="s">
        <v>34819</v>
      </c>
      <c r="D3629" s="72" t="str">
        <f t="shared" si="56"/>
        <v>38.5.3.03 OCLUSIÓN, PINZAMIENTO O LIGADURA DE VASOS EN BRAZO O ANTEBRAZO</v>
      </c>
    </row>
    <row r="3630" spans="1:4" ht="28.5" x14ac:dyDescent="0.25">
      <c r="A3630" s="255" t="s">
        <v>34820</v>
      </c>
      <c r="B3630" s="256" t="s">
        <v>34821</v>
      </c>
      <c r="D3630" s="72" t="str">
        <f t="shared" si="56"/>
        <v>38.5.3.04 OCLUSIÓN, PINZAMIENTO O LIGADURA DE VASOS DE MIEMBROS SUPERIORES</v>
      </c>
    </row>
    <row r="3631" spans="1:4" ht="28.5" x14ac:dyDescent="0.25">
      <c r="A3631" s="255" t="s">
        <v>34822</v>
      </c>
      <c r="B3631" s="256" t="s">
        <v>34823</v>
      </c>
      <c r="D3631" s="72" t="str">
        <f t="shared" si="56"/>
        <v>38.5.3.20 OCLUSIÓN DE VASOS DE MIEMBROS SUPERIORES, VÍA ENDOVASCULAR</v>
      </c>
    </row>
    <row r="3632" spans="1:4" ht="28.5" x14ac:dyDescent="0.25">
      <c r="A3632" s="253" t="s">
        <v>34824</v>
      </c>
      <c r="B3632" s="254" t="s">
        <v>34825</v>
      </c>
      <c r="D3632" s="72" t="str">
        <f t="shared" si="56"/>
        <v>38.5.4. OCLUSIÓN, PINZAMIENTO O LIGADURA DE VASOS ESPINALES</v>
      </c>
    </row>
    <row r="3633" spans="1:4" ht="28.5" x14ac:dyDescent="0.25">
      <c r="A3633" s="255" t="s">
        <v>34826</v>
      </c>
      <c r="B3633" s="256" t="s">
        <v>34827</v>
      </c>
      <c r="D3633" s="72" t="str">
        <f t="shared" si="56"/>
        <v>38.5.4.01 OCLUSIÓN DE VASOS ESPINALES, VÍA ENDOVASCULAR</v>
      </c>
    </row>
    <row r="3634" spans="1:4" ht="28.5" x14ac:dyDescent="0.25">
      <c r="A3634" s="255" t="s">
        <v>34828</v>
      </c>
      <c r="B3634" s="256" t="s">
        <v>25404</v>
      </c>
      <c r="D3634" s="72" t="str">
        <f t="shared" si="56"/>
        <v>38.5.4.02 CIERRE, PINZAMIENTO O LIGADURA DE VASOS ESPINALES</v>
      </c>
    </row>
    <row r="3635" spans="1:4" ht="28.5" x14ac:dyDescent="0.25">
      <c r="A3635" s="253" t="s">
        <v>34829</v>
      </c>
      <c r="B3635" s="254" t="s">
        <v>34830</v>
      </c>
      <c r="D3635" s="72" t="str">
        <f t="shared" si="56"/>
        <v>38.5.5. OCLUSIÓN, PINZAMIENTO O LIGADURA DE VASOS TORÁCICOS</v>
      </c>
    </row>
    <row r="3636" spans="1:4" x14ac:dyDescent="0.25">
      <c r="A3636" s="255" t="s">
        <v>34831</v>
      </c>
      <c r="B3636" s="256" t="s">
        <v>34832</v>
      </c>
      <c r="D3636" s="72" t="str">
        <f t="shared" si="56"/>
        <v>38.5.5.01 CIERRE, PINZAMIENTO O LIGADURA DE VASOS TORÁCICOS</v>
      </c>
    </row>
    <row r="3637" spans="1:4" ht="28.5" x14ac:dyDescent="0.25">
      <c r="A3637" s="255" t="s">
        <v>34833</v>
      </c>
      <c r="B3637" s="256" t="s">
        <v>34834</v>
      </c>
      <c r="D3637" s="72" t="str">
        <f t="shared" si="56"/>
        <v>38.5.5.20 OCLUSIÓN DE VASOS TORÁCICOS VÍA PERCUTÁNEA (ENDOVASCULAR)</v>
      </c>
    </row>
    <row r="3638" spans="1:4" ht="28.5" x14ac:dyDescent="0.25">
      <c r="A3638" s="255" t="s">
        <v>34835</v>
      </c>
      <c r="B3638" s="256" t="s">
        <v>34836</v>
      </c>
      <c r="D3638" s="72" t="str">
        <f t="shared" si="56"/>
        <v>38.5.5.21 OCLUSIÓN DE COLATERALES AORTO PULMONARES VÍA PERCUTÁNEA (ENDOVASCULAR)</v>
      </c>
    </row>
    <row r="3639" spans="1:4" ht="30" x14ac:dyDescent="0.25">
      <c r="A3639" s="253" t="s">
        <v>34837</v>
      </c>
      <c r="B3639" s="254" t="s">
        <v>34838</v>
      </c>
      <c r="D3639" s="72" t="str">
        <f t="shared" si="56"/>
        <v>38.5.6. OCLUSIÓN, PINZAMIENTO O LIGADURA DE ARTERIAS ABDOMINALES</v>
      </c>
    </row>
    <row r="3640" spans="1:4" ht="28.5" x14ac:dyDescent="0.25">
      <c r="A3640" s="255" t="s">
        <v>34839</v>
      </c>
      <c r="B3640" s="256" t="s">
        <v>34840</v>
      </c>
      <c r="D3640" s="72" t="str">
        <f t="shared" si="56"/>
        <v>38.5.6.01 OCLUSIÓN, PINZAMIENTO O LIGADURA DE ARTERIAS ABDOMINALES, UNA O MÁS (SELECTIVAS)</v>
      </c>
    </row>
    <row r="3641" spans="1:4" ht="28.5" x14ac:dyDescent="0.25">
      <c r="A3641" s="255" t="s">
        <v>34841</v>
      </c>
      <c r="B3641" s="256" t="s">
        <v>25405</v>
      </c>
      <c r="D3641" s="72" t="str">
        <f t="shared" si="56"/>
        <v>38.5.6.02 CIERRE, PINZAMIENTO O LIGADURA DE ARTERIAS ABDOMINALES</v>
      </c>
    </row>
    <row r="3642" spans="1:4" ht="28.5" x14ac:dyDescent="0.25">
      <c r="A3642" s="255" t="s">
        <v>34842</v>
      </c>
      <c r="B3642" s="256" t="s">
        <v>34843</v>
      </c>
      <c r="D3642" s="72" t="str">
        <f t="shared" si="56"/>
        <v>38.5.6.20 OCLUSIÓN DE ARTERIAS ABDOMINALES, VÍA ENDOVASCULAR</v>
      </c>
    </row>
    <row r="3643" spans="1:4" ht="30" x14ac:dyDescent="0.25">
      <c r="A3643" s="253" t="s">
        <v>34844</v>
      </c>
      <c r="B3643" s="254" t="s">
        <v>34845</v>
      </c>
      <c r="D3643" s="72" t="str">
        <f t="shared" si="56"/>
        <v>38.5.7. OCLUSIÓN, PINZAMIENTO O LIGADURA DE VENAS INTRAABDOMINALES</v>
      </c>
    </row>
    <row r="3644" spans="1:4" ht="28.5" x14ac:dyDescent="0.25">
      <c r="A3644" s="255" t="s">
        <v>34846</v>
      </c>
      <c r="B3644" s="256" t="s">
        <v>34847</v>
      </c>
      <c r="D3644" s="72" t="str">
        <f t="shared" si="56"/>
        <v>38.5.7.01 OCLUSIÓN, PINZAMIENTO O LIGADURA DE VENAS INTRAABDOMINALES, UNA O MAS</v>
      </c>
    </row>
    <row r="3645" spans="1:4" ht="28.5" x14ac:dyDescent="0.25">
      <c r="A3645" s="255" t="s">
        <v>34848</v>
      </c>
      <c r="B3645" s="256" t="s">
        <v>52808</v>
      </c>
      <c r="D3645" s="72" t="str">
        <f t="shared" si="56"/>
        <v>38.5.7.02 CIERRE, PINZAMIENTO O LIGADURA DE VENAS INTRAABDOMINALES</v>
      </c>
    </row>
    <row r="3646" spans="1:4" ht="28.5" x14ac:dyDescent="0.25">
      <c r="A3646" s="255" t="s">
        <v>34849</v>
      </c>
      <c r="B3646" s="256" t="s">
        <v>34850</v>
      </c>
      <c r="D3646" s="72" t="str">
        <f t="shared" si="56"/>
        <v>38.5.7.20 OCLUSIÓN DE VENAS INTRAABDOMINALES, VÍA ENDOVASCULAR</v>
      </c>
    </row>
    <row r="3647" spans="1:4" ht="30" x14ac:dyDescent="0.25">
      <c r="A3647" s="253" t="s">
        <v>34851</v>
      </c>
      <c r="B3647" s="254" t="s">
        <v>34852</v>
      </c>
      <c r="D3647" s="72" t="str">
        <f t="shared" si="56"/>
        <v>38.5.8. OCLUSIÓN, PINZAMIENTO O LIGADURA DE ARTERIAS EN MIEMBROS INFERIORES</v>
      </c>
    </row>
    <row r="3648" spans="1:4" ht="28.5" x14ac:dyDescent="0.25">
      <c r="A3648" s="255" t="s">
        <v>34853</v>
      </c>
      <c r="B3648" s="256" t="s">
        <v>34854</v>
      </c>
      <c r="D3648" s="72" t="str">
        <f t="shared" si="56"/>
        <v>38.5.8.01 OCLUSIÓN, PINZAMIENTO O LIGADURA ARTERIAL SUPRAPATELAR</v>
      </c>
    </row>
    <row r="3649" spans="1:4" x14ac:dyDescent="0.25">
      <c r="A3649" s="255" t="s">
        <v>34855</v>
      </c>
      <c r="B3649" s="256" t="s">
        <v>34856</v>
      </c>
      <c r="D3649" s="72" t="str">
        <f t="shared" si="56"/>
        <v>38.5.8.02 OCLUSIÓN, PINZAMIENTO O LIGADURA ARTERIAL INFRAPATELAR</v>
      </c>
    </row>
    <row r="3650" spans="1:4" ht="28.5" x14ac:dyDescent="0.25">
      <c r="A3650" s="255" t="s">
        <v>34857</v>
      </c>
      <c r="B3650" s="256" t="s">
        <v>52809</v>
      </c>
      <c r="D3650" s="72" t="str">
        <f t="shared" si="56"/>
        <v>38.5.8.03 OCLUSIÓN, PINZAMIENTO O LIGADURA DE ARTERIAS DE MIEMBROS INFERIORES</v>
      </c>
    </row>
    <row r="3651" spans="1:4" ht="28.5" x14ac:dyDescent="0.25">
      <c r="A3651" s="255" t="s">
        <v>34858</v>
      </c>
      <c r="B3651" s="256" t="s">
        <v>34859</v>
      </c>
      <c r="D3651" s="72" t="str">
        <f t="shared" si="56"/>
        <v>38.5.8.20 OCLUSIÓN DE ARTERIAS DE MIEMBROS INFERIORES, VÍA PERCUTÁNEA O ENDOVASCULAR</v>
      </c>
    </row>
    <row r="3652" spans="1:4" ht="30" x14ac:dyDescent="0.25">
      <c r="A3652" s="253" t="s">
        <v>34860</v>
      </c>
      <c r="B3652" s="254" t="s">
        <v>34861</v>
      </c>
      <c r="D3652" s="72" t="str">
        <f t="shared" si="56"/>
        <v>38.5.9. OCLUSIÓN, PINZAMIENTO O LIGADURAS DE VENAS EN MIEMBROS INFERIORES</v>
      </c>
    </row>
    <row r="3653" spans="1:4" ht="28.5" x14ac:dyDescent="0.25">
      <c r="A3653" s="255" t="s">
        <v>34862</v>
      </c>
      <c r="B3653" s="256" t="s">
        <v>34863</v>
      </c>
      <c r="D3653" s="72" t="str">
        <f t="shared" ref="D3653:D3716" si="57">CONCATENATE(A3653," ",B3653)</f>
        <v>38.5.9.01 OCLUSIÓN, PINZAMIENTO O LIGADURA VENOSA PROFUNDA SUPRAPATELAR</v>
      </c>
    </row>
    <row r="3654" spans="1:4" ht="28.5" x14ac:dyDescent="0.25">
      <c r="A3654" s="255" t="s">
        <v>34864</v>
      </c>
      <c r="B3654" s="256" t="s">
        <v>34865</v>
      </c>
      <c r="D3654" s="72" t="str">
        <f t="shared" si="57"/>
        <v>38.5.9.02 OCLUSIÓN, PINZAMIENTO O LIGADURA VENOSA PROFUNDA INFRAPATELAR</v>
      </c>
    </row>
    <row r="3655" spans="1:4" x14ac:dyDescent="0.25">
      <c r="A3655" s="255" t="s">
        <v>34866</v>
      </c>
      <c r="B3655" s="256" t="s">
        <v>34867</v>
      </c>
      <c r="D3655" s="72" t="str">
        <f t="shared" si="57"/>
        <v>38.5.9.04 LIGADURA DE VENAS PERFORANTES, VÍA ENDOSCÓPICA</v>
      </c>
    </row>
    <row r="3656" spans="1:4" ht="28.5" x14ac:dyDescent="0.25">
      <c r="A3656" s="255" t="s">
        <v>34868</v>
      </c>
      <c r="B3656" s="256" t="s">
        <v>52810</v>
      </c>
      <c r="D3656" s="72" t="str">
        <f t="shared" si="57"/>
        <v>38.5.9.05 OCLUSIÓN, PINZAMIENTO O LIGADURAS DE VENAS DE MIEMBROS INFERIORES</v>
      </c>
    </row>
    <row r="3657" spans="1:4" x14ac:dyDescent="0.25">
      <c r="A3657" s="255" t="s">
        <v>34869</v>
      </c>
      <c r="B3657" s="256" t="s">
        <v>34870</v>
      </c>
      <c r="D3657" s="72" t="str">
        <f t="shared" si="57"/>
        <v>38.5.9.06 LIGADURA DE VENAS PERFORANTES, VÍA ABIERTA</v>
      </c>
    </row>
    <row r="3658" spans="1:4" x14ac:dyDescent="0.25">
      <c r="A3658" s="255" t="s">
        <v>34871</v>
      </c>
      <c r="B3658" s="256" t="s">
        <v>34872</v>
      </c>
      <c r="D3658" s="72" t="str">
        <f t="shared" si="57"/>
        <v>38.5.9.07 OCLUSIÓN DE VENAS PERFORANTES, VÍA PERCUTÁNEA</v>
      </c>
    </row>
    <row r="3659" spans="1:4" ht="28.5" x14ac:dyDescent="0.25">
      <c r="A3659" s="255" t="s">
        <v>34873</v>
      </c>
      <c r="B3659" s="256" t="s">
        <v>34874</v>
      </c>
      <c r="D3659" s="72" t="str">
        <f t="shared" si="57"/>
        <v>38.5.9.20 OCLUSIÓN DE VENAS DE MIEMBROS INFERIORES, VÍA ENDOVASCULAR</v>
      </c>
    </row>
    <row r="3660" spans="1:4" ht="28.5" x14ac:dyDescent="0.25">
      <c r="A3660" s="253" t="s">
        <v>34875</v>
      </c>
      <c r="B3660" s="254" t="s">
        <v>34876</v>
      </c>
      <c r="D3660" s="72" t="str">
        <f t="shared" si="57"/>
        <v>38.6. OTRA ESCISIÓN DE VASOS SANGUÍNEOS</v>
      </c>
    </row>
    <row r="3661" spans="1:4" x14ac:dyDescent="0.25">
      <c r="A3661" s="253" t="s">
        <v>34877</v>
      </c>
      <c r="B3661" s="254" t="s">
        <v>51609</v>
      </c>
      <c r="D3661" s="72" t="str">
        <f t="shared" si="57"/>
        <v>38.6.1. TOMA DE INJERTOS ARTERIALES</v>
      </c>
    </row>
    <row r="3662" spans="1:4" ht="28.5" x14ac:dyDescent="0.25">
      <c r="A3662" s="255" t="s">
        <v>51610</v>
      </c>
      <c r="B3662" s="256" t="s">
        <v>25406</v>
      </c>
      <c r="D3662" s="72" t="str">
        <f t="shared" si="57"/>
        <v>38.6.1.01 TOMA DE INJERTO ARTERIAL</v>
      </c>
    </row>
    <row r="3663" spans="1:4" ht="28.5" x14ac:dyDescent="0.25">
      <c r="A3663" s="253" t="s">
        <v>34878</v>
      </c>
      <c r="B3663" s="254" t="s">
        <v>51611</v>
      </c>
      <c r="D3663" s="72" t="str">
        <f t="shared" si="57"/>
        <v>38.6.2. TOMA DE INJERTOS VENOSOS</v>
      </c>
    </row>
    <row r="3664" spans="1:4" ht="28.5" x14ac:dyDescent="0.25">
      <c r="A3664" s="255" t="s">
        <v>51612</v>
      </c>
      <c r="B3664" s="256" t="s">
        <v>25407</v>
      </c>
      <c r="D3664" s="72" t="str">
        <f t="shared" si="57"/>
        <v>38.6.2.01 TOMA DE INJERTO VENOSO</v>
      </c>
    </row>
    <row r="3665" spans="1:4" x14ac:dyDescent="0.25">
      <c r="A3665" s="253" t="s">
        <v>34879</v>
      </c>
      <c r="B3665" s="254" t="s">
        <v>34880</v>
      </c>
      <c r="D3665" s="72" t="str">
        <f t="shared" si="57"/>
        <v>38.6.3. ESCLEROSIS DE LESIÓN EN VASOS SANGUÍNEOS</v>
      </c>
    </row>
    <row r="3666" spans="1:4" ht="28.5" x14ac:dyDescent="0.25">
      <c r="A3666" s="255" t="s">
        <v>34881</v>
      </c>
      <c r="B3666" s="256" t="s">
        <v>34882</v>
      </c>
      <c r="D3666" s="72" t="str">
        <f t="shared" si="57"/>
        <v>38.6.3.01 ESCLEROSIS DE LESIÓN EN VASOS SANGUÍNEOS VÍA PERCUTÁNEA</v>
      </c>
    </row>
    <row r="3667" spans="1:4" x14ac:dyDescent="0.25">
      <c r="A3667" s="255" t="s">
        <v>34883</v>
      </c>
      <c r="B3667" s="256" t="s">
        <v>34884</v>
      </c>
      <c r="D3667" s="72" t="str">
        <f t="shared" si="57"/>
        <v>38.6.3.02 ESCLEROSIS DE LESIÓN DE VASOS SANGUÍNEOS</v>
      </c>
    </row>
    <row r="3668" spans="1:4" ht="30" x14ac:dyDescent="0.25">
      <c r="A3668" s="253" t="s">
        <v>34885</v>
      </c>
      <c r="B3668" s="254" t="s">
        <v>34886</v>
      </c>
      <c r="D3668" s="72" t="str">
        <f t="shared" si="57"/>
        <v>38.6.4. EXTRACCIÓN DE CUERPO EXTRAÑO INTRAVASCULAR (ARTERIAL) (VENOSO)</v>
      </c>
    </row>
    <row r="3669" spans="1:4" ht="28.5" x14ac:dyDescent="0.25">
      <c r="A3669" s="255" t="s">
        <v>34887</v>
      </c>
      <c r="B3669" s="256" t="s">
        <v>34888</v>
      </c>
      <c r="D3669" s="72" t="str">
        <f t="shared" si="57"/>
        <v>38.6.4.01 EXTRACCIÓN DE CUERPO EXTRAÑO INTRAVASCULAR (ARTERIAL) (VENOSO), VÍA ABIERTA</v>
      </c>
    </row>
    <row r="3670" spans="1:4" ht="28.5" x14ac:dyDescent="0.25">
      <c r="A3670" s="255" t="s">
        <v>34889</v>
      </c>
      <c r="B3670" s="256" t="s">
        <v>34890</v>
      </c>
      <c r="D3670" s="72" t="str">
        <f t="shared" si="57"/>
        <v>38.6.4.02 EXTRACCIÓN DE CUERPO EXTRAÑO INTRAVASCULAR (ARTERIAL) (VENOSO), VÍA ENDOVASCULAR [PERCUTÁNEA]</v>
      </c>
    </row>
    <row r="3671" spans="1:4" ht="28.5" x14ac:dyDescent="0.25">
      <c r="A3671" s="253" t="s">
        <v>34891</v>
      </c>
      <c r="B3671" s="254" t="s">
        <v>34892</v>
      </c>
      <c r="D3671" s="72" t="str">
        <f t="shared" si="57"/>
        <v>38.7. INTERRUPCIÓN O PLICATURA DE VENA CAVA</v>
      </c>
    </row>
    <row r="3672" spans="1:4" x14ac:dyDescent="0.25">
      <c r="A3672" s="253" t="s">
        <v>34893</v>
      </c>
      <c r="B3672" s="254" t="s">
        <v>51613</v>
      </c>
      <c r="D3672" s="72" t="str">
        <f t="shared" si="57"/>
        <v>38.7.2. LIGADURA DE VENA CAVA</v>
      </c>
    </row>
    <row r="3673" spans="1:4" x14ac:dyDescent="0.25">
      <c r="A3673" s="255" t="s">
        <v>51614</v>
      </c>
      <c r="B3673" s="256" t="s">
        <v>51615</v>
      </c>
      <c r="D3673" s="72" t="str">
        <f t="shared" si="57"/>
        <v>38.7.2.01 LIGADURA DE VENA CAVA (SUPERIOR O INFERIOR)</v>
      </c>
    </row>
    <row r="3674" spans="1:4" x14ac:dyDescent="0.25">
      <c r="A3674" s="253" t="s">
        <v>34894</v>
      </c>
      <c r="B3674" s="254" t="s">
        <v>34895</v>
      </c>
      <c r="D3674" s="72" t="str">
        <f t="shared" si="57"/>
        <v>38.7.3. INSERCIÓN DE IMPLANTE O FILTRO EN VENA CAVA</v>
      </c>
    </row>
    <row r="3675" spans="1:4" ht="28.5" x14ac:dyDescent="0.25">
      <c r="A3675" s="255" t="s">
        <v>51616</v>
      </c>
      <c r="B3675" s="256" t="s">
        <v>51617</v>
      </c>
      <c r="D3675" s="72" t="str">
        <f t="shared" si="57"/>
        <v>38.7.3.01 INSERCIÓN DE IMPLANTE O FILTRO EN VENA CAVA (SUPERIOR O INFERIOR)</v>
      </c>
    </row>
    <row r="3676" spans="1:4" ht="28.5" x14ac:dyDescent="0.25">
      <c r="A3676" s="253" t="s">
        <v>34896</v>
      </c>
      <c r="B3676" s="254" t="s">
        <v>34897</v>
      </c>
      <c r="D3676" s="72" t="str">
        <f t="shared" si="57"/>
        <v>38.8. LIGADURA Y ESCISIÓN DE VENAS VARICOSAS</v>
      </c>
    </row>
    <row r="3677" spans="1:4" ht="28.5" x14ac:dyDescent="0.25">
      <c r="A3677" s="258" t="s">
        <v>25008</v>
      </c>
      <c r="B3677" s="259" t="s">
        <v>34898</v>
      </c>
      <c r="D3677" s="72" t="str">
        <f t="shared" si="57"/>
        <v>Excluye: LIGADURA DE VÁRICES ESOFÁGICAS (42.9.1.); LIGADURA DE VÁRICES GÁSTRICAS (44.9.1.)</v>
      </c>
    </row>
    <row r="3678" spans="1:4" x14ac:dyDescent="0.25">
      <c r="A3678" s="253" t="s">
        <v>34899</v>
      </c>
      <c r="B3678" s="254" t="s">
        <v>34900</v>
      </c>
      <c r="D3678" s="72" t="str">
        <f t="shared" si="57"/>
        <v>38.8.7. LIGADURA Y ESCISIÓN DE VENAS VARICOSAS ABDOMINALES</v>
      </c>
    </row>
    <row r="3679" spans="1:4" x14ac:dyDescent="0.25">
      <c r="A3679" s="255" t="s">
        <v>34901</v>
      </c>
      <c r="B3679" s="256" t="s">
        <v>34902</v>
      </c>
      <c r="D3679" s="72" t="str">
        <f t="shared" si="57"/>
        <v>38.8.7.01 LIGADURA O ESCISIÓN DE VENAS VARICOSAS ABDOMINALES</v>
      </c>
    </row>
    <row r="3680" spans="1:4" x14ac:dyDescent="0.25">
      <c r="A3680" s="253" t="s">
        <v>34903</v>
      </c>
      <c r="B3680" s="254" t="s">
        <v>34904</v>
      </c>
      <c r="D3680" s="72" t="str">
        <f t="shared" si="57"/>
        <v>38.8.8. LIGADURA O ESCISIÓN DE VENAS VARICOSAS PÉLVICAS</v>
      </c>
    </row>
    <row r="3681" spans="1:4" ht="28.5" x14ac:dyDescent="0.25">
      <c r="A3681" s="255" t="s">
        <v>34905</v>
      </c>
      <c r="B3681" s="256" t="s">
        <v>34906</v>
      </c>
      <c r="D3681" s="72" t="str">
        <f t="shared" si="57"/>
        <v>38.8.8.01 LIGADURA O ESCISIÓN DE VENAS VARICOSAS PÉLVICAS POR LAPAROTOMÍA</v>
      </c>
    </row>
    <row r="3682" spans="1:4" ht="28.5" x14ac:dyDescent="0.25">
      <c r="A3682" s="255" t="s">
        <v>34907</v>
      </c>
      <c r="B3682" s="256" t="s">
        <v>34908</v>
      </c>
      <c r="D3682" s="72" t="str">
        <f t="shared" si="57"/>
        <v>38.8.8.02 LIGADURA O ESCISIÓN DE VENAS VARICOSAS PÉLVICAS POR LAPAROSCOPIA</v>
      </c>
    </row>
    <row r="3683" spans="1:4" ht="30" x14ac:dyDescent="0.25">
      <c r="A3683" s="253" t="s">
        <v>34909</v>
      </c>
      <c r="B3683" s="254" t="s">
        <v>34910</v>
      </c>
      <c r="D3683" s="72" t="str">
        <f t="shared" si="57"/>
        <v>38.8.9. LIGADURA Y ESCISIÓN DE VENAS VARICOSAS EN MIEMBROS INFERIORES</v>
      </c>
    </row>
    <row r="3684" spans="1:4" x14ac:dyDescent="0.25">
      <c r="A3684" s="255" t="s">
        <v>34911</v>
      </c>
      <c r="B3684" s="256" t="s">
        <v>34912</v>
      </c>
      <c r="D3684" s="72" t="str">
        <f t="shared" si="57"/>
        <v>38.8.9.01 LIGADURA Y ESCISIÓN SUPRAPATELAR DE VENAS VARICOSAS</v>
      </c>
    </row>
    <row r="3685" spans="1:4" x14ac:dyDescent="0.25">
      <c r="A3685" s="255" t="s">
        <v>34913</v>
      </c>
      <c r="B3685" s="256" t="s">
        <v>34914</v>
      </c>
      <c r="D3685" s="72" t="str">
        <f t="shared" si="57"/>
        <v>38.8.9.02 LIGADURA Y ESCISIÓN INFRAPATELAR DE VENAS VARICOSAS</v>
      </c>
    </row>
    <row r="3686" spans="1:4" x14ac:dyDescent="0.25">
      <c r="A3686" s="255" t="s">
        <v>34915</v>
      </c>
      <c r="B3686" s="256" t="s">
        <v>34916</v>
      </c>
      <c r="D3686" s="72" t="str">
        <f t="shared" si="57"/>
        <v>38.8.9.03 LIGADURA Y ESCISIÓN DE SAFENA EXTERNA</v>
      </c>
    </row>
    <row r="3687" spans="1:4" ht="28.5" x14ac:dyDescent="0.25">
      <c r="A3687" s="255" t="s">
        <v>34917</v>
      </c>
      <c r="B3687" s="256" t="s">
        <v>34918</v>
      </c>
      <c r="D3687" s="72" t="str">
        <f t="shared" si="57"/>
        <v>38.8.9.04 LIGADURA Y ESCISIÓN DE SAFENA INTERNA</v>
      </c>
    </row>
    <row r="3688" spans="1:4" ht="28.5" x14ac:dyDescent="0.25">
      <c r="A3688" s="255" t="s">
        <v>34919</v>
      </c>
      <c r="B3688" s="256" t="s">
        <v>34920</v>
      </c>
      <c r="D3688" s="72" t="str">
        <f t="shared" si="57"/>
        <v>38.8.9.05 LIGADURA Y ESCISIÓN DE VENAS VARICOSAS DE MIEMBROS INFERIORES</v>
      </c>
    </row>
    <row r="3689" spans="1:4" x14ac:dyDescent="0.25">
      <c r="A3689" s="253" t="s">
        <v>34921</v>
      </c>
      <c r="B3689" s="254" t="s">
        <v>34922</v>
      </c>
      <c r="D3689" s="72" t="str">
        <f t="shared" si="57"/>
        <v>38.9. PUNCIÓN DE VASO</v>
      </c>
    </row>
    <row r="3690" spans="1:4" x14ac:dyDescent="0.25">
      <c r="A3690" s="258" t="s">
        <v>25008</v>
      </c>
      <c r="B3690" s="259" t="s">
        <v>34923</v>
      </c>
      <c r="D3690" s="72" t="str">
        <f t="shared" si="57"/>
        <v>Excluye: AQUELLA PARA MONITORIZACIÓN CIRCULATORIA (89.6.)</v>
      </c>
    </row>
    <row r="3691" spans="1:4" x14ac:dyDescent="0.25">
      <c r="A3691" s="253" t="s">
        <v>34924</v>
      </c>
      <c r="B3691" s="254" t="s">
        <v>34925</v>
      </c>
      <c r="D3691" s="72" t="str">
        <f t="shared" si="57"/>
        <v>38.9.0. IMPLANTACIÓN DE CATÉTER ARTERIAL</v>
      </c>
    </row>
    <row r="3692" spans="1:4" x14ac:dyDescent="0.25">
      <c r="A3692" s="255" t="s">
        <v>34926</v>
      </c>
      <c r="B3692" s="256" t="s">
        <v>34927</v>
      </c>
      <c r="D3692" s="72" t="str">
        <f t="shared" si="57"/>
        <v>38.9.0.01 COLOCACIÓN DE CATÉTER ARTERIAL FEMORAL O BRAQUIAL</v>
      </c>
    </row>
    <row r="3693" spans="1:4" x14ac:dyDescent="0.25">
      <c r="A3693" s="255" t="s">
        <v>34928</v>
      </c>
      <c r="B3693" s="256" t="s">
        <v>34929</v>
      </c>
      <c r="D3693" s="72" t="str">
        <f t="shared" si="57"/>
        <v>38.9.0.02 COLOCACIÓN CATÉTER ARTERIAL PERIFÉRICO (LÍNEA ARTERIAL)</v>
      </c>
    </row>
    <row r="3694" spans="1:4" ht="28.5" x14ac:dyDescent="0.25">
      <c r="A3694" s="253" t="s">
        <v>34930</v>
      </c>
      <c r="B3694" s="254" t="s">
        <v>34931</v>
      </c>
      <c r="D3694" s="72" t="str">
        <f t="shared" si="57"/>
        <v>38.9.1. IMPLANTACIÓN DE CATÉTER VENOSO</v>
      </c>
    </row>
    <row r="3695" spans="1:4" x14ac:dyDescent="0.25">
      <c r="A3695" s="255" t="s">
        <v>34932</v>
      </c>
      <c r="B3695" s="256" t="s">
        <v>34933</v>
      </c>
      <c r="D3695" s="72" t="str">
        <f t="shared" si="57"/>
        <v>38.9.1.01 IMPLANTACIÓN DE CATÉTER VENOSO SUBCLAVIO O FEMORAL</v>
      </c>
    </row>
    <row r="3696" spans="1:4" x14ac:dyDescent="0.25">
      <c r="A3696" s="255" t="s">
        <v>34934</v>
      </c>
      <c r="B3696" s="256" t="s">
        <v>34935</v>
      </c>
      <c r="D3696" s="72" t="str">
        <f t="shared" si="57"/>
        <v>38.9.1.02 INSERCIÓN DE CATÉTER YUGULAR</v>
      </c>
    </row>
    <row r="3697" spans="1:4" ht="28.5" x14ac:dyDescent="0.25">
      <c r="A3697" s="255" t="s">
        <v>34936</v>
      </c>
      <c r="B3697" s="256" t="s">
        <v>34937</v>
      </c>
      <c r="D3697" s="72" t="str">
        <f t="shared" si="57"/>
        <v>38.9.1.03 INSERCIÓN DE CATÉTER CENTRAL, VÍA PERIFÉRICA</v>
      </c>
    </row>
    <row r="3698" spans="1:4" x14ac:dyDescent="0.25">
      <c r="A3698" s="255" t="s">
        <v>34938</v>
      </c>
      <c r="B3698" s="256" t="s">
        <v>34939</v>
      </c>
      <c r="D3698" s="72" t="str">
        <f t="shared" si="57"/>
        <v>38.9.1.04 INSERCIÓN DE CATÉTER CENTRAL VÍA ABIERTA</v>
      </c>
    </row>
    <row r="3699" spans="1:4" x14ac:dyDescent="0.25">
      <c r="A3699" s="255" t="s">
        <v>34940</v>
      </c>
      <c r="B3699" s="256" t="s">
        <v>34941</v>
      </c>
      <c r="D3699" s="72" t="str">
        <f t="shared" si="57"/>
        <v>38.9.1.05 INSERCIÓN DE CATÉTER CENTRAL MÍNIMAMENTE INVASIVA</v>
      </c>
    </row>
    <row r="3700" spans="1:4" x14ac:dyDescent="0.25">
      <c r="A3700" s="255" t="s">
        <v>34942</v>
      </c>
      <c r="B3700" s="256" t="s">
        <v>34943</v>
      </c>
      <c r="D3700" s="72" t="str">
        <f t="shared" si="57"/>
        <v>38.9.1.06 INSERCIÓN DE DISPOSITIVO DE ACCESO VASCULAR IMPLANTABLE</v>
      </c>
    </row>
    <row r="3701" spans="1:4" x14ac:dyDescent="0.25">
      <c r="A3701" s="255" t="s">
        <v>34944</v>
      </c>
      <c r="B3701" s="256" t="s">
        <v>34945</v>
      </c>
      <c r="D3701" s="72" t="str">
        <f t="shared" si="57"/>
        <v>38.9.1.07 INSERCIÓN DE CATÉTER PERMANENTE</v>
      </c>
    </row>
    <row r="3702" spans="1:4" x14ac:dyDescent="0.25">
      <c r="A3702" s="258" t="s">
        <v>25005</v>
      </c>
      <c r="B3702" s="259" t="s">
        <v>34946</v>
      </c>
      <c r="D3702" s="72" t="str">
        <f t="shared" si="57"/>
        <v>Incluye: PARA HEMODIÁLISIS QUIMIOTERAPIA Y OTRAS</v>
      </c>
    </row>
    <row r="3703" spans="1:4" ht="28.5" x14ac:dyDescent="0.25">
      <c r="A3703" s="255" t="s">
        <v>34947</v>
      </c>
      <c r="B3703" s="256" t="s">
        <v>34948</v>
      </c>
      <c r="D3703" s="72" t="str">
        <f t="shared" si="57"/>
        <v>38.9.1.08 INSERCIÓN DE CATÉTER EN VENA CAVA VÍA TRANSLUMBAR (TRANSCAVO)</v>
      </c>
    </row>
    <row r="3704" spans="1:4" x14ac:dyDescent="0.25">
      <c r="A3704" s="253" t="s">
        <v>34949</v>
      </c>
      <c r="B3704" s="254" t="s">
        <v>51618</v>
      </c>
      <c r="D3704" s="72" t="str">
        <f t="shared" si="57"/>
        <v>38.9.2. CATETERISMOS DE VENA UMBILICAL</v>
      </c>
    </row>
    <row r="3705" spans="1:4" x14ac:dyDescent="0.25">
      <c r="A3705" s="255" t="s">
        <v>51619</v>
      </c>
      <c r="B3705" s="256" t="s">
        <v>25408</v>
      </c>
      <c r="D3705" s="72" t="str">
        <f t="shared" si="57"/>
        <v>38.9.2.01 CATETERISMO DE VENA UMBILICAL</v>
      </c>
    </row>
    <row r="3706" spans="1:4" x14ac:dyDescent="0.25">
      <c r="A3706" s="253" t="s">
        <v>34950</v>
      </c>
      <c r="B3706" s="254" t="s">
        <v>51620</v>
      </c>
      <c r="D3706" s="72" t="str">
        <f t="shared" si="57"/>
        <v>38.9.3. CATETERISMO, CANALIZACIÓN DE VENA</v>
      </c>
    </row>
    <row r="3707" spans="1:4" x14ac:dyDescent="0.25">
      <c r="A3707" s="258" t="s">
        <v>25005</v>
      </c>
      <c r="B3707" s="259" t="s">
        <v>34952</v>
      </c>
      <c r="D3707" s="72" t="str">
        <f t="shared" si="57"/>
        <v>Incluye: AQUELLA PARA TROMBÓLISIS SISTÉMICA</v>
      </c>
    </row>
    <row r="3708" spans="1:4" x14ac:dyDescent="0.25">
      <c r="A3708" s="255" t="s">
        <v>51621</v>
      </c>
      <c r="B3708" s="256" t="s">
        <v>34951</v>
      </c>
      <c r="D3708" s="72" t="str">
        <f t="shared" si="57"/>
        <v>38.9.3.01 CATETERISMO O CANALIZACIÓN DE VENA</v>
      </c>
    </row>
    <row r="3709" spans="1:4" x14ac:dyDescent="0.25">
      <c r="A3709" s="253" t="s">
        <v>34953</v>
      </c>
      <c r="B3709" s="254" t="s">
        <v>51622</v>
      </c>
      <c r="D3709" s="72" t="str">
        <f t="shared" si="57"/>
        <v>38.9.4. DISECCIONES VENOSAS</v>
      </c>
    </row>
    <row r="3710" spans="1:4" x14ac:dyDescent="0.25">
      <c r="A3710" s="255" t="s">
        <v>51623</v>
      </c>
      <c r="B3710" s="256" t="s">
        <v>34954</v>
      </c>
      <c r="D3710" s="72" t="str">
        <f t="shared" si="57"/>
        <v>38.9.4.01 DISECCIÓN VENOSA</v>
      </c>
    </row>
    <row r="3711" spans="1:4" ht="42.75" x14ac:dyDescent="0.25">
      <c r="A3711" s="253" t="s">
        <v>34955</v>
      </c>
      <c r="B3711" s="254" t="s">
        <v>51624</v>
      </c>
      <c r="D3711" s="72" t="str">
        <f t="shared" si="57"/>
        <v>38.9.5. CATETERIZACIÓN VENOSA DIÁLISIS RENAL</v>
      </c>
    </row>
    <row r="3712" spans="1:4" ht="28.5" x14ac:dyDescent="0.25">
      <c r="A3712" s="255" t="s">
        <v>51625</v>
      </c>
      <c r="B3712" s="256" t="s">
        <v>34956</v>
      </c>
      <c r="D3712" s="72" t="str">
        <f t="shared" si="57"/>
        <v>38.9.5.01 CATETERIZACIÓN VENOSA PARA DIÁLISIS RENAL</v>
      </c>
    </row>
    <row r="3713" spans="1:4" ht="28.5" x14ac:dyDescent="0.25">
      <c r="A3713" s="253" t="s">
        <v>34957</v>
      </c>
      <c r="B3713" s="254" t="s">
        <v>34958</v>
      </c>
      <c r="D3713" s="72" t="str">
        <f t="shared" si="57"/>
        <v>38.9.9. OTRA PUNCIÓN DE VENA</v>
      </c>
    </row>
    <row r="3714" spans="1:4" x14ac:dyDescent="0.25">
      <c r="A3714" s="255" t="s">
        <v>51626</v>
      </c>
      <c r="B3714" s="256" t="s">
        <v>51627</v>
      </c>
      <c r="D3714" s="72" t="str">
        <f t="shared" si="57"/>
        <v>38.9.9.01 FLEBOTOMÍA TERAPÉUTICA</v>
      </c>
    </row>
    <row r="3715" spans="1:4" x14ac:dyDescent="0.25">
      <c r="A3715" s="253" t="s">
        <v>34959</v>
      </c>
      <c r="B3715" s="254" t="s">
        <v>34960</v>
      </c>
      <c r="D3715" s="72" t="str">
        <f t="shared" si="57"/>
        <v>39. OTROS PROCEDIMIENTOS EN VASOS SANGUÍNEOS</v>
      </c>
    </row>
    <row r="3716" spans="1:4" x14ac:dyDescent="0.25">
      <c r="A3716" s="253" t="s">
        <v>34961</v>
      </c>
      <c r="B3716" s="254" t="s">
        <v>34962</v>
      </c>
      <c r="D3716" s="72" t="str">
        <f t="shared" si="57"/>
        <v>39.0. DERIVACIÓN SISTÉMICA A ARTERIA PULMONAR</v>
      </c>
    </row>
    <row r="3717" spans="1:4" ht="42.75" x14ac:dyDescent="0.25">
      <c r="A3717" s="258" t="s">
        <v>28491</v>
      </c>
      <c r="B3717" s="259" t="s">
        <v>33620</v>
      </c>
      <c r="D3717" s="72" t="str">
        <f t="shared" ref="D3717:D3780" si="58">CONCATENATE(A3717," ",B3717)</f>
        <v>Simultáneo: CUANDO SE REALICE DERIVACIÓN CARDIOPULMONAR [CIRCULACIÓN EXTRACORPÓREA AUXILIAR PARA CIRUGÍA CARDÍACA ABIERTA] (39.6.1.)</v>
      </c>
    </row>
    <row r="3718" spans="1:4" ht="30" x14ac:dyDescent="0.25">
      <c r="A3718" s="253" t="s">
        <v>34963</v>
      </c>
      <c r="B3718" s="254" t="s">
        <v>25409</v>
      </c>
      <c r="D3718" s="72" t="str">
        <f t="shared" si="58"/>
        <v>39.0.1. ANASTOMOSIS (INJERTO) AORTA ASCENDENTE-ARTERIA PULMONAR</v>
      </c>
    </row>
    <row r="3719" spans="1:4" ht="28.5" x14ac:dyDescent="0.25">
      <c r="A3719" s="255" t="s">
        <v>51628</v>
      </c>
      <c r="B3719" s="256" t="s">
        <v>51629</v>
      </c>
      <c r="D3719" s="72" t="str">
        <f t="shared" si="58"/>
        <v>39.0.1.01 ANASTOMOSIS (CON O SIN INJERTO) AORTA ASCENDENTE-ARTERIA PULMONAR</v>
      </c>
    </row>
    <row r="3720" spans="1:4" x14ac:dyDescent="0.25">
      <c r="A3720" s="253" t="s">
        <v>34964</v>
      </c>
      <c r="B3720" s="254" t="s">
        <v>25410</v>
      </c>
      <c r="D3720" s="72" t="str">
        <f t="shared" si="58"/>
        <v>39.0.2. ANASTOMOSIS (INJERTO) SUBCLAVIA-PULMONAR</v>
      </c>
    </row>
    <row r="3721" spans="1:4" x14ac:dyDescent="0.25">
      <c r="A3721" s="255" t="s">
        <v>51630</v>
      </c>
      <c r="B3721" s="256" t="s">
        <v>51631</v>
      </c>
      <c r="D3721" s="72" t="str">
        <f t="shared" si="58"/>
        <v>39.0.2.01 ANASTOMOSIS (CON O SIN INJERTO) SUBCLAVIA-PULMONAR</v>
      </c>
    </row>
    <row r="3722" spans="1:4" x14ac:dyDescent="0.25">
      <c r="A3722" s="253" t="s">
        <v>34965</v>
      </c>
      <c r="B3722" s="254" t="s">
        <v>34966</v>
      </c>
      <c r="D3722" s="72" t="str">
        <f t="shared" si="58"/>
        <v>39.1. DERIVACIÓN VENOSA</v>
      </c>
    </row>
    <row r="3723" spans="1:4" x14ac:dyDescent="0.25">
      <c r="A3723" s="253" t="s">
        <v>34967</v>
      </c>
      <c r="B3723" s="254" t="s">
        <v>34968</v>
      </c>
      <c r="D3723" s="72" t="str">
        <f t="shared" si="58"/>
        <v>39.1.2. DERIVACIÓN VENOSA EN CUELLO</v>
      </c>
    </row>
    <row r="3724" spans="1:4" ht="28.5" x14ac:dyDescent="0.25">
      <c r="A3724" s="255" t="s">
        <v>34969</v>
      </c>
      <c r="B3724" s="256" t="s">
        <v>34970</v>
      </c>
      <c r="D3724" s="72" t="str">
        <f t="shared" si="58"/>
        <v>39.1.2.01 DERIVACIÓN YUGULO-CAVA</v>
      </c>
    </row>
    <row r="3725" spans="1:4" x14ac:dyDescent="0.25">
      <c r="A3725" s="255" t="s">
        <v>34971</v>
      </c>
      <c r="B3725" s="256" t="s">
        <v>34972</v>
      </c>
      <c r="D3725" s="72" t="str">
        <f t="shared" si="58"/>
        <v>39.1.2.02 DERIVACIÓN YUGULO-ATRIAL</v>
      </c>
    </row>
    <row r="3726" spans="1:4" ht="28.5" x14ac:dyDescent="0.25">
      <c r="A3726" s="253" t="s">
        <v>34973</v>
      </c>
      <c r="B3726" s="254" t="s">
        <v>34974</v>
      </c>
      <c r="D3726" s="72" t="str">
        <f t="shared" si="58"/>
        <v>39.1.7. DERIVACIÓN VENOSA INTRAABDOMINAL</v>
      </c>
    </row>
    <row r="3727" spans="1:4" ht="28.5" x14ac:dyDescent="0.25">
      <c r="A3727" s="255" t="s">
        <v>34975</v>
      </c>
      <c r="B3727" s="256" t="s">
        <v>34976</v>
      </c>
      <c r="D3727" s="72" t="str">
        <f t="shared" si="58"/>
        <v>39.1.7.01 DERIVACIÓN PORTO-CAVA</v>
      </c>
    </row>
    <row r="3728" spans="1:4" ht="28.5" x14ac:dyDescent="0.25">
      <c r="A3728" s="255" t="s">
        <v>34977</v>
      </c>
      <c r="B3728" s="256" t="s">
        <v>34978</v>
      </c>
      <c r="D3728" s="72" t="str">
        <f t="shared" si="58"/>
        <v>39.1.7.02 DERIVACIÓN MESENTÉRICO-CAVA</v>
      </c>
    </row>
    <row r="3729" spans="1:4" x14ac:dyDescent="0.25">
      <c r="A3729" s="255" t="s">
        <v>34979</v>
      </c>
      <c r="B3729" s="256" t="s">
        <v>34980</v>
      </c>
      <c r="D3729" s="72" t="str">
        <f t="shared" si="58"/>
        <v>39.1.7.03 DERIVACIÓN ESPLENO-RENAL</v>
      </c>
    </row>
    <row r="3730" spans="1:4" x14ac:dyDescent="0.25">
      <c r="A3730" s="255" t="s">
        <v>34981</v>
      </c>
      <c r="B3730" s="256" t="s">
        <v>34982</v>
      </c>
      <c r="D3730" s="72" t="str">
        <f t="shared" si="58"/>
        <v>39.1.7.04 DERIVACIÓN PORTO-SISTÉMICA TRANSYUGULAR INTRAHEPÁTICA</v>
      </c>
    </row>
    <row r="3731" spans="1:4" x14ac:dyDescent="0.25">
      <c r="A3731" s="258" t="s">
        <v>28491</v>
      </c>
      <c r="B3731" s="259" t="s">
        <v>29879</v>
      </c>
      <c r="D3731" s="72" t="str">
        <f t="shared" si="58"/>
        <v>Simultáneo: GUÍA IMAGENOLÓGICA</v>
      </c>
    </row>
    <row r="3732" spans="1:4" ht="30" x14ac:dyDescent="0.25">
      <c r="A3732" s="253" t="s">
        <v>34983</v>
      </c>
      <c r="B3732" s="254" t="s">
        <v>34984</v>
      </c>
      <c r="D3732" s="72" t="str">
        <f t="shared" si="58"/>
        <v>39.2. RECONSTRUCCIÓN, ANASTOMOSIS O DERIVACIÓN O PUENTES DE VASOS NO CORONARIOS</v>
      </c>
    </row>
    <row r="3733" spans="1:4" ht="30" x14ac:dyDescent="0.25">
      <c r="A3733" s="253" t="s">
        <v>34985</v>
      </c>
      <c r="B3733" s="254" t="s">
        <v>51632</v>
      </c>
      <c r="D3733" s="72" t="str">
        <f t="shared" si="58"/>
        <v>39.2.0. DERIVACIÓN O PUENTES VASCULARES EXTRACRANEAL-INTRACRANEANOS</v>
      </c>
    </row>
    <row r="3734" spans="1:4" ht="28.5" x14ac:dyDescent="0.25">
      <c r="A3734" s="255" t="s">
        <v>51633</v>
      </c>
      <c r="B3734" s="256" t="s">
        <v>34986</v>
      </c>
      <c r="D3734" s="72" t="str">
        <f t="shared" si="58"/>
        <v>39.2.0.01 DERIVACIÓN O PUENTE VASCULAR EXTRACRANEAL-INTRACRANEANO</v>
      </c>
    </row>
    <row r="3735" spans="1:4" x14ac:dyDescent="0.25">
      <c r="A3735" s="253" t="s">
        <v>34987</v>
      </c>
      <c r="B3735" s="254" t="s">
        <v>51634</v>
      </c>
      <c r="D3735" s="72" t="str">
        <f t="shared" si="58"/>
        <v>39.2.1. ANASTOMOSIS VENA CAVA-ARTERIA PULMONAR</v>
      </c>
    </row>
    <row r="3736" spans="1:4" x14ac:dyDescent="0.25">
      <c r="A3736" s="255" t="s">
        <v>51635</v>
      </c>
      <c r="B3736" s="256" t="s">
        <v>25411</v>
      </c>
      <c r="D3736" s="72" t="str">
        <f t="shared" si="58"/>
        <v>39.2.1.01 ANASTOMOSIS DE VENA CAVA-ARTERIA PULMONAR</v>
      </c>
    </row>
    <row r="3737" spans="1:4" ht="28.5" x14ac:dyDescent="0.25">
      <c r="A3737" s="253" t="s">
        <v>34988</v>
      </c>
      <c r="B3737" s="254" t="s">
        <v>34989</v>
      </c>
      <c r="D3737" s="72" t="str">
        <f t="shared" si="58"/>
        <v>39.2.2. DERIVACIÓN AORTA-SUBCLAVIA-CAROTÍDEA</v>
      </c>
    </row>
    <row r="3738" spans="1:4" x14ac:dyDescent="0.25">
      <c r="A3738" s="255" t="s">
        <v>34990</v>
      </c>
      <c r="B3738" s="256" t="s">
        <v>34991</v>
      </c>
      <c r="D3738" s="72" t="str">
        <f t="shared" si="58"/>
        <v>39.2.2.01 DERIVACIÓN DE AORTA A CARÓTIDA</v>
      </c>
    </row>
    <row r="3739" spans="1:4" x14ac:dyDescent="0.25">
      <c r="A3739" s="255" t="s">
        <v>34992</v>
      </c>
      <c r="B3739" s="256" t="s">
        <v>34993</v>
      </c>
      <c r="D3739" s="72" t="str">
        <f t="shared" si="58"/>
        <v>39.2.2.02 DERIVACIÓN O PUENTE AXILO-AXILAR</v>
      </c>
    </row>
    <row r="3740" spans="1:4" x14ac:dyDescent="0.25">
      <c r="A3740" s="255" t="s">
        <v>34994</v>
      </c>
      <c r="B3740" s="256" t="s">
        <v>34995</v>
      </c>
      <c r="D3740" s="72" t="str">
        <f t="shared" si="58"/>
        <v>39.2.2.03 DERIVACIÓN O PUENTE SUBCLAVIO-SUBCLAVIO</v>
      </c>
    </row>
    <row r="3741" spans="1:4" x14ac:dyDescent="0.25">
      <c r="A3741" s="255" t="s">
        <v>34996</v>
      </c>
      <c r="B3741" s="256" t="s">
        <v>34997</v>
      </c>
      <c r="D3741" s="72" t="str">
        <f t="shared" si="58"/>
        <v>39.2.2.04 DERIVACIÓN O PUENTE AORTO-SUBCLAVIO</v>
      </c>
    </row>
    <row r="3742" spans="1:4" x14ac:dyDescent="0.25">
      <c r="A3742" s="253" t="s">
        <v>34998</v>
      </c>
      <c r="B3742" s="254" t="s">
        <v>51636</v>
      </c>
      <c r="D3742" s="72" t="str">
        <f t="shared" si="58"/>
        <v>39.2.4. DERIVACIONES AORTA-RENAL</v>
      </c>
    </row>
    <row r="3743" spans="1:4" ht="28.5" x14ac:dyDescent="0.25">
      <c r="A3743" s="258" t="s">
        <v>25005</v>
      </c>
      <c r="B3743" s="259" t="s">
        <v>35000</v>
      </c>
      <c r="D3743" s="72" t="str">
        <f t="shared" si="58"/>
        <v>Incluye: DERIVACIÓN HEPATO-RENAL, ESPLENO-RENAL, ILIO-RENAL, Y REIMPLANTE DE ARTERIA RENAL O VASO RENAL ABERRANTE</v>
      </c>
    </row>
    <row r="3744" spans="1:4" x14ac:dyDescent="0.25">
      <c r="A3744" s="255" t="s">
        <v>51637</v>
      </c>
      <c r="B3744" s="256" t="s">
        <v>34999</v>
      </c>
      <c r="D3744" s="72" t="str">
        <f t="shared" si="58"/>
        <v>39.2.4.01 DERIVACIÓN AORTA-RENAL</v>
      </c>
    </row>
    <row r="3745" spans="1:4" x14ac:dyDescent="0.25">
      <c r="A3745" s="253" t="s">
        <v>35001</v>
      </c>
      <c r="B3745" s="254" t="s">
        <v>35002</v>
      </c>
      <c r="D3745" s="72" t="str">
        <f t="shared" si="58"/>
        <v>39.2.5. DERIVACIÓN AORTA-ILÍACA-FEMORAL</v>
      </c>
    </row>
    <row r="3746" spans="1:4" ht="28.5" x14ac:dyDescent="0.25">
      <c r="A3746" s="255" t="s">
        <v>35003</v>
      </c>
      <c r="B3746" s="256" t="s">
        <v>35004</v>
      </c>
      <c r="D3746" s="72" t="str">
        <f t="shared" si="58"/>
        <v>39.2.5.01 DERIVACIÓN AORTO-FEMORAL</v>
      </c>
    </row>
    <row r="3747" spans="1:4" x14ac:dyDescent="0.25">
      <c r="A3747" s="255" t="s">
        <v>35005</v>
      </c>
      <c r="B3747" s="256" t="s">
        <v>35006</v>
      </c>
      <c r="D3747" s="72" t="str">
        <f t="shared" si="58"/>
        <v>39.2.5.02 DERIVACIÓN AORTO-ILÍACA</v>
      </c>
    </row>
    <row r="3748" spans="1:4" x14ac:dyDescent="0.25">
      <c r="A3748" s="255" t="s">
        <v>35007</v>
      </c>
      <c r="B3748" s="256" t="s">
        <v>35008</v>
      </c>
      <c r="D3748" s="72" t="str">
        <f t="shared" si="58"/>
        <v>39.2.5.03 DERIVACIÓN O PUENTE ILIO-FEMORAL</v>
      </c>
    </row>
    <row r="3749" spans="1:4" ht="30" x14ac:dyDescent="0.25">
      <c r="A3749" s="253" t="s">
        <v>35009</v>
      </c>
      <c r="B3749" s="254" t="s">
        <v>35010</v>
      </c>
      <c r="D3749" s="72" t="str">
        <f t="shared" si="58"/>
        <v>39.2.6. OTRAS DERIVACIONES VASCULARES INTRABDOMINALES O EXTRA-ANATÓMICAS</v>
      </c>
    </row>
    <row r="3750" spans="1:4" x14ac:dyDescent="0.25">
      <c r="A3750" s="255" t="s">
        <v>35011</v>
      </c>
      <c r="B3750" s="256" t="s">
        <v>35012</v>
      </c>
      <c r="D3750" s="72" t="str">
        <f t="shared" si="58"/>
        <v>39.2.6.01 DERIVACIÓN O PUENTE FEMORO-FEMORAL (CRUZADO)</v>
      </c>
    </row>
    <row r="3751" spans="1:4" ht="28.5" x14ac:dyDescent="0.25">
      <c r="A3751" s="255" t="s">
        <v>35013</v>
      </c>
      <c r="B3751" s="256" t="s">
        <v>35014</v>
      </c>
      <c r="D3751" s="72" t="str">
        <f t="shared" si="58"/>
        <v>39.2.6.02 DERIVACIÓN O PUENTE AXILO-FEMORAL UNILATERAL</v>
      </c>
    </row>
    <row r="3752" spans="1:4" ht="42.75" x14ac:dyDescent="0.25">
      <c r="A3752" s="255" t="s">
        <v>35015</v>
      </c>
      <c r="B3752" s="256" t="s">
        <v>35016</v>
      </c>
      <c r="D3752" s="72" t="str">
        <f t="shared" si="58"/>
        <v>39.2.6.03 DERIVACIÓN O PUENTE AXILO-FEMORAL BIFEMORAL (CRUZADO)</v>
      </c>
    </row>
    <row r="3753" spans="1:4" x14ac:dyDescent="0.25">
      <c r="A3753" s="255" t="s">
        <v>35017</v>
      </c>
      <c r="B3753" s="256" t="s">
        <v>35018</v>
      </c>
      <c r="D3753" s="72" t="str">
        <f t="shared" si="58"/>
        <v>39.2.6.04 DERIVACIÓN AÓRTICO-MESENTERICO SUPERIOR</v>
      </c>
    </row>
    <row r="3754" spans="1:4" x14ac:dyDescent="0.25">
      <c r="A3754" s="255" t="s">
        <v>35019</v>
      </c>
      <c r="B3754" s="256" t="s">
        <v>35020</v>
      </c>
      <c r="D3754" s="72" t="str">
        <f t="shared" si="58"/>
        <v>39.2.6.05 DERIVACIÓN ILIO-FEMORAL POR AGUJERO OBTURADOR</v>
      </c>
    </row>
    <row r="3755" spans="1:4" x14ac:dyDescent="0.25">
      <c r="A3755" s="255" t="s">
        <v>35021</v>
      </c>
      <c r="B3755" s="256" t="s">
        <v>35022</v>
      </c>
      <c r="D3755" s="72" t="str">
        <f t="shared" si="58"/>
        <v>39.2.6.20 DERIVACIÓN O PUENTE AORTO-AÓRTICO</v>
      </c>
    </row>
    <row r="3756" spans="1:4" x14ac:dyDescent="0.25">
      <c r="A3756" s="253" t="s">
        <v>35023</v>
      </c>
      <c r="B3756" s="254" t="s">
        <v>35024</v>
      </c>
      <c r="D3756" s="72" t="str">
        <f t="shared" si="58"/>
        <v>39.2.7. ARTERIOVENOSTOMÍA PARA DIÁLISIS RENAL</v>
      </c>
    </row>
    <row r="3757" spans="1:4" x14ac:dyDescent="0.25">
      <c r="A3757" s="255" t="s">
        <v>35025</v>
      </c>
      <c r="B3757" s="256" t="s">
        <v>35026</v>
      </c>
      <c r="D3757" s="72" t="str">
        <f t="shared" si="58"/>
        <v>39.2.7.01 FORMACIÓN DE FÍSTULA AV (PERIFÉRICA) PARA DIÁLISIS RENAL</v>
      </c>
    </row>
    <row r="3758" spans="1:4" ht="42.75" x14ac:dyDescent="0.25">
      <c r="A3758" s="255" t="s">
        <v>35027</v>
      </c>
      <c r="B3758" s="256" t="s">
        <v>35028</v>
      </c>
      <c r="D3758" s="72" t="str">
        <f t="shared" si="58"/>
        <v>39.2.7.02 FORMACIÓN DE FÍSTULA AV (PERIFÉRICA) PARA DIÁLISIS RENAL CON PRÓTESIS [DERIVACIÓN AV POR CÁNULA EXTERNA DE SCRIBNER] [INSERCIÓN DE CÁNULA VASO A VASO]</v>
      </c>
    </row>
    <row r="3759" spans="1:4" x14ac:dyDescent="0.25">
      <c r="A3759" s="253" t="s">
        <v>35029</v>
      </c>
      <c r="B3759" s="254" t="s">
        <v>35030</v>
      </c>
      <c r="D3759" s="72" t="str">
        <f t="shared" si="58"/>
        <v>39.2.8. DERIVACIÓN O PUENTES EN VASOS PERIFÉRICOS</v>
      </c>
    </row>
    <row r="3760" spans="1:4" x14ac:dyDescent="0.25">
      <c r="A3760" s="255" t="s">
        <v>35031</v>
      </c>
      <c r="B3760" s="256" t="s">
        <v>35032</v>
      </c>
      <c r="D3760" s="72" t="str">
        <f t="shared" si="58"/>
        <v>39.2.8.01 DERIVACIÓN (INJERTO) AXILAR-BRAQUIAL</v>
      </c>
    </row>
    <row r="3761" spans="1:4" x14ac:dyDescent="0.25">
      <c r="A3761" s="255" t="s">
        <v>35033</v>
      </c>
      <c r="B3761" s="256" t="s">
        <v>35034</v>
      </c>
      <c r="D3761" s="72" t="str">
        <f t="shared" si="58"/>
        <v>39.2.8.02 DERIVACIÓN (INJERTO) O PUENTE FEMORO-PERONEAL</v>
      </c>
    </row>
    <row r="3762" spans="1:4" x14ac:dyDescent="0.25">
      <c r="A3762" s="255" t="s">
        <v>35035</v>
      </c>
      <c r="B3762" s="256" t="s">
        <v>35036</v>
      </c>
      <c r="D3762" s="72" t="str">
        <f t="shared" si="58"/>
        <v>39.2.8.03 DERIVACIÓN (INJERTO) O PUENTE FEMORO-POPLITEO</v>
      </c>
    </row>
    <row r="3763" spans="1:4" x14ac:dyDescent="0.25">
      <c r="A3763" s="255" t="s">
        <v>35037</v>
      </c>
      <c r="B3763" s="256" t="s">
        <v>35038</v>
      </c>
      <c r="D3763" s="72" t="str">
        <f t="shared" si="58"/>
        <v>39.2.8.04 DERIVACIÓN (INJERTO) O PUENTE FEMORO-TIBIAL</v>
      </c>
    </row>
    <row r="3764" spans="1:4" x14ac:dyDescent="0.25">
      <c r="A3764" s="255" t="s">
        <v>35039</v>
      </c>
      <c r="B3764" s="256" t="s">
        <v>35040</v>
      </c>
      <c r="D3764" s="72" t="str">
        <f t="shared" si="58"/>
        <v>39.2.8.05 DERIVACIÓN O PUENTES DE VASOS PERIFÉRICOS</v>
      </c>
    </row>
    <row r="3765" spans="1:4" x14ac:dyDescent="0.25">
      <c r="A3765" s="253" t="s">
        <v>35041</v>
      </c>
      <c r="B3765" s="254" t="s">
        <v>35042</v>
      </c>
      <c r="D3765" s="72" t="str">
        <f t="shared" si="58"/>
        <v>39.3. SUTURA DE VASO SANGUÍNEO</v>
      </c>
    </row>
    <row r="3766" spans="1:4" x14ac:dyDescent="0.25">
      <c r="A3766" s="253" t="s">
        <v>35043</v>
      </c>
      <c r="B3766" s="254" t="s">
        <v>25412</v>
      </c>
      <c r="D3766" s="72" t="str">
        <f t="shared" si="58"/>
        <v>39.3.2. SUTURA DE VASOS EN CABEZA Y CUELLO</v>
      </c>
    </row>
    <row r="3767" spans="1:4" x14ac:dyDescent="0.25">
      <c r="A3767" s="255" t="s">
        <v>35044</v>
      </c>
      <c r="B3767" s="256" t="s">
        <v>25413</v>
      </c>
      <c r="D3767" s="72" t="str">
        <f t="shared" si="58"/>
        <v>39.3.2.01 SUTURA DE ARTERIAS EN ZONA I Y III DEL CUELLO</v>
      </c>
    </row>
    <row r="3768" spans="1:4" x14ac:dyDescent="0.25">
      <c r="A3768" s="255" t="s">
        <v>35045</v>
      </c>
      <c r="B3768" s="256" t="s">
        <v>25414</v>
      </c>
      <c r="D3768" s="72" t="str">
        <f t="shared" si="58"/>
        <v>39.3.2.02 SUTURA DE ARTERIAS EN ZONA II DEL CUELLO</v>
      </c>
    </row>
    <row r="3769" spans="1:4" x14ac:dyDescent="0.25">
      <c r="A3769" s="255" t="s">
        <v>35046</v>
      </c>
      <c r="B3769" s="256" t="s">
        <v>25415</v>
      </c>
      <c r="D3769" s="72" t="str">
        <f t="shared" si="58"/>
        <v>39.3.2.03 SUTURA DE VENAS ZONA I Y III DE CUELLO</v>
      </c>
    </row>
    <row r="3770" spans="1:4" x14ac:dyDescent="0.25">
      <c r="A3770" s="255" t="s">
        <v>35047</v>
      </c>
      <c r="B3770" s="256" t="s">
        <v>25416</v>
      </c>
      <c r="D3770" s="72" t="str">
        <f t="shared" si="58"/>
        <v>39.3.2.04 SUTURA DE VENAS ZONA II DE CUELLO</v>
      </c>
    </row>
    <row r="3771" spans="1:4" x14ac:dyDescent="0.25">
      <c r="A3771" s="255" t="s">
        <v>35048</v>
      </c>
      <c r="B3771" s="256" t="s">
        <v>25417</v>
      </c>
      <c r="D3771" s="72" t="str">
        <f t="shared" si="58"/>
        <v>39.3.2.05 SUTURA DE VASOS DE CABEZA Y CUELLO</v>
      </c>
    </row>
    <row r="3772" spans="1:4" x14ac:dyDescent="0.25">
      <c r="A3772" s="255" t="s">
        <v>35049</v>
      </c>
      <c r="B3772" s="256" t="s">
        <v>25418</v>
      </c>
      <c r="D3772" s="72" t="str">
        <f t="shared" si="58"/>
        <v>39.3.2.10 SUTURA DE VASOS DE CUERO CABELLUDO</v>
      </c>
    </row>
    <row r="3773" spans="1:4" x14ac:dyDescent="0.25">
      <c r="A3773" s="253" t="s">
        <v>35050</v>
      </c>
      <c r="B3773" s="254" t="s">
        <v>25419</v>
      </c>
      <c r="D3773" s="72" t="str">
        <f t="shared" si="58"/>
        <v>39.3.3. SUTURA DE VASOS EN MIEMBROS SUPERIORES</v>
      </c>
    </row>
    <row r="3774" spans="1:4" x14ac:dyDescent="0.25">
      <c r="A3774" s="255" t="s">
        <v>35051</v>
      </c>
      <c r="B3774" s="256" t="s">
        <v>25420</v>
      </c>
      <c r="D3774" s="72" t="str">
        <f t="shared" si="58"/>
        <v>39.3.3.01 SUTURA DE ARTERIA SUBCLAVIA</v>
      </c>
    </row>
    <row r="3775" spans="1:4" x14ac:dyDescent="0.25">
      <c r="A3775" s="255" t="s">
        <v>35052</v>
      </c>
      <c r="B3775" s="256" t="s">
        <v>25421</v>
      </c>
      <c r="D3775" s="72" t="str">
        <f t="shared" si="58"/>
        <v>39.3.3.02 SUTURA DE ARTERIA AXILAR</v>
      </c>
    </row>
    <row r="3776" spans="1:4" x14ac:dyDescent="0.25">
      <c r="A3776" s="255" t="s">
        <v>35053</v>
      </c>
      <c r="B3776" s="256" t="s">
        <v>25422</v>
      </c>
      <c r="D3776" s="72" t="str">
        <f t="shared" si="58"/>
        <v>39.3.3.03 SUTURA DE ARTERIA DE BRAZO O ANTEBRAZO</v>
      </c>
    </row>
    <row r="3777" spans="1:4" x14ac:dyDescent="0.25">
      <c r="A3777" s="255" t="s">
        <v>35054</v>
      </c>
      <c r="B3777" s="256" t="s">
        <v>25423</v>
      </c>
      <c r="D3777" s="72" t="str">
        <f t="shared" si="58"/>
        <v>39.3.3.04 SUTURA DE VENA AXILAR</v>
      </c>
    </row>
    <row r="3778" spans="1:4" x14ac:dyDescent="0.25">
      <c r="A3778" s="255" t="s">
        <v>35055</v>
      </c>
      <c r="B3778" s="256" t="s">
        <v>25424</v>
      </c>
      <c r="D3778" s="72" t="str">
        <f t="shared" si="58"/>
        <v>39.3.3.05 SUTURA DE VENA DE BRAZO O ANTEBRAZO</v>
      </c>
    </row>
    <row r="3779" spans="1:4" x14ac:dyDescent="0.25">
      <c r="A3779" s="255" t="s">
        <v>35056</v>
      </c>
      <c r="B3779" s="256" t="s">
        <v>35057</v>
      </c>
      <c r="D3779" s="72" t="str">
        <f t="shared" si="58"/>
        <v>39.3.3.06 RECONSTRUCCIÓN DE VASOS PERIFÉRICOS EN MANO</v>
      </c>
    </row>
    <row r="3780" spans="1:4" x14ac:dyDescent="0.25">
      <c r="A3780" s="255" t="s">
        <v>35058</v>
      </c>
      <c r="B3780" s="256" t="s">
        <v>25425</v>
      </c>
      <c r="D3780" s="72" t="str">
        <f t="shared" si="58"/>
        <v>39.3.3.07 SUTURA DE VASOS DE MIEMBROS SUPERIORES</v>
      </c>
    </row>
    <row r="3781" spans="1:4" ht="28.5" x14ac:dyDescent="0.25">
      <c r="A3781" s="253" t="s">
        <v>35059</v>
      </c>
      <c r="B3781" s="254" t="s">
        <v>51638</v>
      </c>
      <c r="D3781" s="72" t="str">
        <f t="shared" ref="D3781:D3844" si="59">CONCATENATE(A3781," ",B3781)</f>
        <v>39.3.6. SUTURA ARTERIAS ABDOMINALES</v>
      </c>
    </row>
    <row r="3782" spans="1:4" x14ac:dyDescent="0.25">
      <c r="A3782" s="255" t="s">
        <v>51639</v>
      </c>
      <c r="B3782" s="256" t="s">
        <v>25426</v>
      </c>
      <c r="D3782" s="72" t="str">
        <f t="shared" si="59"/>
        <v>39.3.6.01 SUTURA DE ARTERIAS ABDOMINALES</v>
      </c>
    </row>
    <row r="3783" spans="1:4" ht="28.5" x14ac:dyDescent="0.25">
      <c r="A3783" s="253" t="s">
        <v>35060</v>
      </c>
      <c r="B3783" s="254" t="s">
        <v>51640</v>
      </c>
      <c r="D3783" s="72" t="str">
        <f t="shared" si="59"/>
        <v>39.3.7. SUTURA VENAS ABDOMINALES</v>
      </c>
    </row>
    <row r="3784" spans="1:4" x14ac:dyDescent="0.25">
      <c r="A3784" s="255" t="s">
        <v>51641</v>
      </c>
      <c r="B3784" s="256" t="s">
        <v>25427</v>
      </c>
      <c r="D3784" s="72" t="str">
        <f t="shared" si="59"/>
        <v>39.3.7.01 SUTURA DE VENAS ABDOMINALES</v>
      </c>
    </row>
    <row r="3785" spans="1:4" x14ac:dyDescent="0.25">
      <c r="A3785" s="253" t="s">
        <v>35061</v>
      </c>
      <c r="B3785" s="254" t="s">
        <v>25428</v>
      </c>
      <c r="D3785" s="72" t="str">
        <f t="shared" si="59"/>
        <v>39.3.8. SUTURA DE ARTERIAS EN MIEMBROS INFERIORES</v>
      </c>
    </row>
    <row r="3786" spans="1:4" ht="28.5" x14ac:dyDescent="0.25">
      <c r="A3786" s="255" t="s">
        <v>35062</v>
      </c>
      <c r="B3786" s="256" t="s">
        <v>35063</v>
      </c>
      <c r="D3786" s="72" t="str">
        <f t="shared" si="59"/>
        <v>39.3.8.04 SUTURA SUPRAPATELAR DE ARTERIAS VÍA ABIERTA</v>
      </c>
    </row>
    <row r="3787" spans="1:4" ht="28.5" x14ac:dyDescent="0.25">
      <c r="A3787" s="255" t="s">
        <v>35064</v>
      </c>
      <c r="B3787" s="256" t="s">
        <v>35065</v>
      </c>
      <c r="D3787" s="72" t="str">
        <f t="shared" si="59"/>
        <v>39.3.8.05 SUTURA SUPRAPATELAR DE ARTERIAS VÍA PERCUTÁNEA (ENDOVASCULAR)</v>
      </c>
    </row>
    <row r="3788" spans="1:4" ht="28.5" x14ac:dyDescent="0.25">
      <c r="A3788" s="255" t="s">
        <v>35066</v>
      </c>
      <c r="B3788" s="257" t="s">
        <v>35067</v>
      </c>
      <c r="D3788" s="72" t="str">
        <f t="shared" si="59"/>
        <v>39.3.8.06 SUTURA INFRAPATELAR DE ARTERIAS VÍA ABIERTA</v>
      </c>
    </row>
    <row r="3789" spans="1:4" ht="28.5" x14ac:dyDescent="0.25">
      <c r="A3789" s="255" t="s">
        <v>35068</v>
      </c>
      <c r="B3789" s="257" t="s">
        <v>35069</v>
      </c>
      <c r="D3789" s="72" t="str">
        <f t="shared" si="59"/>
        <v>39.3.8.07 SUTURA INFRAPATELAR DE ARTERIAS VÍA PERCUTÁNEA (ENDOVASCULAR)</v>
      </c>
    </row>
    <row r="3790" spans="1:4" x14ac:dyDescent="0.25">
      <c r="A3790" s="253" t="s">
        <v>35070</v>
      </c>
      <c r="B3790" s="254" t="s">
        <v>25429</v>
      </c>
      <c r="D3790" s="72" t="str">
        <f t="shared" si="59"/>
        <v>39.3.9. SUTURA DE VENAS EN MIEMBROS INFERIORES</v>
      </c>
    </row>
    <row r="3791" spans="1:4" ht="28.5" customHeight="1" x14ac:dyDescent="0.25">
      <c r="A3791" s="255" t="s">
        <v>35071</v>
      </c>
      <c r="B3791" s="256" t="s">
        <v>35072</v>
      </c>
      <c r="D3791" s="72" t="str">
        <f t="shared" si="59"/>
        <v>39.3.9.04 SUTURA SUPRAPATELAR DE VENAS VÍA ABIERTA</v>
      </c>
    </row>
    <row r="3792" spans="1:4" ht="28.5" x14ac:dyDescent="0.25">
      <c r="A3792" s="255" t="s">
        <v>35073</v>
      </c>
      <c r="B3792" s="256" t="s">
        <v>35074</v>
      </c>
      <c r="D3792" s="72" t="str">
        <f t="shared" si="59"/>
        <v>39.3.9.05 SUTURA SUPRAPATELAR DE VENAS VÍA PERCUTÁNEA (ENDOVASCULAR)</v>
      </c>
    </row>
    <row r="3793" spans="1:4" ht="28.5" x14ac:dyDescent="0.25">
      <c r="A3793" s="255" t="s">
        <v>35075</v>
      </c>
      <c r="B3793" s="256" t="s">
        <v>35076</v>
      </c>
      <c r="D3793" s="72" t="str">
        <f t="shared" si="59"/>
        <v>39.3.9.06 SUTURA INFRAPATELAR DE VENAS VÍA ABIERTA</v>
      </c>
    </row>
    <row r="3794" spans="1:4" ht="28.5" x14ac:dyDescent="0.25">
      <c r="A3794" s="255" t="s">
        <v>35077</v>
      </c>
      <c r="B3794" s="256" t="s">
        <v>35078</v>
      </c>
      <c r="D3794" s="72" t="str">
        <f t="shared" si="59"/>
        <v>39.3.9.07 SUTURA INFRAPATELAR DE VENAS VÍA PERCUTÁNEA (ENDOVASCULAR)</v>
      </c>
    </row>
    <row r="3795" spans="1:4" ht="28.5" x14ac:dyDescent="0.25">
      <c r="A3795" s="253" t="s">
        <v>35079</v>
      </c>
      <c r="B3795" s="254" t="s">
        <v>35080</v>
      </c>
      <c r="D3795" s="72" t="str">
        <f t="shared" si="59"/>
        <v>39.4. REVISIÓN DE PROCEDIMIENTO VASCULAR</v>
      </c>
    </row>
    <row r="3796" spans="1:4" ht="28.5" x14ac:dyDescent="0.25">
      <c r="A3796" s="253" t="s">
        <v>35081</v>
      </c>
      <c r="B3796" s="254" t="s">
        <v>51642</v>
      </c>
      <c r="D3796" s="72" t="str">
        <f t="shared" si="59"/>
        <v>39.4.1. CONTROL HEMORRAGIA DESPUÉS DE CIRUGÍA VASCULAR</v>
      </c>
    </row>
    <row r="3797" spans="1:4" ht="28.5" x14ac:dyDescent="0.25">
      <c r="A3797" s="255" t="s">
        <v>51643</v>
      </c>
      <c r="B3797" s="256" t="s">
        <v>35082</v>
      </c>
      <c r="D3797" s="72" t="str">
        <f t="shared" si="59"/>
        <v>39.4.1.01 CONTROL DE HEMORRAGIA DESPUÉS DE CIRUGÍA VASCULAR</v>
      </c>
    </row>
    <row r="3798" spans="1:4" ht="30" x14ac:dyDescent="0.25">
      <c r="A3798" s="253" t="s">
        <v>35083</v>
      </c>
      <c r="B3798" s="254" t="s">
        <v>51644</v>
      </c>
      <c r="D3798" s="72" t="str">
        <f t="shared" si="59"/>
        <v>39.4.2. REVISIÓN DERIVACIÓN (FÍSTULA) ARTERIOVENOSA PARA DIÁLISIS RENAL</v>
      </c>
    </row>
    <row r="3799" spans="1:4" ht="28.5" x14ac:dyDescent="0.25">
      <c r="A3799" s="255" t="s">
        <v>51645</v>
      </c>
      <c r="B3799" s="256" t="s">
        <v>35084</v>
      </c>
      <c r="D3799" s="72" t="str">
        <f t="shared" si="59"/>
        <v>39.4.2.01 REVISIÓN DE DERIVACIÓN (FÍSTULA) ARTERIOVENOSA PARA DIÁLISIS RENAL</v>
      </c>
    </row>
    <row r="3800" spans="1:4" ht="30" x14ac:dyDescent="0.25">
      <c r="A3800" s="253" t="s">
        <v>35085</v>
      </c>
      <c r="B3800" s="254" t="s">
        <v>51646</v>
      </c>
      <c r="D3800" s="72" t="str">
        <f t="shared" si="59"/>
        <v>39.4.3. EXTRACCIÓN DERIVACIÓN ARTERIOVENOSA PARA DIÁLISIS RENAL</v>
      </c>
    </row>
    <row r="3801" spans="1:4" ht="28.5" x14ac:dyDescent="0.25">
      <c r="A3801" s="255" t="s">
        <v>51647</v>
      </c>
      <c r="B3801" s="256" t="s">
        <v>35086</v>
      </c>
      <c r="D3801" s="72" t="str">
        <f t="shared" si="59"/>
        <v>39.4.3.01 EXTRACCIÓN DE DERIVACIÓN ARTERIOVENOSA PARA DIÁLISIS RENAL</v>
      </c>
    </row>
    <row r="3802" spans="1:4" ht="30" x14ac:dyDescent="0.25">
      <c r="A3802" s="253" t="s">
        <v>35087</v>
      </c>
      <c r="B3802" s="254" t="s">
        <v>35088</v>
      </c>
      <c r="D3802" s="72" t="str">
        <f t="shared" si="59"/>
        <v>39.5. OTRA REPARACIÓN O RECONSTRUCCIÓN DE VASOS SANGUÍNEOS</v>
      </c>
    </row>
    <row r="3803" spans="1:4" ht="30" x14ac:dyDescent="0.25">
      <c r="A3803" s="253" t="s">
        <v>35089</v>
      </c>
      <c r="B3803" s="254" t="s">
        <v>35090</v>
      </c>
      <c r="D3803" s="72" t="str">
        <f t="shared" si="59"/>
        <v>39.5.0. ANGIOPLASTIA O ATERECTOMÍA EN VASOS NO CORONARIOS CON PRÓTESIS (STENT) O INJERTO (S) PROTÉSICO (S)</v>
      </c>
    </row>
    <row r="3804" spans="1:4" ht="28.5" x14ac:dyDescent="0.25">
      <c r="A3804" s="255" t="s">
        <v>35091</v>
      </c>
      <c r="B3804" s="256" t="s">
        <v>35092</v>
      </c>
      <c r="D3804" s="72" t="str">
        <f t="shared" si="59"/>
        <v>39.5.0.01 ANGIOPLASTIA O ATERECTOMÍA DE VASOS NO CORONARIOS CON IMPLANTE DE DISPOSITIVO O INJERTO</v>
      </c>
    </row>
    <row r="3805" spans="1:4" ht="28.5" x14ac:dyDescent="0.25">
      <c r="A3805" s="255" t="s">
        <v>35093</v>
      </c>
      <c r="B3805" s="256" t="s">
        <v>25430</v>
      </c>
      <c r="D3805" s="72" t="str">
        <f t="shared" si="59"/>
        <v>39.5.0.10 ANGIOPLASTIA DE VASOS INTRACRANEALES CON O SIN IMPLANTE DE DISPOSITIVO</v>
      </c>
    </row>
    <row r="3806" spans="1:4" ht="28.5" x14ac:dyDescent="0.25">
      <c r="A3806" s="255" t="s">
        <v>35094</v>
      </c>
      <c r="B3806" s="256" t="s">
        <v>25431</v>
      </c>
      <c r="D3806" s="72" t="str">
        <f t="shared" si="59"/>
        <v>39.5.0.18 ANGIOPLASTIA DE VASOS CERVICALES CON O SIN IMPLANTE DE DISPOSITIVO</v>
      </c>
    </row>
    <row r="3807" spans="1:4" ht="28.5" x14ac:dyDescent="0.25">
      <c r="A3807" s="255" t="s">
        <v>35095</v>
      </c>
      <c r="B3807" s="256" t="s">
        <v>35096</v>
      </c>
      <c r="D3807" s="72" t="str">
        <f t="shared" si="59"/>
        <v>39.5.0.22 ANGIOPLASTIA DE VASOS TORÁCICOS VÍA ABIERTA</v>
      </c>
    </row>
    <row r="3808" spans="1:4" ht="28.5" x14ac:dyDescent="0.25">
      <c r="A3808" s="255" t="s">
        <v>35097</v>
      </c>
      <c r="B3808" s="256" t="s">
        <v>35098</v>
      </c>
      <c r="D3808" s="72" t="str">
        <f t="shared" si="59"/>
        <v>39.5.0.23 ANGIOPLASTIA DE VASOS TORÁCICOS MÍNIMAMENTE INVASIVA</v>
      </c>
    </row>
    <row r="3809" spans="1:4" ht="28.5" x14ac:dyDescent="0.25">
      <c r="A3809" s="255" t="s">
        <v>35099</v>
      </c>
      <c r="B3809" s="256" t="s">
        <v>35100</v>
      </c>
      <c r="D3809" s="72" t="str">
        <f t="shared" si="59"/>
        <v>39.5.0.24 ANGIOPLASTIA DE VASOS TORÁCICOS VÍA PERCUTÁNEA (ENDOVASCULAR)</v>
      </c>
    </row>
    <row r="3810" spans="1:4" ht="28.5" x14ac:dyDescent="0.25">
      <c r="A3810" s="255" t="s">
        <v>35101</v>
      </c>
      <c r="B3810" s="256" t="s">
        <v>35102</v>
      </c>
      <c r="D3810" s="72" t="str">
        <f t="shared" si="59"/>
        <v>39.5.0.25 ANGIOPLASTIA DE VENAS PULMONARES VÍA ABIERTA</v>
      </c>
    </row>
    <row r="3811" spans="1:4" ht="28.5" x14ac:dyDescent="0.25">
      <c r="A3811" s="255" t="s">
        <v>35103</v>
      </c>
      <c r="B3811" s="256" t="s">
        <v>35104</v>
      </c>
      <c r="D3811" s="72" t="str">
        <f t="shared" si="59"/>
        <v>39.5.0.26 ANGIOPLASTIA DE VENAS PULMONARES MÍNIMAMENTE INVASIVA</v>
      </c>
    </row>
    <row r="3812" spans="1:4" ht="28.5" x14ac:dyDescent="0.25">
      <c r="A3812" s="255" t="s">
        <v>35105</v>
      </c>
      <c r="B3812" s="256" t="s">
        <v>35106</v>
      </c>
      <c r="D3812" s="72" t="str">
        <f t="shared" si="59"/>
        <v>39.5.0.27 ANGIOPLASTIA DE VENAS PULMONARES VÍA PERCUTÁNEA (ENDOVASCULAR)</v>
      </c>
    </row>
    <row r="3813" spans="1:4" ht="28.5" x14ac:dyDescent="0.25">
      <c r="A3813" s="255" t="s">
        <v>35107</v>
      </c>
      <c r="B3813" s="256" t="s">
        <v>35108</v>
      </c>
      <c r="D3813" s="72" t="str">
        <f t="shared" si="59"/>
        <v>39.5.0.28 MARSUPIALIZACIÓN AL PERICARDIO Y COLOCACIÓN DE PARCHE EN VENAS PULMONARES</v>
      </c>
    </row>
    <row r="3814" spans="1:4" ht="28.5" x14ac:dyDescent="0.25">
      <c r="A3814" s="255" t="s">
        <v>35109</v>
      </c>
      <c r="B3814" s="256" t="s">
        <v>35110</v>
      </c>
      <c r="D3814" s="72" t="str">
        <f t="shared" si="59"/>
        <v>39.5.0.30 ANGIOPLASTIA CON BALÓN DE VASOS DE MIEMBROS SUPERIORES</v>
      </c>
    </row>
    <row r="3815" spans="1:4" ht="42.75" x14ac:dyDescent="0.25">
      <c r="A3815" s="255" t="s">
        <v>35111</v>
      </c>
      <c r="B3815" s="256" t="s">
        <v>35112</v>
      </c>
      <c r="D3815" s="72" t="str">
        <f t="shared" si="59"/>
        <v>39.5.0.31 ANGIOPLASTIA CON BALÓN DE VASOS DE MIEMBROS SUPERIORES, CON PRÓTESIS (STENT) O INJERTO (S) PROTÉSICO (S)</v>
      </c>
    </row>
    <row r="3816" spans="1:4" ht="28.5" x14ac:dyDescent="0.25">
      <c r="A3816" s="255" t="s">
        <v>35113</v>
      </c>
      <c r="B3816" s="256" t="s">
        <v>35114</v>
      </c>
      <c r="D3816" s="72" t="str">
        <f t="shared" si="59"/>
        <v>39.5.0.60 ANGIOPLASTIA O ATERECTOMÍA DE VASOS ABDOMINALES CON BALÓN</v>
      </c>
    </row>
    <row r="3817" spans="1:4" ht="28.5" x14ac:dyDescent="0.25">
      <c r="A3817" s="255" t="s">
        <v>35115</v>
      </c>
      <c r="B3817" s="256" t="s">
        <v>35116</v>
      </c>
      <c r="D3817" s="72" t="str">
        <f t="shared" si="59"/>
        <v>39.5.0.61 ANGIOPLASTIA O ATERECTOMÍA DE VASOS ABDOMINALES CON BALÓN, CON PRÓTESIS (STENT) O INJERTO (S) PROTÉSICO (S)</v>
      </c>
    </row>
    <row r="3818" spans="1:4" x14ac:dyDescent="0.25">
      <c r="A3818" s="255" t="s">
        <v>35117</v>
      </c>
      <c r="B3818" s="256" t="s">
        <v>35118</v>
      </c>
      <c r="D3818" s="72" t="str">
        <f t="shared" si="59"/>
        <v>39.5.0.62 ANGIOPLASTIA O ATERECTOMÍA DE ARTERIA MESENTÉRICA</v>
      </c>
    </row>
    <row r="3819" spans="1:4" ht="28.5" x14ac:dyDescent="0.25">
      <c r="A3819" s="255" t="s">
        <v>35119</v>
      </c>
      <c r="B3819" s="256" t="s">
        <v>35120</v>
      </c>
      <c r="D3819" s="72" t="str">
        <f t="shared" si="59"/>
        <v>39.5.0.63 ANGIOPLASTIA O ATERECTOMÍA DE ARTERIA RENAL</v>
      </c>
    </row>
    <row r="3820" spans="1:4" ht="28.5" x14ac:dyDescent="0.25">
      <c r="A3820" s="255" t="s">
        <v>35121</v>
      </c>
      <c r="B3820" s="256" t="s">
        <v>35122</v>
      </c>
      <c r="D3820" s="72" t="str">
        <f t="shared" si="59"/>
        <v>39.5.0.80 ANGIOPLASTIA O ATERECTOMÍA DE VASOS DE MIEMBROS INFERIORES, CON BALÓN</v>
      </c>
    </row>
    <row r="3821" spans="1:4" ht="42.75" x14ac:dyDescent="0.25">
      <c r="A3821" s="255" t="s">
        <v>35123</v>
      </c>
      <c r="B3821" s="256" t="s">
        <v>35124</v>
      </c>
      <c r="D3821" s="72" t="str">
        <f t="shared" si="59"/>
        <v>39.5.0.81 ANGIOPLASTIA O ATERECTOMÍA DE VASOS DE MIEMBROS INFERIORES, CON BALÓN, PRÓTESIS (STENT) O INJERTO (S) PROTÉSICO (S)</v>
      </c>
    </row>
    <row r="3822" spans="1:4" ht="28.5" x14ac:dyDescent="0.25">
      <c r="A3822" s="253" t="s">
        <v>35125</v>
      </c>
      <c r="B3822" s="254" t="s">
        <v>25432</v>
      </c>
      <c r="D3822" s="72" t="str">
        <f t="shared" si="59"/>
        <v>39.5.1. OTROS PROCEDIMIENTOS EN VASOS</v>
      </c>
    </row>
    <row r="3823" spans="1:4" ht="28.5" x14ac:dyDescent="0.25">
      <c r="A3823" s="255" t="s">
        <v>35126</v>
      </c>
      <c r="B3823" s="256" t="s">
        <v>35127</v>
      </c>
      <c r="D3823" s="72" t="str">
        <f t="shared" si="59"/>
        <v>39.5.1.01 DENERVACIÓN DE ARTERIAS RENALES VÍA PERCUTÁNEA (ENDOVASCULAR)</v>
      </c>
    </row>
    <row r="3824" spans="1:4" ht="28.5" x14ac:dyDescent="0.25">
      <c r="A3824" s="255" t="s">
        <v>35128</v>
      </c>
      <c r="B3824" s="256" t="s">
        <v>35129</v>
      </c>
      <c r="D3824" s="72" t="str">
        <f t="shared" si="59"/>
        <v>39.5.1.02 PLASTIA POR ESTENOSIS DE VENAS SISTÉMICAS VÍA ABIERTA</v>
      </c>
    </row>
    <row r="3825" spans="1:4" ht="28.5" x14ac:dyDescent="0.25">
      <c r="A3825" s="255" t="s">
        <v>35130</v>
      </c>
      <c r="B3825" s="256" t="s">
        <v>35131</v>
      </c>
      <c r="D3825" s="72" t="str">
        <f t="shared" si="59"/>
        <v>39.5.1.03 TUNELIZACIÓN DE VENA CAVA IZQUIERDA A LA AURÍCULA DERECHA</v>
      </c>
    </row>
    <row r="3826" spans="1:4" x14ac:dyDescent="0.25">
      <c r="A3826" s="255" t="s">
        <v>35132</v>
      </c>
      <c r="B3826" s="256" t="s">
        <v>35133</v>
      </c>
      <c r="D3826" s="72" t="str">
        <f t="shared" si="59"/>
        <v>39.5.1.04 ANGIOPLASTIA QUÍMICA DE VASOS INTRACRANEALES</v>
      </c>
    </row>
    <row r="3827" spans="1:4" x14ac:dyDescent="0.25">
      <c r="A3827" s="253" t="s">
        <v>35134</v>
      </c>
      <c r="B3827" s="254" t="s">
        <v>35135</v>
      </c>
      <c r="D3827" s="72" t="str">
        <f t="shared" si="59"/>
        <v>39.5.2. OTRA REPARACIÓN DE ANEURISMA</v>
      </c>
    </row>
    <row r="3828" spans="1:4" ht="28.5" x14ac:dyDescent="0.25">
      <c r="A3828" s="258" t="s">
        <v>25005</v>
      </c>
      <c r="B3828" s="259" t="s">
        <v>35136</v>
      </c>
      <c r="D3828" s="72" t="str">
        <f t="shared" si="59"/>
        <v>Incluye: AQUELLA POR ANEURISMA GIGANTE (MAYOR DE DOS CENTÍMETROS DE DIÁMETRO) ENTRE OTRAS CAUSAS</v>
      </c>
    </row>
    <row r="3829" spans="1:4" ht="28.5" x14ac:dyDescent="0.25">
      <c r="A3829" s="258" t="s">
        <v>28491</v>
      </c>
      <c r="B3829" s="260" t="s">
        <v>35137</v>
      </c>
      <c r="D3829" s="72" t="str">
        <f t="shared" si="59"/>
        <v>Simultáneo: ECOGRAFÍA DOPPLER COMO GUÍA PARA PROCEDIMIENTOS (88.2.8.40)</v>
      </c>
    </row>
    <row r="3830" spans="1:4" ht="28.5" x14ac:dyDescent="0.25">
      <c r="A3830" s="255" t="s">
        <v>35138</v>
      </c>
      <c r="B3830" s="256" t="s">
        <v>35139</v>
      </c>
      <c r="D3830" s="72" t="str">
        <f t="shared" si="59"/>
        <v>39.5.2.02 REPARACIÓN DE ANEURISMA POR ENVOLTURA [REFORZAMIENTO DE PARED]</v>
      </c>
    </row>
    <row r="3831" spans="1:4" ht="28.5" x14ac:dyDescent="0.25">
      <c r="A3831" s="255" t="s">
        <v>35140</v>
      </c>
      <c r="B3831" s="256" t="s">
        <v>35141</v>
      </c>
      <c r="D3831" s="72" t="str">
        <f t="shared" si="59"/>
        <v>39.5.2.05 REPARACIÓN DE ANEURISMA POR OCLUSIÓN VÍA PERCUTÁNEA (ENDOVASCULAR)</v>
      </c>
    </row>
    <row r="3832" spans="1:4" x14ac:dyDescent="0.25">
      <c r="A3832" s="255" t="s">
        <v>35142</v>
      </c>
      <c r="B3832" s="256" t="s">
        <v>35143</v>
      </c>
      <c r="D3832" s="72" t="str">
        <f t="shared" si="59"/>
        <v>39.5.2.11 REPARO DE VASOS DE GRAN CALIBRE VÍA ABIERTA</v>
      </c>
    </row>
    <row r="3833" spans="1:4" ht="28.5" x14ac:dyDescent="0.25">
      <c r="A3833" s="255" t="s">
        <v>35144</v>
      </c>
      <c r="B3833" s="256" t="s">
        <v>35145</v>
      </c>
      <c r="D3833" s="72" t="str">
        <f t="shared" si="59"/>
        <v>39.5.2.12 REPARO DE VASOS DE GRAN CALIBRE VÍA ENDOSCOPICA</v>
      </c>
    </row>
    <row r="3834" spans="1:4" ht="28.5" x14ac:dyDescent="0.25">
      <c r="A3834" s="255" t="s">
        <v>35146</v>
      </c>
      <c r="B3834" s="256" t="s">
        <v>35147</v>
      </c>
      <c r="D3834" s="72" t="str">
        <f t="shared" si="59"/>
        <v>39.5.2.13 REPARO DE VASOS DE GRAN CALIBRE VÍA PERCUTÁNEA (ENDOVASCULAR)</v>
      </c>
    </row>
    <row r="3835" spans="1:4" ht="28.5" x14ac:dyDescent="0.25">
      <c r="A3835" s="255" t="s">
        <v>35148</v>
      </c>
      <c r="B3835" s="256" t="s">
        <v>35149</v>
      </c>
      <c r="D3835" s="72" t="str">
        <f t="shared" si="59"/>
        <v>39.5.2.14 REPARO DE VASOS DE MEDIANO CALIBRE VÍA ABIERTA</v>
      </c>
    </row>
    <row r="3836" spans="1:4" x14ac:dyDescent="0.25">
      <c r="A3836" s="255" t="s">
        <v>35150</v>
      </c>
      <c r="B3836" s="256" t="s">
        <v>35151</v>
      </c>
      <c r="D3836" s="72" t="str">
        <f t="shared" si="59"/>
        <v>39.5.2.15 REPARO DE VASOS DE MEDIANO CALIBRE VÍA ENDOSCOPICA</v>
      </c>
    </row>
    <row r="3837" spans="1:4" ht="57" x14ac:dyDescent="0.25">
      <c r="A3837" s="255" t="s">
        <v>35152</v>
      </c>
      <c r="B3837" s="256" t="s">
        <v>35153</v>
      </c>
      <c r="D3837" s="72" t="str">
        <f t="shared" si="59"/>
        <v>39.5.2.16 REPARO DE VASOS DE MEDIANO CALIBRE VÍA PERCUTÁNEA (ENDOVASCULAR)</v>
      </c>
    </row>
    <row r="3838" spans="1:4" x14ac:dyDescent="0.25">
      <c r="A3838" s="255" t="s">
        <v>35154</v>
      </c>
      <c r="B3838" s="256" t="s">
        <v>35155</v>
      </c>
      <c r="D3838" s="72" t="str">
        <f t="shared" si="59"/>
        <v>39.5.2.17 REPARO DE VASOS DE PEQUEÑO CALIBRE VÍA ABIERTA</v>
      </c>
    </row>
    <row r="3839" spans="1:4" ht="28.5" x14ac:dyDescent="0.25">
      <c r="A3839" s="255" t="s">
        <v>35156</v>
      </c>
      <c r="B3839" s="256" t="s">
        <v>35157</v>
      </c>
      <c r="D3839" s="72" t="str">
        <f t="shared" si="59"/>
        <v>39.5.2.18 REPARO DE VASOS DE PEQUEÑO CALIBRE VÍA ENDOSCOPICA</v>
      </c>
    </row>
    <row r="3840" spans="1:4" ht="28.5" x14ac:dyDescent="0.25">
      <c r="A3840" s="255" t="s">
        <v>35158</v>
      </c>
      <c r="B3840" s="256" t="s">
        <v>35159</v>
      </c>
      <c r="D3840" s="72" t="str">
        <f t="shared" si="59"/>
        <v>39.5.2.19 REPARO DE VASOS DE PEQUEÑO CALIBRE VÍA PERCUTÁNEA (ENDOVASCULAR)</v>
      </c>
    </row>
    <row r="3841" spans="1:4" ht="28.5" x14ac:dyDescent="0.25">
      <c r="A3841" s="255" t="s">
        <v>35160</v>
      </c>
      <c r="B3841" s="256" t="s">
        <v>35161</v>
      </c>
      <c r="D3841" s="72" t="str">
        <f t="shared" si="59"/>
        <v>39.5.2.20 REPARACIÓN DE ANEURISMA DE AORTA VÍA PERCUTÁNEA (ENDOVASCULAR)</v>
      </c>
    </row>
    <row r="3842" spans="1:4" ht="28.5" x14ac:dyDescent="0.25">
      <c r="A3842" s="253" t="s">
        <v>35162</v>
      </c>
      <c r="B3842" s="254" t="s">
        <v>35163</v>
      </c>
      <c r="D3842" s="72" t="str">
        <f t="shared" si="59"/>
        <v>39.5.3. CIERRE DE FÍSTULAS VASCULARES</v>
      </c>
    </row>
    <row r="3843" spans="1:4" ht="57" x14ac:dyDescent="0.25">
      <c r="A3843" s="258" t="s">
        <v>25008</v>
      </c>
      <c r="B3843" s="260" t="s">
        <v>51648</v>
      </c>
      <c r="D3843" s="72" t="str">
        <f t="shared" si="59"/>
        <v>Excluye: RESECCIÓN DE VASO CON ANASTOMOSIS (38.3.); OTRA ESCISIÓN DE VASOS SANGUÍNEOS (38.6.); RESECCIÓN DE VASO CON SUSTITUCIÓN (38.4.); REVISIÓN DERIVACIÓN (FÍSTULA) ARTERIOVENOSA PARA DIÁLISIS RENAL (39.4.2.)</v>
      </c>
    </row>
    <row r="3844" spans="1:4" x14ac:dyDescent="0.25">
      <c r="A3844" s="255" t="s">
        <v>35164</v>
      </c>
      <c r="B3844" s="256" t="s">
        <v>51649</v>
      </c>
      <c r="D3844" s="72" t="str">
        <f t="shared" si="59"/>
        <v>39.5.3.01 CIERRE DE FÍSTULA ARTERIOVENOSA VÍA ABIERTA</v>
      </c>
    </row>
    <row r="3845" spans="1:4" ht="28.5" x14ac:dyDescent="0.25">
      <c r="A3845" s="255" t="s">
        <v>35165</v>
      </c>
      <c r="B3845" s="256" t="s">
        <v>51650</v>
      </c>
      <c r="D3845" s="72" t="str">
        <f t="shared" ref="D3845:D3908" si="60">CONCATENATE(A3845," ",B3845)</f>
        <v>39.5.3.02 CIERRE DE FÍSTULA ARTERIOVENOSA VÍA PERCUTÁNEA (ENDOVASCULAR)</v>
      </c>
    </row>
    <row r="3846" spans="1:4" ht="28.5" x14ac:dyDescent="0.25">
      <c r="A3846" s="255" t="s">
        <v>35166</v>
      </c>
      <c r="B3846" s="256" t="s">
        <v>51651</v>
      </c>
      <c r="D3846" s="72" t="str">
        <f t="shared" si="60"/>
        <v>39.5.3.03 CIERRE DE FÍSTULA ARTERIOVENOSA MÍNIMAMENTE INVASIVA</v>
      </c>
    </row>
    <row r="3847" spans="1:4" x14ac:dyDescent="0.25">
      <c r="A3847" s="255" t="s">
        <v>35167</v>
      </c>
      <c r="B3847" s="256" t="s">
        <v>51652</v>
      </c>
      <c r="D3847" s="72" t="str">
        <f t="shared" si="60"/>
        <v>39.5.3.04 CIERRE DE FÍSTULA ARTERIOARTERIAL VÍA ABIERTA</v>
      </c>
    </row>
    <row r="3848" spans="1:4" x14ac:dyDescent="0.25">
      <c r="A3848" s="255" t="s">
        <v>35168</v>
      </c>
      <c r="B3848" s="256" t="s">
        <v>51653</v>
      </c>
      <c r="D3848" s="72" t="str">
        <f t="shared" si="60"/>
        <v>39.5.3.05 CIERRE DE FÍSTULA ARTERIOARTERIAL MÍNIMAMENTE INVASIVA</v>
      </c>
    </row>
    <row r="3849" spans="1:4" ht="28.5" x14ac:dyDescent="0.25">
      <c r="A3849" s="255" t="s">
        <v>35169</v>
      </c>
      <c r="B3849" s="256" t="s">
        <v>51654</v>
      </c>
      <c r="D3849" s="72" t="str">
        <f t="shared" si="60"/>
        <v>39.5.3.06 CIERRE DE FÍSTULA ARTERIOARTERIAL VÍA PERCUTÁNEA (ENDOVASCULAR)</v>
      </c>
    </row>
    <row r="3850" spans="1:4" x14ac:dyDescent="0.25">
      <c r="A3850" s="255" t="s">
        <v>35170</v>
      </c>
      <c r="B3850" s="256" t="s">
        <v>51655</v>
      </c>
      <c r="D3850" s="72" t="str">
        <f t="shared" si="60"/>
        <v>39.5.3.07 CIERRE DE FÍSTULA VENOVENOSA VÍA ABIERTA</v>
      </c>
    </row>
    <row r="3851" spans="1:4" ht="28.5" x14ac:dyDescent="0.25">
      <c r="A3851" s="255" t="s">
        <v>35171</v>
      </c>
      <c r="B3851" s="256" t="s">
        <v>51656</v>
      </c>
      <c r="D3851" s="72" t="str">
        <f t="shared" si="60"/>
        <v>39.5.3.08 CIERRE DE FÍSTULA VENOVENOSA MÍNIMAMENTE INVASIVA</v>
      </c>
    </row>
    <row r="3852" spans="1:4" ht="28.5" x14ac:dyDescent="0.25">
      <c r="A3852" s="255" t="s">
        <v>35172</v>
      </c>
      <c r="B3852" s="256" t="s">
        <v>51657</v>
      </c>
      <c r="D3852" s="72" t="str">
        <f t="shared" si="60"/>
        <v>39.5.3.09 CIERRE DE FÍSTULA VENOVENOSA VÍA PERCUTÁNEA (ENDOVASCULAR)</v>
      </c>
    </row>
    <row r="3853" spans="1:4" x14ac:dyDescent="0.25">
      <c r="A3853" s="253" t="s">
        <v>35173</v>
      </c>
      <c r="B3853" s="254" t="s">
        <v>51658</v>
      </c>
      <c r="D3853" s="72" t="str">
        <f t="shared" si="60"/>
        <v>39.5.4. OPERACIÓN RE-ENTRADA (AORTA)</v>
      </c>
    </row>
    <row r="3854" spans="1:4" ht="28.5" x14ac:dyDescent="0.25">
      <c r="A3854" s="255" t="s">
        <v>51659</v>
      </c>
      <c r="B3854" s="256" t="s">
        <v>35174</v>
      </c>
      <c r="D3854" s="72" t="str">
        <f t="shared" si="60"/>
        <v>39.5.4.01 OPERACIÓN DE RE-ENTRADA (AORTA)</v>
      </c>
    </row>
    <row r="3855" spans="1:4" ht="30" x14ac:dyDescent="0.25">
      <c r="A3855" s="253" t="s">
        <v>35175</v>
      </c>
      <c r="B3855" s="254" t="s">
        <v>51660</v>
      </c>
      <c r="D3855" s="72" t="str">
        <f t="shared" si="60"/>
        <v>39.5.6. REPARACIÓN VASO SANGUÍNEO CON INJERTO DE PARCHE DE TEJIDO</v>
      </c>
    </row>
    <row r="3856" spans="1:4" x14ac:dyDescent="0.25">
      <c r="A3856" s="258" t="s">
        <v>25008</v>
      </c>
      <c r="B3856" s="259" t="s">
        <v>35177</v>
      </c>
      <c r="D3856" s="72" t="str">
        <f t="shared" si="60"/>
        <v>Excluye: AQUELLAS CON RESECCIÓN (38.4.2. A 38.4.9.)</v>
      </c>
    </row>
    <row r="3857" spans="1:4" ht="28.5" x14ac:dyDescent="0.25">
      <c r="A3857" s="255" t="s">
        <v>51661</v>
      </c>
      <c r="B3857" s="256" t="s">
        <v>35176</v>
      </c>
      <c r="D3857" s="72" t="str">
        <f t="shared" si="60"/>
        <v>39.5.6.01 REPARACIÓN DE VASO SANGUÍNEO CON INJERTO DE PARCHE DE TEJIDO</v>
      </c>
    </row>
    <row r="3858" spans="1:4" ht="30" x14ac:dyDescent="0.25">
      <c r="A3858" s="253" t="s">
        <v>35178</v>
      </c>
      <c r="B3858" s="254" t="s">
        <v>51662</v>
      </c>
      <c r="D3858" s="72" t="str">
        <f t="shared" si="60"/>
        <v>39.5.7. REPARACIÓN VASO SANGUÍNEO CON INJERTO DE PARCHE SINTÉTICO</v>
      </c>
    </row>
    <row r="3859" spans="1:4" ht="28.5" x14ac:dyDescent="0.25">
      <c r="A3859" s="258" t="s">
        <v>25008</v>
      </c>
      <c r="B3859" s="259" t="s">
        <v>35177</v>
      </c>
      <c r="D3859" s="72" t="str">
        <f t="shared" si="60"/>
        <v>Excluye: AQUELLAS CON RESECCIÓN (38.4.2. A 38.4.9.)</v>
      </c>
    </row>
    <row r="3860" spans="1:4" ht="28.5" x14ac:dyDescent="0.25">
      <c r="A3860" s="255" t="s">
        <v>51663</v>
      </c>
      <c r="B3860" s="256" t="s">
        <v>35179</v>
      </c>
      <c r="D3860" s="72" t="str">
        <f t="shared" si="60"/>
        <v>39.5.7.01 REPARACIÓN DE VASO SANGUÍNEO CON INJERTO DE PARCHE SINTÉTICO</v>
      </c>
    </row>
    <row r="3861" spans="1:4" ht="30" x14ac:dyDescent="0.25">
      <c r="A3861" s="253" t="s">
        <v>35180</v>
      </c>
      <c r="B3861" s="254" t="s">
        <v>51664</v>
      </c>
      <c r="D3861" s="72" t="str">
        <f t="shared" si="60"/>
        <v>39.5.8. REPARACIÓN VASO SANGUÍNEO CON INJERTO DE PARCHE NO ESPECIFICADO</v>
      </c>
    </row>
    <row r="3862" spans="1:4" ht="28.5" x14ac:dyDescent="0.25">
      <c r="A3862" s="258" t="s">
        <v>25008</v>
      </c>
      <c r="B3862" s="259" t="s">
        <v>35177</v>
      </c>
      <c r="D3862" s="72" t="str">
        <f t="shared" si="60"/>
        <v>Excluye: AQUELLAS CON RESECCIÓN (38.4.2. A 38.4.9.)</v>
      </c>
    </row>
    <row r="3863" spans="1:4" ht="28.5" x14ac:dyDescent="0.25">
      <c r="A3863" s="255" t="s">
        <v>51665</v>
      </c>
      <c r="B3863" s="256" t="s">
        <v>35181</v>
      </c>
      <c r="D3863" s="72" t="str">
        <f t="shared" si="60"/>
        <v>39.5.8.01 REPARACIÓN DE VASO SANGUÍNEO CON INJERTO DE PARCHE NO ESPECIFICADO</v>
      </c>
    </row>
    <row r="3864" spans="1:4" ht="30" x14ac:dyDescent="0.25">
      <c r="A3864" s="253" t="s">
        <v>35182</v>
      </c>
      <c r="B3864" s="254" t="s">
        <v>35183</v>
      </c>
      <c r="D3864" s="72" t="str">
        <f t="shared" si="60"/>
        <v>39.6. CIRCULACIÓN EXTRACORPÓREA Y PROCEDIMIENTOS AUXILIARES PARA CIRUGÍA CARDÍACA ABIERTA</v>
      </c>
    </row>
    <row r="3865" spans="1:4" ht="30" x14ac:dyDescent="0.25">
      <c r="A3865" s="253" t="s">
        <v>35184</v>
      </c>
      <c r="B3865" s="254" t="s">
        <v>35185</v>
      </c>
      <c r="D3865" s="72" t="str">
        <f t="shared" si="60"/>
        <v>39.6.1. CIRCULACIÓN EXTRACORPÓREA AUXILIAR PARA CIRUGÍA CARDÍACA ABIERTA</v>
      </c>
    </row>
    <row r="3866" spans="1:4" ht="28.5" x14ac:dyDescent="0.25">
      <c r="A3866" s="258" t="s">
        <v>25005</v>
      </c>
      <c r="B3866" s="259" t="s">
        <v>35186</v>
      </c>
      <c r="D3866" s="72" t="str">
        <f t="shared" si="60"/>
        <v>Incluye: PREPARACIÓN DE MEZCLA DE MEDICAMENTOS PARA CARDIOPLEJIA</v>
      </c>
    </row>
    <row r="3867" spans="1:4" ht="28.5" x14ac:dyDescent="0.25">
      <c r="A3867" s="255" t="s">
        <v>51666</v>
      </c>
      <c r="B3867" s="256" t="s">
        <v>51667</v>
      </c>
      <c r="D3867" s="72" t="str">
        <f t="shared" si="60"/>
        <v>39.6.1.01 CIRCULACIÓN EXTRACORPÓREA AUXILIAR PARA CIRUGÍA CARDÍACA ABIERTA [DERIVACIÓN CARDIOPULMONAR]</v>
      </c>
    </row>
    <row r="3868" spans="1:4" ht="30" x14ac:dyDescent="0.25">
      <c r="A3868" s="253" t="s">
        <v>35187</v>
      </c>
      <c r="B3868" s="254" t="s">
        <v>51668</v>
      </c>
      <c r="D3868" s="72" t="str">
        <f t="shared" si="60"/>
        <v>39.6.2. HIPOTERMIA (SISTÉMICA) ACCESORIA EN CIRUGÍA CARDÍACA ABIERTA</v>
      </c>
    </row>
    <row r="3869" spans="1:4" ht="28.5" x14ac:dyDescent="0.25">
      <c r="A3869" s="255" t="s">
        <v>51669</v>
      </c>
      <c r="B3869" s="256" t="s">
        <v>35188</v>
      </c>
      <c r="D3869" s="72" t="str">
        <f t="shared" si="60"/>
        <v>39.6.2.01 HIPOTERMIA (SISTÉMICA) ACCESORIA DE CIRUGÍA CARDÍACA ABIERTA</v>
      </c>
    </row>
    <row r="3870" spans="1:4" x14ac:dyDescent="0.25">
      <c r="A3870" s="253" t="s">
        <v>35189</v>
      </c>
      <c r="B3870" s="254" t="s">
        <v>35190</v>
      </c>
      <c r="D3870" s="72" t="str">
        <f t="shared" si="60"/>
        <v>39.6.5. OXIGENACIÓN EXTRACORPÓREA DE LA MEMBRANA [ECMO]</v>
      </c>
    </row>
    <row r="3871" spans="1:4" x14ac:dyDescent="0.25">
      <c r="A3871" s="255" t="s">
        <v>35191</v>
      </c>
      <c r="B3871" s="256" t="s">
        <v>35192</v>
      </c>
      <c r="D3871" s="72" t="str">
        <f t="shared" si="60"/>
        <v>39.6.5.01 OXIGENACIÓN EXTRACORPOREA DE MEMBRANA [ECMO]</v>
      </c>
    </row>
    <row r="3872" spans="1:4" ht="28.5" x14ac:dyDescent="0.25">
      <c r="A3872" s="255" t="s">
        <v>35193</v>
      </c>
      <c r="B3872" s="256" t="s">
        <v>35194</v>
      </c>
      <c r="D3872" s="72" t="str">
        <f t="shared" si="60"/>
        <v>39.6.5.02 CANULACIÓN PERIFÉRICA PARA DISPOSITIVO DE OXIGENACIÓN DE MEMBRANA EXTRACORPOREA [ECMO]</v>
      </c>
    </row>
    <row r="3873" spans="1:4" ht="28.5" x14ac:dyDescent="0.25">
      <c r="A3873" s="255" t="s">
        <v>35195</v>
      </c>
      <c r="B3873" s="256" t="s">
        <v>35196</v>
      </c>
      <c r="D3873" s="72" t="str">
        <f t="shared" si="60"/>
        <v>39.6.5.03 CANULACIÓN CENTRAL PARA DISPOSITIVO DE OXIGENACIÓN DE MEMBRANA EXTRACORPOREA [ECMO]</v>
      </c>
    </row>
    <row r="3874" spans="1:4" ht="28.5" x14ac:dyDescent="0.25">
      <c r="A3874" s="255" t="s">
        <v>35197</v>
      </c>
      <c r="B3874" s="256" t="s">
        <v>35198</v>
      </c>
      <c r="D3874" s="72" t="str">
        <f t="shared" si="60"/>
        <v>39.6.5.04 REACOMODACIÓN O RECANULACIÓN DE DISPOSITIVO DE OXIGENACIÓN DE MEMBRANA EXTRACORPOREA [ECMO]</v>
      </c>
    </row>
    <row r="3875" spans="1:4" ht="28.5" x14ac:dyDescent="0.25">
      <c r="A3875" s="255" t="s">
        <v>35199</v>
      </c>
      <c r="B3875" s="256" t="s">
        <v>35200</v>
      </c>
      <c r="D3875" s="72" t="str">
        <f t="shared" si="60"/>
        <v>39.6.5.05 RETIRO DE DISPOSITIVO DE OXIGENACIÓN DE MEMBRANA EXTRACORPOREA [ECMO]</v>
      </c>
    </row>
    <row r="3876" spans="1:4" x14ac:dyDescent="0.25">
      <c r="A3876" s="253" t="s">
        <v>35201</v>
      </c>
      <c r="B3876" s="254" t="s">
        <v>35202</v>
      </c>
      <c r="D3876" s="72" t="str">
        <f t="shared" si="60"/>
        <v>39.6.6. DERIVACIÓN CARDIOPULMONAR PERCUTÁNEA</v>
      </c>
    </row>
    <row r="3877" spans="1:4" x14ac:dyDescent="0.25">
      <c r="A3877" s="255" t="s">
        <v>51670</v>
      </c>
      <c r="B3877" s="256" t="s">
        <v>51671</v>
      </c>
      <c r="D3877" s="72" t="str">
        <f t="shared" si="60"/>
        <v>39.6.6.01 DERIVACIÓN CARDIOPULMONAR, VÍA PERCUTÁNEA</v>
      </c>
    </row>
    <row r="3878" spans="1:4" x14ac:dyDescent="0.25">
      <c r="A3878" s="253" t="s">
        <v>35203</v>
      </c>
      <c r="B3878" s="254" t="s">
        <v>35204</v>
      </c>
      <c r="D3878" s="72" t="str">
        <f t="shared" si="60"/>
        <v>39.7. EXPLORACIÓN DE VASOS SANGUÍNEOS</v>
      </c>
    </row>
    <row r="3879" spans="1:4" x14ac:dyDescent="0.25">
      <c r="A3879" s="253" t="s">
        <v>35205</v>
      </c>
      <c r="B3879" s="254" t="s">
        <v>35206</v>
      </c>
      <c r="D3879" s="72" t="str">
        <f t="shared" si="60"/>
        <v>39.7.2. EXPLORACIÓN DE VASOS EN CABEZA Y CUELLO</v>
      </c>
    </row>
    <row r="3880" spans="1:4" x14ac:dyDescent="0.25">
      <c r="A3880" s="255" t="s">
        <v>35207</v>
      </c>
      <c r="B3880" s="256" t="s">
        <v>35208</v>
      </c>
      <c r="D3880" s="72" t="str">
        <f t="shared" si="60"/>
        <v>39.7.2.01 EXPLORACIÓN DE ARTERIAS EN CUERO CABELLUDO Y CARA</v>
      </c>
    </row>
    <row r="3881" spans="1:4" x14ac:dyDescent="0.25">
      <c r="A3881" s="255" t="s">
        <v>35209</v>
      </c>
      <c r="B3881" s="256" t="s">
        <v>35210</v>
      </c>
      <c r="D3881" s="72" t="str">
        <f t="shared" si="60"/>
        <v>39.7.2.02 EXPLORACIÓN DE ARTERIAS ZONA I Y III DE CUELLO</v>
      </c>
    </row>
    <row r="3882" spans="1:4" x14ac:dyDescent="0.25">
      <c r="A3882" s="255" t="s">
        <v>35211</v>
      </c>
      <c r="B3882" s="256" t="s">
        <v>35212</v>
      </c>
      <c r="D3882" s="72" t="str">
        <f t="shared" si="60"/>
        <v>39.7.2.03 EXPLORACIÓN DE ARTERIAS EN ZONA II DE CUELLO</v>
      </c>
    </row>
    <row r="3883" spans="1:4" x14ac:dyDescent="0.25">
      <c r="A3883" s="255" t="s">
        <v>35213</v>
      </c>
      <c r="B3883" s="256" t="s">
        <v>35214</v>
      </c>
      <c r="D3883" s="72" t="str">
        <f t="shared" si="60"/>
        <v>39.7.2.04 EXPLORACIÓN DE VENAS EN CUERO CABELLUDO Y CARA</v>
      </c>
    </row>
    <row r="3884" spans="1:4" x14ac:dyDescent="0.25">
      <c r="A3884" s="255" t="s">
        <v>35215</v>
      </c>
      <c r="B3884" s="256" t="s">
        <v>35216</v>
      </c>
      <c r="D3884" s="72" t="str">
        <f t="shared" si="60"/>
        <v>39.7.2.05 EXPLORACIÓN DE VENA EN ZONA I Y III DEL CUELLO</v>
      </c>
    </row>
    <row r="3885" spans="1:4" x14ac:dyDescent="0.25">
      <c r="A3885" s="255" t="s">
        <v>35217</v>
      </c>
      <c r="B3885" s="256" t="s">
        <v>35218</v>
      </c>
      <c r="D3885" s="72" t="str">
        <f t="shared" si="60"/>
        <v>39.7.2.06 EXPLORACIÓN DE VENA EN ZONA II DEL CUELLO</v>
      </c>
    </row>
    <row r="3886" spans="1:4" x14ac:dyDescent="0.25">
      <c r="A3886" s="255" t="s">
        <v>35219</v>
      </c>
      <c r="B3886" s="256" t="s">
        <v>35220</v>
      </c>
      <c r="D3886" s="72" t="str">
        <f t="shared" si="60"/>
        <v>39.7.2.07 EXPLORACIÓN DE VASOS DE CABEZA Y CUELLO</v>
      </c>
    </row>
    <row r="3887" spans="1:4" x14ac:dyDescent="0.25">
      <c r="A3887" s="253" t="s">
        <v>35221</v>
      </c>
      <c r="B3887" s="254" t="s">
        <v>35222</v>
      </c>
      <c r="D3887" s="72" t="str">
        <f t="shared" si="60"/>
        <v>39.7.3. EXPLORACIÓN DE VASOS EN MIEMBROS SUPERIORES</v>
      </c>
    </row>
    <row r="3888" spans="1:4" x14ac:dyDescent="0.25">
      <c r="A3888" s="255" t="s">
        <v>35223</v>
      </c>
      <c r="B3888" s="256" t="s">
        <v>35224</v>
      </c>
      <c r="D3888" s="72" t="str">
        <f t="shared" si="60"/>
        <v>39.7.3.01 EXPLORACIÓN DE ARTERIA SUBCLAVIA</v>
      </c>
    </row>
    <row r="3889" spans="1:4" x14ac:dyDescent="0.25">
      <c r="A3889" s="255" t="s">
        <v>35225</v>
      </c>
      <c r="B3889" s="256" t="s">
        <v>35226</v>
      </c>
      <c r="D3889" s="72" t="str">
        <f t="shared" si="60"/>
        <v>39.7.3.02 EXPLORACIÓN DE ARTERIA AXILAR</v>
      </c>
    </row>
    <row r="3890" spans="1:4" x14ac:dyDescent="0.25">
      <c r="A3890" s="255" t="s">
        <v>35227</v>
      </c>
      <c r="B3890" s="256" t="s">
        <v>35228</v>
      </c>
      <c r="D3890" s="72" t="str">
        <f t="shared" si="60"/>
        <v>39.7.3.03 EXPLORACIÓN DE ARTERIA DE BRAZO O ANTEBRAZO</v>
      </c>
    </row>
    <row r="3891" spans="1:4" x14ac:dyDescent="0.25">
      <c r="A3891" s="255" t="s">
        <v>35229</v>
      </c>
      <c r="B3891" s="256" t="s">
        <v>35230</v>
      </c>
      <c r="D3891" s="72" t="str">
        <f t="shared" si="60"/>
        <v>39.7.3.04 EXPLORACIÓN DE VENA SUBCLAVIA</v>
      </c>
    </row>
    <row r="3892" spans="1:4" x14ac:dyDescent="0.25">
      <c r="A3892" s="255" t="s">
        <v>35231</v>
      </c>
      <c r="B3892" s="256" t="s">
        <v>35232</v>
      </c>
      <c r="D3892" s="72" t="str">
        <f t="shared" si="60"/>
        <v>39.7.3.05 EXPLORACIÓN DE VENA AXILAR</v>
      </c>
    </row>
    <row r="3893" spans="1:4" x14ac:dyDescent="0.25">
      <c r="A3893" s="255" t="s">
        <v>35233</v>
      </c>
      <c r="B3893" s="256" t="s">
        <v>35234</v>
      </c>
      <c r="D3893" s="72" t="str">
        <f t="shared" si="60"/>
        <v>39.7.3.06 EXPLORACIÓN DE VENA DE BRAZO O ANTEBRAZO</v>
      </c>
    </row>
    <row r="3894" spans="1:4" x14ac:dyDescent="0.25">
      <c r="A3894" s="255" t="s">
        <v>35235</v>
      </c>
      <c r="B3894" s="256" t="s">
        <v>35236</v>
      </c>
      <c r="D3894" s="72" t="str">
        <f t="shared" si="60"/>
        <v>39.7.3.07 EXPLORACIÓN DE VASOS DE MIEMBROS SUPERIORES</v>
      </c>
    </row>
    <row r="3895" spans="1:4" x14ac:dyDescent="0.25">
      <c r="A3895" s="253" t="s">
        <v>35237</v>
      </c>
      <c r="B3895" s="254" t="s">
        <v>51672</v>
      </c>
      <c r="D3895" s="72" t="str">
        <f t="shared" si="60"/>
        <v>39.7.4. EXPLORACIÓN EN AORTA ABDOMINAL</v>
      </c>
    </row>
    <row r="3896" spans="1:4" x14ac:dyDescent="0.25">
      <c r="A3896" s="255" t="s">
        <v>51673</v>
      </c>
      <c r="B3896" s="256" t="s">
        <v>35238</v>
      </c>
      <c r="D3896" s="72" t="str">
        <f t="shared" si="60"/>
        <v>39.7.4.01 EXPLORACIÓN DE AORTA ABDOMINAL</v>
      </c>
    </row>
    <row r="3897" spans="1:4" x14ac:dyDescent="0.25">
      <c r="A3897" s="253" t="s">
        <v>35239</v>
      </c>
      <c r="B3897" s="254" t="s">
        <v>35240</v>
      </c>
      <c r="D3897" s="72" t="str">
        <f t="shared" si="60"/>
        <v>39.7.5. EXPLORACIÓN DE VASOS TORÁCICOS</v>
      </c>
    </row>
    <row r="3898" spans="1:4" x14ac:dyDescent="0.25">
      <c r="A3898" s="255" t="s">
        <v>35241</v>
      </c>
      <c r="B3898" s="256" t="s">
        <v>35242</v>
      </c>
      <c r="D3898" s="72" t="str">
        <f t="shared" si="60"/>
        <v>39.7.5.01 EXPLORACIÓN DE VASOS TORÁCICOS POR ESTERNOTOMÍA</v>
      </c>
    </row>
    <row r="3899" spans="1:4" x14ac:dyDescent="0.25">
      <c r="A3899" s="255" t="s">
        <v>35243</v>
      </c>
      <c r="B3899" s="256" t="s">
        <v>35244</v>
      </c>
      <c r="D3899" s="72" t="str">
        <f t="shared" si="60"/>
        <v>39.7.5.02 EXPLORACIÓN DE VASOS TORÁCICOS POR TORACOTOMÍA</v>
      </c>
    </row>
    <row r="3900" spans="1:4" x14ac:dyDescent="0.25">
      <c r="A3900" s="255" t="s">
        <v>35245</v>
      </c>
      <c r="B3900" s="256" t="s">
        <v>35246</v>
      </c>
      <c r="D3900" s="72" t="str">
        <f t="shared" si="60"/>
        <v>39.7.5.03 EXPLORACIÓN DE VASOS TORÁCICOS POR TORACOSCOPIA</v>
      </c>
    </row>
    <row r="3901" spans="1:4" x14ac:dyDescent="0.25">
      <c r="A3901" s="253" t="s">
        <v>35247</v>
      </c>
      <c r="B3901" s="254" t="s">
        <v>35248</v>
      </c>
      <c r="D3901" s="72" t="str">
        <f t="shared" si="60"/>
        <v>39.7.6. EXPLORACIÓN EN ARTERIAS ABDOMINALES</v>
      </c>
    </row>
    <row r="3902" spans="1:4" x14ac:dyDescent="0.25">
      <c r="A3902" s="255" t="s">
        <v>35249</v>
      </c>
      <c r="B3902" s="256" t="s">
        <v>35250</v>
      </c>
      <c r="D3902" s="72" t="str">
        <f t="shared" si="60"/>
        <v>39.7.6.01 EXPLORACIÓN DE ARTERIAS ABDOMINALES</v>
      </c>
    </row>
    <row r="3903" spans="1:4" x14ac:dyDescent="0.25">
      <c r="A3903" s="253" t="s">
        <v>35251</v>
      </c>
      <c r="B3903" s="254" t="s">
        <v>51674</v>
      </c>
      <c r="D3903" s="72" t="str">
        <f t="shared" si="60"/>
        <v>39.7.7. EXPLORACIÓN EN VENAS ABDOMINALES</v>
      </c>
    </row>
    <row r="3904" spans="1:4" x14ac:dyDescent="0.25">
      <c r="A3904" s="255" t="s">
        <v>51675</v>
      </c>
      <c r="B3904" s="256" t="s">
        <v>35252</v>
      </c>
      <c r="D3904" s="72" t="str">
        <f t="shared" si="60"/>
        <v>39.7.7.01 EXPLORACIÓN DE VENAS ABDOMINALES</v>
      </c>
    </row>
    <row r="3905" spans="1:4" x14ac:dyDescent="0.25">
      <c r="A3905" s="253" t="s">
        <v>35253</v>
      </c>
      <c r="B3905" s="254" t="s">
        <v>35254</v>
      </c>
      <c r="D3905" s="72" t="str">
        <f t="shared" si="60"/>
        <v>39.7.8. EXPLORACIÓN DE ARTERIAS EN MIEMBROS INFERIORES</v>
      </c>
    </row>
    <row r="3906" spans="1:4" x14ac:dyDescent="0.25">
      <c r="A3906" s="255" t="s">
        <v>35255</v>
      </c>
      <c r="B3906" s="256" t="s">
        <v>35256</v>
      </c>
      <c r="D3906" s="72" t="str">
        <f t="shared" si="60"/>
        <v>39.7.8.01 EXPLORACIÓN ARTERIAL SUPRAPATELAR</v>
      </c>
    </row>
    <row r="3907" spans="1:4" ht="28.5" x14ac:dyDescent="0.25">
      <c r="A3907" s="255" t="s">
        <v>35257</v>
      </c>
      <c r="B3907" s="256" t="s">
        <v>35258</v>
      </c>
      <c r="D3907" s="72" t="str">
        <f t="shared" si="60"/>
        <v>39.7.8.02 EXPLORACIÓN ARTERIAL INFRAPATELAR</v>
      </c>
    </row>
    <row r="3908" spans="1:4" x14ac:dyDescent="0.25">
      <c r="A3908" s="255" t="s">
        <v>35259</v>
      </c>
      <c r="B3908" s="256" t="s">
        <v>35260</v>
      </c>
      <c r="D3908" s="72" t="str">
        <f t="shared" si="60"/>
        <v>39.7.8.03 EXPLORACIÓN DE ARTERIAS DE MIEMBROS INFERIORES</v>
      </c>
    </row>
    <row r="3909" spans="1:4" ht="28.5" x14ac:dyDescent="0.25">
      <c r="A3909" s="253" t="s">
        <v>35261</v>
      </c>
      <c r="B3909" s="254" t="s">
        <v>35262</v>
      </c>
      <c r="D3909" s="72" t="str">
        <f t="shared" ref="D3909:D3972" si="61">CONCATENATE(A3909," ",B3909)</f>
        <v>39.7.9. EXPLORACIÓN DE VENAS EN MIEMBROS INFERIORES</v>
      </c>
    </row>
    <row r="3910" spans="1:4" ht="28.5" x14ac:dyDescent="0.25">
      <c r="A3910" s="255" t="s">
        <v>35263</v>
      </c>
      <c r="B3910" s="256" t="s">
        <v>35264</v>
      </c>
      <c r="D3910" s="72" t="str">
        <f t="shared" si="61"/>
        <v>39.7.9.01 EXPLORACIÓN VENOSA SUPRAPATELAR</v>
      </c>
    </row>
    <row r="3911" spans="1:4" ht="28.5" x14ac:dyDescent="0.25">
      <c r="A3911" s="255" t="s">
        <v>35265</v>
      </c>
      <c r="B3911" s="256" t="s">
        <v>35266</v>
      </c>
      <c r="D3911" s="72" t="str">
        <f t="shared" si="61"/>
        <v>39.7.9.02 EXPLORACIÓN VENOSA INFRAPATELAR</v>
      </c>
    </row>
    <row r="3912" spans="1:4" ht="28.5" x14ac:dyDescent="0.25">
      <c r="A3912" s="255" t="s">
        <v>35267</v>
      </c>
      <c r="B3912" s="256" t="s">
        <v>35268</v>
      </c>
      <c r="D3912" s="72" t="str">
        <f t="shared" si="61"/>
        <v>39.7.9.03 EXPLORACIÓN DE VENAS DE MIEMBROS INFERIORES</v>
      </c>
    </row>
    <row r="3913" spans="1:4" ht="30" x14ac:dyDescent="0.25">
      <c r="A3913" s="253" t="s">
        <v>35269</v>
      </c>
      <c r="B3913" s="254" t="s">
        <v>35270</v>
      </c>
      <c r="D3913" s="72" t="str">
        <f t="shared" si="61"/>
        <v>39.8. PROCEDIMIENTOS EN CUERPO CAROTÍDEO Y OTROS CUERPOS VASCULARES</v>
      </c>
    </row>
    <row r="3914" spans="1:4" ht="28.5" x14ac:dyDescent="0.25">
      <c r="A3914" s="253" t="s">
        <v>35271</v>
      </c>
      <c r="B3914" s="254" t="s">
        <v>35272</v>
      </c>
      <c r="D3914" s="72" t="str">
        <f t="shared" si="61"/>
        <v>39.8.0. RESECCIÓN DE LESIÓN EN CUERPO CAROTÍDEO</v>
      </c>
    </row>
    <row r="3915" spans="1:4" ht="28.5" x14ac:dyDescent="0.25">
      <c r="A3915" s="255" t="s">
        <v>35273</v>
      </c>
      <c r="B3915" s="256" t="s">
        <v>35274</v>
      </c>
      <c r="D3915" s="72" t="str">
        <f t="shared" si="61"/>
        <v>39.8.0.01 RESECCIÓN DE TUMOR DE CUERPO CAROTÍDEO (QUEMODECTOMÍA) SIN ESCISIÓN DE LA CARÓTIDA</v>
      </c>
    </row>
    <row r="3916" spans="1:4" ht="28.5" x14ac:dyDescent="0.25">
      <c r="A3916" s="255" t="s">
        <v>35275</v>
      </c>
      <c r="B3916" s="256" t="s">
        <v>35276</v>
      </c>
      <c r="D3916" s="72" t="str">
        <f t="shared" si="61"/>
        <v>39.8.0.02 RESECCIÓN DE TUMOR DE CUERPO CAROTÍDEO (QUEMODECTOMÍA) CON ESCISIÓN DE LA CARÓTIDA</v>
      </c>
    </row>
    <row r="3917" spans="1:4" ht="30" x14ac:dyDescent="0.25">
      <c r="A3917" s="253" t="s">
        <v>35277</v>
      </c>
      <c r="B3917" s="254" t="s">
        <v>51676</v>
      </c>
      <c r="D3917" s="72" t="str">
        <f t="shared" si="61"/>
        <v>39.8.1. IMPLANTACIÓN DE MARCAPASOS O ESTIMULADOR ELECTRÓNICO EN CUERPO CAROTÍDEO</v>
      </c>
    </row>
    <row r="3918" spans="1:4" ht="28.5" customHeight="1" x14ac:dyDescent="0.25">
      <c r="A3918" s="255" t="s">
        <v>51677</v>
      </c>
      <c r="B3918" s="256" t="s">
        <v>35278</v>
      </c>
      <c r="D3918" s="72" t="str">
        <f t="shared" si="61"/>
        <v>39.8.1.01 IMPLANTACIÓN EN CUERPO CAROTÍDEO DE MARCAPASOS O ESTIMULADOR ELECTRÓNICO</v>
      </c>
    </row>
    <row r="3919" spans="1:4" ht="42.75" x14ac:dyDescent="0.25">
      <c r="A3919" s="253" t="s">
        <v>35279</v>
      </c>
      <c r="B3919" s="261" t="s">
        <v>35280</v>
      </c>
      <c r="D3919" s="72" t="str">
        <f t="shared" si="61"/>
        <v>39.9. OTROS PROCEDIMIENTOS EN LOS VASOS SANGUÍNEOS</v>
      </c>
    </row>
    <row r="3920" spans="1:4" ht="30" x14ac:dyDescent="0.25">
      <c r="A3920" s="253" t="s">
        <v>35281</v>
      </c>
      <c r="B3920" s="254" t="s">
        <v>35282</v>
      </c>
      <c r="D3920" s="72" t="str">
        <f t="shared" si="61"/>
        <v>39.9.0. INSERCIÓN O IMPLANTE DE OTROS DISPOSITIVOS ENDOVASCULARES</v>
      </c>
    </row>
    <row r="3921" spans="1:4" ht="28.5" x14ac:dyDescent="0.25">
      <c r="A3921" s="255" t="s">
        <v>35283</v>
      </c>
      <c r="B3921" s="256" t="s">
        <v>35284</v>
      </c>
      <c r="D3921" s="72" t="str">
        <f t="shared" si="61"/>
        <v>39.9.0.01 INSERCIÓN O IMPLANTE DE OTRO DISPOSITIVO ENDOVASCULAR (ESPECÍFICO)</v>
      </c>
    </row>
    <row r="3922" spans="1:4" ht="30" x14ac:dyDescent="0.25">
      <c r="A3922" s="253" t="s">
        <v>35285</v>
      </c>
      <c r="B3922" s="254" t="s">
        <v>51678</v>
      </c>
      <c r="D3922" s="72" t="str">
        <f t="shared" si="61"/>
        <v>39.9.1. LIBERACIÓN EN VASO SANGUÍNEO (ADHERENCIAS DE HAZ VASCULAR)</v>
      </c>
    </row>
    <row r="3923" spans="1:4" ht="28.5" x14ac:dyDescent="0.25">
      <c r="A3923" s="255" t="s">
        <v>51679</v>
      </c>
      <c r="B3923" s="256" t="s">
        <v>35286</v>
      </c>
      <c r="D3923" s="72" t="str">
        <f t="shared" si="61"/>
        <v>39.9.1.01 LIBERACIÓN DE VASO SANGUÍNEO (ADHERENCIAS DE HAZ VASCULAR)</v>
      </c>
    </row>
    <row r="3924" spans="1:4" x14ac:dyDescent="0.25">
      <c r="A3924" s="253" t="s">
        <v>35287</v>
      </c>
      <c r="B3924" s="254" t="s">
        <v>51680</v>
      </c>
      <c r="D3924" s="72" t="str">
        <f t="shared" si="61"/>
        <v>39.9.2. INYECCIÓN DE AGENTE ESCLEROSANTE EN VENA</v>
      </c>
    </row>
    <row r="3925" spans="1:4" ht="42.75" x14ac:dyDescent="0.25">
      <c r="A3925" s="258" t="s">
        <v>25008</v>
      </c>
      <c r="B3925" s="260" t="s">
        <v>35289</v>
      </c>
      <c r="D3925" s="72" t="str">
        <f t="shared" si="61"/>
        <v>Excluye: INYECCIÓN (ESCLEROSIS) DE VÁRICES ESOFÁGICAS VÍA ENDOSCÓPICA (42.3.3.04); INYECCIONES (ESCLEROSIS) EN HEMORROIDES (49.4.2.)</v>
      </c>
    </row>
    <row r="3926" spans="1:4" ht="28.5" x14ac:dyDescent="0.25">
      <c r="A3926" s="255" t="s">
        <v>51681</v>
      </c>
      <c r="B3926" s="256" t="s">
        <v>35288</v>
      </c>
      <c r="D3926" s="72" t="str">
        <f t="shared" si="61"/>
        <v>39.9.2.01 INYECCIÓN DE AGENTE ESCLEROSANTE EN VENA (ESCLEROTERAPIA)</v>
      </c>
    </row>
    <row r="3927" spans="1:4" x14ac:dyDescent="0.25">
      <c r="A3927" s="253" t="s">
        <v>35290</v>
      </c>
      <c r="B3927" s="254" t="s">
        <v>51682</v>
      </c>
      <c r="D3927" s="72" t="str">
        <f t="shared" si="61"/>
        <v>39.9.4. REVISIÓN O SUSTITUCIÓN DE CÁNULA VASO A VASO</v>
      </c>
    </row>
    <row r="3928" spans="1:4" x14ac:dyDescent="0.25">
      <c r="A3928" s="255" t="s">
        <v>51683</v>
      </c>
      <c r="B3928" s="256" t="s">
        <v>35291</v>
      </c>
      <c r="D3928" s="72" t="str">
        <f t="shared" si="61"/>
        <v>39.9.4.01 SUSTITUCIÓN O REVISIÓN DE CÁNULA VASO A VASO</v>
      </c>
    </row>
    <row r="3929" spans="1:4" x14ac:dyDescent="0.25">
      <c r="A3929" s="253" t="s">
        <v>35292</v>
      </c>
      <c r="B3929" s="254" t="s">
        <v>35293</v>
      </c>
      <c r="D3929" s="72" t="str">
        <f t="shared" si="61"/>
        <v>39.9.5. TERAPIAS DIALÍTICAS INTERMITENTES</v>
      </c>
    </row>
    <row r="3930" spans="1:4" ht="42.75" x14ac:dyDescent="0.25">
      <c r="A3930" s="256" t="s">
        <v>35294</v>
      </c>
      <c r="B3930" s="256" t="s">
        <v>35295</v>
      </c>
      <c r="D3930" s="72" t="str">
        <f t="shared" si="61"/>
        <v>39.9.5.01 HEMODIÁLISIS ESTÁNDAR CON BICARBONATO</v>
      </c>
    </row>
    <row r="3931" spans="1:4" ht="28.5" x14ac:dyDescent="0.25">
      <c r="A3931" s="256" t="s">
        <v>35296</v>
      </c>
      <c r="B3931" s="256" t="s">
        <v>35297</v>
      </c>
      <c r="D3931" s="72" t="str">
        <f t="shared" si="61"/>
        <v>39.9.5.02 HEMOPERFUSIÓN</v>
      </c>
    </row>
    <row r="3932" spans="1:4" ht="28.5" x14ac:dyDescent="0.25">
      <c r="A3932" s="256" t="s">
        <v>35298</v>
      </c>
      <c r="B3932" s="256" t="s">
        <v>35299</v>
      </c>
      <c r="D3932" s="72" t="str">
        <f t="shared" si="61"/>
        <v>39.9.5.03 HEMOFILTRACIÓN INTERMITENTE</v>
      </c>
    </row>
    <row r="3933" spans="1:4" x14ac:dyDescent="0.25">
      <c r="A3933" s="256" t="s">
        <v>35300</v>
      </c>
      <c r="B3933" s="256" t="s">
        <v>35301</v>
      </c>
      <c r="D3933" s="72" t="str">
        <f t="shared" si="61"/>
        <v>39.9.5.04 HEMODIAFILTRACIÓN INTERMITENTE</v>
      </c>
    </row>
    <row r="3934" spans="1:4" x14ac:dyDescent="0.25">
      <c r="A3934" s="256" t="s">
        <v>35302</v>
      </c>
      <c r="B3934" s="256" t="s">
        <v>35303</v>
      </c>
      <c r="D3934" s="72" t="str">
        <f t="shared" si="61"/>
        <v>39.9.5.05 HEMODIAFILTRACIÓN DE ALTO VOLUMEN INTERMITENTE</v>
      </c>
    </row>
    <row r="3935" spans="1:4" x14ac:dyDescent="0.25">
      <c r="A3935" s="253" t="s">
        <v>35304</v>
      </c>
      <c r="B3935" s="254" t="s">
        <v>35305</v>
      </c>
      <c r="D3935" s="72" t="str">
        <f t="shared" si="61"/>
        <v>39.9.6. PERFUSIÓN DE CUERPO ENTERO (SISTÉMICA)</v>
      </c>
    </row>
    <row r="3936" spans="1:4" ht="42.75" x14ac:dyDescent="0.25">
      <c r="A3936" s="258" t="s">
        <v>28491</v>
      </c>
      <c r="B3936" s="259" t="s">
        <v>52811</v>
      </c>
      <c r="D3936" s="72" t="str">
        <f t="shared" si="61"/>
        <v>Simultáneo: INYECCIÓN O INFUSIÓN DE SUSTANCIA TERAPÉUTICA O PROFILÁCTICA (99.1.); INYECCIÓN O INFUSIÓN DE OTRAS SUSTANCIAS TERAPÉUTICAS O PROFILÁCTICA (99.2.)</v>
      </c>
    </row>
    <row r="3937" spans="1:4" x14ac:dyDescent="0.25">
      <c r="A3937" s="255" t="s">
        <v>35306</v>
      </c>
      <c r="B3937" s="256" t="s">
        <v>35307</v>
      </c>
      <c r="D3937" s="72" t="str">
        <f t="shared" si="61"/>
        <v>39.9.6.01 PERFUSIÓN DE CUERPO ENTERO EN ASISTENCIA CIRCULATORIA</v>
      </c>
    </row>
    <row r="3938" spans="1:4" x14ac:dyDescent="0.25">
      <c r="A3938" s="255" t="s">
        <v>35308</v>
      </c>
      <c r="B3938" s="256" t="s">
        <v>35309</v>
      </c>
      <c r="D3938" s="72" t="str">
        <f t="shared" si="61"/>
        <v>39.9.6.02 PERFUSIÓN DE CUERPO ENTERO EN ASISTENCIA RESPIRATORIA</v>
      </c>
    </row>
    <row r="3939" spans="1:4" x14ac:dyDescent="0.25">
      <c r="A3939" s="253" t="s">
        <v>35310</v>
      </c>
      <c r="B3939" s="254" t="s">
        <v>35311</v>
      </c>
      <c r="D3939" s="72" t="str">
        <f t="shared" si="61"/>
        <v>39.9.7. PERFUSIÓN LOCAL (REGIONAL)</v>
      </c>
    </row>
    <row r="3940" spans="1:4" x14ac:dyDescent="0.25">
      <c r="A3940" s="258" t="s">
        <v>25005</v>
      </c>
      <c r="B3940" s="259" t="s">
        <v>35312</v>
      </c>
      <c r="D3940" s="72" t="str">
        <f t="shared" si="61"/>
        <v>Incluye: INFUSIÓN DE AGENTES TROMBOLÍTICOS,</v>
      </c>
    </row>
    <row r="3941" spans="1:4" x14ac:dyDescent="0.25">
      <c r="A3941" s="255" t="s">
        <v>35313</v>
      </c>
      <c r="B3941" s="256" t="s">
        <v>35314</v>
      </c>
      <c r="D3941" s="72" t="str">
        <f t="shared" si="61"/>
        <v>39.9.7.01 PERFUSIÓN LOCAL (REGIONAL) DIRÍGIDA CON CATÉTER</v>
      </c>
    </row>
    <row r="3942" spans="1:4" x14ac:dyDescent="0.25">
      <c r="A3942" s="255" t="s">
        <v>35315</v>
      </c>
      <c r="B3942" s="256" t="s">
        <v>35316</v>
      </c>
      <c r="D3942" s="72" t="str">
        <f t="shared" si="61"/>
        <v>39.9.7.02 PERFUSIÓN LOCAL</v>
      </c>
    </row>
    <row r="3943" spans="1:4" x14ac:dyDescent="0.25">
      <c r="A3943" s="253" t="s">
        <v>35317</v>
      </c>
      <c r="B3943" s="254" t="s">
        <v>35318</v>
      </c>
      <c r="D3943" s="72" t="str">
        <f t="shared" si="61"/>
        <v>39.9.8. TERAPIAS DIALÍTICAS CONTINUAS</v>
      </c>
    </row>
    <row r="3944" spans="1:4" ht="28.5" x14ac:dyDescent="0.25">
      <c r="A3944" s="255" t="s">
        <v>35319</v>
      </c>
      <c r="B3944" s="256" t="s">
        <v>35320</v>
      </c>
      <c r="D3944" s="72" t="str">
        <f t="shared" si="61"/>
        <v>39.9.8.01 HEMOFILTRACIÓN ARTERIOVENOSA CONTINUA (CAVH)</v>
      </c>
    </row>
    <row r="3945" spans="1:4" ht="28.5" x14ac:dyDescent="0.25">
      <c r="A3945" s="255" t="s">
        <v>35321</v>
      </c>
      <c r="B3945" s="256" t="s">
        <v>35322</v>
      </c>
      <c r="D3945" s="72" t="str">
        <f t="shared" si="61"/>
        <v>39.9.8.02 HEMOFILTRACIÓN VENOVENOSA CONTINUA (CVVH)</v>
      </c>
    </row>
    <row r="3946" spans="1:4" ht="28.5" x14ac:dyDescent="0.25">
      <c r="A3946" s="255" t="s">
        <v>35323</v>
      </c>
      <c r="B3946" s="256" t="s">
        <v>35324</v>
      </c>
      <c r="D3946" s="72" t="str">
        <f t="shared" si="61"/>
        <v>39.9.8.03 HEMODIAFILTRACIÓN ARTERIOVENOSA</v>
      </c>
    </row>
    <row r="3947" spans="1:4" x14ac:dyDescent="0.25">
      <c r="A3947" s="255" t="s">
        <v>35325</v>
      </c>
      <c r="B3947" s="256" t="s">
        <v>35326</v>
      </c>
      <c r="D3947" s="72" t="str">
        <f t="shared" si="61"/>
        <v>39.9.8.04 HEMODIAFILTRACIÓN VENOVENOSA CONTINUA</v>
      </c>
    </row>
    <row r="3948" spans="1:4" x14ac:dyDescent="0.25">
      <c r="A3948" s="253" t="s">
        <v>35327</v>
      </c>
      <c r="B3948" s="254" t="s">
        <v>25433</v>
      </c>
      <c r="D3948" s="72" t="str">
        <f t="shared" si="61"/>
        <v>39.9.9. OTROS PROCEDIMIENTOS SOBRE VASOS</v>
      </c>
    </row>
    <row r="3949" spans="1:4" x14ac:dyDescent="0.25">
      <c r="A3949" s="255" t="s">
        <v>35328</v>
      </c>
      <c r="B3949" s="256" t="s">
        <v>35329</v>
      </c>
      <c r="D3949" s="72" t="str">
        <f t="shared" si="61"/>
        <v>39.9.9.01 RETIRO DE CATÉTER INTRARTERIAL</v>
      </c>
    </row>
    <row r="3950" spans="1:4" ht="28.5" x14ac:dyDescent="0.25">
      <c r="A3950" s="255" t="s">
        <v>35330</v>
      </c>
      <c r="B3950" s="256" t="s">
        <v>35331</v>
      </c>
      <c r="D3950" s="72" t="str">
        <f t="shared" si="61"/>
        <v>39.9.9.02 RETIRO DE CATÉTER INTRARTERIAL O INTRAVENOSO PERMANENTE</v>
      </c>
    </row>
    <row r="3951" spans="1:4" ht="28.5" x14ac:dyDescent="0.25">
      <c r="A3951" s="255" t="s">
        <v>35332</v>
      </c>
      <c r="B3951" s="256" t="s">
        <v>35333</v>
      </c>
      <c r="D3951" s="72" t="str">
        <f t="shared" si="61"/>
        <v>39.9.9.03 RESECCIÓN DE MALFORMACIÓN VASCULAR EN CUERO CABELLUDO CARA O CUELLO</v>
      </c>
    </row>
    <row r="3952" spans="1:4" ht="28.5" x14ac:dyDescent="0.25">
      <c r="A3952" s="258" t="s">
        <v>25008</v>
      </c>
      <c r="B3952" s="259" t="s">
        <v>35334</v>
      </c>
      <c r="D3952" s="72" t="str">
        <f t="shared" si="61"/>
        <v>Excluye: RESECCIÓN DE MALFORMACIÓN ARTERIOVENOSA DE CUERO CABELLUDO, CARA O CUELLO (38.3.2.01)</v>
      </c>
    </row>
    <row r="3953" spans="1:4" ht="28.5" x14ac:dyDescent="0.25">
      <c r="A3953" s="251" t="s">
        <v>35335</v>
      </c>
      <c r="B3953" s="252"/>
      <c r="D3953" s="72" t="str">
        <f t="shared" si="61"/>
        <v xml:space="preserve">Capítulo 08 SISTEMA HEMÁTICO Y LINFÁTICO </v>
      </c>
    </row>
    <row r="3954" spans="1:4" x14ac:dyDescent="0.25">
      <c r="A3954" s="253" t="s">
        <v>35336</v>
      </c>
      <c r="B3954" s="254" t="s">
        <v>35337</v>
      </c>
      <c r="D3954" s="72" t="str">
        <f t="shared" si="61"/>
        <v>40. PROCEDIMIENTOS EN EL SISTEMA LINFÁTICO</v>
      </c>
    </row>
    <row r="3955" spans="1:4" ht="30" x14ac:dyDescent="0.25">
      <c r="A3955" s="253" t="s">
        <v>35338</v>
      </c>
      <c r="B3955" s="254" t="s">
        <v>35339</v>
      </c>
      <c r="D3955" s="72" t="str">
        <f t="shared" si="61"/>
        <v>40.1. PROCEDIMIENTOS DIAGNÓSTICOS EN ESTRUCTURAS LINFÁTICAS</v>
      </c>
    </row>
    <row r="3956" spans="1:4" x14ac:dyDescent="0.25">
      <c r="A3956" s="253" t="s">
        <v>35340</v>
      </c>
      <c r="B3956" s="254" t="s">
        <v>35341</v>
      </c>
      <c r="D3956" s="72" t="str">
        <f t="shared" si="61"/>
        <v>40.1.0. BIOPSIA DE GANGLIO LINFÁTICO CENTINELA</v>
      </c>
    </row>
    <row r="3957" spans="1:4" x14ac:dyDescent="0.25">
      <c r="A3957" s="258" t="s">
        <v>25005</v>
      </c>
      <c r="B3957" s="259" t="s">
        <v>29879</v>
      </c>
      <c r="D3957" s="72" t="str">
        <f t="shared" si="61"/>
        <v>Incluye: GUÍA IMAGENOLÓGICA</v>
      </c>
    </row>
    <row r="3958" spans="1:4" x14ac:dyDescent="0.25">
      <c r="A3958" s="255" t="s">
        <v>35342</v>
      </c>
      <c r="B3958" s="256" t="s">
        <v>35343</v>
      </c>
      <c r="D3958" s="72" t="str">
        <f t="shared" si="61"/>
        <v>40.1.0.01 BIOPSIA DE GANGLIO LINFÁTICO CENTINELA CON TINCIÓN</v>
      </c>
    </row>
    <row r="3959" spans="1:4" ht="28.5" x14ac:dyDescent="0.25">
      <c r="A3959" s="255" t="s">
        <v>35344</v>
      </c>
      <c r="B3959" s="256" t="s">
        <v>35345</v>
      </c>
      <c r="D3959" s="72" t="str">
        <f t="shared" si="61"/>
        <v>40.1.0.02 BIOPSIA DE GANGLIO LINFÁTICO CENTINELA CON RADIOMARCACIÓN</v>
      </c>
    </row>
    <row r="3960" spans="1:4" x14ac:dyDescent="0.25">
      <c r="A3960" s="253" t="s">
        <v>35346</v>
      </c>
      <c r="B3960" s="254" t="s">
        <v>35347</v>
      </c>
      <c r="D3960" s="72" t="str">
        <f t="shared" si="61"/>
        <v>40.1.1. BIOPSIA DE ESTRUCTURA LINFÁTICA</v>
      </c>
    </row>
    <row r="3961" spans="1:4" x14ac:dyDescent="0.25">
      <c r="A3961" s="255" t="s">
        <v>35348</v>
      </c>
      <c r="B3961" s="256" t="s">
        <v>35349</v>
      </c>
      <c r="D3961" s="72" t="str">
        <f t="shared" si="61"/>
        <v>40.1.1.01 BIOPSIA DE GANGLIO LINFÁTICO SUPERFICIAL</v>
      </c>
    </row>
    <row r="3962" spans="1:4" ht="28.5" x14ac:dyDescent="0.25">
      <c r="A3962" s="255" t="s">
        <v>35350</v>
      </c>
      <c r="B3962" s="256" t="s">
        <v>35351</v>
      </c>
      <c r="D3962" s="72" t="str">
        <f t="shared" si="61"/>
        <v>40.1.1.02 BIOPSIA DE GANGLIO LINFÁTICO PROFUNDO</v>
      </c>
    </row>
    <row r="3963" spans="1:4" x14ac:dyDescent="0.25">
      <c r="A3963" s="253" t="s">
        <v>35352</v>
      </c>
      <c r="B3963" s="254" t="s">
        <v>52812</v>
      </c>
      <c r="D3963" s="72" t="str">
        <f t="shared" si="61"/>
        <v>40.1.2. BÚSQUEDA DE LESIÓN OCULTA</v>
      </c>
    </row>
    <row r="3964" spans="1:4" ht="28.5" x14ac:dyDescent="0.25">
      <c r="A3964" s="258" t="s">
        <v>25005</v>
      </c>
      <c r="B3964" s="259" t="s">
        <v>29879</v>
      </c>
      <c r="D3964" s="72" t="str">
        <f t="shared" si="61"/>
        <v>Incluye: GUÍA IMAGENOLÓGICA</v>
      </c>
    </row>
    <row r="3965" spans="1:4" ht="28.5" x14ac:dyDescent="0.25">
      <c r="A3965" s="258" t="s">
        <v>25008</v>
      </c>
      <c r="B3965" s="260" t="s">
        <v>35353</v>
      </c>
      <c r="D3965" s="72" t="str">
        <f t="shared" si="61"/>
        <v>Excluye: LOCALIZACIÓN DE LESIÓN NO PALPABLE DE MAMA RADIOGUIADA (85.1.3.03)</v>
      </c>
    </row>
    <row r="3966" spans="1:4" x14ac:dyDescent="0.25">
      <c r="A3966" s="255" t="s">
        <v>35354</v>
      </c>
      <c r="B3966" s="256" t="s">
        <v>35355</v>
      </c>
      <c r="D3966" s="72" t="str">
        <f t="shared" si="61"/>
        <v>40.1.2.01 BÚSQUEDA DE LESIÓN OCULTA RADIOGUIADA</v>
      </c>
    </row>
    <row r="3967" spans="1:4" x14ac:dyDescent="0.25">
      <c r="A3967" s="253" t="s">
        <v>35356</v>
      </c>
      <c r="B3967" s="254" t="s">
        <v>35357</v>
      </c>
      <c r="D3967" s="72" t="str">
        <f t="shared" si="61"/>
        <v>40.2. ESCISIÓN O ABLACIÓN SIMPLE DE ESTRUCTURA LINFÁTICA</v>
      </c>
    </row>
    <row r="3968" spans="1:4" ht="30" x14ac:dyDescent="0.25">
      <c r="A3968" s="253" t="s">
        <v>35358</v>
      </c>
      <c r="B3968" s="254" t="s">
        <v>35359</v>
      </c>
      <c r="D3968" s="72" t="str">
        <f t="shared" si="61"/>
        <v>40.2.1. ESCISIÓN O ABLACIÓN DEL GANGLIO LINFÁTICO CERVICAL PROFUNDO</v>
      </c>
    </row>
    <row r="3969" spans="1:4" x14ac:dyDescent="0.25">
      <c r="A3969" s="255" t="s">
        <v>35360</v>
      </c>
      <c r="B3969" s="256" t="s">
        <v>35361</v>
      </c>
      <c r="D3969" s="72" t="str">
        <f t="shared" si="61"/>
        <v>40.2.1.01 ESCISIÓN DE GANGLIO LINFÁTICO CERVICAL PROFUNDO</v>
      </c>
    </row>
    <row r="3970" spans="1:4" ht="28.5" x14ac:dyDescent="0.25">
      <c r="A3970" s="255" t="s">
        <v>35362</v>
      </c>
      <c r="B3970" s="256" t="s">
        <v>35363</v>
      </c>
      <c r="D3970" s="72" t="str">
        <f t="shared" si="61"/>
        <v>40.2.1.02 ABLACIÓN DE GANGLIO LINFÁTICO CERVICAL PROFUNDO VÍA PERCUTÁNEA</v>
      </c>
    </row>
    <row r="3971" spans="1:4" x14ac:dyDescent="0.25">
      <c r="A3971" s="253" t="s">
        <v>35364</v>
      </c>
      <c r="B3971" s="254" t="s">
        <v>35365</v>
      </c>
      <c r="D3971" s="72" t="str">
        <f t="shared" si="61"/>
        <v>40.2.2. ESCISIÓN DE GANGLIO LINFÁTICO MAMARIO</v>
      </c>
    </row>
    <row r="3972" spans="1:4" x14ac:dyDescent="0.25">
      <c r="A3972" s="255" t="s">
        <v>35366</v>
      </c>
      <c r="B3972" s="256" t="s">
        <v>35367</v>
      </c>
      <c r="D3972" s="72" t="str">
        <f t="shared" si="61"/>
        <v>40.2.2.01 ESCISIÓN DE GANGLIO LINFÁTICO MAMARIO INTERNO</v>
      </c>
    </row>
    <row r="3973" spans="1:4" x14ac:dyDescent="0.25">
      <c r="A3973" s="253" t="s">
        <v>35368</v>
      </c>
      <c r="B3973" s="254" t="s">
        <v>35369</v>
      </c>
      <c r="D3973" s="72" t="str">
        <f t="shared" ref="D3973:D4036" si="62">CONCATENATE(A3973," ",B3973)</f>
        <v>40.2.3. ESCISIÓN DE GANGLIO LINFÁTICO AXILAR</v>
      </c>
    </row>
    <row r="3974" spans="1:4" x14ac:dyDescent="0.25">
      <c r="A3974" s="255" t="s">
        <v>35370</v>
      </c>
      <c r="B3974" s="256" t="s">
        <v>35371</v>
      </c>
      <c r="D3974" s="72" t="str">
        <f t="shared" si="62"/>
        <v>40.2.3.01 ESCISIÓN DE GANGLIO LINFÁTICO AXILAR VÍA ABIERTA</v>
      </c>
    </row>
    <row r="3975" spans="1:4" x14ac:dyDescent="0.25">
      <c r="A3975" s="253" t="s">
        <v>35372</v>
      </c>
      <c r="B3975" s="254" t="s">
        <v>51684</v>
      </c>
      <c r="D3975" s="72" t="str">
        <f t="shared" si="62"/>
        <v>40.2.4. ESCISIÓN EN GANGLIO LINFÁTICO INGUINAL</v>
      </c>
    </row>
    <row r="3976" spans="1:4" ht="42.75" x14ac:dyDescent="0.25">
      <c r="A3976" s="255" t="s">
        <v>51685</v>
      </c>
      <c r="B3976" s="256" t="s">
        <v>35373</v>
      </c>
      <c r="D3976" s="72" t="str">
        <f t="shared" si="62"/>
        <v>40.2.4.01 ESCISIÓN DE GANGLIO LINFÁTICO INGUINAL</v>
      </c>
    </row>
    <row r="3977" spans="1:4" ht="42.75" x14ac:dyDescent="0.25">
      <c r="A3977" s="253" t="s">
        <v>35374</v>
      </c>
      <c r="B3977" s="254" t="s">
        <v>51686</v>
      </c>
      <c r="D3977" s="72" t="str">
        <f t="shared" si="62"/>
        <v>40.2.5. ESCISIÓN EN HIGROMA QUÍSTICO DE CUELLO</v>
      </c>
    </row>
    <row r="3978" spans="1:4" ht="28.5" x14ac:dyDescent="0.25">
      <c r="A3978" s="255" t="s">
        <v>51687</v>
      </c>
      <c r="B3978" s="256" t="s">
        <v>35375</v>
      </c>
      <c r="D3978" s="72" t="str">
        <f t="shared" si="62"/>
        <v>40.2.5.01 ESCISIÓN DE HIGROMA QUÍSTICO DE CUELLO</v>
      </c>
    </row>
    <row r="3979" spans="1:4" ht="28.5" x14ac:dyDescent="0.25">
      <c r="A3979" s="253" t="s">
        <v>35376</v>
      </c>
      <c r="B3979" s="254" t="s">
        <v>51688</v>
      </c>
      <c r="D3979" s="72" t="str">
        <f t="shared" si="62"/>
        <v>40.2.6. ESCISIÓN EN LINFANGIOMA DE CUELLO</v>
      </c>
    </row>
    <row r="3980" spans="1:4" ht="28.5" x14ac:dyDescent="0.25">
      <c r="A3980" s="255" t="s">
        <v>51689</v>
      </c>
      <c r="B3980" s="256" t="s">
        <v>35377</v>
      </c>
      <c r="D3980" s="72" t="str">
        <f t="shared" si="62"/>
        <v>40.2.6.01 ESCISIÓN DE LINFANGIOMA DE CUELLO</v>
      </c>
    </row>
    <row r="3981" spans="1:4" ht="28.5" x14ac:dyDescent="0.25">
      <c r="A3981" s="253" t="s">
        <v>35378</v>
      </c>
      <c r="B3981" s="254" t="s">
        <v>35379</v>
      </c>
      <c r="D3981" s="72" t="str">
        <f t="shared" si="62"/>
        <v>40.3. ESCISIÓN DE GANGLIO LINFÁTICO REGIONAL</v>
      </c>
    </row>
    <row r="3982" spans="1:4" ht="45" x14ac:dyDescent="0.25">
      <c r="A3982" s="253" t="s">
        <v>35380</v>
      </c>
      <c r="B3982" s="254" t="s">
        <v>51690</v>
      </c>
      <c r="D3982" s="72" t="str">
        <f t="shared" si="62"/>
        <v>40.3.0. ESCISIÓN EN GANGLIO LINFÁTICO REGIONAL EXTENDIDA AL ÁREA DE DRENAJE LINFÁTICO, INCLUSO PIEL Y TEJIDO CELULAR SUBCUTÁNEO</v>
      </c>
    </row>
    <row r="3983" spans="1:4" ht="42.75" x14ac:dyDescent="0.25">
      <c r="A3983" s="255" t="s">
        <v>51691</v>
      </c>
      <c r="B3983" s="256" t="s">
        <v>35381</v>
      </c>
      <c r="D3983" s="72" t="str">
        <f t="shared" si="62"/>
        <v>40.3.0.01 ESCISIÓN DE GANGLIO LINFÁTICO REGIONAL EXTENDIDA AL ÁREA DE DRENAJE LINFÁTICO, INCLUSO PIEL Y TEJIDO CELULAR SUBCUTÁNEO</v>
      </c>
    </row>
    <row r="3984" spans="1:4" ht="30" x14ac:dyDescent="0.25">
      <c r="A3984" s="253" t="s">
        <v>35382</v>
      </c>
      <c r="B3984" s="254" t="s">
        <v>35383</v>
      </c>
      <c r="D3984" s="72" t="str">
        <f t="shared" si="62"/>
        <v>40.4. ESCISIÓN RADICAL DE GANGLIO O ESTRUCTURA LINFÁTICA CERVICAL</v>
      </c>
    </row>
    <row r="3985" spans="1:4" ht="28.5" x14ac:dyDescent="0.25">
      <c r="A3985" s="258" t="s">
        <v>25005</v>
      </c>
      <c r="B3985" s="259" t="s">
        <v>35384</v>
      </c>
      <c r="D3985" s="72" t="str">
        <f t="shared" si="62"/>
        <v>Incluye: RESECCIÓN DE GANGLIOS LINFÁTICOS CERVICALES CON MÚSCULO Y FASCIA PROFUNDA</v>
      </c>
    </row>
    <row r="3986" spans="1:4" ht="30" x14ac:dyDescent="0.25">
      <c r="A3986" s="253" t="s">
        <v>35385</v>
      </c>
      <c r="B3986" s="254" t="s">
        <v>35386</v>
      </c>
      <c r="D3986" s="72" t="str">
        <f t="shared" si="62"/>
        <v>40.4.0. VACIAMIENTO LINFÁTICO RADICAL O RADICAL MODIFICADO DE CUELLO</v>
      </c>
    </row>
    <row r="3987" spans="1:4" ht="28.5" x14ac:dyDescent="0.25">
      <c r="A3987" s="255" t="s">
        <v>35387</v>
      </c>
      <c r="B3987" s="256" t="s">
        <v>35388</v>
      </c>
      <c r="D3987" s="72" t="str">
        <f t="shared" si="62"/>
        <v>40.4.0.01 VACIAMIENTO LINFÁTICO RADICAL O RADICAL MODIFICADO DE CUELLO UNILATERAL VÍA ABIERTA</v>
      </c>
    </row>
    <row r="3988" spans="1:4" ht="28.5" x14ac:dyDescent="0.25">
      <c r="A3988" s="255" t="s">
        <v>35389</v>
      </c>
      <c r="B3988" s="256" t="s">
        <v>35390</v>
      </c>
      <c r="D3988" s="72" t="str">
        <f t="shared" si="62"/>
        <v>40.4.0.02 VACIAMIENTO LINFÁTICO RADICAL O RADICAL MODIFICADO DE CUELLO UNILATERAL VÍA ENDOSCÓPICA</v>
      </c>
    </row>
    <row r="3989" spans="1:4" ht="28.5" x14ac:dyDescent="0.25">
      <c r="A3989" s="255" t="s">
        <v>35391</v>
      </c>
      <c r="B3989" s="257" t="s">
        <v>35392</v>
      </c>
      <c r="D3989" s="72" t="str">
        <f t="shared" si="62"/>
        <v>40.4.0.03 VACIAMIENTO LINFÁTICO RADICAL O RADICAL MODIFICADO DE CUELLO BILATERAL VÍA ABIERTA</v>
      </c>
    </row>
    <row r="3990" spans="1:4" ht="28.5" x14ac:dyDescent="0.25">
      <c r="A3990" s="255" t="s">
        <v>35393</v>
      </c>
      <c r="B3990" s="257" t="s">
        <v>35394</v>
      </c>
      <c r="D3990" s="72" t="str">
        <f t="shared" si="62"/>
        <v>40.4.0.04 VACIAMIENTO LINFÁTICO RADICAL O RADICAL MODIFICADO DE CUELLO BILATERAL VÍA ENDOSCÓPICA</v>
      </c>
    </row>
    <row r="3991" spans="1:4" x14ac:dyDescent="0.25">
      <c r="A3991" s="253" t="s">
        <v>35395</v>
      </c>
      <c r="B3991" s="254" t="s">
        <v>35396</v>
      </c>
      <c r="D3991" s="72" t="str">
        <f t="shared" si="62"/>
        <v>40.4.4. VACIAMIENTO LINFÁTICO SELECTIVO [FUNCIONAL] DE CUELLO</v>
      </c>
    </row>
    <row r="3992" spans="1:4" ht="28.5" x14ac:dyDescent="0.25">
      <c r="A3992" s="258" t="s">
        <v>25005</v>
      </c>
      <c r="B3992" s="259" t="s">
        <v>25434</v>
      </c>
      <c r="D3992" s="72" t="str">
        <f t="shared" si="62"/>
        <v>Incluye: VACIAMIENTO SUPRAOMOHIODEO Y REVACIAMIENTO SELECTIVO</v>
      </c>
    </row>
    <row r="3993" spans="1:4" ht="28.5" x14ac:dyDescent="0.25">
      <c r="A3993" s="255" t="s">
        <v>35397</v>
      </c>
      <c r="B3993" s="256" t="s">
        <v>35398</v>
      </c>
      <c r="D3993" s="72" t="str">
        <f t="shared" si="62"/>
        <v>40.4.4.01 VACIAMIENTO LINFÁTICO SELECTIVO [FUNCIONAL] DE CUELLO VÍA ABIERTA</v>
      </c>
    </row>
    <row r="3994" spans="1:4" ht="28.5" x14ac:dyDescent="0.25">
      <c r="A3994" s="255" t="s">
        <v>35399</v>
      </c>
      <c r="B3994" s="256" t="s">
        <v>35400</v>
      </c>
      <c r="D3994" s="72" t="str">
        <f t="shared" si="62"/>
        <v>40.4.4.02 VACIAMIENTO LINFÁTICO SELECTIVO [FUNCIONAL] DE CUELLO VÍA ENDOSCÓPICA</v>
      </c>
    </row>
    <row r="3995" spans="1:4" ht="28.5" x14ac:dyDescent="0.25">
      <c r="A3995" s="255" t="s">
        <v>35401</v>
      </c>
      <c r="B3995" s="256" t="s">
        <v>35402</v>
      </c>
      <c r="D3995" s="72" t="str">
        <f t="shared" si="62"/>
        <v>40.4.4.03 VACIAMIENTO LINFÁTICO SELECTIVO [FUNCIONAL] DE MEDIASTINO POR CERVICOTOMÍA</v>
      </c>
    </row>
    <row r="3996" spans="1:4" ht="28.5" x14ac:dyDescent="0.25">
      <c r="A3996" s="255" t="s">
        <v>35403</v>
      </c>
      <c r="B3996" s="256" t="s">
        <v>35404</v>
      </c>
      <c r="D3996" s="72" t="str">
        <f t="shared" si="62"/>
        <v>40.4.4.04 VACIAMIENTO LINFÁTICO SELECTIVO [FUNCIONAL] DE MEDIASTINO POR ESTERNOTOMÍA LIMITADA</v>
      </c>
    </row>
    <row r="3997" spans="1:4" ht="28.5" x14ac:dyDescent="0.25">
      <c r="A3997" s="253" t="s">
        <v>35405</v>
      </c>
      <c r="B3997" s="254" t="s">
        <v>35406</v>
      </c>
      <c r="D3997" s="72" t="str">
        <f t="shared" si="62"/>
        <v>40.5. ESCISIÓN RADICAL DE OTROS GANGLIOS LINFÁTICOS</v>
      </c>
    </row>
    <row r="3998" spans="1:4" ht="28.5" x14ac:dyDescent="0.25">
      <c r="A3998" s="258" t="s">
        <v>25005</v>
      </c>
      <c r="B3998" s="259" t="s">
        <v>52813</v>
      </c>
      <c r="D3998" s="72" t="str">
        <f t="shared" si="62"/>
        <v>Incluye: EN CIRUGÍAS LAPAROSCÓPICAS, TORACOSCÓPICAS, ENTRE OTRAS SE INCLUYE MANO ASISTIDA</v>
      </c>
    </row>
    <row r="3999" spans="1:4" ht="28.5" x14ac:dyDescent="0.25">
      <c r="A3999" s="253" t="s">
        <v>35407</v>
      </c>
      <c r="B3999" s="254" t="s">
        <v>35408</v>
      </c>
      <c r="D3999" s="72" t="str">
        <f t="shared" si="62"/>
        <v>40.5.1. VACIAMIENTO RADICAL LINFÁTICO AXILAR</v>
      </c>
    </row>
    <row r="4000" spans="1:4" x14ac:dyDescent="0.25">
      <c r="A4000" s="255" t="s">
        <v>35409</v>
      </c>
      <c r="B4000" s="256" t="s">
        <v>35410</v>
      </c>
      <c r="D4000" s="72" t="str">
        <f t="shared" si="62"/>
        <v>40.5.1.01 VACIAMIENTO RADICAL LINFÁTICO AXILAR VÍA ABIERTA</v>
      </c>
    </row>
    <row r="4001" spans="1:4" ht="28.5" x14ac:dyDescent="0.25">
      <c r="A4001" s="255" t="s">
        <v>35411</v>
      </c>
      <c r="B4001" s="256" t="s">
        <v>35412</v>
      </c>
      <c r="D4001" s="72" t="str">
        <f t="shared" si="62"/>
        <v>40.5.1.02 VACIAMIENTO RADICAL LINFÁTICO AXILAR VÍA ENDOSCÓPICA</v>
      </c>
    </row>
    <row r="4002" spans="1:4" ht="30" x14ac:dyDescent="0.25">
      <c r="A4002" s="253" t="s">
        <v>35413</v>
      </c>
      <c r="B4002" s="254" t="s">
        <v>35414</v>
      </c>
      <c r="D4002" s="72" t="str">
        <f t="shared" si="62"/>
        <v>40.5.2. VACIAMIENTO RADICAL LINFÁTICO (LINFADENECTOMÍA) TORÁCICO O MEDIASTINAL</v>
      </c>
    </row>
    <row r="4003" spans="1:4" ht="28.5" x14ac:dyDescent="0.25">
      <c r="A4003" s="255" t="s">
        <v>35415</v>
      </c>
      <c r="B4003" s="256" t="s">
        <v>35416</v>
      </c>
      <c r="D4003" s="72" t="str">
        <f t="shared" si="62"/>
        <v>40.5.2.01 VACIAMIENTO RADICAL LINFÁTICO (LINFADENECTOMÍA) DE MEDIASTINO VÍA ABIERTA</v>
      </c>
    </row>
    <row r="4004" spans="1:4" ht="28.5" x14ac:dyDescent="0.25">
      <c r="A4004" s="255" t="s">
        <v>35417</v>
      </c>
      <c r="B4004" s="256" t="s">
        <v>35418</v>
      </c>
      <c r="D4004" s="72" t="str">
        <f t="shared" si="62"/>
        <v>40.5.2.02 VACIAMIENTO RADICAL LINFÁTICO (LINFADENECTOMÍA) DE MEDIASTINO VÍA TORACOSCÓPICA</v>
      </c>
    </row>
    <row r="4005" spans="1:4" ht="28.5" x14ac:dyDescent="0.25">
      <c r="A4005" s="255" t="s">
        <v>35419</v>
      </c>
      <c r="B4005" s="256" t="s">
        <v>35420</v>
      </c>
      <c r="D4005" s="72" t="str">
        <f t="shared" si="62"/>
        <v>40.5.2.03 VACIAMIENTO RADICAL LINFÁTICO (LINFADENECTOMÍA) DE MEDIASTINO POR MEDIASTINOSCOPIA</v>
      </c>
    </row>
    <row r="4006" spans="1:4" x14ac:dyDescent="0.25">
      <c r="A4006" s="253" t="s">
        <v>35421</v>
      </c>
      <c r="B4006" s="254" t="s">
        <v>35422</v>
      </c>
      <c r="D4006" s="72" t="str">
        <f t="shared" si="62"/>
        <v>40.5.3. VACIAMIENTO RADICAL LINFÁTICO INGUINO ILIACO</v>
      </c>
    </row>
    <row r="4007" spans="1:4" ht="28.5" x14ac:dyDescent="0.25">
      <c r="A4007" s="255" t="s">
        <v>35423</v>
      </c>
      <c r="B4007" s="256" t="s">
        <v>35424</v>
      </c>
      <c r="D4007" s="72" t="str">
        <f t="shared" si="62"/>
        <v>40.5.3.04 LINFADENECTOMÍA RADICAL INGUINOFEMORAL, UNILATERAL VÍA ABIERTA</v>
      </c>
    </row>
    <row r="4008" spans="1:4" ht="28.5" x14ac:dyDescent="0.25">
      <c r="A4008" s="255" t="s">
        <v>35425</v>
      </c>
      <c r="B4008" s="256" t="s">
        <v>35426</v>
      </c>
      <c r="D4008" s="72" t="str">
        <f t="shared" si="62"/>
        <v>40.5.3.05 LINFADENECTOMÍA RADICAL INGUINOFEMORAL, UNILATERAL VÍA LAPAROSCÓPICA</v>
      </c>
    </row>
    <row r="4009" spans="1:4" ht="28.5" x14ac:dyDescent="0.25">
      <c r="A4009" s="255" t="s">
        <v>35427</v>
      </c>
      <c r="B4009" s="256" t="s">
        <v>35428</v>
      </c>
      <c r="D4009" s="72" t="str">
        <f t="shared" si="62"/>
        <v>40.5.3.06 LINFADENECTOMÍA RADICAL INGUINOILÍACO BILATERAL VÍA ABIERTA</v>
      </c>
    </row>
    <row r="4010" spans="1:4" ht="28.5" x14ac:dyDescent="0.25">
      <c r="A4010" s="255" t="s">
        <v>35429</v>
      </c>
      <c r="B4010" s="257" t="s">
        <v>35430</v>
      </c>
      <c r="D4010" s="72" t="str">
        <f t="shared" si="62"/>
        <v>40.5.3.07 LINFADENECTOMÍA RADICAL INGUINOILÍACO BILATERAL VÍA LAPAROSCÓPICA</v>
      </c>
    </row>
    <row r="4011" spans="1:4" ht="28.5" x14ac:dyDescent="0.25">
      <c r="A4011" s="253" t="s">
        <v>35431</v>
      </c>
      <c r="B4011" s="254" t="s">
        <v>35432</v>
      </c>
      <c r="D4011" s="72" t="str">
        <f t="shared" si="62"/>
        <v>40.5.4. VACIAMIENTO RADICAL LINFÁTICO ABDOMINO PÉLVICO</v>
      </c>
    </row>
    <row r="4012" spans="1:4" x14ac:dyDescent="0.25">
      <c r="A4012" s="255" t="s">
        <v>35433</v>
      </c>
      <c r="B4012" s="256" t="s">
        <v>35434</v>
      </c>
      <c r="D4012" s="72" t="str">
        <f t="shared" si="62"/>
        <v>40.5.4.04 LINFADENECTOMÍA RADICAL ABDOMINAL VÍA ABIERTA</v>
      </c>
    </row>
    <row r="4013" spans="1:4" ht="28.5" x14ac:dyDescent="0.25">
      <c r="A4013" s="255" t="s">
        <v>35435</v>
      </c>
      <c r="B4013" s="256" t="s">
        <v>35436</v>
      </c>
      <c r="D4013" s="72" t="str">
        <f t="shared" si="62"/>
        <v>40.5.4.05 LINFADENECTOMÍA RADICAL ABDOMINAL VÍA LAPAROSCÓPICA</v>
      </c>
    </row>
    <row r="4014" spans="1:4" ht="28.5" x14ac:dyDescent="0.25">
      <c r="A4014" s="255" t="s">
        <v>35437</v>
      </c>
      <c r="B4014" s="256" t="s">
        <v>35438</v>
      </c>
      <c r="D4014" s="72" t="str">
        <f t="shared" si="62"/>
        <v>40.5.4.06 LINFADENECTOMÍA RADICAL PÉLVICA VÍA ABIERTA</v>
      </c>
    </row>
    <row r="4015" spans="1:4" ht="28.5" x14ac:dyDescent="0.25">
      <c r="A4015" s="255" t="s">
        <v>35439</v>
      </c>
      <c r="B4015" s="256" t="s">
        <v>35440</v>
      </c>
      <c r="D4015" s="72" t="str">
        <f t="shared" si="62"/>
        <v>40.5.4.07 LINFADENECTOMÍA RADICAL PÉLVICA VÍA LAPAROSCÓPICA</v>
      </c>
    </row>
    <row r="4016" spans="1:4" x14ac:dyDescent="0.25">
      <c r="A4016" s="255" t="s">
        <v>35441</v>
      </c>
      <c r="B4016" s="256" t="s">
        <v>35442</v>
      </c>
      <c r="D4016" s="72" t="str">
        <f t="shared" si="62"/>
        <v>40.5.4.08 LINFADENECTOMÍA RADICAL EXTRAPERITONEAL VÍA ABIERTA</v>
      </c>
    </row>
    <row r="4017" spans="1:4" ht="28.5" x14ac:dyDescent="0.25">
      <c r="A4017" s="255" t="s">
        <v>35443</v>
      </c>
      <c r="B4017" s="256" t="s">
        <v>35444</v>
      </c>
      <c r="D4017" s="72" t="str">
        <f t="shared" si="62"/>
        <v>40.5.4.09 LINFADENECTOMÍA RADICAL EXTRAPERITONEAL VÍA LAPAROSCÓPICA</v>
      </c>
    </row>
    <row r="4018" spans="1:4" x14ac:dyDescent="0.25">
      <c r="A4018" s="255" t="s">
        <v>35445</v>
      </c>
      <c r="B4018" s="256" t="s">
        <v>35446</v>
      </c>
      <c r="D4018" s="72" t="str">
        <f t="shared" si="62"/>
        <v>40.5.4.11 LINFADENECTOMÍA RADICAL ABDOMINO INGUINAL VÍA ABIERTA</v>
      </c>
    </row>
    <row r="4019" spans="1:4" ht="28.5" x14ac:dyDescent="0.25">
      <c r="A4019" s="255" t="s">
        <v>35447</v>
      </c>
      <c r="B4019" s="256" t="s">
        <v>35448</v>
      </c>
      <c r="D4019" s="72" t="str">
        <f t="shared" si="62"/>
        <v>40.5.4.12 LINFADENECTOMÍA RADICAL ABDOMINO INGUINAL VÍA LAPAROSCÓPICA</v>
      </c>
    </row>
    <row r="4020" spans="1:4" ht="30" x14ac:dyDescent="0.25">
      <c r="A4020" s="253" t="s">
        <v>35449</v>
      </c>
      <c r="B4020" s="254" t="s">
        <v>35450</v>
      </c>
      <c r="D4020" s="72" t="str">
        <f t="shared" si="62"/>
        <v>40.5.5. ESCISIÓN RADICAL DE GANGLIOS LINFÁTICOS RETROPERITONEALES</v>
      </c>
    </row>
    <row r="4021" spans="1:4" ht="28.5" x14ac:dyDescent="0.25">
      <c r="A4021" s="255" t="s">
        <v>35451</v>
      </c>
      <c r="B4021" s="256" t="s">
        <v>35452</v>
      </c>
      <c r="D4021" s="72" t="str">
        <f t="shared" si="62"/>
        <v>40.5.5.02 RESECCIÓN RADICAL DE GANGLIOS LINFÁTICOS RETROPERITONEALES VÍA ABIERTA</v>
      </c>
    </row>
    <row r="4022" spans="1:4" x14ac:dyDescent="0.25">
      <c r="A4022" s="255" t="s">
        <v>35453</v>
      </c>
      <c r="B4022" s="256" t="s">
        <v>35454</v>
      </c>
      <c r="D4022" s="72" t="str">
        <f t="shared" si="62"/>
        <v>40.5.5.03 LINFADENECTOMÍA RETROPERITONEAL VÍA LAPAROSCÓPICA</v>
      </c>
    </row>
    <row r="4023" spans="1:4" ht="30" x14ac:dyDescent="0.25">
      <c r="A4023" s="253" t="s">
        <v>35455</v>
      </c>
      <c r="B4023" s="254" t="s">
        <v>35456</v>
      </c>
      <c r="D4023" s="72" t="str">
        <f t="shared" si="62"/>
        <v>40.5.6. VACIAMIENTO RADICAL LINFÁTICO DE MIEMBROS SUPERIORES O INFERIORES</v>
      </c>
    </row>
    <row r="4024" spans="1:4" x14ac:dyDescent="0.25">
      <c r="A4024" s="255" t="s">
        <v>35457</v>
      </c>
      <c r="B4024" s="256" t="s">
        <v>35458</v>
      </c>
      <c r="D4024" s="72" t="str">
        <f t="shared" si="62"/>
        <v>40.5.6.01 VACIAMIENTO RADICAL EPITROCLEAR VÍA ABIERTA</v>
      </c>
    </row>
    <row r="4025" spans="1:4" x14ac:dyDescent="0.25">
      <c r="A4025" s="255" t="s">
        <v>35459</v>
      </c>
      <c r="B4025" s="256" t="s">
        <v>35460</v>
      </c>
      <c r="D4025" s="72" t="str">
        <f t="shared" si="62"/>
        <v>40.5.6.02 VACIAMIENTO RADICAL POPLITEO VÍA ABIERTA</v>
      </c>
    </row>
    <row r="4026" spans="1:4" x14ac:dyDescent="0.25">
      <c r="A4026" s="253" t="s">
        <v>35461</v>
      </c>
      <c r="B4026" s="254" t="s">
        <v>35462</v>
      </c>
      <c r="D4026" s="72" t="str">
        <f t="shared" si="62"/>
        <v>40.6. PROCEDIMIENTOS EN CONDUCTO TORÁCICO</v>
      </c>
    </row>
    <row r="4027" spans="1:4" x14ac:dyDescent="0.25">
      <c r="A4027" s="253" t="s">
        <v>35463</v>
      </c>
      <c r="B4027" s="254" t="s">
        <v>51692</v>
      </c>
      <c r="D4027" s="72" t="str">
        <f t="shared" si="62"/>
        <v>40.6.2. FISTULIZACIÓN EN CONDUCTO TORÁCICO</v>
      </c>
    </row>
    <row r="4028" spans="1:4" x14ac:dyDescent="0.25">
      <c r="A4028" s="255" t="s">
        <v>51693</v>
      </c>
      <c r="B4028" s="256" t="s">
        <v>35464</v>
      </c>
      <c r="D4028" s="72" t="str">
        <f t="shared" si="62"/>
        <v>40.6.2.01 FISTULIZACIÓN DE CONDUCTO TORÁCICO</v>
      </c>
    </row>
    <row r="4029" spans="1:4" x14ac:dyDescent="0.25">
      <c r="A4029" s="253" t="s">
        <v>35465</v>
      </c>
      <c r="B4029" s="254" t="s">
        <v>51694</v>
      </c>
      <c r="D4029" s="72" t="str">
        <f t="shared" si="62"/>
        <v>40.6.3. CIERRE FÍSTULA DEL CONDUCTO TORÁCICO</v>
      </c>
    </row>
    <row r="4030" spans="1:4" x14ac:dyDescent="0.25">
      <c r="A4030" s="255" t="s">
        <v>51695</v>
      </c>
      <c r="B4030" s="256" t="s">
        <v>35466</v>
      </c>
      <c r="D4030" s="72" t="str">
        <f t="shared" si="62"/>
        <v>40.6.3.01 CIERRE DE FÍSTULA DEL CONDUCTO TORÁCICO</v>
      </c>
    </row>
    <row r="4031" spans="1:4" x14ac:dyDescent="0.25">
      <c r="A4031" s="253" t="s">
        <v>35467</v>
      </c>
      <c r="B4031" s="254" t="s">
        <v>35468</v>
      </c>
      <c r="D4031" s="72" t="str">
        <f t="shared" si="62"/>
        <v>40.6.4. LIGADURA DEL CONDUCTO TORÁCICO</v>
      </c>
    </row>
    <row r="4032" spans="1:4" x14ac:dyDescent="0.25">
      <c r="A4032" s="255" t="s">
        <v>35469</v>
      </c>
      <c r="B4032" s="256" t="s">
        <v>35470</v>
      </c>
      <c r="D4032" s="72" t="str">
        <f t="shared" si="62"/>
        <v>40.6.4.01 LIGADURA DEL CONDUCTO TORÁCICO VÍA ABIERTA</v>
      </c>
    </row>
    <row r="4033" spans="1:4" x14ac:dyDescent="0.25">
      <c r="A4033" s="255" t="s">
        <v>35471</v>
      </c>
      <c r="B4033" s="256" t="s">
        <v>35472</v>
      </c>
      <c r="D4033" s="72" t="str">
        <f t="shared" si="62"/>
        <v>40.6.4.02 LIGADURA DEL CONDUCTO TORÁCICO POR TORACOSCOPIA</v>
      </c>
    </row>
    <row r="4034" spans="1:4" x14ac:dyDescent="0.25">
      <c r="A4034" s="253" t="s">
        <v>35473</v>
      </c>
      <c r="B4034" s="254" t="s">
        <v>51696</v>
      </c>
      <c r="D4034" s="72" t="str">
        <f t="shared" si="62"/>
        <v>40.6.5. DERIVACIONES LINFOVENOSAS</v>
      </c>
    </row>
    <row r="4035" spans="1:4" x14ac:dyDescent="0.25">
      <c r="A4035" s="255" t="s">
        <v>51697</v>
      </c>
      <c r="B4035" s="256" t="s">
        <v>35474</v>
      </c>
      <c r="D4035" s="72" t="str">
        <f t="shared" si="62"/>
        <v>40.6.5.01 DERIVACIÓN LINFOVENOSA</v>
      </c>
    </row>
    <row r="4036" spans="1:4" x14ac:dyDescent="0.25">
      <c r="A4036" s="253" t="s">
        <v>35475</v>
      </c>
      <c r="B4036" s="254" t="s">
        <v>51698</v>
      </c>
      <c r="D4036" s="72" t="str">
        <f t="shared" si="62"/>
        <v>40.6.6. LIGADURA (OBLITERACIÓN) EN ÁREA ILÍACA</v>
      </c>
    </row>
    <row r="4037" spans="1:4" x14ac:dyDescent="0.25">
      <c r="A4037" s="255" t="s">
        <v>51699</v>
      </c>
      <c r="B4037" s="256" t="s">
        <v>35476</v>
      </c>
      <c r="D4037" s="72" t="str">
        <f t="shared" ref="D4037:D4100" si="63">CONCATENATE(A4037," ",B4037)</f>
        <v>40.6.6.01 LIGADURA (OBLITERACIÓN) EN EL ÁREA ILÍACA</v>
      </c>
    </row>
    <row r="4038" spans="1:4" x14ac:dyDescent="0.25">
      <c r="A4038" s="253" t="s">
        <v>35477</v>
      </c>
      <c r="B4038" s="254" t="s">
        <v>35478</v>
      </c>
      <c r="D4038" s="72" t="str">
        <f t="shared" si="63"/>
        <v>40.7. REPARACIÓN DE ESTRUCTURA LINFÁTICA</v>
      </c>
    </row>
    <row r="4039" spans="1:4" x14ac:dyDescent="0.25">
      <c r="A4039" s="253" t="s">
        <v>35479</v>
      </c>
      <c r="B4039" s="254" t="s">
        <v>35480</v>
      </c>
      <c r="D4039" s="72" t="str">
        <f t="shared" si="63"/>
        <v>40.7.1. ANASTOMOSIS DE VASOS LINFÁTICOS</v>
      </c>
    </row>
    <row r="4040" spans="1:4" x14ac:dyDescent="0.25">
      <c r="A4040" s="255" t="s">
        <v>35481</v>
      </c>
      <c r="B4040" s="256" t="s">
        <v>35482</v>
      </c>
      <c r="D4040" s="72" t="str">
        <f t="shared" si="63"/>
        <v>40.7.1.01 ANASTOMOSIS DE VASOS LINFÁTICOS DE GRUESO CALIBRE</v>
      </c>
    </row>
    <row r="4041" spans="1:4" x14ac:dyDescent="0.25">
      <c r="A4041" s="253" t="s">
        <v>35483</v>
      </c>
      <c r="B4041" s="254" t="s">
        <v>51700</v>
      </c>
      <c r="D4041" s="72" t="str">
        <f t="shared" si="63"/>
        <v>40.7.2. LINFANGIORRAFÍAS</v>
      </c>
    </row>
    <row r="4042" spans="1:4" x14ac:dyDescent="0.25">
      <c r="A4042" s="255" t="s">
        <v>51701</v>
      </c>
      <c r="B4042" s="256" t="s">
        <v>51702</v>
      </c>
      <c r="D4042" s="72" t="str">
        <f t="shared" si="63"/>
        <v>40.7.2.01 LINFANGIORRAFIA</v>
      </c>
    </row>
    <row r="4043" spans="1:4" x14ac:dyDescent="0.25">
      <c r="A4043" s="253" t="s">
        <v>35484</v>
      </c>
      <c r="B4043" s="254" t="s">
        <v>51703</v>
      </c>
      <c r="D4043" s="72" t="str">
        <f t="shared" si="63"/>
        <v>40.7.3. LINFANGIOPLASTIAS</v>
      </c>
    </row>
    <row r="4044" spans="1:4" x14ac:dyDescent="0.25">
      <c r="A4044" s="255" t="s">
        <v>51704</v>
      </c>
      <c r="B4044" s="256" t="s">
        <v>25435</v>
      </c>
      <c r="D4044" s="72" t="str">
        <f t="shared" si="63"/>
        <v>40.7.3.01 LINFANGIOPLASTIA</v>
      </c>
    </row>
    <row r="4045" spans="1:4" x14ac:dyDescent="0.25">
      <c r="A4045" s="253" t="s">
        <v>35485</v>
      </c>
      <c r="B4045" s="254" t="s">
        <v>51705</v>
      </c>
      <c r="D4045" s="72" t="str">
        <f t="shared" si="63"/>
        <v>40.7.4. TRASPLANTE LINFÁTICOS AUTÓGENOS</v>
      </c>
    </row>
    <row r="4046" spans="1:4" ht="28.5" x14ac:dyDescent="0.25">
      <c r="A4046" s="255" t="s">
        <v>51706</v>
      </c>
      <c r="B4046" s="256" t="s">
        <v>35486</v>
      </c>
      <c r="D4046" s="72" t="str">
        <f t="shared" si="63"/>
        <v>40.7.4.01 TRASPLANTE DE LINFÁTICOS AUTÓGENOS</v>
      </c>
    </row>
    <row r="4047" spans="1:4" x14ac:dyDescent="0.25">
      <c r="A4047" s="253" t="s">
        <v>35487</v>
      </c>
      <c r="B4047" s="254" t="s">
        <v>35488</v>
      </c>
      <c r="D4047" s="72" t="str">
        <f t="shared" si="63"/>
        <v>41. PROCEDIMIENTOS EN MÉDULA ÓSEA Y BAZO</v>
      </c>
    </row>
    <row r="4048" spans="1:4" x14ac:dyDescent="0.25">
      <c r="A4048" s="253" t="s">
        <v>35489</v>
      </c>
      <c r="B4048" s="254" t="s">
        <v>35490</v>
      </c>
      <c r="D4048" s="72" t="str">
        <f t="shared" si="63"/>
        <v>41.0. TRASPLANTE DE MÉDULA ÓSEA O DE CÉLULAS PROGENITORAS</v>
      </c>
    </row>
    <row r="4049" spans="1:4" x14ac:dyDescent="0.25">
      <c r="A4049" s="258" t="s">
        <v>25008</v>
      </c>
      <c r="B4049" s="259" t="s">
        <v>51707</v>
      </c>
      <c r="D4049" s="72" t="str">
        <f t="shared" si="63"/>
        <v>Excluye: ASPIRACIÓN MÉDULA ÓSEA DE DONANTE (41.9.1.)</v>
      </c>
    </row>
    <row r="4050" spans="1:4" ht="28.5" x14ac:dyDescent="0.25">
      <c r="A4050" s="253" t="s">
        <v>35491</v>
      </c>
      <c r="B4050" s="254" t="s">
        <v>52814</v>
      </c>
      <c r="D4050" s="72" t="str">
        <f t="shared" si="63"/>
        <v>41.0.5. TRASPLANTE AUTÓLOGO</v>
      </c>
    </row>
    <row r="4051" spans="1:4" x14ac:dyDescent="0.25">
      <c r="A4051" s="255" t="s">
        <v>35492</v>
      </c>
      <c r="B4051" s="256" t="s">
        <v>35493</v>
      </c>
      <c r="D4051" s="72" t="str">
        <f t="shared" si="63"/>
        <v>41.0.5.01 TRASPLANTE AUTÓLOGO DE MÉDULA ÓSEA</v>
      </c>
    </row>
    <row r="4052" spans="1:4" ht="28.5" x14ac:dyDescent="0.25">
      <c r="A4052" s="255" t="s">
        <v>35494</v>
      </c>
      <c r="B4052" s="256" t="s">
        <v>35495</v>
      </c>
      <c r="D4052" s="72" t="str">
        <f t="shared" si="63"/>
        <v>41.0.5.02 TRASPLANTE AUTÓLOGO DE CÉLULAS MADRES HEMATOPOYÉTICAS DE SANGRE PERIFÉRICA</v>
      </c>
    </row>
    <row r="4053" spans="1:4" x14ac:dyDescent="0.25">
      <c r="A4053" s="253" t="s">
        <v>35496</v>
      </c>
      <c r="B4053" s="254" t="s">
        <v>52815</v>
      </c>
      <c r="D4053" s="72" t="str">
        <f t="shared" si="63"/>
        <v>41.0.6. TRASPLANTE ALOGÉNICO</v>
      </c>
    </row>
    <row r="4054" spans="1:4" x14ac:dyDescent="0.25">
      <c r="A4054" s="255" t="s">
        <v>35497</v>
      </c>
      <c r="B4054" s="256" t="s">
        <v>35498</v>
      </c>
      <c r="D4054" s="72" t="str">
        <f t="shared" si="63"/>
        <v>41.0.6.01 TRASPLANTE ALOGÉNICO DE MÉDULA ÓSEA</v>
      </c>
    </row>
    <row r="4055" spans="1:4" x14ac:dyDescent="0.25">
      <c r="A4055" s="258" t="s">
        <v>25005</v>
      </c>
      <c r="B4055" s="259" t="s">
        <v>35499</v>
      </c>
      <c r="D4055" s="72" t="str">
        <f t="shared" si="63"/>
        <v>Incluye: HAPLOIDÉNTICO O INTRAFAMILIAR O NO INTRAFAMILIAR</v>
      </c>
    </row>
    <row r="4056" spans="1:4" ht="28.5" x14ac:dyDescent="0.25">
      <c r="A4056" s="255" t="s">
        <v>35500</v>
      </c>
      <c r="B4056" s="256" t="s">
        <v>35501</v>
      </c>
      <c r="D4056" s="72" t="str">
        <f t="shared" si="63"/>
        <v>41.0.6.02 TRASPLANTE ALOGÉNICO DE CÉLULAS MADRES HEMATOPOYÉTICAS DE SANGRE PERIFÉRICA</v>
      </c>
    </row>
    <row r="4057" spans="1:4" x14ac:dyDescent="0.25">
      <c r="A4057" s="258" t="s">
        <v>25005</v>
      </c>
      <c r="B4057" s="259" t="s">
        <v>35499</v>
      </c>
      <c r="D4057" s="72" t="str">
        <f t="shared" si="63"/>
        <v>Incluye: HAPLOIDÉNTICO O INTRAFAMILIAR O NO INTRAFAMILIAR</v>
      </c>
    </row>
    <row r="4058" spans="1:4" ht="28.5" x14ac:dyDescent="0.25">
      <c r="A4058" s="255" t="s">
        <v>35502</v>
      </c>
      <c r="B4058" s="256" t="s">
        <v>35503</v>
      </c>
      <c r="D4058" s="72" t="str">
        <f t="shared" si="63"/>
        <v>41.0.6.03 TRASPLANTE ALOGÉNICO DE CÉLULAS MADRES HEMATOPOYÉTICAS DE CORDÓN UMBILICAL</v>
      </c>
    </row>
    <row r="4059" spans="1:4" x14ac:dyDescent="0.25">
      <c r="A4059" s="253" t="s">
        <v>35504</v>
      </c>
      <c r="B4059" s="254" t="s">
        <v>35505</v>
      </c>
      <c r="D4059" s="72" t="str">
        <f t="shared" si="63"/>
        <v>41.3. PROCEDIMIENTOS DIAGNÓSTICOS EN MÉDULA ÓSEA Y BAZO</v>
      </c>
    </row>
    <row r="4060" spans="1:4" x14ac:dyDescent="0.25">
      <c r="A4060" s="253" t="s">
        <v>35506</v>
      </c>
      <c r="B4060" s="254" t="s">
        <v>35507</v>
      </c>
      <c r="D4060" s="72" t="str">
        <f t="shared" si="63"/>
        <v>41.3.1. BIOPSIA DE MÉDULA ÓSEA</v>
      </c>
    </row>
    <row r="4061" spans="1:4" x14ac:dyDescent="0.25">
      <c r="A4061" s="255" t="s">
        <v>35508</v>
      </c>
      <c r="B4061" s="256" t="s">
        <v>35509</v>
      </c>
      <c r="D4061" s="72" t="str">
        <f t="shared" si="63"/>
        <v>41.3.1.01 BIOPSIA POR ASPIRACIÓN DE MÉDULA ÓSEA</v>
      </c>
    </row>
    <row r="4062" spans="1:4" x14ac:dyDescent="0.25">
      <c r="A4062" s="253" t="s">
        <v>35510</v>
      </c>
      <c r="B4062" s="254" t="s">
        <v>25436</v>
      </c>
      <c r="D4062" s="72" t="str">
        <f t="shared" si="63"/>
        <v>41.3.2. BIOPSIAS DE BAZO</v>
      </c>
    </row>
    <row r="4063" spans="1:4" ht="28.5" x14ac:dyDescent="0.25">
      <c r="A4063" s="255" t="s">
        <v>35511</v>
      </c>
      <c r="B4063" s="256" t="s">
        <v>35512</v>
      </c>
      <c r="D4063" s="72" t="str">
        <f t="shared" si="63"/>
        <v>41.3.2.01 BIOPSIA DE BAZO VÍA PERCUTÁNEA</v>
      </c>
    </row>
    <row r="4064" spans="1:4" x14ac:dyDescent="0.25">
      <c r="A4064" s="255" t="s">
        <v>35513</v>
      </c>
      <c r="B4064" s="256" t="s">
        <v>35514</v>
      </c>
      <c r="D4064" s="72" t="str">
        <f t="shared" si="63"/>
        <v>41.3.2.02 BIOPSIA DE BAZO VÍA ABIERTA</v>
      </c>
    </row>
    <row r="4065" spans="1:4" ht="28.5" x14ac:dyDescent="0.25">
      <c r="A4065" s="255" t="s">
        <v>35515</v>
      </c>
      <c r="B4065" s="256" t="s">
        <v>35516</v>
      </c>
      <c r="D4065" s="72" t="str">
        <f t="shared" si="63"/>
        <v>41.3.2.04 BIOPSIA DE BAZO VÍA LAPAROSCÓPICA</v>
      </c>
    </row>
    <row r="4066" spans="1:4" ht="28.5" x14ac:dyDescent="0.25">
      <c r="A4066" s="253" t="s">
        <v>35517</v>
      </c>
      <c r="B4066" s="254" t="s">
        <v>35518</v>
      </c>
      <c r="D4066" s="72" t="str">
        <f t="shared" si="63"/>
        <v>41.4. ESCISIÓN O ABLACIÓN DE LESIÓN O TEJIDO DEL BAZO</v>
      </c>
    </row>
    <row r="4067" spans="1:4" x14ac:dyDescent="0.25">
      <c r="A4067" s="253" t="s">
        <v>35519</v>
      </c>
      <c r="B4067" s="254" t="s">
        <v>35520</v>
      </c>
      <c r="D4067" s="72" t="str">
        <f t="shared" si="63"/>
        <v>41.4.1. MARSUPIALIZACIÓN DE QUISTE ESPLÉNICO</v>
      </c>
    </row>
    <row r="4068" spans="1:4" x14ac:dyDescent="0.25">
      <c r="A4068" s="255" t="s">
        <v>35521</v>
      </c>
      <c r="B4068" s="256" t="s">
        <v>35522</v>
      </c>
      <c r="D4068" s="72" t="str">
        <f t="shared" si="63"/>
        <v>41.4.1.01 MARSUPIALIZACIÓN DE QUISTE ESPLÉNICO VÍA ABIERTA</v>
      </c>
    </row>
    <row r="4069" spans="1:4" x14ac:dyDescent="0.25">
      <c r="A4069" s="255" t="s">
        <v>35523</v>
      </c>
      <c r="B4069" s="256" t="s">
        <v>35524</v>
      </c>
      <c r="D4069" s="72" t="str">
        <f t="shared" si="63"/>
        <v>41.4.1.02 MARSUPIALIZACIÓN DE QUISTE ESPLÉNICO VÍA LAPAROSCÓPICA</v>
      </c>
    </row>
    <row r="4070" spans="1:4" x14ac:dyDescent="0.25">
      <c r="A4070" s="253" t="s">
        <v>35525</v>
      </c>
      <c r="B4070" s="254" t="s">
        <v>35526</v>
      </c>
      <c r="D4070" s="72" t="str">
        <f t="shared" si="63"/>
        <v>41.4.2. ESCISIÓN O ABLACIÓN DE LESIÓN O TEJIDO DE BAZO</v>
      </c>
    </row>
    <row r="4071" spans="1:4" x14ac:dyDescent="0.25">
      <c r="A4071" s="255" t="s">
        <v>35527</v>
      </c>
      <c r="B4071" s="256" t="s">
        <v>35528</v>
      </c>
      <c r="D4071" s="72" t="str">
        <f t="shared" si="63"/>
        <v>41.4.2.01 ESCISIÓN O ABLACIÓN DE LESIÓN O TEJIDO DE BAZO VÍA ABIERTA</v>
      </c>
    </row>
    <row r="4072" spans="1:4" ht="28.5" x14ac:dyDescent="0.25">
      <c r="A4072" s="255" t="s">
        <v>35529</v>
      </c>
      <c r="B4072" s="256" t="s">
        <v>35530</v>
      </c>
      <c r="D4072" s="72" t="str">
        <f t="shared" si="63"/>
        <v>41.4.2.02 ESCISIÓN O ABLACIÓN DE LESIÓN O TEJIDO DE BAZO VÍA LAPAROSCÓPICA</v>
      </c>
    </row>
    <row r="4073" spans="1:4" x14ac:dyDescent="0.25">
      <c r="A4073" s="253" t="s">
        <v>35531</v>
      </c>
      <c r="B4073" s="254" t="s">
        <v>35532</v>
      </c>
      <c r="D4073" s="72" t="str">
        <f t="shared" si="63"/>
        <v>41.4.3. ESPLENECTOMÍA PARCIAL</v>
      </c>
    </row>
    <row r="4074" spans="1:4" x14ac:dyDescent="0.25">
      <c r="A4074" s="255" t="s">
        <v>35533</v>
      </c>
      <c r="B4074" s="256" t="s">
        <v>35534</v>
      </c>
      <c r="D4074" s="72" t="str">
        <f t="shared" si="63"/>
        <v>41.4.3.01 ESPLENECTOMÍA PARCIAL VÍA ABIERTA</v>
      </c>
    </row>
    <row r="4075" spans="1:4" x14ac:dyDescent="0.25">
      <c r="A4075" s="255" t="s">
        <v>35535</v>
      </c>
      <c r="B4075" s="256" t="s">
        <v>35536</v>
      </c>
      <c r="D4075" s="72" t="str">
        <f t="shared" si="63"/>
        <v>41.4.3.02 ESPLENECTOMÍA PARCIAL VÍA LAPAROSCÓPICA</v>
      </c>
    </row>
    <row r="4076" spans="1:4" x14ac:dyDescent="0.25">
      <c r="A4076" s="253" t="s">
        <v>35537</v>
      </c>
      <c r="B4076" s="254" t="s">
        <v>35538</v>
      </c>
      <c r="D4076" s="72" t="str">
        <f t="shared" si="63"/>
        <v>41.4.4. EXTRACCIÓN DE CUERPO EXTRAÑO DEL BAZO</v>
      </c>
    </row>
    <row r="4077" spans="1:4" x14ac:dyDescent="0.25">
      <c r="A4077" s="255" t="s">
        <v>35539</v>
      </c>
      <c r="B4077" s="256" t="s">
        <v>35540</v>
      </c>
      <c r="D4077" s="72" t="str">
        <f t="shared" si="63"/>
        <v>41.4.4.01 EXTRACCIÓN DE CUERPO EXTRAÑO DEL BAZO VÍA ABIERTA</v>
      </c>
    </row>
    <row r="4078" spans="1:4" ht="28.5" x14ac:dyDescent="0.25">
      <c r="A4078" s="255" t="s">
        <v>35541</v>
      </c>
      <c r="B4078" s="256" t="s">
        <v>35542</v>
      </c>
      <c r="D4078" s="72" t="str">
        <f t="shared" si="63"/>
        <v>41.4.4.02 EXTRACCIÓN DE CUERPO EXTRAÑO DEL BAZO VÍA LAPAROSCÓPICA</v>
      </c>
    </row>
    <row r="4079" spans="1:4" x14ac:dyDescent="0.25">
      <c r="A4079" s="253" t="s">
        <v>35543</v>
      </c>
      <c r="B4079" s="254" t="s">
        <v>35544</v>
      </c>
      <c r="D4079" s="72" t="str">
        <f t="shared" si="63"/>
        <v>41.4.5. ESCISIÓN DE BAZO ACCESORIO</v>
      </c>
    </row>
    <row r="4080" spans="1:4" x14ac:dyDescent="0.25">
      <c r="A4080" s="255" t="s">
        <v>35545</v>
      </c>
      <c r="B4080" s="256" t="s">
        <v>35546</v>
      </c>
      <c r="D4080" s="72" t="str">
        <f t="shared" si="63"/>
        <v>41.4.5.01 ESCISIÓN DE BAZO ACCESORIO VÍA ABIERTA</v>
      </c>
    </row>
    <row r="4081" spans="1:4" x14ac:dyDescent="0.25">
      <c r="A4081" s="255" t="s">
        <v>35547</v>
      </c>
      <c r="B4081" s="256" t="s">
        <v>35548</v>
      </c>
      <c r="D4081" s="72" t="str">
        <f t="shared" si="63"/>
        <v>41.4.5.02 ESCISIÓN DE BAZO ACCESORIO VÍA LAPAROSCÓPICA</v>
      </c>
    </row>
    <row r="4082" spans="1:4" x14ac:dyDescent="0.25">
      <c r="A4082" s="253" t="s">
        <v>35549</v>
      </c>
      <c r="B4082" s="254" t="s">
        <v>35550</v>
      </c>
      <c r="D4082" s="72" t="str">
        <f t="shared" si="63"/>
        <v>41.5. RESECCIÓN TOTAL DE BAZO</v>
      </c>
    </row>
    <row r="4083" spans="1:4" x14ac:dyDescent="0.25">
      <c r="A4083" s="253" t="s">
        <v>35551</v>
      </c>
      <c r="B4083" s="254" t="s">
        <v>35552</v>
      </c>
      <c r="D4083" s="72" t="str">
        <f t="shared" si="63"/>
        <v>41.5.1. ESPLENECTOMÍA TOTAL</v>
      </c>
    </row>
    <row r="4084" spans="1:4" x14ac:dyDescent="0.25">
      <c r="A4084" s="255" t="s">
        <v>35553</v>
      </c>
      <c r="B4084" s="256" t="s">
        <v>35554</v>
      </c>
      <c r="D4084" s="72" t="str">
        <f t="shared" si="63"/>
        <v>41.5.1.02 ESPLENECTOMÍA TOTAL VÍA ABIERTA</v>
      </c>
    </row>
    <row r="4085" spans="1:4" x14ac:dyDescent="0.25">
      <c r="A4085" s="255" t="s">
        <v>35555</v>
      </c>
      <c r="B4085" s="256" t="s">
        <v>35556</v>
      </c>
      <c r="D4085" s="72" t="str">
        <f t="shared" si="63"/>
        <v>41.5.1.03 ESPLENECTOMÍA TOTAL VÍA LAPAROSCÓPICA</v>
      </c>
    </row>
    <row r="4086" spans="1:4" x14ac:dyDescent="0.25">
      <c r="A4086" s="253" t="s">
        <v>35557</v>
      </c>
      <c r="B4086" s="254" t="s">
        <v>25437</v>
      </c>
      <c r="D4086" s="72" t="str">
        <f t="shared" si="63"/>
        <v>41.6. REPARACIONES Y PLASTIAS EN BAZO</v>
      </c>
    </row>
    <row r="4087" spans="1:4" x14ac:dyDescent="0.25">
      <c r="A4087" s="253" t="s">
        <v>35558</v>
      </c>
      <c r="B4087" s="254" t="s">
        <v>25438</v>
      </c>
      <c r="D4087" s="72" t="str">
        <f t="shared" si="63"/>
        <v>41.6.1. ESPLENORRAFIA</v>
      </c>
    </row>
    <row r="4088" spans="1:4" x14ac:dyDescent="0.25">
      <c r="A4088" s="255" t="s">
        <v>35559</v>
      </c>
      <c r="B4088" s="256" t="s">
        <v>35560</v>
      </c>
      <c r="D4088" s="72" t="str">
        <f t="shared" si="63"/>
        <v>41.6.1.02 ESPLENORRAFIA VÍA ABIERTA</v>
      </c>
    </row>
    <row r="4089" spans="1:4" x14ac:dyDescent="0.25">
      <c r="A4089" s="255" t="s">
        <v>35561</v>
      </c>
      <c r="B4089" s="256" t="s">
        <v>35562</v>
      </c>
      <c r="D4089" s="72" t="str">
        <f t="shared" si="63"/>
        <v>41.6.1.03 ESPLENORRAFIA VÍA LAPAROSCÓPICA</v>
      </c>
    </row>
    <row r="4090" spans="1:4" x14ac:dyDescent="0.25">
      <c r="A4090" s="253" t="s">
        <v>35563</v>
      </c>
      <c r="B4090" s="254" t="s">
        <v>25439</v>
      </c>
      <c r="D4090" s="72" t="str">
        <f t="shared" si="63"/>
        <v>41.6.2. ESPLENONEUMOPEXIA</v>
      </c>
    </row>
    <row r="4091" spans="1:4" x14ac:dyDescent="0.25">
      <c r="A4091" s="255" t="s">
        <v>35564</v>
      </c>
      <c r="B4091" s="256" t="s">
        <v>35565</v>
      </c>
      <c r="D4091" s="72" t="str">
        <f t="shared" si="63"/>
        <v>41.6.2.01 ESPLENONEUMOPEXIA VÍA ABIERTA</v>
      </c>
    </row>
    <row r="4092" spans="1:4" x14ac:dyDescent="0.25">
      <c r="A4092" s="255" t="s">
        <v>35566</v>
      </c>
      <c r="B4092" s="256" t="s">
        <v>35567</v>
      </c>
      <c r="D4092" s="72" t="str">
        <f t="shared" si="63"/>
        <v>41.6.2.02 ESPLENONEUMOPEXIA VÍA LAPAROSCÓPICA</v>
      </c>
    </row>
    <row r="4093" spans="1:4" x14ac:dyDescent="0.25">
      <c r="A4093" s="253" t="s">
        <v>35568</v>
      </c>
      <c r="B4093" s="254" t="s">
        <v>35569</v>
      </c>
      <c r="D4093" s="72" t="str">
        <f t="shared" si="63"/>
        <v>41.9. OTROS PROCEDIMIENTOS EN BAZO Y MÉDULA ÓSEA</v>
      </c>
    </row>
    <row r="4094" spans="1:4" ht="28.5" x14ac:dyDescent="0.25">
      <c r="A4094" s="253" t="s">
        <v>35570</v>
      </c>
      <c r="B4094" s="254" t="s">
        <v>51708</v>
      </c>
      <c r="D4094" s="72" t="str">
        <f t="shared" si="63"/>
        <v>41.9.1. ASPIRACIÓN MÉDULA ÓSEA DE DONANTE</v>
      </c>
    </row>
    <row r="4095" spans="1:4" x14ac:dyDescent="0.25">
      <c r="A4095" s="255" t="s">
        <v>51709</v>
      </c>
      <c r="B4095" s="256" t="s">
        <v>35571</v>
      </c>
      <c r="D4095" s="72" t="str">
        <f t="shared" si="63"/>
        <v>41.9.1.01 ASPIRACIÓN DE MÉDULA ÓSEA DE DONANTE</v>
      </c>
    </row>
    <row r="4096" spans="1:4" x14ac:dyDescent="0.25">
      <c r="A4096" s="253" t="s">
        <v>35572</v>
      </c>
      <c r="B4096" s="254" t="s">
        <v>35573</v>
      </c>
      <c r="D4096" s="72" t="str">
        <f t="shared" si="63"/>
        <v>41.9.2. INYECCIÓN DE MÉDULA ÓSEA</v>
      </c>
    </row>
    <row r="4097" spans="1:4" ht="28.5" x14ac:dyDescent="0.25">
      <c r="A4097" s="255" t="s">
        <v>51710</v>
      </c>
      <c r="B4097" s="256" t="s">
        <v>51711</v>
      </c>
      <c r="D4097" s="72" t="str">
        <f t="shared" si="63"/>
        <v>41.9.2.01 INYECCIÓN O INFUSIÓN DE MÉDULA ÓSEA</v>
      </c>
    </row>
    <row r="4098" spans="1:4" ht="28.5" x14ac:dyDescent="0.25">
      <c r="A4098" s="253" t="s">
        <v>52816</v>
      </c>
      <c r="B4098" s="261" t="s">
        <v>52817</v>
      </c>
      <c r="D4098" s="72" t="str">
        <f t="shared" si="63"/>
        <v>41.9.3. EMPAQUETAMIENTO Y DESEMPAQUETAMIENTO DE BAZO</v>
      </c>
    </row>
    <row r="4099" spans="1:4" ht="28.5" x14ac:dyDescent="0.25">
      <c r="A4099" s="255" t="s">
        <v>52818</v>
      </c>
      <c r="B4099" s="257" t="s">
        <v>52819</v>
      </c>
      <c r="D4099" s="72" t="str">
        <f t="shared" si="63"/>
        <v>41.9.3.01 EMPAQUETAMIENTO Y DESEMPAQUETAMIENTO DEL BAZO</v>
      </c>
    </row>
    <row r="4100" spans="1:4" ht="28.5" x14ac:dyDescent="0.25">
      <c r="A4100" s="251" t="s">
        <v>35574</v>
      </c>
      <c r="B4100" s="252"/>
      <c r="D4100" s="72" t="str">
        <f t="shared" si="63"/>
        <v xml:space="preserve">Capítulo 09 SISTEMA DIGESTIVO </v>
      </c>
    </row>
    <row r="4101" spans="1:4" x14ac:dyDescent="0.25">
      <c r="A4101" s="253" t="s">
        <v>35575</v>
      </c>
      <c r="B4101" s="254" t="s">
        <v>35576</v>
      </c>
      <c r="D4101" s="72" t="str">
        <f t="shared" ref="D4101:D4164" si="64">CONCATENATE(A4101," ",B4101)</f>
        <v>42. PROCEDIMIENTOS EN ESÓFAGO</v>
      </c>
    </row>
    <row r="4102" spans="1:4" ht="28.5" x14ac:dyDescent="0.25">
      <c r="A4102" s="258" t="s">
        <v>25005</v>
      </c>
      <c r="B4102" s="259" t="s">
        <v>35577</v>
      </c>
      <c r="D4102" s="72" t="str">
        <f t="shared" si="64"/>
        <v>Incluye: EN CIRUGÍAS LAPAROSCÓPICAS, TORACOSCÓPICAS, ENTRE OTRAS INCLUYE MANO ASISTIDA</v>
      </c>
    </row>
    <row r="4103" spans="1:4" x14ac:dyDescent="0.25">
      <c r="A4103" s="253" t="s">
        <v>35578</v>
      </c>
      <c r="B4103" s="254" t="s">
        <v>35579</v>
      </c>
      <c r="D4103" s="72" t="str">
        <f t="shared" si="64"/>
        <v>42.0. ESOFAGOTOMÍA</v>
      </c>
    </row>
    <row r="4104" spans="1:4" ht="28.5" x14ac:dyDescent="0.25">
      <c r="A4104" s="253" t="s">
        <v>35580</v>
      </c>
      <c r="B4104" s="254" t="s">
        <v>35581</v>
      </c>
      <c r="D4104" s="72" t="str">
        <f t="shared" si="64"/>
        <v>42.0.1. DRENAJE DE COLECCIÓN DE ESÓFAGO POR ESOFAGOTOMÍA</v>
      </c>
    </row>
    <row r="4105" spans="1:4" ht="28.5" x14ac:dyDescent="0.25">
      <c r="A4105" s="255" t="s">
        <v>35582</v>
      </c>
      <c r="B4105" s="256" t="s">
        <v>35583</v>
      </c>
      <c r="D4105" s="72" t="str">
        <f t="shared" si="64"/>
        <v>42.0.1.01 DRENAJE DE COLECCIÓN DE ESÓFAGO POR ESOFAGOTOMÍA VÍA ABIERTA</v>
      </c>
    </row>
    <row r="4106" spans="1:4" ht="28.5" x14ac:dyDescent="0.25">
      <c r="A4106" s="255" t="s">
        <v>35584</v>
      </c>
      <c r="B4106" s="256" t="s">
        <v>35585</v>
      </c>
      <c r="D4106" s="72" t="str">
        <f t="shared" si="64"/>
        <v>42.0.1.02 DRENAJE DE COLECCIÓN DE ESÓFAGO POR ESOFAGOTOMÍA VÍA ENDOSCÓPICA</v>
      </c>
    </row>
    <row r="4107" spans="1:4" ht="28.5" x14ac:dyDescent="0.25">
      <c r="A4107" s="255" t="s">
        <v>35586</v>
      </c>
      <c r="B4107" s="256" t="s">
        <v>35587</v>
      </c>
      <c r="D4107" s="72" t="str">
        <f t="shared" si="64"/>
        <v>42.0.1.03 DRENAJE DE COLECCIÓN DE ESÓFAGO POR ESOFAGOTOMÍA VÍA TORACOSCÓPICA</v>
      </c>
    </row>
    <row r="4108" spans="1:4" ht="28.5" x14ac:dyDescent="0.25">
      <c r="A4108" s="255" t="s">
        <v>35588</v>
      </c>
      <c r="B4108" s="256" t="s">
        <v>35589</v>
      </c>
      <c r="D4108" s="72" t="str">
        <f t="shared" si="64"/>
        <v>42.0.1.04 DRENAJE DE COLECCIÓN DE ESÓFAGO POR ESOFAGOTOMÍA VÍA LAPAROSCÓPICA</v>
      </c>
    </row>
    <row r="4109" spans="1:4" ht="28.5" x14ac:dyDescent="0.25">
      <c r="A4109" s="253" t="s">
        <v>35590</v>
      </c>
      <c r="B4109" s="254" t="s">
        <v>35591</v>
      </c>
      <c r="D4109" s="72" t="str">
        <f t="shared" si="64"/>
        <v>42.1. ESOFAGOSTOMÍA</v>
      </c>
    </row>
    <row r="4110" spans="1:4" ht="28.5" x14ac:dyDescent="0.25">
      <c r="A4110" s="253" t="s">
        <v>35592</v>
      </c>
      <c r="B4110" s="254" t="s">
        <v>35593</v>
      </c>
      <c r="D4110" s="72" t="str">
        <f t="shared" si="64"/>
        <v>42.1.1. ESOFAGOSTOMÍA CON MIOTOMÍA CERVICAL</v>
      </c>
    </row>
    <row r="4111" spans="1:4" x14ac:dyDescent="0.25">
      <c r="A4111" s="255" t="s">
        <v>35594</v>
      </c>
      <c r="B4111" s="256" t="s">
        <v>35595</v>
      </c>
      <c r="D4111" s="72" t="str">
        <f t="shared" si="64"/>
        <v>42.1.1.01 ESOFAGOSTOMÍA CON MIOTOMÍA CERVICAL VÍA ABIERTA</v>
      </c>
    </row>
    <row r="4112" spans="1:4" x14ac:dyDescent="0.25">
      <c r="A4112" s="255" t="s">
        <v>35596</v>
      </c>
      <c r="B4112" s="256" t="s">
        <v>35597</v>
      </c>
      <c r="D4112" s="72" t="str">
        <f t="shared" si="64"/>
        <v>42.1.1.02 ESOFAGOSTOMÍA CON MIOTOMÍA CERVICAL VÍA ENDOSCÓPICA</v>
      </c>
    </row>
    <row r="4113" spans="1:4" x14ac:dyDescent="0.25">
      <c r="A4113" s="253" t="s">
        <v>35598</v>
      </c>
      <c r="B4113" s="254" t="s">
        <v>35599</v>
      </c>
      <c r="D4113" s="72" t="str">
        <f t="shared" si="64"/>
        <v>42.2. PROCEDIMIENTOS DIAGNÓSTICOS EN ESÓFAGO</v>
      </c>
    </row>
    <row r="4114" spans="1:4" ht="28.5" x14ac:dyDescent="0.25">
      <c r="A4114" s="253" t="s">
        <v>35600</v>
      </c>
      <c r="B4114" s="254" t="s">
        <v>25440</v>
      </c>
      <c r="D4114" s="72" t="str">
        <f t="shared" si="64"/>
        <v>42.2.0. ESOFAGOSCOPIA</v>
      </c>
    </row>
    <row r="4115" spans="1:4" x14ac:dyDescent="0.25">
      <c r="A4115" s="255" t="s">
        <v>35601</v>
      </c>
      <c r="B4115" s="256" t="s">
        <v>35602</v>
      </c>
      <c r="D4115" s="72" t="str">
        <f t="shared" si="64"/>
        <v>42.2.0.01 ESOFAGOSCOPIA OPERATORIA POR INCISIÓN</v>
      </c>
    </row>
    <row r="4116" spans="1:4" x14ac:dyDescent="0.25">
      <c r="A4116" s="255" t="s">
        <v>35603</v>
      </c>
      <c r="B4116" s="256" t="s">
        <v>35604</v>
      </c>
      <c r="D4116" s="72" t="str">
        <f t="shared" si="64"/>
        <v>42.2.0.02 ESOFAGOSCOPIA A TRAVÉS DE ESTOMA ARTIFICIAL</v>
      </c>
    </row>
    <row r="4117" spans="1:4" ht="28.5" x14ac:dyDescent="0.25">
      <c r="A4117" s="255" t="s">
        <v>35605</v>
      </c>
      <c r="B4117" s="256" t="s">
        <v>35606</v>
      </c>
      <c r="D4117" s="72" t="str">
        <f t="shared" si="64"/>
        <v>42.2.0.03 ESOFAGOSCOPIA VÍA ORAL EXPLORATORIA O DIAGNÓSTICA SIN BIOPSIA</v>
      </c>
    </row>
    <row r="4118" spans="1:4" ht="28.5" x14ac:dyDescent="0.25">
      <c r="A4118" s="255" t="s">
        <v>35607</v>
      </c>
      <c r="B4118" s="256" t="s">
        <v>35608</v>
      </c>
      <c r="D4118" s="72" t="str">
        <f t="shared" si="64"/>
        <v>42.2.0.04 INYECCIÓN EN ESÓFAGO DE SUSTANCIA PROFILÁCTICA O TERAPÉUTICA VÍA ENDOSCÓPICA</v>
      </c>
    </row>
    <row r="4119" spans="1:4" ht="28.5" x14ac:dyDescent="0.25">
      <c r="A4119" s="253" t="s">
        <v>35609</v>
      </c>
      <c r="B4119" s="254" t="s">
        <v>35610</v>
      </c>
      <c r="D4119" s="72" t="str">
        <f t="shared" si="64"/>
        <v>42.2.6. BIOPSIA DE ESÓFAGO</v>
      </c>
    </row>
    <row r="4120" spans="1:4" x14ac:dyDescent="0.25">
      <c r="A4120" s="255" t="s">
        <v>35611</v>
      </c>
      <c r="B4120" s="256" t="s">
        <v>35612</v>
      </c>
      <c r="D4120" s="72" t="str">
        <f t="shared" si="64"/>
        <v>42.2.6.01 BIOPSIA DE ESÓFAGO VÍA ABIERTA</v>
      </c>
    </row>
    <row r="4121" spans="1:4" ht="28.5" x14ac:dyDescent="0.25">
      <c r="A4121" s="255" t="s">
        <v>35613</v>
      </c>
      <c r="B4121" s="256" t="s">
        <v>35614</v>
      </c>
      <c r="D4121" s="72" t="str">
        <f t="shared" si="64"/>
        <v>42.2.6.02 BIOPSIA DE ESÓFAGO VÍA ENDOSCÓPICA</v>
      </c>
    </row>
    <row r="4122" spans="1:4" ht="30" x14ac:dyDescent="0.25">
      <c r="A4122" s="253" t="s">
        <v>35615</v>
      </c>
      <c r="B4122" s="254" t="s">
        <v>35616</v>
      </c>
      <c r="D4122" s="72" t="str">
        <f t="shared" si="64"/>
        <v>42.3. ESCISIÓN LOCAL O ELIMINACIÓN DE LESIÓN O TEJIDO DE ESÓFAGO</v>
      </c>
    </row>
    <row r="4123" spans="1:4" x14ac:dyDescent="0.25">
      <c r="A4123" s="253" t="s">
        <v>35617</v>
      </c>
      <c r="B4123" s="254" t="s">
        <v>35618</v>
      </c>
      <c r="D4123" s="72" t="str">
        <f t="shared" si="64"/>
        <v>42.3.0. DIVERTICULOSTOMÍA DE ESÓFAGO</v>
      </c>
    </row>
    <row r="4124" spans="1:4" ht="28.5" x14ac:dyDescent="0.25">
      <c r="A4124" s="255" t="s">
        <v>35619</v>
      </c>
      <c r="B4124" s="256" t="s">
        <v>35620</v>
      </c>
      <c r="D4124" s="72" t="str">
        <f t="shared" si="64"/>
        <v>42.3.0.01 DIVERTICULOSTOMÍA DE ESÓFAGO TRANSORAL</v>
      </c>
    </row>
    <row r="4125" spans="1:4" ht="28.5" x14ac:dyDescent="0.25">
      <c r="A4125" s="253" t="s">
        <v>35621</v>
      </c>
      <c r="B4125" s="254" t="s">
        <v>35622</v>
      </c>
      <c r="D4125" s="72" t="str">
        <f t="shared" si="64"/>
        <v>42.3.1. DIVERTICULECTOMÍA DE ESÓFAGO</v>
      </c>
    </row>
    <row r="4126" spans="1:4" ht="28.5" x14ac:dyDescent="0.25">
      <c r="A4126" s="255" t="s">
        <v>35623</v>
      </c>
      <c r="B4126" s="256" t="s">
        <v>35624</v>
      </c>
      <c r="D4126" s="72" t="str">
        <f t="shared" si="64"/>
        <v>42.3.1.03 DIVERTICULECTOMÍA DE ESÓFAGO CERVICAL VÍA ABIERTA</v>
      </c>
    </row>
    <row r="4127" spans="1:4" ht="28.5" x14ac:dyDescent="0.25">
      <c r="A4127" s="255" t="s">
        <v>35625</v>
      </c>
      <c r="B4127" s="256" t="s">
        <v>35626</v>
      </c>
      <c r="D4127" s="72" t="str">
        <f t="shared" si="64"/>
        <v>42.3.1.04 DIVERTICULECTOMÍA DE ESÓFAGO CERVICAL VÍA ENDOSCÓPICA</v>
      </c>
    </row>
    <row r="4128" spans="1:4" ht="28.5" x14ac:dyDescent="0.25">
      <c r="A4128" s="255" t="s">
        <v>35627</v>
      </c>
      <c r="B4128" s="256" t="s">
        <v>35628</v>
      </c>
      <c r="D4128" s="72" t="str">
        <f t="shared" si="64"/>
        <v>42.3.1.05 DIVERTICULECTOMÍA DE ESÓFAGO TORÁCICO VÍA ABIERTA</v>
      </c>
    </row>
    <row r="4129" spans="1:4" ht="28.5" x14ac:dyDescent="0.25">
      <c r="A4129" s="255" t="s">
        <v>35629</v>
      </c>
      <c r="B4129" s="256" t="s">
        <v>35630</v>
      </c>
      <c r="D4129" s="72" t="str">
        <f t="shared" si="64"/>
        <v>42.3.1.06 DIVERTICULECTOMÍA DE ESÓFAGO TORÁCICO VÍA TORACOSCÓPICA</v>
      </c>
    </row>
    <row r="4130" spans="1:4" x14ac:dyDescent="0.25">
      <c r="A4130" s="255" t="s">
        <v>35631</v>
      </c>
      <c r="B4130" s="256" t="s">
        <v>35632</v>
      </c>
      <c r="D4130" s="72" t="str">
        <f t="shared" si="64"/>
        <v>42.3.1.07 DIVERTICULECTOMÍA DE ESÓFAGO VÍA LAPAROSCÓPICA</v>
      </c>
    </row>
    <row r="4131" spans="1:4" x14ac:dyDescent="0.25">
      <c r="A4131" s="253" t="s">
        <v>35633</v>
      </c>
      <c r="B4131" s="254" t="s">
        <v>35634</v>
      </c>
      <c r="D4131" s="72" t="str">
        <f t="shared" si="64"/>
        <v>42.3.2. RESECCIÓN DE LESIÓN O TUMOR DE ESÓFAGO</v>
      </c>
    </row>
    <row r="4132" spans="1:4" ht="28.5" x14ac:dyDescent="0.25">
      <c r="A4132" s="255" t="s">
        <v>35635</v>
      </c>
      <c r="B4132" s="256" t="s">
        <v>35636</v>
      </c>
      <c r="D4132" s="72" t="str">
        <f t="shared" si="64"/>
        <v>42.3.2.04 RESECCIÓN DE LESIÓN O TUMOR DE ESÓFAGO CERVICAL VÍA ABIERTA</v>
      </c>
    </row>
    <row r="4133" spans="1:4" ht="28.5" x14ac:dyDescent="0.25">
      <c r="A4133" s="255" t="s">
        <v>35637</v>
      </c>
      <c r="B4133" s="256" t="s">
        <v>35638</v>
      </c>
      <c r="D4133" s="72" t="str">
        <f t="shared" si="64"/>
        <v>42.3.2.05 RESECCIÓN DE LESIÓN O TUMOR DE ESÓFAGO TORÁCICO VÍA ABIERTA</v>
      </c>
    </row>
    <row r="4134" spans="1:4" ht="28.5" x14ac:dyDescent="0.25">
      <c r="A4134" s="255" t="s">
        <v>35639</v>
      </c>
      <c r="B4134" s="256" t="s">
        <v>35640</v>
      </c>
      <c r="D4134" s="72" t="str">
        <f t="shared" si="64"/>
        <v>42.3.2.06 RESECCIÓN DE LESIÓN O TUMOR DE ESÓFAGO TORÁCICO VÍA TORACOSCÓPICA</v>
      </c>
    </row>
    <row r="4135" spans="1:4" ht="28.5" x14ac:dyDescent="0.25">
      <c r="A4135" s="255" t="s">
        <v>35641</v>
      </c>
      <c r="B4135" s="256" t="s">
        <v>35642</v>
      </c>
      <c r="D4135" s="72" t="str">
        <f t="shared" si="64"/>
        <v>42.3.2.07 RESECCIÓN DE LESIÓN O TUMOR DE ESÓFAGO ABDOMINAL VÍA ABIERTA</v>
      </c>
    </row>
    <row r="4136" spans="1:4" ht="28.5" x14ac:dyDescent="0.25">
      <c r="A4136" s="255" t="s">
        <v>35643</v>
      </c>
      <c r="B4136" s="256" t="s">
        <v>35644</v>
      </c>
      <c r="D4136" s="72" t="str">
        <f t="shared" si="64"/>
        <v>42.3.2.08 RESECCIÓN DE LESIÓN O TUMOR DE ESÓFAGO ABDOMINAL VÍA LAPAROSCÓPICA</v>
      </c>
    </row>
    <row r="4137" spans="1:4" x14ac:dyDescent="0.25">
      <c r="A4137" s="253" t="s">
        <v>35645</v>
      </c>
      <c r="B4137" s="254" t="s">
        <v>35646</v>
      </c>
      <c r="D4137" s="72" t="str">
        <f t="shared" si="64"/>
        <v>42.3.3. ESCISIÓN ENDOSCÓPICA DE LESIÓN O TEJIDO DE ESÓFAGO</v>
      </c>
    </row>
    <row r="4138" spans="1:4" x14ac:dyDescent="0.25">
      <c r="A4138" s="255" t="s">
        <v>35647</v>
      </c>
      <c r="B4138" s="256" t="s">
        <v>35648</v>
      </c>
      <c r="D4138" s="72" t="str">
        <f t="shared" si="64"/>
        <v>42.3.3.01 POLIPECTOMÍA DE ESÓFAGO VÍA ENDOSCÓPICA</v>
      </c>
    </row>
    <row r="4139" spans="1:4" x14ac:dyDescent="0.25">
      <c r="A4139" s="255" t="s">
        <v>35649</v>
      </c>
      <c r="B4139" s="256" t="s">
        <v>35650</v>
      </c>
      <c r="D4139" s="72" t="str">
        <f t="shared" si="64"/>
        <v>42.3.3.02 CONTROL DE HEMORRAGIA DE ESÓFAGO VÍA ENDOSCÓPICA</v>
      </c>
    </row>
    <row r="4140" spans="1:4" ht="28.5" x14ac:dyDescent="0.25">
      <c r="A4140" s="255" t="s">
        <v>35651</v>
      </c>
      <c r="B4140" s="256" t="s">
        <v>35652</v>
      </c>
      <c r="D4140" s="72" t="str">
        <f t="shared" si="64"/>
        <v>42.3.3.04 INYECCIÓN (ESCLEROSIS) DE VÁRICES ESOFÁGICAS VÍA ENDOSCÓPICA</v>
      </c>
    </row>
    <row r="4141" spans="1:4" x14ac:dyDescent="0.25">
      <c r="A4141" s="255" t="s">
        <v>35653</v>
      </c>
      <c r="B4141" s="256" t="s">
        <v>35654</v>
      </c>
      <c r="D4141" s="72" t="str">
        <f t="shared" si="64"/>
        <v>42.3.3.05 LIGADURA DE VÁRICES ESOFÁGICAS VÍA ENDOSCÓPICA</v>
      </c>
    </row>
    <row r="4142" spans="1:4" x14ac:dyDescent="0.25">
      <c r="A4142" s="255" t="s">
        <v>35655</v>
      </c>
      <c r="B4142" s="256" t="s">
        <v>35656</v>
      </c>
      <c r="D4142" s="72" t="str">
        <f t="shared" si="64"/>
        <v>42.3.3.06 ABLACIÓN DE LESIÓN ESOFÁGICA VÍA ENDOSCÓPICA</v>
      </c>
    </row>
    <row r="4143" spans="1:4" ht="28.5" x14ac:dyDescent="0.25">
      <c r="A4143" s="255" t="s">
        <v>35657</v>
      </c>
      <c r="B4143" s="256" t="s">
        <v>52820</v>
      </c>
      <c r="D4143" s="72" t="str">
        <f t="shared" si="64"/>
        <v>42.3.3.08 RESECCIÓN DE LESIÓN MUCOSA DE ESÓFAGO VÍA ENDOSCÓPICA</v>
      </c>
    </row>
    <row r="4144" spans="1:4" ht="28.5" x14ac:dyDescent="0.25">
      <c r="A4144" s="255" t="s">
        <v>35658</v>
      </c>
      <c r="B4144" s="256" t="s">
        <v>52821</v>
      </c>
      <c r="D4144" s="72" t="str">
        <f t="shared" si="64"/>
        <v>42.3.3.09 RESECCIÓN DE LESIÓN SUBMUCOSA DE ESÓFAGO VÍA ENDOSCÓPICA</v>
      </c>
    </row>
    <row r="4145" spans="1:4" x14ac:dyDescent="0.25">
      <c r="A4145" s="253" t="s">
        <v>35659</v>
      </c>
      <c r="B4145" s="254" t="s">
        <v>35660</v>
      </c>
      <c r="D4145" s="72" t="str">
        <f t="shared" si="64"/>
        <v>42.4. RESECCIÓN DE ESÓFAGO</v>
      </c>
    </row>
    <row r="4146" spans="1:4" x14ac:dyDescent="0.25">
      <c r="A4146" s="253" t="s">
        <v>35661</v>
      </c>
      <c r="B4146" s="254" t="s">
        <v>35662</v>
      </c>
      <c r="D4146" s="72" t="str">
        <f t="shared" si="64"/>
        <v>42.4.1. ESOFAGECTOMÍA PARCIAL</v>
      </c>
    </row>
    <row r="4147" spans="1:4" x14ac:dyDescent="0.25">
      <c r="A4147" s="255" t="s">
        <v>35663</v>
      </c>
      <c r="B4147" s="256" t="s">
        <v>35664</v>
      </c>
      <c r="D4147" s="72" t="str">
        <f t="shared" si="64"/>
        <v>42.4.1.01 ESOFAGECTOMÍA PARCIAL VÍA ABIERTA</v>
      </c>
    </row>
    <row r="4148" spans="1:4" ht="28.5" x14ac:dyDescent="0.25">
      <c r="A4148" s="255" t="s">
        <v>35665</v>
      </c>
      <c r="B4148" s="256" t="s">
        <v>35666</v>
      </c>
      <c r="D4148" s="72" t="str">
        <f t="shared" si="64"/>
        <v>42.4.1.02 ESOFAGECTOMÍA PARCIAL VÍA TORACOSCÓPICA</v>
      </c>
    </row>
    <row r="4149" spans="1:4" ht="28.5" x14ac:dyDescent="0.25">
      <c r="A4149" s="255" t="s">
        <v>35667</v>
      </c>
      <c r="B4149" s="256" t="s">
        <v>35668</v>
      </c>
      <c r="D4149" s="72" t="str">
        <f t="shared" si="64"/>
        <v>42.4.1.03 ESOFAGECTOMÍA PARCIAL VÍA LAPAROSCÓPICA</v>
      </c>
    </row>
    <row r="4150" spans="1:4" ht="28.5" x14ac:dyDescent="0.25">
      <c r="A4150" s="253" t="s">
        <v>35669</v>
      </c>
      <c r="B4150" s="254" t="s">
        <v>35670</v>
      </c>
      <c r="D4150" s="72" t="str">
        <f t="shared" si="64"/>
        <v>42.4.2. ESOFAGECTOMÍA TOTAL</v>
      </c>
    </row>
    <row r="4151" spans="1:4" ht="28.5" x14ac:dyDescent="0.25">
      <c r="A4151" s="255" t="s">
        <v>35671</v>
      </c>
      <c r="B4151" s="256" t="s">
        <v>35672</v>
      </c>
      <c r="D4151" s="72" t="str">
        <f t="shared" si="64"/>
        <v>42.4.2.01 ESOFAGECTOMÍA TOTAL VÍA ABIERTA</v>
      </c>
    </row>
    <row r="4152" spans="1:4" ht="28.5" x14ac:dyDescent="0.25">
      <c r="A4152" s="255" t="s">
        <v>35673</v>
      </c>
      <c r="B4152" s="256" t="s">
        <v>35674</v>
      </c>
      <c r="D4152" s="72" t="str">
        <f t="shared" si="64"/>
        <v>42.4.2.02 ESOFAGECTOMÍA TOTAL VÍA TORACOSCÓPICA</v>
      </c>
    </row>
    <row r="4153" spans="1:4" ht="28.5" x14ac:dyDescent="0.25">
      <c r="A4153" s="255" t="s">
        <v>35675</v>
      </c>
      <c r="B4153" s="256" t="s">
        <v>35676</v>
      </c>
      <c r="D4153" s="72" t="str">
        <f t="shared" si="64"/>
        <v>42.4.2.03 ESOFAGECTOMÍA TOTAL VÍA LAPAROSCÓPICA</v>
      </c>
    </row>
    <row r="4154" spans="1:4" ht="28.5" x14ac:dyDescent="0.25">
      <c r="A4154" s="253" t="s">
        <v>35677</v>
      </c>
      <c r="B4154" s="254" t="s">
        <v>35678</v>
      </c>
      <c r="D4154" s="72" t="str">
        <f t="shared" si="64"/>
        <v>42.5. REPARACIONES EN EL ESÓFAGO</v>
      </c>
    </row>
    <row r="4155" spans="1:4" ht="28.5" x14ac:dyDescent="0.25">
      <c r="A4155" s="253" t="s">
        <v>35679</v>
      </c>
      <c r="B4155" s="254" t="s">
        <v>35680</v>
      </c>
      <c r="D4155" s="72" t="str">
        <f t="shared" si="64"/>
        <v>42.5.1. ESOFAGOESOFAGOSTOMÍA VÍA INTRATORÁCICA O CERVICAL</v>
      </c>
    </row>
    <row r="4156" spans="1:4" ht="28.5" x14ac:dyDescent="0.25">
      <c r="A4156" s="255" t="s">
        <v>35681</v>
      </c>
      <c r="B4156" s="256" t="s">
        <v>35682</v>
      </c>
      <c r="D4156" s="72" t="str">
        <f t="shared" si="64"/>
        <v>42.5.1.01 ESOFAGOESOFAGOSTOMÍA INTRATORÁCICA O CERVICAL VÍA ABIERTA</v>
      </c>
    </row>
    <row r="4157" spans="1:4" ht="28.5" x14ac:dyDescent="0.25">
      <c r="A4157" s="255" t="s">
        <v>35683</v>
      </c>
      <c r="B4157" s="256" t="s">
        <v>35684</v>
      </c>
      <c r="D4157" s="72" t="str">
        <f t="shared" si="64"/>
        <v>42.5.1.02 ESOFAGOESOFAGOSTOMÍA INTRATORÁCICA O CERVICAL VÍA TORACOSCÓPICA</v>
      </c>
    </row>
    <row r="4158" spans="1:4" ht="28.5" x14ac:dyDescent="0.25">
      <c r="A4158" s="255" t="s">
        <v>35685</v>
      </c>
      <c r="B4158" s="256" t="s">
        <v>35686</v>
      </c>
      <c r="D4158" s="72" t="str">
        <f t="shared" si="64"/>
        <v>42.5.1.03 ESOFAGOESOFAGOSTOMÍA INTRATORÁCICA O CERVICAL VÍA LAPAROSCÓPICA</v>
      </c>
    </row>
    <row r="4159" spans="1:4" ht="30" x14ac:dyDescent="0.25">
      <c r="A4159" s="253" t="s">
        <v>35687</v>
      </c>
      <c r="B4159" s="254" t="s">
        <v>35688</v>
      </c>
      <c r="D4159" s="72" t="str">
        <f t="shared" si="64"/>
        <v>42.5.2. RECONSTRUCCIÓN O ANASTOMOSIS ESOFÁGICA CON ESTÓMAGO</v>
      </c>
    </row>
    <row r="4160" spans="1:4" ht="28.5" x14ac:dyDescent="0.25">
      <c r="A4160" s="255" t="s">
        <v>35689</v>
      </c>
      <c r="B4160" s="256" t="s">
        <v>35690</v>
      </c>
      <c r="D4160" s="72" t="str">
        <f t="shared" si="64"/>
        <v>42.5.2.01 RECONSTRUCCIÓN O ANASTOMOSIS ESOFÁGICA CON INTERPOSICIÓN DEL ESTÓMAGO VÍA ABIERTA</v>
      </c>
    </row>
    <row r="4161" spans="1:4" ht="28.5" x14ac:dyDescent="0.25">
      <c r="A4161" s="255" t="s">
        <v>35691</v>
      </c>
      <c r="B4161" s="256" t="s">
        <v>35692</v>
      </c>
      <c r="D4161" s="72" t="str">
        <f t="shared" si="64"/>
        <v>42.5.2.02 RECONSTRUCCIÓN O ANASTOMOSIS ESOFÁGICA CON INTERPOSICIÓN DEL ESTÓMAGO VÍA TORACOSCÓPICA</v>
      </c>
    </row>
    <row r="4162" spans="1:4" ht="28.5" x14ac:dyDescent="0.25">
      <c r="A4162" s="255" t="s">
        <v>35693</v>
      </c>
      <c r="B4162" s="257" t="s">
        <v>35694</v>
      </c>
      <c r="D4162" s="72" t="str">
        <f t="shared" si="64"/>
        <v>42.5.2.03 RECONSTRUCCIÓN O ANASTOMOSIS ESOFÁGICA CON INTERPOSICIÓN DEL ESTÓMAGO VÍA LAPAROSCÓPICA</v>
      </c>
    </row>
    <row r="4163" spans="1:4" ht="28.5" x14ac:dyDescent="0.25">
      <c r="A4163" s="255" t="s">
        <v>35695</v>
      </c>
      <c r="B4163" s="256" t="s">
        <v>35696</v>
      </c>
      <c r="D4163" s="72" t="str">
        <f t="shared" si="64"/>
        <v>42.5.2.04 RECONSTRUCCIÓN O ANASTOMOSIS ESOFÁGICA CON TUBO GÁSTRICO VÍA ABIERTA</v>
      </c>
    </row>
    <row r="4164" spans="1:4" ht="28.5" x14ac:dyDescent="0.25">
      <c r="A4164" s="255" t="s">
        <v>35697</v>
      </c>
      <c r="B4164" s="257" t="s">
        <v>35698</v>
      </c>
      <c r="D4164" s="72" t="str">
        <f t="shared" si="64"/>
        <v>42.5.2.05 RECONSTRUCCIÓN O ANASTOMOSIS ESOFÁGICA CON TUBO GÁSTRICO VÍA LAPAROSCÓPICA</v>
      </c>
    </row>
    <row r="4165" spans="1:4" ht="28.5" x14ac:dyDescent="0.25">
      <c r="A4165" s="255" t="s">
        <v>35699</v>
      </c>
      <c r="B4165" s="256" t="s">
        <v>35700</v>
      </c>
      <c r="D4165" s="72" t="str">
        <f t="shared" ref="D4165:D4228" si="65">CONCATENATE(A4165," ",B4165)</f>
        <v>42.5.2.06 RECONSTRUCCIÓN O ANASTOMOSIS ESOFÁGICA CON ASCENSO GÁSTRICO RETROESTERNAL VÍA ABIERTA</v>
      </c>
    </row>
    <row r="4166" spans="1:4" ht="28.5" x14ac:dyDescent="0.25">
      <c r="A4166" s="255" t="s">
        <v>35701</v>
      </c>
      <c r="B4166" s="256" t="s">
        <v>35702</v>
      </c>
      <c r="D4166" s="72" t="str">
        <f t="shared" si="65"/>
        <v>42.5.2.07 RECONSTRUCCIÓN O ANASTOMOSIS ESOFÁGICA CON ASCENSO GÁSTRICO RETROESTERNAL POR TORACOSCOPIA</v>
      </c>
    </row>
    <row r="4167" spans="1:4" ht="28.5" x14ac:dyDescent="0.25">
      <c r="A4167" s="255" t="s">
        <v>35703</v>
      </c>
      <c r="B4167" s="256" t="s">
        <v>35704</v>
      </c>
      <c r="D4167" s="72" t="str">
        <f t="shared" si="65"/>
        <v>42.5.2.08 RECONSTRUCCIÓN O ANASTOMOSIS ESOFÁGICA CON ASCENSO GÁSTRICO MEDIASTINAL VÍA ABIERTA</v>
      </c>
    </row>
    <row r="4168" spans="1:4" ht="28.5" x14ac:dyDescent="0.25">
      <c r="A4168" s="255" t="s">
        <v>35705</v>
      </c>
      <c r="B4168" s="256" t="s">
        <v>35706</v>
      </c>
      <c r="D4168" s="72" t="str">
        <f t="shared" si="65"/>
        <v>42.5.2.09 RECONSTRUCCIÓN O ANASTOMOSIS ESOFÁGICA CON ASCENSO GÁSTRICO MEDIASTINAL POR TORACOSCOPIA</v>
      </c>
    </row>
    <row r="4169" spans="1:4" ht="30" x14ac:dyDescent="0.25">
      <c r="A4169" s="253" t="s">
        <v>35707</v>
      </c>
      <c r="B4169" s="254" t="s">
        <v>35708</v>
      </c>
      <c r="D4169" s="72" t="str">
        <f t="shared" si="65"/>
        <v>42.5.3. RECONSTRUCCIÓN O ANASTOMOSIS ESOFÁGICA CON INTERPOSICIÓN DEL INTESTINO DELGADO</v>
      </c>
    </row>
    <row r="4170" spans="1:4" ht="28.5" x14ac:dyDescent="0.25">
      <c r="A4170" s="255" t="s">
        <v>35709</v>
      </c>
      <c r="B4170" s="256" t="s">
        <v>35710</v>
      </c>
      <c r="D4170" s="72" t="str">
        <f t="shared" si="65"/>
        <v>42.5.3.01 RECONSTRUCCIÓN O ANASTOMOSIS ESOFÁGICA CON INTERPOSICIÓN DEL INTESTINO DELGADO VÍA ABIERTA</v>
      </c>
    </row>
    <row r="4171" spans="1:4" ht="28.5" x14ac:dyDescent="0.25">
      <c r="A4171" s="255" t="s">
        <v>35711</v>
      </c>
      <c r="B4171" s="256" t="s">
        <v>35712</v>
      </c>
      <c r="D4171" s="72" t="str">
        <f t="shared" si="65"/>
        <v>42.5.3.02 RECONSTRUCCIÓN O ANASTOMOSIS ESOFÁGICA CON INTERPOSICIÓN DEL INTESTINO DELGADO VÍA TORACOSCÓPICA</v>
      </c>
    </row>
    <row r="4172" spans="1:4" ht="28.5" x14ac:dyDescent="0.25">
      <c r="A4172" s="255" t="s">
        <v>35713</v>
      </c>
      <c r="B4172" s="256" t="s">
        <v>35714</v>
      </c>
      <c r="D4172" s="72" t="str">
        <f t="shared" si="65"/>
        <v>42.5.3.03 RECONSTRUCCIÓN O ANASTOMOSIS ESOFÁGICA CON INTERPOSICIÓN DEL INTESTINO DELGADO VÍA LAPAROSCÓPICA</v>
      </c>
    </row>
    <row r="4173" spans="1:4" ht="30" x14ac:dyDescent="0.25">
      <c r="A4173" s="253" t="s">
        <v>35715</v>
      </c>
      <c r="B4173" s="254" t="s">
        <v>35716</v>
      </c>
      <c r="D4173" s="72" t="str">
        <f t="shared" si="65"/>
        <v>42.5.5. RECONSTRUCCIÓN O ANASTOMOSIS ESOFÁGICA CON INTERPOSICIÓN DE COLON</v>
      </c>
    </row>
    <row r="4174" spans="1:4" ht="28.5" x14ac:dyDescent="0.25">
      <c r="A4174" s="255" t="s">
        <v>35717</v>
      </c>
      <c r="B4174" s="256" t="s">
        <v>35718</v>
      </c>
      <c r="D4174" s="72" t="str">
        <f t="shared" si="65"/>
        <v>42.5.5.03 RECONSTRUCCIÓN ESOFÁGICA CON INTERPOSICIÓN DE COLON VÍA ABIERTA</v>
      </c>
    </row>
    <row r="4175" spans="1:4" ht="28.5" x14ac:dyDescent="0.25">
      <c r="A4175" s="255" t="s">
        <v>35719</v>
      </c>
      <c r="B4175" s="256" t="s">
        <v>35720</v>
      </c>
      <c r="D4175" s="72" t="str">
        <f t="shared" si="65"/>
        <v>42.5.5.04 RECONSTRUCCIÓN ESOFÁGICA CON INTERPOSICIÓN DE COLON VÍA TORACOSCÓPICA</v>
      </c>
    </row>
    <row r="4176" spans="1:4" ht="28.5" x14ac:dyDescent="0.25">
      <c r="A4176" s="255" t="s">
        <v>35721</v>
      </c>
      <c r="B4176" s="256" t="s">
        <v>52822</v>
      </c>
      <c r="D4176" s="72" t="str">
        <f t="shared" si="65"/>
        <v>42.5.5.05 RECONSTRUCCIÓN ESOFÁGICA CON INTERPOSICIÓN DE COLON VÍA LAPAROSCÓPICA</v>
      </c>
    </row>
    <row r="4177" spans="1:4" x14ac:dyDescent="0.25">
      <c r="A4177" s="253" t="s">
        <v>35722</v>
      </c>
      <c r="B4177" s="254" t="s">
        <v>35723</v>
      </c>
      <c r="D4177" s="72" t="str">
        <f t="shared" si="65"/>
        <v>42.5.7. RECONSTRUCCIÓN DE ESÓFAGO CON COLGAJO LIBRE</v>
      </c>
    </row>
    <row r="4178" spans="1:4" ht="28.5" x14ac:dyDescent="0.25">
      <c r="A4178" s="255" t="s">
        <v>35724</v>
      </c>
      <c r="B4178" s="256" t="s">
        <v>35725</v>
      </c>
      <c r="D4178" s="72" t="str">
        <f t="shared" si="65"/>
        <v>42.5.7.01 RECONSTRUCCIÓN DE ESÓFAGO CON COLGAJO LIBRE CON TÉCNICA MICROVASCULAR</v>
      </c>
    </row>
    <row r="4179" spans="1:4" x14ac:dyDescent="0.25">
      <c r="A4179" s="253" t="s">
        <v>35726</v>
      </c>
      <c r="B4179" s="254" t="s">
        <v>35727</v>
      </c>
      <c r="D4179" s="72" t="str">
        <f t="shared" si="65"/>
        <v>42.5.8. REPARACIÓN DE PERFORACIÓN O FÍSTULA ESOFÁGICA</v>
      </c>
    </row>
    <row r="4180" spans="1:4" ht="28.5" x14ac:dyDescent="0.25">
      <c r="A4180" s="255" t="s">
        <v>35728</v>
      </c>
      <c r="B4180" s="256" t="s">
        <v>35729</v>
      </c>
      <c r="D4180" s="72" t="str">
        <f t="shared" si="65"/>
        <v>42.5.8.01 CIERRE DE PERFORACIÓN O FÍSTULA ESOFÁGICA VÍA ENDOSCÓPICA</v>
      </c>
    </row>
    <row r="4181" spans="1:4" x14ac:dyDescent="0.25">
      <c r="A4181" s="253" t="s">
        <v>35730</v>
      </c>
      <c r="B4181" s="254" t="s">
        <v>35731</v>
      </c>
      <c r="D4181" s="72" t="str">
        <f t="shared" si="65"/>
        <v>42.7. ESOFAGOMIOTOMÍA</v>
      </c>
    </row>
    <row r="4182" spans="1:4" ht="28.5" x14ac:dyDescent="0.25">
      <c r="A4182" s="253" t="s">
        <v>35732</v>
      </c>
      <c r="B4182" s="254" t="s">
        <v>35733</v>
      </c>
      <c r="D4182" s="72" t="str">
        <f t="shared" si="65"/>
        <v>42.7.1. ESOFAGOTOMÍA CERVICAL</v>
      </c>
    </row>
    <row r="4183" spans="1:4" ht="28.5" x14ac:dyDescent="0.25">
      <c r="A4183" s="255" t="s">
        <v>35734</v>
      </c>
      <c r="B4183" s="256" t="s">
        <v>35735</v>
      </c>
      <c r="D4183" s="72" t="str">
        <f t="shared" si="65"/>
        <v>42.7.1.01 ESOFAGOTOMÍA CERVICAL VÍA ABIERTA</v>
      </c>
    </row>
    <row r="4184" spans="1:4" ht="15" customHeight="1" x14ac:dyDescent="0.25">
      <c r="A4184" s="255" t="s">
        <v>35736</v>
      </c>
      <c r="B4184" s="256" t="s">
        <v>35737</v>
      </c>
      <c r="D4184" s="72" t="str">
        <f t="shared" si="65"/>
        <v>42.7.1.02 ESOFAGOTOMÍA CERVICAL VÍA ENDOSCÓPICA</v>
      </c>
    </row>
    <row r="4185" spans="1:4" ht="28.5" customHeight="1" x14ac:dyDescent="0.25">
      <c r="A4185" s="253" t="s">
        <v>35738</v>
      </c>
      <c r="B4185" s="254" t="s">
        <v>51712</v>
      </c>
      <c r="D4185" s="72" t="str">
        <f t="shared" si="65"/>
        <v>42.7.2. ESOFAGOTOMÍA TRANSTORÁCICA</v>
      </c>
    </row>
    <row r="4186" spans="1:4" ht="28.5" x14ac:dyDescent="0.25">
      <c r="A4186" s="255" t="s">
        <v>51713</v>
      </c>
      <c r="B4186" s="256" t="s">
        <v>35739</v>
      </c>
      <c r="D4186" s="72" t="str">
        <f t="shared" si="65"/>
        <v>42.7.2.01 ESOFAGOTOMÍA TRANSTORÁCICA CON MIOTOMÍA</v>
      </c>
    </row>
    <row r="4187" spans="1:4" ht="28.5" x14ac:dyDescent="0.25">
      <c r="A4187" s="253" t="s">
        <v>35740</v>
      </c>
      <c r="B4187" s="254" t="s">
        <v>51714</v>
      </c>
      <c r="D4187" s="72" t="str">
        <f t="shared" si="65"/>
        <v>42.7.3. ESOFAGOTOMÍA CON MIOTOMÍA</v>
      </c>
    </row>
    <row r="4188" spans="1:4" x14ac:dyDescent="0.25">
      <c r="A4188" s="255" t="s">
        <v>51715</v>
      </c>
      <c r="B4188" s="256" t="s">
        <v>35741</v>
      </c>
      <c r="D4188" s="72" t="str">
        <f t="shared" si="65"/>
        <v>42.7.3.01 ESOFAGOTOMÍA CON MIOTOMÍA EN ESPIRAL</v>
      </c>
    </row>
    <row r="4189" spans="1:4" x14ac:dyDescent="0.25">
      <c r="A4189" s="253" t="s">
        <v>35742</v>
      </c>
      <c r="B4189" s="254" t="s">
        <v>35743</v>
      </c>
      <c r="D4189" s="72" t="str">
        <f t="shared" si="65"/>
        <v>42.7.4. ESOFAGOCARDIOMIOTOMÍA ABDOMINAL O TORÁCICA [HELLER]</v>
      </c>
    </row>
    <row r="4190" spans="1:4" ht="28.5" x14ac:dyDescent="0.25">
      <c r="A4190" s="255" t="s">
        <v>35744</v>
      </c>
      <c r="B4190" s="256" t="s">
        <v>35745</v>
      </c>
      <c r="D4190" s="72" t="str">
        <f t="shared" si="65"/>
        <v>42.7.4.01 ESOFAGOCARDIOMIOTOMÍA ABDOMINAL O TORÁCICA [HELLER] VÍA ABIERTA</v>
      </c>
    </row>
    <row r="4191" spans="1:4" ht="28.5" x14ac:dyDescent="0.25">
      <c r="A4191" s="255" t="s">
        <v>35746</v>
      </c>
      <c r="B4191" s="256" t="s">
        <v>35747</v>
      </c>
      <c r="D4191" s="72" t="str">
        <f t="shared" si="65"/>
        <v>42.7.4.02 ESOFAGOCARDIOMIOTOMÍA ABDOMINAL O TORÁCICA [HELLER] POR LAPAROSCOPIA</v>
      </c>
    </row>
    <row r="4192" spans="1:4" x14ac:dyDescent="0.25">
      <c r="A4192" s="255" t="s">
        <v>51716</v>
      </c>
      <c r="B4192" s="255" t="s">
        <v>51717</v>
      </c>
      <c r="D4192" s="72" t="str">
        <f t="shared" si="65"/>
        <v>42.7.4.03 ESOFAGOCARDIOMIOTOMÍA ENDOSCÓPICA POR VIA ORAL [POEM]</v>
      </c>
    </row>
    <row r="4193" spans="1:4" x14ac:dyDescent="0.25">
      <c r="A4193" s="253" t="s">
        <v>35748</v>
      </c>
      <c r="B4193" s="254" t="s">
        <v>35749</v>
      </c>
      <c r="D4193" s="72" t="str">
        <f t="shared" si="65"/>
        <v>42.8. OTRA REPARACIÓN DE ESÓFAGO</v>
      </c>
    </row>
    <row r="4194" spans="1:4" ht="30" x14ac:dyDescent="0.25">
      <c r="A4194" s="253" t="s">
        <v>35750</v>
      </c>
      <c r="B4194" s="254" t="s">
        <v>51718</v>
      </c>
      <c r="D4194" s="72" t="str">
        <f t="shared" si="65"/>
        <v>42.8.1. INSERCIÓN TUBO O PRÓTESIS (STENT) PERMANENTE EN ESÓFAGO</v>
      </c>
    </row>
    <row r="4195" spans="1:4" ht="28.5" customHeight="1" x14ac:dyDescent="0.25">
      <c r="A4195" s="255" t="s">
        <v>51719</v>
      </c>
      <c r="B4195" s="256" t="s">
        <v>35751</v>
      </c>
      <c r="D4195" s="72" t="str">
        <f t="shared" si="65"/>
        <v>42.8.1.01 INSERCIÓN DE TUBO O PRÓTESIS (STENT) PERMANENTE EN ESÓFAGO</v>
      </c>
    </row>
    <row r="4196" spans="1:4" x14ac:dyDescent="0.25">
      <c r="A4196" s="253" t="s">
        <v>35752</v>
      </c>
      <c r="B4196" s="254" t="s">
        <v>35753</v>
      </c>
      <c r="D4196" s="72" t="str">
        <f t="shared" si="65"/>
        <v>42.8.2. SUTURA POR LACERACIÓN DE ESÓFAGO</v>
      </c>
    </row>
    <row r="4197" spans="1:4" ht="28.5" x14ac:dyDescent="0.25">
      <c r="A4197" s="255" t="s">
        <v>35754</v>
      </c>
      <c r="B4197" s="256" t="s">
        <v>35755</v>
      </c>
      <c r="D4197" s="72" t="str">
        <f t="shared" si="65"/>
        <v>42.8.2.01 ESOFAGORRAFIA POR CERVICOTOMÍA</v>
      </c>
    </row>
    <row r="4198" spans="1:4" x14ac:dyDescent="0.25">
      <c r="A4198" s="255" t="s">
        <v>35756</v>
      </c>
      <c r="B4198" s="256" t="s">
        <v>35757</v>
      </c>
      <c r="D4198" s="72" t="str">
        <f t="shared" si="65"/>
        <v>42.8.2.02 ESOFAGORRAFIA POR TORACOTOMÍA</v>
      </c>
    </row>
    <row r="4199" spans="1:4" x14ac:dyDescent="0.25">
      <c r="A4199" s="255" t="s">
        <v>35758</v>
      </c>
      <c r="B4199" s="256" t="s">
        <v>25441</v>
      </c>
      <c r="D4199" s="72" t="str">
        <f t="shared" si="65"/>
        <v>42.8.2.03 ESOFAGORRAFIA POR TORACOSCOPIA</v>
      </c>
    </row>
    <row r="4200" spans="1:4" x14ac:dyDescent="0.25">
      <c r="A4200" s="253" t="s">
        <v>35759</v>
      </c>
      <c r="B4200" s="254" t="s">
        <v>51720</v>
      </c>
      <c r="D4200" s="72" t="str">
        <f t="shared" si="65"/>
        <v>42.8.3. CIERRE DE ESOFAGOSTOMÍAS</v>
      </c>
    </row>
    <row r="4201" spans="1:4" x14ac:dyDescent="0.25">
      <c r="A4201" s="255" t="s">
        <v>51721</v>
      </c>
      <c r="B4201" s="256" t="s">
        <v>35760</v>
      </c>
      <c r="D4201" s="72" t="str">
        <f t="shared" si="65"/>
        <v>42.8.3.01 CIERRE DE ESOFAGOSTOMÍA</v>
      </c>
    </row>
    <row r="4202" spans="1:4" ht="28.5" customHeight="1" x14ac:dyDescent="0.25">
      <c r="A4202" s="253" t="s">
        <v>35761</v>
      </c>
      <c r="B4202" s="254" t="s">
        <v>51722</v>
      </c>
      <c r="D4202" s="72" t="str">
        <f t="shared" si="65"/>
        <v>42.8.5. REPARACIÓN DE ESTENOSIS ESOFÁGICAS</v>
      </c>
    </row>
    <row r="4203" spans="1:4" ht="28.5" x14ac:dyDescent="0.25">
      <c r="A4203" s="255" t="s">
        <v>51723</v>
      </c>
      <c r="B4203" s="256" t="s">
        <v>35762</v>
      </c>
      <c r="D4203" s="72" t="str">
        <f t="shared" si="65"/>
        <v>42.8.5.01 REPARACIÓN DE ESTENOSIS ESOFÁGICA</v>
      </c>
    </row>
    <row r="4204" spans="1:4" ht="30" x14ac:dyDescent="0.25">
      <c r="A4204" s="253" t="s">
        <v>35763</v>
      </c>
      <c r="B4204" s="254" t="s">
        <v>51724</v>
      </c>
      <c r="D4204" s="72" t="str">
        <f t="shared" si="65"/>
        <v>42.8.6. CREACIÓN TÚNEL SUBCUTÁNEO SIN ANASTOMOSIS ESOFÁGICA</v>
      </c>
    </row>
    <row r="4205" spans="1:4" ht="28.5" x14ac:dyDescent="0.25">
      <c r="A4205" s="255" t="s">
        <v>51725</v>
      </c>
      <c r="B4205" s="256" t="s">
        <v>35764</v>
      </c>
      <c r="D4205" s="72" t="str">
        <f t="shared" si="65"/>
        <v>42.8.6.01 CREACIÓN DE TÚNEL SUBCUTÁNEO SIN ANASTOMOSIS ESOFÁGICA</v>
      </c>
    </row>
    <row r="4206" spans="1:4" x14ac:dyDescent="0.25">
      <c r="A4206" s="253" t="s">
        <v>35765</v>
      </c>
      <c r="B4206" s="254" t="s">
        <v>35766</v>
      </c>
      <c r="D4206" s="72" t="str">
        <f t="shared" si="65"/>
        <v>42.8.7. REPARACIÓN DE ATRESIA ESOFÁGICA</v>
      </c>
    </row>
    <row r="4207" spans="1:4" x14ac:dyDescent="0.25">
      <c r="A4207" s="255" t="s">
        <v>35767</v>
      </c>
      <c r="B4207" s="256" t="s">
        <v>35768</v>
      </c>
      <c r="D4207" s="72" t="str">
        <f t="shared" si="65"/>
        <v>42.8.7.01 REPARACIÓN DE ATRESIA ESOFÁGICA VÍA ABIERTA</v>
      </c>
    </row>
    <row r="4208" spans="1:4" x14ac:dyDescent="0.25">
      <c r="A4208" s="255" t="s">
        <v>35769</v>
      </c>
      <c r="B4208" s="256" t="s">
        <v>35770</v>
      </c>
      <c r="D4208" s="72" t="str">
        <f t="shared" si="65"/>
        <v>42.8.7.02 REPARACIÓN DE ATRESIA ESOFÁGICA POR TORACOSCOPIA</v>
      </c>
    </row>
    <row r="4209" spans="1:4" ht="28.5" customHeight="1" x14ac:dyDescent="0.25">
      <c r="A4209" s="253" t="s">
        <v>35771</v>
      </c>
      <c r="B4209" s="254" t="s">
        <v>35772</v>
      </c>
      <c r="D4209" s="72" t="str">
        <f t="shared" si="65"/>
        <v>42.9. OTROS PROCEDIMIENTOS DE ESÓFAGO</v>
      </c>
    </row>
    <row r="4210" spans="1:4" ht="28.5" x14ac:dyDescent="0.25">
      <c r="A4210" s="253" t="s">
        <v>35773</v>
      </c>
      <c r="B4210" s="254" t="s">
        <v>35774</v>
      </c>
      <c r="D4210" s="72" t="str">
        <f t="shared" si="65"/>
        <v>42.9.1. LIGADURA DE VÁRICES ESOFÁGICAS</v>
      </c>
    </row>
    <row r="4211" spans="1:4" ht="28.5" x14ac:dyDescent="0.25">
      <c r="A4211" s="255" t="s">
        <v>35775</v>
      </c>
      <c r="B4211" s="256" t="s">
        <v>35776</v>
      </c>
      <c r="D4211" s="72" t="str">
        <f t="shared" si="65"/>
        <v>42.9.1.02 LIGADURA DE VÁRICES ESOFÁGICAS POR TRANSECCIÓN GÁSTRICA</v>
      </c>
    </row>
    <row r="4212" spans="1:4" ht="28.5" x14ac:dyDescent="0.25">
      <c r="A4212" s="255" t="s">
        <v>35777</v>
      </c>
      <c r="B4212" s="256" t="s">
        <v>35778</v>
      </c>
      <c r="D4212" s="72" t="str">
        <f t="shared" si="65"/>
        <v>42.9.1.03 LIGADURA DE VÁRICES ESOFÁGICAS POR TORACOTOMÍA</v>
      </c>
    </row>
    <row r="4213" spans="1:4" ht="15" customHeight="1" x14ac:dyDescent="0.25">
      <c r="A4213" s="255" t="s">
        <v>35779</v>
      </c>
      <c r="B4213" s="256" t="s">
        <v>35780</v>
      </c>
      <c r="D4213" s="72" t="str">
        <f t="shared" si="65"/>
        <v>42.9.1.04 LIGADURA DE VÁRICES ESOFÁGICAS POR TORACOSCÓPICA</v>
      </c>
    </row>
    <row r="4214" spans="1:4" x14ac:dyDescent="0.25">
      <c r="A4214" s="253" t="s">
        <v>35781</v>
      </c>
      <c r="B4214" s="254" t="s">
        <v>35782</v>
      </c>
      <c r="D4214" s="72" t="str">
        <f t="shared" si="65"/>
        <v>42.9.2. DILATACIÓN DE ESÓFAGO</v>
      </c>
    </row>
    <row r="4215" spans="1:4" ht="28.5" customHeight="1" x14ac:dyDescent="0.25">
      <c r="A4215" s="255" t="s">
        <v>35783</v>
      </c>
      <c r="B4215" s="256" t="s">
        <v>35784</v>
      </c>
      <c r="D4215" s="72" t="str">
        <f t="shared" si="65"/>
        <v>42.9.2.09 DILATACIÓN ESOFÁGICA CON DISPOSITIVO</v>
      </c>
    </row>
    <row r="4216" spans="1:4" ht="28.5" x14ac:dyDescent="0.25">
      <c r="A4216" s="253" t="s">
        <v>35785</v>
      </c>
      <c r="B4216" s="254" t="s">
        <v>35786</v>
      </c>
      <c r="D4216" s="72" t="str">
        <f t="shared" si="65"/>
        <v>42.9.3. INSERCIÓN ENDOSCÓPICA DISPOSITIVO EN ESÓFAGO</v>
      </c>
    </row>
    <row r="4217" spans="1:4" ht="28.5" x14ac:dyDescent="0.25">
      <c r="A4217" s="255" t="s">
        <v>35787</v>
      </c>
      <c r="B4217" s="256" t="s">
        <v>35788</v>
      </c>
      <c r="D4217" s="72" t="str">
        <f t="shared" si="65"/>
        <v>42.9.3.01 INSERCIÓN DE DISPOSITIVO EN ESÓFAGO VÍA ENDOSCÓPICA</v>
      </c>
    </row>
    <row r="4218" spans="1:4" ht="15" customHeight="1" x14ac:dyDescent="0.25">
      <c r="A4218" s="253" t="s">
        <v>35789</v>
      </c>
      <c r="B4218" s="254" t="s">
        <v>35790</v>
      </c>
      <c r="D4218" s="72" t="str">
        <f t="shared" si="65"/>
        <v>42.9.4. EXTRACCIÓN DE CUERPO EXTRAÑO O LESIÓN LOCALIZADA EN ESÓFAGO CON REPARO PRIMARIO</v>
      </c>
    </row>
    <row r="4219" spans="1:4" ht="28.5" x14ac:dyDescent="0.25">
      <c r="A4219" s="255" t="s">
        <v>35791</v>
      </c>
      <c r="B4219" s="256" t="s">
        <v>35792</v>
      </c>
      <c r="D4219" s="72" t="str">
        <f t="shared" si="65"/>
        <v>42.9.4.01 EXTRACCIÓN DE CUERPO EXTRAÑO O LESIÓN LOCALIZADA EN ESÓFAGO CON REPARO PRIMARIO, VÍA CERVICAL</v>
      </c>
    </row>
    <row r="4220" spans="1:4" ht="28.5" x14ac:dyDescent="0.25">
      <c r="A4220" s="255" t="s">
        <v>35793</v>
      </c>
      <c r="B4220" s="256" t="s">
        <v>35794</v>
      </c>
      <c r="D4220" s="72" t="str">
        <f t="shared" si="65"/>
        <v>42.9.4.02 EXTRACCIÓN DE CUERPO EXTRAÑO O LESIÓN LOCALIZADA EN ESÓFAGO CON REPARO PRIMARIO, VÍA TRANSTORÁCICA</v>
      </c>
    </row>
    <row r="4221" spans="1:4" ht="28.5" customHeight="1" x14ac:dyDescent="0.25">
      <c r="A4221" s="255" t="s">
        <v>35795</v>
      </c>
      <c r="B4221" s="256" t="s">
        <v>35796</v>
      </c>
      <c r="D4221" s="72" t="str">
        <f t="shared" si="65"/>
        <v>42.9.4.05 EXTRACCIÓN ENDOSCÓPICA DE CUERPO EXTRAÑO EN ESÓFAGO</v>
      </c>
    </row>
    <row r="4222" spans="1:4" ht="28.5" x14ac:dyDescent="0.25">
      <c r="A4222" s="253" t="s">
        <v>35797</v>
      </c>
      <c r="B4222" s="254" t="s">
        <v>35798</v>
      </c>
      <c r="D4222" s="72" t="str">
        <f t="shared" si="65"/>
        <v>42.9.5. INSERCIÓN DE OTROS DISPOSITIVOS ESOFAGOGÁSTRICOS</v>
      </c>
    </row>
    <row r="4223" spans="1:4" ht="28.5" x14ac:dyDescent="0.25">
      <c r="A4223" s="255" t="s">
        <v>35799</v>
      </c>
      <c r="B4223" s="256" t="s">
        <v>35800</v>
      </c>
      <c r="D4223" s="72" t="str">
        <f t="shared" si="65"/>
        <v>42.9.5.01 INSERCIÓN DE OTRO DISPOSITIVO ESOFAGOGÁSTRICO</v>
      </c>
    </row>
    <row r="4224" spans="1:4" ht="30" x14ac:dyDescent="0.25">
      <c r="A4224" s="253" t="s">
        <v>35801</v>
      </c>
      <c r="B4224" s="254" t="s">
        <v>35802</v>
      </c>
      <c r="D4224" s="72" t="str">
        <f t="shared" si="65"/>
        <v>42.9.6. REPOSICIONAMIENTO O EXTRACCIÓN DE DISPOSITIVO EN ESÓFAGO</v>
      </c>
    </row>
    <row r="4225" spans="1:4" ht="28.5" x14ac:dyDescent="0.25">
      <c r="A4225" s="255" t="s">
        <v>35803</v>
      </c>
      <c r="B4225" s="256" t="s">
        <v>35804</v>
      </c>
      <c r="D4225" s="72" t="str">
        <f t="shared" si="65"/>
        <v>42.9.6.01 REPOSICIONAMIENTO DE DISPOSITIVO EN ESÓFAGO VÍA ENDOSCÓPICA</v>
      </c>
    </row>
    <row r="4226" spans="1:4" x14ac:dyDescent="0.25">
      <c r="A4226" s="255" t="s">
        <v>35805</v>
      </c>
      <c r="B4226" s="256" t="s">
        <v>35806</v>
      </c>
      <c r="D4226" s="72" t="str">
        <f t="shared" si="65"/>
        <v>42.9.6.02 EXTRACCIÓN DE DISPOSITIVO EN ESÓFAGO VÍA ENDOSCÓPICA</v>
      </c>
    </row>
    <row r="4227" spans="1:4" x14ac:dyDescent="0.25">
      <c r="A4227" s="253" t="s">
        <v>35807</v>
      </c>
      <c r="B4227" s="254" t="s">
        <v>35808</v>
      </c>
      <c r="D4227" s="72" t="str">
        <f t="shared" si="65"/>
        <v>43. PROCEDIMIENTOS EN ESTÓMAGO</v>
      </c>
    </row>
    <row r="4228" spans="1:4" x14ac:dyDescent="0.25">
      <c r="A4228" s="253" t="s">
        <v>35809</v>
      </c>
      <c r="B4228" s="254" t="s">
        <v>35810</v>
      </c>
      <c r="D4228" s="72" t="str">
        <f t="shared" si="65"/>
        <v>43.0. INCISIÓN Y ESCISIÓN DE ESTÓMAGO</v>
      </c>
    </row>
    <row r="4229" spans="1:4" x14ac:dyDescent="0.25">
      <c r="A4229" s="253" t="s">
        <v>35811</v>
      </c>
      <c r="B4229" s="254" t="s">
        <v>35812</v>
      </c>
      <c r="D4229" s="72" t="str">
        <f t="shared" ref="D4229:D4292" si="66">CONCATENATE(A4229," ",B4229)</f>
        <v>43.0.1. GASTROTOMÍA</v>
      </c>
    </row>
    <row r="4230" spans="1:4" ht="28.5" customHeight="1" x14ac:dyDescent="0.25">
      <c r="A4230" s="255" t="s">
        <v>35813</v>
      </c>
      <c r="B4230" s="256" t="s">
        <v>35814</v>
      </c>
      <c r="D4230" s="72" t="str">
        <f t="shared" si="66"/>
        <v>43.0.1.02 EXTRACCIÓN DE CUERPO EXTRAÑO MÚLTIPLE (BEZOARD) POR GASTROTOMÍA VÍA ABIERTA</v>
      </c>
    </row>
    <row r="4231" spans="1:4" ht="28.5" x14ac:dyDescent="0.25">
      <c r="A4231" s="255" t="s">
        <v>35815</v>
      </c>
      <c r="B4231" s="256" t="s">
        <v>35816</v>
      </c>
      <c r="D4231" s="72" t="str">
        <f t="shared" si="66"/>
        <v>43.0.1.03 EXTRACCIÓN DE CUERPO EXTRAÑO MÚLTIPLE (BEZOARD) POR GASTROTOMÍA POR LAPAROSCOPIA</v>
      </c>
    </row>
    <row r="4232" spans="1:4" x14ac:dyDescent="0.25">
      <c r="A4232" s="253" t="s">
        <v>35817</v>
      </c>
      <c r="B4232" s="254" t="s">
        <v>35818</v>
      </c>
      <c r="D4232" s="72" t="str">
        <f t="shared" si="66"/>
        <v>43.1. GASTROSTOMÍA</v>
      </c>
    </row>
    <row r="4233" spans="1:4" ht="28.5" customHeight="1" x14ac:dyDescent="0.25">
      <c r="A4233" s="253" t="s">
        <v>35819</v>
      </c>
      <c r="B4233" s="254" t="s">
        <v>35820</v>
      </c>
      <c r="D4233" s="72" t="str">
        <f t="shared" si="66"/>
        <v>43.1.0. GASTROSTOMÍAS</v>
      </c>
    </row>
    <row r="4234" spans="1:4" ht="28.5" x14ac:dyDescent="0.25">
      <c r="A4234" s="255" t="s">
        <v>35821</v>
      </c>
      <c r="B4234" s="256" t="s">
        <v>35822</v>
      </c>
      <c r="D4234" s="72" t="str">
        <f t="shared" si="66"/>
        <v>43.1.0.01 GASTROSTOMÍA VÍA ABIERTA</v>
      </c>
    </row>
    <row r="4235" spans="1:4" x14ac:dyDescent="0.25">
      <c r="A4235" s="255" t="s">
        <v>35823</v>
      </c>
      <c r="B4235" s="256" t="s">
        <v>35824</v>
      </c>
      <c r="D4235" s="72" t="str">
        <f t="shared" si="66"/>
        <v>43.1.0.02 GASTROSTOMÍA VÍA PERCUTÁNEA (ENDOSCÓPICA)</v>
      </c>
    </row>
    <row r="4236" spans="1:4" x14ac:dyDescent="0.25">
      <c r="A4236" s="255" t="s">
        <v>35825</v>
      </c>
      <c r="B4236" s="256" t="s">
        <v>35826</v>
      </c>
      <c r="D4236" s="72" t="str">
        <f t="shared" si="66"/>
        <v>43.1.0.03 GASTROSTOMÍA VÍA LAPAROSCÓPICA</v>
      </c>
    </row>
    <row r="4237" spans="1:4" x14ac:dyDescent="0.25">
      <c r="A4237" s="253" t="s">
        <v>35827</v>
      </c>
      <c r="B4237" s="254" t="s">
        <v>35828</v>
      </c>
      <c r="D4237" s="72" t="str">
        <f t="shared" si="66"/>
        <v>43.3. PILOROMIOTOMÍA</v>
      </c>
    </row>
    <row r="4238" spans="1:4" ht="28.5" customHeight="1" x14ac:dyDescent="0.25">
      <c r="A4238" s="253" t="s">
        <v>35829</v>
      </c>
      <c r="B4238" s="254" t="s">
        <v>35830</v>
      </c>
      <c r="D4238" s="72" t="str">
        <f t="shared" si="66"/>
        <v>43.3.1. PILOROMIOTOMÍAS</v>
      </c>
    </row>
    <row r="4239" spans="1:4" ht="28.5" x14ac:dyDescent="0.25">
      <c r="A4239" s="258" t="s">
        <v>25005</v>
      </c>
      <c r="B4239" s="259" t="s">
        <v>25442</v>
      </c>
      <c r="D4239" s="72" t="str">
        <f t="shared" si="66"/>
        <v>Incluye: AQUELLA REALIZADA DE MANERA INDEPENDIENTE A LA PILOROPLASTIA</v>
      </c>
    </row>
    <row r="4240" spans="1:4" ht="28.5" x14ac:dyDescent="0.25">
      <c r="A4240" s="255" t="s">
        <v>35831</v>
      </c>
      <c r="B4240" s="256" t="s">
        <v>35832</v>
      </c>
      <c r="D4240" s="72" t="str">
        <f t="shared" si="66"/>
        <v>43.3.1.01 PILOROMIOTOMÍA VÍA ABIERTA</v>
      </c>
    </row>
    <row r="4241" spans="1:4" ht="28.5" customHeight="1" x14ac:dyDescent="0.25">
      <c r="A4241" s="255" t="s">
        <v>35833</v>
      </c>
      <c r="B4241" s="256" t="s">
        <v>35834</v>
      </c>
      <c r="D4241" s="72" t="str">
        <f t="shared" si="66"/>
        <v>43.3.1.02 PILOROMIOTOMÍA VÍA LAPAROSCÓPICA</v>
      </c>
    </row>
    <row r="4242" spans="1:4" ht="28.5" x14ac:dyDescent="0.25">
      <c r="A4242" s="266" t="s">
        <v>52823</v>
      </c>
      <c r="B4242" s="266" t="s">
        <v>52824</v>
      </c>
      <c r="D4242" s="72" t="str">
        <f t="shared" si="66"/>
        <v>43.3.1.03 PILOROMIOTOMIA VÍA ENDOSCOPICA</v>
      </c>
    </row>
    <row r="4243" spans="1:4" ht="30" x14ac:dyDescent="0.25">
      <c r="A4243" s="253" t="s">
        <v>35835</v>
      </c>
      <c r="B4243" s="254" t="s">
        <v>35836</v>
      </c>
      <c r="D4243" s="72" t="str">
        <f t="shared" si="66"/>
        <v>43.4. ESCISIÓN LOCAL ENDOSCÓPICA DE LESIÓN O TEJIDO DE ESTÓMAGO</v>
      </c>
    </row>
    <row r="4244" spans="1:4" x14ac:dyDescent="0.25">
      <c r="A4244" s="253" t="s">
        <v>35837</v>
      </c>
      <c r="B4244" s="254" t="s">
        <v>35838</v>
      </c>
      <c r="D4244" s="72" t="str">
        <f t="shared" si="66"/>
        <v>43.4.0. ESCISIÓN ENDOSCÓPICA DE PÓLIPOS GÁSTRICOS</v>
      </c>
    </row>
    <row r="4245" spans="1:4" x14ac:dyDescent="0.25">
      <c r="A4245" s="255" t="s">
        <v>35839</v>
      </c>
      <c r="B4245" s="256" t="s">
        <v>35840</v>
      </c>
      <c r="D4245" s="72" t="str">
        <f t="shared" si="66"/>
        <v>43.4.0.01 ESCISIÓN DE PÓLIPOS GÁSTRICOS VÍA ENDOSCÓPICA</v>
      </c>
    </row>
    <row r="4246" spans="1:4" x14ac:dyDescent="0.25">
      <c r="A4246" s="253" t="s">
        <v>35841</v>
      </c>
      <c r="B4246" s="254" t="s">
        <v>35842</v>
      </c>
      <c r="D4246" s="72" t="str">
        <f t="shared" si="66"/>
        <v>43.4.1. ABORDAJE ENDOSCÓPICO DE VÁRICES GÁSTRICAS</v>
      </c>
    </row>
    <row r="4247" spans="1:4" x14ac:dyDescent="0.25">
      <c r="A4247" s="255" t="s">
        <v>35843</v>
      </c>
      <c r="B4247" s="256" t="s">
        <v>35844</v>
      </c>
      <c r="D4247" s="72" t="str">
        <f t="shared" si="66"/>
        <v>43.4.1.01 LIGADURA ENDOSCÓPICA DE VÁRICES GÁSTRICAS</v>
      </c>
    </row>
    <row r="4248" spans="1:4" ht="28.5" x14ac:dyDescent="0.25">
      <c r="A4248" s="255" t="s">
        <v>35845</v>
      </c>
      <c r="B4248" s="256" t="s">
        <v>35846</v>
      </c>
      <c r="D4248" s="72" t="str">
        <f t="shared" si="66"/>
        <v>43.4.1.02 CONTROL ENDOSCÓPICO DE HEMORRAGIA GÁSTRICA MEDIANTE ESCLEROTERAPIA</v>
      </c>
    </row>
    <row r="4249" spans="1:4" ht="28.5" x14ac:dyDescent="0.25">
      <c r="A4249" s="255" t="s">
        <v>35847</v>
      </c>
      <c r="B4249" s="256" t="s">
        <v>35848</v>
      </c>
      <c r="D4249" s="72" t="str">
        <f t="shared" si="66"/>
        <v>43.4.1.03 CONTROL ENDOSCÓPICO DE HEMORRAGIA GÁSTRICA MEDIANTE CORRIENTE BIPOLAR</v>
      </c>
    </row>
    <row r="4250" spans="1:4" x14ac:dyDescent="0.25">
      <c r="A4250" s="255" t="s">
        <v>51726</v>
      </c>
      <c r="B4250" s="255" t="s">
        <v>51727</v>
      </c>
      <c r="D4250" s="72" t="str">
        <f t="shared" si="66"/>
        <v>43.4.1.04 OBLITERACIÓN DE VÁRICES GÁSTRICAS</v>
      </c>
    </row>
    <row r="4251" spans="1:4" ht="30" x14ac:dyDescent="0.25">
      <c r="A4251" s="253" t="s">
        <v>35849</v>
      </c>
      <c r="B4251" s="254" t="s">
        <v>35850</v>
      </c>
      <c r="D4251" s="72" t="str">
        <f t="shared" si="66"/>
        <v>43.4.2. RESECCIÓN ENDOSCÓPICA DE LESIÓN O TUMOR SUBMUCOSO GÁSTRICO</v>
      </c>
    </row>
    <row r="4252" spans="1:4" ht="28.5" x14ac:dyDescent="0.25">
      <c r="A4252" s="255" t="s">
        <v>35851</v>
      </c>
      <c r="B4252" s="256" t="s">
        <v>35852</v>
      </c>
      <c r="D4252" s="72" t="str">
        <f t="shared" si="66"/>
        <v>43.4.2.01 RESECCIÓN DE LESIÓN O TUMOR SUBMUCOSO GÁSTRICO VÍA ENDOSCÓPICA</v>
      </c>
    </row>
    <row r="4253" spans="1:4" x14ac:dyDescent="0.25">
      <c r="A4253" s="253" t="s">
        <v>35853</v>
      </c>
      <c r="B4253" s="254" t="s">
        <v>35854</v>
      </c>
      <c r="D4253" s="72" t="str">
        <f t="shared" si="66"/>
        <v>43.4.5. MUCOSECTOMÍA ENDOSCÓPICA GÁSTRICA</v>
      </c>
    </row>
    <row r="4254" spans="1:4" x14ac:dyDescent="0.25">
      <c r="A4254" s="255" t="s">
        <v>51728</v>
      </c>
      <c r="B4254" s="256" t="s">
        <v>51729</v>
      </c>
      <c r="D4254" s="72" t="str">
        <f t="shared" si="66"/>
        <v>43.4.5.01 MUCOSECTOMÍA GÁSTRICA, VÍA ENDOSCÓPICA</v>
      </c>
    </row>
    <row r="4255" spans="1:4" x14ac:dyDescent="0.25">
      <c r="A4255" s="253" t="s">
        <v>35855</v>
      </c>
      <c r="B4255" s="254" t="s">
        <v>35856</v>
      </c>
      <c r="D4255" s="72" t="str">
        <f t="shared" si="66"/>
        <v>43.6. GASTRECTOMÍA PARCIAL CON ANASTOMOSIS AL DUODENO</v>
      </c>
    </row>
    <row r="4256" spans="1:4" ht="28.5" customHeight="1" x14ac:dyDescent="0.25">
      <c r="A4256" s="253" t="s">
        <v>35857</v>
      </c>
      <c r="B4256" s="254" t="s">
        <v>35858</v>
      </c>
      <c r="D4256" s="72" t="str">
        <f t="shared" si="66"/>
        <v>43.6.1. GASTRODUODENOSTOMÍA</v>
      </c>
    </row>
    <row r="4257" spans="1:4" ht="28.5" customHeight="1" x14ac:dyDescent="0.25">
      <c r="A4257" s="255" t="s">
        <v>35859</v>
      </c>
      <c r="B4257" s="256" t="s">
        <v>35860</v>
      </c>
      <c r="D4257" s="72" t="str">
        <f t="shared" si="66"/>
        <v>43.6.1.01 GASTRODUODENOSTOMÍA VÍA ABIERTA</v>
      </c>
    </row>
    <row r="4258" spans="1:4" ht="28.5" customHeight="1" x14ac:dyDescent="0.25">
      <c r="A4258" s="255" t="s">
        <v>35861</v>
      </c>
      <c r="B4258" s="256" t="s">
        <v>35862</v>
      </c>
      <c r="D4258" s="72" t="str">
        <f t="shared" si="66"/>
        <v>43.6.1.02 GASTRODUODENOSTOMÍA VÍA LAPAROSCÓPICA</v>
      </c>
    </row>
    <row r="4259" spans="1:4" ht="28.5" x14ac:dyDescent="0.25">
      <c r="A4259" s="253" t="s">
        <v>35863</v>
      </c>
      <c r="B4259" s="254" t="s">
        <v>35864</v>
      </c>
      <c r="D4259" s="72" t="str">
        <f t="shared" si="66"/>
        <v>43.7. GASTRECTOMÍA PARCIAL CON ANASTOMOSIS AL YEYUNO</v>
      </c>
    </row>
    <row r="4260" spans="1:4" ht="28.5" x14ac:dyDescent="0.25">
      <c r="A4260" s="253" t="s">
        <v>35865</v>
      </c>
      <c r="B4260" s="254" t="s">
        <v>35866</v>
      </c>
      <c r="D4260" s="72" t="str">
        <f t="shared" si="66"/>
        <v>43.7.1. GASTROYEYUNOSTOMÍA</v>
      </c>
    </row>
    <row r="4261" spans="1:4" ht="28.5" x14ac:dyDescent="0.25">
      <c r="A4261" s="255" t="s">
        <v>35867</v>
      </c>
      <c r="B4261" s="256" t="s">
        <v>35868</v>
      </c>
      <c r="D4261" s="72" t="str">
        <f t="shared" si="66"/>
        <v>43.7.1.01 GASTROYEYUNOSTOMÍA VÍA ABIERTA</v>
      </c>
    </row>
    <row r="4262" spans="1:4" ht="28.5" x14ac:dyDescent="0.25">
      <c r="A4262" s="255" t="s">
        <v>35869</v>
      </c>
      <c r="B4262" s="256" t="s">
        <v>35870</v>
      </c>
      <c r="D4262" s="72" t="str">
        <f t="shared" si="66"/>
        <v>43.7.1.02 GASTROYEYUNOSTOMÍA VÍA LAPAROSCÓPICA</v>
      </c>
    </row>
    <row r="4263" spans="1:4" ht="28.5" x14ac:dyDescent="0.25">
      <c r="A4263" s="255" t="s">
        <v>51730</v>
      </c>
      <c r="B4263" s="256" t="s">
        <v>51731</v>
      </c>
      <c r="D4263" s="72" t="str">
        <f t="shared" si="66"/>
        <v>43.7.1.03 GASTROYEYUNOSTOMÍA VÍA ENDOSCÓPICA</v>
      </c>
    </row>
    <row r="4264" spans="1:4" ht="28.5" x14ac:dyDescent="0.25">
      <c r="A4264" s="253" t="s">
        <v>35871</v>
      </c>
      <c r="B4264" s="254" t="s">
        <v>35872</v>
      </c>
      <c r="D4264" s="72" t="str">
        <f t="shared" si="66"/>
        <v>43.8. OTRA GASTRECTOMÍA PARCIAL</v>
      </c>
    </row>
    <row r="4265" spans="1:4" ht="28.5" x14ac:dyDescent="0.25">
      <c r="A4265" s="253" t="s">
        <v>35873</v>
      </c>
      <c r="B4265" s="254" t="s">
        <v>35874</v>
      </c>
      <c r="D4265" s="72" t="str">
        <f t="shared" si="66"/>
        <v>43.8.1. GASTRECTOMÍA SUBTOTAL RADICAL</v>
      </c>
    </row>
    <row r="4266" spans="1:4" ht="28.5" x14ac:dyDescent="0.25">
      <c r="A4266" s="255" t="s">
        <v>35875</v>
      </c>
      <c r="B4266" s="256" t="s">
        <v>35876</v>
      </c>
      <c r="D4266" s="72" t="str">
        <f t="shared" si="66"/>
        <v>43.8.1.01 GASTRECTOMÍA SUBTOTAL RADICAL VÍA ABIERTA</v>
      </c>
    </row>
    <row r="4267" spans="1:4" ht="28.5" x14ac:dyDescent="0.25">
      <c r="A4267" s="255" t="s">
        <v>35877</v>
      </c>
      <c r="B4267" s="256" t="s">
        <v>35878</v>
      </c>
      <c r="D4267" s="72" t="str">
        <f t="shared" si="66"/>
        <v>43.8.1.02 GASTRECTOMÍA SUBTOTAL RADICAL VÍA LAPAROSCÓPICA</v>
      </c>
    </row>
    <row r="4268" spans="1:4" ht="30" x14ac:dyDescent="0.25">
      <c r="A4268" s="253" t="s">
        <v>35879</v>
      </c>
      <c r="B4268" s="254" t="s">
        <v>35880</v>
      </c>
      <c r="D4268" s="72" t="str">
        <f t="shared" si="66"/>
        <v>43.8.2. GASTRECTOMÍA PARCIAL, CON RECONSTRUCCIÓN CON O SIN VAGOTOMÍA</v>
      </c>
    </row>
    <row r="4269" spans="1:4" ht="28.5" x14ac:dyDescent="0.25">
      <c r="A4269" s="255" t="s">
        <v>35881</v>
      </c>
      <c r="B4269" s="256" t="s">
        <v>35882</v>
      </c>
      <c r="D4269" s="72" t="str">
        <f t="shared" si="66"/>
        <v>43.8.2.01 GASTRECTOMÍA PARCIAL CON RECONSTRUCCIÓN CON VAGOTOMÍA VÍA ABIERTA</v>
      </c>
    </row>
    <row r="4270" spans="1:4" ht="28.5" customHeight="1" x14ac:dyDescent="0.25">
      <c r="A4270" s="255" t="s">
        <v>35883</v>
      </c>
      <c r="B4270" s="256" t="s">
        <v>35884</v>
      </c>
      <c r="D4270" s="72" t="str">
        <f t="shared" si="66"/>
        <v>43.8.2.02 GASTRECTOMÍA PARCIAL CON RECONSTRUCCIÓN CON VAGOTOMÍA VÍA LAPAROSCÓPICA</v>
      </c>
    </row>
    <row r="4271" spans="1:4" ht="28.5" x14ac:dyDescent="0.25">
      <c r="A4271" s="255" t="s">
        <v>35885</v>
      </c>
      <c r="B4271" s="256" t="s">
        <v>35886</v>
      </c>
      <c r="D4271" s="72" t="str">
        <f t="shared" si="66"/>
        <v>43.8.2.03 GASTRECTOMÍA PARCIAL CON RECONSTRUCCIÓN SIN VAGOTOMÍA VÍA ABIERTA</v>
      </c>
    </row>
    <row r="4272" spans="1:4" ht="28.5" customHeight="1" x14ac:dyDescent="0.25">
      <c r="A4272" s="255" t="s">
        <v>35887</v>
      </c>
      <c r="B4272" s="256" t="s">
        <v>35888</v>
      </c>
      <c r="D4272" s="72" t="str">
        <f t="shared" si="66"/>
        <v>43.8.2.04 GASTRECTOMÍA PARCIAL CON RECONSTRUCCIÓN SIN VAGOTOMÍA VÍA LAPAROSCÓPICA</v>
      </c>
    </row>
    <row r="4273" spans="1:4" ht="30" x14ac:dyDescent="0.25">
      <c r="A4273" s="253" t="s">
        <v>35889</v>
      </c>
      <c r="B4273" s="254" t="s">
        <v>35890</v>
      </c>
      <c r="D4273" s="72" t="str">
        <f t="shared" si="66"/>
        <v>43.8.3. GASTROENTEROANASTOMOSIS DERIVATIVA (DUODENO O YEYUNO) CON EXCLUSIÓN PILÓRICA</v>
      </c>
    </row>
    <row r="4274" spans="1:4" ht="28.5" x14ac:dyDescent="0.25">
      <c r="A4274" s="255" t="s">
        <v>35891</v>
      </c>
      <c r="B4274" s="256" t="s">
        <v>35892</v>
      </c>
      <c r="D4274" s="72" t="str">
        <f t="shared" si="66"/>
        <v>43.8.3.01 GASTROENTEROANASTOMOSIS DERIVATIVA (DUODENO O YEYUNO) CON EXCLUSIÓN PILÓRICA VÍA ABIERTA</v>
      </c>
    </row>
    <row r="4275" spans="1:4" ht="28.5" x14ac:dyDescent="0.25">
      <c r="A4275" s="255" t="s">
        <v>35893</v>
      </c>
      <c r="B4275" s="256" t="s">
        <v>35894</v>
      </c>
      <c r="D4275" s="72" t="str">
        <f t="shared" si="66"/>
        <v>43.8.3.02 GASTROENTEROANASTOMOSIS DERIVATIVA (DUODENO O YEYUNO) CON EXCLUSIÓN PILÓRICA VÍA LAPAROSCÓPICA</v>
      </c>
    </row>
    <row r="4276" spans="1:4" ht="28.5" x14ac:dyDescent="0.25">
      <c r="A4276" s="255" t="s">
        <v>35895</v>
      </c>
      <c r="B4276" s="256" t="s">
        <v>35896</v>
      </c>
      <c r="D4276" s="72" t="str">
        <f t="shared" si="66"/>
        <v>43.8.3.03 GASTROENTEROANASTOMOSIS DERIVATIVA (DUODENO O YEYUNO) SIN EXCLUSIÓN PILÓRICA VÍA ABIERTA</v>
      </c>
    </row>
    <row r="4277" spans="1:4" ht="28.5" x14ac:dyDescent="0.25">
      <c r="A4277" s="255" t="s">
        <v>35897</v>
      </c>
      <c r="B4277" s="256" t="s">
        <v>35898</v>
      </c>
      <c r="D4277" s="72" t="str">
        <f t="shared" si="66"/>
        <v>43.8.3.04 GASTROENTEROANASTOMOSIS DERIVATIVA (DUODENO O YEYUNO) SIN EXCLUSIÓN PILÓRICA VÍA LAPAROSCÓPICA</v>
      </c>
    </row>
    <row r="4278" spans="1:4" x14ac:dyDescent="0.25">
      <c r="A4278" s="253" t="s">
        <v>35899</v>
      </c>
      <c r="B4278" s="254" t="s">
        <v>35900</v>
      </c>
      <c r="D4278" s="72" t="str">
        <f t="shared" si="66"/>
        <v>43.8.4. GASTRECTOMÍA VERTICAL</v>
      </c>
    </row>
    <row r="4279" spans="1:4" x14ac:dyDescent="0.25">
      <c r="A4279" s="255" t="s">
        <v>35901</v>
      </c>
      <c r="B4279" s="256" t="s">
        <v>35902</v>
      </c>
      <c r="D4279" s="72" t="str">
        <f t="shared" si="66"/>
        <v>43.8.4.01 GASTRECTOMÍA VERTICAL [MANGA GÁSTRICA] VÍA ABIERTA</v>
      </c>
    </row>
    <row r="4280" spans="1:4" ht="28.5" x14ac:dyDescent="0.25">
      <c r="A4280" s="255" t="s">
        <v>35903</v>
      </c>
      <c r="B4280" s="256" t="s">
        <v>35904</v>
      </c>
      <c r="D4280" s="72" t="str">
        <f t="shared" si="66"/>
        <v>43.8.4.02 GASTRECTOMÍA VERTICAL [MANGA GÁSTRICA] POR LAPAROSCOPIA</v>
      </c>
    </row>
    <row r="4281" spans="1:4" ht="28.5" customHeight="1" x14ac:dyDescent="0.25">
      <c r="A4281" s="253" t="s">
        <v>35905</v>
      </c>
      <c r="B4281" s="254" t="s">
        <v>35906</v>
      </c>
      <c r="D4281" s="72" t="str">
        <f t="shared" si="66"/>
        <v>43.8.5. REINTERVENCIÓN GASTRECTOMÍA VERTICAL</v>
      </c>
    </row>
    <row r="4282" spans="1:4" ht="28.5" customHeight="1" x14ac:dyDescent="0.25">
      <c r="A4282" s="255" t="s">
        <v>35907</v>
      </c>
      <c r="B4282" s="257" t="s">
        <v>35908</v>
      </c>
      <c r="D4282" s="72" t="str">
        <f t="shared" si="66"/>
        <v>43.8.5.01 REINTERVENCIÓN O REVISIÓN DE GASTRECTOMÍA VERTICAL [MANGA GÁSTRICA] VÍA ABIERTA</v>
      </c>
    </row>
    <row r="4283" spans="1:4" ht="28.5" x14ac:dyDescent="0.25">
      <c r="A4283" s="255" t="s">
        <v>35909</v>
      </c>
      <c r="B4283" s="256" t="s">
        <v>35910</v>
      </c>
      <c r="D4283" s="72" t="str">
        <f t="shared" si="66"/>
        <v>43.8.5.02 REINTERVENCIÓN O REVISIÓN DE GASTRECTOMÍA VERTICAL [MANGA GÁSTRICA] POR LAPAROSCOPIA</v>
      </c>
    </row>
    <row r="4284" spans="1:4" ht="28.5" x14ac:dyDescent="0.25">
      <c r="A4284" s="255" t="s">
        <v>35911</v>
      </c>
      <c r="B4284" s="256" t="s">
        <v>52825</v>
      </c>
      <c r="D4284" s="72" t="str">
        <f t="shared" si="66"/>
        <v>43.8.5.03 CONVERSIÓN DE GASTRECTOMÍA VERTICAL [MANGA GÁSTRICA] A OTRA CIRUGÍA VÍA ABIERTA</v>
      </c>
    </row>
    <row r="4285" spans="1:4" ht="28.5" x14ac:dyDescent="0.25">
      <c r="A4285" s="255" t="s">
        <v>35912</v>
      </c>
      <c r="B4285" s="256" t="s">
        <v>52826</v>
      </c>
      <c r="D4285" s="72" t="str">
        <f t="shared" si="66"/>
        <v>43.8.5.04 CONVERSIÓN DE GASTRECTOMÍA VERTICAL [MANGA GÁSTRICA] A OTRA CIRUGÍA POR LAPAROSCOPIA</v>
      </c>
    </row>
    <row r="4286" spans="1:4" x14ac:dyDescent="0.25">
      <c r="A4286" s="253" t="s">
        <v>35913</v>
      </c>
      <c r="B4286" s="254" t="s">
        <v>35914</v>
      </c>
      <c r="D4286" s="72" t="str">
        <f t="shared" si="66"/>
        <v>43.9. GASTRECTOMÍA TOTAL</v>
      </c>
    </row>
    <row r="4287" spans="1:4" ht="28.5" x14ac:dyDescent="0.25">
      <c r="A4287" s="253" t="s">
        <v>35915</v>
      </c>
      <c r="B4287" s="254" t="s">
        <v>35916</v>
      </c>
      <c r="D4287" s="72" t="str">
        <f t="shared" si="66"/>
        <v>43.9.0. GASTRECTOMÍA TOTAL O TOTAL RADICAL</v>
      </c>
    </row>
    <row r="4288" spans="1:4" ht="28.5" x14ac:dyDescent="0.25">
      <c r="A4288" s="255" t="s">
        <v>35917</v>
      </c>
      <c r="B4288" s="256" t="s">
        <v>35918</v>
      </c>
      <c r="D4288" s="72" t="str">
        <f t="shared" si="66"/>
        <v>43.9.0.01 GASTRECTOMÍA TOTAL VÍA ABIERTA</v>
      </c>
    </row>
    <row r="4289" spans="1:4" x14ac:dyDescent="0.25">
      <c r="A4289" s="255" t="s">
        <v>35919</v>
      </c>
      <c r="B4289" s="256" t="s">
        <v>35920</v>
      </c>
      <c r="D4289" s="72" t="str">
        <f t="shared" si="66"/>
        <v>43.9.0.02 GASTRECTOMÍA TOTAL VÍA LAPAROSCÓPICA</v>
      </c>
    </row>
    <row r="4290" spans="1:4" x14ac:dyDescent="0.25">
      <c r="A4290" s="255" t="s">
        <v>35921</v>
      </c>
      <c r="B4290" s="256" t="s">
        <v>35922</v>
      </c>
      <c r="D4290" s="72" t="str">
        <f t="shared" si="66"/>
        <v>43.9.0.03 GASTRECTOMÍA TOTAL RADICAL VÍA ABIERTA</v>
      </c>
    </row>
    <row r="4291" spans="1:4" x14ac:dyDescent="0.25">
      <c r="A4291" s="255" t="s">
        <v>35923</v>
      </c>
      <c r="B4291" s="256" t="s">
        <v>35924</v>
      </c>
      <c r="D4291" s="72" t="str">
        <f t="shared" si="66"/>
        <v>43.9.0.04 GASTRECTOMÍA TOTAL RADICAL VÍA LAPAROSCÓPICA</v>
      </c>
    </row>
    <row r="4292" spans="1:4" ht="28.5" customHeight="1" x14ac:dyDescent="0.25">
      <c r="A4292" s="253" t="s">
        <v>35925</v>
      </c>
      <c r="B4292" s="254" t="s">
        <v>35926</v>
      </c>
      <c r="D4292" s="72" t="str">
        <f t="shared" si="66"/>
        <v>43.9.1. RECONSTRUCCIÓN GÁSTRICA CON INTERPOSICIÓN INTESTINAL</v>
      </c>
    </row>
    <row r="4293" spans="1:4" ht="28.5" customHeight="1" x14ac:dyDescent="0.25">
      <c r="A4293" s="255" t="s">
        <v>35927</v>
      </c>
      <c r="B4293" s="256" t="s">
        <v>35928</v>
      </c>
      <c r="D4293" s="72" t="str">
        <f t="shared" ref="D4293:D4356" si="67">CONCATENATE(A4293," ",B4293)</f>
        <v>43.9.1.01 RECONSTRUCCIÓN GÁSTRICA CON INTERPOSICIÓN INTESTINAL VÍA ABIERTA</v>
      </c>
    </row>
    <row r="4294" spans="1:4" ht="28.5" customHeight="1" x14ac:dyDescent="0.25">
      <c r="A4294" s="255" t="s">
        <v>35929</v>
      </c>
      <c r="B4294" s="256" t="s">
        <v>35930</v>
      </c>
      <c r="D4294" s="72" t="str">
        <f t="shared" si="67"/>
        <v>43.9.1.02 RECONSTRUCCIÓN GÁSTRICA CON INTERPOSICIÓN INTESTINAL VÍA LAPAROSCÓPICA</v>
      </c>
    </row>
    <row r="4295" spans="1:4" ht="28.5" x14ac:dyDescent="0.25">
      <c r="A4295" s="253" t="s">
        <v>35931</v>
      </c>
      <c r="B4295" s="254" t="s">
        <v>35932</v>
      </c>
      <c r="D4295" s="72" t="str">
        <f t="shared" si="67"/>
        <v>43.9.2. RECONSTRUCCIÓN GASTROINTESTINAL EN Y DE ROUX</v>
      </c>
    </row>
    <row r="4296" spans="1:4" ht="28.5" x14ac:dyDescent="0.25">
      <c r="A4296" s="255" t="s">
        <v>35933</v>
      </c>
      <c r="B4296" s="256" t="s">
        <v>35934</v>
      </c>
      <c r="D4296" s="72" t="str">
        <f t="shared" si="67"/>
        <v>43.9.2.01 RECONSTRUCCIÓN GASTROINTESTINAL EN Y DE ROUX VÍA ABIERTA</v>
      </c>
    </row>
    <row r="4297" spans="1:4" ht="28.5" x14ac:dyDescent="0.25">
      <c r="A4297" s="255" t="s">
        <v>35935</v>
      </c>
      <c r="B4297" s="256" t="s">
        <v>35936</v>
      </c>
      <c r="D4297" s="72" t="str">
        <f t="shared" si="67"/>
        <v>43.9.2.02 RECONSTRUCCIÓN GASTROINTESTINAL EN Y DE ROUX VÍA LAPAROSCÓPICA</v>
      </c>
    </row>
    <row r="4298" spans="1:4" x14ac:dyDescent="0.25">
      <c r="A4298" s="253" t="s">
        <v>35937</v>
      </c>
      <c r="B4298" s="254" t="s">
        <v>35938</v>
      </c>
      <c r="D4298" s="72" t="str">
        <f t="shared" si="67"/>
        <v>43.9.3. ESOFAGOGASTRECTOMÍA</v>
      </c>
    </row>
    <row r="4299" spans="1:4" x14ac:dyDescent="0.25">
      <c r="A4299" s="255" t="s">
        <v>35939</v>
      </c>
      <c r="B4299" s="256" t="s">
        <v>35940</v>
      </c>
      <c r="D4299" s="72" t="str">
        <f t="shared" si="67"/>
        <v>43.9.3.01 ESOFAGOGASTRECTOMÍA VÍA ABIERTA</v>
      </c>
    </row>
    <row r="4300" spans="1:4" ht="28.5" x14ac:dyDescent="0.25">
      <c r="A4300" s="255" t="s">
        <v>35941</v>
      </c>
      <c r="B4300" s="256" t="s">
        <v>35942</v>
      </c>
      <c r="D4300" s="72" t="str">
        <f t="shared" si="67"/>
        <v>43.9.3.02 ESOFAGOGASTRECTOMÍA VÍA LAPAROSCÓPICA</v>
      </c>
    </row>
    <row r="4301" spans="1:4" ht="28.5" customHeight="1" x14ac:dyDescent="0.25">
      <c r="A4301" s="253" t="s">
        <v>35943</v>
      </c>
      <c r="B4301" s="254" t="s">
        <v>35944</v>
      </c>
      <c r="D4301" s="72" t="str">
        <f t="shared" si="67"/>
        <v>44. OTROS PROCEDIMIENTOS EN EL ESTÓMAGO</v>
      </c>
    </row>
    <row r="4302" spans="1:4" x14ac:dyDescent="0.25">
      <c r="A4302" s="253" t="s">
        <v>35945</v>
      </c>
      <c r="B4302" s="254" t="s">
        <v>35946</v>
      </c>
      <c r="D4302" s="72" t="str">
        <f t="shared" si="67"/>
        <v>44.0. VAGOTOMÍA</v>
      </c>
    </row>
    <row r="4303" spans="1:4" ht="28.5" x14ac:dyDescent="0.25">
      <c r="A4303" s="253" t="s">
        <v>35947</v>
      </c>
      <c r="B4303" s="254" t="s">
        <v>35948</v>
      </c>
      <c r="D4303" s="72" t="str">
        <f t="shared" si="67"/>
        <v>44.0.1. VAGOTOMÍA TRONCAL CON O SIN PILOROPLASTIA</v>
      </c>
    </row>
    <row r="4304" spans="1:4" ht="28.5" x14ac:dyDescent="0.25">
      <c r="A4304" s="255" t="s">
        <v>35949</v>
      </c>
      <c r="B4304" s="256" t="s">
        <v>35950</v>
      </c>
      <c r="D4304" s="72" t="str">
        <f t="shared" si="67"/>
        <v>44.0.1.02 DISECCIÓN DEL VAGO TRONCAL [VAGOTOMÍA TRONCAL] CON O SIN PILOROPLASTIA VÍA ABIERTA</v>
      </c>
    </row>
    <row r="4305" spans="1:4" ht="28.5" customHeight="1" x14ac:dyDescent="0.25">
      <c r="A4305" s="255" t="s">
        <v>35951</v>
      </c>
      <c r="B4305" s="256" t="s">
        <v>35952</v>
      </c>
      <c r="D4305" s="72" t="str">
        <f t="shared" si="67"/>
        <v>44.0.1.03 DISECCIÓN DEL VAGO TRONCAL [VAGOTOMÍA TRONCAL] CON O SIN PILOROPLASTIA VÍA LAPAROSCÓPICA</v>
      </c>
    </row>
    <row r="4306" spans="1:4" ht="28.5" customHeight="1" x14ac:dyDescent="0.25">
      <c r="A4306" s="255" t="s">
        <v>35953</v>
      </c>
      <c r="B4306" s="256" t="s">
        <v>35954</v>
      </c>
      <c r="D4306" s="72" t="str">
        <f t="shared" si="67"/>
        <v>44.0.1.10 VAGOTOMÍA TRONCAL (SERIOTOMÍA ANTERIOR) VÍA LAPAROSCÓPICA</v>
      </c>
    </row>
    <row r="4307" spans="1:4" ht="28.5" customHeight="1" x14ac:dyDescent="0.25">
      <c r="A4307" s="253" t="s">
        <v>35955</v>
      </c>
      <c r="B4307" s="254" t="s">
        <v>35956</v>
      </c>
      <c r="D4307" s="72" t="str">
        <f t="shared" si="67"/>
        <v>44.0.2. VAGOTOMÍA SELECTIVA O SUPRASELECTIVA</v>
      </c>
    </row>
    <row r="4308" spans="1:4" ht="28.5" x14ac:dyDescent="0.25">
      <c r="A4308" s="255" t="s">
        <v>35957</v>
      </c>
      <c r="B4308" s="256" t="s">
        <v>35958</v>
      </c>
      <c r="D4308" s="72" t="str">
        <f t="shared" si="67"/>
        <v>44.0.2.01 VAGOTOMÍA SELECTIVA O SUPRASELECTIVA VÍA ABIERTA</v>
      </c>
    </row>
    <row r="4309" spans="1:4" ht="15" customHeight="1" x14ac:dyDescent="0.25">
      <c r="A4309" s="255" t="s">
        <v>35959</v>
      </c>
      <c r="B4309" s="256" t="s">
        <v>35960</v>
      </c>
      <c r="D4309" s="72" t="str">
        <f t="shared" si="67"/>
        <v>44.0.2.02 VAGOTOMÍA SELECTIVA O SUPRASELECTIVA VÍA LAPAROSCÓPICA</v>
      </c>
    </row>
    <row r="4310" spans="1:4" ht="28.5" x14ac:dyDescent="0.25">
      <c r="A4310" s="253" t="s">
        <v>35961</v>
      </c>
      <c r="B4310" s="254" t="s">
        <v>35962</v>
      </c>
      <c r="D4310" s="72" t="str">
        <f t="shared" si="67"/>
        <v>44.1. PROCEDIMIENTOS DIAGNÓSTICOS EN EL ESTÓMAGO</v>
      </c>
    </row>
    <row r="4311" spans="1:4" ht="28.5" x14ac:dyDescent="0.25">
      <c r="A4311" s="253" t="s">
        <v>35963</v>
      </c>
      <c r="B4311" s="254" t="s">
        <v>25443</v>
      </c>
      <c r="D4311" s="72" t="str">
        <f t="shared" si="67"/>
        <v>44.1.1. GASTROSCOPIA TRANSABDOMINAL</v>
      </c>
    </row>
    <row r="4312" spans="1:4" ht="28.5" x14ac:dyDescent="0.25">
      <c r="A4312" s="255" t="s">
        <v>35964</v>
      </c>
      <c r="B4312" s="256" t="s">
        <v>35965</v>
      </c>
      <c r="D4312" s="72" t="str">
        <f t="shared" si="67"/>
        <v>44.1.1.01 GASTROSCOPIA TRANSABDOMINAL (INTRAQUIRÚRGICA) VÍA ABIERTA</v>
      </c>
    </row>
    <row r="4313" spans="1:4" ht="28.5" x14ac:dyDescent="0.25">
      <c r="A4313" s="255" t="s">
        <v>35966</v>
      </c>
      <c r="B4313" s="256" t="s">
        <v>35967</v>
      </c>
      <c r="D4313" s="72" t="str">
        <f t="shared" si="67"/>
        <v>44.1.1.02 GASTROSCOPIA TRANSABDOMINAL (INTRAQUIRÚRGICA) VÍA LAPAROSCÓPICA</v>
      </c>
    </row>
    <row r="4314" spans="1:4" x14ac:dyDescent="0.25">
      <c r="A4314" s="253" t="s">
        <v>35968</v>
      </c>
      <c r="B4314" s="254" t="s">
        <v>51732</v>
      </c>
      <c r="D4314" s="72" t="str">
        <f t="shared" si="67"/>
        <v>44.1.2. GASTROSCOPIAS A TRAVÉS DE ESTOMA ARTIFICIAL</v>
      </c>
    </row>
    <row r="4315" spans="1:4" ht="28.5" customHeight="1" x14ac:dyDescent="0.25">
      <c r="A4315" s="255" t="s">
        <v>51733</v>
      </c>
      <c r="B4315" s="256" t="s">
        <v>35969</v>
      </c>
      <c r="D4315" s="72" t="str">
        <f t="shared" si="67"/>
        <v>44.1.2.01 GASTROSCOPIA A TRAVÉS DE ESTOMA ARTIFICIAL</v>
      </c>
    </row>
    <row r="4316" spans="1:4" ht="28.5" customHeight="1" x14ac:dyDescent="0.25">
      <c r="A4316" s="253" t="s">
        <v>35970</v>
      </c>
      <c r="B4316" s="254" t="s">
        <v>25444</v>
      </c>
      <c r="D4316" s="72" t="str">
        <f t="shared" si="67"/>
        <v>44.1.3. ESOFAGOGASTRODUODENOSCOPIA</v>
      </c>
    </row>
    <row r="4317" spans="1:4" ht="28.5" x14ac:dyDescent="0.25">
      <c r="A4317" s="255" t="s">
        <v>35971</v>
      </c>
      <c r="B4317" s="256" t="s">
        <v>35972</v>
      </c>
      <c r="D4317" s="72" t="str">
        <f t="shared" si="67"/>
        <v>44.1.3.01 ESOFAGOGASTRODUODEOSCOPIA [EGD] CON EXTRACCIÓN DE CUERPO EXTRAÑO</v>
      </c>
    </row>
    <row r="4318" spans="1:4" ht="28.5" x14ac:dyDescent="0.25">
      <c r="A4318" s="255" t="s">
        <v>35973</v>
      </c>
      <c r="B4318" s="256" t="s">
        <v>25445</v>
      </c>
      <c r="D4318" s="72" t="str">
        <f t="shared" si="67"/>
        <v>44.1.3.02 ESOFAGOGASTRODUODENOSCOPIA [EGD] CON O SIN BIOPSIA</v>
      </c>
    </row>
    <row r="4319" spans="1:4" ht="28.5" x14ac:dyDescent="0.25">
      <c r="A4319" s="255" t="s">
        <v>35974</v>
      </c>
      <c r="B4319" s="256" t="s">
        <v>35975</v>
      </c>
      <c r="D4319" s="72" t="str">
        <f t="shared" si="67"/>
        <v>44.1.3.03 ESOFAGOGASTRODUODENOSCOPIA [EGD] CON MAGNIFICACIÓN O CROMOENDOSCOPIA</v>
      </c>
    </row>
    <row r="4320" spans="1:4" ht="28.5" x14ac:dyDescent="0.25">
      <c r="A4320" s="255" t="s">
        <v>35976</v>
      </c>
      <c r="B4320" s="256" t="s">
        <v>35977</v>
      </c>
      <c r="D4320" s="72" t="str">
        <f t="shared" si="67"/>
        <v>44.1.3.04 MARCACIÓN DE LESIÓN EN ESÓFAGO ESTÓMAGO O DUODENO VÍA ENDOSCÓPICA</v>
      </c>
    </row>
    <row r="4321" spans="1:4" ht="28.5" x14ac:dyDescent="0.25">
      <c r="A4321" s="253" t="s">
        <v>35978</v>
      </c>
      <c r="B4321" s="254" t="s">
        <v>35979</v>
      </c>
      <c r="D4321" s="72" t="str">
        <f t="shared" si="67"/>
        <v>44.1.5. BIOPSIA ABIERTA DEL ESTÓMAGO</v>
      </c>
    </row>
    <row r="4322" spans="1:4" ht="28.5" customHeight="1" x14ac:dyDescent="0.25">
      <c r="A4322" s="255" t="s">
        <v>35980</v>
      </c>
      <c r="B4322" s="256" t="s">
        <v>35981</v>
      </c>
      <c r="D4322" s="72" t="str">
        <f t="shared" si="67"/>
        <v>44.1.5.01 BIOPSIA DE ESTÓMAGO VÍA ABIERTA</v>
      </c>
    </row>
    <row r="4323" spans="1:4" ht="28.5" customHeight="1" x14ac:dyDescent="0.25">
      <c r="A4323" s="255" t="s">
        <v>35982</v>
      </c>
      <c r="B4323" s="256" t="s">
        <v>35983</v>
      </c>
      <c r="D4323" s="72" t="str">
        <f t="shared" si="67"/>
        <v>44.1.5.02 BIOPSIA DE ESTÓMAGO VÍA LAPAROSCÓPICA</v>
      </c>
    </row>
    <row r="4324" spans="1:4" ht="28.5" customHeight="1" x14ac:dyDescent="0.25">
      <c r="A4324" s="253" t="s">
        <v>35984</v>
      </c>
      <c r="B4324" s="254" t="s">
        <v>25446</v>
      </c>
      <c r="D4324" s="72" t="str">
        <f t="shared" si="67"/>
        <v>44.2. PILOROPLASTIA</v>
      </c>
    </row>
    <row r="4325" spans="1:4" ht="28.5" x14ac:dyDescent="0.25">
      <c r="A4325" s="253" t="s">
        <v>35985</v>
      </c>
      <c r="B4325" s="254" t="s">
        <v>35986</v>
      </c>
      <c r="D4325" s="72" t="str">
        <f t="shared" si="67"/>
        <v>44.2.1. DILATACIÓN DE PÍLORO MEDIANTE INCISIÓN</v>
      </c>
    </row>
    <row r="4326" spans="1:4" ht="28.5" x14ac:dyDescent="0.25">
      <c r="A4326" s="255" t="s">
        <v>35987</v>
      </c>
      <c r="B4326" s="256" t="s">
        <v>35988</v>
      </c>
      <c r="D4326" s="72" t="str">
        <f t="shared" si="67"/>
        <v>44.2.1.01 DILATACIÓN DE PÍLORO MEDIANTE INCISIÓN VÍA ABIERTA</v>
      </c>
    </row>
    <row r="4327" spans="1:4" ht="28.5" x14ac:dyDescent="0.25">
      <c r="A4327" s="255" t="s">
        <v>35989</v>
      </c>
      <c r="B4327" s="256" t="s">
        <v>35990</v>
      </c>
      <c r="D4327" s="72" t="str">
        <f t="shared" si="67"/>
        <v>44.2.1.02 DILATACIÓN DE PÍLORO MEDIANTE INCISIÓN VÍA LAPAROSCÓPICA</v>
      </c>
    </row>
    <row r="4328" spans="1:4" ht="30" x14ac:dyDescent="0.25">
      <c r="A4328" s="253" t="s">
        <v>35991</v>
      </c>
      <c r="B4328" s="254" t="s">
        <v>35992</v>
      </c>
      <c r="D4328" s="72" t="str">
        <f t="shared" si="67"/>
        <v>44.2.2. DILATACIÓN ENDOSCÓPICA DE PÍLORO O ANASTOMOSIS GASTROENTÉRICA</v>
      </c>
    </row>
    <row r="4329" spans="1:4" x14ac:dyDescent="0.25">
      <c r="A4329" s="255" t="s">
        <v>35993</v>
      </c>
      <c r="B4329" s="256" t="s">
        <v>35994</v>
      </c>
      <c r="D4329" s="72" t="str">
        <f t="shared" si="67"/>
        <v>44.2.2.01 DILATACIÓN DE PÍLORO VÍA ENDOSCÓPICA</v>
      </c>
    </row>
    <row r="4330" spans="1:4" ht="28.5" x14ac:dyDescent="0.25">
      <c r="A4330" s="255" t="s">
        <v>35995</v>
      </c>
      <c r="B4330" s="256" t="s">
        <v>35996</v>
      </c>
      <c r="D4330" s="72" t="str">
        <f t="shared" si="67"/>
        <v>44.2.2.02 DILATACIÓN DE ANASTOMOSIS GASTROENTÉRICA VÍA ENDOSCÓPICA</v>
      </c>
    </row>
    <row r="4331" spans="1:4" x14ac:dyDescent="0.25">
      <c r="A4331" s="253" t="s">
        <v>35997</v>
      </c>
      <c r="B4331" s="254" t="s">
        <v>25447</v>
      </c>
      <c r="D4331" s="72" t="str">
        <f t="shared" si="67"/>
        <v>44.2.4. PILOROPLASTIAS</v>
      </c>
    </row>
    <row r="4332" spans="1:4" ht="28.5" customHeight="1" x14ac:dyDescent="0.25">
      <c r="A4332" s="255" t="s">
        <v>35998</v>
      </c>
      <c r="B4332" s="256" t="s">
        <v>35999</v>
      </c>
      <c r="D4332" s="72" t="str">
        <f t="shared" si="67"/>
        <v>44.2.4.01 PILOROPLASTIA VÍA ABIERTA</v>
      </c>
    </row>
    <row r="4333" spans="1:4" ht="28.5" customHeight="1" x14ac:dyDescent="0.25">
      <c r="A4333" s="255" t="s">
        <v>36000</v>
      </c>
      <c r="B4333" s="256" t="s">
        <v>36001</v>
      </c>
      <c r="D4333" s="72" t="str">
        <f t="shared" si="67"/>
        <v>44.2.4.02 PILOROPLASTIA VÍA LAPAROSCÓPICA</v>
      </c>
    </row>
    <row r="4334" spans="1:4" ht="30" x14ac:dyDescent="0.25">
      <c r="A4334" s="253" t="s">
        <v>36002</v>
      </c>
      <c r="B4334" s="254" t="s">
        <v>36003</v>
      </c>
      <c r="D4334" s="72" t="str">
        <f t="shared" si="67"/>
        <v>44.4. CONTROL DE HEMORRAGIA Y SUTURA DE ÚLCERA GÁSTRICA O DUODENAL</v>
      </c>
    </row>
    <row r="4335" spans="1:4" ht="30" x14ac:dyDescent="0.25">
      <c r="A4335" s="253" t="s">
        <v>36004</v>
      </c>
      <c r="B4335" s="254" t="s">
        <v>36005</v>
      </c>
      <c r="D4335" s="72" t="str">
        <f t="shared" si="67"/>
        <v>44.4.0. SUTURA DE ÚLCERA PERFORADA CON O SIN VAGOTOMÍA CON EPIPLOPLASTIA</v>
      </c>
    </row>
    <row r="4336" spans="1:4" ht="28.5" x14ac:dyDescent="0.25">
      <c r="A4336" s="255" t="s">
        <v>36006</v>
      </c>
      <c r="B4336" s="256" t="s">
        <v>36007</v>
      </c>
      <c r="D4336" s="72" t="str">
        <f t="shared" si="67"/>
        <v>44.4.0.01 SUTURA DE ÚLCERA PERFORADA CON O SIN VAGOTOMÍA CON EPIPLOPLASTIA VÍA ABIERTA</v>
      </c>
    </row>
    <row r="4337" spans="1:4" ht="28.5" customHeight="1" x14ac:dyDescent="0.25">
      <c r="A4337" s="255" t="s">
        <v>36008</v>
      </c>
      <c r="B4337" s="256" t="s">
        <v>36009</v>
      </c>
      <c r="D4337" s="72" t="str">
        <f t="shared" si="67"/>
        <v>44.4.0.02 SUTURA DE ÚLCERA PERFORADA CON O SIN VAGOTOMÍA CON EPIPLOPLASTIA VÍA LAPAROSCÓPICA</v>
      </c>
    </row>
    <row r="4338" spans="1:4" ht="28.5" x14ac:dyDescent="0.25">
      <c r="A4338" s="253" t="s">
        <v>36010</v>
      </c>
      <c r="B4338" s="254" t="s">
        <v>36011</v>
      </c>
      <c r="D4338" s="72" t="str">
        <f t="shared" si="67"/>
        <v>44.4.1. SUTURA DE ÚLCERA GÁSTRICA</v>
      </c>
    </row>
    <row r="4339" spans="1:4" ht="28.5" x14ac:dyDescent="0.25">
      <c r="A4339" s="255" t="s">
        <v>36012</v>
      </c>
      <c r="B4339" s="256" t="s">
        <v>36013</v>
      </c>
      <c r="D4339" s="72" t="str">
        <f t="shared" si="67"/>
        <v>44.4.1.01 SUTURA DE ÚLCERA GÁSTRICA VÍA ABIERTA</v>
      </c>
    </row>
    <row r="4340" spans="1:4" ht="28.5" x14ac:dyDescent="0.25">
      <c r="A4340" s="255" t="s">
        <v>36014</v>
      </c>
      <c r="B4340" s="256" t="s">
        <v>36015</v>
      </c>
      <c r="D4340" s="72" t="str">
        <f t="shared" si="67"/>
        <v>44.4.1.02 SUTURA DE ÚLCERA GÁSTRICA VÍA LAPAROSCÓPICA</v>
      </c>
    </row>
    <row r="4341" spans="1:4" ht="28.5" customHeight="1" x14ac:dyDescent="0.25">
      <c r="A4341" s="253" t="s">
        <v>36016</v>
      </c>
      <c r="B4341" s="254" t="s">
        <v>36017</v>
      </c>
      <c r="D4341" s="72" t="str">
        <f t="shared" si="67"/>
        <v>44.4.2. SUTURA DE ÚLCERA DUODENAL</v>
      </c>
    </row>
    <row r="4342" spans="1:4" ht="28.5" x14ac:dyDescent="0.25">
      <c r="A4342" s="255" t="s">
        <v>36018</v>
      </c>
      <c r="B4342" s="256" t="s">
        <v>36019</v>
      </c>
      <c r="D4342" s="72" t="str">
        <f t="shared" si="67"/>
        <v>44.4.2.01 SUTURA DE ÚLCERA DUODENAL VÍA ABIERTA</v>
      </c>
    </row>
    <row r="4343" spans="1:4" ht="28.5" x14ac:dyDescent="0.25">
      <c r="A4343" s="255" t="s">
        <v>36020</v>
      </c>
      <c r="B4343" s="256" t="s">
        <v>36021</v>
      </c>
      <c r="D4343" s="72" t="str">
        <f t="shared" si="67"/>
        <v>44.4.2.02 SUTURA DE ÚLCERA DUODENAL VÍA LAPAROSCÓPICA</v>
      </c>
    </row>
    <row r="4344" spans="1:4" ht="30" x14ac:dyDescent="0.25">
      <c r="A4344" s="253" t="s">
        <v>36022</v>
      </c>
      <c r="B4344" s="254" t="s">
        <v>36023</v>
      </c>
      <c r="D4344" s="72" t="str">
        <f t="shared" si="67"/>
        <v>44.4.3. CONTROL DE HEMORRAGIA GÁSTRICA O DUODENAL (ENDOSCÓPICA)</v>
      </c>
    </row>
    <row r="4345" spans="1:4" ht="28.5" x14ac:dyDescent="0.25">
      <c r="A4345" s="255" t="s">
        <v>36024</v>
      </c>
      <c r="B4345" s="256" t="s">
        <v>36025</v>
      </c>
      <c r="D4345" s="72" t="str">
        <f t="shared" si="67"/>
        <v>44.4.3.05 CONTROL DE HEMORRAGIA GÁSTRICA O DUODENAL CON DISPOSITIVO VÍA ENDOSCÓPICA</v>
      </c>
    </row>
    <row r="4346" spans="1:4" x14ac:dyDescent="0.25">
      <c r="A4346" s="253" t="s">
        <v>36026</v>
      </c>
      <c r="B4346" s="254" t="s">
        <v>36027</v>
      </c>
      <c r="D4346" s="72" t="str">
        <f t="shared" si="67"/>
        <v>44.5. REVISIÓN DE ANASTOMOSIS GÁSTRICA</v>
      </c>
    </row>
    <row r="4347" spans="1:4" ht="30" x14ac:dyDescent="0.25">
      <c r="A4347" s="253" t="s">
        <v>36028</v>
      </c>
      <c r="B4347" s="254" t="s">
        <v>36029</v>
      </c>
      <c r="D4347" s="72" t="str">
        <f t="shared" si="67"/>
        <v>44.5.1. REANASTOMOSIS DEL ESTÓMAGO POR DEHISCENCIA DE LA SUTURA</v>
      </c>
    </row>
    <row r="4348" spans="1:4" ht="28.5" customHeight="1" x14ac:dyDescent="0.25">
      <c r="A4348" s="255" t="s">
        <v>36030</v>
      </c>
      <c r="B4348" s="256" t="s">
        <v>36031</v>
      </c>
      <c r="D4348" s="72" t="str">
        <f t="shared" si="67"/>
        <v>44.5.1.01 REANASTOMOSIS DEL ESTÓMAGO POR DEHISCENCIA DE LA SUTURA VÍA ABIERTA</v>
      </c>
    </row>
    <row r="4349" spans="1:4" ht="28.5" x14ac:dyDescent="0.25">
      <c r="A4349" s="255" t="s">
        <v>36032</v>
      </c>
      <c r="B4349" s="256" t="s">
        <v>36033</v>
      </c>
      <c r="D4349" s="72" t="str">
        <f t="shared" si="67"/>
        <v>44.5.1.02 REANASTOMOSIS DEL ESTÓMAGO POR DEHISCENCIA DE LA SUTURA VÍA LAPAROSCÓPICA</v>
      </c>
    </row>
    <row r="4350" spans="1:4" x14ac:dyDescent="0.25">
      <c r="A4350" s="253" t="s">
        <v>36034</v>
      </c>
      <c r="B4350" s="254" t="s">
        <v>36035</v>
      </c>
      <c r="D4350" s="72" t="str">
        <f t="shared" si="67"/>
        <v>44.6. OTRA REPARACIÓN DE ESTÓMAGO</v>
      </c>
    </row>
    <row r="4351" spans="1:4" ht="30" x14ac:dyDescent="0.25">
      <c r="A4351" s="253" t="s">
        <v>36036</v>
      </c>
      <c r="B4351" s="254" t="s">
        <v>36037</v>
      </c>
      <c r="D4351" s="72" t="str">
        <f t="shared" si="67"/>
        <v>44.6.1. SUTURA DE DESGARRO O HERIDA DE ESTÓMAGO [GASTRORRAFIA]</v>
      </c>
    </row>
    <row r="4352" spans="1:4" ht="28.5" x14ac:dyDescent="0.25">
      <c r="A4352" s="255" t="s">
        <v>36038</v>
      </c>
      <c r="B4352" s="256" t="s">
        <v>36039</v>
      </c>
      <c r="D4352" s="72" t="str">
        <f t="shared" si="67"/>
        <v>44.6.1.01 SUTURA DE DESGARRO O HERIDA DE ESTÓMAGO [GASTRORRAFIA] VÍA ABIERTA</v>
      </c>
    </row>
    <row r="4353" spans="1:4" ht="28.5" x14ac:dyDescent="0.25">
      <c r="A4353" s="255" t="s">
        <v>36040</v>
      </c>
      <c r="B4353" s="256" t="s">
        <v>36041</v>
      </c>
      <c r="D4353" s="72" t="str">
        <f t="shared" si="67"/>
        <v>44.6.1.02 SUTURA DE DESGARRO O HERIDA DE ESTÓMAGO [GASTRORRAFIA] VÍA LAPAROSCÓPICA</v>
      </c>
    </row>
    <row r="4354" spans="1:4" x14ac:dyDescent="0.25">
      <c r="A4354" s="253" t="s">
        <v>36042</v>
      </c>
      <c r="B4354" s="254" t="s">
        <v>36043</v>
      </c>
      <c r="D4354" s="72" t="str">
        <f t="shared" si="67"/>
        <v>44.6.2. CIERRE DE GASTROSTOMÍA</v>
      </c>
    </row>
    <row r="4355" spans="1:4" ht="28.5" customHeight="1" x14ac:dyDescent="0.25">
      <c r="A4355" s="255" t="s">
        <v>36044</v>
      </c>
      <c r="B4355" s="256" t="s">
        <v>36045</v>
      </c>
      <c r="D4355" s="72" t="str">
        <f t="shared" si="67"/>
        <v>44.6.2.01 CIERRE DE GASTROSTOMÍA VÍA ABIERTA</v>
      </c>
    </row>
    <row r="4356" spans="1:4" ht="42.75" customHeight="1" x14ac:dyDescent="0.25">
      <c r="A4356" s="255" t="s">
        <v>36046</v>
      </c>
      <c r="B4356" s="256" t="s">
        <v>36047</v>
      </c>
      <c r="D4356" s="72" t="str">
        <f t="shared" si="67"/>
        <v>44.6.2.02 CIERRE DE GASTROSTOMÍA VÍA LAPAROSCÓPICA</v>
      </c>
    </row>
    <row r="4357" spans="1:4" ht="42.75" customHeight="1" x14ac:dyDescent="0.25">
      <c r="A4357" s="253" t="s">
        <v>36048</v>
      </c>
      <c r="B4357" s="254" t="s">
        <v>36049</v>
      </c>
      <c r="D4357" s="72" t="str">
        <f t="shared" ref="D4357:D4420" si="68">CONCATENATE(A4357," ",B4357)</f>
        <v>44.6.3. CIERRE DE OTRA FÍSTULA GÁSTRICA</v>
      </c>
    </row>
    <row r="4358" spans="1:4" ht="28.5" customHeight="1" x14ac:dyDescent="0.25">
      <c r="A4358" s="255" t="s">
        <v>36050</v>
      </c>
      <c r="B4358" s="256" t="s">
        <v>36051</v>
      </c>
      <c r="D4358" s="72" t="str">
        <f t="shared" si="68"/>
        <v>44.6.3.01 CIERRE DE OTRA FÍSTULA GÁSTRICA VÍA ABIERTA</v>
      </c>
    </row>
    <row r="4359" spans="1:4" ht="42.75" customHeight="1" x14ac:dyDescent="0.25">
      <c r="A4359" s="255" t="s">
        <v>36052</v>
      </c>
      <c r="B4359" s="256" t="s">
        <v>36053</v>
      </c>
      <c r="D4359" s="72" t="str">
        <f t="shared" si="68"/>
        <v>44.6.3.02 CIERRE DE OTRA FÍSTULA GÁSTRICA VÍA LAPAROSCÓPICA</v>
      </c>
    </row>
    <row r="4360" spans="1:4" ht="42.75" x14ac:dyDescent="0.25">
      <c r="A4360" s="255" t="s">
        <v>36054</v>
      </c>
      <c r="B4360" s="256" t="s">
        <v>36055</v>
      </c>
      <c r="D4360" s="72" t="str">
        <f t="shared" si="68"/>
        <v>44.6.3.03 CIERRE DE PERFORACIÓN O FÍSTULA GÁSTRICA VÍA ENDOSCÓPICA</v>
      </c>
    </row>
    <row r="4361" spans="1:4" ht="42.75" x14ac:dyDescent="0.25">
      <c r="A4361" s="253" t="s">
        <v>36056</v>
      </c>
      <c r="B4361" s="254" t="s">
        <v>25448</v>
      </c>
      <c r="D4361" s="72" t="str">
        <f t="shared" si="68"/>
        <v>44.6.4. GASTROPEXIA</v>
      </c>
    </row>
    <row r="4362" spans="1:4" ht="28.5" x14ac:dyDescent="0.25">
      <c r="A4362" s="255" t="s">
        <v>36057</v>
      </c>
      <c r="B4362" s="256" t="s">
        <v>36058</v>
      </c>
      <c r="D4362" s="72" t="str">
        <f t="shared" si="68"/>
        <v>44.6.4.01 GASTROPEXIA VÍA ABIERTA</v>
      </c>
    </row>
    <row r="4363" spans="1:4" ht="42.75" x14ac:dyDescent="0.25">
      <c r="A4363" s="255" t="s">
        <v>36059</v>
      </c>
      <c r="B4363" s="256" t="s">
        <v>36060</v>
      </c>
      <c r="D4363" s="72" t="str">
        <f t="shared" si="68"/>
        <v>44.6.4.02 GASTROPEXIA VÍA LAPAROSCÓPICA</v>
      </c>
    </row>
    <row r="4364" spans="1:4" x14ac:dyDescent="0.25">
      <c r="A4364" s="253" t="s">
        <v>36061</v>
      </c>
      <c r="B4364" s="254" t="s">
        <v>25449</v>
      </c>
      <c r="D4364" s="72" t="str">
        <f t="shared" si="68"/>
        <v>44.6.5. ESOFAGOGASTROPLASTIA</v>
      </c>
    </row>
    <row r="4365" spans="1:4" x14ac:dyDescent="0.25">
      <c r="A4365" s="255" t="s">
        <v>36062</v>
      </c>
      <c r="B4365" s="256" t="s">
        <v>36063</v>
      </c>
      <c r="D4365" s="72" t="str">
        <f t="shared" si="68"/>
        <v>44.6.5.01 ESOFAGOGASTROPLASTIA VÍA ABIERTA</v>
      </c>
    </row>
    <row r="4366" spans="1:4" ht="28.5" customHeight="1" x14ac:dyDescent="0.25">
      <c r="A4366" s="255" t="s">
        <v>36064</v>
      </c>
      <c r="B4366" s="256" t="s">
        <v>36065</v>
      </c>
      <c r="D4366" s="72" t="str">
        <f t="shared" si="68"/>
        <v>44.6.5.02 ESOFAGOGASTROPLASTIA VÍA LAPAROSCÓPICA</v>
      </c>
    </row>
    <row r="4367" spans="1:4" ht="28.5" customHeight="1" x14ac:dyDescent="0.25">
      <c r="A4367" s="255" t="s">
        <v>51734</v>
      </c>
      <c r="B4367" s="255" t="s">
        <v>51735</v>
      </c>
      <c r="D4367" s="72" t="str">
        <f t="shared" si="68"/>
        <v>44.6.5.03 GASTROPLASTIA VÍA ENDOSCÓPICA</v>
      </c>
    </row>
    <row r="4368" spans="1:4" ht="28.5" customHeight="1" x14ac:dyDescent="0.25">
      <c r="A4368" s="253" t="s">
        <v>36066</v>
      </c>
      <c r="B4368" s="254" t="s">
        <v>36067</v>
      </c>
      <c r="D4368" s="72" t="str">
        <f t="shared" si="68"/>
        <v>44.6.6. OTROS PROCEDIMIENTOS PARA CREACIÓN DE COMPETENCIA ESFINTERIANA ESOFÁGICO-GÁSTRICA</v>
      </c>
    </row>
    <row r="4369" spans="1:4" ht="42.75" x14ac:dyDescent="0.25">
      <c r="A4369" s="255" t="s">
        <v>36068</v>
      </c>
      <c r="B4369" s="256" t="s">
        <v>36069</v>
      </c>
      <c r="D4369" s="72" t="str">
        <f t="shared" si="68"/>
        <v>44.6.6.01 CIRUGÍA ANTIRREFLUJO GASTROESOFÁGICO CON RECONSTRUCCIÓN DEL ESFÍNTER ESOFÁGICO, VÍA INFERIOR TRANSTORÁCICA</v>
      </c>
    </row>
    <row r="4370" spans="1:4" ht="42.75" x14ac:dyDescent="0.25">
      <c r="A4370" s="255" t="s">
        <v>36070</v>
      </c>
      <c r="B4370" s="256" t="s">
        <v>36071</v>
      </c>
      <c r="D4370" s="72" t="str">
        <f t="shared" si="68"/>
        <v>44.6.6.02 CIRUGÍA ANTIRREFLUJO GASTROESOFÁGICO CON RECONSTRUCCIÓN DEL ESFÍNTER ESOFÁGICO INFERIOR, VÍA ABDOMINAL</v>
      </c>
    </row>
    <row r="4371" spans="1:4" ht="28.5" x14ac:dyDescent="0.25">
      <c r="A4371" s="255" t="s">
        <v>36072</v>
      </c>
      <c r="B4371" s="256" t="s">
        <v>36073</v>
      </c>
      <c r="D4371" s="72" t="str">
        <f t="shared" si="68"/>
        <v>44.6.6.03 REINTERVENCIÓN EN ANTIRREFLUJO GASTROESOFÁGICO CON RECONSTRUCCIÓN DEL ESFÍNTER ESOFÁGICO INFERIOR.</v>
      </c>
    </row>
    <row r="4372" spans="1:4" ht="42.75" x14ac:dyDescent="0.25">
      <c r="A4372" s="255" t="s">
        <v>36074</v>
      </c>
      <c r="B4372" s="256" t="s">
        <v>36075</v>
      </c>
      <c r="D4372" s="72" t="str">
        <f t="shared" si="68"/>
        <v>44.6.6.04 CIRUGÍA ANTIRREFLUJO GASTROESOFÁGICO MÁS RECONSTRUCCIÓN DE ESFÍNTER POR LAPAROSCOPIA O TORACOSCOPIA</v>
      </c>
    </row>
    <row r="4373" spans="1:4" ht="28.5" customHeight="1" x14ac:dyDescent="0.25">
      <c r="A4373" s="253" t="s">
        <v>36076</v>
      </c>
      <c r="B4373" s="254" t="s">
        <v>36077</v>
      </c>
      <c r="D4373" s="72" t="str">
        <f t="shared" si="68"/>
        <v>44.9. OTROS PROCEDIMIENTOS EN ESTÓMAGO</v>
      </c>
    </row>
    <row r="4374" spans="1:4" ht="28.5" x14ac:dyDescent="0.25">
      <c r="A4374" s="253" t="s">
        <v>36078</v>
      </c>
      <c r="B4374" s="254" t="s">
        <v>36079</v>
      </c>
      <c r="D4374" s="72" t="str">
        <f t="shared" si="68"/>
        <v>44.9.0. ABLACIÓN DE LESIÓN GÁSTRICA</v>
      </c>
    </row>
    <row r="4375" spans="1:4" ht="28.5" x14ac:dyDescent="0.25">
      <c r="A4375" s="255" t="s">
        <v>36080</v>
      </c>
      <c r="B4375" s="256" t="s">
        <v>36081</v>
      </c>
      <c r="D4375" s="72" t="str">
        <f t="shared" si="68"/>
        <v>44.9.0.01 ABLACIÓN DE LESIÓN GÁSTRICA VÍA ENDOSCÓPICA</v>
      </c>
    </row>
    <row r="4376" spans="1:4" ht="42.75" customHeight="1" x14ac:dyDescent="0.25">
      <c r="A4376" s="253" t="s">
        <v>36082</v>
      </c>
      <c r="B4376" s="254" t="s">
        <v>36083</v>
      </c>
      <c r="D4376" s="72" t="str">
        <f t="shared" si="68"/>
        <v>44.9.1. LIGADURA DE VÁRICES GÁSTRICAS</v>
      </c>
    </row>
    <row r="4377" spans="1:4" ht="28.5" x14ac:dyDescent="0.25">
      <c r="A4377" s="255" t="s">
        <v>36084</v>
      </c>
      <c r="B4377" s="256" t="s">
        <v>36085</v>
      </c>
      <c r="D4377" s="72" t="str">
        <f t="shared" si="68"/>
        <v>44.9.1.01 LIGADURA DE VÁRICES GÁSTRICAS VÍA ABIERTA</v>
      </c>
    </row>
    <row r="4378" spans="1:4" ht="28.5" x14ac:dyDescent="0.25">
      <c r="A4378" s="255" t="s">
        <v>36086</v>
      </c>
      <c r="B4378" s="256" t="s">
        <v>36087</v>
      </c>
      <c r="D4378" s="72" t="str">
        <f t="shared" si="68"/>
        <v>44.9.1.02 LIGADURA DE VÁRICES GÁSTRICAS VÍA LAPAROSCÓPICA</v>
      </c>
    </row>
    <row r="4379" spans="1:4" ht="30" x14ac:dyDescent="0.25">
      <c r="A4379" s="253" t="s">
        <v>36088</v>
      </c>
      <c r="B4379" s="254" t="s">
        <v>36089</v>
      </c>
      <c r="D4379" s="72" t="str">
        <f t="shared" si="68"/>
        <v>44.9.2. MANIPULACIÓN INTRAOPERATORIA DE ESTÓMAGO (REDUCCIÓN DE VÓLVULO)</v>
      </c>
    </row>
    <row r="4380" spans="1:4" ht="42.75" x14ac:dyDescent="0.25">
      <c r="A4380" s="255" t="s">
        <v>36090</v>
      </c>
      <c r="B4380" s="256" t="s">
        <v>36091</v>
      </c>
      <c r="D4380" s="72" t="str">
        <f t="shared" si="68"/>
        <v>44.9.2.01 MANIPULACIÓN INTRAOPERATORIA DE ESTÓMAGO (REDUCCIÓN DE VÓLVULO) VÍA ABIERTA</v>
      </c>
    </row>
    <row r="4381" spans="1:4" ht="28.5" customHeight="1" x14ac:dyDescent="0.25">
      <c r="A4381" s="255" t="s">
        <v>36092</v>
      </c>
      <c r="B4381" s="256" t="s">
        <v>36093</v>
      </c>
      <c r="D4381" s="72" t="str">
        <f t="shared" si="68"/>
        <v>44.9.2.02 MANIPULACIÓN INTRAOPERATORIA DE ESTÓMAGO (REDUCCIÓN DE VÓLVULO) VÍA LAPAROSCÓPICA</v>
      </c>
    </row>
    <row r="4382" spans="1:4" ht="28.5" x14ac:dyDescent="0.25">
      <c r="A4382" s="253" t="s">
        <v>36094</v>
      </c>
      <c r="B4382" s="254" t="s">
        <v>36095</v>
      </c>
      <c r="D4382" s="72" t="str">
        <f t="shared" si="68"/>
        <v>44.9.3. INSERCIÓN O REVISIÓN DE DISPOSITIVO GÁSTRICO</v>
      </c>
    </row>
    <row r="4383" spans="1:4" ht="28.5" x14ac:dyDescent="0.25">
      <c r="A4383" s="255" t="s">
        <v>36096</v>
      </c>
      <c r="B4383" s="256" t="s">
        <v>36097</v>
      </c>
      <c r="D4383" s="72" t="str">
        <f t="shared" si="68"/>
        <v>44.9.3.01 INSERCIÓN DE DISPOSITIVO INTRAGÁSTRICO RESTRICTIVO POR ENDOSCOPIA</v>
      </c>
    </row>
    <row r="4384" spans="1:4" ht="28.5" x14ac:dyDescent="0.25">
      <c r="A4384" s="255" t="s">
        <v>36098</v>
      </c>
      <c r="B4384" s="256" t="s">
        <v>36099</v>
      </c>
      <c r="D4384" s="72" t="str">
        <f t="shared" si="68"/>
        <v>44.9.3.02 INSERCIÓN DE DISPOSITIVO PERIGÁSTRICO RESTRICTIVO (FIJO O AJUSTABLE) VÍA ABIERTA</v>
      </c>
    </row>
    <row r="4385" spans="1:4" ht="28.5" x14ac:dyDescent="0.25">
      <c r="A4385" s="255" t="s">
        <v>36100</v>
      </c>
      <c r="B4385" s="256" t="s">
        <v>36101</v>
      </c>
      <c r="D4385" s="72" t="str">
        <f t="shared" si="68"/>
        <v>44.9.3.03 INSERCIÓN DE DISPOSITIVO PERIGÁSTRICO RESTRICTIVO (FIJO O AJUSTABLE) POR LAPAROSCOPIA</v>
      </c>
    </row>
    <row r="4386" spans="1:4" ht="28.5" x14ac:dyDescent="0.25">
      <c r="A4386" s="255" t="s">
        <v>36102</v>
      </c>
      <c r="B4386" s="256" t="s">
        <v>36103</v>
      </c>
      <c r="D4386" s="72" t="str">
        <f t="shared" si="68"/>
        <v>44.9.3.04 REVISIÓN DE DISPOSITIVO PERIGÁSTRICO RESTRICTIVO (FIJO O AJUSTABLE) VÍA ABIERTA</v>
      </c>
    </row>
    <row r="4387" spans="1:4" ht="28.5" x14ac:dyDescent="0.25">
      <c r="A4387" s="255" t="s">
        <v>36104</v>
      </c>
      <c r="B4387" s="256" t="s">
        <v>36105</v>
      </c>
      <c r="D4387" s="72" t="str">
        <f t="shared" si="68"/>
        <v>44.9.3.05 REVISIÓN DE DISPOSITIVO PERIGÁSTRICO RESTRICTIVO (FIJO O AJUSTABLE) POR LAPAROSCOPIA</v>
      </c>
    </row>
    <row r="4388" spans="1:4" ht="28.5" x14ac:dyDescent="0.25">
      <c r="A4388" s="255" t="s">
        <v>36106</v>
      </c>
      <c r="B4388" s="257" t="s">
        <v>52827</v>
      </c>
      <c r="D4388" s="72" t="str">
        <f t="shared" si="68"/>
        <v>44.9.3.06 CONVERSIÓN DE CIRUGÍA CON DISPOSITIVO PERIGÁSTRICO RESTRICTIVO (FIJO O AJUSTABLE) A OTRA CIRUGÍA VÍA ABIERTA</v>
      </c>
    </row>
    <row r="4389" spans="1:4" ht="42.75" x14ac:dyDescent="0.25">
      <c r="A4389" s="255" t="s">
        <v>36107</v>
      </c>
      <c r="B4389" s="256" t="s">
        <v>36108</v>
      </c>
      <c r="D4389" s="72" t="str">
        <f t="shared" si="68"/>
        <v>44.9.3.07 CONVERSIÓN DE CIRUGÍA CON DISPOSITIVO PERIGÁSTRICO RESTRICTIVO (FIJO O AJUSTABLE) A OTRA CIRUGÍA POR LAPAROSCOPIA</v>
      </c>
    </row>
    <row r="4390" spans="1:4" ht="28.5" x14ac:dyDescent="0.25">
      <c r="A4390" s="253" t="s">
        <v>36109</v>
      </c>
      <c r="B4390" s="254" t="s">
        <v>36110</v>
      </c>
      <c r="D4390" s="72" t="str">
        <f t="shared" si="68"/>
        <v>44.9.4. EXTRACCIÓN DE DISPOSITIVO GÁSTRICO</v>
      </c>
    </row>
    <row r="4391" spans="1:4" ht="28.5" customHeight="1" x14ac:dyDescent="0.25">
      <c r="A4391" s="255" t="s">
        <v>36111</v>
      </c>
      <c r="B4391" s="256" t="s">
        <v>36112</v>
      </c>
      <c r="D4391" s="72" t="str">
        <f t="shared" si="68"/>
        <v>44.9.4.01 EXTRACCIÓN DE DISPOSITIVO INTRAGÁSTRICO RESTRICTIVO POR ENDOSCOPIA</v>
      </c>
    </row>
    <row r="4392" spans="1:4" ht="28.5" customHeight="1" x14ac:dyDescent="0.25">
      <c r="A4392" s="255" t="s">
        <v>36113</v>
      </c>
      <c r="B4392" s="257" t="s">
        <v>36114</v>
      </c>
      <c r="D4392" s="72" t="str">
        <f t="shared" si="68"/>
        <v>44.9.4.02 EXTRACCIÓN DE DISPOSITIVO PERIGÁSTRICO RESTRICTIVO (FIJO O AJUSTABLE) VÍA ABIERTA</v>
      </c>
    </row>
    <row r="4393" spans="1:4" ht="28.5" customHeight="1" x14ac:dyDescent="0.25">
      <c r="A4393" s="255" t="s">
        <v>36115</v>
      </c>
      <c r="B4393" s="257" t="s">
        <v>36116</v>
      </c>
      <c r="D4393" s="72" t="str">
        <f t="shared" si="68"/>
        <v>44.9.4.03 EXTRACCIÓN DE DISPOSITIVO PERIGÁSTRICO RESTRICTIVO (FIJO O AJUSTABLE) POR LAPAROSCOPIA</v>
      </c>
    </row>
    <row r="4394" spans="1:4" ht="30" x14ac:dyDescent="0.25">
      <c r="A4394" s="253" t="s">
        <v>36117</v>
      </c>
      <c r="B4394" s="254" t="s">
        <v>36118</v>
      </c>
      <c r="D4394" s="72" t="str">
        <f t="shared" si="68"/>
        <v>44.9.5. BAIPÁS O DERIVACIÓN O PUENTE DUODENAL PARA REFLUJO DUODENOGÁSTRICO</v>
      </c>
    </row>
    <row r="4395" spans="1:4" ht="28.5" x14ac:dyDescent="0.25">
      <c r="A4395" s="255" t="s">
        <v>36119</v>
      </c>
      <c r="B4395" s="256" t="s">
        <v>36120</v>
      </c>
      <c r="D4395" s="72" t="str">
        <f t="shared" si="68"/>
        <v>44.9.5.01 BAIPÁS O DERIVACIÓN O PUENTE DUODENAL PARA REFLUJO DUODENOGÁSTRICO VÍA ABIERTA</v>
      </c>
    </row>
    <row r="4396" spans="1:4" ht="28.5" x14ac:dyDescent="0.25">
      <c r="A4396" s="255" t="s">
        <v>36121</v>
      </c>
      <c r="B4396" s="256" t="s">
        <v>36122</v>
      </c>
      <c r="D4396" s="72" t="str">
        <f t="shared" si="68"/>
        <v>44.9.5.02 BAIPÁS O DERIVACIÓN O PUENTE DUODENAL PARA REFLUJO DUODENOGÁSTRICO VÍA LAPAROSCÓPICA</v>
      </c>
    </row>
    <row r="4397" spans="1:4" ht="28.5" x14ac:dyDescent="0.25">
      <c r="A4397" s="253" t="s">
        <v>36123</v>
      </c>
      <c r="B4397" s="254" t="s">
        <v>36124</v>
      </c>
      <c r="D4397" s="72" t="str">
        <f t="shared" si="68"/>
        <v>44.9.6. BAIPÁS O DERIVACIÓN O PUENTE GÁSTRICO</v>
      </c>
    </row>
    <row r="4398" spans="1:4" ht="28.5" x14ac:dyDescent="0.25">
      <c r="A4398" s="255" t="s">
        <v>36125</v>
      </c>
      <c r="B4398" s="256" t="s">
        <v>36126</v>
      </c>
      <c r="D4398" s="72" t="str">
        <f t="shared" si="68"/>
        <v>44.9.6.01 BAIPÁS O DERIVACIÓN O PUENTE GÁSTRICO VÍA ABIERTA</v>
      </c>
    </row>
    <row r="4399" spans="1:4" ht="28.5" x14ac:dyDescent="0.25">
      <c r="A4399" s="255" t="s">
        <v>36127</v>
      </c>
      <c r="B4399" s="256" t="s">
        <v>36128</v>
      </c>
      <c r="D4399" s="72" t="str">
        <f t="shared" si="68"/>
        <v>44.9.6.02 BAIPÁS O DERIVACIÓN O PUENTE GÁSTRICO POR LAPAROSCOPIA</v>
      </c>
    </row>
    <row r="4400" spans="1:4" ht="28.5" x14ac:dyDescent="0.25">
      <c r="A4400" s="253" t="s">
        <v>36129</v>
      </c>
      <c r="B4400" s="254" t="s">
        <v>36130</v>
      </c>
      <c r="D4400" s="72" t="str">
        <f t="shared" si="68"/>
        <v>44.9.7. DERIVACIÓN BILIOPANCREÁTICA</v>
      </c>
    </row>
    <row r="4401" spans="1:4" ht="28.5" x14ac:dyDescent="0.25">
      <c r="A4401" s="255" t="s">
        <v>36131</v>
      </c>
      <c r="B4401" s="257" t="s">
        <v>36132</v>
      </c>
      <c r="D4401" s="72" t="str">
        <f t="shared" si="68"/>
        <v>44.9.7.01 DERIVACIÓN BILIOPANCREÁTICA VÍA ABIERTA</v>
      </c>
    </row>
    <row r="4402" spans="1:4" ht="28.5" x14ac:dyDescent="0.25">
      <c r="A4402" s="255" t="s">
        <v>36133</v>
      </c>
      <c r="B4402" s="256" t="s">
        <v>36134</v>
      </c>
      <c r="D4402" s="72" t="str">
        <f t="shared" si="68"/>
        <v>44.9.7.02 DERIVACIÓN BILIOPANCREÁTICA POR LAPAROSCOPIA</v>
      </c>
    </row>
    <row r="4403" spans="1:4" ht="28.5" x14ac:dyDescent="0.25">
      <c r="A4403" s="255" t="s">
        <v>51736</v>
      </c>
      <c r="B4403" s="256" t="s">
        <v>51737</v>
      </c>
      <c r="D4403" s="72" t="str">
        <f t="shared" si="68"/>
        <v>44.9.7.03 DERIVACIÓN BILIOPANCREÁTICA INTESTINAL VÍA ENDOSCÓPICA</v>
      </c>
    </row>
    <row r="4404" spans="1:4" ht="30" x14ac:dyDescent="0.25">
      <c r="A4404" s="253" t="s">
        <v>36135</v>
      </c>
      <c r="B4404" s="254" t="s">
        <v>36136</v>
      </c>
      <c r="D4404" s="72" t="str">
        <f t="shared" si="68"/>
        <v>44.9.8. REINTERVENCIÓN O REVISIÓN DE CIRUGÍA TIPO BAIPÁS O DERIVACIÓN O PUENTE GÁSTRICO</v>
      </c>
    </row>
    <row r="4405" spans="1:4" ht="28.5" x14ac:dyDescent="0.25">
      <c r="A4405" s="255" t="s">
        <v>36137</v>
      </c>
      <c r="B4405" s="256" t="s">
        <v>36138</v>
      </c>
      <c r="D4405" s="72" t="str">
        <f t="shared" si="68"/>
        <v>44.9.8.01 REINTERVENCIÓN O REVISIÓN DE CIRUGÍA TIPO BAIPÁS O DERIVACIÓN O PUENTE GÁSTRICO VÍA ABIERTA</v>
      </c>
    </row>
    <row r="4406" spans="1:4" ht="28.5" x14ac:dyDescent="0.25">
      <c r="A4406" s="255" t="s">
        <v>36139</v>
      </c>
      <c r="B4406" s="256" t="s">
        <v>36140</v>
      </c>
      <c r="D4406" s="72" t="str">
        <f t="shared" si="68"/>
        <v>44.9.8.02 REINTERVENCIÓN O REVISIÓN DE CIRUGÍA TIPO BAIPÁS O DERIVACIÓN O PUENTE GÁSTRICO POR LAPAROSCOPIA</v>
      </c>
    </row>
    <row r="4407" spans="1:4" ht="28.5" customHeight="1" x14ac:dyDescent="0.25">
      <c r="A4407" s="255" t="s">
        <v>36141</v>
      </c>
      <c r="B4407" s="256" t="s">
        <v>52828</v>
      </c>
      <c r="D4407" s="72" t="str">
        <f t="shared" si="68"/>
        <v>44.9.8.03 CONVERSIÓN DE CIRUGÍA TIPO BAIPÁS O DERIVACIÓN O PUENTE GÁSTRICO A OTRA CIRUGÍA VÍA ABIERTA</v>
      </c>
    </row>
    <row r="4408" spans="1:4" ht="28.5" x14ac:dyDescent="0.25">
      <c r="A4408" s="255" t="s">
        <v>36142</v>
      </c>
      <c r="B4408" s="256" t="s">
        <v>52829</v>
      </c>
      <c r="D4408" s="72" t="str">
        <f t="shared" si="68"/>
        <v>44.9.8.04 CONVERSIÓN DE CIRUGÍA TIPO BAIPÁS O DERIVACIÓN O PUENTE GÁSTRICO A OTRA CIRUGÍA POR LAPAROSCOPIA</v>
      </c>
    </row>
    <row r="4409" spans="1:4" ht="28.5" customHeight="1" x14ac:dyDescent="0.25">
      <c r="A4409" s="255" t="s">
        <v>36143</v>
      </c>
      <c r="B4409" s="256" t="s">
        <v>36144</v>
      </c>
      <c r="D4409" s="72" t="str">
        <f t="shared" si="68"/>
        <v>44.9.8.05 REVERSIÓN DE BAIPÁS O DERIVACIÓN O PUENTE GÁSTRICO VÍA ABIERTA</v>
      </c>
    </row>
    <row r="4410" spans="1:4" ht="28.5" x14ac:dyDescent="0.25">
      <c r="A4410" s="255" t="s">
        <v>36145</v>
      </c>
      <c r="B4410" s="256" t="s">
        <v>36146</v>
      </c>
      <c r="D4410" s="72" t="str">
        <f t="shared" si="68"/>
        <v>44.9.8.06 REVERSIÓN DE BAIPÁS O DERIVACIÓN O PUENTE GÁSTRICO POR LAPAROSCOPIA</v>
      </c>
    </row>
    <row r="4411" spans="1:4" ht="30" x14ac:dyDescent="0.25">
      <c r="A4411" s="253" t="s">
        <v>36147</v>
      </c>
      <c r="B4411" s="254" t="s">
        <v>36148</v>
      </c>
      <c r="D4411" s="72" t="str">
        <f t="shared" si="68"/>
        <v>44.9.9. REINTERVENCIÓN O REVISIÓN DE CIRUGÍA TIPO DERIVACIÓN BILIOPANCREÁTICA</v>
      </c>
    </row>
    <row r="4412" spans="1:4" ht="28.5" x14ac:dyDescent="0.25">
      <c r="A4412" s="255" t="s">
        <v>36149</v>
      </c>
      <c r="B4412" s="256" t="s">
        <v>36150</v>
      </c>
      <c r="D4412" s="72" t="str">
        <f t="shared" si="68"/>
        <v>44.9.9.01 REINTERVENCIÓN O REVISIÓN DE CIRUGÍA TIPO DERIVACIÓN BILIOPANCREÁTICA VÍA ABIERTA</v>
      </c>
    </row>
    <row r="4413" spans="1:4" ht="28.5" x14ac:dyDescent="0.25">
      <c r="A4413" s="255" t="s">
        <v>36151</v>
      </c>
      <c r="B4413" s="256" t="s">
        <v>36152</v>
      </c>
      <c r="D4413" s="72" t="str">
        <f t="shared" si="68"/>
        <v>44.9.9.02 REINTERVENCIÓN O REVISIÓN DE CIRUGÍA TIPO DERIVACIÓN BILIOPANCREÁTICA POR LAPAROSCOPIA</v>
      </c>
    </row>
    <row r="4414" spans="1:4" ht="28.5" x14ac:dyDescent="0.25">
      <c r="A4414" s="255" t="s">
        <v>36153</v>
      </c>
      <c r="B4414" s="256" t="s">
        <v>36154</v>
      </c>
      <c r="D4414" s="72" t="str">
        <f t="shared" si="68"/>
        <v>44.9.9.03 CONVERSIÓN DE CIRUGÍA TIPO DERIVACIÓN BILIOPANCREÁTICA A OTRA CIRUGÍA VÍA ABIERTA</v>
      </c>
    </row>
    <row r="4415" spans="1:4" ht="28.5" customHeight="1" x14ac:dyDescent="0.25">
      <c r="A4415" s="255" t="s">
        <v>36155</v>
      </c>
      <c r="B4415" s="256" t="s">
        <v>36156</v>
      </c>
      <c r="D4415" s="72" t="str">
        <f t="shared" si="68"/>
        <v>44.9.9.04 CONVERSIÓN DE CIRUGÍA TIPO DERIVACIÓN BILIOPANCREÁTICA A OTRA CIRUGÍA POR LAPAROSCOPIA</v>
      </c>
    </row>
    <row r="4416" spans="1:4" ht="28.5" customHeight="1" x14ac:dyDescent="0.25">
      <c r="A4416" s="255" t="s">
        <v>36157</v>
      </c>
      <c r="B4416" s="256" t="s">
        <v>36158</v>
      </c>
      <c r="D4416" s="72" t="str">
        <f t="shared" si="68"/>
        <v>44.9.9.05 REVERSIÓN DE DERIVACIÓN BILIOPANCREÁTICA VÍA ABIERTA</v>
      </c>
    </row>
    <row r="4417" spans="1:4" ht="28.5" x14ac:dyDescent="0.25">
      <c r="A4417" s="255" t="s">
        <v>36159</v>
      </c>
      <c r="B4417" s="256" t="s">
        <v>36160</v>
      </c>
      <c r="D4417" s="72" t="str">
        <f t="shared" si="68"/>
        <v>44.9.9.06 REVERSIÓN DE DERIVACIÓN BILIOPANCREÁTICA POR LAPAROSCOPIA</v>
      </c>
    </row>
    <row r="4418" spans="1:4" x14ac:dyDescent="0.25">
      <c r="A4418" s="253" t="s">
        <v>36161</v>
      </c>
      <c r="B4418" s="254" t="s">
        <v>25450</v>
      </c>
      <c r="D4418" s="72" t="str">
        <f t="shared" si="68"/>
        <v>45. PROCEDIMIENTOS EN INTESTINO</v>
      </c>
    </row>
    <row r="4419" spans="1:4" ht="28.5" customHeight="1" x14ac:dyDescent="0.25">
      <c r="A4419" s="253" t="s">
        <v>36162</v>
      </c>
      <c r="B4419" s="254" t="s">
        <v>36163</v>
      </c>
      <c r="D4419" s="72" t="str">
        <f t="shared" si="68"/>
        <v>45.0. INCISIÓN, ESCISIÓN Y ANASTOMOSIS DE INTESTINO</v>
      </c>
    </row>
    <row r="4420" spans="1:4" x14ac:dyDescent="0.25">
      <c r="A4420" s="253" t="s">
        <v>36164</v>
      </c>
      <c r="B4420" s="254" t="s">
        <v>36165</v>
      </c>
      <c r="D4420" s="72" t="str">
        <f t="shared" si="68"/>
        <v>45.0.0. ENTEROTOMÍA</v>
      </c>
    </row>
    <row r="4421" spans="1:4" ht="28.5" x14ac:dyDescent="0.25">
      <c r="A4421" s="258" t="s">
        <v>25005</v>
      </c>
      <c r="B4421" s="259" t="s">
        <v>36166</v>
      </c>
      <c r="D4421" s="72" t="str">
        <f t="shared" ref="D4421:D4484" si="69">CONCATENATE(A4421," ",B4421)</f>
        <v>Incluye: AQUELLA PARA CUERPO EXTRAÑO ÚNICO O MÚLTIPLES (ÁSCARIS)</v>
      </c>
    </row>
    <row r="4422" spans="1:4" ht="28.5" x14ac:dyDescent="0.25">
      <c r="A4422" s="255" t="s">
        <v>36167</v>
      </c>
      <c r="B4422" s="256" t="s">
        <v>36168</v>
      </c>
      <c r="D4422" s="72" t="str">
        <f t="shared" si="69"/>
        <v>45.0.0.01 EXTRACCIÓN DE CUERPO EXTRAÑO INTESTINAL POR ENTEROTOMÍA VÍA ABIERTA</v>
      </c>
    </row>
    <row r="4423" spans="1:4" ht="28.5" customHeight="1" x14ac:dyDescent="0.25">
      <c r="A4423" s="255" t="s">
        <v>36169</v>
      </c>
      <c r="B4423" s="256" t="s">
        <v>36170</v>
      </c>
      <c r="D4423" s="72" t="str">
        <f t="shared" si="69"/>
        <v>45.0.0.02 EXTRACCIÓN DE CUERPO EXTRAÑO INTESTINAL POR ENTEROTOMÍA VÍA LAPAROSCÓPICA</v>
      </c>
    </row>
    <row r="4424" spans="1:4" ht="28.5" x14ac:dyDescent="0.25">
      <c r="A4424" s="253" t="s">
        <v>36171</v>
      </c>
      <c r="B4424" s="254" t="s">
        <v>36172</v>
      </c>
      <c r="D4424" s="72" t="str">
        <f t="shared" si="69"/>
        <v>45.0.6. DRENAJE DE COLECCIÓN DE DIVERTÍCULO</v>
      </c>
    </row>
    <row r="4425" spans="1:4" ht="28.5" customHeight="1" x14ac:dyDescent="0.25">
      <c r="A4425" s="255" t="s">
        <v>36173</v>
      </c>
      <c r="B4425" s="257" t="s">
        <v>36174</v>
      </c>
      <c r="D4425" s="72" t="str">
        <f t="shared" si="69"/>
        <v>45.0.6.01 DRENAJE DE COLECCIÓN DE DIVERTÍCULO VÍA ABIERTA</v>
      </c>
    </row>
    <row r="4426" spans="1:4" ht="28.5" x14ac:dyDescent="0.25">
      <c r="A4426" s="255" t="s">
        <v>36175</v>
      </c>
      <c r="B4426" s="257" t="s">
        <v>36176</v>
      </c>
      <c r="D4426" s="72" t="str">
        <f t="shared" si="69"/>
        <v>45.0.6.02 DRENAJE DE COLECCIÓN DE DIVERTÍCULO VÍA LAPAROSCÓPICA</v>
      </c>
    </row>
    <row r="4427" spans="1:4" ht="28.5" x14ac:dyDescent="0.25">
      <c r="A4427" s="253" t="s">
        <v>36177</v>
      </c>
      <c r="B4427" s="254" t="s">
        <v>36178</v>
      </c>
      <c r="D4427" s="72" t="str">
        <f t="shared" si="69"/>
        <v>45.1. PROCEDIMIENTOS DIAGNÓSTICOS EN EL INTESTINO DELGADO</v>
      </c>
    </row>
    <row r="4428" spans="1:4" ht="28.5" x14ac:dyDescent="0.25">
      <c r="A4428" s="253" t="s">
        <v>36179</v>
      </c>
      <c r="B4428" s="254" t="s">
        <v>51738</v>
      </c>
      <c r="D4428" s="72" t="str">
        <f t="shared" si="69"/>
        <v>45.1.1. ENDOSCOPIA TRANSABDOMINAL INTESTINO DELGADO</v>
      </c>
    </row>
    <row r="4429" spans="1:4" ht="28.5" x14ac:dyDescent="0.25">
      <c r="A4429" s="255" t="s">
        <v>51739</v>
      </c>
      <c r="B4429" s="256" t="s">
        <v>25451</v>
      </c>
      <c r="D4429" s="72" t="str">
        <f t="shared" si="69"/>
        <v>45.1.1.01 ENDOSCOPIA TRANSABDOMINAL DE INTESTINO DELGADO</v>
      </c>
    </row>
    <row r="4430" spans="1:4" ht="30" x14ac:dyDescent="0.25">
      <c r="A4430" s="253" t="s">
        <v>36180</v>
      </c>
      <c r="B4430" s="254" t="s">
        <v>51740</v>
      </c>
      <c r="D4430" s="72" t="str">
        <f t="shared" si="69"/>
        <v>45.1.2. ENDOSCOPIAS DE INTESTINO DELGADO A TRAVÉS DE ESTOMA ARTIFICIAL</v>
      </c>
    </row>
    <row r="4431" spans="1:4" ht="28.5" x14ac:dyDescent="0.25">
      <c r="A4431" s="255" t="s">
        <v>51741</v>
      </c>
      <c r="B4431" s="256" t="s">
        <v>36181</v>
      </c>
      <c r="D4431" s="72" t="str">
        <f t="shared" si="69"/>
        <v>45.1.2.01 ENDOSCOPIA DE INTESTINO DELGADO A TRAVÉS DE ESTOMA ARTIFICIAL</v>
      </c>
    </row>
    <row r="4432" spans="1:4" ht="28.5" x14ac:dyDescent="0.25">
      <c r="A4432" s="253" t="s">
        <v>36182</v>
      </c>
      <c r="B4432" s="254" t="s">
        <v>25452</v>
      </c>
      <c r="D4432" s="72" t="str">
        <f t="shared" si="69"/>
        <v>45.1.3. OTRAS ENDOSCOPIAS DE INTESTINO DELGADO</v>
      </c>
    </row>
    <row r="4433" spans="1:4" ht="28.5" x14ac:dyDescent="0.25">
      <c r="A4433" s="255" t="s">
        <v>36183</v>
      </c>
      <c r="B4433" s="256" t="s">
        <v>36184</v>
      </c>
      <c r="D4433" s="72" t="str">
        <f t="shared" si="69"/>
        <v>45.1.3.02 ENTEROSCOPIA O ENDOSCOPIA DE INTESTINO DELGADO DESPUÉS DE DUODENO</v>
      </c>
    </row>
    <row r="4434" spans="1:4" ht="28.5" customHeight="1" x14ac:dyDescent="0.25">
      <c r="A4434" s="255" t="s">
        <v>36185</v>
      </c>
      <c r="B4434" s="256" t="s">
        <v>36186</v>
      </c>
      <c r="D4434" s="72" t="str">
        <f t="shared" si="69"/>
        <v>45.1.3.03 INSERCIÓN ENDOSCÓPICA DE DISPOSTIVO DUODENAL</v>
      </c>
    </row>
    <row r="4435" spans="1:4" ht="28.5" customHeight="1" x14ac:dyDescent="0.25">
      <c r="A4435" s="255" t="s">
        <v>36187</v>
      </c>
      <c r="B4435" s="256" t="s">
        <v>36188</v>
      </c>
      <c r="D4435" s="72" t="str">
        <f t="shared" si="69"/>
        <v>45.1.3.04 ENTEROSCOPIA (INTRAQUIRÚRGICA) TRANSABDOMINAL VÍA ABIERTA</v>
      </c>
    </row>
    <row r="4436" spans="1:4" ht="28.5" customHeight="1" x14ac:dyDescent="0.25">
      <c r="A4436" s="255" t="s">
        <v>36189</v>
      </c>
      <c r="B4436" s="256" t="s">
        <v>36190</v>
      </c>
      <c r="D4436" s="72" t="str">
        <f t="shared" si="69"/>
        <v>45.1.3.05 ENTEROSCOPIA (INTRAQUIRÚRGICA) TRANSABDOMINAL VÍA LAPAROSCÓPICA</v>
      </c>
    </row>
    <row r="4437" spans="1:4" ht="28.5" x14ac:dyDescent="0.25">
      <c r="A4437" s="255" t="s">
        <v>36191</v>
      </c>
      <c r="B4437" s="256" t="s">
        <v>36192</v>
      </c>
      <c r="D4437" s="72" t="str">
        <f t="shared" si="69"/>
        <v>45.1.3.06 ENTEROSCOPIA O ENDOSCOPIA DE INTESTINO DELGADO DESPUÉS DE DUODENO CON BIOPSIA</v>
      </c>
    </row>
    <row r="4438" spans="1:4" ht="28.5" x14ac:dyDescent="0.25">
      <c r="A4438" s="255" t="s">
        <v>36193</v>
      </c>
      <c r="B4438" s="256" t="s">
        <v>36194</v>
      </c>
      <c r="D4438" s="72" t="str">
        <f t="shared" si="69"/>
        <v>45.1.3.07 CONTROL DE HEMORRAGIA DE INTESTINO DELGADO CON DISPOSITIVO VÍA ENDOSCÓPICA</v>
      </c>
    </row>
    <row r="4439" spans="1:4" ht="28.5" x14ac:dyDescent="0.25">
      <c r="A4439" s="255" t="s">
        <v>36195</v>
      </c>
      <c r="B4439" s="256" t="s">
        <v>36196</v>
      </c>
      <c r="D4439" s="72" t="str">
        <f t="shared" si="69"/>
        <v>45.1.3.08 RESECCIÓN O ABLACIÓN DE LESIÓN DE INTESTINO DELGADO VÍA ENDOSCÓPICA</v>
      </c>
    </row>
    <row r="4440" spans="1:4" ht="28.5" x14ac:dyDescent="0.25">
      <c r="A4440" s="255" t="s">
        <v>36197</v>
      </c>
      <c r="B4440" s="256" t="s">
        <v>36198</v>
      </c>
      <c r="D4440" s="72" t="str">
        <f t="shared" si="69"/>
        <v>45.1.3.09 DILATACIÓN DE INTESTINO DELGADO VÍA ENDOSCÓPICA</v>
      </c>
    </row>
    <row r="4441" spans="1:4" ht="28.5" x14ac:dyDescent="0.25">
      <c r="A4441" s="255" t="s">
        <v>36199</v>
      </c>
      <c r="B4441" s="256" t="s">
        <v>36200</v>
      </c>
      <c r="D4441" s="72" t="str">
        <f t="shared" si="69"/>
        <v>45.1.3.10 MARCACIÓN DE LESIÓN EN INTESTINO DELGADO VÍA ENDOSCÓPICA</v>
      </c>
    </row>
    <row r="4442" spans="1:4" ht="28.5" x14ac:dyDescent="0.25">
      <c r="A4442" s="255" t="s">
        <v>51742</v>
      </c>
      <c r="B4442" s="255" t="s">
        <v>51743</v>
      </c>
      <c r="D4442" s="72" t="str">
        <f t="shared" si="69"/>
        <v>45.1.3.11 ENTEROSCOPIA O ENDOSCOPIA DE INTESTINO DELGADO TOTAL</v>
      </c>
    </row>
    <row r="4443" spans="1:4" x14ac:dyDescent="0.25">
      <c r="A4443" s="253" t="s">
        <v>36201</v>
      </c>
      <c r="B4443" s="254" t="s">
        <v>25453</v>
      </c>
      <c r="D4443" s="72" t="str">
        <f t="shared" si="69"/>
        <v>45.1.5. BIOPSIA ABIERTA DE INTESTINO DELGADO</v>
      </c>
    </row>
    <row r="4444" spans="1:4" x14ac:dyDescent="0.25">
      <c r="A4444" s="255" t="s">
        <v>36202</v>
      </c>
      <c r="B4444" s="256" t="s">
        <v>36203</v>
      </c>
      <c r="D4444" s="72" t="str">
        <f t="shared" si="69"/>
        <v>45.1.5.01 BIOPSIA DE INTESTINO DELGADO VÍA ABIERTA</v>
      </c>
    </row>
    <row r="4445" spans="1:4" x14ac:dyDescent="0.25">
      <c r="A4445" s="255" t="s">
        <v>36204</v>
      </c>
      <c r="B4445" s="256" t="s">
        <v>36205</v>
      </c>
      <c r="D4445" s="72" t="str">
        <f t="shared" si="69"/>
        <v>45.1.5.02 BIOPSIA DE INTESTINO DELGADO VÍA LAPAROSCÓPICA</v>
      </c>
    </row>
    <row r="4446" spans="1:4" ht="28.5" x14ac:dyDescent="0.25">
      <c r="A4446" s="253" t="s">
        <v>36206</v>
      </c>
      <c r="B4446" s="254" t="s">
        <v>36207</v>
      </c>
      <c r="D4446" s="72" t="str">
        <f t="shared" si="69"/>
        <v>45.2. PROCEDIMIENTOS DIAGNÓSTICOS EN INTESTINO GRUESO</v>
      </c>
    </row>
    <row r="4447" spans="1:4" x14ac:dyDescent="0.25">
      <c r="A4447" s="253" t="s">
        <v>36208</v>
      </c>
      <c r="B4447" s="254" t="s">
        <v>25454</v>
      </c>
      <c r="D4447" s="72" t="str">
        <f t="shared" si="69"/>
        <v>45.2.1. ENDOSCOPIA TRANSABDOMINAL DE INTESTINO GRUESO</v>
      </c>
    </row>
    <row r="4448" spans="1:4" ht="28.5" x14ac:dyDescent="0.25">
      <c r="A4448" s="255" t="s">
        <v>36209</v>
      </c>
      <c r="B4448" s="256" t="s">
        <v>36210</v>
      </c>
      <c r="D4448" s="72" t="str">
        <f t="shared" si="69"/>
        <v>45.2.1.01 ENDOSCOPIA TRANSABDOMINAL DE INTESTINO GRUESO (INTRAQUIRÚRGICA) VÍA ABIERTA</v>
      </c>
    </row>
    <row r="4449" spans="1:4" ht="28.5" x14ac:dyDescent="0.25">
      <c r="A4449" s="255" t="s">
        <v>36211</v>
      </c>
      <c r="B4449" s="256" t="s">
        <v>36212</v>
      </c>
      <c r="D4449" s="72" t="str">
        <f t="shared" si="69"/>
        <v>45.2.1.02 ENDOSCOPIA TRANSABDOMINAL DE INTESTINO GRUESO (INTRAQUIRÚRGICA) VÍA LAPAROSCÓPICA</v>
      </c>
    </row>
    <row r="4450" spans="1:4" ht="28.5" customHeight="1" x14ac:dyDescent="0.25">
      <c r="A4450" s="253" t="s">
        <v>36213</v>
      </c>
      <c r="B4450" s="254" t="s">
        <v>36214</v>
      </c>
      <c r="D4450" s="72" t="str">
        <f t="shared" si="69"/>
        <v>45.2.2. ENDOSCOPIA DE INTESTINO GRUESO A TRAVÉS DE ESTOMA ARTIFICIAL</v>
      </c>
    </row>
    <row r="4451" spans="1:4" ht="28.5" customHeight="1" x14ac:dyDescent="0.25">
      <c r="A4451" s="255" t="s">
        <v>36215</v>
      </c>
      <c r="B4451" s="256" t="s">
        <v>36216</v>
      </c>
      <c r="D4451" s="72" t="str">
        <f t="shared" si="69"/>
        <v>45.2.2.01 ENDOSCOPIA DEL INTESTINO GRUESO A TRAVÉS DE ESTOMA ARTIFICIAL</v>
      </c>
    </row>
    <row r="4452" spans="1:4" ht="28.5" x14ac:dyDescent="0.25">
      <c r="A4452" s="253" t="s">
        <v>36217</v>
      </c>
      <c r="B4452" s="254" t="s">
        <v>25455</v>
      </c>
      <c r="D4452" s="72" t="str">
        <f t="shared" si="69"/>
        <v>45.2.3. COLONOSCOPIA</v>
      </c>
    </row>
    <row r="4453" spans="1:4" x14ac:dyDescent="0.25">
      <c r="A4453" s="258" t="s">
        <v>25005</v>
      </c>
      <c r="B4453" s="259" t="s">
        <v>36218</v>
      </c>
      <c r="D4453" s="72" t="str">
        <f t="shared" si="69"/>
        <v>Incluye: AQUELLA QUE SE REALIZA DE MANERA INTRAOPERATORIA</v>
      </c>
    </row>
    <row r="4454" spans="1:4" ht="28.5" customHeight="1" x14ac:dyDescent="0.25">
      <c r="A4454" s="255" t="s">
        <v>36219</v>
      </c>
      <c r="B4454" s="256" t="s">
        <v>25456</v>
      </c>
      <c r="D4454" s="72" t="str">
        <f t="shared" si="69"/>
        <v>45.2.3.01 COLONOSCOPIA TOTAL</v>
      </c>
    </row>
    <row r="4455" spans="1:4" ht="28.5" customHeight="1" x14ac:dyDescent="0.25">
      <c r="A4455" s="255" t="s">
        <v>36220</v>
      </c>
      <c r="B4455" s="256" t="s">
        <v>36221</v>
      </c>
      <c r="D4455" s="72" t="str">
        <f t="shared" si="69"/>
        <v>45.2.3.03 COLONOSCOPIA CON MAGNIFICACIÓN O CROMOENDOSCÓPICA</v>
      </c>
    </row>
    <row r="4456" spans="1:4" ht="28.5" x14ac:dyDescent="0.25">
      <c r="A4456" s="255" t="s">
        <v>36222</v>
      </c>
      <c r="B4456" s="256" t="s">
        <v>36223</v>
      </c>
      <c r="D4456" s="72" t="str">
        <f t="shared" si="69"/>
        <v>45.2.3.04 MARCACIÓN DE LESIÓN EN COLON VÍA ENDOSCÓPICA</v>
      </c>
    </row>
    <row r="4457" spans="1:4" ht="28.5" x14ac:dyDescent="0.25">
      <c r="A4457" s="255" t="s">
        <v>36224</v>
      </c>
      <c r="B4457" s="256" t="s">
        <v>25457</v>
      </c>
      <c r="D4457" s="72" t="str">
        <f t="shared" si="69"/>
        <v>45.2.3.05 COLONOSCOPIA TOTAL CON O SIN BIOPSIA</v>
      </c>
    </row>
    <row r="4458" spans="1:4" ht="28.5" x14ac:dyDescent="0.25">
      <c r="A4458" s="253" t="s">
        <v>36225</v>
      </c>
      <c r="B4458" s="254" t="s">
        <v>25458</v>
      </c>
      <c r="D4458" s="72" t="str">
        <f t="shared" si="69"/>
        <v>45.2.4. SIGMOIDOSCOPIA</v>
      </c>
    </row>
    <row r="4459" spans="1:4" ht="28.5" customHeight="1" x14ac:dyDescent="0.25">
      <c r="A4459" s="255" t="s">
        <v>36226</v>
      </c>
      <c r="B4459" s="256" t="s">
        <v>36227</v>
      </c>
      <c r="D4459" s="72" t="str">
        <f t="shared" si="69"/>
        <v>45.2.4.01 SIGMOIDOSCOPIA FLEXIBLE O RÍGIDA</v>
      </c>
    </row>
    <row r="4460" spans="1:4" x14ac:dyDescent="0.25">
      <c r="A4460" s="253" t="s">
        <v>36228</v>
      </c>
      <c r="B4460" s="254" t="s">
        <v>36229</v>
      </c>
      <c r="D4460" s="72" t="str">
        <f t="shared" si="69"/>
        <v>45.2.5. BIOPSIAS DE INTESTINO GRUESO VÍA ENDOSCÓPICA</v>
      </c>
    </row>
    <row r="4461" spans="1:4" ht="28.5" x14ac:dyDescent="0.25">
      <c r="A4461" s="255" t="s">
        <v>36230</v>
      </c>
      <c r="B4461" s="256" t="s">
        <v>36231</v>
      </c>
      <c r="D4461" s="72" t="str">
        <f t="shared" si="69"/>
        <v>45.2.5.02 BIOPSIA DE INTESTINO GRUESO ESCALONADA VÍA ENDOSCÓPICA (10 O MÁS)</v>
      </c>
    </row>
    <row r="4462" spans="1:4" ht="28.5" x14ac:dyDescent="0.25">
      <c r="A4462" s="253" t="s">
        <v>36232</v>
      </c>
      <c r="B4462" s="254" t="s">
        <v>25459</v>
      </c>
      <c r="D4462" s="72" t="str">
        <f t="shared" si="69"/>
        <v>45.2.6. BIOPSIA ABIERTA DE INTESTINO GRUESO</v>
      </c>
    </row>
    <row r="4463" spans="1:4" ht="28.5" x14ac:dyDescent="0.25">
      <c r="A4463" s="255" t="s">
        <v>36233</v>
      </c>
      <c r="B4463" s="256" t="s">
        <v>36234</v>
      </c>
      <c r="D4463" s="72" t="str">
        <f t="shared" si="69"/>
        <v>45.2.6.01 BIOPSIA DE INTESTINO GRUESO VÍA ABIERTA</v>
      </c>
    </row>
    <row r="4464" spans="1:4" x14ac:dyDescent="0.25">
      <c r="A4464" s="255" t="s">
        <v>36235</v>
      </c>
      <c r="B4464" s="256" t="s">
        <v>36236</v>
      </c>
      <c r="D4464" s="72" t="str">
        <f t="shared" si="69"/>
        <v>45.2.6.02 BIOPSIA DE INTESTINO GRUESO VÍA LAPAROSCÓPICA</v>
      </c>
    </row>
    <row r="4465" spans="1:4" ht="30" x14ac:dyDescent="0.25">
      <c r="A4465" s="253" t="s">
        <v>36237</v>
      </c>
      <c r="B4465" s="254" t="s">
        <v>36238</v>
      </c>
      <c r="D4465" s="72" t="str">
        <f t="shared" si="69"/>
        <v>45.3. RESECCIÓN LOCAL O ABLACIÓN DE LESIÓN O TEJIDO DE INTESTINO DELGADO</v>
      </c>
    </row>
    <row r="4466" spans="1:4" ht="30" x14ac:dyDescent="0.25">
      <c r="A4466" s="253" t="s">
        <v>36239</v>
      </c>
      <c r="B4466" s="254" t="s">
        <v>36240</v>
      </c>
      <c r="D4466" s="72" t="str">
        <f t="shared" si="69"/>
        <v>45.3.0. RESECCIÓN O ABLACIÓN ENDOSCÓPICA DE LESIÓN DE DUODENO</v>
      </c>
    </row>
    <row r="4467" spans="1:4" ht="28.5" customHeight="1" x14ac:dyDescent="0.25">
      <c r="A4467" s="255" t="s">
        <v>36241</v>
      </c>
      <c r="B4467" s="256" t="s">
        <v>36242</v>
      </c>
      <c r="D4467" s="72" t="str">
        <f t="shared" si="69"/>
        <v>45.3.0.02 RESECCIÓN O ABLACIÓN DE LESIÓN DE DUODENO VÍA ENDOSCÓPICA</v>
      </c>
    </row>
    <row r="4468" spans="1:4" ht="28.5" x14ac:dyDescent="0.25">
      <c r="A4468" s="253" t="s">
        <v>36243</v>
      </c>
      <c r="B4468" s="254" t="s">
        <v>51744</v>
      </c>
      <c r="D4468" s="72" t="str">
        <f t="shared" si="69"/>
        <v>45.3.1. OTRA ESCISIÓN O ELIMINACIÓN DE LESIÓN DE DUODENO</v>
      </c>
    </row>
    <row r="4469" spans="1:4" ht="28.5" x14ac:dyDescent="0.25">
      <c r="A4469" s="255" t="s">
        <v>51745</v>
      </c>
      <c r="B4469" s="256" t="s">
        <v>36244</v>
      </c>
      <c r="D4469" s="72" t="str">
        <f t="shared" si="69"/>
        <v>45.3.1.01 OTRA ELIMINACIÓN O ESCISIÓN DE LESIÓN DE DUODENO</v>
      </c>
    </row>
    <row r="4470" spans="1:4" ht="28.5" customHeight="1" x14ac:dyDescent="0.25">
      <c r="A4470" s="253" t="s">
        <v>36245</v>
      </c>
      <c r="B4470" s="254" t="s">
        <v>36246</v>
      </c>
      <c r="D4470" s="72" t="str">
        <f t="shared" si="69"/>
        <v>45.3.3. ESCISIÓN LOCAL DE LESIÓN O TEJIDO DE INTESTINO DELGADO SALVO DUODENO</v>
      </c>
    </row>
    <row r="4471" spans="1:4" ht="28.5" x14ac:dyDescent="0.25">
      <c r="A4471" s="255" t="s">
        <v>36247</v>
      </c>
      <c r="B4471" s="256" t="s">
        <v>36248</v>
      </c>
      <c r="D4471" s="72" t="str">
        <f t="shared" si="69"/>
        <v>45.3.3.04 RESECCIÓN LOCAL DE LESIÓN O TEJIDO DE INTESTINO DELGADO SALVO DUODENO VÍA ABIERTA</v>
      </c>
    </row>
    <row r="4472" spans="1:4" ht="28.5" x14ac:dyDescent="0.25">
      <c r="A4472" s="255" t="s">
        <v>36249</v>
      </c>
      <c r="B4472" s="256" t="s">
        <v>36250</v>
      </c>
      <c r="D4472" s="72" t="str">
        <f t="shared" si="69"/>
        <v>45.3.3.05 RESECCIÓN LOCAL DE LESIÓN O TEJIDO DE INTESTINO DELGADO SALVO DUODENO VÍA LAPAROSCÓPICA</v>
      </c>
    </row>
    <row r="4473" spans="1:4" ht="28.5" x14ac:dyDescent="0.25">
      <c r="A4473" s="255" t="s">
        <v>36251</v>
      </c>
      <c r="B4473" s="256" t="s">
        <v>36252</v>
      </c>
      <c r="D4473" s="72" t="str">
        <f t="shared" si="69"/>
        <v>45.3.3.06 RESECCIÓN INTESTINAL DE DIVERTICULOS VÍA ABIERTA</v>
      </c>
    </row>
    <row r="4474" spans="1:4" ht="28.5" x14ac:dyDescent="0.25">
      <c r="A4474" s="255" t="s">
        <v>36253</v>
      </c>
      <c r="B4474" s="256" t="s">
        <v>36254</v>
      </c>
      <c r="D4474" s="72" t="str">
        <f t="shared" si="69"/>
        <v>45.3.3.07 RESECCIÓN INTESTINAL DE DIVERTICULOS VÍA LAPAROSCÓPICA</v>
      </c>
    </row>
    <row r="4475" spans="1:4" ht="28.5" x14ac:dyDescent="0.25">
      <c r="A4475" s="253" t="s">
        <v>36255</v>
      </c>
      <c r="B4475" s="254" t="s">
        <v>36256</v>
      </c>
      <c r="D4475" s="72" t="str">
        <f t="shared" si="69"/>
        <v>45.4. ESCISIÓN LOCAL DE LESIÓN O TEJIDO DE INTESTINO GRUESO</v>
      </c>
    </row>
    <row r="4476" spans="1:4" ht="28.5" x14ac:dyDescent="0.25">
      <c r="A4476" s="253" t="s">
        <v>36257</v>
      </c>
      <c r="B4476" s="254" t="s">
        <v>36258</v>
      </c>
      <c r="D4476" s="72" t="str">
        <f t="shared" si="69"/>
        <v>45.4.1. RESECCIÓN DE LESIÓN O TEJIDO DE INTESTINO GRUESO</v>
      </c>
    </row>
    <row r="4477" spans="1:4" ht="28.5" x14ac:dyDescent="0.25">
      <c r="A4477" s="255" t="s">
        <v>36259</v>
      </c>
      <c r="B4477" s="256" t="s">
        <v>36260</v>
      </c>
      <c r="D4477" s="72" t="str">
        <f t="shared" si="69"/>
        <v>45.4.1.01 RESECCIÓN DE LESIÓN O TEJIDO DE INTESTINO GRUESO VÍA ABIERTA</v>
      </c>
    </row>
    <row r="4478" spans="1:4" ht="28.5" x14ac:dyDescent="0.25">
      <c r="A4478" s="255" t="s">
        <v>36261</v>
      </c>
      <c r="B4478" s="256" t="s">
        <v>36262</v>
      </c>
      <c r="D4478" s="72" t="str">
        <f t="shared" si="69"/>
        <v>45.4.1.02 RESECCIÓN DE LESIÓN O TEJIDO DE INTESTINO GRUESO VÍA LAPAROSCÓPICA</v>
      </c>
    </row>
    <row r="4479" spans="1:4" ht="28.5" x14ac:dyDescent="0.25">
      <c r="A4479" s="253" t="s">
        <v>36263</v>
      </c>
      <c r="B4479" s="254" t="s">
        <v>36264</v>
      </c>
      <c r="D4479" s="72" t="str">
        <f t="shared" si="69"/>
        <v>45.4.2. RESECCIÓN ENDOSCÓPICA DE LESIÓN DE INTESTINO GRUESO</v>
      </c>
    </row>
    <row r="4480" spans="1:4" ht="28.5" customHeight="1" x14ac:dyDescent="0.25">
      <c r="A4480" s="255" t="s">
        <v>36265</v>
      </c>
      <c r="B4480" s="256" t="s">
        <v>36266</v>
      </c>
      <c r="D4480" s="72" t="str">
        <f t="shared" si="69"/>
        <v>45.4.2.03 CONTROL DE HEMORRAGIA DE COLON O RECTO VÍA ENDOSCÓPICA</v>
      </c>
    </row>
    <row r="4481" spans="1:4" x14ac:dyDescent="0.25">
      <c r="A4481" s="255" t="s">
        <v>36267</v>
      </c>
      <c r="B4481" s="256" t="s">
        <v>36268</v>
      </c>
      <c r="D4481" s="72" t="str">
        <f t="shared" si="69"/>
        <v>45.4.2.05 MUCOSECTOMÍA DE COLON O RECTO VÍA ENDOSCÓPICA</v>
      </c>
    </row>
    <row r="4482" spans="1:4" ht="28.5" x14ac:dyDescent="0.25">
      <c r="A4482" s="255" t="s">
        <v>36269</v>
      </c>
      <c r="B4482" s="256" t="s">
        <v>36270</v>
      </c>
      <c r="D4482" s="72" t="str">
        <f t="shared" si="69"/>
        <v>45.4.2.06 DISECCIÓN DE LA SUBMUCOSA EN COLON O RECTO VÍA ENDOSCÓPICA</v>
      </c>
    </row>
    <row r="4483" spans="1:4" ht="28.5" x14ac:dyDescent="0.25">
      <c r="A4483" s="255" t="s">
        <v>36271</v>
      </c>
      <c r="B4483" s="256" t="s">
        <v>36272</v>
      </c>
      <c r="D4483" s="72" t="str">
        <f t="shared" si="69"/>
        <v>45.4.2.07 RESECCIÓN DE LESIÓN DE INTESTINO GRUESO VÍA ENDOSCÓPICA (1- 3)</v>
      </c>
    </row>
    <row r="4484" spans="1:4" ht="28.5" customHeight="1" x14ac:dyDescent="0.25">
      <c r="A4484" s="255" t="s">
        <v>36273</v>
      </c>
      <c r="B4484" s="256" t="s">
        <v>36274</v>
      </c>
      <c r="D4484" s="72" t="str">
        <f t="shared" si="69"/>
        <v>45.4.2.08 RESECCIÓN DE LESIÓN DE INTESTINO GRUESO VÍA ENDOSCÓPICA (4 - 10)</v>
      </c>
    </row>
    <row r="4485" spans="1:4" ht="15" customHeight="1" x14ac:dyDescent="0.25">
      <c r="A4485" s="255" t="s">
        <v>36275</v>
      </c>
      <c r="B4485" s="256" t="s">
        <v>36276</v>
      </c>
      <c r="D4485" s="72" t="str">
        <f t="shared" ref="D4485:D4548" si="70">CONCATENATE(A4485," ",B4485)</f>
        <v>45.4.2.09 RESECCIÓN DE LESIÓN DE INTESTINO GRUESO VÍA ENDOSCÓPICA (11 O MÁS)</v>
      </c>
    </row>
    <row r="4486" spans="1:4" ht="28.5" x14ac:dyDescent="0.25">
      <c r="A4486" s="255" t="s">
        <v>36277</v>
      </c>
      <c r="B4486" s="256" t="s">
        <v>36278</v>
      </c>
      <c r="D4486" s="72" t="str">
        <f t="shared" si="70"/>
        <v>45.4.2.10 ABLACIÓN DE LESIÓN EN INTESTINO GRUESO VÍA ENDOSCÓPICA</v>
      </c>
    </row>
    <row r="4487" spans="1:4" ht="28.5" customHeight="1" x14ac:dyDescent="0.25">
      <c r="A4487" s="253" t="s">
        <v>36279</v>
      </c>
      <c r="B4487" s="254" t="s">
        <v>36280</v>
      </c>
      <c r="D4487" s="72" t="str">
        <f t="shared" si="70"/>
        <v>45.4.3. INSERCIÓN DE DISPOSITIVO EN INTESTINO GRUESO</v>
      </c>
    </row>
    <row r="4488" spans="1:4" ht="28.5" x14ac:dyDescent="0.25">
      <c r="A4488" s="255" t="s">
        <v>36281</v>
      </c>
      <c r="B4488" s="256" t="s">
        <v>36282</v>
      </c>
      <c r="D4488" s="72" t="str">
        <f t="shared" si="70"/>
        <v>45.4.3.01 INSERCIÓN DE DISPOSITIVO EN INTESTINO GRUESO VÍA ENDOSCÓPICA</v>
      </c>
    </row>
    <row r="4489" spans="1:4" ht="15" customHeight="1" x14ac:dyDescent="0.25">
      <c r="A4489" s="253" t="s">
        <v>36283</v>
      </c>
      <c r="B4489" s="254" t="s">
        <v>25460</v>
      </c>
      <c r="D4489" s="72" t="str">
        <f t="shared" si="70"/>
        <v>45.5. AISLAMIENTO DE SEGMENTO INTESTINAL</v>
      </c>
    </row>
    <row r="4490" spans="1:4" ht="28.5" x14ac:dyDescent="0.25">
      <c r="A4490" s="253" t="s">
        <v>36284</v>
      </c>
      <c r="B4490" s="254" t="s">
        <v>25461</v>
      </c>
      <c r="D4490" s="72" t="str">
        <f t="shared" si="70"/>
        <v>45.5.1. AISLAMIENTO DE SEGMENTO DE INTESTINO DELGADO</v>
      </c>
    </row>
    <row r="4491" spans="1:4" ht="28.5" x14ac:dyDescent="0.25">
      <c r="A4491" s="255" t="s">
        <v>36285</v>
      </c>
      <c r="B4491" s="256" t="s">
        <v>36286</v>
      </c>
      <c r="D4491" s="72" t="str">
        <f t="shared" si="70"/>
        <v>45.5.1.01 AISLAMIENTO DE SEGMENTO DE INTESTINO DELGADO VÍA ABIERTA</v>
      </c>
    </row>
    <row r="4492" spans="1:4" ht="28.5" x14ac:dyDescent="0.25">
      <c r="A4492" s="255" t="s">
        <v>36287</v>
      </c>
      <c r="B4492" s="256" t="s">
        <v>36288</v>
      </c>
      <c r="D4492" s="72" t="str">
        <f t="shared" si="70"/>
        <v>45.5.1.02 AISLAMIENTO DE SEGMENTO DE INTESTINO DELGADO VÍA LAPAROSCÓPICA</v>
      </c>
    </row>
    <row r="4493" spans="1:4" ht="28.5" x14ac:dyDescent="0.25">
      <c r="A4493" s="253" t="s">
        <v>36289</v>
      </c>
      <c r="B4493" s="254" t="s">
        <v>25462</v>
      </c>
      <c r="D4493" s="72" t="str">
        <f t="shared" si="70"/>
        <v>45.5.2. AISLAMIENTO DE SEGMENTO DE INTESTINO GRUESO</v>
      </c>
    </row>
    <row r="4494" spans="1:4" x14ac:dyDescent="0.25">
      <c r="A4494" s="255" t="s">
        <v>36290</v>
      </c>
      <c r="B4494" s="256" t="s">
        <v>36291</v>
      </c>
      <c r="D4494" s="72" t="str">
        <f t="shared" si="70"/>
        <v>45.5.2.01 AISLAMIENTO DE SEGMENTO DE INTESTINO GRUESO VÍA ABIERTA</v>
      </c>
    </row>
    <row r="4495" spans="1:4" ht="28.5" x14ac:dyDescent="0.25">
      <c r="A4495" s="255" t="s">
        <v>36292</v>
      </c>
      <c r="B4495" s="256" t="s">
        <v>36293</v>
      </c>
      <c r="D4495" s="72" t="str">
        <f t="shared" si="70"/>
        <v>45.5.2.02 AISLAMIENTO DE SEGMENTO DE INTESTINO GRUESO VÍA LAPAROSCÓPICA</v>
      </c>
    </row>
    <row r="4496" spans="1:4" x14ac:dyDescent="0.25">
      <c r="A4496" s="253" t="s">
        <v>36294</v>
      </c>
      <c r="B4496" s="254" t="s">
        <v>36295</v>
      </c>
      <c r="D4496" s="72" t="str">
        <f t="shared" si="70"/>
        <v>45.6. OTRA ESCISIÓN DE INTESTINO DELGADO</v>
      </c>
    </row>
    <row r="4497" spans="1:4" ht="28.5" customHeight="1" x14ac:dyDescent="0.25">
      <c r="A4497" s="253" t="s">
        <v>36296</v>
      </c>
      <c r="B4497" s="254" t="s">
        <v>36297</v>
      </c>
      <c r="D4497" s="72" t="str">
        <f t="shared" si="70"/>
        <v>45.6.0. RESECCIÓN SEGMENTARIA DE INTESTINO DELGADO</v>
      </c>
    </row>
    <row r="4498" spans="1:4" x14ac:dyDescent="0.25">
      <c r="A4498" s="255" t="s">
        <v>36298</v>
      </c>
      <c r="B4498" s="256" t="s">
        <v>36299</v>
      </c>
      <c r="D4498" s="72" t="str">
        <f t="shared" si="70"/>
        <v>45.6.0.01 RESECCIÓN SEGMENTARIA DE INTESTINO DELGADO VÍA ABIERTA</v>
      </c>
    </row>
    <row r="4499" spans="1:4" ht="28.5" customHeight="1" x14ac:dyDescent="0.25">
      <c r="A4499" s="255" t="s">
        <v>36300</v>
      </c>
      <c r="B4499" s="256" t="s">
        <v>36301</v>
      </c>
      <c r="D4499" s="72" t="str">
        <f t="shared" si="70"/>
        <v>45.6.0.02 RESECCIÓN SEGMENTARIA DE INTESTINO DELGADO VÍA LAPAROSCÓPICA</v>
      </c>
    </row>
    <row r="4500" spans="1:4" x14ac:dyDescent="0.25">
      <c r="A4500" s="253" t="s">
        <v>36302</v>
      </c>
      <c r="B4500" s="254" t="s">
        <v>36303</v>
      </c>
      <c r="D4500" s="72" t="str">
        <f t="shared" si="70"/>
        <v>45.6.1. RESECCIÓN SEGMENTARIA MÚLTIPLE DE INTESTINO DELGADO</v>
      </c>
    </row>
    <row r="4501" spans="1:4" ht="28.5" x14ac:dyDescent="0.25">
      <c r="A4501" s="255" t="s">
        <v>36304</v>
      </c>
      <c r="B4501" s="256" t="s">
        <v>36305</v>
      </c>
      <c r="D4501" s="72" t="str">
        <f t="shared" si="70"/>
        <v>45.6.1.01 RESECCIÓN SEGMENTARIA MÚLTIPLE DE INTESTINO DELGADO VÍA ABIERTA</v>
      </c>
    </row>
    <row r="4502" spans="1:4" ht="28.5" x14ac:dyDescent="0.25">
      <c r="A4502" s="255" t="s">
        <v>36306</v>
      </c>
      <c r="B4502" s="256" t="s">
        <v>36307</v>
      </c>
      <c r="D4502" s="72" t="str">
        <f t="shared" si="70"/>
        <v>45.6.1.02 RESECCIÓN SEGMENTARIA MÚLTIPLE DE INTESTINO DELGADO VÍA LAPAROSCÓPICA</v>
      </c>
    </row>
    <row r="4503" spans="1:4" ht="15" customHeight="1" x14ac:dyDescent="0.25">
      <c r="A4503" s="253" t="s">
        <v>36308</v>
      </c>
      <c r="B4503" s="254" t="s">
        <v>36309</v>
      </c>
      <c r="D4503" s="72" t="str">
        <f t="shared" si="70"/>
        <v>45.6.2. OTRA RESECCIÓN PARCIAL DE INTESTINO DELGADO</v>
      </c>
    </row>
    <row r="4504" spans="1:4" x14ac:dyDescent="0.25">
      <c r="A4504" s="255" t="s">
        <v>36310</v>
      </c>
      <c r="B4504" s="256" t="s">
        <v>36311</v>
      </c>
      <c r="D4504" s="72" t="str">
        <f t="shared" si="70"/>
        <v>45.6.2.01 DUODENECTOMÍA VÍA ABIERTA</v>
      </c>
    </row>
    <row r="4505" spans="1:4" ht="28.5" customHeight="1" x14ac:dyDescent="0.25">
      <c r="A4505" s="255" t="s">
        <v>36312</v>
      </c>
      <c r="B4505" s="256" t="s">
        <v>36313</v>
      </c>
      <c r="D4505" s="72" t="str">
        <f t="shared" si="70"/>
        <v>45.6.2.02 YEYUNECTOMÍA VÍA ABIERTA</v>
      </c>
    </row>
    <row r="4506" spans="1:4" ht="28.5" customHeight="1" x14ac:dyDescent="0.25">
      <c r="A4506" s="255" t="s">
        <v>36314</v>
      </c>
      <c r="B4506" s="256" t="s">
        <v>36315</v>
      </c>
      <c r="D4506" s="72" t="str">
        <f t="shared" si="70"/>
        <v>45.6.2.03 ILECTOMÍA VÍA ABIERTA</v>
      </c>
    </row>
    <row r="4507" spans="1:4" ht="28.5" customHeight="1" x14ac:dyDescent="0.25">
      <c r="A4507" s="255" t="s">
        <v>36316</v>
      </c>
      <c r="B4507" s="256" t="s">
        <v>36317</v>
      </c>
      <c r="D4507" s="72" t="str">
        <f t="shared" si="70"/>
        <v>45.6.2.04 DUODENECTOMÍA VÍA LAPAROSCÓPICA</v>
      </c>
    </row>
    <row r="4508" spans="1:4" ht="28.5" customHeight="1" x14ac:dyDescent="0.25">
      <c r="A4508" s="255" t="s">
        <v>36318</v>
      </c>
      <c r="B4508" s="256" t="s">
        <v>36319</v>
      </c>
      <c r="D4508" s="72" t="str">
        <f t="shared" si="70"/>
        <v>45.6.2.05 YEYUNECTOMÍA VÍA LAPAROSCÓPICA</v>
      </c>
    </row>
    <row r="4509" spans="1:4" x14ac:dyDescent="0.25">
      <c r="A4509" s="255" t="s">
        <v>36320</v>
      </c>
      <c r="B4509" s="256" t="s">
        <v>36321</v>
      </c>
      <c r="D4509" s="72" t="str">
        <f t="shared" si="70"/>
        <v>45.6.2.06 ILECTOMÍA VÍA LAPAROSCÓPICA</v>
      </c>
    </row>
    <row r="4510" spans="1:4" ht="28.5" customHeight="1" x14ac:dyDescent="0.25">
      <c r="A4510" s="253" t="s">
        <v>36322</v>
      </c>
      <c r="B4510" s="254" t="s">
        <v>36323</v>
      </c>
      <c r="D4510" s="72" t="str">
        <f t="shared" si="70"/>
        <v>45.6.3. RESECCIÓN TOTAL DE INTESTINO DELGADO</v>
      </c>
    </row>
    <row r="4511" spans="1:4" ht="28.5" x14ac:dyDescent="0.25">
      <c r="A4511" s="255" t="s">
        <v>36324</v>
      </c>
      <c r="B4511" s="256" t="s">
        <v>36325</v>
      </c>
      <c r="D4511" s="72" t="str">
        <f t="shared" si="70"/>
        <v>45.6.3.01 RESECCIÓN TOTAL DE INTESTINO DELGADO VÍA ABIERTA</v>
      </c>
    </row>
    <row r="4512" spans="1:4" ht="28.5" x14ac:dyDescent="0.25">
      <c r="A4512" s="255" t="s">
        <v>36326</v>
      </c>
      <c r="B4512" s="256" t="s">
        <v>36327</v>
      </c>
      <c r="D4512" s="72" t="str">
        <f t="shared" si="70"/>
        <v>45.6.3.02 RESECCIÓN TOTAL DE INTESTINO DELGADO VÍA LAPAROSCÓPICA</v>
      </c>
    </row>
    <row r="4513" spans="1:4" ht="30" x14ac:dyDescent="0.25">
      <c r="A4513" s="253" t="s">
        <v>36328</v>
      </c>
      <c r="B4513" s="254" t="s">
        <v>51746</v>
      </c>
      <c r="D4513" s="72" t="str">
        <f t="shared" si="70"/>
        <v>45.6.4. RESECCIÓN INTESTINAL DE CONDUCTO ONFALOMESENTÉRICO</v>
      </c>
    </row>
    <row r="4514" spans="1:4" ht="28.5" x14ac:dyDescent="0.25">
      <c r="A4514" s="255" t="s">
        <v>51747</v>
      </c>
      <c r="B4514" s="256" t="s">
        <v>36329</v>
      </c>
      <c r="D4514" s="72" t="str">
        <f t="shared" si="70"/>
        <v>45.6.4.01 RESECCIÓN INTESTINAL CONDUCTO ONFALOMESENTÉRICO</v>
      </c>
    </row>
    <row r="4515" spans="1:4" ht="28.5" customHeight="1" x14ac:dyDescent="0.25">
      <c r="A4515" s="253" t="s">
        <v>36330</v>
      </c>
      <c r="B4515" s="254" t="s">
        <v>36331</v>
      </c>
      <c r="D4515" s="72" t="str">
        <f t="shared" si="70"/>
        <v>45.6.5. RESECCIÓN INTESTINAL (OBTENCIÓN DE ÓRGANO)</v>
      </c>
    </row>
    <row r="4516" spans="1:4" ht="28.5" x14ac:dyDescent="0.25">
      <c r="A4516" s="255" t="s">
        <v>36332</v>
      </c>
      <c r="B4516" s="256" t="s">
        <v>36333</v>
      </c>
      <c r="D4516" s="72" t="str">
        <f t="shared" si="70"/>
        <v>45.6.5.01 RESECCIÓN INTESTINAL TOTAL (OBTENCIÓN DE ÓRGANO)</v>
      </c>
    </row>
    <row r="4517" spans="1:4" ht="28.5" x14ac:dyDescent="0.25">
      <c r="A4517" s="255" t="s">
        <v>36334</v>
      </c>
      <c r="B4517" s="256" t="s">
        <v>36335</v>
      </c>
      <c r="D4517" s="72" t="str">
        <f t="shared" si="70"/>
        <v>45.6.5.02 RESECCIÓN INTESTINAL PARCIAL (OBTENCIÓN DE ÓRGANO)</v>
      </c>
    </row>
    <row r="4518" spans="1:4" ht="28.5" x14ac:dyDescent="0.25">
      <c r="A4518" s="253" t="s">
        <v>36336</v>
      </c>
      <c r="B4518" s="254" t="s">
        <v>25463</v>
      </c>
      <c r="D4518" s="72" t="str">
        <f t="shared" si="70"/>
        <v>45.6.6. TRASPLANTE DE INTESTINO</v>
      </c>
    </row>
    <row r="4519" spans="1:4" x14ac:dyDescent="0.25">
      <c r="A4519" s="255" t="s">
        <v>36337</v>
      </c>
      <c r="B4519" s="256" t="s">
        <v>36338</v>
      </c>
      <c r="D4519" s="72" t="str">
        <f t="shared" si="70"/>
        <v>45.6.6.01 TRASPLANTE DE INTESTINO VÍA ABIERTA</v>
      </c>
    </row>
    <row r="4520" spans="1:4" ht="30" x14ac:dyDescent="0.25">
      <c r="A4520" s="253" t="s">
        <v>36339</v>
      </c>
      <c r="B4520" s="254" t="s">
        <v>36340</v>
      </c>
      <c r="D4520" s="72" t="str">
        <f t="shared" si="70"/>
        <v>45.6.7. OBTENCIÓN DE BLOQUE MULTIVISCERAL (ESTÓMAGO, DUODENO, PÁNCREAS E INTESTINO DELGADO)</v>
      </c>
    </row>
    <row r="4521" spans="1:4" ht="28.5" x14ac:dyDescent="0.25">
      <c r="A4521" s="255" t="s">
        <v>36341</v>
      </c>
      <c r="B4521" s="256" t="s">
        <v>36342</v>
      </c>
      <c r="D4521" s="72" t="str">
        <f t="shared" si="70"/>
        <v>45.6.7.01 OBTENCIÓN DE BLOQUE MULTIVISCERAL (ESTÓMAGO, DUODENO, PÁNCREAS E INTESTINO DELGADO) VÍA ABIERTA</v>
      </c>
    </row>
    <row r="4522" spans="1:4" ht="30" x14ac:dyDescent="0.25">
      <c r="A4522" s="253" t="s">
        <v>36343</v>
      </c>
      <c r="B4522" s="254" t="s">
        <v>36344</v>
      </c>
      <c r="D4522" s="72" t="str">
        <f t="shared" si="70"/>
        <v>45.6.8. TRASPLANTE MULTIVISCERAL (ESTÓMAGO, DUODENO, PÁNCREAS E INTESTINO DELGADO EN BLOQUE)</v>
      </c>
    </row>
    <row r="4523" spans="1:4" ht="28.5" x14ac:dyDescent="0.25">
      <c r="A4523" s="255" t="s">
        <v>36345</v>
      </c>
      <c r="B4523" s="256" t="s">
        <v>36346</v>
      </c>
      <c r="D4523" s="72" t="str">
        <f t="shared" si="70"/>
        <v>45.6.8.01 TRASPLANTE MULTIVISCERAL (ESTÓMAGO, DUODENO, PÁNCREAS E INTESTINO DELGADO EN BLOQUE) VÍA ABIERTA</v>
      </c>
    </row>
    <row r="4524" spans="1:4" x14ac:dyDescent="0.25">
      <c r="A4524" s="253" t="s">
        <v>36347</v>
      </c>
      <c r="B4524" s="254" t="s">
        <v>36348</v>
      </c>
      <c r="D4524" s="72" t="str">
        <f t="shared" si="70"/>
        <v>45.7. RESECCIÓN PARCIAL DE INTESTINO GRUESO</v>
      </c>
    </row>
    <row r="4525" spans="1:4" ht="30" x14ac:dyDescent="0.25">
      <c r="A4525" s="253" t="s">
        <v>36349</v>
      </c>
      <c r="B4525" s="254" t="s">
        <v>36350</v>
      </c>
      <c r="D4525" s="72" t="str">
        <f t="shared" si="70"/>
        <v>45.7.0. COLECTOMÍA PARCIAL CON COLOSTOMÍA Y CIERRE DE SEGMENTO DISTAL [HARTMAN]</v>
      </c>
    </row>
    <row r="4526" spans="1:4" ht="28.5" x14ac:dyDescent="0.25">
      <c r="A4526" s="255" t="s">
        <v>36351</v>
      </c>
      <c r="B4526" s="256" t="s">
        <v>36352</v>
      </c>
      <c r="D4526" s="72" t="str">
        <f t="shared" si="70"/>
        <v>45.7.0.01 COLECTOMÍA PARCIAL CON COLOSTOMÍA Y CIERRE DE SEGMENTO DISTAL [HARTMAN] VÍA ABIERTA</v>
      </c>
    </row>
    <row r="4527" spans="1:4" ht="28.5" x14ac:dyDescent="0.25">
      <c r="A4527" s="255" t="s">
        <v>36353</v>
      </c>
      <c r="B4527" s="256" t="s">
        <v>36354</v>
      </c>
      <c r="D4527" s="72" t="str">
        <f t="shared" si="70"/>
        <v>45.7.0.02 COLECTOMÍA PARCIAL CON COLOSTOMÍA Y CIERRE DE SEGMENTO DISTAL [HARTMAN] VÍA LAPAROSCÓPICA</v>
      </c>
    </row>
    <row r="4528" spans="1:4" x14ac:dyDescent="0.25">
      <c r="A4528" s="253" t="s">
        <v>36355</v>
      </c>
      <c r="B4528" s="254" t="s">
        <v>36356</v>
      </c>
      <c r="D4528" s="72" t="str">
        <f t="shared" si="70"/>
        <v>45.7.1. RESECCIÓN SEGMENTARIA MÚLTIPLE DE INTESTINO GRUESO</v>
      </c>
    </row>
    <row r="4529" spans="1:4" ht="28.5" x14ac:dyDescent="0.25">
      <c r="A4529" s="255" t="s">
        <v>36357</v>
      </c>
      <c r="B4529" s="256" t="s">
        <v>36358</v>
      </c>
      <c r="D4529" s="72" t="str">
        <f t="shared" si="70"/>
        <v>45.7.1.01 COLECTOMÍA PARCIAL CON COLOSTOMÍA O ILEOSTOMÍA Y FÍSTULA MUCOSA VÍA ABIERTA</v>
      </c>
    </row>
    <row r="4530" spans="1:4" ht="28.5" x14ac:dyDescent="0.25">
      <c r="A4530" s="255" t="s">
        <v>36359</v>
      </c>
      <c r="B4530" s="256" t="s">
        <v>36360</v>
      </c>
      <c r="D4530" s="72" t="str">
        <f t="shared" si="70"/>
        <v>45.7.1.02 COLECTOMÍA PARCIAL CON COLOSTOMÍA O ILEOSTOMÍA Y FÍSTULA MUCOSA VÍA LAPAROSCÓPICA</v>
      </c>
    </row>
    <row r="4531" spans="1:4" x14ac:dyDescent="0.25">
      <c r="A4531" s="253" t="s">
        <v>36361</v>
      </c>
      <c r="B4531" s="254" t="s">
        <v>36362</v>
      </c>
      <c r="D4531" s="72" t="str">
        <f t="shared" si="70"/>
        <v>45.7.2. CECECTOMÍA</v>
      </c>
    </row>
    <row r="4532" spans="1:4" x14ac:dyDescent="0.25">
      <c r="A4532" s="255" t="s">
        <v>36363</v>
      </c>
      <c r="B4532" s="256" t="s">
        <v>36364</v>
      </c>
      <c r="D4532" s="72" t="str">
        <f t="shared" si="70"/>
        <v>45.7.2.01 CECECTOMÍA VÍA ABIERTA</v>
      </c>
    </row>
    <row r="4533" spans="1:4" ht="28.5" customHeight="1" x14ac:dyDescent="0.25">
      <c r="A4533" s="255" t="s">
        <v>36365</v>
      </c>
      <c r="B4533" s="256" t="s">
        <v>36366</v>
      </c>
      <c r="D4533" s="72" t="str">
        <f t="shared" si="70"/>
        <v>45.7.2.02 CECECTOMÍA VÍA LAPAROSCÓPICA</v>
      </c>
    </row>
    <row r="4534" spans="1:4" ht="28.5" customHeight="1" x14ac:dyDescent="0.25">
      <c r="A4534" s="253" t="s">
        <v>36367</v>
      </c>
      <c r="B4534" s="254" t="s">
        <v>36368</v>
      </c>
      <c r="D4534" s="72" t="str">
        <f t="shared" si="70"/>
        <v>45.7.3. HEMICOLECTOMÍA DERECHA</v>
      </c>
    </row>
    <row r="4535" spans="1:4" x14ac:dyDescent="0.25">
      <c r="A4535" s="255" t="s">
        <v>36369</v>
      </c>
      <c r="B4535" s="256" t="s">
        <v>36370</v>
      </c>
      <c r="D4535" s="72" t="str">
        <f t="shared" si="70"/>
        <v>45.7.3.01 HEMICOLECTOMÍA DERECHA VÍA ABIERTA</v>
      </c>
    </row>
    <row r="4536" spans="1:4" x14ac:dyDescent="0.25">
      <c r="A4536" s="255" t="s">
        <v>36371</v>
      </c>
      <c r="B4536" s="256" t="s">
        <v>36372</v>
      </c>
      <c r="D4536" s="72" t="str">
        <f t="shared" si="70"/>
        <v>45.7.3.02 HEMICOLECTOMÍA DERECHA VÍA LAPAROSCÓPICA</v>
      </c>
    </row>
    <row r="4537" spans="1:4" x14ac:dyDescent="0.25">
      <c r="A4537" s="253" t="s">
        <v>36373</v>
      </c>
      <c r="B4537" s="254" t="s">
        <v>36374</v>
      </c>
      <c r="D4537" s="72" t="str">
        <f t="shared" si="70"/>
        <v>45.7.4. RESECCIÓN DE COLON TRANSVERSO</v>
      </c>
    </row>
    <row r="4538" spans="1:4" ht="28.5" customHeight="1" x14ac:dyDescent="0.25">
      <c r="A4538" s="255" t="s">
        <v>36375</v>
      </c>
      <c r="B4538" s="256" t="s">
        <v>36376</v>
      </c>
      <c r="D4538" s="72" t="str">
        <f t="shared" si="70"/>
        <v>45.7.4.01 RESECCIÓN DE COLON TRANSVERSO VÍA ABIERTA</v>
      </c>
    </row>
    <row r="4539" spans="1:4" ht="28.5" x14ac:dyDescent="0.25">
      <c r="A4539" s="255" t="s">
        <v>36377</v>
      </c>
      <c r="B4539" s="256" t="s">
        <v>36378</v>
      </c>
      <c r="D4539" s="72" t="str">
        <f t="shared" si="70"/>
        <v>45.7.4.02 RESECCIÓN DE COLON TRANSVERSO VÍA LAPAROSCÓPICA</v>
      </c>
    </row>
    <row r="4540" spans="1:4" ht="28.5" x14ac:dyDescent="0.25">
      <c r="A4540" s="253" t="s">
        <v>36379</v>
      </c>
      <c r="B4540" s="254" t="s">
        <v>36380</v>
      </c>
      <c r="D4540" s="72" t="str">
        <f t="shared" si="70"/>
        <v>45.7.5. HEMICOLECTOMÍA IZQUIERDA</v>
      </c>
    </row>
    <row r="4541" spans="1:4" x14ac:dyDescent="0.25">
      <c r="A4541" s="255" t="s">
        <v>36381</v>
      </c>
      <c r="B4541" s="256" t="s">
        <v>36382</v>
      </c>
      <c r="D4541" s="72" t="str">
        <f t="shared" si="70"/>
        <v>45.7.5.01 HEMICOLECTOMÍA IZQUIERDA VÍA ABIERTA</v>
      </c>
    </row>
    <row r="4542" spans="1:4" x14ac:dyDescent="0.25">
      <c r="A4542" s="255" t="s">
        <v>36383</v>
      </c>
      <c r="B4542" s="256" t="s">
        <v>36384</v>
      </c>
      <c r="D4542" s="72" t="str">
        <f t="shared" si="70"/>
        <v>45.7.5.02 HEMICOLECTOMÍA IZQUIERDA VÍA LAPAROSCÓPICA</v>
      </c>
    </row>
    <row r="4543" spans="1:4" ht="28.5" customHeight="1" x14ac:dyDescent="0.25">
      <c r="A4543" s="253" t="s">
        <v>36385</v>
      </c>
      <c r="B4543" s="254" t="s">
        <v>36386</v>
      </c>
      <c r="D4543" s="72" t="str">
        <f t="shared" si="70"/>
        <v>45.7.6. SIGMOIDECTOMÍA</v>
      </c>
    </row>
    <row r="4544" spans="1:4" ht="28.5" x14ac:dyDescent="0.25">
      <c r="A4544" s="255" t="s">
        <v>36387</v>
      </c>
      <c r="B4544" s="256" t="s">
        <v>36388</v>
      </c>
      <c r="D4544" s="72" t="str">
        <f t="shared" si="70"/>
        <v>45.7.6.01 SIGMOIDECTOMÍA VÍA ABIERTA</v>
      </c>
    </row>
    <row r="4545" spans="1:4" ht="28.5" x14ac:dyDescent="0.25">
      <c r="A4545" s="255" t="s">
        <v>36389</v>
      </c>
      <c r="B4545" s="256" t="s">
        <v>36390</v>
      </c>
      <c r="D4545" s="72" t="str">
        <f t="shared" si="70"/>
        <v>45.7.6.02 SIGMOIDECTOMÍA VÍA LAPAROSCÓPICA</v>
      </c>
    </row>
    <row r="4546" spans="1:4" ht="28.5" x14ac:dyDescent="0.25">
      <c r="A4546" s="253" t="s">
        <v>36391</v>
      </c>
      <c r="B4546" s="254" t="s">
        <v>36392</v>
      </c>
      <c r="D4546" s="72" t="str">
        <f t="shared" si="70"/>
        <v>45.8. COLECTOMÍA INTRABDOMINAL TOTAL</v>
      </c>
    </row>
    <row r="4547" spans="1:4" ht="28.5" customHeight="1" x14ac:dyDescent="0.25">
      <c r="A4547" s="253" t="s">
        <v>36393</v>
      </c>
      <c r="B4547" s="254" t="s">
        <v>36394</v>
      </c>
      <c r="D4547" s="72" t="str">
        <f t="shared" si="70"/>
        <v>45.8.1. COLECTOMÍA TOTAL CON ILEOSTOMÍA Y PROCTECTOMÍA</v>
      </c>
    </row>
    <row r="4548" spans="1:4" ht="28.5" x14ac:dyDescent="0.25">
      <c r="A4548" s="255" t="s">
        <v>36395</v>
      </c>
      <c r="B4548" s="256" t="s">
        <v>36396</v>
      </c>
      <c r="D4548" s="72" t="str">
        <f t="shared" si="70"/>
        <v>45.8.1.01 COLECTOMÍA TOTAL CON ILEOSTOMÍA Y PROCTECTOMÍA VÍA ABIERTA</v>
      </c>
    </row>
    <row r="4549" spans="1:4" ht="28.5" x14ac:dyDescent="0.25">
      <c r="A4549" s="255" t="s">
        <v>36397</v>
      </c>
      <c r="B4549" s="256" t="s">
        <v>36398</v>
      </c>
      <c r="D4549" s="72" t="str">
        <f t="shared" ref="D4549:D4612" si="71">CONCATENATE(A4549," ",B4549)</f>
        <v>45.8.1.02 COLECTOMÍA TOTAL CON ILEOSTOMÍA Y PROCTECTOMÍA VÍA LAPAROSCÓPICA</v>
      </c>
    </row>
    <row r="4550" spans="1:4" ht="28.5" x14ac:dyDescent="0.25">
      <c r="A4550" s="253" t="s">
        <v>36399</v>
      </c>
      <c r="B4550" s="254" t="s">
        <v>36400</v>
      </c>
      <c r="D4550" s="72" t="str">
        <f t="shared" si="71"/>
        <v>45.8.3. COLECTOMÍA TOTAL</v>
      </c>
    </row>
    <row r="4551" spans="1:4" x14ac:dyDescent="0.25">
      <c r="A4551" s="255" t="s">
        <v>36401</v>
      </c>
      <c r="B4551" s="256" t="s">
        <v>36402</v>
      </c>
      <c r="D4551" s="72" t="str">
        <f t="shared" si="71"/>
        <v>45.8.3.01 COLECTOMÍA TOTAL VÍA ABIERTA</v>
      </c>
    </row>
    <row r="4552" spans="1:4" ht="28.5" x14ac:dyDescent="0.25">
      <c r="A4552" s="255" t="s">
        <v>36403</v>
      </c>
      <c r="B4552" s="256" t="s">
        <v>36404</v>
      </c>
      <c r="D4552" s="72" t="str">
        <f t="shared" si="71"/>
        <v>45.8.3.02 COLECTOMÍA TOTAL VÍA LAPAROSCÓPICA</v>
      </c>
    </row>
    <row r="4553" spans="1:4" ht="30" x14ac:dyDescent="0.25">
      <c r="A4553" s="253" t="s">
        <v>36405</v>
      </c>
      <c r="B4553" s="254" t="s">
        <v>36406</v>
      </c>
      <c r="D4553" s="72" t="str">
        <f t="shared" si="71"/>
        <v>45.8.4. COLECTOMÍA TOTAL CON ILEOSTOMÍA Y CIERRE DE SEGMENTO DISTAL [HARTMAN]</v>
      </c>
    </row>
    <row r="4554" spans="1:4" ht="28.5" x14ac:dyDescent="0.25">
      <c r="A4554" s="255" t="s">
        <v>36407</v>
      </c>
      <c r="B4554" s="256" t="s">
        <v>36408</v>
      </c>
      <c r="D4554" s="72" t="str">
        <f t="shared" si="71"/>
        <v>45.8.4.01 COLECTOMÍA TOTAL CON ILEOSTOMÍA Y CIERRE DE SEGMENTO DISTAL [HARTMAN] VÍA ABIERTA</v>
      </c>
    </row>
    <row r="4555" spans="1:4" ht="28.5" x14ac:dyDescent="0.25">
      <c r="A4555" s="255" t="s">
        <v>36409</v>
      </c>
      <c r="B4555" s="256" t="s">
        <v>36410</v>
      </c>
      <c r="D4555" s="72" t="str">
        <f t="shared" si="71"/>
        <v>45.8.4.02 COLECTOMÍA TOTAL CON ILEOSTOMÍA Y CIERRE DE SEGMENTO DISTAL [HARTMAN] VÍA LAPAROSCÓPICA</v>
      </c>
    </row>
    <row r="4556" spans="1:4" ht="28.5" x14ac:dyDescent="0.25">
      <c r="A4556" s="253" t="s">
        <v>36411</v>
      </c>
      <c r="B4556" s="254" t="s">
        <v>25464</v>
      </c>
      <c r="D4556" s="72" t="str">
        <f t="shared" si="71"/>
        <v>45.9. ANASTOMOSIS INTESTINAL</v>
      </c>
    </row>
    <row r="4557" spans="1:4" x14ac:dyDescent="0.25">
      <c r="A4557" s="253" t="s">
        <v>36412</v>
      </c>
      <c r="B4557" s="254" t="s">
        <v>25465</v>
      </c>
      <c r="D4557" s="72" t="str">
        <f t="shared" si="71"/>
        <v>45.9.1. ANASTOMOSIS DE INTESTINO DELGADO A INTESTINO DELGADO</v>
      </c>
    </row>
    <row r="4558" spans="1:4" ht="28.5" x14ac:dyDescent="0.25">
      <c r="A4558" s="255" t="s">
        <v>36413</v>
      </c>
      <c r="B4558" s="256" t="s">
        <v>36414</v>
      </c>
      <c r="D4558" s="72" t="str">
        <f t="shared" si="71"/>
        <v>45.9.1.01 ANASTOMOSIS DE INTESTINO DELGADO A INTESTINO DELGADO VÍA ABIERTA</v>
      </c>
    </row>
    <row r="4559" spans="1:4" ht="28.5" x14ac:dyDescent="0.25">
      <c r="A4559" s="255" t="s">
        <v>36415</v>
      </c>
      <c r="B4559" s="256" t="s">
        <v>36416</v>
      </c>
      <c r="D4559" s="72" t="str">
        <f t="shared" si="71"/>
        <v>45.9.1.02 ANASTOMOSIS DE INTESTINO DELGADO A INTESTINO DELGADO VÍA LAPAROSCÓPICA</v>
      </c>
    </row>
    <row r="4560" spans="1:4" x14ac:dyDescent="0.25">
      <c r="A4560" s="253" t="s">
        <v>36417</v>
      </c>
      <c r="B4560" s="254" t="s">
        <v>36418</v>
      </c>
      <c r="D4560" s="72" t="str">
        <f t="shared" si="71"/>
        <v>45.9.2. ANASTOMOSIS DE INTESTINO DELGADO AL MUÑÓN RECTAL</v>
      </c>
    </row>
    <row r="4561" spans="1:4" ht="28.5" x14ac:dyDescent="0.25">
      <c r="A4561" s="255" t="s">
        <v>36419</v>
      </c>
      <c r="B4561" s="256" t="s">
        <v>36420</v>
      </c>
      <c r="D4561" s="72" t="str">
        <f t="shared" si="71"/>
        <v>45.9.2.01 ANASTOMOSIS DE INTESTINO DELGADO AL MUÑON RECTAL VÍA ABIERTA</v>
      </c>
    </row>
    <row r="4562" spans="1:4" ht="28.5" x14ac:dyDescent="0.25">
      <c r="A4562" s="255" t="s">
        <v>36421</v>
      </c>
      <c r="B4562" s="256" t="s">
        <v>36422</v>
      </c>
      <c r="D4562" s="72" t="str">
        <f t="shared" si="71"/>
        <v>45.9.2.02 ANASTOMOSIS DE INTESTINO DELGADO AL MUÑON RECTAL VÍA LAPAROSCÓPICA</v>
      </c>
    </row>
    <row r="4563" spans="1:4" ht="28.5" customHeight="1" x14ac:dyDescent="0.25">
      <c r="A4563" s="253" t="s">
        <v>36423</v>
      </c>
      <c r="B4563" s="254" t="s">
        <v>25466</v>
      </c>
      <c r="D4563" s="72" t="str">
        <f t="shared" si="71"/>
        <v>45.9.3. ANASTOMOSIS DE INTESTINO DELGADO A INTESTINO GRUESO</v>
      </c>
    </row>
    <row r="4564" spans="1:4" ht="28.5" x14ac:dyDescent="0.25">
      <c r="A4564" s="255" t="s">
        <v>36424</v>
      </c>
      <c r="B4564" s="256" t="s">
        <v>36425</v>
      </c>
      <c r="D4564" s="72" t="str">
        <f t="shared" si="71"/>
        <v>45.9.3.01 ANASTOMOSIS DE INTESTINO DELGADO A INTESTINO GRUESO VÍA ABIERTA</v>
      </c>
    </row>
    <row r="4565" spans="1:4" ht="28.5" x14ac:dyDescent="0.25">
      <c r="A4565" s="255" t="s">
        <v>36426</v>
      </c>
      <c r="B4565" s="256" t="s">
        <v>36427</v>
      </c>
      <c r="D4565" s="72" t="str">
        <f t="shared" si="71"/>
        <v>45.9.3.02 ANASTOMOSIS DE INTESTINO DELGADO A INTESTINO GRUESO VÍA LAPAROSCÓPICA</v>
      </c>
    </row>
    <row r="4566" spans="1:4" x14ac:dyDescent="0.25">
      <c r="A4566" s="253" t="s">
        <v>36428</v>
      </c>
      <c r="B4566" s="254" t="s">
        <v>25467</v>
      </c>
      <c r="D4566" s="72" t="str">
        <f t="shared" si="71"/>
        <v>45.9.4. ANASTOMOSIS DE INTESTINO GRUESO A INTESTINO GRUESO</v>
      </c>
    </row>
    <row r="4567" spans="1:4" ht="28.5" x14ac:dyDescent="0.25">
      <c r="A4567" s="255" t="s">
        <v>36429</v>
      </c>
      <c r="B4567" s="256" t="s">
        <v>36430</v>
      </c>
      <c r="D4567" s="72" t="str">
        <f t="shared" si="71"/>
        <v>45.9.4.01 ANASTOMOSIS DE INTESTINO GRUESO A INTESTINO GRUESO VÍA ABIERTA</v>
      </c>
    </row>
    <row r="4568" spans="1:4" ht="28.5" x14ac:dyDescent="0.25">
      <c r="A4568" s="255" t="s">
        <v>36431</v>
      </c>
      <c r="B4568" s="256" t="s">
        <v>36432</v>
      </c>
      <c r="D4568" s="72" t="str">
        <f t="shared" si="71"/>
        <v>45.9.4.02 ANASTOMOSIS DE INTESTINO GRUESO A INTESTINO GRUESO VÍA LAPAROSCÓPICA</v>
      </c>
    </row>
    <row r="4569" spans="1:4" ht="15" customHeight="1" x14ac:dyDescent="0.25">
      <c r="A4569" s="253" t="s">
        <v>36433</v>
      </c>
      <c r="B4569" s="254" t="s">
        <v>25468</v>
      </c>
      <c r="D4569" s="72" t="str">
        <f t="shared" si="71"/>
        <v>45.9.5. ANASTOMOSIS AL ANO</v>
      </c>
    </row>
    <row r="4570" spans="1:4" ht="28.5" x14ac:dyDescent="0.25">
      <c r="A4570" s="255" t="s">
        <v>36434</v>
      </c>
      <c r="B4570" s="256" t="s">
        <v>36435</v>
      </c>
      <c r="D4570" s="72" t="str">
        <f t="shared" si="71"/>
        <v>45.9.5.01 ANASTOMOSIS DE INTESTINO DELGADO AL ANO, CON FORMACIÓN DE RESERVORIO VÍA ABIERTA</v>
      </c>
    </row>
    <row r="4571" spans="1:4" ht="28.5" x14ac:dyDescent="0.25">
      <c r="A4571" s="255" t="s">
        <v>36436</v>
      </c>
      <c r="B4571" s="256" t="s">
        <v>36437</v>
      </c>
      <c r="D4571" s="72" t="str">
        <f t="shared" si="71"/>
        <v>45.9.5.03 ANASTOMOSIS DE INTESTINO DELGADO AL ANO, CON FORMACIÓN DE RESERVORIO VÍA LAPAROSCÓPICA</v>
      </c>
    </row>
    <row r="4572" spans="1:4" x14ac:dyDescent="0.25">
      <c r="A4572" s="255" t="s">
        <v>36438</v>
      </c>
      <c r="B4572" s="256" t="s">
        <v>36439</v>
      </c>
      <c r="D4572" s="72" t="str">
        <f t="shared" si="71"/>
        <v>45.9.5.04 ANASTOMOSIS DE INTESTINO GRUESO AL ANO VÍA ABIERTA</v>
      </c>
    </row>
    <row r="4573" spans="1:4" ht="28.5" x14ac:dyDescent="0.25">
      <c r="A4573" s="255" t="s">
        <v>36440</v>
      </c>
      <c r="B4573" s="256" t="s">
        <v>36441</v>
      </c>
      <c r="D4573" s="72" t="str">
        <f t="shared" si="71"/>
        <v>45.9.5.05 ANASTOMOSIS DE INTESTINO GRUESO AL ANO VÍA LAPAROSCÓPICA</v>
      </c>
    </row>
    <row r="4574" spans="1:4" x14ac:dyDescent="0.25">
      <c r="A4574" s="253" t="s">
        <v>36442</v>
      </c>
      <c r="B4574" s="254" t="s">
        <v>25469</v>
      </c>
      <c r="D4574" s="72" t="str">
        <f t="shared" si="71"/>
        <v>46. OTROS PROCEDIMIENTOS EN INTESTINO</v>
      </c>
    </row>
    <row r="4575" spans="1:4" x14ac:dyDescent="0.25">
      <c r="A4575" s="253" t="s">
        <v>36443</v>
      </c>
      <c r="B4575" s="254" t="s">
        <v>36444</v>
      </c>
      <c r="D4575" s="72" t="str">
        <f t="shared" si="71"/>
        <v>46.0. EXTERIORIZACIÓN DE INTESTINO [ENTEROSTOMÍA]</v>
      </c>
    </row>
    <row r="4576" spans="1:4" x14ac:dyDescent="0.25">
      <c r="A4576" s="253" t="s">
        <v>36445</v>
      </c>
      <c r="B4576" s="254" t="s">
        <v>36446</v>
      </c>
      <c r="D4576" s="72" t="str">
        <f t="shared" si="71"/>
        <v>46.0.1. EXTERIORIZACIÓN DE INTESTINO DELGADO</v>
      </c>
    </row>
    <row r="4577" spans="1:4" x14ac:dyDescent="0.25">
      <c r="A4577" s="255" t="s">
        <v>36447</v>
      </c>
      <c r="B4577" s="256" t="s">
        <v>36448</v>
      </c>
      <c r="D4577" s="72" t="str">
        <f t="shared" si="71"/>
        <v>46.0.1.03 EXTERIORIZACIÓN DE INTESTINO DELGADO VÍA ABIERTA</v>
      </c>
    </row>
    <row r="4578" spans="1:4" x14ac:dyDescent="0.25">
      <c r="A4578" s="255" t="s">
        <v>36449</v>
      </c>
      <c r="B4578" s="256" t="s">
        <v>36450</v>
      </c>
      <c r="D4578" s="72" t="str">
        <f t="shared" si="71"/>
        <v>46.0.1.04 EXTERIORIZACIÓN DE INTESTINO DELGADO VÍA LAPAROSCÓPICA</v>
      </c>
    </row>
    <row r="4579" spans="1:4" ht="28.5" customHeight="1" x14ac:dyDescent="0.25">
      <c r="A4579" s="253" t="s">
        <v>36451</v>
      </c>
      <c r="B4579" s="254" t="s">
        <v>36452</v>
      </c>
      <c r="D4579" s="72" t="str">
        <f t="shared" si="71"/>
        <v>46.1. COLOSTOMÍAS</v>
      </c>
    </row>
    <row r="4580" spans="1:4" x14ac:dyDescent="0.25">
      <c r="A4580" s="253" t="s">
        <v>36453</v>
      </c>
      <c r="B4580" s="254" t="s">
        <v>36454</v>
      </c>
      <c r="D4580" s="72" t="str">
        <f t="shared" si="71"/>
        <v>46.1.3. COLOSTOMÍA</v>
      </c>
    </row>
    <row r="4581" spans="1:4" x14ac:dyDescent="0.25">
      <c r="A4581" s="255" t="s">
        <v>36455</v>
      </c>
      <c r="B4581" s="256" t="s">
        <v>36456</v>
      </c>
      <c r="D4581" s="72" t="str">
        <f t="shared" si="71"/>
        <v>46.1.3.01 COLOSTOMÍA VÍA ABIERTA</v>
      </c>
    </row>
    <row r="4582" spans="1:4" ht="28.5" customHeight="1" x14ac:dyDescent="0.25">
      <c r="A4582" s="255" t="s">
        <v>36457</v>
      </c>
      <c r="B4582" s="256" t="s">
        <v>36458</v>
      </c>
      <c r="D4582" s="72" t="str">
        <f t="shared" si="71"/>
        <v>46.1.3.02 COLOSTOMÍA VÍA LAPAROSCÓPICA</v>
      </c>
    </row>
    <row r="4583" spans="1:4" x14ac:dyDescent="0.25">
      <c r="A4583" s="253" t="s">
        <v>36459</v>
      </c>
      <c r="B4583" s="254" t="s">
        <v>36460</v>
      </c>
      <c r="D4583" s="72" t="str">
        <f t="shared" si="71"/>
        <v>46.3. OTRA ENTEROSTOMÍA</v>
      </c>
    </row>
    <row r="4584" spans="1:4" x14ac:dyDescent="0.25">
      <c r="A4584" s="253" t="s">
        <v>36461</v>
      </c>
      <c r="B4584" s="254" t="s">
        <v>51748</v>
      </c>
      <c r="D4584" s="72" t="str">
        <f t="shared" si="71"/>
        <v>46.3.2. YEYUNOSTOMÍA PERCUTÁNEA</v>
      </c>
    </row>
    <row r="4585" spans="1:4" ht="15" customHeight="1" x14ac:dyDescent="0.25">
      <c r="A4585" s="255" t="s">
        <v>51749</v>
      </c>
      <c r="B4585" s="256" t="s">
        <v>36462</v>
      </c>
      <c r="D4585" s="72" t="str">
        <f t="shared" si="71"/>
        <v>46.3.2.01 YEYUNOSTOMÍA PERCUTÁNEA (ENDOSCÓPICA)</v>
      </c>
    </row>
    <row r="4586" spans="1:4" x14ac:dyDescent="0.25">
      <c r="A4586" s="253" t="s">
        <v>36463</v>
      </c>
      <c r="B4586" s="254" t="s">
        <v>36464</v>
      </c>
      <c r="D4586" s="72" t="str">
        <f t="shared" si="71"/>
        <v>46.4. REVISIÓN DE ESTOMA INTESTINAL</v>
      </c>
    </row>
    <row r="4587" spans="1:4" x14ac:dyDescent="0.25">
      <c r="A4587" s="253" t="s">
        <v>36465</v>
      </c>
      <c r="B4587" s="254" t="s">
        <v>36466</v>
      </c>
      <c r="D4587" s="72" t="str">
        <f t="shared" si="71"/>
        <v>46.4.0. REMODELACIÓN O REUBICACIÓN DE ESTOMA INTESTINAL</v>
      </c>
    </row>
    <row r="4588" spans="1:4" ht="15" customHeight="1" x14ac:dyDescent="0.25">
      <c r="A4588" s="255" t="s">
        <v>36467</v>
      </c>
      <c r="B4588" s="256" t="s">
        <v>36468</v>
      </c>
      <c r="D4588" s="72" t="str">
        <f t="shared" si="71"/>
        <v>46.4.0.01 REMODELACIÓN DE ESTOMA INTESTINAL</v>
      </c>
    </row>
    <row r="4589" spans="1:4" x14ac:dyDescent="0.25">
      <c r="A4589" s="255" t="s">
        <v>36469</v>
      </c>
      <c r="B4589" s="256" t="s">
        <v>36470</v>
      </c>
      <c r="D4589" s="72" t="str">
        <f t="shared" si="71"/>
        <v>46.4.0.03 REUBICACIÓN DE ESTOMA INTESTINAL VÍA ABIERTA</v>
      </c>
    </row>
    <row r="4590" spans="1:4" x14ac:dyDescent="0.25">
      <c r="A4590" s="255" t="s">
        <v>36471</v>
      </c>
      <c r="B4590" s="256" t="s">
        <v>36472</v>
      </c>
      <c r="D4590" s="72" t="str">
        <f t="shared" si="71"/>
        <v>46.4.0.04 REUBICACIÓN DE ESTOMA INTESTINAL VÍA LAPAROSCÓPICA</v>
      </c>
    </row>
    <row r="4591" spans="1:4" x14ac:dyDescent="0.25">
      <c r="A4591" s="253" t="s">
        <v>36473</v>
      </c>
      <c r="B4591" s="254" t="s">
        <v>25470</v>
      </c>
      <c r="D4591" s="72" t="str">
        <f t="shared" si="71"/>
        <v>46.5. CIERRE DE ESTOMA PERSISTENTE</v>
      </c>
    </row>
    <row r="4592" spans="1:4" x14ac:dyDescent="0.25">
      <c r="A4592" s="253" t="s">
        <v>36474</v>
      </c>
      <c r="B4592" s="254" t="s">
        <v>25471</v>
      </c>
      <c r="D4592" s="72" t="str">
        <f t="shared" si="71"/>
        <v>46.5.1. CIERRE DE ESTOMA DE INTESTINO DELGADO</v>
      </c>
    </row>
    <row r="4593" spans="1:4" x14ac:dyDescent="0.25">
      <c r="A4593" s="255" t="s">
        <v>36475</v>
      </c>
      <c r="B4593" s="256" t="s">
        <v>36476</v>
      </c>
      <c r="D4593" s="72" t="str">
        <f t="shared" si="71"/>
        <v>46.5.1.01 CIERRE DE ESTOMA DE INTESTINO DELGADO VÍA ABIERTA</v>
      </c>
    </row>
    <row r="4594" spans="1:4" x14ac:dyDescent="0.25">
      <c r="A4594" s="255" t="s">
        <v>36477</v>
      </c>
      <c r="B4594" s="256" t="s">
        <v>36478</v>
      </c>
      <c r="D4594" s="72" t="str">
        <f t="shared" si="71"/>
        <v>46.5.1.03 CIERRE ESTOMA DEL INTESTINO DELGADO VÍA LAPAROSCÓPICA</v>
      </c>
    </row>
    <row r="4595" spans="1:4" x14ac:dyDescent="0.25">
      <c r="A4595" s="253" t="s">
        <v>36479</v>
      </c>
      <c r="B4595" s="254" t="s">
        <v>25472</v>
      </c>
      <c r="D4595" s="72" t="str">
        <f t="shared" si="71"/>
        <v>46.5.2. CIERRE DE ESTOMA DE INTESTINO GRUESO</v>
      </c>
    </row>
    <row r="4596" spans="1:4" x14ac:dyDescent="0.25">
      <c r="A4596" s="255" t="s">
        <v>36480</v>
      </c>
      <c r="B4596" s="256" t="s">
        <v>36481</v>
      </c>
      <c r="D4596" s="72" t="str">
        <f t="shared" si="71"/>
        <v>46.5.2.01 CIERRE DE ESTOMA DE INTESTINO GRUESO VÍA ABIERTA</v>
      </c>
    </row>
    <row r="4597" spans="1:4" x14ac:dyDescent="0.25">
      <c r="A4597" s="255" t="s">
        <v>36482</v>
      </c>
      <c r="B4597" s="256" t="s">
        <v>36483</v>
      </c>
      <c r="D4597" s="72" t="str">
        <f t="shared" si="71"/>
        <v>46.5.2.03 CIERRE ESTOMA DEL INTESTINO GRUESO VÍA LAPAROSCÓPICA</v>
      </c>
    </row>
    <row r="4598" spans="1:4" ht="28.5" customHeight="1" x14ac:dyDescent="0.25">
      <c r="A4598" s="253" t="s">
        <v>36484</v>
      </c>
      <c r="B4598" s="254" t="s">
        <v>36485</v>
      </c>
      <c r="D4598" s="72" t="str">
        <f t="shared" si="71"/>
        <v>46.6. FIJACIÓN DE INTESTINO</v>
      </c>
    </row>
    <row r="4599" spans="1:4" ht="28.5" customHeight="1" x14ac:dyDescent="0.25">
      <c r="A4599" s="253" t="s">
        <v>36486</v>
      </c>
      <c r="B4599" s="254" t="s">
        <v>36487</v>
      </c>
      <c r="D4599" s="72" t="str">
        <f t="shared" si="71"/>
        <v>46.6.1. FIJACIÓN DE INTESTINO DELGADO A PARED ABDOMINAL</v>
      </c>
    </row>
    <row r="4600" spans="1:4" x14ac:dyDescent="0.25">
      <c r="A4600" s="255" t="s">
        <v>36488</v>
      </c>
      <c r="B4600" s="256" t="s">
        <v>25473</v>
      </c>
      <c r="D4600" s="72" t="str">
        <f t="shared" si="71"/>
        <v>46.6.1.01 ILEOPEXIA</v>
      </c>
    </row>
    <row r="4601" spans="1:4" x14ac:dyDescent="0.25">
      <c r="A4601" s="253" t="s">
        <v>36489</v>
      </c>
      <c r="B4601" s="254" t="s">
        <v>52830</v>
      </c>
      <c r="D4601" s="72" t="str">
        <f t="shared" si="71"/>
        <v>46.6.2. PLICATURA INTESTINAL</v>
      </c>
    </row>
    <row r="4602" spans="1:4" ht="28.5" customHeight="1" x14ac:dyDescent="0.25">
      <c r="A4602" s="255" t="s">
        <v>51750</v>
      </c>
      <c r="B4602" s="256" t="s">
        <v>36490</v>
      </c>
      <c r="D4602" s="72" t="str">
        <f t="shared" si="71"/>
        <v>46.6.2.01 PLICATURA INTESTINAL [OPERACIÓN DE NOBLE]</v>
      </c>
    </row>
    <row r="4603" spans="1:4" x14ac:dyDescent="0.25">
      <c r="A4603" s="253" t="s">
        <v>36491</v>
      </c>
      <c r="B4603" s="254" t="s">
        <v>36492</v>
      </c>
      <c r="D4603" s="72" t="str">
        <f t="shared" si="71"/>
        <v>46.6.3. FIJACIÓN DE INTESTINO GRUESO A PARED ABDOMINAL</v>
      </c>
    </row>
    <row r="4604" spans="1:4" ht="28.5" x14ac:dyDescent="0.25">
      <c r="A4604" s="255" t="s">
        <v>36493</v>
      </c>
      <c r="B4604" s="256" t="s">
        <v>25474</v>
      </c>
      <c r="D4604" s="72" t="str">
        <f t="shared" si="71"/>
        <v>46.6.3.02 CECOCOLOPEXIA</v>
      </c>
    </row>
    <row r="4605" spans="1:4" ht="28.5" x14ac:dyDescent="0.25">
      <c r="A4605" s="253" t="s">
        <v>36494</v>
      </c>
      <c r="B4605" s="254" t="s">
        <v>36495</v>
      </c>
      <c r="D4605" s="72" t="str">
        <f t="shared" si="71"/>
        <v>46.7. OTRA REPARACIÓN DE INTESTINO</v>
      </c>
    </row>
    <row r="4606" spans="1:4" x14ac:dyDescent="0.25">
      <c r="A4606" s="253" t="s">
        <v>36496</v>
      </c>
      <c r="B4606" s="254" t="s">
        <v>25475</v>
      </c>
      <c r="D4606" s="72" t="str">
        <f t="shared" si="71"/>
        <v>46.7.0. SUTURA DE HERIDA DE INTESTINO</v>
      </c>
    </row>
    <row r="4607" spans="1:4" ht="28.5" customHeight="1" x14ac:dyDescent="0.25">
      <c r="A4607" s="255" t="s">
        <v>36497</v>
      </c>
      <c r="B4607" s="256" t="s">
        <v>36498</v>
      </c>
      <c r="D4607" s="72" t="str">
        <f t="shared" si="71"/>
        <v>46.7.0.01 ENTERORRAFIA VÍA ABIERTA</v>
      </c>
    </row>
    <row r="4608" spans="1:4" ht="28.5" x14ac:dyDescent="0.25">
      <c r="A4608" s="255" t="s">
        <v>36499</v>
      </c>
      <c r="B4608" s="256" t="s">
        <v>36500</v>
      </c>
      <c r="D4608" s="72" t="str">
        <f t="shared" si="71"/>
        <v>46.7.0.02 ENTERORRAFIA VÍA LAPAROSCÓPICA</v>
      </c>
    </row>
    <row r="4609" spans="1:4" ht="28.5" customHeight="1" x14ac:dyDescent="0.25">
      <c r="A4609" s="253" t="s">
        <v>36501</v>
      </c>
      <c r="B4609" s="254" t="s">
        <v>36502</v>
      </c>
      <c r="D4609" s="72" t="str">
        <f t="shared" si="71"/>
        <v>46.7.2. CIERRE DE FÍSTULA DE DUODENO</v>
      </c>
    </row>
    <row r="4610" spans="1:4" ht="28.5" customHeight="1" x14ac:dyDescent="0.25">
      <c r="A4610" s="255" t="s">
        <v>36503</v>
      </c>
      <c r="B4610" s="256" t="s">
        <v>36504</v>
      </c>
      <c r="D4610" s="72" t="str">
        <f t="shared" si="71"/>
        <v>46.7.2.01 CIERRE DE FÍSTULA DE DUODENO VÍA ABIERTA</v>
      </c>
    </row>
    <row r="4611" spans="1:4" ht="28.5" customHeight="1" x14ac:dyDescent="0.25">
      <c r="A4611" s="255" t="s">
        <v>36505</v>
      </c>
      <c r="B4611" s="256" t="s">
        <v>36506</v>
      </c>
      <c r="D4611" s="72" t="str">
        <f t="shared" si="71"/>
        <v>46.7.2.02 CIERRE DE FÍSTULA DE DUODENO VÍA LAPAROSCÓPICA</v>
      </c>
    </row>
    <row r="4612" spans="1:4" ht="28.5" customHeight="1" x14ac:dyDescent="0.25">
      <c r="A4612" s="253" t="s">
        <v>36507</v>
      </c>
      <c r="B4612" s="254" t="s">
        <v>36508</v>
      </c>
      <c r="D4612" s="72" t="str">
        <f t="shared" si="71"/>
        <v>46.7.4. CIERRE DE FÍSTULA DE INTESTINO DELGADO, SALVO DUODENO</v>
      </c>
    </row>
    <row r="4613" spans="1:4" ht="28.5" x14ac:dyDescent="0.25">
      <c r="A4613" s="255" t="s">
        <v>36509</v>
      </c>
      <c r="B4613" s="256" t="s">
        <v>36510</v>
      </c>
      <c r="D4613" s="72" t="str">
        <f t="shared" ref="D4613:D4676" si="72">CONCATENATE(A4613," ",B4613)</f>
        <v>46.7.4.01 CIERRE DE FÍSTULA DE INTESTINO DELGADO, SALVO DUODENO VÍA ABIERTA</v>
      </c>
    </row>
    <row r="4614" spans="1:4" ht="28.5" x14ac:dyDescent="0.25">
      <c r="A4614" s="255" t="s">
        <v>36511</v>
      </c>
      <c r="B4614" s="256" t="s">
        <v>36512</v>
      </c>
      <c r="D4614" s="72" t="str">
        <f t="shared" si="72"/>
        <v>46.7.4.02 CIERRE DE FÍSTULA DE INTESTINO DELGADO, SALVO DUODENO VÍA LAPAROSCÓPICA</v>
      </c>
    </row>
    <row r="4615" spans="1:4" ht="28.5" x14ac:dyDescent="0.25">
      <c r="A4615" s="253" t="s">
        <v>36513</v>
      </c>
      <c r="B4615" s="254" t="s">
        <v>36514</v>
      </c>
      <c r="D4615" s="72" t="str">
        <f t="shared" si="72"/>
        <v>46.7.6. CIERRE DE FÍSTULA DE INTESTINO GRUESO</v>
      </c>
    </row>
    <row r="4616" spans="1:4" ht="28.5" x14ac:dyDescent="0.25">
      <c r="A4616" s="255" t="s">
        <v>36515</v>
      </c>
      <c r="B4616" s="256" t="s">
        <v>36516</v>
      </c>
      <c r="D4616" s="72" t="str">
        <f t="shared" si="72"/>
        <v>46.7.6.01 CIERRE DE FÍSTULA ENTEROCÓLICA (UNA O MÁS) VÍA ABIERTA</v>
      </c>
    </row>
    <row r="4617" spans="1:4" ht="28.5" x14ac:dyDescent="0.25">
      <c r="A4617" s="255" t="s">
        <v>36517</v>
      </c>
      <c r="B4617" s="256" t="s">
        <v>36518</v>
      </c>
      <c r="D4617" s="72" t="str">
        <f t="shared" si="72"/>
        <v>46.7.6.02 CIERRE DE FÍSTULA ENTEROCÓLICA (UNA O MÁS) VÍA LAPAROSCÓPICA</v>
      </c>
    </row>
    <row r="4618" spans="1:4" ht="28.5" x14ac:dyDescent="0.25">
      <c r="A4618" s="253" t="s">
        <v>36519</v>
      </c>
      <c r="B4618" s="254" t="s">
        <v>36520</v>
      </c>
      <c r="D4618" s="72" t="str">
        <f t="shared" si="72"/>
        <v>46.7.7. CIERRE DE FÍSTULA ENTEROCUTÁNEA</v>
      </c>
    </row>
    <row r="4619" spans="1:4" x14ac:dyDescent="0.25">
      <c r="A4619" s="255" t="s">
        <v>36521</v>
      </c>
      <c r="B4619" s="256" t="s">
        <v>36522</v>
      </c>
      <c r="D4619" s="72" t="str">
        <f t="shared" si="72"/>
        <v>46.7.7.01 CIERRE DE FÍSTULA ENTEROCUTÁNEA VÍA ABIERTA</v>
      </c>
    </row>
    <row r="4620" spans="1:4" x14ac:dyDescent="0.25">
      <c r="A4620" s="255" t="s">
        <v>36523</v>
      </c>
      <c r="B4620" s="256" t="s">
        <v>36524</v>
      </c>
      <c r="D4620" s="72" t="str">
        <f t="shared" si="72"/>
        <v>46.7.7.02 CIERRE DE FÍSTULA ENTEROCUTÁNEA VÍA LAPAROSCÓPICA</v>
      </c>
    </row>
    <row r="4621" spans="1:4" ht="28.5" customHeight="1" x14ac:dyDescent="0.25">
      <c r="A4621" s="253" t="s">
        <v>36525</v>
      </c>
      <c r="B4621" s="254" t="s">
        <v>36526</v>
      </c>
      <c r="D4621" s="72" t="str">
        <f t="shared" si="72"/>
        <v>46.7.8. CORRECCIÓN DE ATRESIA DE INTESTINO</v>
      </c>
    </row>
    <row r="4622" spans="1:4" ht="28.5" x14ac:dyDescent="0.25">
      <c r="A4622" s="255" t="s">
        <v>36527</v>
      </c>
      <c r="B4622" s="256" t="s">
        <v>36528</v>
      </c>
      <c r="D4622" s="72" t="str">
        <f t="shared" si="72"/>
        <v>46.7.8.06 CORRECCIÓN DE ATRESIA DE INTESTINO CON PLASTIA PROXIMAL VÍA ABIERTA</v>
      </c>
    </row>
    <row r="4623" spans="1:4" ht="28.5" x14ac:dyDescent="0.25">
      <c r="A4623" s="255" t="s">
        <v>36529</v>
      </c>
      <c r="B4623" s="256" t="s">
        <v>36530</v>
      </c>
      <c r="D4623" s="72" t="str">
        <f t="shared" si="72"/>
        <v>46.7.8.07 CORRECCIÓN DE ATRESIA DE INTESTINO CON PLASTIA PROXIMAL VÍA LAPAROSCÓPICA</v>
      </c>
    </row>
    <row r="4624" spans="1:4" ht="15" customHeight="1" x14ac:dyDescent="0.25">
      <c r="A4624" s="255" t="s">
        <v>36531</v>
      </c>
      <c r="B4624" s="256" t="s">
        <v>36532</v>
      </c>
      <c r="D4624" s="72" t="str">
        <f t="shared" si="72"/>
        <v>46.7.8.08 CORRECCIÓN DE ATRESIA DE DUODENO, YEYUNO E ILEÓN VÍA ABIERTA</v>
      </c>
    </row>
    <row r="4625" spans="1:4" ht="28.5" customHeight="1" x14ac:dyDescent="0.25">
      <c r="A4625" s="255" t="s">
        <v>36533</v>
      </c>
      <c r="B4625" s="256" t="s">
        <v>36534</v>
      </c>
      <c r="D4625" s="72" t="str">
        <f t="shared" si="72"/>
        <v>46.7.8.09 CORRECCIÓN DE ATRESIA DE DUODENO, YEYUNO E ILEÓN VÍA LAPAROSCÓPICA</v>
      </c>
    </row>
    <row r="4626" spans="1:4" ht="28.5" customHeight="1" x14ac:dyDescent="0.25">
      <c r="A4626" s="255" t="s">
        <v>36535</v>
      </c>
      <c r="B4626" s="256" t="s">
        <v>36536</v>
      </c>
      <c r="D4626" s="72" t="str">
        <f t="shared" si="72"/>
        <v>46.7.8.10 CORRECCIÓN DE ATRESIAS INTESTINALES MÚLTIPLES VÍA ABIERTA</v>
      </c>
    </row>
    <row r="4627" spans="1:4" ht="28.5" x14ac:dyDescent="0.25">
      <c r="A4627" s="255" t="s">
        <v>36537</v>
      </c>
      <c r="B4627" s="256" t="s">
        <v>36538</v>
      </c>
      <c r="D4627" s="72" t="str">
        <f t="shared" si="72"/>
        <v>46.7.8.11 CORRECCIÓN DE ATRESIAS INTESTINALES MÚLTIPLES VÍA LAPAROSCÓPICA</v>
      </c>
    </row>
    <row r="4628" spans="1:4" x14ac:dyDescent="0.25">
      <c r="A4628" s="255" t="s">
        <v>36539</v>
      </c>
      <c r="B4628" s="256" t="s">
        <v>36540</v>
      </c>
      <c r="D4628" s="72" t="str">
        <f t="shared" si="72"/>
        <v>46.7.8.12 CORRECCIÓN DE ATRESIA DE COLON VÍA ABIERTA</v>
      </c>
    </row>
    <row r="4629" spans="1:4" ht="28.5" customHeight="1" x14ac:dyDescent="0.25">
      <c r="A4629" s="255" t="s">
        <v>36541</v>
      </c>
      <c r="B4629" s="256" t="s">
        <v>36542</v>
      </c>
      <c r="D4629" s="72" t="str">
        <f t="shared" si="72"/>
        <v>46.7.8.13 CORRECCIÓN DE ATRESIA DE COLON VÍA LAPAROSCÓPICA</v>
      </c>
    </row>
    <row r="4630" spans="1:4" ht="28.5" customHeight="1" x14ac:dyDescent="0.25">
      <c r="A4630" s="253" t="s">
        <v>36543</v>
      </c>
      <c r="B4630" s="254" t="s">
        <v>36544</v>
      </c>
      <c r="D4630" s="72" t="str">
        <f t="shared" si="72"/>
        <v>46.7.9. OTRA REPARACIÓN O PLASTIA DE INTESTINO</v>
      </c>
    </row>
    <row r="4631" spans="1:4" ht="28.5" x14ac:dyDescent="0.25">
      <c r="A4631" s="255" t="s">
        <v>36545</v>
      </c>
      <c r="B4631" s="256" t="s">
        <v>36546</v>
      </c>
      <c r="D4631" s="72" t="str">
        <f t="shared" si="72"/>
        <v>46.7.9.01 RESECCIÓN INTESTINAL Y DE QUISTE POR PERITONITIS MECONIAL</v>
      </c>
    </row>
    <row r="4632" spans="1:4" ht="28.5" x14ac:dyDescent="0.25">
      <c r="A4632" s="255" t="s">
        <v>36547</v>
      </c>
      <c r="B4632" s="256" t="s">
        <v>36548</v>
      </c>
      <c r="D4632" s="72" t="str">
        <f t="shared" si="72"/>
        <v>46.7.9.02 RESECCIÓN DE DUPLICACIÓN INTESTINAL</v>
      </c>
    </row>
    <row r="4633" spans="1:4" ht="28.5" customHeight="1" x14ac:dyDescent="0.25">
      <c r="A4633" s="255" t="s">
        <v>36549</v>
      </c>
      <c r="B4633" s="256" t="s">
        <v>36550</v>
      </c>
      <c r="D4633" s="72" t="str">
        <f t="shared" si="72"/>
        <v>46.7.9.03 ANASTOMOSIS ILEO-CÓLICA LATEROLATERAL POR AGANGLIOSIS</v>
      </c>
    </row>
    <row r="4634" spans="1:4" x14ac:dyDescent="0.25">
      <c r="A4634" s="255" t="s">
        <v>36551</v>
      </c>
      <c r="B4634" s="256" t="s">
        <v>25476</v>
      </c>
      <c r="D4634" s="72" t="str">
        <f t="shared" si="72"/>
        <v>46.7.9.04 ALARGAMIENTO INTESTINAL</v>
      </c>
    </row>
    <row r="4635" spans="1:4" ht="28.5" x14ac:dyDescent="0.25">
      <c r="A4635" s="255" t="s">
        <v>36552</v>
      </c>
      <c r="B4635" s="256" t="s">
        <v>36553</v>
      </c>
      <c r="D4635" s="72" t="str">
        <f t="shared" si="72"/>
        <v>46.7.9.05 RECONSTRUCCIÓN GASTROINTESTINAL AUTÓLOGA</v>
      </c>
    </row>
    <row r="4636" spans="1:4" ht="28.5" x14ac:dyDescent="0.25">
      <c r="A4636" s="255" t="s">
        <v>36554</v>
      </c>
      <c r="B4636" s="256" t="s">
        <v>36555</v>
      </c>
      <c r="D4636" s="72" t="str">
        <f t="shared" si="72"/>
        <v>46.7.9.06 REPARACIÓN O CIERRE DE PERFORACIÓN DE INTESTINO GRUESO VÍA ENDOSCÓPICA</v>
      </c>
    </row>
    <row r="4637" spans="1:4" ht="28.5" x14ac:dyDescent="0.25">
      <c r="A4637" s="253" t="s">
        <v>36556</v>
      </c>
      <c r="B4637" s="254" t="s">
        <v>36557</v>
      </c>
      <c r="D4637" s="72" t="str">
        <f t="shared" si="72"/>
        <v>46.8. DILATACIÓN Y OTRA MANIPULACIÓN DE INTESTINO</v>
      </c>
    </row>
    <row r="4638" spans="1:4" ht="28.5" x14ac:dyDescent="0.25">
      <c r="A4638" s="253" t="s">
        <v>36558</v>
      </c>
      <c r="B4638" s="254" t="s">
        <v>36559</v>
      </c>
      <c r="D4638" s="72" t="str">
        <f t="shared" si="72"/>
        <v>46.8.0. MANIPULACIÓN INTRABDOMINAL DE INTESTINO</v>
      </c>
    </row>
    <row r="4639" spans="1:4" ht="15" customHeight="1" x14ac:dyDescent="0.25">
      <c r="A4639" s="255" t="s">
        <v>36560</v>
      </c>
      <c r="B4639" s="256" t="s">
        <v>36561</v>
      </c>
      <c r="D4639" s="72" t="str">
        <f t="shared" si="72"/>
        <v>46.8.0.01 CORRECCIÓN DE MALROTACIÓN INTESTINAL</v>
      </c>
    </row>
    <row r="4640" spans="1:4" x14ac:dyDescent="0.25">
      <c r="A4640" s="255" t="s">
        <v>36562</v>
      </c>
      <c r="B4640" s="256" t="s">
        <v>36563</v>
      </c>
      <c r="D4640" s="72" t="str">
        <f t="shared" si="72"/>
        <v>46.8.0.11 REDUCCIÓN INTESTINAL SIN RESECCIÓN INTESTINAL VÍA ABIERTA</v>
      </c>
    </row>
    <row r="4641" spans="1:4" ht="28.5" x14ac:dyDescent="0.25">
      <c r="A4641" s="255" t="s">
        <v>36564</v>
      </c>
      <c r="B4641" s="256" t="s">
        <v>36565</v>
      </c>
      <c r="D4641" s="72" t="str">
        <f t="shared" si="72"/>
        <v>46.8.0.12 REDUCCIÓN INTESTINAL CON RESECCIÓN INTESTINAL VÍA ABIERTA</v>
      </c>
    </row>
    <row r="4642" spans="1:4" ht="15" customHeight="1" x14ac:dyDescent="0.25">
      <c r="A4642" s="255" t="s">
        <v>36566</v>
      </c>
      <c r="B4642" s="256" t="s">
        <v>36567</v>
      </c>
      <c r="D4642" s="72" t="str">
        <f t="shared" si="72"/>
        <v>46.8.0.13 MOVILIZACIÓN DE INTESTINO GRUESO VÍA ABIERTA</v>
      </c>
    </row>
    <row r="4643" spans="1:4" ht="15" customHeight="1" x14ac:dyDescent="0.25">
      <c r="A4643" s="255" t="s">
        <v>36568</v>
      </c>
      <c r="B4643" s="256" t="s">
        <v>36569</v>
      </c>
      <c r="D4643" s="72" t="str">
        <f t="shared" si="72"/>
        <v>46.8.0.14 MOVILIZACIÓN DE INTESTINO GRUESO VÍA LAPAROSCÓPICA</v>
      </c>
    </row>
    <row r="4644" spans="1:4" ht="28.5" x14ac:dyDescent="0.25">
      <c r="A4644" s="255" t="s">
        <v>36570</v>
      </c>
      <c r="B4644" s="256" t="s">
        <v>36571</v>
      </c>
      <c r="D4644" s="72" t="str">
        <f t="shared" si="72"/>
        <v>46.8.0.15 REDUCCIÓN INTESTINAL SIN RESECCIÓN INTESTINAL VÍA LAPAROSCÓPICA</v>
      </c>
    </row>
    <row r="4645" spans="1:4" ht="28.5" x14ac:dyDescent="0.25">
      <c r="A4645" s="255" t="s">
        <v>36572</v>
      </c>
      <c r="B4645" s="256" t="s">
        <v>36573</v>
      </c>
      <c r="D4645" s="72" t="str">
        <f t="shared" si="72"/>
        <v>46.8.0.16 REDUCCIÓN INTESTINAL CON RESECCIÓN INTESTINAL VÍA LAPAROSCÓPICA</v>
      </c>
    </row>
    <row r="4646" spans="1:4" ht="28.5" customHeight="1" x14ac:dyDescent="0.25">
      <c r="A4646" s="255" t="s">
        <v>36574</v>
      </c>
      <c r="B4646" s="256" t="s">
        <v>36575</v>
      </c>
      <c r="D4646" s="72" t="str">
        <f t="shared" si="72"/>
        <v>46.8.0.20 DESCOMPRESIÓN ENDOSCÓPICA DE DILATACIÓN AGUDA DE COLON (OGILVIE)</v>
      </c>
    </row>
    <row r="4647" spans="1:4" ht="28.5" x14ac:dyDescent="0.25">
      <c r="A4647" s="255" t="s">
        <v>36576</v>
      </c>
      <c r="B4647" s="256" t="s">
        <v>36577</v>
      </c>
      <c r="D4647" s="72" t="str">
        <f t="shared" si="72"/>
        <v>46.8.0.21 DESCOMPRESIÓN ENDOSCÓPICA DE VÓLVULO DE COLON (SIGMOIDE)</v>
      </c>
    </row>
    <row r="4648" spans="1:4" ht="28.5" customHeight="1" x14ac:dyDescent="0.25">
      <c r="A4648" s="255" t="s">
        <v>36578</v>
      </c>
      <c r="B4648" s="256" t="s">
        <v>36579</v>
      </c>
      <c r="D4648" s="72" t="str">
        <f t="shared" si="72"/>
        <v>46.8.0.22 DESCOMPRESIÓN HIDROSTÁTICA DE INVAGINACIÓN DE INTESTINO</v>
      </c>
    </row>
    <row r="4649" spans="1:4" x14ac:dyDescent="0.25">
      <c r="A4649" s="258" t="s">
        <v>25005</v>
      </c>
      <c r="B4649" s="259" t="s">
        <v>29879</v>
      </c>
      <c r="D4649" s="72" t="str">
        <f t="shared" si="72"/>
        <v>Incluye: GUÍA IMAGENOLÓGICA</v>
      </c>
    </row>
    <row r="4650" spans="1:4" x14ac:dyDescent="0.25">
      <c r="A4650" s="253" t="s">
        <v>36580</v>
      </c>
      <c r="B4650" s="254" t="s">
        <v>25477</v>
      </c>
      <c r="D4650" s="72" t="str">
        <f t="shared" si="72"/>
        <v>46.8.1. DESPLAZAMIENTO DE CONTENIDO INTESTINAL</v>
      </c>
    </row>
    <row r="4651" spans="1:4" x14ac:dyDescent="0.25">
      <c r="A4651" s="255" t="s">
        <v>36581</v>
      </c>
      <c r="B4651" s="256" t="s">
        <v>36582</v>
      </c>
      <c r="D4651" s="72" t="str">
        <f t="shared" si="72"/>
        <v>46.8.1.01 DESPLAZAMIENTO DE CONTENIDO INTESTINAL POR LAPAROTOMÍA</v>
      </c>
    </row>
    <row r="4652" spans="1:4" ht="28.5" x14ac:dyDescent="0.25">
      <c r="A4652" s="255" t="s">
        <v>36583</v>
      </c>
      <c r="B4652" s="256" t="s">
        <v>25478</v>
      </c>
      <c r="D4652" s="72" t="str">
        <f t="shared" si="72"/>
        <v>46.8.1.02 DESPLAZAMIENTO DE CONTENIDO INTESTINAL POR ENDOSCOPIA</v>
      </c>
    </row>
    <row r="4653" spans="1:4" ht="28.5" customHeight="1" x14ac:dyDescent="0.25">
      <c r="A4653" s="253" t="s">
        <v>36584</v>
      </c>
      <c r="B4653" s="254" t="s">
        <v>36585</v>
      </c>
      <c r="D4653" s="72" t="str">
        <f t="shared" si="72"/>
        <v>46.8.5. DILATACIÓN DEL INTESTINO</v>
      </c>
    </row>
    <row r="4654" spans="1:4" ht="28.5" x14ac:dyDescent="0.25">
      <c r="A4654" s="255" t="s">
        <v>36586</v>
      </c>
      <c r="B4654" s="256" t="s">
        <v>36587</v>
      </c>
      <c r="D4654" s="72" t="str">
        <f t="shared" si="72"/>
        <v>46.8.5.01 DILATACIÓN DEL COLON POR COLONOSCOPIA</v>
      </c>
    </row>
    <row r="4655" spans="1:4" ht="28.5" customHeight="1" x14ac:dyDescent="0.25">
      <c r="A4655" s="253" t="s">
        <v>36588</v>
      </c>
      <c r="B4655" s="254" t="s">
        <v>25479</v>
      </c>
      <c r="D4655" s="72" t="str">
        <f t="shared" si="72"/>
        <v>46.9. OTROS PROCEDIMIENTOS EN EL INTESTINO</v>
      </c>
    </row>
    <row r="4656" spans="1:4" x14ac:dyDescent="0.25">
      <c r="A4656" s="253" t="s">
        <v>36589</v>
      </c>
      <c r="B4656" s="254" t="s">
        <v>51751</v>
      </c>
      <c r="D4656" s="72" t="str">
        <f t="shared" si="72"/>
        <v>46.9.1. MIOTOMÍAS DEL COLON SIGMOIDEO</v>
      </c>
    </row>
    <row r="4657" spans="1:4" ht="42.75" customHeight="1" x14ac:dyDescent="0.25">
      <c r="A4657" s="255" t="s">
        <v>51752</v>
      </c>
      <c r="B4657" s="256" t="s">
        <v>36590</v>
      </c>
      <c r="D4657" s="72" t="str">
        <f t="shared" si="72"/>
        <v>46.9.1.01 MIOTOMÍA DEL COLON SIGMOIDEO</v>
      </c>
    </row>
    <row r="4658" spans="1:4" x14ac:dyDescent="0.25">
      <c r="A4658" s="253" t="s">
        <v>36591</v>
      </c>
      <c r="B4658" s="254" t="s">
        <v>51753</v>
      </c>
      <c r="D4658" s="72" t="str">
        <f t="shared" si="72"/>
        <v>46.9.2. MIOTOMÍAS DE OTRAS PARTES DEL COLON</v>
      </c>
    </row>
    <row r="4659" spans="1:4" ht="28.5" x14ac:dyDescent="0.25">
      <c r="A4659" s="255" t="s">
        <v>51754</v>
      </c>
      <c r="B4659" s="256" t="s">
        <v>36592</v>
      </c>
      <c r="D4659" s="72" t="str">
        <f t="shared" si="72"/>
        <v>46.9.2.01 MIOTOMÍA DE OTRAS PARTES DEL COLON</v>
      </c>
    </row>
    <row r="4660" spans="1:4" ht="28.5" x14ac:dyDescent="0.25">
      <c r="A4660" s="253" t="s">
        <v>36593</v>
      </c>
      <c r="B4660" s="254" t="s">
        <v>36594</v>
      </c>
      <c r="D4660" s="72" t="str">
        <f t="shared" si="72"/>
        <v>46.9.4. REINTERVENCIÓN DE ANASTOMOSIS INTESTINAL</v>
      </c>
    </row>
    <row r="4661" spans="1:4" ht="28.5" x14ac:dyDescent="0.25">
      <c r="A4661" s="258" t="s">
        <v>25005</v>
      </c>
      <c r="B4661" s="259" t="s">
        <v>36595</v>
      </c>
      <c r="D4661" s="72" t="str">
        <f t="shared" si="72"/>
        <v>Incluye: POR DEHISCENCIA; CON LAPAROTOMÍA, RESECCIÓN, LAVADO PERITONEAL Y NUEVA ENTERORRAFIA</v>
      </c>
    </row>
    <row r="4662" spans="1:4" x14ac:dyDescent="0.25">
      <c r="A4662" s="255" t="s">
        <v>36596</v>
      </c>
      <c r="B4662" s="256" t="s">
        <v>36597</v>
      </c>
      <c r="D4662" s="72" t="str">
        <f t="shared" si="72"/>
        <v>46.9.4.01 REINTERVENCIÓN DE ANASTOMOSIS INTESTINAL VÍA ABIERTA</v>
      </c>
    </row>
    <row r="4663" spans="1:4" ht="42.75" x14ac:dyDescent="0.25">
      <c r="A4663" s="255" t="s">
        <v>36598</v>
      </c>
      <c r="B4663" s="256" t="s">
        <v>36599</v>
      </c>
      <c r="D4663" s="72" t="str">
        <f t="shared" si="72"/>
        <v>46.9.4.02 REINTERVENCIÓN DE ANASTOMOSIS INTESTINAL VÍA LAPAROSCÓPICA</v>
      </c>
    </row>
    <row r="4664" spans="1:4" x14ac:dyDescent="0.25">
      <c r="A4664" s="253" t="s">
        <v>36600</v>
      </c>
      <c r="B4664" s="254" t="s">
        <v>51755</v>
      </c>
      <c r="D4664" s="72" t="str">
        <f t="shared" si="72"/>
        <v>46.9.5. PERFUSIÓN LOCAL INTESTINO DELGADO</v>
      </c>
    </row>
    <row r="4665" spans="1:4" x14ac:dyDescent="0.25">
      <c r="A4665" s="255" t="s">
        <v>51756</v>
      </c>
      <c r="B4665" s="256" t="s">
        <v>36601</v>
      </c>
      <c r="D4665" s="72" t="str">
        <f t="shared" si="72"/>
        <v>46.9.5.01 PERFUSIÓN LOCAL DE INTESTINO DELGADO</v>
      </c>
    </row>
    <row r="4666" spans="1:4" ht="28.5" customHeight="1" x14ac:dyDescent="0.25">
      <c r="A4666" s="253" t="s">
        <v>36602</v>
      </c>
      <c r="B4666" s="254" t="s">
        <v>51757</v>
      </c>
      <c r="D4666" s="72" t="str">
        <f t="shared" si="72"/>
        <v>46.9.6. PERFUSIÓN LOCAL INTESTINO GRUESO</v>
      </c>
    </row>
    <row r="4667" spans="1:4" x14ac:dyDescent="0.25">
      <c r="A4667" s="255" t="s">
        <v>51758</v>
      </c>
      <c r="B4667" s="256" t="s">
        <v>36603</v>
      </c>
      <c r="D4667" s="72" t="str">
        <f t="shared" si="72"/>
        <v>46.9.6.01 PERFUSIÓN LOCAL DE INTESTINO GRUESO</v>
      </c>
    </row>
    <row r="4668" spans="1:4" ht="30" x14ac:dyDescent="0.25">
      <c r="A4668" s="253" t="s">
        <v>36604</v>
      </c>
      <c r="B4668" s="254" t="s">
        <v>36605</v>
      </c>
      <c r="D4668" s="72" t="str">
        <f t="shared" si="72"/>
        <v>46.9.7. EXTRACCIÓN ENDOSCÓPICA DE CUERPO EXTRAÑO EN INTESTINOS</v>
      </c>
    </row>
    <row r="4669" spans="1:4" ht="28.5" x14ac:dyDescent="0.25">
      <c r="A4669" s="255" t="s">
        <v>36606</v>
      </c>
      <c r="B4669" s="256" t="s">
        <v>36607</v>
      </c>
      <c r="D4669" s="72" t="str">
        <f t="shared" si="72"/>
        <v>46.9.7.01 EXTRACCIÓN ENDOSCÓPICA DE CUERPO EXTRAÑO EN INTESTINO DELGADO</v>
      </c>
    </row>
    <row r="4670" spans="1:4" ht="28.5" customHeight="1" x14ac:dyDescent="0.25">
      <c r="A4670" s="255" t="s">
        <v>36608</v>
      </c>
      <c r="B4670" s="256" t="s">
        <v>36609</v>
      </c>
      <c r="D4670" s="72" t="str">
        <f t="shared" si="72"/>
        <v>46.9.7.02 EXTRACCIÓN ENDOSCÓPICA DE CUERPO EXTRAÑO EN INTESTINO GRUESO</v>
      </c>
    </row>
    <row r="4671" spans="1:4" x14ac:dyDescent="0.25">
      <c r="A4671" s="253" t="s">
        <v>36610</v>
      </c>
      <c r="B4671" s="254" t="s">
        <v>36611</v>
      </c>
      <c r="D4671" s="72" t="str">
        <f t="shared" si="72"/>
        <v>47. PROCEDIMIENTOS EN APÉNDICE</v>
      </c>
    </row>
    <row r="4672" spans="1:4" ht="42.75" x14ac:dyDescent="0.25">
      <c r="A4672" s="258" t="s">
        <v>25005</v>
      </c>
      <c r="B4672" s="259" t="s">
        <v>36612</v>
      </c>
      <c r="D4672" s="72" t="str">
        <f t="shared" si="72"/>
        <v>Incluye: RESTO O MUÑÓN DE APÉNDICE, EN LAS CIRUGÍAS LAPAROSCÓPICAS O TORACOSCÓPICAS, ENTRE OTRAS, INCLUYE MANO ASISTIDA</v>
      </c>
    </row>
    <row r="4673" spans="1:4" x14ac:dyDescent="0.25">
      <c r="A4673" s="253" t="s">
        <v>36613</v>
      </c>
      <c r="B4673" s="254" t="s">
        <v>36614</v>
      </c>
      <c r="D4673" s="72" t="str">
        <f t="shared" si="72"/>
        <v>47.1. RESECCIÓN DE APÉNDICE</v>
      </c>
    </row>
    <row r="4674" spans="1:4" x14ac:dyDescent="0.25">
      <c r="A4674" s="253" t="s">
        <v>36615</v>
      </c>
      <c r="B4674" s="254" t="s">
        <v>36616</v>
      </c>
      <c r="D4674" s="72" t="str">
        <f t="shared" si="72"/>
        <v>47.1.1. APENDICECTOMÍA</v>
      </c>
    </row>
    <row r="4675" spans="1:4" x14ac:dyDescent="0.25">
      <c r="A4675" s="255" t="s">
        <v>36617</v>
      </c>
      <c r="B4675" s="256" t="s">
        <v>36618</v>
      </c>
      <c r="D4675" s="72" t="str">
        <f t="shared" si="72"/>
        <v>47.1.1.02 APENDICECTOMÍA VÍA ABIERTA</v>
      </c>
    </row>
    <row r="4676" spans="1:4" ht="28.5" x14ac:dyDescent="0.25">
      <c r="A4676" s="255" t="s">
        <v>36619</v>
      </c>
      <c r="B4676" s="256" t="s">
        <v>36620</v>
      </c>
      <c r="D4676" s="72" t="str">
        <f t="shared" si="72"/>
        <v>47.1.1.10 APENDICECTOMÍA VÍA LAPAROSCÓPICA</v>
      </c>
    </row>
    <row r="4677" spans="1:4" x14ac:dyDescent="0.25">
      <c r="A4677" s="253" t="s">
        <v>36621</v>
      </c>
      <c r="B4677" s="254" t="s">
        <v>36622</v>
      </c>
      <c r="D4677" s="72" t="str">
        <f t="shared" ref="D4677:D4740" si="73">CONCATENATE(A4677," ",B4677)</f>
        <v>47.2. OSTOMÍA DE APÉNDICE</v>
      </c>
    </row>
    <row r="4678" spans="1:4" ht="28.5" customHeight="1" x14ac:dyDescent="0.25">
      <c r="A4678" s="253" t="s">
        <v>36623</v>
      </c>
      <c r="B4678" s="254" t="s">
        <v>36624</v>
      </c>
      <c r="D4678" s="72" t="str">
        <f t="shared" si="73"/>
        <v>47.2.0. APENDICOSTOMÍA</v>
      </c>
    </row>
    <row r="4679" spans="1:4" x14ac:dyDescent="0.25">
      <c r="A4679" s="255" t="s">
        <v>36625</v>
      </c>
      <c r="B4679" s="256" t="s">
        <v>36626</v>
      </c>
      <c r="D4679" s="72" t="str">
        <f t="shared" si="73"/>
        <v>47.2.0.01 APENDICOSTOMÍA VÍA ABIERTA</v>
      </c>
    </row>
    <row r="4680" spans="1:4" x14ac:dyDescent="0.25">
      <c r="A4680" s="255" t="s">
        <v>36627</v>
      </c>
      <c r="B4680" s="256" t="s">
        <v>36628</v>
      </c>
      <c r="D4680" s="72" t="str">
        <f t="shared" si="73"/>
        <v>47.2.0.02 APENDICOSTOMÍA VÍA LAPAROSCÓPICA</v>
      </c>
    </row>
    <row r="4681" spans="1:4" ht="30" x14ac:dyDescent="0.25">
      <c r="A4681" s="253" t="s">
        <v>36629</v>
      </c>
      <c r="B4681" s="254" t="s">
        <v>25480</v>
      </c>
      <c r="D4681" s="72" t="str">
        <f t="shared" si="73"/>
        <v>48. PROCEDIMIENTOS EN RECTO, RECTOSIGMOIDE Y TEJIDO PERIRRECTAL</v>
      </c>
    </row>
    <row r="4682" spans="1:4" x14ac:dyDescent="0.25">
      <c r="A4682" s="253" t="s">
        <v>36630</v>
      </c>
      <c r="B4682" s="254" t="s">
        <v>36631</v>
      </c>
      <c r="D4682" s="72" t="str">
        <f t="shared" si="73"/>
        <v>48.0. PROCTOTOMÍA</v>
      </c>
    </row>
    <row r="4683" spans="1:4" x14ac:dyDescent="0.25">
      <c r="A4683" s="253" t="s">
        <v>36632</v>
      </c>
      <c r="B4683" s="254" t="s">
        <v>51759</v>
      </c>
      <c r="D4683" s="72" t="str">
        <f t="shared" si="73"/>
        <v>48.0.1. PROCTOTOMÍA, VÍA ABDOMINAL O VÍA PERINEAL</v>
      </c>
    </row>
    <row r="4684" spans="1:4" ht="15" customHeight="1" x14ac:dyDescent="0.25">
      <c r="A4684" s="255" t="s">
        <v>51760</v>
      </c>
      <c r="B4684" s="256" t="s">
        <v>36633</v>
      </c>
      <c r="D4684" s="72" t="str">
        <f t="shared" si="73"/>
        <v>48.0.1.01 PROCTOTOMÍA, VÍA ABDOMINAL O PERINEAL</v>
      </c>
    </row>
    <row r="4685" spans="1:4" ht="30" x14ac:dyDescent="0.25">
      <c r="A4685" s="253" t="s">
        <v>36634</v>
      </c>
      <c r="B4685" s="254" t="s">
        <v>36635</v>
      </c>
      <c r="D4685" s="72" t="str">
        <f t="shared" si="73"/>
        <v>48.2. PROCEDIMIENTOS DIAGNÓSTICOS EN RECTO, RECTOSIGMOIDE Y TEJIDO PERIRRECTAL</v>
      </c>
    </row>
    <row r="4686" spans="1:4" x14ac:dyDescent="0.25">
      <c r="A4686" s="253" t="s">
        <v>36636</v>
      </c>
      <c r="B4686" s="254" t="s">
        <v>25481</v>
      </c>
      <c r="D4686" s="72" t="str">
        <f t="shared" si="73"/>
        <v>48.2.1. PROCTOSIGMOIDOSCOPIAS TRANSABDOMINALES</v>
      </c>
    </row>
    <row r="4687" spans="1:4" x14ac:dyDescent="0.25">
      <c r="A4687" s="255" t="s">
        <v>36637</v>
      </c>
      <c r="B4687" s="256" t="s">
        <v>25482</v>
      </c>
      <c r="D4687" s="72" t="str">
        <f t="shared" si="73"/>
        <v>48.2.1.01 PROCTOSIGMOIDOSCOPIA TRANSABDOMINAL</v>
      </c>
    </row>
    <row r="4688" spans="1:4" x14ac:dyDescent="0.25">
      <c r="A4688" s="253" t="s">
        <v>36638</v>
      </c>
      <c r="B4688" s="254" t="s">
        <v>36639</v>
      </c>
      <c r="D4688" s="72" t="str">
        <f t="shared" si="73"/>
        <v>48.2.2. PROCTOSIGMOIDOSCOPIA A TRAVÉS DE ESTOMA ARTIFICIAL</v>
      </c>
    </row>
    <row r="4689" spans="1:4" ht="28.5" customHeight="1" x14ac:dyDescent="0.25">
      <c r="A4689" s="255" t="s">
        <v>36640</v>
      </c>
      <c r="B4689" s="256" t="s">
        <v>36641</v>
      </c>
      <c r="D4689" s="72" t="str">
        <f t="shared" si="73"/>
        <v>48.2.2.01 PROCTOSIGMOIDOSCOPIA A TRAVÉS DEL ESTOMA ARTIFICIAL</v>
      </c>
    </row>
    <row r="4690" spans="1:4" ht="28.5" customHeight="1" x14ac:dyDescent="0.25">
      <c r="A4690" s="253" t="s">
        <v>36642</v>
      </c>
      <c r="B4690" s="254" t="s">
        <v>25483</v>
      </c>
      <c r="D4690" s="72" t="str">
        <f t="shared" si="73"/>
        <v>48.2.3. PROCTOSIGMOIDOSCOPIAS</v>
      </c>
    </row>
    <row r="4691" spans="1:4" x14ac:dyDescent="0.25">
      <c r="A4691" s="255" t="s">
        <v>36643</v>
      </c>
      <c r="B4691" s="256" t="s">
        <v>25484</v>
      </c>
      <c r="D4691" s="72" t="str">
        <f t="shared" si="73"/>
        <v>48.2.3.01 PROCTOSIGMOIDOSCOPIA</v>
      </c>
    </row>
    <row r="4692" spans="1:4" x14ac:dyDescent="0.25">
      <c r="A4692" s="253" t="s">
        <v>36644</v>
      </c>
      <c r="B4692" s="254" t="s">
        <v>36645</v>
      </c>
      <c r="D4692" s="72" t="str">
        <f t="shared" si="73"/>
        <v>48.2.4. BIOPSIA CERRADA (ENDOSCÓPICA) DE RECTO O SIGMOIDE</v>
      </c>
    </row>
    <row r="4693" spans="1:4" ht="28.5" customHeight="1" x14ac:dyDescent="0.25">
      <c r="A4693" s="255" t="s">
        <v>51761</v>
      </c>
      <c r="B4693" s="256" t="s">
        <v>52831</v>
      </c>
      <c r="D4693" s="72" t="str">
        <f t="shared" si="73"/>
        <v>48.2.4.01 BIOPSIA CERRADA DE RECTO O SIGMOIDE, VÍA ENDOSCÓPICA</v>
      </c>
    </row>
    <row r="4694" spans="1:4" ht="28.5" customHeight="1" x14ac:dyDescent="0.25">
      <c r="A4694" s="253" t="s">
        <v>36646</v>
      </c>
      <c r="B4694" s="254" t="s">
        <v>25485</v>
      </c>
      <c r="D4694" s="72" t="str">
        <f t="shared" si="73"/>
        <v>48.2.5. BIOPSIA ABIERTA DE RECTO O SIGMOIDE</v>
      </c>
    </row>
    <row r="4695" spans="1:4" ht="28.5" x14ac:dyDescent="0.25">
      <c r="A4695" s="255" t="s">
        <v>51762</v>
      </c>
      <c r="B4695" s="256" t="s">
        <v>51763</v>
      </c>
      <c r="D4695" s="72" t="str">
        <f t="shared" si="73"/>
        <v>48.2.5.01 BIOPSIA DE RECTO O SIGMOIDE, VÍA ABIERTA</v>
      </c>
    </row>
    <row r="4696" spans="1:4" ht="15" customHeight="1" x14ac:dyDescent="0.25">
      <c r="A4696" s="253" t="s">
        <v>36647</v>
      </c>
      <c r="B4696" s="254" t="s">
        <v>51764</v>
      </c>
      <c r="D4696" s="72" t="str">
        <f t="shared" si="73"/>
        <v>48.2.6. BIOPSIA TEJIDO PERIRRECTAL</v>
      </c>
    </row>
    <row r="4697" spans="1:4" x14ac:dyDescent="0.25">
      <c r="A4697" s="255" t="s">
        <v>51765</v>
      </c>
      <c r="B4697" s="256" t="s">
        <v>25486</v>
      </c>
      <c r="D4697" s="72" t="str">
        <f t="shared" si="73"/>
        <v>48.2.6.01 BIOPSIA DE TEJIDO PERIRRECTAL</v>
      </c>
    </row>
    <row r="4698" spans="1:4" ht="28.5" customHeight="1" x14ac:dyDescent="0.25">
      <c r="A4698" s="253" t="s">
        <v>36648</v>
      </c>
      <c r="B4698" s="254" t="s">
        <v>36649</v>
      </c>
      <c r="D4698" s="72" t="str">
        <f t="shared" si="73"/>
        <v>48.2.7. MANOMETRÍAS RECTALES</v>
      </c>
    </row>
    <row r="4699" spans="1:4" ht="28.5" x14ac:dyDescent="0.25">
      <c r="A4699" s="255" t="s">
        <v>36650</v>
      </c>
      <c r="B4699" s="256" t="s">
        <v>36651</v>
      </c>
      <c r="D4699" s="72" t="str">
        <f t="shared" si="73"/>
        <v>48.2.7.01 MANOMETRÍA ANORECTAL</v>
      </c>
    </row>
    <row r="4700" spans="1:4" ht="28.5" x14ac:dyDescent="0.25">
      <c r="A4700" s="253" t="s">
        <v>36652</v>
      </c>
      <c r="B4700" s="254" t="s">
        <v>36653</v>
      </c>
      <c r="D4700" s="72" t="str">
        <f t="shared" si="73"/>
        <v>48.3. ESCISIÓN LOCAL O ELIMINACIÓN DE LESIÓN O TEJIDO RECTAL</v>
      </c>
    </row>
    <row r="4701" spans="1:4" ht="28.5" customHeight="1" x14ac:dyDescent="0.25">
      <c r="A4701" s="253" t="s">
        <v>36654</v>
      </c>
      <c r="B4701" s="254" t="s">
        <v>36655</v>
      </c>
      <c r="D4701" s="72" t="str">
        <f t="shared" si="73"/>
        <v>48.3.1. ABLACIONES DE LESIÓN O TEJIDO RECTAL O ANAL</v>
      </c>
    </row>
    <row r="4702" spans="1:4" x14ac:dyDescent="0.25">
      <c r="A4702" s="255" t="s">
        <v>36656</v>
      </c>
      <c r="B4702" s="256" t="s">
        <v>36657</v>
      </c>
      <c r="D4702" s="72" t="str">
        <f t="shared" si="73"/>
        <v>48.3.1.01 ABLACIÓN DE LESIÓN O TEJIDO RECTAL O ANAL</v>
      </c>
    </row>
    <row r="4703" spans="1:4" x14ac:dyDescent="0.25">
      <c r="A4703" s="253" t="s">
        <v>36658</v>
      </c>
      <c r="B4703" s="254" t="s">
        <v>36659</v>
      </c>
      <c r="D4703" s="72" t="str">
        <f t="shared" si="73"/>
        <v>48.3.8. EXTRACCIÓN DE CUERPO EXTRAÑO EN RECTO</v>
      </c>
    </row>
    <row r="4704" spans="1:4" ht="28.5" x14ac:dyDescent="0.25">
      <c r="A4704" s="255" t="s">
        <v>36660</v>
      </c>
      <c r="B4704" s="256" t="s">
        <v>36661</v>
      </c>
      <c r="D4704" s="72" t="str">
        <f t="shared" si="73"/>
        <v>48.3.8.01 EXTRACCIÓN DE CUERPO EXTRAÑO EN RECTO, VÍA RECTAL ABIERTA</v>
      </c>
    </row>
    <row r="4705" spans="1:4" ht="28.5" x14ac:dyDescent="0.25">
      <c r="A4705" s="255" t="s">
        <v>36662</v>
      </c>
      <c r="B4705" s="256" t="s">
        <v>36663</v>
      </c>
      <c r="D4705" s="72" t="str">
        <f t="shared" si="73"/>
        <v>48.3.8.02 EXTRACCIÓN DE CUERPO EXTRAÑO EN RECTO, VÍA ABDOMINAL</v>
      </c>
    </row>
    <row r="4706" spans="1:4" x14ac:dyDescent="0.25">
      <c r="A4706" s="253" t="s">
        <v>36664</v>
      </c>
      <c r="B4706" s="254" t="s">
        <v>36665</v>
      </c>
      <c r="D4706" s="72" t="str">
        <f t="shared" si="73"/>
        <v>48.5. PROCTECTOMÍAS</v>
      </c>
    </row>
    <row r="4707" spans="1:4" ht="28.5" x14ac:dyDescent="0.25">
      <c r="A4707" s="253" t="s">
        <v>36666</v>
      </c>
      <c r="B4707" s="261" t="s">
        <v>36667</v>
      </c>
      <c r="D4707" s="72" t="str">
        <f t="shared" si="73"/>
        <v>48.5.0. PROCTECTOMÍA ABORDAJE PERINEAL O TRANS-SACRO</v>
      </c>
    </row>
    <row r="4708" spans="1:4" ht="28.5" customHeight="1" x14ac:dyDescent="0.25">
      <c r="A4708" s="255" t="s">
        <v>36668</v>
      </c>
      <c r="B4708" s="256" t="s">
        <v>36669</v>
      </c>
      <c r="D4708" s="72" t="str">
        <f t="shared" si="73"/>
        <v>48.5.0.01 PROCTECTOMÍA ABORDAJE PERINEAL (TRANS-ANAL) VÍA ABIERTA</v>
      </c>
    </row>
    <row r="4709" spans="1:4" ht="28.5" x14ac:dyDescent="0.25">
      <c r="A4709" s="255" t="s">
        <v>36670</v>
      </c>
      <c r="B4709" s="256" t="s">
        <v>36671</v>
      </c>
      <c r="D4709" s="72" t="str">
        <f t="shared" si="73"/>
        <v>48.5.0.02 PROCTECTOMÍA ABORDAJE PERINEAL (TRANS-ANAL) VÍA LAPAROSCÓPICA</v>
      </c>
    </row>
    <row r="4710" spans="1:4" ht="28.5" customHeight="1" x14ac:dyDescent="0.25">
      <c r="A4710" s="255" t="s">
        <v>36672</v>
      </c>
      <c r="B4710" s="256" t="s">
        <v>36673</v>
      </c>
      <c r="D4710" s="72" t="str">
        <f t="shared" si="73"/>
        <v>48.5.0.03 PROCTECTOMÍA VÍA TRANS-SACRA</v>
      </c>
    </row>
    <row r="4711" spans="1:4" x14ac:dyDescent="0.25">
      <c r="A4711" s="255" t="s">
        <v>36674</v>
      </c>
      <c r="B4711" s="256" t="s">
        <v>36675</v>
      </c>
      <c r="D4711" s="72" t="str">
        <f t="shared" si="73"/>
        <v>48.5.0.04 PROCTOSIGMOIDECTOMÍA ABORDAJE PERINEAL</v>
      </c>
    </row>
    <row r="4712" spans="1:4" x14ac:dyDescent="0.25">
      <c r="A4712" s="253" t="s">
        <v>36676</v>
      </c>
      <c r="B4712" s="254" t="s">
        <v>36677</v>
      </c>
      <c r="D4712" s="72" t="str">
        <f t="shared" si="73"/>
        <v>48.5.4. PROCTECTOMÍA CON DESCENSO ABDOMINO-PERINEAL</v>
      </c>
    </row>
    <row r="4713" spans="1:4" ht="28.5" x14ac:dyDescent="0.25">
      <c r="A4713" s="255" t="s">
        <v>36678</v>
      </c>
      <c r="B4713" s="256" t="s">
        <v>36679</v>
      </c>
      <c r="D4713" s="72" t="str">
        <f t="shared" si="73"/>
        <v>48.5.4.01 PROCTECTOMÍA CON DESCENSO ABDOMINO-PERINEAL VÍA ABIERTA</v>
      </c>
    </row>
    <row r="4714" spans="1:4" ht="28.5" x14ac:dyDescent="0.25">
      <c r="A4714" s="255" t="s">
        <v>36680</v>
      </c>
      <c r="B4714" s="256" t="s">
        <v>36681</v>
      </c>
      <c r="D4714" s="72" t="str">
        <f t="shared" si="73"/>
        <v>48.5.4.02 PROCTECTOMÍA CON DESCENSO ABDOMINO-PERINEAL VÍA LAPAROSCÓPICA</v>
      </c>
    </row>
    <row r="4715" spans="1:4" x14ac:dyDescent="0.25">
      <c r="A4715" s="253" t="s">
        <v>36682</v>
      </c>
      <c r="B4715" s="254" t="s">
        <v>36683</v>
      </c>
      <c r="D4715" s="72" t="str">
        <f t="shared" si="73"/>
        <v>48.6. OTRA RESECCIÓN DE RECTO</v>
      </c>
    </row>
    <row r="4716" spans="1:4" ht="30" x14ac:dyDescent="0.25">
      <c r="A4716" s="253" t="s">
        <v>36684</v>
      </c>
      <c r="B4716" s="254" t="s">
        <v>36685</v>
      </c>
      <c r="D4716" s="72" t="str">
        <f t="shared" si="73"/>
        <v>48.6.2. RESECCIÓN ANTERIOR DE RECTO CON COLOSTOMÍA SIMULTÁNEA</v>
      </c>
    </row>
    <row r="4717" spans="1:4" x14ac:dyDescent="0.25">
      <c r="A4717" s="255" t="s">
        <v>36686</v>
      </c>
      <c r="B4717" s="256" t="s">
        <v>36687</v>
      </c>
      <c r="D4717" s="72" t="str">
        <f t="shared" si="73"/>
        <v>48.6.2.01 RESECCIÓN ANTERIOR DE RECTO VÍA ABIERTA</v>
      </c>
    </row>
    <row r="4718" spans="1:4" x14ac:dyDescent="0.25">
      <c r="A4718" s="255" t="s">
        <v>36688</v>
      </c>
      <c r="B4718" s="256" t="s">
        <v>36689</v>
      </c>
      <c r="D4718" s="72" t="str">
        <f t="shared" si="73"/>
        <v>48.6.2.02 RESECCIÓN ANTERIOR DE RECTO VÍA LAPAROSCÓPICA</v>
      </c>
    </row>
    <row r="4719" spans="1:4" ht="28.5" x14ac:dyDescent="0.25">
      <c r="A4719" s="253" t="s">
        <v>36690</v>
      </c>
      <c r="B4719" s="254" t="s">
        <v>51766</v>
      </c>
      <c r="D4719" s="72" t="str">
        <f t="shared" si="73"/>
        <v>48.6.5. RESECCIÓN MUÑÓN RECTAL POST-DUHAMEL</v>
      </c>
    </row>
    <row r="4720" spans="1:4" ht="28.5" x14ac:dyDescent="0.25">
      <c r="A4720" s="255" t="s">
        <v>51767</v>
      </c>
      <c r="B4720" s="256" t="s">
        <v>36691</v>
      </c>
      <c r="D4720" s="72" t="str">
        <f t="shared" si="73"/>
        <v>48.6.5.01 RESECCIÓN DE MUÑÓN RECTAL POST-DUHAMEL</v>
      </c>
    </row>
    <row r="4721" spans="1:4" x14ac:dyDescent="0.25">
      <c r="A4721" s="253" t="s">
        <v>36692</v>
      </c>
      <c r="B4721" s="254" t="s">
        <v>36693</v>
      </c>
      <c r="D4721" s="72" t="str">
        <f t="shared" si="73"/>
        <v>48.6.7. RESECCIÓN DE LESIÓN O TUMOR RECTAL VÍA TRANS-ANAL</v>
      </c>
    </row>
    <row r="4722" spans="1:4" ht="28.5" x14ac:dyDescent="0.25">
      <c r="A4722" s="255" t="s">
        <v>36694</v>
      </c>
      <c r="B4722" s="256" t="s">
        <v>36695</v>
      </c>
      <c r="D4722" s="72" t="str">
        <f t="shared" si="73"/>
        <v>48.6.7.01 RESECCIÓN DE LESIÓN O TUMOR RECTAL ABORDAJE TRANS-ANAL VÍA ABIERTA</v>
      </c>
    </row>
    <row r="4723" spans="1:4" ht="28.5" customHeight="1" x14ac:dyDescent="0.25">
      <c r="A4723" s="255" t="s">
        <v>36696</v>
      </c>
      <c r="B4723" s="256" t="s">
        <v>36697</v>
      </c>
      <c r="D4723" s="72" t="str">
        <f t="shared" si="73"/>
        <v>48.6.7.02 RESECCIÓN DE LESIÓN O TUMOR RECTAL ABORDAJE TRANS-ANAL VÍA LAPAROSCÓPICA</v>
      </c>
    </row>
    <row r="4724" spans="1:4" x14ac:dyDescent="0.25">
      <c r="A4724" s="253" t="s">
        <v>36698</v>
      </c>
      <c r="B4724" s="254" t="s">
        <v>36699</v>
      </c>
      <c r="D4724" s="72" t="str">
        <f t="shared" si="73"/>
        <v>48.6.8. RESECCIÓN RECTO CON RECONSTRUCCIÓN</v>
      </c>
    </row>
    <row r="4725" spans="1:4" ht="28.5" x14ac:dyDescent="0.25">
      <c r="A4725" s="255" t="s">
        <v>36700</v>
      </c>
      <c r="B4725" s="256" t="s">
        <v>36701</v>
      </c>
      <c r="D4725" s="72" t="str">
        <f t="shared" si="73"/>
        <v>48.6.8.01 RESECCIÓN DE RECTO CON RECONSTRUCCIÓN TIPO PULL-THROUGH</v>
      </c>
    </row>
    <row r="4726" spans="1:4" x14ac:dyDescent="0.25">
      <c r="A4726" s="253" t="s">
        <v>36702</v>
      </c>
      <c r="B4726" s="254" t="s">
        <v>36703</v>
      </c>
      <c r="D4726" s="72" t="str">
        <f t="shared" si="73"/>
        <v>48.7. REPARACIÓN DE RECTO (PROCTOPLASTIA)</v>
      </c>
    </row>
    <row r="4727" spans="1:4" ht="28.5" customHeight="1" x14ac:dyDescent="0.25">
      <c r="A4727" s="253" t="s">
        <v>36704</v>
      </c>
      <c r="B4727" s="254" t="s">
        <v>36705</v>
      </c>
      <c r="D4727" s="72" t="str">
        <f t="shared" si="73"/>
        <v>48.7.1. SUTURA DE LACERACIÓN DE RECTO [PROCTORRAFIA]</v>
      </c>
    </row>
    <row r="4728" spans="1:4" ht="28.5" x14ac:dyDescent="0.25">
      <c r="A4728" s="255" t="s">
        <v>36706</v>
      </c>
      <c r="B4728" s="256" t="s">
        <v>36707</v>
      </c>
      <c r="D4728" s="72" t="str">
        <f t="shared" si="73"/>
        <v>48.7.1.01 SUTURA DE LACERACIÓN DE RECTO [PROCTORRAFIA] VÍA ABIERTA</v>
      </c>
    </row>
    <row r="4729" spans="1:4" ht="28.5" x14ac:dyDescent="0.25">
      <c r="A4729" s="255" t="s">
        <v>36708</v>
      </c>
      <c r="B4729" s="256" t="s">
        <v>36709</v>
      </c>
      <c r="D4729" s="72" t="str">
        <f t="shared" si="73"/>
        <v>48.7.1.02 SUTURA DE LACERACIÓN DE RECTO [PROCTORRAFIA] VÍA LAPAROSCÓPICA</v>
      </c>
    </row>
    <row r="4730" spans="1:4" x14ac:dyDescent="0.25">
      <c r="A4730" s="253" t="s">
        <v>36710</v>
      </c>
      <c r="B4730" s="254" t="s">
        <v>36711</v>
      </c>
      <c r="D4730" s="72" t="str">
        <f t="shared" si="73"/>
        <v>48.7.3. FISTULECTOMÍA RECTAL CON COLOSTOMÍA</v>
      </c>
    </row>
    <row r="4731" spans="1:4" x14ac:dyDescent="0.25">
      <c r="A4731" s="255" t="s">
        <v>36712</v>
      </c>
      <c r="B4731" s="256" t="s">
        <v>36713</v>
      </c>
      <c r="D4731" s="72" t="str">
        <f t="shared" si="73"/>
        <v>48.7.3.01 FISTULECTOMÍA RECTO-VAGINAL CON COLOSTOMÍA</v>
      </c>
    </row>
    <row r="4732" spans="1:4" x14ac:dyDescent="0.25">
      <c r="A4732" s="255" t="s">
        <v>36714</v>
      </c>
      <c r="B4732" s="256" t="s">
        <v>36715</v>
      </c>
      <c r="D4732" s="72" t="str">
        <f t="shared" si="73"/>
        <v>48.7.3.02 FISTULECTOMÍA RECTO-VESICAL CON COLOSTOMÍA</v>
      </c>
    </row>
    <row r="4733" spans="1:4" ht="28.5" x14ac:dyDescent="0.25">
      <c r="A4733" s="255" t="s">
        <v>36716</v>
      </c>
      <c r="B4733" s="256" t="s">
        <v>36717</v>
      </c>
      <c r="D4733" s="72" t="str">
        <f t="shared" si="73"/>
        <v>48.7.3.03 FISTULECTOMÍA RECTO-URETRAL CON COLOSTOMÍA.</v>
      </c>
    </row>
    <row r="4734" spans="1:4" ht="28.5" customHeight="1" x14ac:dyDescent="0.25">
      <c r="A4734" s="253" t="s">
        <v>36718</v>
      </c>
      <c r="B4734" s="254" t="s">
        <v>25487</v>
      </c>
      <c r="D4734" s="72" t="str">
        <f t="shared" si="73"/>
        <v>48.7.5. PROCTOPEXIA ABDOMINAL</v>
      </c>
    </row>
    <row r="4735" spans="1:4" x14ac:dyDescent="0.25">
      <c r="A4735" s="255" t="s">
        <v>36719</v>
      </c>
      <c r="B4735" s="256" t="s">
        <v>36720</v>
      </c>
      <c r="D4735" s="72" t="str">
        <f t="shared" si="73"/>
        <v>48.7.5.01 PROCTOPEXIA ABDOMINAL VÍA ABIERTA</v>
      </c>
    </row>
    <row r="4736" spans="1:4" ht="28.5" customHeight="1" x14ac:dyDescent="0.25">
      <c r="A4736" s="255" t="s">
        <v>36721</v>
      </c>
      <c r="B4736" s="256" t="s">
        <v>36722</v>
      </c>
      <c r="D4736" s="72" t="str">
        <f t="shared" si="73"/>
        <v>48.7.5.02 PROCTOPEXIA ABDOMINAL VÍA LAPAROSCÓPICA</v>
      </c>
    </row>
    <row r="4737" spans="1:4" ht="28.5" customHeight="1" x14ac:dyDescent="0.25">
      <c r="A4737" s="253" t="s">
        <v>36723</v>
      </c>
      <c r="B4737" s="254" t="s">
        <v>25488</v>
      </c>
      <c r="D4737" s="72" t="str">
        <f t="shared" si="73"/>
        <v>48.7.6. OTRA PROCTOPEXIA</v>
      </c>
    </row>
    <row r="4738" spans="1:4" ht="28.5" x14ac:dyDescent="0.25">
      <c r="A4738" s="255" t="s">
        <v>36724</v>
      </c>
      <c r="B4738" s="256" t="s">
        <v>36725</v>
      </c>
      <c r="D4738" s="72" t="str">
        <f t="shared" si="73"/>
        <v>48.7.6.02 CORRECCIÓN DE PROLAPSO POR RESECCIÓN DE PROCIDENCIA RECTAL CON ANASTOMOSIS VÍA PERINEAL</v>
      </c>
    </row>
    <row r="4739" spans="1:4" ht="28.5" x14ac:dyDescent="0.25">
      <c r="A4739" s="255" t="s">
        <v>36726</v>
      </c>
      <c r="B4739" s="256" t="s">
        <v>36727</v>
      </c>
      <c r="D4739" s="72" t="str">
        <f t="shared" si="73"/>
        <v>48.7.6.03 RECTOPEXIA VENTRAL ANTERIOR VÍA ABIERTA</v>
      </c>
    </row>
    <row r="4740" spans="1:4" ht="28.5" x14ac:dyDescent="0.25">
      <c r="A4740" s="255" t="s">
        <v>36728</v>
      </c>
      <c r="B4740" s="256" t="s">
        <v>36729</v>
      </c>
      <c r="D4740" s="72" t="str">
        <f t="shared" si="73"/>
        <v>48.7.6.04 RECTOPEXIA VENTRAL ANTERIOR VÍA LAPAROSCÓPICA</v>
      </c>
    </row>
    <row r="4741" spans="1:4" x14ac:dyDescent="0.25">
      <c r="A4741" s="255" t="s">
        <v>36730</v>
      </c>
      <c r="B4741" s="256" t="s">
        <v>36731</v>
      </c>
      <c r="D4741" s="72" t="str">
        <f t="shared" ref="D4741:D4804" si="74">CONCATENATE(A4741," ",B4741)</f>
        <v>48.7.6.05 COLPOPROCTOPEXIA VENTRAL ANTERIOR VÍA ABIERTA</v>
      </c>
    </row>
    <row r="4742" spans="1:4" ht="28.5" x14ac:dyDescent="0.25">
      <c r="A4742" s="255" t="s">
        <v>36732</v>
      </c>
      <c r="B4742" s="256" t="s">
        <v>36733</v>
      </c>
      <c r="D4742" s="72" t="str">
        <f t="shared" si="74"/>
        <v>48.7.6.06 COLPOPROCTOPEXIA VENTRAL ANTERIOR VÍA LAPAROSCÓPICA</v>
      </c>
    </row>
    <row r="4743" spans="1:4" ht="28.5" x14ac:dyDescent="0.25">
      <c r="A4743" s="255" t="s">
        <v>36734</v>
      </c>
      <c r="B4743" s="256" t="s">
        <v>36735</v>
      </c>
      <c r="D4743" s="72" t="str">
        <f t="shared" si="74"/>
        <v>48.7.6.07 PROCTOSIGMOIDOPEXIA VÍA ABIERTA</v>
      </c>
    </row>
    <row r="4744" spans="1:4" x14ac:dyDescent="0.25">
      <c r="A4744" s="255" t="s">
        <v>36736</v>
      </c>
      <c r="B4744" s="256" t="s">
        <v>36737</v>
      </c>
      <c r="D4744" s="72" t="str">
        <f t="shared" si="74"/>
        <v>48.7.6.08 PROCTOSIGMOIDOPEXIA VÍA LAPAROSCÓPICA</v>
      </c>
    </row>
    <row r="4745" spans="1:4" x14ac:dyDescent="0.25">
      <c r="A4745" s="253" t="s">
        <v>36738</v>
      </c>
      <c r="B4745" s="254" t="s">
        <v>25489</v>
      </c>
      <c r="D4745" s="72" t="str">
        <f t="shared" si="74"/>
        <v>48.7.7. DESCENSO RECTAL</v>
      </c>
    </row>
    <row r="4746" spans="1:4" ht="28.5" x14ac:dyDescent="0.25">
      <c r="A4746" s="255" t="s">
        <v>36739</v>
      </c>
      <c r="B4746" s="256" t="s">
        <v>36740</v>
      </c>
      <c r="D4746" s="72" t="str">
        <f t="shared" si="74"/>
        <v>48.7.7.01 DESCENSO RECTAL VÍA SAGITAL POSTERIOR</v>
      </c>
    </row>
    <row r="4747" spans="1:4" ht="28.5" customHeight="1" x14ac:dyDescent="0.25">
      <c r="A4747" s="255" t="s">
        <v>36741</v>
      </c>
      <c r="B4747" s="256" t="s">
        <v>36742</v>
      </c>
      <c r="D4747" s="72" t="str">
        <f t="shared" si="74"/>
        <v>48.7.7.02 DESCENSO RECTAL VÍA ANTERIOR Y POSTERIOR</v>
      </c>
    </row>
    <row r="4748" spans="1:4" ht="28.5" x14ac:dyDescent="0.25">
      <c r="A4748" s="255" t="s">
        <v>36743</v>
      </c>
      <c r="B4748" s="256" t="s">
        <v>36744</v>
      </c>
      <c r="D4748" s="72" t="str">
        <f t="shared" si="74"/>
        <v>48.7.7.04 DESCENSO RECTAL ABDOMINOPERINEAL POR AGANGLIOSIS VÍA ABIERTA</v>
      </c>
    </row>
    <row r="4749" spans="1:4" ht="28.5" x14ac:dyDescent="0.25">
      <c r="A4749" s="255" t="s">
        <v>36745</v>
      </c>
      <c r="B4749" s="256" t="s">
        <v>36746</v>
      </c>
      <c r="D4749" s="72" t="str">
        <f t="shared" si="74"/>
        <v>48.7.7.05 DESCENSO RECTAL ABDOMINOPERINEAL POR AGANGLIOSIS VÍA LAPAROSCÓPICA</v>
      </c>
    </row>
    <row r="4750" spans="1:4" ht="28.5" customHeight="1" x14ac:dyDescent="0.25">
      <c r="A4750" s="255" t="s">
        <v>36747</v>
      </c>
      <c r="B4750" s="256" t="s">
        <v>25490</v>
      </c>
      <c r="D4750" s="72" t="str">
        <f t="shared" si="74"/>
        <v>48.7.7.06 DESCENSO RECTAL ABDOMINOPERINEAL ENDOANAL</v>
      </c>
    </row>
    <row r="4751" spans="1:4" ht="28.5" x14ac:dyDescent="0.25">
      <c r="A4751" s="255" t="s">
        <v>36748</v>
      </c>
      <c r="B4751" s="256" t="s">
        <v>36749</v>
      </c>
      <c r="D4751" s="72" t="str">
        <f t="shared" si="74"/>
        <v>48.7.7.07 DESCENSO RECTAL ABDOMINOPERINEAL ENDOANAL ASISTIDO POR LAPAROTOMÍA</v>
      </c>
    </row>
    <row r="4752" spans="1:4" ht="28.5" x14ac:dyDescent="0.25">
      <c r="A4752" s="255" t="s">
        <v>36750</v>
      </c>
      <c r="B4752" s="256" t="s">
        <v>25491</v>
      </c>
      <c r="D4752" s="72" t="str">
        <f t="shared" si="74"/>
        <v>48.7.7.08 DESCENSO RECTAL ABDOMINOPERINEAL ENDOANAL ASISTIDO POR LAPAROSCOPIA</v>
      </c>
    </row>
    <row r="4753" spans="1:4" ht="28.5" x14ac:dyDescent="0.25">
      <c r="A4753" s="253" t="s">
        <v>36751</v>
      </c>
      <c r="B4753" s="254" t="s">
        <v>36752</v>
      </c>
      <c r="D4753" s="72" t="str">
        <f t="shared" si="74"/>
        <v>48.7.9. OTRA REPARACIÓN DE RECTO</v>
      </c>
    </row>
    <row r="4754" spans="1:4" ht="28.5" x14ac:dyDescent="0.25">
      <c r="A4754" s="255" t="s">
        <v>36753</v>
      </c>
      <c r="B4754" s="256" t="s">
        <v>36754</v>
      </c>
      <c r="D4754" s="72" t="str">
        <f t="shared" si="74"/>
        <v>48.7.9.01 REPARACIÓN DE LESIÓN OBSTÉTRICA ANTIGUA DE RECTO</v>
      </c>
    </row>
    <row r="4755" spans="1:4" ht="28.5" x14ac:dyDescent="0.25">
      <c r="A4755" s="255" t="s">
        <v>36755</v>
      </c>
      <c r="B4755" s="256" t="s">
        <v>36756</v>
      </c>
      <c r="D4755" s="72" t="str">
        <f t="shared" si="74"/>
        <v>48.7.9.02 REPARACIÓN DE RECTO PROLAPSADO POR INFILTRACIÓN PERIRRECTAL</v>
      </c>
    </row>
    <row r="4756" spans="1:4" ht="28.5" x14ac:dyDescent="0.25">
      <c r="A4756" s="255" t="s">
        <v>36757</v>
      </c>
      <c r="B4756" s="256" t="s">
        <v>36758</v>
      </c>
      <c r="D4756" s="72" t="str">
        <f t="shared" si="74"/>
        <v>48.7.9.03 CORRECCIÓN DE ATRESIA RECTAL, VÍA SAGITAL POSTERIOR</v>
      </c>
    </row>
    <row r="4757" spans="1:4" ht="28.5" x14ac:dyDescent="0.25">
      <c r="A4757" s="255" t="s">
        <v>36759</v>
      </c>
      <c r="B4757" s="256" t="s">
        <v>36760</v>
      </c>
      <c r="D4757" s="72" t="str">
        <f t="shared" si="74"/>
        <v>48.7.9.04 CORRECCIÓN DE LA ESTENOSIS RECTAL VÍA SAGITAL POSTERIOR</v>
      </c>
    </row>
    <row r="4758" spans="1:4" ht="28.5" x14ac:dyDescent="0.25">
      <c r="A4758" s="255" t="s">
        <v>36761</v>
      </c>
      <c r="B4758" s="256" t="s">
        <v>36762</v>
      </c>
      <c r="D4758" s="72" t="str">
        <f t="shared" si="74"/>
        <v>48.7.9.05 REPARACIÓN DE LA ESTENOSIS RECTAL CON RESECCIÓN DE ANILLO RECTAL</v>
      </c>
    </row>
    <row r="4759" spans="1:4" ht="28.5" x14ac:dyDescent="0.25">
      <c r="A4759" s="253" t="s">
        <v>36763</v>
      </c>
      <c r="B4759" s="254" t="s">
        <v>36764</v>
      </c>
      <c r="D4759" s="72" t="str">
        <f t="shared" si="74"/>
        <v>48.8. INCISIÓN O ESCISIÓN DE TEJIDO O LESIÓN PERIRRECTAL</v>
      </c>
    </row>
    <row r="4760" spans="1:4" x14ac:dyDescent="0.25">
      <c r="A4760" s="253" t="s">
        <v>36765</v>
      </c>
      <c r="B4760" s="254" t="s">
        <v>36766</v>
      </c>
      <c r="D4760" s="72" t="str">
        <f t="shared" si="74"/>
        <v>48.8.1. INCISIÓN DE TEJIDO PERIRRECTAL</v>
      </c>
    </row>
    <row r="4761" spans="1:4" x14ac:dyDescent="0.25">
      <c r="A4761" s="255" t="s">
        <v>36767</v>
      </c>
      <c r="B4761" s="256" t="s">
        <v>36768</v>
      </c>
      <c r="D4761" s="72" t="str">
        <f t="shared" si="74"/>
        <v>48.8.1.01 DRENAJE DE COLECCIÓN RECTAL</v>
      </c>
    </row>
    <row r="4762" spans="1:4" ht="28.5" x14ac:dyDescent="0.25">
      <c r="A4762" s="255" t="s">
        <v>36769</v>
      </c>
      <c r="B4762" s="256" t="s">
        <v>36770</v>
      </c>
      <c r="D4762" s="72" t="str">
        <f t="shared" si="74"/>
        <v>48.8.1.03 DRENAJE DE COLECCIÓN PERIRRECTAL, RETRORECTAL O PÉLVICA VÍA ABIERTA</v>
      </c>
    </row>
    <row r="4763" spans="1:4" ht="28.5" x14ac:dyDescent="0.25">
      <c r="A4763" s="255" t="s">
        <v>36771</v>
      </c>
      <c r="B4763" s="256" t="s">
        <v>36772</v>
      </c>
      <c r="D4763" s="72" t="str">
        <f t="shared" si="74"/>
        <v>48.8.1.04 DRENAJE DE COLECCIÓN PERIRRECTAL, RETRORECTAL O PÉLVICA POR LAPAROSCOPIA</v>
      </c>
    </row>
    <row r="4764" spans="1:4" x14ac:dyDescent="0.25">
      <c r="A4764" s="253" t="s">
        <v>36773</v>
      </c>
      <c r="B4764" s="254" t="s">
        <v>36774</v>
      </c>
      <c r="D4764" s="72" t="str">
        <f t="shared" si="74"/>
        <v>48.8.2. ESCISIÓN DE LESIÓN O TEJIDO PERIRRECTAL</v>
      </c>
    </row>
    <row r="4765" spans="1:4" ht="28.5" x14ac:dyDescent="0.25">
      <c r="A4765" s="255" t="s">
        <v>36775</v>
      </c>
      <c r="B4765" s="256" t="s">
        <v>36776</v>
      </c>
      <c r="D4765" s="72" t="str">
        <f t="shared" si="74"/>
        <v>48.8.2.01 ESCISIÓN DE LESIÓN O TEJIDO PERIRRECTAL (RETRORECTAL) VÍA PERINEAL O TRANSACRA</v>
      </c>
    </row>
    <row r="4766" spans="1:4" x14ac:dyDescent="0.25">
      <c r="A4766" s="253" t="s">
        <v>36777</v>
      </c>
      <c r="B4766" s="254" t="s">
        <v>25492</v>
      </c>
      <c r="D4766" s="72" t="str">
        <f t="shared" si="74"/>
        <v>48.9. OTROS PROCEDIMIENTOS EN RECTO Y TEJIDO PERIRRECTAL</v>
      </c>
    </row>
    <row r="4767" spans="1:4" x14ac:dyDescent="0.25">
      <c r="A4767" s="253" t="s">
        <v>36778</v>
      </c>
      <c r="B4767" s="254" t="s">
        <v>36779</v>
      </c>
      <c r="D4767" s="72" t="str">
        <f t="shared" si="74"/>
        <v>48.9.0. PLASTIAS EN PERINÉ</v>
      </c>
    </row>
    <row r="4768" spans="1:4" ht="28.5" x14ac:dyDescent="0.25">
      <c r="A4768" s="255" t="s">
        <v>36780</v>
      </c>
      <c r="B4768" s="257" t="s">
        <v>36781</v>
      </c>
      <c r="D4768" s="72" t="str">
        <f t="shared" si="74"/>
        <v>48.9.0.01 PERINEOPLASTIA O COLGAJO MAYOR (PIEL MÚSCULO) VÍA ABIERTA</v>
      </c>
    </row>
    <row r="4769" spans="1:4" x14ac:dyDescent="0.25">
      <c r="A4769" s="253" t="s">
        <v>36782</v>
      </c>
      <c r="B4769" s="254" t="s">
        <v>51768</v>
      </c>
      <c r="D4769" s="72" t="str">
        <f t="shared" si="74"/>
        <v>48.9.1. INCISIÓN ESTENOSIS RECTAL</v>
      </c>
    </row>
    <row r="4770" spans="1:4" x14ac:dyDescent="0.25">
      <c r="A4770" s="255" t="s">
        <v>51769</v>
      </c>
      <c r="B4770" s="256" t="s">
        <v>36783</v>
      </c>
      <c r="D4770" s="72" t="str">
        <f t="shared" si="74"/>
        <v>48.9.1.01 INCISIÓN DE ESTENOSIS RECTAL</v>
      </c>
    </row>
    <row r="4771" spans="1:4" x14ac:dyDescent="0.25">
      <c r="A4771" s="253" t="s">
        <v>36784</v>
      </c>
      <c r="B4771" s="254" t="s">
        <v>51770</v>
      </c>
      <c r="D4771" s="72" t="str">
        <f t="shared" si="74"/>
        <v>48.9.2. MIOMECTOMÍAS ANO-RECTALES</v>
      </c>
    </row>
    <row r="4772" spans="1:4" x14ac:dyDescent="0.25">
      <c r="A4772" s="255" t="s">
        <v>51771</v>
      </c>
      <c r="B4772" s="256" t="s">
        <v>36785</v>
      </c>
      <c r="D4772" s="72" t="str">
        <f t="shared" si="74"/>
        <v>48.9.2.01 MIOMECTOMÍA ANO-RECTAL</v>
      </c>
    </row>
    <row r="4773" spans="1:4" x14ac:dyDescent="0.25">
      <c r="A4773" s="253" t="s">
        <v>36786</v>
      </c>
      <c r="B4773" s="254" t="s">
        <v>36787</v>
      </c>
      <c r="D4773" s="72" t="str">
        <f t="shared" si="74"/>
        <v>48.9.3. REPARACIONES DE FÍSTULA PERIRRECTAL</v>
      </c>
    </row>
    <row r="4774" spans="1:4" x14ac:dyDescent="0.25">
      <c r="A4774" s="255" t="s">
        <v>36788</v>
      </c>
      <c r="B4774" s="256" t="s">
        <v>36789</v>
      </c>
      <c r="D4774" s="72" t="str">
        <f t="shared" si="74"/>
        <v>48.9.3.01 REPARACIÓN DE FÍSTULA PERIRRECTAL VÍA ABIERTA</v>
      </c>
    </row>
    <row r="4775" spans="1:4" x14ac:dyDescent="0.25">
      <c r="A4775" s="255" t="s">
        <v>36790</v>
      </c>
      <c r="B4775" s="256" t="s">
        <v>36791</v>
      </c>
      <c r="D4775" s="72" t="str">
        <f t="shared" si="74"/>
        <v>48.9.3.02 REPARACIÓN DE FÍSTULA PERIRRECTAL VÍA ENDOSCÓPICA</v>
      </c>
    </row>
    <row r="4776" spans="1:4" x14ac:dyDescent="0.25">
      <c r="A4776" s="253" t="s">
        <v>36792</v>
      </c>
      <c r="B4776" s="254" t="s">
        <v>51772</v>
      </c>
      <c r="D4776" s="72" t="str">
        <f t="shared" si="74"/>
        <v>48.9.4. DILATACIÓN INSTRUMENTAL ENDOSCÓPICA EN RECTO</v>
      </c>
    </row>
    <row r="4777" spans="1:4" x14ac:dyDescent="0.25">
      <c r="A4777" s="255" t="s">
        <v>51773</v>
      </c>
      <c r="B4777" s="256" t="s">
        <v>36793</v>
      </c>
      <c r="D4777" s="72" t="str">
        <f t="shared" si="74"/>
        <v>48.9.4.01 DILATACIÓN INSTRUMENTAL ENDOSCÓPICA DE RECTO</v>
      </c>
    </row>
    <row r="4778" spans="1:4" x14ac:dyDescent="0.25">
      <c r="A4778" s="253" t="s">
        <v>36794</v>
      </c>
      <c r="B4778" s="254" t="s">
        <v>36795</v>
      </c>
      <c r="D4778" s="72" t="str">
        <f t="shared" si="74"/>
        <v>48.9.5. CORRECCIÓN DE LA EXTROFIA DE CLOACA</v>
      </c>
    </row>
    <row r="4779" spans="1:4" x14ac:dyDescent="0.25">
      <c r="A4779" s="255" t="s">
        <v>36796</v>
      </c>
      <c r="B4779" s="256" t="s">
        <v>36797</v>
      </c>
      <c r="D4779" s="72" t="str">
        <f t="shared" si="74"/>
        <v>48.9.5.01 CORRECCIÓN DE EXTROFIA DE CLOACA</v>
      </c>
    </row>
    <row r="4780" spans="1:4" x14ac:dyDescent="0.25">
      <c r="A4780" s="253" t="s">
        <v>36798</v>
      </c>
      <c r="B4780" s="254" t="s">
        <v>36799</v>
      </c>
      <c r="D4780" s="72" t="str">
        <f t="shared" si="74"/>
        <v>48.9.6. CORRECCIÓN DE LA CLOACA</v>
      </c>
    </row>
    <row r="4781" spans="1:4" x14ac:dyDescent="0.25">
      <c r="A4781" s="255" t="s">
        <v>36800</v>
      </c>
      <c r="B4781" s="256" t="s">
        <v>36801</v>
      </c>
      <c r="D4781" s="72" t="str">
        <f t="shared" si="74"/>
        <v>48.9.6.01 CORRECCIÓN DE CLOACA</v>
      </c>
    </row>
    <row r="4782" spans="1:4" x14ac:dyDescent="0.25">
      <c r="A4782" s="253" t="s">
        <v>36802</v>
      </c>
      <c r="B4782" s="254" t="s">
        <v>25493</v>
      </c>
      <c r="D4782" s="72" t="str">
        <f t="shared" si="74"/>
        <v>49. PROCEDIMIENTOS EN ANO</v>
      </c>
    </row>
    <row r="4783" spans="1:4" x14ac:dyDescent="0.25">
      <c r="A4783" s="253" t="s">
        <v>36803</v>
      </c>
      <c r="B4783" s="254" t="s">
        <v>36804</v>
      </c>
      <c r="D4783" s="72" t="str">
        <f t="shared" si="74"/>
        <v>49.0. INCISIÓN O ESCISIÓN DE TEJIDO PERIANAL</v>
      </c>
    </row>
    <row r="4784" spans="1:4" x14ac:dyDescent="0.25">
      <c r="A4784" s="253" t="s">
        <v>36805</v>
      </c>
      <c r="B4784" s="254" t="s">
        <v>51774</v>
      </c>
      <c r="D4784" s="72" t="str">
        <f t="shared" si="74"/>
        <v>49.0.1. DRENAJE COLECCIÓN ISQUIORRECTAL</v>
      </c>
    </row>
    <row r="4785" spans="1:4" x14ac:dyDescent="0.25">
      <c r="A4785" s="255" t="s">
        <v>51775</v>
      </c>
      <c r="B4785" s="256" t="s">
        <v>36806</v>
      </c>
      <c r="D4785" s="72" t="str">
        <f t="shared" si="74"/>
        <v>49.0.1.01 DRENAJE DE COLECCIÓN ISQUIORRECTAL</v>
      </c>
    </row>
    <row r="4786" spans="1:4" x14ac:dyDescent="0.25">
      <c r="A4786" s="253" t="s">
        <v>36807</v>
      </c>
      <c r="B4786" s="254" t="s">
        <v>36808</v>
      </c>
      <c r="D4786" s="72" t="str">
        <f t="shared" si="74"/>
        <v>49.0.2. DRENAJE DE COLECCIÓN PERIANAL</v>
      </c>
    </row>
    <row r="4787" spans="1:4" x14ac:dyDescent="0.25">
      <c r="A4787" s="255" t="s">
        <v>36809</v>
      </c>
      <c r="B4787" s="256" t="s">
        <v>36810</v>
      </c>
      <c r="D4787" s="72" t="str">
        <f t="shared" si="74"/>
        <v>49.0.2.01 DRENAJE DE COLECCIÓN PERIANAL VÍA ABIERTA</v>
      </c>
    </row>
    <row r="4788" spans="1:4" x14ac:dyDescent="0.25">
      <c r="A4788" s="253" t="s">
        <v>36811</v>
      </c>
      <c r="B4788" s="254" t="s">
        <v>36812</v>
      </c>
      <c r="D4788" s="72" t="str">
        <f t="shared" si="74"/>
        <v>49.0.4. ESCISIÓN DE TEJIDO PERIANAL</v>
      </c>
    </row>
    <row r="4789" spans="1:4" x14ac:dyDescent="0.25">
      <c r="A4789" s="255" t="s">
        <v>36813</v>
      </c>
      <c r="B4789" s="256" t="s">
        <v>36814</v>
      </c>
      <c r="D4789" s="72" t="str">
        <f t="shared" si="74"/>
        <v>49.0.4.01 ESCISIÓN DE LESIÓN O TEJIDO PERIANAL VÍA ABIERTA</v>
      </c>
    </row>
    <row r="4790" spans="1:4" x14ac:dyDescent="0.25">
      <c r="A4790" s="253" t="s">
        <v>36815</v>
      </c>
      <c r="B4790" s="254" t="s">
        <v>36816</v>
      </c>
      <c r="D4790" s="72" t="str">
        <f t="shared" si="74"/>
        <v>49.2. PROCEDIMIENTOS DIAGNÓSTICOS EN ANO Y TEJIDO PERIANAL</v>
      </c>
    </row>
    <row r="4791" spans="1:4" x14ac:dyDescent="0.25">
      <c r="A4791" s="253" t="s">
        <v>36817</v>
      </c>
      <c r="B4791" s="254" t="s">
        <v>25494</v>
      </c>
      <c r="D4791" s="72" t="str">
        <f t="shared" si="74"/>
        <v>49.2.1. ANOSCOPIA</v>
      </c>
    </row>
    <row r="4792" spans="1:4" x14ac:dyDescent="0.25">
      <c r="A4792" s="255" t="s">
        <v>36818</v>
      </c>
      <c r="B4792" s="256" t="s">
        <v>25495</v>
      </c>
      <c r="D4792" s="72" t="str">
        <f t="shared" si="74"/>
        <v>49.2.1.01 ANOSCOPIA CON MAPEO</v>
      </c>
    </row>
    <row r="4793" spans="1:4" x14ac:dyDescent="0.25">
      <c r="A4793" s="255" t="s">
        <v>51776</v>
      </c>
      <c r="B4793" s="256" t="s">
        <v>51777</v>
      </c>
      <c r="D4793" s="72" t="str">
        <f t="shared" si="74"/>
        <v>49.2.1.02 ANOSCOPIA DE ALTA RESOLUCIÓN</v>
      </c>
    </row>
    <row r="4794" spans="1:4" x14ac:dyDescent="0.25">
      <c r="A4794" s="253" t="s">
        <v>36819</v>
      </c>
      <c r="B4794" s="254" t="s">
        <v>51778</v>
      </c>
      <c r="D4794" s="72" t="str">
        <f t="shared" si="74"/>
        <v>49.2.2. BIOPSIA EN TEJIDO PERIANAL</v>
      </c>
    </row>
    <row r="4795" spans="1:4" x14ac:dyDescent="0.25">
      <c r="A4795" s="255" t="s">
        <v>51779</v>
      </c>
      <c r="B4795" s="256" t="s">
        <v>25496</v>
      </c>
      <c r="D4795" s="72" t="str">
        <f t="shared" si="74"/>
        <v>49.2.2.01 BIOPSIA DE TEJIDO PERIANAL</v>
      </c>
    </row>
    <row r="4796" spans="1:4" x14ac:dyDescent="0.25">
      <c r="A4796" s="253" t="s">
        <v>36820</v>
      </c>
      <c r="B4796" s="254" t="s">
        <v>51780</v>
      </c>
      <c r="D4796" s="72" t="str">
        <f t="shared" si="74"/>
        <v>49.2.3. BIOPSIA EN ANO</v>
      </c>
    </row>
    <row r="4797" spans="1:4" x14ac:dyDescent="0.25">
      <c r="A4797" s="255" t="s">
        <v>51781</v>
      </c>
      <c r="B4797" s="256" t="s">
        <v>25497</v>
      </c>
      <c r="D4797" s="72" t="str">
        <f t="shared" si="74"/>
        <v>49.2.3.01 BIOPSIA DE ANO</v>
      </c>
    </row>
    <row r="4798" spans="1:4" x14ac:dyDescent="0.25">
      <c r="A4798" s="253" t="s">
        <v>36821</v>
      </c>
      <c r="B4798" s="254" t="s">
        <v>36822</v>
      </c>
      <c r="D4798" s="72" t="str">
        <f t="shared" si="74"/>
        <v>49.2.4. ESTIMULACIÓN ELÉCTRICA EN PERINÉ</v>
      </c>
    </row>
    <row r="4799" spans="1:4" x14ac:dyDescent="0.25">
      <c r="A4799" s="255" t="s">
        <v>36823</v>
      </c>
      <c r="B4799" s="256" t="s">
        <v>36824</v>
      </c>
      <c r="D4799" s="72" t="str">
        <f t="shared" si="74"/>
        <v>49.2.4.01 ELECTROESTIMULACIÓN PERINEAL</v>
      </c>
    </row>
    <row r="4800" spans="1:4" x14ac:dyDescent="0.25">
      <c r="A4800" s="253" t="s">
        <v>36825</v>
      </c>
      <c r="B4800" s="254" t="s">
        <v>36826</v>
      </c>
      <c r="D4800" s="72" t="str">
        <f t="shared" si="74"/>
        <v>49.2.5. EVALUACIÓN ANATÓMICA O FUNCIONAL DE LA CLOACA</v>
      </c>
    </row>
    <row r="4801" spans="1:4" x14ac:dyDescent="0.25">
      <c r="A4801" s="255" t="s">
        <v>36827</v>
      </c>
      <c r="B4801" s="256" t="s">
        <v>36828</v>
      </c>
      <c r="D4801" s="72" t="str">
        <f t="shared" si="74"/>
        <v>49.2.5.01 EVALUACIÓN ANATÓMICA O FUNCIONAL DE CLOACA</v>
      </c>
    </row>
    <row r="4802" spans="1:4" x14ac:dyDescent="0.25">
      <c r="A4802" s="253" t="s">
        <v>36829</v>
      </c>
      <c r="B4802" s="254" t="s">
        <v>25498</v>
      </c>
      <c r="D4802" s="72" t="str">
        <f t="shared" si="74"/>
        <v>49.4. PROCEDIMIENTOS EN HEMORROIDES</v>
      </c>
    </row>
    <row r="4803" spans="1:4" x14ac:dyDescent="0.25">
      <c r="A4803" s="253" t="s">
        <v>36830</v>
      </c>
      <c r="B4803" s="254" t="s">
        <v>36831</v>
      </c>
      <c r="D4803" s="72" t="str">
        <f t="shared" si="74"/>
        <v>49.4.0. HEMORROIDECTOMÍAS O HEMORROIDOPEXIA</v>
      </c>
    </row>
    <row r="4804" spans="1:4" ht="42.75" customHeight="1" x14ac:dyDescent="0.25">
      <c r="A4804" s="255" t="s">
        <v>36832</v>
      </c>
      <c r="B4804" s="256" t="s">
        <v>25499</v>
      </c>
      <c r="D4804" s="72" t="str">
        <f t="shared" si="74"/>
        <v>49.4.0.01 LIGADURA DE HEMORROIDES</v>
      </c>
    </row>
    <row r="4805" spans="1:4" x14ac:dyDescent="0.25">
      <c r="A4805" s="255" t="s">
        <v>36833</v>
      </c>
      <c r="B4805" s="256" t="s">
        <v>25500</v>
      </c>
      <c r="D4805" s="72" t="str">
        <f t="shared" ref="D4805:D4868" si="75">CONCATENATE(A4805," ",B4805)</f>
        <v>49.4.0.03 HEMORROIDOPEXIA</v>
      </c>
    </row>
    <row r="4806" spans="1:4" x14ac:dyDescent="0.25">
      <c r="A4806" s="255" t="s">
        <v>36834</v>
      </c>
      <c r="B4806" s="256" t="s">
        <v>36835</v>
      </c>
      <c r="D4806" s="72" t="str">
        <f t="shared" si="75"/>
        <v>49.4.0.04 RESECCIÓN DE HEMORROIDES INTERNAS</v>
      </c>
    </row>
    <row r="4807" spans="1:4" ht="28.5" customHeight="1" x14ac:dyDescent="0.25">
      <c r="A4807" s="255" t="s">
        <v>36836</v>
      </c>
      <c r="B4807" s="256" t="s">
        <v>36837</v>
      </c>
      <c r="D4807" s="72" t="str">
        <f t="shared" si="75"/>
        <v>49.4.0.05 RESECCIÓN DE HEMORROIDES EXTERNAS</v>
      </c>
    </row>
    <row r="4808" spans="1:4" x14ac:dyDescent="0.25">
      <c r="A4808" s="253" t="s">
        <v>36838</v>
      </c>
      <c r="B4808" s="254" t="s">
        <v>25501</v>
      </c>
      <c r="D4808" s="72" t="str">
        <f t="shared" si="75"/>
        <v>49.4.2. INYECCIONES (ESCLEROSIS) EN HEMORROIDES</v>
      </c>
    </row>
    <row r="4809" spans="1:4" x14ac:dyDescent="0.25">
      <c r="A4809" s="255" t="s">
        <v>36839</v>
      </c>
      <c r="B4809" s="256" t="s">
        <v>36840</v>
      </c>
      <c r="D4809" s="72" t="str">
        <f t="shared" si="75"/>
        <v>49.4.2.01 INYECCIÓN (ESCLEROSIS) EN HEMORROIDES</v>
      </c>
    </row>
    <row r="4810" spans="1:4" x14ac:dyDescent="0.25">
      <c r="A4810" s="253" t="s">
        <v>36841</v>
      </c>
      <c r="B4810" s="254" t="s">
        <v>51782</v>
      </c>
      <c r="D4810" s="72" t="str">
        <f t="shared" si="75"/>
        <v>49.4.3. CAUTERIZACIÓN HEMORROIDES</v>
      </c>
    </row>
    <row r="4811" spans="1:4" ht="42.75" x14ac:dyDescent="0.25">
      <c r="A4811" s="255" t="s">
        <v>51783</v>
      </c>
      <c r="B4811" s="256" t="s">
        <v>36842</v>
      </c>
      <c r="D4811" s="72" t="str">
        <f t="shared" si="75"/>
        <v>49.4.3.01 CAUTERIZACIÓN DE HEMORROIDES</v>
      </c>
    </row>
    <row r="4812" spans="1:4" x14ac:dyDescent="0.25">
      <c r="A4812" s="253" t="s">
        <v>36843</v>
      </c>
      <c r="B4812" s="254" t="s">
        <v>51784</v>
      </c>
      <c r="D4812" s="72" t="str">
        <f t="shared" si="75"/>
        <v>49.4.4. ABLACIÓN HEMORROIDES POR CRIOTERAPIA</v>
      </c>
    </row>
    <row r="4813" spans="1:4" x14ac:dyDescent="0.25">
      <c r="A4813" s="255" t="s">
        <v>51785</v>
      </c>
      <c r="B4813" s="256" t="s">
        <v>36844</v>
      </c>
      <c r="D4813" s="72" t="str">
        <f t="shared" si="75"/>
        <v>49.4.4.01 ABLACIÓN DE HEMORROIDES POR CRIOTERAPIA</v>
      </c>
    </row>
    <row r="4814" spans="1:4" ht="28.5" x14ac:dyDescent="0.25">
      <c r="A4814" s="253" t="s">
        <v>36845</v>
      </c>
      <c r="B4814" s="254" t="s">
        <v>36846</v>
      </c>
      <c r="D4814" s="72" t="str">
        <f t="shared" si="75"/>
        <v>49.4.7. EVACUACIÓN DE HEMORROIDES TROMBOSADAS</v>
      </c>
    </row>
    <row r="4815" spans="1:4" ht="28.5" customHeight="1" x14ac:dyDescent="0.25">
      <c r="A4815" s="255" t="s">
        <v>36847</v>
      </c>
      <c r="B4815" s="256" t="s">
        <v>36848</v>
      </c>
      <c r="D4815" s="72" t="str">
        <f t="shared" si="75"/>
        <v>49.4.7.01 EVACUACIÓN EN HEMORROIDES TROMBOSADAS</v>
      </c>
    </row>
    <row r="4816" spans="1:4" ht="28.5" customHeight="1" x14ac:dyDescent="0.25">
      <c r="A4816" s="253" t="s">
        <v>36849</v>
      </c>
      <c r="B4816" s="254" t="s">
        <v>36850</v>
      </c>
      <c r="D4816" s="72" t="str">
        <f t="shared" si="75"/>
        <v>49.5. ESFINTEROTOMÍA DEL ANO</v>
      </c>
    </row>
    <row r="4817" spans="1:4" x14ac:dyDescent="0.25">
      <c r="A4817" s="253" t="s">
        <v>36851</v>
      </c>
      <c r="B4817" s="254" t="s">
        <v>36852</v>
      </c>
      <c r="D4817" s="72" t="str">
        <f t="shared" si="75"/>
        <v>49.5.0. ESFINTEROTOMÍA ANAL</v>
      </c>
    </row>
    <row r="4818" spans="1:4" x14ac:dyDescent="0.25">
      <c r="A4818" s="255" t="s">
        <v>36853</v>
      </c>
      <c r="B4818" s="256" t="s">
        <v>36854</v>
      </c>
      <c r="D4818" s="72" t="str">
        <f t="shared" si="75"/>
        <v>49.5.0.01 ESFINTEROTOMÍA ANAL VÍA ABIERTA</v>
      </c>
    </row>
    <row r="4819" spans="1:4" x14ac:dyDescent="0.25">
      <c r="A4819" s="253" t="s">
        <v>36855</v>
      </c>
      <c r="B4819" s="254" t="s">
        <v>36856</v>
      </c>
      <c r="D4819" s="72" t="str">
        <f t="shared" si="75"/>
        <v>49.7. REPARACIÓN DE ANO</v>
      </c>
    </row>
    <row r="4820" spans="1:4" ht="42.75" x14ac:dyDescent="0.25">
      <c r="A4820" s="258" t="s">
        <v>25008</v>
      </c>
      <c r="B4820" s="259" t="s">
        <v>36857</v>
      </c>
      <c r="D4820" s="72" t="str">
        <f t="shared" si="75"/>
        <v>Excluye: REPARACIÓN DE LACERACIONES O DESGARROS OBSTÉTRICOS RECIENTES QUE INVOLUCRAN RECTO Y ESFÍNTER ANAL (75.6.2.)</v>
      </c>
    </row>
    <row r="4821" spans="1:4" x14ac:dyDescent="0.25">
      <c r="A4821" s="253" t="s">
        <v>36858</v>
      </c>
      <c r="B4821" s="254" t="s">
        <v>25502</v>
      </c>
      <c r="D4821" s="72" t="str">
        <f t="shared" si="75"/>
        <v>49.7.1. SUTURA DE LESIONES EN ANO</v>
      </c>
    </row>
    <row r="4822" spans="1:4" ht="28.5" x14ac:dyDescent="0.25">
      <c r="A4822" s="255" t="s">
        <v>36859</v>
      </c>
      <c r="B4822" s="256" t="s">
        <v>36860</v>
      </c>
      <c r="D4822" s="72" t="str">
        <f t="shared" si="75"/>
        <v>49.7.1.01 SUTURA DE LACERACIÓN O DESGARRO DE ANO</v>
      </c>
    </row>
    <row r="4823" spans="1:4" ht="42.75" x14ac:dyDescent="0.25">
      <c r="A4823" s="255" t="s">
        <v>36861</v>
      </c>
      <c r="B4823" s="256" t="s">
        <v>36862</v>
      </c>
      <c r="D4823" s="72" t="str">
        <f t="shared" si="75"/>
        <v>49.7.1.10 REPARACIÓN DE LACERACIONES O DESGARROS NO OBSTÉTRICOS QUE INVOLUCRAN RECTO Y ESFÍNTER ANAL (GRADO III)</v>
      </c>
    </row>
    <row r="4824" spans="1:4" ht="28.5" customHeight="1" x14ac:dyDescent="0.25">
      <c r="A4824" s="253" t="s">
        <v>36863</v>
      </c>
      <c r="B4824" s="254" t="s">
        <v>36864</v>
      </c>
      <c r="D4824" s="72" t="str">
        <f t="shared" si="75"/>
        <v>49.7.2. IMPLANTACIÓN DE DISPOSITIVO EN ANO</v>
      </c>
    </row>
    <row r="4825" spans="1:4" ht="28.5" customHeight="1" x14ac:dyDescent="0.25">
      <c r="A4825" s="255" t="s">
        <v>36865</v>
      </c>
      <c r="B4825" s="256" t="s">
        <v>36866</v>
      </c>
      <c r="D4825" s="72" t="str">
        <f t="shared" si="75"/>
        <v>49.7.2.01 IMPLANTACIÓN DE UN DISPOSITIVO ANAL</v>
      </c>
    </row>
    <row r="4826" spans="1:4" x14ac:dyDescent="0.25">
      <c r="A4826" s="253" t="s">
        <v>36867</v>
      </c>
      <c r="B4826" s="254" t="s">
        <v>36868</v>
      </c>
      <c r="D4826" s="72" t="str">
        <f t="shared" si="75"/>
        <v>49.7.3. CIERRE DE FÍSTULA ANAL</v>
      </c>
    </row>
    <row r="4827" spans="1:4" x14ac:dyDescent="0.25">
      <c r="A4827" s="255" t="s">
        <v>36869</v>
      </c>
      <c r="B4827" s="256" t="s">
        <v>36870</v>
      </c>
      <c r="D4827" s="72" t="str">
        <f t="shared" si="75"/>
        <v>49.7.3.01 FISTULECTOMÍA ANO-VESTIBULAR</v>
      </c>
    </row>
    <row r="4828" spans="1:4" ht="28.5" customHeight="1" x14ac:dyDescent="0.25">
      <c r="A4828" s="255" t="s">
        <v>36871</v>
      </c>
      <c r="B4828" s="256" t="s">
        <v>36872</v>
      </c>
      <c r="D4828" s="72" t="str">
        <f t="shared" si="75"/>
        <v>49.7.3.02 FISTULECTOMÍA ANO-PERINEAL</v>
      </c>
    </row>
    <row r="4829" spans="1:4" ht="15" customHeight="1" x14ac:dyDescent="0.25">
      <c r="A4829" s="255" t="s">
        <v>36873</v>
      </c>
      <c r="B4829" s="256" t="s">
        <v>36874</v>
      </c>
      <c r="D4829" s="72" t="str">
        <f t="shared" si="75"/>
        <v>49.7.3.03 FISTULECTOMÍA ANO-VAGINAL</v>
      </c>
    </row>
    <row r="4830" spans="1:4" ht="28.5" x14ac:dyDescent="0.25">
      <c r="A4830" s="253" t="s">
        <v>36875</v>
      </c>
      <c r="B4830" s="254" t="s">
        <v>36876</v>
      </c>
      <c r="D4830" s="72" t="str">
        <f t="shared" si="75"/>
        <v>49.7.4. TRANSPOSICIÓN MUSCULAR RECTO INTERNO</v>
      </c>
    </row>
    <row r="4831" spans="1:4" ht="28.5" x14ac:dyDescent="0.25">
      <c r="A4831" s="255" t="s">
        <v>36877</v>
      </c>
      <c r="B4831" s="256" t="s">
        <v>36878</v>
      </c>
      <c r="D4831" s="72" t="str">
        <f t="shared" si="75"/>
        <v>49.7.4.01 TRANSPOSICIÓN DEL MÚSCULO RECTO INTERNO PARA INCONTINENCIA ANAL, VÍA SAGITAL POSTERIOR</v>
      </c>
    </row>
    <row r="4832" spans="1:4" ht="28.5" x14ac:dyDescent="0.25">
      <c r="A4832" s="255" t="s">
        <v>36879</v>
      </c>
      <c r="B4832" s="256" t="s">
        <v>36880</v>
      </c>
      <c r="D4832" s="72" t="str">
        <f t="shared" si="75"/>
        <v>49.7.4.02 TRANSPOSICIÓN DEL MÚSCULO RECTO INTERNO PARA INCONTINENCIA ANAL</v>
      </c>
    </row>
    <row r="4833" spans="1:4" x14ac:dyDescent="0.25">
      <c r="A4833" s="253" t="s">
        <v>36881</v>
      </c>
      <c r="B4833" s="254" t="s">
        <v>25503</v>
      </c>
      <c r="D4833" s="72" t="str">
        <f t="shared" si="75"/>
        <v>49.7.5. PLASTIA DE ANO</v>
      </c>
    </row>
    <row r="4834" spans="1:4" x14ac:dyDescent="0.25">
      <c r="A4834" s="255" t="s">
        <v>36882</v>
      </c>
      <c r="B4834" s="256" t="s">
        <v>36883</v>
      </c>
      <c r="D4834" s="72" t="str">
        <f t="shared" si="75"/>
        <v>49.7.5.01 CONSTRUCCIÓN DE ANO, POR AGENESIA CONGÉNITA</v>
      </c>
    </row>
    <row r="4835" spans="1:4" ht="28.5" x14ac:dyDescent="0.25">
      <c r="A4835" s="255" t="s">
        <v>36884</v>
      </c>
      <c r="B4835" s="256" t="s">
        <v>36885</v>
      </c>
      <c r="D4835" s="72" t="str">
        <f t="shared" si="75"/>
        <v>49.7.5.02 RECONSTRUCCIÓN DE ANO, POR ATRESIA ANAL</v>
      </c>
    </row>
    <row r="4836" spans="1:4" x14ac:dyDescent="0.25">
      <c r="A4836" s="255" t="s">
        <v>36886</v>
      </c>
      <c r="B4836" s="256" t="s">
        <v>25504</v>
      </c>
      <c r="D4836" s="72" t="str">
        <f t="shared" si="75"/>
        <v>49.7.5.03 ESFINTEROPLASTIA ANAL</v>
      </c>
    </row>
    <row r="4837" spans="1:4" ht="28.5" customHeight="1" x14ac:dyDescent="0.25">
      <c r="A4837" s="255" t="s">
        <v>36887</v>
      </c>
      <c r="B4837" s="256" t="s">
        <v>25505</v>
      </c>
      <c r="D4837" s="72" t="str">
        <f t="shared" si="75"/>
        <v>49.7.5.04 ANOPLASTIA POR ESTENOSIS</v>
      </c>
    </row>
    <row r="4838" spans="1:4" x14ac:dyDescent="0.25">
      <c r="A4838" s="255" t="s">
        <v>36888</v>
      </c>
      <c r="B4838" s="256" t="s">
        <v>36889</v>
      </c>
      <c r="D4838" s="72" t="str">
        <f t="shared" si="75"/>
        <v>49.7.5.05 CORRECCIÓN DE ANO IMPERFORADO Y FÍSTULA RECTO-VAGINAL</v>
      </c>
    </row>
    <row r="4839" spans="1:4" ht="28.5" x14ac:dyDescent="0.25">
      <c r="A4839" s="255" t="s">
        <v>36890</v>
      </c>
      <c r="B4839" s="256" t="s">
        <v>36891</v>
      </c>
      <c r="D4839" s="72" t="str">
        <f t="shared" si="75"/>
        <v>49.7.5.06 CORRECCIÓN DE ANO IMPERFORADO Y FÍSTULA RECTO-VESICAL, VÍA SAGITAL POSTERIOR</v>
      </c>
    </row>
    <row r="4840" spans="1:4" ht="28.5" x14ac:dyDescent="0.25">
      <c r="A4840" s="255" t="s">
        <v>36892</v>
      </c>
      <c r="B4840" s="256" t="s">
        <v>36893</v>
      </c>
      <c r="D4840" s="72" t="str">
        <f t="shared" si="75"/>
        <v>49.7.5.07 CORRECCIÓN DE ANO IMPERFORADO Y FÍSTULA RECTO-VESICAL, VÍA COMBINADA</v>
      </c>
    </row>
    <row r="4841" spans="1:4" ht="28.5" x14ac:dyDescent="0.25">
      <c r="A4841" s="255" t="s">
        <v>36894</v>
      </c>
      <c r="B4841" s="256" t="s">
        <v>36895</v>
      </c>
      <c r="D4841" s="72" t="str">
        <f t="shared" si="75"/>
        <v>49.7.5.08 CORRECCIÓN DE ANO IMPERFORADO Y FÍSTULA RECTO-URETRAL</v>
      </c>
    </row>
    <row r="4842" spans="1:4" x14ac:dyDescent="0.25">
      <c r="A4842" s="255" t="s">
        <v>36896</v>
      </c>
      <c r="B4842" s="256" t="s">
        <v>25506</v>
      </c>
      <c r="D4842" s="72" t="str">
        <f t="shared" si="75"/>
        <v>49.7.5.09 PLASTIA DE ANO [ANOPLASTIA]</v>
      </c>
    </row>
    <row r="4843" spans="1:4" x14ac:dyDescent="0.25">
      <c r="A4843" s="255" t="s">
        <v>36897</v>
      </c>
      <c r="B4843" s="256" t="s">
        <v>25507</v>
      </c>
      <c r="D4843" s="72" t="str">
        <f t="shared" si="75"/>
        <v>49.7.5.10 COLGAJO LOCAL (MUCOSO O SUBMUCOSO) ENDORECTAL</v>
      </c>
    </row>
    <row r="4844" spans="1:4" ht="28.5" x14ac:dyDescent="0.25">
      <c r="A4844" s="255" t="s">
        <v>36898</v>
      </c>
      <c r="B4844" s="256" t="s">
        <v>36899</v>
      </c>
      <c r="D4844" s="72" t="str">
        <f t="shared" si="75"/>
        <v>49.7.5.11 COLGAJO O TRANSPOSICIÓN MUSCULAR PERINEAL O PERIRRECTAL</v>
      </c>
    </row>
    <row r="4845" spans="1:4" x14ac:dyDescent="0.25">
      <c r="A4845" s="253" t="s">
        <v>36900</v>
      </c>
      <c r="B4845" s="254" t="s">
        <v>36901</v>
      </c>
      <c r="D4845" s="72" t="str">
        <f t="shared" si="75"/>
        <v>49.7.6. REVISIÓN O RETIRO DE DISPOSITIVO EN ANO</v>
      </c>
    </row>
    <row r="4846" spans="1:4" x14ac:dyDescent="0.25">
      <c r="A4846" s="255" t="s">
        <v>36902</v>
      </c>
      <c r="B4846" s="256" t="s">
        <v>36903</v>
      </c>
      <c r="D4846" s="72" t="str">
        <f t="shared" si="75"/>
        <v>49.7.6.01 REVISIÓN DE DISPOSITIVO EN ANO</v>
      </c>
    </row>
    <row r="4847" spans="1:4" x14ac:dyDescent="0.25">
      <c r="A4847" s="255" t="s">
        <v>36904</v>
      </c>
      <c r="B4847" s="256" t="s">
        <v>25508</v>
      </c>
      <c r="D4847" s="72" t="str">
        <f t="shared" si="75"/>
        <v>49.7.6.02 RETIRO DE DISPOSITIVO EN ANO</v>
      </c>
    </row>
    <row r="4848" spans="1:4" x14ac:dyDescent="0.25">
      <c r="A4848" s="253" t="s">
        <v>36905</v>
      </c>
      <c r="B4848" s="254" t="s">
        <v>25509</v>
      </c>
      <c r="D4848" s="72" t="str">
        <f t="shared" si="75"/>
        <v>49.9. OTROS PROCEDIMIENTOS EN ANO</v>
      </c>
    </row>
    <row r="4849" spans="1:4" ht="28.5" customHeight="1" x14ac:dyDescent="0.25">
      <c r="A4849" s="258" t="s">
        <v>25008</v>
      </c>
      <c r="B4849" s="259" t="s">
        <v>51786</v>
      </c>
      <c r="D4849" s="72" t="str">
        <f t="shared" si="75"/>
        <v>Excluye: DILATACIÓN DE ESFÍNTER ANAL (96.2.2.)</v>
      </c>
    </row>
    <row r="4850" spans="1:4" ht="28.5" customHeight="1" x14ac:dyDescent="0.25">
      <c r="A4850" s="253" t="s">
        <v>36906</v>
      </c>
      <c r="B4850" s="254" t="s">
        <v>51787</v>
      </c>
      <c r="D4850" s="72" t="str">
        <f t="shared" si="75"/>
        <v>49.9.1. INCISIÓN EN TABIQUE ANAL</v>
      </c>
    </row>
    <row r="4851" spans="1:4" ht="28.5" customHeight="1" x14ac:dyDescent="0.25">
      <c r="A4851" s="255" t="s">
        <v>51788</v>
      </c>
      <c r="B4851" s="256" t="s">
        <v>36907</v>
      </c>
      <c r="D4851" s="72" t="str">
        <f t="shared" si="75"/>
        <v>49.9.1.01 INCISIÓN DE TABIQUE ANAL</v>
      </c>
    </row>
    <row r="4852" spans="1:4" x14ac:dyDescent="0.25">
      <c r="A4852" s="253" t="s">
        <v>36908</v>
      </c>
      <c r="B4852" s="254" t="s">
        <v>51789</v>
      </c>
      <c r="D4852" s="72" t="str">
        <f t="shared" si="75"/>
        <v>49.9.2. INSERCIÓN SUBCUTÁNEA ESTIMULADOR ANAL ELÉCTRICO</v>
      </c>
    </row>
    <row r="4853" spans="1:4" x14ac:dyDescent="0.25">
      <c r="A4853" s="255" t="s">
        <v>51790</v>
      </c>
      <c r="B4853" s="256" t="s">
        <v>36909</v>
      </c>
      <c r="D4853" s="72" t="str">
        <f t="shared" si="75"/>
        <v>49.9.2.01 INSERCIÓN SUBCUTÁNEA DE ESTIMULADOR ANAL ELÉCTRICO</v>
      </c>
    </row>
    <row r="4854" spans="1:4" x14ac:dyDescent="0.25">
      <c r="A4854" s="253" t="s">
        <v>36910</v>
      </c>
      <c r="B4854" s="254" t="s">
        <v>36911</v>
      </c>
      <c r="D4854" s="72" t="str">
        <f t="shared" si="75"/>
        <v>49.9.3. INYECCIÓN DE SUSTANCIA TERAPÉUTICA EN ESFÍNTER ANAL</v>
      </c>
    </row>
    <row r="4855" spans="1:4" x14ac:dyDescent="0.25">
      <c r="A4855" s="255" t="s">
        <v>36912</v>
      </c>
      <c r="B4855" s="256" t="s">
        <v>36913</v>
      </c>
      <c r="D4855" s="72" t="str">
        <f t="shared" si="75"/>
        <v>49.9.3.01 INYECCIÓN DE SUSTANCIA MIORELAJANTE EN ESFÍNTER ANAL</v>
      </c>
    </row>
    <row r="4856" spans="1:4" ht="28.5" x14ac:dyDescent="0.25">
      <c r="A4856" s="253" t="s">
        <v>36914</v>
      </c>
      <c r="B4856" s="254" t="s">
        <v>51791</v>
      </c>
      <c r="D4856" s="72" t="str">
        <f t="shared" si="75"/>
        <v>49.9.4. REDUCCIÓN PROLAPSO ANAL</v>
      </c>
    </row>
    <row r="4857" spans="1:4" ht="28.5" x14ac:dyDescent="0.25">
      <c r="A4857" s="258" t="s">
        <v>25008</v>
      </c>
      <c r="B4857" s="259" t="s">
        <v>51792</v>
      </c>
      <c r="D4857" s="72" t="str">
        <f t="shared" si="75"/>
        <v>Excluye: REDUCCIÓN MANUAL DEL PROLAPSO RECTAL (96.2.6.)</v>
      </c>
    </row>
    <row r="4858" spans="1:4" ht="28.5" x14ac:dyDescent="0.25">
      <c r="A4858" s="255" t="s">
        <v>51793</v>
      </c>
      <c r="B4858" s="256" t="s">
        <v>36915</v>
      </c>
      <c r="D4858" s="72" t="str">
        <f t="shared" si="75"/>
        <v>49.9.4.01 REDUCCIÓN DE PROLAPSO ANAL</v>
      </c>
    </row>
    <row r="4859" spans="1:4" x14ac:dyDescent="0.25">
      <c r="A4859" s="253" t="s">
        <v>36916</v>
      </c>
      <c r="B4859" s="254" t="s">
        <v>51794</v>
      </c>
      <c r="D4859" s="72" t="str">
        <f t="shared" si="75"/>
        <v>49.9.5. CONTROL DE HEMORRAGIA DE ANO</v>
      </c>
    </row>
    <row r="4860" spans="1:4" x14ac:dyDescent="0.25">
      <c r="A4860" s="255" t="s">
        <v>51795</v>
      </c>
      <c r="B4860" s="256" t="s">
        <v>25510</v>
      </c>
      <c r="D4860" s="72" t="str">
        <f t="shared" si="75"/>
        <v>49.9.5.01 CONTROL DE HEMORRAGIA (POSOPERATORIA) DE ANO</v>
      </c>
    </row>
    <row r="4861" spans="1:4" ht="28.5" customHeight="1" x14ac:dyDescent="0.25">
      <c r="A4861" s="253" t="s">
        <v>36917</v>
      </c>
      <c r="B4861" s="254" t="s">
        <v>51796</v>
      </c>
      <c r="D4861" s="72" t="str">
        <f t="shared" si="75"/>
        <v>49.9.6. RETIRO MATERIAL DE CERCLAJE</v>
      </c>
    </row>
    <row r="4862" spans="1:4" x14ac:dyDescent="0.25">
      <c r="A4862" s="255" t="s">
        <v>51797</v>
      </c>
      <c r="B4862" s="256" t="s">
        <v>25511</v>
      </c>
      <c r="D4862" s="72" t="str">
        <f t="shared" si="75"/>
        <v>49.9.6.01 RETIRO DE MATERIAL DE CERCLAJE</v>
      </c>
    </row>
    <row r="4863" spans="1:4" x14ac:dyDescent="0.25">
      <c r="A4863" s="253" t="s">
        <v>36918</v>
      </c>
      <c r="B4863" s="254" t="s">
        <v>36919</v>
      </c>
      <c r="D4863" s="72" t="str">
        <f t="shared" si="75"/>
        <v>50. PROCEDIMIENTOS EN HÍGADO</v>
      </c>
    </row>
    <row r="4864" spans="1:4" ht="15" customHeight="1" x14ac:dyDescent="0.25">
      <c r="A4864" s="253" t="s">
        <v>36920</v>
      </c>
      <c r="B4864" s="254" t="s">
        <v>36921</v>
      </c>
      <c r="D4864" s="72" t="str">
        <f t="shared" si="75"/>
        <v>50.0. HEPATOTOMÍA</v>
      </c>
    </row>
    <row r="4865" spans="1:4" ht="30" x14ac:dyDescent="0.25">
      <c r="A4865" s="253" t="s">
        <v>36922</v>
      </c>
      <c r="B4865" s="254" t="s">
        <v>36923</v>
      </c>
      <c r="D4865" s="72" t="str">
        <f t="shared" si="75"/>
        <v>50.0.1. EXTRACCIÓN DE CUERPO EXTRAÑO INTRAHEPÁTICO POR INCISIÓN</v>
      </c>
    </row>
    <row r="4866" spans="1:4" x14ac:dyDescent="0.25">
      <c r="A4866" s="255" t="s">
        <v>36924</v>
      </c>
      <c r="B4866" s="256" t="s">
        <v>36925</v>
      </c>
      <c r="D4866" s="72" t="str">
        <f t="shared" si="75"/>
        <v>50.0.1.01 EXTRACCIÓN DE CUERPO EXTRAÑO INTRAHEPÁTICO VÍA ABIERTA</v>
      </c>
    </row>
    <row r="4867" spans="1:4" ht="28.5" x14ac:dyDescent="0.25">
      <c r="A4867" s="255" t="s">
        <v>36926</v>
      </c>
      <c r="B4867" s="256" t="s">
        <v>36927</v>
      </c>
      <c r="D4867" s="72" t="str">
        <f t="shared" si="75"/>
        <v>50.0.1.02 EXTRACCIÓN DE CUERPO EXTRAÑO INTRAHEPÁTICO VÍA LAPAROSCÓPICA</v>
      </c>
    </row>
    <row r="4868" spans="1:4" ht="28.5" x14ac:dyDescent="0.25">
      <c r="A4868" s="253" t="s">
        <v>36928</v>
      </c>
      <c r="B4868" s="254" t="s">
        <v>36929</v>
      </c>
      <c r="D4868" s="72" t="str">
        <f t="shared" si="75"/>
        <v>50.1. PROCEDIMIENTOS DIAGNÓSTICOS EN HÍGADO</v>
      </c>
    </row>
    <row r="4869" spans="1:4" x14ac:dyDescent="0.25">
      <c r="A4869" s="253" t="s">
        <v>36930</v>
      </c>
      <c r="B4869" s="254" t="s">
        <v>36931</v>
      </c>
      <c r="D4869" s="72" t="str">
        <f t="shared" ref="D4869:D4932" si="76">CONCATENATE(A4869," ",B4869)</f>
        <v>50.1.0. BIOPSIA DE HÍGADO</v>
      </c>
    </row>
    <row r="4870" spans="1:4" x14ac:dyDescent="0.25">
      <c r="A4870" s="255" t="s">
        <v>36932</v>
      </c>
      <c r="B4870" s="256" t="s">
        <v>36933</v>
      </c>
      <c r="D4870" s="72" t="str">
        <f t="shared" si="76"/>
        <v>50.1.0.01 BIOPSIA ABIERTA DE HÍGADO</v>
      </c>
    </row>
    <row r="4871" spans="1:4" x14ac:dyDescent="0.25">
      <c r="A4871" s="255" t="s">
        <v>36934</v>
      </c>
      <c r="B4871" s="256" t="s">
        <v>36935</v>
      </c>
      <c r="D4871" s="72" t="str">
        <f t="shared" si="76"/>
        <v>50.1.0.02 BIOPSIA CERRADA (PERCUTÁNEA) (AGUJA) DE HÍGADO</v>
      </c>
    </row>
    <row r="4872" spans="1:4" x14ac:dyDescent="0.25">
      <c r="A4872" s="255" t="s">
        <v>36936</v>
      </c>
      <c r="B4872" s="256" t="s">
        <v>36937</v>
      </c>
      <c r="D4872" s="72" t="str">
        <f t="shared" si="76"/>
        <v>50.1.0.03 BIOPSIA POR LAPAROSCOPIA DE HÍGADO</v>
      </c>
    </row>
    <row r="4873" spans="1:4" x14ac:dyDescent="0.25">
      <c r="A4873" s="255" t="s">
        <v>36938</v>
      </c>
      <c r="B4873" s="256" t="s">
        <v>36939</v>
      </c>
      <c r="D4873" s="72" t="str">
        <f t="shared" si="76"/>
        <v>50.1.0.04 BIOPSIA POR VÍA ENDOVASCULAR (TRANSYUGULAR) DE HÍGADO</v>
      </c>
    </row>
    <row r="4874" spans="1:4" ht="30" x14ac:dyDescent="0.25">
      <c r="A4874" s="253" t="s">
        <v>36940</v>
      </c>
      <c r="B4874" s="254" t="s">
        <v>36941</v>
      </c>
      <c r="D4874" s="72" t="str">
        <f t="shared" si="76"/>
        <v>50.2. ESCISIÓN LOCAL O ELIMINACIÓN DE TEJIDO O LESIÓN DE HÍGADO</v>
      </c>
    </row>
    <row r="4875" spans="1:4" x14ac:dyDescent="0.25">
      <c r="A4875" s="253" t="s">
        <v>36942</v>
      </c>
      <c r="B4875" s="254" t="s">
        <v>36943</v>
      </c>
      <c r="D4875" s="72" t="str">
        <f t="shared" si="76"/>
        <v>50.2.0. RESECCIÓN DEL DOMO DE QUISTE HEPÁTICO</v>
      </c>
    </row>
    <row r="4876" spans="1:4" x14ac:dyDescent="0.25">
      <c r="A4876" s="255" t="s">
        <v>36944</v>
      </c>
      <c r="B4876" s="256" t="s">
        <v>36945</v>
      </c>
      <c r="D4876" s="72" t="str">
        <f t="shared" si="76"/>
        <v>50.2.0.01 RESECCIÓN DEL DOMO DE QUISTE HEPÁTICO VÍA ABIERTA</v>
      </c>
    </row>
    <row r="4877" spans="1:4" ht="28.5" x14ac:dyDescent="0.25">
      <c r="A4877" s="255" t="s">
        <v>36946</v>
      </c>
      <c r="B4877" s="256" t="s">
        <v>36947</v>
      </c>
      <c r="D4877" s="72" t="str">
        <f t="shared" si="76"/>
        <v>50.2.0.02 RESECCIÓN DEL DOMO DE QUISTE HEPÁTICO VÍA LAPAROSCÓPICA</v>
      </c>
    </row>
    <row r="4878" spans="1:4" x14ac:dyDescent="0.25">
      <c r="A4878" s="253" t="s">
        <v>36948</v>
      </c>
      <c r="B4878" s="254" t="s">
        <v>36949</v>
      </c>
      <c r="D4878" s="72" t="str">
        <f t="shared" si="76"/>
        <v>50.2.1. DRENAJE DE LESIÓN DE HÍGADO</v>
      </c>
    </row>
    <row r="4879" spans="1:4" ht="28.5" customHeight="1" x14ac:dyDescent="0.25">
      <c r="A4879" s="255" t="s">
        <v>36950</v>
      </c>
      <c r="B4879" s="256" t="s">
        <v>36951</v>
      </c>
      <c r="D4879" s="72" t="str">
        <f t="shared" si="76"/>
        <v>50.2.1.01 DRENAJE DE LESIÓN HEPÁTICA VÍA ABIERTA</v>
      </c>
    </row>
    <row r="4880" spans="1:4" x14ac:dyDescent="0.25">
      <c r="A4880" s="255" t="s">
        <v>36952</v>
      </c>
      <c r="B4880" s="256" t="s">
        <v>36953</v>
      </c>
      <c r="D4880" s="72" t="str">
        <f t="shared" si="76"/>
        <v>50.2.1.02 DRENAJE DE LESIÓN HEPÁTICA VÍA PERCUTÁNEA</v>
      </c>
    </row>
    <row r="4881" spans="1:4" ht="28.5" customHeight="1" x14ac:dyDescent="0.25">
      <c r="A4881" s="255" t="s">
        <v>36954</v>
      </c>
      <c r="B4881" s="256" t="s">
        <v>36955</v>
      </c>
      <c r="D4881" s="72" t="str">
        <f t="shared" si="76"/>
        <v>50.2.1.03 DRENAJE DE LESIÓN HEPÁTICA VÍA LAPAROSCÓPICA</v>
      </c>
    </row>
    <row r="4882" spans="1:4" x14ac:dyDescent="0.25">
      <c r="A4882" s="253" t="s">
        <v>36956</v>
      </c>
      <c r="B4882" s="261" t="s">
        <v>36957</v>
      </c>
      <c r="D4882" s="72" t="str">
        <f t="shared" si="76"/>
        <v>50.2.2. HEPATECTOMÍA PARCIAL</v>
      </c>
    </row>
    <row r="4883" spans="1:4" x14ac:dyDescent="0.25">
      <c r="A4883" s="255" t="s">
        <v>36958</v>
      </c>
      <c r="B4883" s="256" t="s">
        <v>36959</v>
      </c>
      <c r="D4883" s="72" t="str">
        <f t="shared" si="76"/>
        <v>50.2.2.05 HEPATECTOMÍA PARCIAL SEGMENTARIA DE DONANTE</v>
      </c>
    </row>
    <row r="4884" spans="1:4" x14ac:dyDescent="0.25">
      <c r="A4884" s="255" t="s">
        <v>36960</v>
      </c>
      <c r="B4884" s="256" t="s">
        <v>36961</v>
      </c>
      <c r="D4884" s="72" t="str">
        <f t="shared" si="76"/>
        <v>50.2.2.06 RESECCIÓN EN CUÑA DE HÍGADO VÍA ABIERTA</v>
      </c>
    </row>
    <row r="4885" spans="1:4" x14ac:dyDescent="0.25">
      <c r="A4885" s="255" t="s">
        <v>36962</v>
      </c>
      <c r="B4885" s="256" t="s">
        <v>36963</v>
      </c>
      <c r="D4885" s="72" t="str">
        <f t="shared" si="76"/>
        <v>50.2.2.07 RESECCIÓN EN CUÑA DE HÍGADO VÍA LAPAROSCÓPICA</v>
      </c>
    </row>
    <row r="4886" spans="1:4" ht="28.5" x14ac:dyDescent="0.25">
      <c r="A4886" s="255" t="s">
        <v>36964</v>
      </c>
      <c r="B4886" s="256" t="s">
        <v>36965</v>
      </c>
      <c r="D4886" s="72" t="str">
        <f t="shared" si="76"/>
        <v>50.2.2.08 HEPATECTOMÍA DE UN SEGMENTO VÍA ABIERTA</v>
      </c>
    </row>
    <row r="4887" spans="1:4" x14ac:dyDescent="0.25">
      <c r="A4887" s="255" t="s">
        <v>36966</v>
      </c>
      <c r="B4887" s="256" t="s">
        <v>36967</v>
      </c>
      <c r="D4887" s="72" t="str">
        <f t="shared" si="76"/>
        <v>50.2.2.09 HEPATECTOMÍA DE UN SEGMENTO VÍA LAPAROSCÓPICA</v>
      </c>
    </row>
    <row r="4888" spans="1:4" ht="28.5" x14ac:dyDescent="0.25">
      <c r="A4888" s="255" t="s">
        <v>36968</v>
      </c>
      <c r="B4888" s="256" t="s">
        <v>36969</v>
      </c>
      <c r="D4888" s="72" t="str">
        <f t="shared" si="76"/>
        <v>50.2.2.10 HEPATECTOMÍA DE DOS SEGMENTOS VÍA ABIERTA</v>
      </c>
    </row>
    <row r="4889" spans="1:4" ht="28.5" customHeight="1" x14ac:dyDescent="0.25">
      <c r="A4889" s="255" t="s">
        <v>36970</v>
      </c>
      <c r="B4889" s="256" t="s">
        <v>36971</v>
      </c>
      <c r="D4889" s="72" t="str">
        <f t="shared" si="76"/>
        <v>50.2.2.11 HEPATECTOMÍA DE DOS SEGMENTOS VÍA LAPAROSCÓPICA</v>
      </c>
    </row>
    <row r="4890" spans="1:4" ht="28.5" customHeight="1" x14ac:dyDescent="0.25">
      <c r="A4890" s="255" t="s">
        <v>36972</v>
      </c>
      <c r="B4890" s="256" t="s">
        <v>36973</v>
      </c>
      <c r="D4890" s="72" t="str">
        <f t="shared" si="76"/>
        <v>50.2.2.12 HEPATECTOMÍA TRISEGMENTARIA VÍA ABIERTA</v>
      </c>
    </row>
    <row r="4891" spans="1:4" ht="28.5" customHeight="1" x14ac:dyDescent="0.25">
      <c r="A4891" s="255" t="s">
        <v>36974</v>
      </c>
      <c r="B4891" s="256" t="s">
        <v>36975</v>
      </c>
      <c r="D4891" s="72" t="str">
        <f t="shared" si="76"/>
        <v>50.2.2.13 HEPATECTOMÍA TRISEGMENTARIA VÍA LAPAROSCÓPICA</v>
      </c>
    </row>
    <row r="4892" spans="1:4" ht="28.5" customHeight="1" x14ac:dyDescent="0.25">
      <c r="A4892" s="255" t="s">
        <v>36976</v>
      </c>
      <c r="B4892" s="256" t="s">
        <v>36977</v>
      </c>
      <c r="D4892" s="72" t="str">
        <f t="shared" si="76"/>
        <v>50.2.2.14 HEMIHEPATECTOMÍA VÍA ABIERTA</v>
      </c>
    </row>
    <row r="4893" spans="1:4" ht="28.5" customHeight="1" x14ac:dyDescent="0.25">
      <c r="A4893" s="255" t="s">
        <v>36978</v>
      </c>
      <c r="B4893" s="256" t="s">
        <v>36979</v>
      </c>
      <c r="D4893" s="72" t="str">
        <f t="shared" si="76"/>
        <v>50.2.2.15 HEMIHEPATECTOMÍA VÍA LAPAROSCÓPICA</v>
      </c>
    </row>
    <row r="4894" spans="1:4" x14ac:dyDescent="0.25">
      <c r="A4894" s="255" t="s">
        <v>36980</v>
      </c>
      <c r="B4894" s="256" t="s">
        <v>36981</v>
      </c>
      <c r="D4894" s="72" t="str">
        <f t="shared" si="76"/>
        <v>50.2.2.18 LOBECTOMÍA HEPÁTICA DERECHA DE DONANTE VÍA ABIERTA</v>
      </c>
    </row>
    <row r="4895" spans="1:4" ht="28.5" x14ac:dyDescent="0.25">
      <c r="A4895" s="255" t="s">
        <v>36982</v>
      </c>
      <c r="B4895" s="256" t="s">
        <v>36983</v>
      </c>
      <c r="D4895" s="72" t="str">
        <f t="shared" si="76"/>
        <v>50.2.2.19 LOBECTOMÍA HEPÁTICA DERECHA DE DONANTE VÍA LAPAROSCÓPICA</v>
      </c>
    </row>
    <row r="4896" spans="1:4" ht="28.5" x14ac:dyDescent="0.25">
      <c r="A4896" s="255" t="s">
        <v>36984</v>
      </c>
      <c r="B4896" s="256" t="s">
        <v>36985</v>
      </c>
      <c r="D4896" s="72" t="str">
        <f t="shared" si="76"/>
        <v>50.2.2.20 LOBECTOMÍA HEPÁTICA IZQUIERDA DE DONANTE VÍA ABIERTA</v>
      </c>
    </row>
    <row r="4897" spans="1:4" ht="28.5" x14ac:dyDescent="0.25">
      <c r="A4897" s="255" t="s">
        <v>36986</v>
      </c>
      <c r="B4897" s="256" t="s">
        <v>36987</v>
      </c>
      <c r="D4897" s="72" t="str">
        <f t="shared" si="76"/>
        <v>50.2.2.21 LOBECTOMÍA HEPÁTICA IZQUIERDA DE DONANTE VÍA LAPAROSCÓPICA</v>
      </c>
    </row>
    <row r="4898" spans="1:4" ht="28.5" x14ac:dyDescent="0.25">
      <c r="A4898" s="253" t="s">
        <v>36988</v>
      </c>
      <c r="B4898" s="254" t="s">
        <v>36989</v>
      </c>
      <c r="D4898" s="72" t="str">
        <f t="shared" si="76"/>
        <v>50.2.4. OTRA ESCISIÓN O RESECCIÓN DE LESIÓN DE HÍGADO</v>
      </c>
    </row>
    <row r="4899" spans="1:4" ht="28.5" x14ac:dyDescent="0.25">
      <c r="A4899" s="255" t="s">
        <v>36990</v>
      </c>
      <c r="B4899" s="256" t="s">
        <v>36991</v>
      </c>
      <c r="D4899" s="72" t="str">
        <f t="shared" si="76"/>
        <v>50.2.4.03 ABLACIÓN DE LESIÓN HEPÁTICA VÍA ABIERTA</v>
      </c>
    </row>
    <row r="4900" spans="1:4" ht="28.5" x14ac:dyDescent="0.25">
      <c r="A4900" s="255" t="s">
        <v>36992</v>
      </c>
      <c r="B4900" s="256" t="s">
        <v>36993</v>
      </c>
      <c r="D4900" s="72" t="str">
        <f t="shared" si="76"/>
        <v>50.2.4.04 ABLACIÓN DE LESIÓN HEPÁTICA VÍA LAPAROSCÓPICA</v>
      </c>
    </row>
    <row r="4901" spans="1:4" ht="28.5" customHeight="1" x14ac:dyDescent="0.25">
      <c r="A4901" s="255" t="s">
        <v>36994</v>
      </c>
      <c r="B4901" s="256" t="s">
        <v>36995</v>
      </c>
      <c r="D4901" s="72" t="str">
        <f t="shared" si="76"/>
        <v>50.2.4.05 ENUCLEACIÓN DE LESIÓN HEPÁTICA VÍA ABIERTA</v>
      </c>
    </row>
    <row r="4902" spans="1:4" ht="28.5" x14ac:dyDescent="0.25">
      <c r="A4902" s="255" t="s">
        <v>36996</v>
      </c>
      <c r="B4902" s="256" t="s">
        <v>36997</v>
      </c>
      <c r="D4902" s="72" t="str">
        <f t="shared" si="76"/>
        <v>50.2.4.06 ENUCLEACIÓN DE LESIÓN HEPÁTICA VÍA LAPAROSCÓPICA</v>
      </c>
    </row>
    <row r="4903" spans="1:4" ht="28.5" customHeight="1" x14ac:dyDescent="0.25">
      <c r="A4903" s="253" t="s">
        <v>36998</v>
      </c>
      <c r="B4903" s="254" t="s">
        <v>36999</v>
      </c>
      <c r="D4903" s="72" t="str">
        <f t="shared" si="76"/>
        <v>50.4. HEPATECTOMÍA TOTAL</v>
      </c>
    </row>
    <row r="4904" spans="1:4" ht="30" x14ac:dyDescent="0.25">
      <c r="A4904" s="253" t="s">
        <v>37000</v>
      </c>
      <c r="B4904" s="254" t="s">
        <v>37001</v>
      </c>
      <c r="D4904" s="72" t="str">
        <f t="shared" si="76"/>
        <v>50.4.0. HEPATECTOMÍA TOTAL (OBTENCIÓN DE ÓRGANO) SIN CIRUGÍA DE BANCO</v>
      </c>
    </row>
    <row r="4905" spans="1:4" ht="28.5" customHeight="1" x14ac:dyDescent="0.25">
      <c r="A4905" s="255" t="s">
        <v>37002</v>
      </c>
      <c r="B4905" s="257" t="s">
        <v>37003</v>
      </c>
      <c r="D4905" s="72" t="str">
        <f t="shared" si="76"/>
        <v>50.4.0.01 HEPATECTOMÍA TOTAL (OBTENCIÓN DE ÓRGANO) SIN CIRUGÍA DE BANCO VÍA ABIERTA</v>
      </c>
    </row>
    <row r="4906" spans="1:4" ht="30" x14ac:dyDescent="0.25">
      <c r="A4906" s="253" t="s">
        <v>37004</v>
      </c>
      <c r="B4906" s="254" t="s">
        <v>37005</v>
      </c>
      <c r="D4906" s="72" t="str">
        <f t="shared" si="76"/>
        <v>50.4.1. HEPATECTOMÍA TOTAL (OBTENCIÓN DE ÓRGANO) CON CIRUGÍA DE BANCO</v>
      </c>
    </row>
    <row r="4907" spans="1:4" ht="28.5" x14ac:dyDescent="0.25">
      <c r="A4907" s="255" t="s">
        <v>37006</v>
      </c>
      <c r="B4907" s="256" t="s">
        <v>52832</v>
      </c>
      <c r="D4907" s="72" t="str">
        <f t="shared" si="76"/>
        <v>50.4.1.01 HEPATECTOMÍA TOTAL (OBTENCIÓN DE ÓRGANO) CON CIRUGÍA DE BANCO CON REDUCCIÓN ANATÓMICA</v>
      </c>
    </row>
    <row r="4908" spans="1:4" ht="28.5" x14ac:dyDescent="0.25">
      <c r="A4908" s="255" t="s">
        <v>37007</v>
      </c>
      <c r="B4908" s="256" t="s">
        <v>52833</v>
      </c>
      <c r="D4908" s="72" t="str">
        <f t="shared" si="76"/>
        <v>50.4.1.02 HEPATECTOMÍA TOTAL (OBTENCIÓN DE ÓRGANO) CON CIRUGÍA DE BANCO CON DIVISIÓN ANATÓMICA</v>
      </c>
    </row>
    <row r="4909" spans="1:4" ht="28.5" x14ac:dyDescent="0.25">
      <c r="A4909" s="255" t="s">
        <v>37008</v>
      </c>
      <c r="B4909" s="256" t="s">
        <v>37009</v>
      </c>
      <c r="D4909" s="72" t="str">
        <f t="shared" si="76"/>
        <v>50.4.1.03 HEPATECTOMÍA TOTAL (OBTENCIÓN DE ÓRGANO) CON CIRUGÍA DE BANCO VÍA ABIERTA</v>
      </c>
    </row>
    <row r="4910" spans="1:4" ht="28.5" x14ac:dyDescent="0.25">
      <c r="A4910" s="253" t="s">
        <v>37010</v>
      </c>
      <c r="B4910" s="254" t="s">
        <v>37011</v>
      </c>
      <c r="D4910" s="72" t="str">
        <f t="shared" si="76"/>
        <v>50.5. TRASPLANTE DE HÍGADO</v>
      </c>
    </row>
    <row r="4911" spans="1:4" ht="28.5" x14ac:dyDescent="0.25">
      <c r="A4911" s="258" t="s">
        <v>28491</v>
      </c>
      <c r="B4911" s="259" t="s">
        <v>37012</v>
      </c>
      <c r="D4911" s="72" t="str">
        <f t="shared" si="76"/>
        <v>Simultáneo: CODIFIQUE SIMULTÁNEO SI HAY INJERTO DE ARTERIA O VENA (39.5.6., 39.5.7. Y 39.5.8.)</v>
      </c>
    </row>
    <row r="4912" spans="1:4" ht="28.5" x14ac:dyDescent="0.25">
      <c r="A4912" s="253" t="s">
        <v>37013</v>
      </c>
      <c r="B4912" s="254" t="s">
        <v>37014</v>
      </c>
      <c r="D4912" s="72" t="str">
        <f t="shared" si="76"/>
        <v>50.5.1. TRASPLANTE AUXILIAR DE HÍGADO SIN CIRUGÍA DE BANCO</v>
      </c>
    </row>
    <row r="4913" spans="1:4" ht="28.5" x14ac:dyDescent="0.25">
      <c r="A4913" s="255" t="s">
        <v>37015</v>
      </c>
      <c r="B4913" s="256" t="s">
        <v>37016</v>
      </c>
      <c r="D4913" s="72" t="str">
        <f t="shared" si="76"/>
        <v>50.5.1.01 TRASPLANTE AUXILIAR DE HÍGADO SIN CIRUGÍA DE BANCO VÍA ABIERTA</v>
      </c>
    </row>
    <row r="4914" spans="1:4" ht="28.5" x14ac:dyDescent="0.25">
      <c r="A4914" s="253" t="s">
        <v>37017</v>
      </c>
      <c r="B4914" s="254" t="s">
        <v>37018</v>
      </c>
      <c r="D4914" s="72" t="str">
        <f t="shared" si="76"/>
        <v>50.5.2. TRASPLANTE AUXILIAR DE HÍGADO CON CIRUGÍA DE BANCO</v>
      </c>
    </row>
    <row r="4915" spans="1:4" ht="28.5" x14ac:dyDescent="0.25">
      <c r="A4915" s="255" t="s">
        <v>37019</v>
      </c>
      <c r="B4915" s="256" t="s">
        <v>37020</v>
      </c>
      <c r="D4915" s="72" t="str">
        <f t="shared" si="76"/>
        <v>50.5.2.01 TRASPLANTE AUXILIAR DE HÍGADO CON CIRUGÍA DE BANCO CON REDUCCIÓN ANATÓMICA</v>
      </c>
    </row>
    <row r="4916" spans="1:4" ht="28.5" x14ac:dyDescent="0.25">
      <c r="A4916" s="255" t="s">
        <v>37021</v>
      </c>
      <c r="B4916" s="256" t="s">
        <v>37022</v>
      </c>
      <c r="D4916" s="72" t="str">
        <f t="shared" si="76"/>
        <v>50.5.2.02 TRASPLANTE AUXILIAR DE HÍGADO CON CIRUGÍA DE BANCO CON DIVISIÓN ANATÓMICA</v>
      </c>
    </row>
    <row r="4917" spans="1:4" ht="28.5" x14ac:dyDescent="0.25">
      <c r="A4917" s="255" t="s">
        <v>37023</v>
      </c>
      <c r="B4917" s="256" t="s">
        <v>37024</v>
      </c>
      <c r="D4917" s="72" t="str">
        <f t="shared" si="76"/>
        <v>50.5.2.03 TRASPLANTE AUXILIAR DE HÍGADO CON CIRUGÍA DE BANCO VÍA ABIERTA</v>
      </c>
    </row>
    <row r="4918" spans="1:4" x14ac:dyDescent="0.25">
      <c r="A4918" s="253" t="s">
        <v>37025</v>
      </c>
      <c r="B4918" s="254" t="s">
        <v>37026</v>
      </c>
      <c r="D4918" s="72" t="str">
        <f t="shared" si="76"/>
        <v>50.5.3. TRASPLANTE ORTOTÓPICO DE HÍGADO SIN CIRUGÍA DE BANCO</v>
      </c>
    </row>
    <row r="4919" spans="1:4" ht="28.5" x14ac:dyDescent="0.25">
      <c r="A4919" s="255" t="s">
        <v>37027</v>
      </c>
      <c r="B4919" s="256" t="s">
        <v>37028</v>
      </c>
      <c r="D4919" s="72" t="str">
        <f t="shared" si="76"/>
        <v>50.5.3.01 TRASPLANTE ORTOTÓPICO DE HÍGADO SIN CIRUGÍA DE BANCO VÍA ABIERTA</v>
      </c>
    </row>
    <row r="4920" spans="1:4" ht="30" x14ac:dyDescent="0.25">
      <c r="A4920" s="253" t="s">
        <v>37029</v>
      </c>
      <c r="B4920" s="254" t="s">
        <v>37030</v>
      </c>
      <c r="D4920" s="72" t="str">
        <f t="shared" si="76"/>
        <v>50.5.4. TRASPLANTE ORTOTÓPICO DE HÍGADO CON CIRUGÍA DE BANCO</v>
      </c>
    </row>
    <row r="4921" spans="1:4" ht="28.5" x14ac:dyDescent="0.25">
      <c r="A4921" s="255" t="s">
        <v>37031</v>
      </c>
      <c r="B4921" s="256" t="s">
        <v>37032</v>
      </c>
      <c r="D4921" s="72" t="str">
        <f t="shared" si="76"/>
        <v>50.5.4.01 TRASPLANTE ORTOTÓPICO DE HÍGADO CON CIRUGÍA DE BANCO CON REDUCCIÓN ANATÓMICA</v>
      </c>
    </row>
    <row r="4922" spans="1:4" ht="28.5" x14ac:dyDescent="0.25">
      <c r="A4922" s="255" t="s">
        <v>37033</v>
      </c>
      <c r="B4922" s="256" t="s">
        <v>37034</v>
      </c>
      <c r="D4922" s="72" t="str">
        <f t="shared" si="76"/>
        <v>50.5.4.02 TRASPLANTE ORTOTÓPICO DE HÍGADO CON CIRUGÍA DE BANCO CON DIVISIÓN ANATÓMICA</v>
      </c>
    </row>
    <row r="4923" spans="1:4" ht="28.5" x14ac:dyDescent="0.25">
      <c r="A4923" s="255" t="s">
        <v>37035</v>
      </c>
      <c r="B4923" s="256" t="s">
        <v>37036</v>
      </c>
      <c r="D4923" s="72" t="str">
        <f t="shared" si="76"/>
        <v>50.5.4.03 TRASPLANTE ORTOTÓPICO DE HÍGADO CON CIRUGÍA DE BANCO VÍA ABIERTA</v>
      </c>
    </row>
    <row r="4924" spans="1:4" x14ac:dyDescent="0.25">
      <c r="A4924" s="253" t="s">
        <v>37037</v>
      </c>
      <c r="B4924" s="254" t="s">
        <v>37038</v>
      </c>
      <c r="D4924" s="72" t="str">
        <f t="shared" si="76"/>
        <v>50.6. REPARACIÓN DEL HÍGADO</v>
      </c>
    </row>
    <row r="4925" spans="1:4" x14ac:dyDescent="0.25">
      <c r="A4925" s="253" t="s">
        <v>37039</v>
      </c>
      <c r="B4925" s="254" t="s">
        <v>37040</v>
      </c>
      <c r="D4925" s="72" t="str">
        <f t="shared" si="76"/>
        <v>50.6.1. SUTURA DE LESIÓN HEPÁTICA</v>
      </c>
    </row>
    <row r="4926" spans="1:4" x14ac:dyDescent="0.25">
      <c r="A4926" s="255" t="s">
        <v>37041</v>
      </c>
      <c r="B4926" s="256" t="s">
        <v>37042</v>
      </c>
      <c r="D4926" s="72" t="str">
        <f t="shared" si="76"/>
        <v>50.6.1.03 HEPATORRAFIA SIMPLE VÍA ABIERTA</v>
      </c>
    </row>
    <row r="4927" spans="1:4" x14ac:dyDescent="0.25">
      <c r="A4927" s="255" t="s">
        <v>37043</v>
      </c>
      <c r="B4927" s="256" t="s">
        <v>37044</v>
      </c>
      <c r="D4927" s="72" t="str">
        <f t="shared" si="76"/>
        <v>50.6.1.04 HEPATORRAFIA SIMPLE VÍA LAPAROSCÓPICA</v>
      </c>
    </row>
    <row r="4928" spans="1:4" x14ac:dyDescent="0.25">
      <c r="A4928" s="255" t="s">
        <v>37045</v>
      </c>
      <c r="B4928" s="256" t="s">
        <v>37046</v>
      </c>
      <c r="D4928" s="72" t="str">
        <f t="shared" si="76"/>
        <v>50.6.1.05 HEPATORRAFIA MÚLTIPLE VÍA ABIERTA</v>
      </c>
    </row>
    <row r="4929" spans="1:4" x14ac:dyDescent="0.25">
      <c r="A4929" s="255" t="s">
        <v>37047</v>
      </c>
      <c r="B4929" s="256" t="s">
        <v>37048</v>
      </c>
      <c r="D4929" s="72" t="str">
        <f t="shared" si="76"/>
        <v>50.6.1.06 HEPATORRAFIA MÚLTIPLE VÍA LAPAROSCÓPICA</v>
      </c>
    </row>
    <row r="4930" spans="1:4" x14ac:dyDescent="0.25">
      <c r="A4930" s="253" t="s">
        <v>37049</v>
      </c>
      <c r="B4930" s="254" t="s">
        <v>51798</v>
      </c>
      <c r="D4930" s="72" t="str">
        <f t="shared" si="76"/>
        <v>50.6.2. HEPATOPEXIAS</v>
      </c>
    </row>
    <row r="4931" spans="1:4" x14ac:dyDescent="0.25">
      <c r="A4931" s="255" t="s">
        <v>51799</v>
      </c>
      <c r="B4931" s="256" t="s">
        <v>25512</v>
      </c>
      <c r="D4931" s="72" t="str">
        <f t="shared" si="76"/>
        <v>50.6.2.01 HEPATOPEXIA</v>
      </c>
    </row>
    <row r="4932" spans="1:4" x14ac:dyDescent="0.25">
      <c r="A4932" s="253" t="s">
        <v>37050</v>
      </c>
      <c r="B4932" s="254" t="s">
        <v>37051</v>
      </c>
      <c r="D4932" s="72" t="str">
        <f t="shared" si="76"/>
        <v>50.9. OTROS PROCEDIMIENTOS EN HÍGADO</v>
      </c>
    </row>
    <row r="4933" spans="1:4" ht="28.5" customHeight="1" x14ac:dyDescent="0.25">
      <c r="A4933" s="253" t="s">
        <v>37052</v>
      </c>
      <c r="B4933" s="254" t="s">
        <v>37053</v>
      </c>
      <c r="D4933" s="72" t="str">
        <f t="shared" ref="D4933:D4996" si="77">CONCATENATE(A4933," ",B4933)</f>
        <v>50.9.1. ASPIRACIÓN PERCUTÁNEA DE HÍGADO</v>
      </c>
    </row>
    <row r="4934" spans="1:4" ht="28.5" customHeight="1" x14ac:dyDescent="0.25">
      <c r="A4934" s="255" t="s">
        <v>37054</v>
      </c>
      <c r="B4934" s="256" t="s">
        <v>37055</v>
      </c>
      <c r="D4934" s="72" t="str">
        <f t="shared" si="77"/>
        <v>50.9.1.01 ASPIRACIÓN DE HÍGADO VÍA PERCUTÁNEA</v>
      </c>
    </row>
    <row r="4935" spans="1:4" ht="28.5" customHeight="1" x14ac:dyDescent="0.25">
      <c r="A4935" s="253" t="s">
        <v>37056</v>
      </c>
      <c r="B4935" s="254" t="s">
        <v>51800</v>
      </c>
      <c r="D4935" s="72" t="str">
        <f t="shared" si="77"/>
        <v>50.9.2. ASISTENCIAS HEPÁTICAS EXTRACORPÓREAS</v>
      </c>
    </row>
    <row r="4936" spans="1:4" ht="28.5" customHeight="1" x14ac:dyDescent="0.25">
      <c r="A4936" s="255" t="s">
        <v>51801</v>
      </c>
      <c r="B4936" s="256" t="s">
        <v>37057</v>
      </c>
      <c r="D4936" s="72" t="str">
        <f t="shared" si="77"/>
        <v>50.9.2.01 ASISTENCIA HEPÁTICA EXTRACORPÓREA</v>
      </c>
    </row>
    <row r="4937" spans="1:4" ht="28.5" customHeight="1" x14ac:dyDescent="0.25">
      <c r="A4937" s="253" t="s">
        <v>37058</v>
      </c>
      <c r="B4937" s="254" t="s">
        <v>51802</v>
      </c>
      <c r="D4937" s="72" t="str">
        <f t="shared" si="77"/>
        <v>50.9.3. PERFUSIÓN LOCALIZADA EN HÍGADO</v>
      </c>
    </row>
    <row r="4938" spans="1:4" ht="28.5" customHeight="1" x14ac:dyDescent="0.25">
      <c r="A4938" s="255" t="s">
        <v>51803</v>
      </c>
      <c r="B4938" s="256" t="s">
        <v>37059</v>
      </c>
      <c r="D4938" s="72" t="str">
        <f t="shared" si="77"/>
        <v>50.9.3.01 PERFUSIÓN LOCALIZADA DE HÍGADO</v>
      </c>
    </row>
    <row r="4939" spans="1:4" x14ac:dyDescent="0.25">
      <c r="A4939" s="253" t="s">
        <v>37060</v>
      </c>
      <c r="B4939" s="254" t="s">
        <v>51804</v>
      </c>
      <c r="D4939" s="72" t="str">
        <f t="shared" si="77"/>
        <v>50.9.4. INYECCIÓN SUSTANCIA TERAPÉUTICA EN HÍGADO</v>
      </c>
    </row>
    <row r="4940" spans="1:4" ht="28.5" x14ac:dyDescent="0.25">
      <c r="A4940" s="255" t="s">
        <v>51805</v>
      </c>
      <c r="B4940" s="256" t="s">
        <v>37061</v>
      </c>
      <c r="D4940" s="72" t="str">
        <f t="shared" si="77"/>
        <v>50.9.4.01 INYECCIÓN DE SUSTANCIA TERAPÉUTICA EN HÍGADO</v>
      </c>
    </row>
    <row r="4941" spans="1:4" ht="28.5" x14ac:dyDescent="0.25">
      <c r="A4941" s="268" t="s">
        <v>52834</v>
      </c>
      <c r="B4941" s="269" t="s">
        <v>52835</v>
      </c>
      <c r="D4941" s="72" t="str">
        <f t="shared" si="77"/>
        <v>50.9.5. EMPAQUETAMIENTO Y DESEMPAQUETAMIENTO DE HIGADO</v>
      </c>
    </row>
    <row r="4942" spans="1:4" ht="28.5" x14ac:dyDescent="0.25">
      <c r="A4942" s="268" t="s">
        <v>52836</v>
      </c>
      <c r="B4942" s="262" t="s">
        <v>52837</v>
      </c>
      <c r="D4942" s="72" t="str">
        <f t="shared" si="77"/>
        <v>50.9.5.01 EMPAQUETAMIENTO Y DESEMPAQUETAMIENTO DEL HIGADO</v>
      </c>
    </row>
    <row r="4943" spans="1:4" ht="28.5" x14ac:dyDescent="0.25">
      <c r="A4943" s="253" t="s">
        <v>37062</v>
      </c>
      <c r="B4943" s="254" t="s">
        <v>37063</v>
      </c>
      <c r="D4943" s="72" t="str">
        <f t="shared" si="77"/>
        <v>51. PROCEDIMIENTOS EN VESÍCULA BILIAR Y TRACTO BILIAR</v>
      </c>
    </row>
    <row r="4944" spans="1:4" ht="28.5" x14ac:dyDescent="0.25">
      <c r="A4944" s="253" t="s">
        <v>37064</v>
      </c>
      <c r="B4944" s="254" t="s">
        <v>37065</v>
      </c>
      <c r="D4944" s="72" t="str">
        <f t="shared" si="77"/>
        <v>51.0. COLECISTOTOMÍA Y COLECISTOSTOMÍA</v>
      </c>
    </row>
    <row r="4945" spans="1:4" ht="28.5" x14ac:dyDescent="0.25">
      <c r="A4945" s="253" t="s">
        <v>37066</v>
      </c>
      <c r="B4945" s="254" t="s">
        <v>52838</v>
      </c>
      <c r="D4945" s="72" t="str">
        <f t="shared" si="77"/>
        <v>51.0.0. COLECISTOSTOMÍA</v>
      </c>
    </row>
    <row r="4946" spans="1:4" x14ac:dyDescent="0.25">
      <c r="A4946" s="255" t="s">
        <v>37067</v>
      </c>
      <c r="B4946" s="256" t="s">
        <v>37068</v>
      </c>
      <c r="D4946" s="72" t="str">
        <f t="shared" si="77"/>
        <v>51.0.0.01 COLECISTOSTOMÍA VÍA ABIERTA</v>
      </c>
    </row>
    <row r="4947" spans="1:4" ht="28.5" x14ac:dyDescent="0.25">
      <c r="A4947" s="255" t="s">
        <v>37069</v>
      </c>
      <c r="B4947" s="256" t="s">
        <v>37070</v>
      </c>
      <c r="D4947" s="72" t="str">
        <f t="shared" si="77"/>
        <v>51.0.0.02 COLECISTOSTOMÍA VÍA PERCUTÁNEA</v>
      </c>
    </row>
    <row r="4948" spans="1:4" x14ac:dyDescent="0.25">
      <c r="A4948" s="255" t="s">
        <v>37071</v>
      </c>
      <c r="B4948" s="256" t="s">
        <v>37072</v>
      </c>
      <c r="D4948" s="72" t="str">
        <f t="shared" si="77"/>
        <v>51.0.0.03 COLECISTOSTOMÍA VÍA LAPAROSCÓPICA</v>
      </c>
    </row>
    <row r="4949" spans="1:4" x14ac:dyDescent="0.25">
      <c r="A4949" s="255" t="s">
        <v>37073</v>
      </c>
      <c r="B4949" s="256" t="s">
        <v>37074</v>
      </c>
      <c r="D4949" s="72" t="str">
        <f t="shared" si="77"/>
        <v>51.0.0.04 CIERRE DE COLECISTOSTOMÍA VÍA ABIERTA</v>
      </c>
    </row>
    <row r="4950" spans="1:4" x14ac:dyDescent="0.25">
      <c r="A4950" s="255" t="s">
        <v>37075</v>
      </c>
      <c r="B4950" s="256" t="s">
        <v>37076</v>
      </c>
      <c r="D4950" s="72" t="str">
        <f t="shared" si="77"/>
        <v>51.0.0.05 CIERRE DE COLECISTOSTOMÍA VÍA LAPAROSCÓPICA</v>
      </c>
    </row>
    <row r="4951" spans="1:4" ht="30" x14ac:dyDescent="0.25">
      <c r="A4951" s="253" t="s">
        <v>37077</v>
      </c>
      <c r="B4951" s="254" t="s">
        <v>37078</v>
      </c>
      <c r="D4951" s="72" t="str">
        <f t="shared" si="77"/>
        <v>51.0.1. HEPATICOTOMÍA O HEPATICOSTOMÍA CON DRENAJE O EXTRACCIÓN DE CÁLCULOS</v>
      </c>
    </row>
    <row r="4952" spans="1:4" ht="28.5" customHeight="1" x14ac:dyDescent="0.25">
      <c r="A4952" s="255" t="s">
        <v>37079</v>
      </c>
      <c r="B4952" s="256" t="s">
        <v>37080</v>
      </c>
      <c r="D4952" s="72" t="str">
        <f t="shared" si="77"/>
        <v>51.0.1.01 HEPATICOTOMÍA O HEPATICOSTOMÍA CON DRENAJE O EXTRACCIÓN DE CÁLCULOS VÍA ABIERTA</v>
      </c>
    </row>
    <row r="4953" spans="1:4" ht="28.5" customHeight="1" x14ac:dyDescent="0.25">
      <c r="A4953" s="255" t="s">
        <v>37081</v>
      </c>
      <c r="B4953" s="256" t="s">
        <v>37082</v>
      </c>
      <c r="D4953" s="72" t="str">
        <f t="shared" si="77"/>
        <v>51.0.1.02 HEPATICOTOMÍA O HEPATICOSTOMÍA CON DRENAJE O EXTRACCIÓN DE CÁLCULOS VÍA LAPAROSCÓPICA</v>
      </c>
    </row>
    <row r="4954" spans="1:4" ht="30" x14ac:dyDescent="0.25">
      <c r="A4954" s="253" t="s">
        <v>37083</v>
      </c>
      <c r="B4954" s="254" t="s">
        <v>37084</v>
      </c>
      <c r="D4954" s="72" t="str">
        <f t="shared" si="77"/>
        <v>51.0.3. DRENAJE BILIAR PERCUTÁNEO (ENDOSCÓPICO) Y COLOCACIÓN DE PRÓTESIS</v>
      </c>
    </row>
    <row r="4955" spans="1:4" ht="28.5" x14ac:dyDescent="0.25">
      <c r="A4955" s="255" t="s">
        <v>37085</v>
      </c>
      <c r="B4955" s="256" t="s">
        <v>37086</v>
      </c>
      <c r="D4955" s="72" t="str">
        <f t="shared" si="77"/>
        <v>51.0.3.01 DRENAJE BILIAR VÍA PERCUTÁNEA Y COLOCACIÓN DE DISPOSITIVO</v>
      </c>
    </row>
    <row r="4956" spans="1:4" ht="28.5" x14ac:dyDescent="0.25">
      <c r="A4956" s="255" t="s">
        <v>37087</v>
      </c>
      <c r="B4956" s="256" t="s">
        <v>37088</v>
      </c>
      <c r="D4956" s="72" t="str">
        <f t="shared" si="77"/>
        <v>51.0.3.02 DRENAJE BILIAR VÍA ENDOSCÓPICA Y COLOCACIÓN DE DISPOSITIVO</v>
      </c>
    </row>
    <row r="4957" spans="1:4" x14ac:dyDescent="0.25">
      <c r="A4957" s="253" t="s">
        <v>37089</v>
      </c>
      <c r="B4957" s="254" t="s">
        <v>37090</v>
      </c>
      <c r="D4957" s="72" t="str">
        <f t="shared" si="77"/>
        <v>51.1. PROCEDIMIENTOS DIAGNÓSTICOS EN LA VÍA BILIAR PRINCIPAL</v>
      </c>
    </row>
    <row r="4958" spans="1:4" ht="28.5" customHeight="1" x14ac:dyDescent="0.25">
      <c r="A4958" s="253" t="s">
        <v>37091</v>
      </c>
      <c r="B4958" s="254" t="s">
        <v>37092</v>
      </c>
      <c r="D4958" s="72" t="str">
        <f t="shared" si="77"/>
        <v>51.1.0. COLANGIOPANCREATOGRAFÍA RETRÓGRADA ENDOSCÓPICA [CPRE]</v>
      </c>
    </row>
    <row r="4959" spans="1:4" ht="15" customHeight="1" x14ac:dyDescent="0.25">
      <c r="A4959" s="255" t="s">
        <v>51806</v>
      </c>
      <c r="B4959" s="256" t="s">
        <v>51807</v>
      </c>
      <c r="D4959" s="72" t="str">
        <f t="shared" si="77"/>
        <v>51.1.0.01 COLANGIOPANCREATOGRAFÍA RETRÓGRADA ENDOSCÓPICA</v>
      </c>
    </row>
    <row r="4960" spans="1:4" ht="28.5" x14ac:dyDescent="0.25">
      <c r="A4960" s="253" t="s">
        <v>37093</v>
      </c>
      <c r="B4960" s="254" t="s">
        <v>37094</v>
      </c>
      <c r="D4960" s="72" t="str">
        <f t="shared" si="77"/>
        <v>51.1.1. COLANGIOGRAFIA RETRÓGRADA ENDOSCÓPICA [CRE]</v>
      </c>
    </row>
    <row r="4961" spans="1:4" x14ac:dyDescent="0.25">
      <c r="A4961" s="258" t="s">
        <v>25005</v>
      </c>
      <c r="B4961" s="259" t="s">
        <v>28292</v>
      </c>
      <c r="D4961" s="72" t="str">
        <f t="shared" si="77"/>
        <v>Incluye: AQUELLA INTRAOPERATORIA O POSOPERATORIA</v>
      </c>
    </row>
    <row r="4962" spans="1:4" ht="28.5" customHeight="1" x14ac:dyDescent="0.25">
      <c r="A4962" s="255" t="s">
        <v>37095</v>
      </c>
      <c r="B4962" s="256" t="s">
        <v>37096</v>
      </c>
      <c r="D4962" s="72" t="str">
        <f t="shared" si="77"/>
        <v>51.1.1.02 COLANGIOGRAFIA ENDOSCÓPICA RETRÓGRADA (TRANSDUODENAL)</v>
      </c>
    </row>
    <row r="4963" spans="1:4" ht="28.5" customHeight="1" x14ac:dyDescent="0.25">
      <c r="A4963" s="253" t="s">
        <v>37097</v>
      </c>
      <c r="B4963" s="254" t="s">
        <v>51808</v>
      </c>
      <c r="D4963" s="72" t="str">
        <f t="shared" si="77"/>
        <v>51.1.5. MEDICIÓN DE PRESIÓN DEL ESFÍNTER DE ODDI</v>
      </c>
    </row>
    <row r="4964" spans="1:4" x14ac:dyDescent="0.25">
      <c r="A4964" s="255" t="s">
        <v>51809</v>
      </c>
      <c r="B4964" s="256" t="s">
        <v>37098</v>
      </c>
      <c r="D4964" s="72" t="str">
        <f t="shared" si="77"/>
        <v>51.1.5.01 MEDICIÓN DE LA PRESIÓN DEL ESFÍNTER DE ODDI</v>
      </c>
    </row>
    <row r="4965" spans="1:4" ht="28.5" x14ac:dyDescent="0.25">
      <c r="A4965" s="253" t="s">
        <v>37099</v>
      </c>
      <c r="B4965" s="254" t="s">
        <v>37100</v>
      </c>
      <c r="D4965" s="72" t="str">
        <f t="shared" si="77"/>
        <v>51.1.6. COLANGIOGRAFÍA INTRAOPERATORIA</v>
      </c>
    </row>
    <row r="4966" spans="1:4" x14ac:dyDescent="0.25">
      <c r="A4966" s="255" t="s">
        <v>37101</v>
      </c>
      <c r="B4966" s="256" t="s">
        <v>37102</v>
      </c>
      <c r="D4966" s="72" t="str">
        <f t="shared" si="77"/>
        <v>51.1.6.01 COLANGIOGRAFÍA VÍA ABIERTA</v>
      </c>
    </row>
    <row r="4967" spans="1:4" x14ac:dyDescent="0.25">
      <c r="A4967" s="255" t="s">
        <v>37103</v>
      </c>
      <c r="B4967" s="256" t="s">
        <v>37104</v>
      </c>
      <c r="D4967" s="72" t="str">
        <f t="shared" si="77"/>
        <v>51.1.6.02 COLANGIOGRAFÍA VÍA LAPAROSCÓPICA</v>
      </c>
    </row>
    <row r="4968" spans="1:4" ht="28.5" customHeight="1" x14ac:dyDescent="0.25">
      <c r="A4968" s="253" t="s">
        <v>37105</v>
      </c>
      <c r="B4968" s="254" t="s">
        <v>37106</v>
      </c>
      <c r="D4968" s="72" t="str">
        <f t="shared" si="77"/>
        <v>51.1.7. BIOPSIAS DE VESÍCULA Y VÍAS BILIARES</v>
      </c>
    </row>
    <row r="4969" spans="1:4" ht="28.5" x14ac:dyDescent="0.25">
      <c r="A4969" s="255" t="s">
        <v>37107</v>
      </c>
      <c r="B4969" s="256" t="s">
        <v>37108</v>
      </c>
      <c r="D4969" s="72" t="str">
        <f t="shared" si="77"/>
        <v>51.1.7.01 BIOPSIA DE VESÍCULA BILIAR O VÍAS BILIARES VÍA ABIERTA</v>
      </c>
    </row>
    <row r="4970" spans="1:4" ht="28.5" x14ac:dyDescent="0.25">
      <c r="A4970" s="255" t="s">
        <v>37109</v>
      </c>
      <c r="B4970" s="256" t="s">
        <v>37110</v>
      </c>
      <c r="D4970" s="72" t="str">
        <f t="shared" si="77"/>
        <v>51.1.7.02 BIOPSIA DE VESÍCULA BILIAR O VÍAS BILIARES VÍA PERCUTÁNEA</v>
      </c>
    </row>
    <row r="4971" spans="1:4" ht="28.5" customHeight="1" x14ac:dyDescent="0.25">
      <c r="A4971" s="255" t="s">
        <v>37111</v>
      </c>
      <c r="B4971" s="256" t="s">
        <v>37112</v>
      </c>
      <c r="D4971" s="72" t="str">
        <f t="shared" si="77"/>
        <v>51.1.7.03 BIOPSIA DE VESÍCULA BILIAR O VÍAS BILIARES VÍA LAPAROSCÓPICA</v>
      </c>
    </row>
    <row r="4972" spans="1:4" ht="28.5" x14ac:dyDescent="0.25">
      <c r="A4972" s="255" t="s">
        <v>37113</v>
      </c>
      <c r="B4972" s="256" t="s">
        <v>37114</v>
      </c>
      <c r="D4972" s="72" t="str">
        <f t="shared" si="77"/>
        <v>51.1.7.04 BIOPSIA ESFÍNTER DE ODDI VÍA ABIERTA</v>
      </c>
    </row>
    <row r="4973" spans="1:4" ht="28.5" customHeight="1" x14ac:dyDescent="0.25">
      <c r="A4973" s="255" t="s">
        <v>37115</v>
      </c>
      <c r="B4973" s="256" t="s">
        <v>37116</v>
      </c>
      <c r="D4973" s="72" t="str">
        <f t="shared" si="77"/>
        <v>51.1.7.05 BIOPSIA ESFÍNTER DE ODDI VÍA ENDOSCÓPICA</v>
      </c>
    </row>
    <row r="4974" spans="1:4" ht="28.5" customHeight="1" x14ac:dyDescent="0.25">
      <c r="A4974" s="255" t="s">
        <v>37117</v>
      </c>
      <c r="B4974" s="256" t="s">
        <v>37118</v>
      </c>
      <c r="D4974" s="72" t="str">
        <f t="shared" si="77"/>
        <v>51.1.7.06 BIOPSIA ESFÍNTER DE ODDI VÍA LAPAROSCÓPICA</v>
      </c>
    </row>
    <row r="4975" spans="1:4" ht="28.5" x14ac:dyDescent="0.25">
      <c r="A4975" s="255" t="s">
        <v>37119</v>
      </c>
      <c r="B4975" s="256" t="s">
        <v>37120</v>
      </c>
      <c r="D4975" s="72" t="str">
        <f t="shared" si="77"/>
        <v>51.1.7.07 BIOPSIA DE VÍA BILIAR POR COLEDOCOSCOPIA</v>
      </c>
    </row>
    <row r="4976" spans="1:4" ht="30" x14ac:dyDescent="0.25">
      <c r="A4976" s="253" t="s">
        <v>37121</v>
      </c>
      <c r="B4976" s="254" t="s">
        <v>37122</v>
      </c>
      <c r="D4976" s="72" t="str">
        <f t="shared" si="77"/>
        <v>51.2. RESECCIÓN DE LESIÓN O TEJIDO DE VESÍCULA BILIAR Y VÍAS BILIARES</v>
      </c>
    </row>
    <row r="4977" spans="1:4" ht="28.5" x14ac:dyDescent="0.25">
      <c r="A4977" s="253" t="s">
        <v>37123</v>
      </c>
      <c r="B4977" s="254" t="s">
        <v>37124</v>
      </c>
      <c r="D4977" s="72" t="str">
        <f t="shared" si="77"/>
        <v>51.2.1. COLECISTECTOMÍA</v>
      </c>
    </row>
    <row r="4978" spans="1:4" ht="28.5" x14ac:dyDescent="0.25">
      <c r="A4978" s="255" t="s">
        <v>37125</v>
      </c>
      <c r="B4978" s="256" t="s">
        <v>37126</v>
      </c>
      <c r="D4978" s="72" t="str">
        <f t="shared" si="77"/>
        <v>51.2.1.01 COLECISTECTOMÍA VÍA ABIERTA</v>
      </c>
    </row>
    <row r="4979" spans="1:4" ht="28.5" x14ac:dyDescent="0.25">
      <c r="A4979" s="255" t="s">
        <v>37127</v>
      </c>
      <c r="B4979" s="256" t="s">
        <v>37128</v>
      </c>
      <c r="D4979" s="72" t="str">
        <f t="shared" si="77"/>
        <v>51.2.1.04 COLECISTECTOMÍA VÍA LAPAROSCÓPICA</v>
      </c>
    </row>
    <row r="4980" spans="1:4" ht="28.5" x14ac:dyDescent="0.25">
      <c r="A4980" s="262" t="s">
        <v>52839</v>
      </c>
      <c r="B4980" s="262" t="s">
        <v>52840</v>
      </c>
      <c r="D4980" s="72" t="str">
        <f t="shared" si="77"/>
        <v>51.2.1.05 RESECCION DE REMANENTE DE MUÑON VESICULAR POR VÍA ABIERTA</v>
      </c>
    </row>
    <row r="4981" spans="1:4" ht="28.5" x14ac:dyDescent="0.25">
      <c r="A4981" s="262" t="s">
        <v>52841</v>
      </c>
      <c r="B4981" s="262" t="s">
        <v>52842</v>
      </c>
      <c r="D4981" s="72" t="str">
        <f t="shared" si="77"/>
        <v>51.2.1.06 RESECCION DE REMANENTE DE MUÑON VESICULAR POR VÍA LAPAROSCOPICA</v>
      </c>
    </row>
    <row r="4982" spans="1:4" ht="45" x14ac:dyDescent="0.25">
      <c r="A4982" s="253" t="s">
        <v>37129</v>
      </c>
      <c r="B4982" s="254" t="s">
        <v>51810</v>
      </c>
      <c r="D4982" s="72" t="str">
        <f t="shared" si="77"/>
        <v>51.2.2. FULGURACIÓN DE LESIONES POR COLANGIOPANCREATOGRAFÍA RETRÓGRADA ENDOSCÓPICA [CPRE]</v>
      </c>
    </row>
    <row r="4983" spans="1:4" ht="28.5" x14ac:dyDescent="0.25">
      <c r="A4983" s="255" t="s">
        <v>51811</v>
      </c>
      <c r="B4983" s="256" t="s">
        <v>51812</v>
      </c>
      <c r="D4983" s="72" t="str">
        <f t="shared" si="77"/>
        <v>51.2.2.01 FULGURACIÓN DE LESIONES POR COLANGIOPANCREATOGRAFÍA RETRÓGRADA ENDOSCÓPICA</v>
      </c>
    </row>
    <row r="4984" spans="1:4" x14ac:dyDescent="0.25">
      <c r="A4984" s="253" t="s">
        <v>37130</v>
      </c>
      <c r="B4984" s="254" t="s">
        <v>25513</v>
      </c>
      <c r="D4984" s="72" t="str">
        <f t="shared" si="77"/>
        <v>51.2.3. LITOTRIPSIA BILIAR</v>
      </c>
    </row>
    <row r="4985" spans="1:4" ht="28.5" x14ac:dyDescent="0.25">
      <c r="A4985" s="255" t="s">
        <v>37131</v>
      </c>
      <c r="B4985" s="256" t="s">
        <v>37132</v>
      </c>
      <c r="D4985" s="72" t="str">
        <f t="shared" si="77"/>
        <v>51.2.3.01 LITOTRIPSIA BILIAR POR COLANGIOPANCREATOGRAFÍA RETRÓGRADA ENDOSCÓPICA</v>
      </c>
    </row>
    <row r="4986" spans="1:4" ht="28.5" x14ac:dyDescent="0.25">
      <c r="A4986" s="255" t="s">
        <v>37133</v>
      </c>
      <c r="B4986" s="256" t="s">
        <v>52843</v>
      </c>
      <c r="D4986" s="72" t="str">
        <f t="shared" si="77"/>
        <v>51.2.3.02 LITOTRIPSIA INTRADUCTAL POR COLEDOCOSCOPIA VIA ENDOSCOPICA</v>
      </c>
    </row>
    <row r="4987" spans="1:4" ht="28.5" x14ac:dyDescent="0.25">
      <c r="A4987" s="255" t="s">
        <v>52844</v>
      </c>
      <c r="B4987" s="262" t="s">
        <v>52845</v>
      </c>
      <c r="D4987" s="72" t="str">
        <f t="shared" si="77"/>
        <v>51.2.3.03 LITOTRICIA INTRADUCTAL POR COLEDOCOSCOPIA VÍA LAPAROSCOPIA</v>
      </c>
    </row>
    <row r="4988" spans="1:4" ht="28.5" x14ac:dyDescent="0.25">
      <c r="A4988" s="255" t="s">
        <v>52846</v>
      </c>
      <c r="B4988" s="262" t="s">
        <v>52847</v>
      </c>
      <c r="D4988" s="72" t="str">
        <f t="shared" si="77"/>
        <v>51.2.3.04 LITOTRICIA INTRADUCTAL POR COLEDOCOSCOPIA VÍA LAPAROTOMÍA</v>
      </c>
    </row>
    <row r="4989" spans="1:4" x14ac:dyDescent="0.25">
      <c r="A4989" s="253" t="s">
        <v>37134</v>
      </c>
      <c r="B4989" s="254" t="s">
        <v>37135</v>
      </c>
      <c r="D4989" s="72" t="str">
        <f t="shared" si="77"/>
        <v>51.2.5. RESECCIÓN DE QUISTES DEL COLÉDOCO</v>
      </c>
    </row>
    <row r="4990" spans="1:4" ht="28.5" x14ac:dyDescent="0.25">
      <c r="A4990" s="255" t="s">
        <v>37136</v>
      </c>
      <c r="B4990" s="256" t="s">
        <v>37137</v>
      </c>
      <c r="D4990" s="72" t="str">
        <f t="shared" si="77"/>
        <v>51.2.5.03 RESECCIÓN DE QUISTE DEL COLÉDOCO CON DERIVACIÓN BILIODIGESTIVA VÍA ABIERTA</v>
      </c>
    </row>
    <row r="4991" spans="1:4" ht="28.5" x14ac:dyDescent="0.25">
      <c r="A4991" s="255" t="s">
        <v>37138</v>
      </c>
      <c r="B4991" s="256" t="s">
        <v>37139</v>
      </c>
      <c r="D4991" s="72" t="str">
        <f t="shared" si="77"/>
        <v>51.2.5.04 RESECCIÓN DE QUISTE DEL COLÉDOCO CON DERIVACIÓN BILIODIGESTIVA VÍA LAPAROSCÓPICA</v>
      </c>
    </row>
    <row r="4992" spans="1:4" ht="28.5" x14ac:dyDescent="0.25">
      <c r="A4992" s="255" t="s">
        <v>37140</v>
      </c>
      <c r="B4992" s="256" t="s">
        <v>37141</v>
      </c>
      <c r="D4992" s="72" t="str">
        <f t="shared" si="77"/>
        <v>51.2.5.05 RESECCIÓN DE QUISTES DEL COLÉDOCO CON DERIVACIÓN BILIODIGESTIVA Y VÁLVULA ANTIRREFLUJO VÍA ABIERTA</v>
      </c>
    </row>
    <row r="4993" spans="1:4" ht="28.5" x14ac:dyDescent="0.25">
      <c r="A4993" s="255" t="s">
        <v>37142</v>
      </c>
      <c r="B4993" s="256" t="s">
        <v>37143</v>
      </c>
      <c r="D4993" s="72" t="str">
        <f t="shared" si="77"/>
        <v>51.2.5.06 RESECCIÓN DE QUISTES DEL COLÉDOCO CON DERIVACIÓN BILIODIGESTIVA Y VÁLVULA ANTIRREFLUJO POR LAPAROSCOPIA</v>
      </c>
    </row>
    <row r="4994" spans="1:4" ht="30" x14ac:dyDescent="0.25">
      <c r="A4994" s="253" t="s">
        <v>37144</v>
      </c>
      <c r="B4994" s="254" t="s">
        <v>52848</v>
      </c>
      <c r="D4994" s="72" t="str">
        <f t="shared" si="77"/>
        <v>51.2.6. RESECCIÓN O ABLACIÓN DE LESIÓN BENIGNA O MALIGNA DE VÍAS BILIARES</v>
      </c>
    </row>
    <row r="4995" spans="1:4" ht="28.5" x14ac:dyDescent="0.25">
      <c r="A4995" s="255" t="s">
        <v>37145</v>
      </c>
      <c r="B4995" s="256" t="s">
        <v>37146</v>
      </c>
      <c r="D4995" s="72" t="str">
        <f t="shared" si="77"/>
        <v>51.2.6.01 RESECCIÓN DE LESIÓN BENIGNA O MALIGNA DE VÍAS BILIARES VÍA ABIERTA</v>
      </c>
    </row>
    <row r="4996" spans="1:4" ht="28.5" x14ac:dyDescent="0.25">
      <c r="A4996" s="255" t="s">
        <v>37147</v>
      </c>
      <c r="B4996" s="256" t="s">
        <v>37148</v>
      </c>
      <c r="D4996" s="72" t="str">
        <f t="shared" si="77"/>
        <v>51.2.6.02 RESECCIÓN DE LESIÓN BENIGNA O MALIGNA DE VÍAS BILIARES VÍA LAPAROSCÓPICA</v>
      </c>
    </row>
    <row r="4997" spans="1:4" ht="28.5" customHeight="1" x14ac:dyDescent="0.25">
      <c r="A4997" s="255" t="s">
        <v>51813</v>
      </c>
      <c r="B4997" s="255" t="s">
        <v>51814</v>
      </c>
      <c r="D4997" s="72" t="str">
        <f t="shared" ref="D4997:D5060" si="78">CONCATENATE(A4997," ",B4997)</f>
        <v>51.2.6.03 ABLACIÓN DE LESIÓN DE VIA BILIAR</v>
      </c>
    </row>
    <row r="4998" spans="1:4" ht="28.5" customHeight="1" x14ac:dyDescent="0.25">
      <c r="A4998" s="253" t="s">
        <v>37149</v>
      </c>
      <c r="B4998" s="254" t="s">
        <v>37150</v>
      </c>
      <c r="D4998" s="72" t="str">
        <f t="shared" si="78"/>
        <v>51.3. ANASTOMOSIS DE VESÍCULA BILIAR O VÍA BILIAR</v>
      </c>
    </row>
    <row r="4999" spans="1:4" ht="28.5" customHeight="1" x14ac:dyDescent="0.25">
      <c r="A4999" s="253" t="s">
        <v>37151</v>
      </c>
      <c r="B4999" s="254" t="s">
        <v>37152</v>
      </c>
      <c r="D4999" s="72" t="str">
        <f t="shared" si="78"/>
        <v>51.3.2. ANASTOMOSIS DE VESÍCULA BILIAR A INTESTINO</v>
      </c>
    </row>
    <row r="5000" spans="1:4" ht="28.5" customHeight="1" x14ac:dyDescent="0.25">
      <c r="A5000" s="255" t="s">
        <v>37153</v>
      </c>
      <c r="B5000" s="256" t="s">
        <v>37154</v>
      </c>
      <c r="D5000" s="72" t="str">
        <f t="shared" si="78"/>
        <v>51.3.2.01 ANASTOMOSIS DE VESÍCULA BILIAR A INTESTINO VÍA ABIERTA</v>
      </c>
    </row>
    <row r="5001" spans="1:4" ht="28.5" customHeight="1" x14ac:dyDescent="0.25">
      <c r="A5001" s="255" t="s">
        <v>37155</v>
      </c>
      <c r="B5001" s="256" t="s">
        <v>37156</v>
      </c>
      <c r="D5001" s="72" t="str">
        <f t="shared" si="78"/>
        <v>51.3.2.02 ANASTOMOSIS DE VESÍCULA BILIAR A INTESTINO VÍA LAPAROSCÓPICA</v>
      </c>
    </row>
    <row r="5002" spans="1:4" ht="28.5" customHeight="1" x14ac:dyDescent="0.25">
      <c r="A5002" s="253" t="s">
        <v>37157</v>
      </c>
      <c r="B5002" s="254" t="s">
        <v>37158</v>
      </c>
      <c r="D5002" s="72" t="str">
        <f t="shared" si="78"/>
        <v>51.3.6. COLEDOCODUODENOSTOMÍA</v>
      </c>
    </row>
    <row r="5003" spans="1:4" ht="28.5" customHeight="1" x14ac:dyDescent="0.25">
      <c r="A5003" s="255" t="s">
        <v>37159</v>
      </c>
      <c r="B5003" s="256" t="s">
        <v>37160</v>
      </c>
      <c r="D5003" s="72" t="str">
        <f t="shared" si="78"/>
        <v>51.3.6.01 COLEDOCODUODENOSTOMÍA VÍA ABIERTA</v>
      </c>
    </row>
    <row r="5004" spans="1:4" ht="28.5" customHeight="1" x14ac:dyDescent="0.25">
      <c r="A5004" s="255" t="s">
        <v>37161</v>
      </c>
      <c r="B5004" s="256" t="s">
        <v>37162</v>
      </c>
      <c r="D5004" s="72" t="str">
        <f t="shared" si="78"/>
        <v>51.3.6.02 COLEDOCODUODENOSTOMÍA VÍA LAPAROSCÓPICA</v>
      </c>
    </row>
    <row r="5005" spans="1:4" ht="28.5" x14ac:dyDescent="0.25">
      <c r="A5005" s="253" t="s">
        <v>37163</v>
      </c>
      <c r="B5005" s="254" t="s">
        <v>37164</v>
      </c>
      <c r="D5005" s="72" t="str">
        <f t="shared" si="78"/>
        <v>51.3.7. HEPATICOYEYUNOSTOMÍA</v>
      </c>
    </row>
    <row r="5006" spans="1:4" ht="28.5" x14ac:dyDescent="0.25">
      <c r="A5006" s="255" t="s">
        <v>37165</v>
      </c>
      <c r="B5006" s="256" t="s">
        <v>37166</v>
      </c>
      <c r="D5006" s="72" t="str">
        <f t="shared" si="78"/>
        <v>51.3.7.01 HEPATICOYEYUNOSTOMÍA VÍA ABIERTA</v>
      </c>
    </row>
    <row r="5007" spans="1:4" ht="28.5" x14ac:dyDescent="0.25">
      <c r="A5007" s="255" t="s">
        <v>37167</v>
      </c>
      <c r="B5007" s="256" t="s">
        <v>37168</v>
      </c>
      <c r="D5007" s="72" t="str">
        <f t="shared" si="78"/>
        <v>51.3.7.02 HEPATICOYEYUNOSTOMÍA VÍA LAPAROSCÓPICA</v>
      </c>
    </row>
    <row r="5008" spans="1:4" ht="28.5" x14ac:dyDescent="0.25">
      <c r="A5008" s="255" t="s">
        <v>37169</v>
      </c>
      <c r="B5008" s="256" t="s">
        <v>37170</v>
      </c>
      <c r="D5008" s="72" t="str">
        <f t="shared" si="78"/>
        <v>51.3.7.03 PORTOENTEROSTOMÍA VÍA ABIERTA</v>
      </c>
    </row>
    <row r="5009" spans="1:4" ht="28.5" x14ac:dyDescent="0.25">
      <c r="A5009" s="255" t="s">
        <v>37171</v>
      </c>
      <c r="B5009" s="256" t="s">
        <v>37172</v>
      </c>
      <c r="D5009" s="72" t="str">
        <f t="shared" si="78"/>
        <v>51.3.7.04 PORTOENTEROSTOMÍA VÍA LAPAROSCÓPICA</v>
      </c>
    </row>
    <row r="5010" spans="1:4" ht="28.5" x14ac:dyDescent="0.25">
      <c r="A5010" s="255" t="s">
        <v>52849</v>
      </c>
      <c r="B5010" s="262" t="s">
        <v>52850</v>
      </c>
      <c r="D5010" s="72" t="str">
        <f t="shared" si="78"/>
        <v>51.3.7.05 REMODELACIÓN [RECONSTRUCCIÓN] HEPATICOYEYUNOSTOMÍA VÍA ABIERTA</v>
      </c>
    </row>
    <row r="5011" spans="1:4" ht="28.5" x14ac:dyDescent="0.25">
      <c r="A5011" s="255" t="s">
        <v>52851</v>
      </c>
      <c r="B5011" s="262" t="s">
        <v>52852</v>
      </c>
      <c r="D5011" s="72" t="str">
        <f t="shared" si="78"/>
        <v>51.3.7.06 REMODELACIÓN [RECONSTRUCCIÓN] HEPATICOYEYUNOSTOMÍA VÍA LAPAROSCÓPICA</v>
      </c>
    </row>
    <row r="5012" spans="1:4" ht="28.5" x14ac:dyDescent="0.25">
      <c r="A5012" s="253" t="s">
        <v>37173</v>
      </c>
      <c r="B5012" s="254" t="s">
        <v>37174</v>
      </c>
      <c r="D5012" s="72" t="str">
        <f t="shared" si="78"/>
        <v>51.4. EXPLORACIÓN Y DESCOMPRESIÓN DE VÍAS BILIARES</v>
      </c>
    </row>
    <row r="5013" spans="1:4" ht="28.5" x14ac:dyDescent="0.25">
      <c r="A5013" s="253" t="s">
        <v>37175</v>
      </c>
      <c r="B5013" s="254" t="s">
        <v>37176</v>
      </c>
      <c r="D5013" s="72" t="str">
        <f t="shared" si="78"/>
        <v>51.4.0. EXPLORACIÓN DE VÍAS BILIARES</v>
      </c>
    </row>
    <row r="5014" spans="1:4" x14ac:dyDescent="0.25">
      <c r="A5014" s="258" t="s">
        <v>25005</v>
      </c>
      <c r="B5014" s="259" t="s">
        <v>37177</v>
      </c>
      <c r="D5014" s="72" t="str">
        <f t="shared" si="78"/>
        <v>Incluye: AQUELLA POR CÁLCULOS U OTROS CUERPOS EXTRAÑOS</v>
      </c>
    </row>
    <row r="5015" spans="1:4" x14ac:dyDescent="0.25">
      <c r="A5015" s="255" t="s">
        <v>37178</v>
      </c>
      <c r="B5015" s="256" t="s">
        <v>37179</v>
      </c>
      <c r="D5015" s="72" t="str">
        <f t="shared" si="78"/>
        <v>51.4.0.01 EXPLORACIÓN DE VÍAS BILIARES VÍA ABIERTA</v>
      </c>
    </row>
    <row r="5016" spans="1:4" x14ac:dyDescent="0.25">
      <c r="A5016" s="255" t="s">
        <v>37180</v>
      </c>
      <c r="B5016" s="256" t="s">
        <v>37181</v>
      </c>
      <c r="D5016" s="72" t="str">
        <f t="shared" si="78"/>
        <v>51.4.0.02 EXPLORACIÓN DE VÍAS BILIARES VÍA LAPAROSCÓPICA</v>
      </c>
    </row>
    <row r="5017" spans="1:4" x14ac:dyDescent="0.25">
      <c r="A5017" s="255" t="s">
        <v>37182</v>
      </c>
      <c r="B5017" s="256" t="s">
        <v>37183</v>
      </c>
      <c r="D5017" s="72" t="str">
        <f t="shared" si="78"/>
        <v>51.4.0.04 COLEDOCOSCOPÍA INTRAOPERATORIA</v>
      </c>
    </row>
    <row r="5018" spans="1:4" ht="28.5" x14ac:dyDescent="0.25">
      <c r="A5018" s="255" t="s">
        <v>52853</v>
      </c>
      <c r="B5018" s="262" t="s">
        <v>52854</v>
      </c>
      <c r="D5018" s="72" t="str">
        <f t="shared" si="78"/>
        <v>51.4.0.05 COLEDOSCOPÍA COMO GUIA PARA PROCEDIMIENTOS PERCUTANEOS O ENDOSCOPICOS</v>
      </c>
    </row>
    <row r="5019" spans="1:4" ht="28.5" customHeight="1" x14ac:dyDescent="0.25">
      <c r="A5019" s="253" t="s">
        <v>37184</v>
      </c>
      <c r="B5019" s="254" t="s">
        <v>37185</v>
      </c>
      <c r="D5019" s="72" t="str">
        <f t="shared" si="78"/>
        <v>51.4.3. RE EXPLORACIÓN DE VÍAS BILIARES</v>
      </c>
    </row>
    <row r="5020" spans="1:4" x14ac:dyDescent="0.25">
      <c r="A5020" s="255" t="s">
        <v>37186</v>
      </c>
      <c r="B5020" s="256" t="s">
        <v>37187</v>
      </c>
      <c r="D5020" s="72" t="str">
        <f t="shared" si="78"/>
        <v>51.4.3.01 RE EXPLORACIÓN DE VÍAS BILIARES VÍA ABIERTA</v>
      </c>
    </row>
    <row r="5021" spans="1:4" x14ac:dyDescent="0.25">
      <c r="A5021" s="255" t="s">
        <v>37188</v>
      </c>
      <c r="B5021" s="256" t="s">
        <v>37189</v>
      </c>
      <c r="D5021" s="72" t="str">
        <f t="shared" si="78"/>
        <v>51.4.3.02 RE EXPLORACIÓN DE VÍAS BILIARES VÍA LAPAROSCÓPICA</v>
      </c>
    </row>
    <row r="5022" spans="1:4" x14ac:dyDescent="0.25">
      <c r="A5022" s="253" t="s">
        <v>37190</v>
      </c>
      <c r="B5022" s="254" t="s">
        <v>37191</v>
      </c>
      <c r="D5022" s="72" t="str">
        <f t="shared" si="78"/>
        <v>51.4.4. INSERCIÓN DE TUBO COLEDOCOHEPÁTICO</v>
      </c>
    </row>
    <row r="5023" spans="1:4" ht="28.5" x14ac:dyDescent="0.25">
      <c r="A5023" s="255" t="s">
        <v>37192</v>
      </c>
      <c r="B5023" s="256" t="s">
        <v>37193</v>
      </c>
      <c r="D5023" s="72" t="str">
        <f t="shared" si="78"/>
        <v>51.4.4.01 INSERCIÓN DE DISPOSITIVO COLEDOCOHEPÁTICO PARA DESCOMPRESIÓN VÍA ABIERTA</v>
      </c>
    </row>
    <row r="5024" spans="1:4" ht="28.5" x14ac:dyDescent="0.25">
      <c r="A5024" s="255" t="s">
        <v>37194</v>
      </c>
      <c r="B5024" s="256" t="s">
        <v>37195</v>
      </c>
      <c r="D5024" s="72" t="str">
        <f t="shared" si="78"/>
        <v>51.4.4.02 INSERCIÓN DE DISPOSITIVO COLEDOCOHEPÁTICO PARA DESCOMPRESIÓN VÍA LAPAROSCÓPICA</v>
      </c>
    </row>
    <row r="5025" spans="1:4" ht="30" x14ac:dyDescent="0.25">
      <c r="A5025" s="253" t="s">
        <v>37196</v>
      </c>
      <c r="B5025" s="254" t="s">
        <v>37197</v>
      </c>
      <c r="D5025" s="72" t="str">
        <f t="shared" si="78"/>
        <v>51.6. ESCISIÓN LOCAL O ELIMINACIÓN DE LESIÓN O TUMOR DE VÍA BILIAR</v>
      </c>
    </row>
    <row r="5026" spans="1:4" ht="28.5" customHeight="1" x14ac:dyDescent="0.25">
      <c r="A5026" s="253" t="s">
        <v>37198</v>
      </c>
      <c r="B5026" s="254" t="s">
        <v>37199</v>
      </c>
      <c r="D5026" s="72" t="str">
        <f t="shared" si="78"/>
        <v>51.6.1. ESCISIÓN DE CONDUCTO CÍSTICO REMANENTE (MUÑÓN CÍSTICO)</v>
      </c>
    </row>
    <row r="5027" spans="1:4" ht="28.5" x14ac:dyDescent="0.25">
      <c r="A5027" s="255" t="s">
        <v>37200</v>
      </c>
      <c r="B5027" s="256" t="s">
        <v>37201</v>
      </c>
      <c r="D5027" s="72" t="str">
        <f t="shared" si="78"/>
        <v>51.6.1.01 ESCISIÓN DE CONDUCTO CÍSTICO REMANENTE (MUÑÓN CÍSTICO) VÍA ABIERTA</v>
      </c>
    </row>
    <row r="5028" spans="1:4" ht="28.5" x14ac:dyDescent="0.25">
      <c r="A5028" s="255" t="s">
        <v>37202</v>
      </c>
      <c r="B5028" s="256" t="s">
        <v>37203</v>
      </c>
      <c r="D5028" s="72" t="str">
        <f t="shared" si="78"/>
        <v>51.6.1.02 ESCISIÓN DE CONDUCTO CÍSTICO REMANENTE (MUÑÓN CÍSTICO) VÍA LAPAROSCÓPICA</v>
      </c>
    </row>
    <row r="5029" spans="1:4" ht="30" x14ac:dyDescent="0.25">
      <c r="A5029" s="253" t="s">
        <v>37204</v>
      </c>
      <c r="B5029" s="254" t="s">
        <v>37205</v>
      </c>
      <c r="D5029" s="72" t="str">
        <f t="shared" si="78"/>
        <v>51.6.2. ESCISIÓN DE LA AMPOLLA DE VATER (AMPULECTOMÍA) CON REIMPLANTACIÓN DE COLÉDOCO</v>
      </c>
    </row>
    <row r="5030" spans="1:4" ht="28.5" x14ac:dyDescent="0.25">
      <c r="A5030" s="255" t="s">
        <v>37206</v>
      </c>
      <c r="B5030" s="256" t="s">
        <v>37207</v>
      </c>
      <c r="D5030" s="72" t="str">
        <f t="shared" si="78"/>
        <v>51.6.2.01 ESCISIÓN DE LA AMPOLLA DE VATER (AMPULECTOMÍA) CON REIMPLANTACIÓN DE COLÉDOCO VÍA ABIERTA</v>
      </c>
    </row>
    <row r="5031" spans="1:4" ht="28.5" customHeight="1" x14ac:dyDescent="0.25">
      <c r="A5031" s="255" t="s">
        <v>37208</v>
      </c>
      <c r="B5031" s="256" t="s">
        <v>37209</v>
      </c>
      <c r="D5031" s="72" t="str">
        <f t="shared" si="78"/>
        <v>51.6.2.02 ESCISIÓN DE LA AMPOLLA DE VATER (AMPULECTOMÍA) CON REIMPLANTACIÓN DE COLÉDOCO VÍA LAPAROSCÓPICA</v>
      </c>
    </row>
    <row r="5032" spans="1:4" x14ac:dyDescent="0.25">
      <c r="A5032" s="253" t="s">
        <v>37210</v>
      </c>
      <c r="B5032" s="254" t="s">
        <v>37211</v>
      </c>
      <c r="D5032" s="72" t="str">
        <f t="shared" si="78"/>
        <v>51.6.4. ESCISIÓN ENDOSCÓPICA DE LESIÓN EN LAS VÍAS BILIARES</v>
      </c>
    </row>
    <row r="5033" spans="1:4" ht="28.5" customHeight="1" x14ac:dyDescent="0.25">
      <c r="A5033" s="255" t="s">
        <v>37212</v>
      </c>
      <c r="B5033" s="256" t="s">
        <v>37213</v>
      </c>
      <c r="D5033" s="72" t="str">
        <f t="shared" si="78"/>
        <v>51.6.4.01 ESCISIÓN DE LESIÓN EN LAS VÍAS BILIARES VÍA ENDOSCÓPICA</v>
      </c>
    </row>
    <row r="5034" spans="1:4" ht="28.5" x14ac:dyDescent="0.25">
      <c r="A5034" s="255" t="s">
        <v>37214</v>
      </c>
      <c r="B5034" s="256" t="s">
        <v>37215</v>
      </c>
      <c r="D5034" s="72" t="str">
        <f t="shared" si="78"/>
        <v>51.6.4.02 ESCISIÓN DE LA AMPOLLA DE VATER VÍA ENDOSCÓPICA</v>
      </c>
    </row>
    <row r="5035" spans="1:4" ht="15" customHeight="1" x14ac:dyDescent="0.25">
      <c r="A5035" s="253" t="s">
        <v>37216</v>
      </c>
      <c r="B5035" s="254" t="s">
        <v>37217</v>
      </c>
      <c r="D5035" s="72" t="str">
        <f t="shared" si="78"/>
        <v>51.7. REPARACIÓN DE VÍAS BILIARES</v>
      </c>
    </row>
    <row r="5036" spans="1:4" x14ac:dyDescent="0.25">
      <c r="A5036" s="253" t="s">
        <v>37218</v>
      </c>
      <c r="B5036" s="254" t="s">
        <v>37219</v>
      </c>
      <c r="D5036" s="72" t="str">
        <f t="shared" si="78"/>
        <v>51.7.1. SUTURA SIMPLE DE COLÉDOCO</v>
      </c>
    </row>
    <row r="5037" spans="1:4" x14ac:dyDescent="0.25">
      <c r="A5037" s="255" t="s">
        <v>37220</v>
      </c>
      <c r="B5037" s="256" t="s">
        <v>37221</v>
      </c>
      <c r="D5037" s="72" t="str">
        <f t="shared" si="78"/>
        <v>51.7.1.01 SUTURA SIMPLE DE COLÉDOCO VÍA ABIERTA</v>
      </c>
    </row>
    <row r="5038" spans="1:4" x14ac:dyDescent="0.25">
      <c r="A5038" s="255" t="s">
        <v>37222</v>
      </c>
      <c r="B5038" s="256" t="s">
        <v>37223</v>
      </c>
      <c r="D5038" s="72" t="str">
        <f t="shared" si="78"/>
        <v>51.7.1.02 SUTURA SIMPLE DE COLÉDOCO VÍA LAPAROSCÓPICA</v>
      </c>
    </row>
    <row r="5039" spans="1:4" ht="28.5" x14ac:dyDescent="0.25">
      <c r="A5039" s="253" t="s">
        <v>37224</v>
      </c>
      <c r="B5039" s="254" t="s">
        <v>25514</v>
      </c>
      <c r="D5039" s="72" t="str">
        <f t="shared" si="78"/>
        <v>51.7.2. COLEDOCOPLASTIA</v>
      </c>
    </row>
    <row r="5040" spans="1:4" x14ac:dyDescent="0.25">
      <c r="A5040" s="255" t="s">
        <v>37225</v>
      </c>
      <c r="B5040" s="256" t="s">
        <v>37226</v>
      </c>
      <c r="D5040" s="72" t="str">
        <f t="shared" si="78"/>
        <v>51.7.2.01 COLEDOCOPLASTIA VÍA ABIERTA</v>
      </c>
    </row>
    <row r="5041" spans="1:4" ht="28.5" x14ac:dyDescent="0.25">
      <c r="A5041" s="255" t="s">
        <v>37227</v>
      </c>
      <c r="B5041" s="256" t="s">
        <v>37228</v>
      </c>
      <c r="D5041" s="72" t="str">
        <f t="shared" si="78"/>
        <v>51.7.2.02 COLEDOCOPLASTIA VÍA LAPAROSCÓPICA</v>
      </c>
    </row>
    <row r="5042" spans="1:4" x14ac:dyDescent="0.25">
      <c r="A5042" s="253" t="s">
        <v>37229</v>
      </c>
      <c r="B5042" s="254" t="s">
        <v>37230</v>
      </c>
      <c r="D5042" s="72" t="str">
        <f t="shared" si="78"/>
        <v>51.7.3. RECONSTRUCCIÓN DE VÍAS BILIARES</v>
      </c>
    </row>
    <row r="5043" spans="1:4" x14ac:dyDescent="0.25">
      <c r="A5043" s="255" t="s">
        <v>37231</v>
      </c>
      <c r="B5043" s="256" t="s">
        <v>37232</v>
      </c>
      <c r="D5043" s="72" t="str">
        <f t="shared" si="78"/>
        <v>51.7.3.01 RECONSTRUCCIÓN DE VÍAS BILIARES VÍA ABIERTA</v>
      </c>
    </row>
    <row r="5044" spans="1:4" x14ac:dyDescent="0.25">
      <c r="A5044" s="255" t="s">
        <v>37233</v>
      </c>
      <c r="B5044" s="256" t="s">
        <v>37234</v>
      </c>
      <c r="D5044" s="72" t="str">
        <f t="shared" si="78"/>
        <v>51.7.3.02 RECONSTRUCCIÓN DE VÍAS BILIARES VÍA LAPAROSCÓPICA</v>
      </c>
    </row>
    <row r="5045" spans="1:4" ht="30" x14ac:dyDescent="0.25">
      <c r="A5045" s="253" t="s">
        <v>37235</v>
      </c>
      <c r="B5045" s="254" t="s">
        <v>37236</v>
      </c>
      <c r="D5045" s="72" t="str">
        <f t="shared" si="78"/>
        <v>51.8. OTROS PROCEDIMIENTOS EN CONDUCTOS BILIARES Y ESFÍNTER DE ODDI</v>
      </c>
    </row>
    <row r="5046" spans="1:4" x14ac:dyDescent="0.25">
      <c r="A5046" s="253" t="s">
        <v>37237</v>
      </c>
      <c r="B5046" s="254" t="s">
        <v>37238</v>
      </c>
      <c r="D5046" s="72" t="str">
        <f t="shared" si="78"/>
        <v>51.8.1. DILATACIÓN DEL ESFÍNTER DE ODDI</v>
      </c>
    </row>
    <row r="5047" spans="1:4" ht="28.5" x14ac:dyDescent="0.25">
      <c r="A5047" s="255" t="s">
        <v>37239</v>
      </c>
      <c r="B5047" s="256" t="s">
        <v>37240</v>
      </c>
      <c r="D5047" s="72" t="str">
        <f t="shared" si="78"/>
        <v>51.8.1.01 DILATACIÓN DE ESFÍNTER DE ODDI</v>
      </c>
    </row>
    <row r="5048" spans="1:4" ht="28.5" customHeight="1" x14ac:dyDescent="0.25">
      <c r="A5048" s="253" t="s">
        <v>37241</v>
      </c>
      <c r="B5048" s="254" t="s">
        <v>25515</v>
      </c>
      <c r="D5048" s="72" t="str">
        <f t="shared" si="78"/>
        <v>51.8.3. ESFINTEROPLASTIA</v>
      </c>
    </row>
    <row r="5049" spans="1:4" x14ac:dyDescent="0.25">
      <c r="A5049" s="255" t="s">
        <v>37242</v>
      </c>
      <c r="B5049" s="256" t="s">
        <v>37243</v>
      </c>
      <c r="D5049" s="72" t="str">
        <f t="shared" si="78"/>
        <v>51.8.3.01 ESFINTEROPLASTIA VÍA ABIERTA</v>
      </c>
    </row>
    <row r="5050" spans="1:4" x14ac:dyDescent="0.25">
      <c r="A5050" s="255" t="s">
        <v>37244</v>
      </c>
      <c r="B5050" s="256" t="s">
        <v>37245</v>
      </c>
      <c r="D5050" s="72" t="str">
        <f t="shared" si="78"/>
        <v>51.8.3.02 ESFINTEROPLASTIA VÍA LAPAROSCÓPICA</v>
      </c>
    </row>
    <row r="5051" spans="1:4" ht="28.5" customHeight="1" x14ac:dyDescent="0.25">
      <c r="A5051" s="253" t="s">
        <v>37246</v>
      </c>
      <c r="B5051" s="261" t="s">
        <v>37247</v>
      </c>
      <c r="D5051" s="72" t="str">
        <f t="shared" si="78"/>
        <v>51.8.4. DILATACIÓN DE AMPOLLA Y CONDUCTO BILIAR</v>
      </c>
    </row>
    <row r="5052" spans="1:4" ht="28.5" customHeight="1" x14ac:dyDescent="0.25">
      <c r="A5052" s="255" t="s">
        <v>37248</v>
      </c>
      <c r="B5052" s="256" t="s">
        <v>37249</v>
      </c>
      <c r="D5052" s="72" t="str">
        <f t="shared" si="78"/>
        <v>51.8.4.01 DILATACIÓN ENDOSCÓPICA DE AMPOLLA Y DEL CONDUCTO BILIAR</v>
      </c>
    </row>
    <row r="5053" spans="1:4" x14ac:dyDescent="0.25">
      <c r="A5053" s="255" t="s">
        <v>37250</v>
      </c>
      <c r="B5053" s="256" t="s">
        <v>37251</v>
      </c>
      <c r="D5053" s="72" t="str">
        <f t="shared" si="78"/>
        <v>51.8.4.02 DILATACIÓN PERCUTÁNEA DE AMPOLLA Y DEL CONDUCTO BILIAR</v>
      </c>
    </row>
    <row r="5054" spans="1:4" x14ac:dyDescent="0.25">
      <c r="A5054" s="253" t="s">
        <v>37252</v>
      </c>
      <c r="B5054" s="254" t="s">
        <v>37253</v>
      </c>
      <c r="D5054" s="72" t="str">
        <f t="shared" si="78"/>
        <v>51.8.5. ESFINTERECTOMÍA Y PAPILOTOMÍA ENDOSCÓPICA</v>
      </c>
    </row>
    <row r="5055" spans="1:4" ht="15" customHeight="1" x14ac:dyDescent="0.25">
      <c r="A5055" s="255" t="s">
        <v>51815</v>
      </c>
      <c r="B5055" s="256" t="s">
        <v>51816</v>
      </c>
      <c r="D5055" s="72" t="str">
        <f t="shared" si="78"/>
        <v>51.8.5.01 ESFINTERECTOMÍA Y PAPILOTOMÍA, VÍA ENDOSCÓPICA</v>
      </c>
    </row>
    <row r="5056" spans="1:4" ht="28.5" x14ac:dyDescent="0.25">
      <c r="A5056" s="253" t="s">
        <v>37254</v>
      </c>
      <c r="B5056" s="254" t="s">
        <v>37255</v>
      </c>
      <c r="D5056" s="72" t="str">
        <f t="shared" si="78"/>
        <v>51.8.6. INSERCIÓN ENDOSCÓPICA DE TUBO DE DRENAJE NASOBILIAR</v>
      </c>
    </row>
    <row r="5057" spans="1:4" ht="28.5" x14ac:dyDescent="0.25">
      <c r="A5057" s="255" t="s">
        <v>51817</v>
      </c>
      <c r="B5057" s="256" t="s">
        <v>51818</v>
      </c>
      <c r="D5057" s="72" t="str">
        <f t="shared" si="78"/>
        <v>51.8.6.01 INSERCIÓN DE TUBO DE DRENAJE NASOBILIAR, VÍA ENDOSCÓPICA</v>
      </c>
    </row>
    <row r="5058" spans="1:4" x14ac:dyDescent="0.25">
      <c r="A5058" s="253" t="s">
        <v>37256</v>
      </c>
      <c r="B5058" s="254" t="s">
        <v>37257</v>
      </c>
      <c r="D5058" s="72" t="str">
        <f t="shared" si="78"/>
        <v>51.8.8. EXTRACCIÓN ENDOSCÓPICA DE CÁLCULOS DE LA VÍA BILIAR</v>
      </c>
    </row>
    <row r="5059" spans="1:4" ht="15" customHeight="1" x14ac:dyDescent="0.25">
      <c r="A5059" s="255" t="s">
        <v>37258</v>
      </c>
      <c r="B5059" s="256" t="s">
        <v>37259</v>
      </c>
      <c r="D5059" s="72" t="str">
        <f t="shared" si="78"/>
        <v>51.8.8.01 EXTRACCIÓN ENDOSCÓPICA DE CÁLCULOS DE LAS VÍAS BILIARES CON ESFINTEROTOMIA</v>
      </c>
    </row>
    <row r="5060" spans="1:4" ht="15" customHeight="1" x14ac:dyDescent="0.25">
      <c r="A5060" s="253" t="s">
        <v>37260</v>
      </c>
      <c r="B5060" s="254" t="s">
        <v>37261</v>
      </c>
      <c r="D5060" s="72" t="str">
        <f t="shared" si="78"/>
        <v>51.8.9. INSERCIÓN DE DISPOSITIVO EN VÍA BILIAR</v>
      </c>
    </row>
    <row r="5061" spans="1:4" x14ac:dyDescent="0.25">
      <c r="A5061" s="258" t="s">
        <v>28491</v>
      </c>
      <c r="B5061" s="259" t="s">
        <v>29879</v>
      </c>
      <c r="D5061" s="72" t="str">
        <f t="shared" ref="D5061:D5124" si="79">CONCATENATE(A5061," ",B5061)</f>
        <v>Simultáneo: GUÍA IMAGENOLÓGICA</v>
      </c>
    </row>
    <row r="5062" spans="1:4" ht="28.5" customHeight="1" x14ac:dyDescent="0.25">
      <c r="A5062" s="255" t="s">
        <v>37262</v>
      </c>
      <c r="B5062" s="256" t="s">
        <v>37263</v>
      </c>
      <c r="D5062" s="72" t="str">
        <f t="shared" si="79"/>
        <v>51.8.9.01 INSERCIÓN DE DISPOSITIVO EN VÍA BILIAR VÍA ABIERTA</v>
      </c>
    </row>
    <row r="5063" spans="1:4" x14ac:dyDescent="0.25">
      <c r="A5063" s="255" t="s">
        <v>37264</v>
      </c>
      <c r="B5063" s="256" t="s">
        <v>37265</v>
      </c>
      <c r="D5063" s="72" t="str">
        <f t="shared" si="79"/>
        <v>51.8.9.02 INSERCIÓN DE DISPOSITIVO EN VÍA BILIAR VÍA ENDOSCÓPICA</v>
      </c>
    </row>
    <row r="5064" spans="1:4" x14ac:dyDescent="0.25">
      <c r="A5064" s="255" t="s">
        <v>37266</v>
      </c>
      <c r="B5064" s="256" t="s">
        <v>37267</v>
      </c>
      <c r="D5064" s="72" t="str">
        <f t="shared" si="79"/>
        <v>51.8.9.03 INSERCIÓN DE DISPOSITIVO EN VÍA BILIAR VÍA PERCUTÁNEA</v>
      </c>
    </row>
    <row r="5065" spans="1:4" ht="28.5" customHeight="1" x14ac:dyDescent="0.25">
      <c r="A5065" s="255" t="s">
        <v>37268</v>
      </c>
      <c r="B5065" s="256" t="s">
        <v>37269</v>
      </c>
      <c r="D5065" s="72" t="str">
        <f t="shared" si="79"/>
        <v>51.8.9.04 INSERCIÓN DE DISPOSITIVO EN VÍA BILIAR VÍA LAPAROSCÓPICA</v>
      </c>
    </row>
    <row r="5066" spans="1:4" x14ac:dyDescent="0.25">
      <c r="A5066" s="253" t="s">
        <v>37270</v>
      </c>
      <c r="B5066" s="254" t="s">
        <v>25516</v>
      </c>
      <c r="D5066" s="72" t="str">
        <f t="shared" si="79"/>
        <v>51.9. OTRAS REPARACIONES EN TRACTO BILIAR</v>
      </c>
    </row>
    <row r="5067" spans="1:4" x14ac:dyDescent="0.25">
      <c r="A5067" s="253" t="s">
        <v>37271</v>
      </c>
      <c r="B5067" s="254" t="s">
        <v>51819</v>
      </c>
      <c r="D5067" s="72" t="str">
        <f t="shared" si="79"/>
        <v>51.9.1. REPARACIÓN LESIÓN DE VESÍCULA BILIAR</v>
      </c>
    </row>
    <row r="5068" spans="1:4" x14ac:dyDescent="0.25">
      <c r="A5068" s="255" t="s">
        <v>51820</v>
      </c>
      <c r="B5068" s="256" t="s">
        <v>37272</v>
      </c>
      <c r="D5068" s="72" t="str">
        <f t="shared" si="79"/>
        <v>51.9.1.01 REPARACIÓN DE LESIÓN DE VESÍCULA BILIAR</v>
      </c>
    </row>
    <row r="5069" spans="1:4" x14ac:dyDescent="0.25">
      <c r="A5069" s="253" t="s">
        <v>37273</v>
      </c>
      <c r="B5069" s="254" t="s">
        <v>37274</v>
      </c>
      <c r="D5069" s="72" t="str">
        <f t="shared" si="79"/>
        <v>51.9.3. CIERRE DE FÍSTULA BILIAR</v>
      </c>
    </row>
    <row r="5070" spans="1:4" ht="15" customHeight="1" x14ac:dyDescent="0.25">
      <c r="A5070" s="255" t="s">
        <v>37275</v>
      </c>
      <c r="B5070" s="256" t="s">
        <v>37276</v>
      </c>
      <c r="D5070" s="72" t="str">
        <f t="shared" si="79"/>
        <v>51.9.3.01 CIERRE DE FÍSTULA BILIAR VÍA ABIERTA</v>
      </c>
    </row>
    <row r="5071" spans="1:4" x14ac:dyDescent="0.25">
      <c r="A5071" s="255" t="s">
        <v>37277</v>
      </c>
      <c r="B5071" s="256" t="s">
        <v>37278</v>
      </c>
      <c r="D5071" s="72" t="str">
        <f t="shared" si="79"/>
        <v>51.9.3.02 CIERRE DE FÍSTULA BILIAR VÍA LAPAROSCÓPICA</v>
      </c>
    </row>
    <row r="5072" spans="1:4" x14ac:dyDescent="0.25">
      <c r="A5072" s="253" t="s">
        <v>37279</v>
      </c>
      <c r="B5072" s="254" t="s">
        <v>37280</v>
      </c>
      <c r="D5072" s="72" t="str">
        <f t="shared" si="79"/>
        <v>51.9.4. REVISIÓN DE ANASTOMOSIS DE LAS VÍAS BILIARES</v>
      </c>
    </row>
    <row r="5073" spans="1:4" x14ac:dyDescent="0.25">
      <c r="A5073" s="255" t="s">
        <v>37281</v>
      </c>
      <c r="B5073" s="256" t="s">
        <v>37282</v>
      </c>
      <c r="D5073" s="72" t="str">
        <f t="shared" si="79"/>
        <v>51.9.4.01 REVISIÓN DE ANASTOMOSIS DE LAS VÍAS BILIARES VÍA ABIERTA</v>
      </c>
    </row>
    <row r="5074" spans="1:4" ht="28.5" x14ac:dyDescent="0.25">
      <c r="A5074" s="255" t="s">
        <v>37283</v>
      </c>
      <c r="B5074" s="256" t="s">
        <v>37284</v>
      </c>
      <c r="D5074" s="72" t="str">
        <f t="shared" si="79"/>
        <v>51.9.4.02 REVISIÓN DE ANASTOMOSIS DE LAS VÍAS BILIARES VÍA LAPAROSCÓPICA</v>
      </c>
    </row>
    <row r="5075" spans="1:4" x14ac:dyDescent="0.25">
      <c r="A5075" s="253" t="s">
        <v>37285</v>
      </c>
      <c r="B5075" s="254" t="s">
        <v>37286</v>
      </c>
      <c r="D5075" s="72" t="str">
        <f t="shared" si="79"/>
        <v>51.9.5. EXTRACCIÓN DE DISPOSITIVO DE VÍA BILIAR</v>
      </c>
    </row>
    <row r="5076" spans="1:4" x14ac:dyDescent="0.25">
      <c r="A5076" s="255" t="s">
        <v>37287</v>
      </c>
      <c r="B5076" s="256" t="s">
        <v>37288</v>
      </c>
      <c r="D5076" s="72" t="str">
        <f t="shared" si="79"/>
        <v>51.9.5.01 EXTRACCIÓN DE DISPOSITIVO DE VÍA BILIAR VÍA ABIERTA</v>
      </c>
    </row>
    <row r="5077" spans="1:4" x14ac:dyDescent="0.25">
      <c r="A5077" s="255" t="s">
        <v>37289</v>
      </c>
      <c r="B5077" s="256" t="s">
        <v>37290</v>
      </c>
      <c r="D5077" s="72" t="str">
        <f t="shared" si="79"/>
        <v>51.9.5.02 EXTRACCIÓN DE DISPOSITIVO DE VÍA BILIAR VÍA LAPAROSCÓPICA</v>
      </c>
    </row>
    <row r="5078" spans="1:4" ht="28.5" customHeight="1" x14ac:dyDescent="0.25">
      <c r="A5078" s="255" t="s">
        <v>37291</v>
      </c>
      <c r="B5078" s="256" t="s">
        <v>37292</v>
      </c>
      <c r="D5078" s="72" t="str">
        <f t="shared" si="79"/>
        <v>51.9.5.03 EXTRACCIÓN DE DISPOSITIVO DE VÍA BILIAR VÍA ENDOSCÓPICA</v>
      </c>
    </row>
    <row r="5079" spans="1:4" ht="28.5" customHeight="1" x14ac:dyDescent="0.25">
      <c r="A5079" s="253" t="s">
        <v>37293</v>
      </c>
      <c r="B5079" s="254" t="s">
        <v>37294</v>
      </c>
      <c r="D5079" s="72" t="str">
        <f t="shared" si="79"/>
        <v>51.9.6. EXTRACCIÓN PERCUTÁNEA DE CÁLCULOS EN VÍAS BILIARES</v>
      </c>
    </row>
    <row r="5080" spans="1:4" ht="28.5" customHeight="1" x14ac:dyDescent="0.25">
      <c r="A5080" s="255" t="s">
        <v>37295</v>
      </c>
      <c r="B5080" s="257" t="s">
        <v>37296</v>
      </c>
      <c r="D5080" s="72" t="str">
        <f t="shared" si="79"/>
        <v>51.9.6.01 EXTRACCIÓN DE CÁLCULOS EN VÍA BILIAR VÍA PERCUTÁNEA</v>
      </c>
    </row>
    <row r="5081" spans="1:4" x14ac:dyDescent="0.25">
      <c r="A5081" s="253" t="s">
        <v>37297</v>
      </c>
      <c r="B5081" s="254" t="s">
        <v>51821</v>
      </c>
      <c r="D5081" s="72" t="str">
        <f t="shared" si="79"/>
        <v>51.9.7. INSERCIÓN CATÉTER BILIAR</v>
      </c>
    </row>
    <row r="5082" spans="1:4" ht="28.5" customHeight="1" x14ac:dyDescent="0.25">
      <c r="A5082" s="258" t="s">
        <v>28491</v>
      </c>
      <c r="B5082" s="259" t="s">
        <v>37299</v>
      </c>
      <c r="D5082" s="72" t="str">
        <f t="shared" si="79"/>
        <v>Simultáneo: AQUELLA CON ADMINISTRACIÓN DE QUIMIOTERAPIA</v>
      </c>
    </row>
    <row r="5083" spans="1:4" ht="28.5" x14ac:dyDescent="0.25">
      <c r="A5083" s="255" t="s">
        <v>51822</v>
      </c>
      <c r="B5083" s="256" t="s">
        <v>37298</v>
      </c>
      <c r="D5083" s="72" t="str">
        <f t="shared" si="79"/>
        <v>51.9.7.01 INSERCIÓN DE CATÉTER BILIAR</v>
      </c>
    </row>
    <row r="5084" spans="1:4" ht="28.5" customHeight="1" x14ac:dyDescent="0.25">
      <c r="A5084" s="253" t="s">
        <v>37300</v>
      </c>
      <c r="B5084" s="254" t="s">
        <v>37301</v>
      </c>
      <c r="D5084" s="72" t="str">
        <f t="shared" si="79"/>
        <v>52. PROCEDIMIENTOS EN PÁNCREAS</v>
      </c>
    </row>
    <row r="5085" spans="1:4" ht="28.5" customHeight="1" x14ac:dyDescent="0.25">
      <c r="A5085" s="253" t="s">
        <v>37302</v>
      </c>
      <c r="B5085" s="254" t="s">
        <v>37303</v>
      </c>
      <c r="D5085" s="72" t="str">
        <f t="shared" si="79"/>
        <v>52.0. PANCREATOTOMÍA</v>
      </c>
    </row>
    <row r="5086" spans="1:4" ht="28.5" customHeight="1" x14ac:dyDescent="0.25">
      <c r="A5086" s="253" t="s">
        <v>37304</v>
      </c>
      <c r="B5086" s="254" t="s">
        <v>37305</v>
      </c>
      <c r="D5086" s="72" t="str">
        <f t="shared" si="79"/>
        <v>52.0.1. DRENAJE DE COLECCIÓN DE PÁNCREAS</v>
      </c>
    </row>
    <row r="5087" spans="1:4" ht="28.5" x14ac:dyDescent="0.25">
      <c r="A5087" s="255" t="s">
        <v>37306</v>
      </c>
      <c r="B5087" s="256" t="s">
        <v>37307</v>
      </c>
      <c r="D5087" s="72" t="str">
        <f t="shared" si="79"/>
        <v>52.0.1.01 DRENAJE DE COLECCIÓN DE PÁNCREAS VÍA ABIERTA</v>
      </c>
    </row>
    <row r="5088" spans="1:4" ht="28.5" x14ac:dyDescent="0.25">
      <c r="A5088" s="255" t="s">
        <v>37308</v>
      </c>
      <c r="B5088" s="256" t="s">
        <v>37309</v>
      </c>
      <c r="D5088" s="72" t="str">
        <f t="shared" si="79"/>
        <v>52.0.1.02 DRENAJE DE COLECCIÓN DE PÁNCREAS VÍA LAPAROSCÓPICA</v>
      </c>
    </row>
    <row r="5089" spans="1:4" ht="28.5" customHeight="1" x14ac:dyDescent="0.25">
      <c r="A5089" s="255" t="s">
        <v>51823</v>
      </c>
      <c r="B5089" s="255" t="s">
        <v>51824</v>
      </c>
      <c r="D5089" s="72" t="str">
        <f t="shared" si="79"/>
        <v>52.0.1.03 DRENAJE DE COLECCIÓN DE PÁNCREAS VÍA ENDOSCÓPICA</v>
      </c>
    </row>
    <row r="5090" spans="1:4" ht="28.5" x14ac:dyDescent="0.25">
      <c r="A5090" s="253" t="s">
        <v>37310</v>
      </c>
      <c r="B5090" s="254" t="s">
        <v>37311</v>
      </c>
      <c r="D5090" s="72" t="str">
        <f t="shared" si="79"/>
        <v>52.0.2. MARSUPIALIZACIÓN DE QUISTE DEL PÁNCREAS</v>
      </c>
    </row>
    <row r="5091" spans="1:4" ht="28.5" customHeight="1" x14ac:dyDescent="0.25">
      <c r="A5091" s="255" t="s">
        <v>37312</v>
      </c>
      <c r="B5091" s="256" t="s">
        <v>37313</v>
      </c>
      <c r="D5091" s="72" t="str">
        <f t="shared" si="79"/>
        <v>52.0.2.01 MARSUPIALIZACIÓN DE QUISTE DEL PÁNCREAS VÍA ABIERTA</v>
      </c>
    </row>
    <row r="5092" spans="1:4" ht="28.5" x14ac:dyDescent="0.25">
      <c r="A5092" s="255" t="s">
        <v>37314</v>
      </c>
      <c r="B5092" s="256" t="s">
        <v>37315</v>
      </c>
      <c r="D5092" s="72" t="str">
        <f t="shared" si="79"/>
        <v>52.0.2.02 MARSUPIALIZACIÓN DE QUISTE DEL PÁNCREAS VÍA LAPAROSCÓPICA</v>
      </c>
    </row>
    <row r="5093" spans="1:4" ht="28.5" x14ac:dyDescent="0.25">
      <c r="A5093" s="253" t="s">
        <v>37316</v>
      </c>
      <c r="B5093" s="254" t="s">
        <v>37317</v>
      </c>
      <c r="D5093" s="72" t="str">
        <f t="shared" si="79"/>
        <v>52.1. PROCEDIMIENTOS DIAGNÓSTICOS EN PÁNCREAS</v>
      </c>
    </row>
    <row r="5094" spans="1:4" ht="28.5" x14ac:dyDescent="0.25">
      <c r="A5094" s="253" t="s">
        <v>37318</v>
      </c>
      <c r="B5094" s="254" t="s">
        <v>37319</v>
      </c>
      <c r="D5094" s="72" t="str">
        <f t="shared" si="79"/>
        <v>52.1.0. BIOPSIAS DE PÁNCREAS</v>
      </c>
    </row>
    <row r="5095" spans="1:4" ht="28.5" x14ac:dyDescent="0.25">
      <c r="A5095" s="255" t="s">
        <v>37320</v>
      </c>
      <c r="B5095" s="256" t="s">
        <v>37321</v>
      </c>
      <c r="D5095" s="72" t="str">
        <f t="shared" si="79"/>
        <v>52.1.0.01 BIOPSIA DE PÁNCREAS VÍA ABIERTA</v>
      </c>
    </row>
    <row r="5096" spans="1:4" ht="28.5" x14ac:dyDescent="0.25">
      <c r="A5096" s="255" t="s">
        <v>37322</v>
      </c>
      <c r="B5096" s="256" t="s">
        <v>37323</v>
      </c>
      <c r="D5096" s="72" t="str">
        <f t="shared" si="79"/>
        <v>52.1.0.02 BIOPSIA DE PÁNCREAS VÍA PERCUTÁNEA</v>
      </c>
    </row>
    <row r="5097" spans="1:4" ht="28.5" customHeight="1" x14ac:dyDescent="0.25">
      <c r="A5097" s="255" t="s">
        <v>37324</v>
      </c>
      <c r="B5097" s="256" t="s">
        <v>37325</v>
      </c>
      <c r="D5097" s="72" t="str">
        <f t="shared" si="79"/>
        <v>52.1.0.03 BIOPSIA DE PÁNCREAS VÍA LAPAROSCÓPICA</v>
      </c>
    </row>
    <row r="5098" spans="1:4" x14ac:dyDescent="0.25">
      <c r="A5098" s="255" t="s">
        <v>37326</v>
      </c>
      <c r="B5098" s="256" t="s">
        <v>37327</v>
      </c>
      <c r="D5098" s="72" t="str">
        <f t="shared" si="79"/>
        <v>52.1.0.04 BIOPSIA DE PÁNCREAS VÍA ENDOSCÓPICA</v>
      </c>
    </row>
    <row r="5099" spans="1:4" ht="28.5" x14ac:dyDescent="0.25">
      <c r="A5099" s="253" t="s">
        <v>37328</v>
      </c>
      <c r="B5099" s="254" t="s">
        <v>37329</v>
      </c>
      <c r="D5099" s="72" t="str">
        <f t="shared" si="79"/>
        <v>52.1.4. BIOPSIA CERRADA (ENDOSCÓPICA) DE DUCTO PANCREÁTICO</v>
      </c>
    </row>
    <row r="5100" spans="1:4" ht="28.5" x14ac:dyDescent="0.25">
      <c r="A5100" s="255" t="s">
        <v>37330</v>
      </c>
      <c r="B5100" s="256" t="s">
        <v>37331</v>
      </c>
      <c r="D5100" s="72" t="str">
        <f t="shared" si="79"/>
        <v>52.1.4.01 BIOPSIA DE DUCTO PANCREÁTICO VÍA ENDOSCÓPICA</v>
      </c>
    </row>
    <row r="5101" spans="1:4" ht="30" x14ac:dyDescent="0.25">
      <c r="A5101" s="253" t="s">
        <v>37332</v>
      </c>
      <c r="B5101" s="254" t="s">
        <v>37333</v>
      </c>
      <c r="D5101" s="72" t="str">
        <f t="shared" si="79"/>
        <v>52.2. ESCISIÓN LOCAL O ELIMINACIÓN DE LESIÓN DE PÁNCREAS Y CONDUCTO PANCREÁTICO</v>
      </c>
    </row>
    <row r="5102" spans="1:4" ht="28.5" x14ac:dyDescent="0.25">
      <c r="A5102" s="258" t="s">
        <v>25008</v>
      </c>
      <c r="B5102" s="270" t="s">
        <v>37334</v>
      </c>
      <c r="D5102" s="72" t="str">
        <f t="shared" si="79"/>
        <v>Excluye: PROCEDIMIENTOS DIAGNÓSTICOS EN PÁNCREAS (52.1.)</v>
      </c>
    </row>
    <row r="5103" spans="1:4" ht="28.5" x14ac:dyDescent="0.25">
      <c r="A5103" s="253" t="s">
        <v>37335</v>
      </c>
      <c r="B5103" s="254" t="s">
        <v>51825</v>
      </c>
      <c r="D5103" s="72" t="str">
        <f t="shared" si="79"/>
        <v>52.2.2. RESECCIÓN O ABLACIÓN DE LESIÓN O TEJIDO DE PÁNCREAS</v>
      </c>
    </row>
    <row r="5104" spans="1:4" ht="28.5" x14ac:dyDescent="0.25">
      <c r="A5104" s="255" t="s">
        <v>37336</v>
      </c>
      <c r="B5104" s="256" t="s">
        <v>37337</v>
      </c>
      <c r="D5104" s="72" t="str">
        <f t="shared" si="79"/>
        <v>52.2.2.01 RESECCIÓN DE LESIÓN O TEJIDO DE PÁNCREAS VÍA ABIERTA</v>
      </c>
    </row>
    <row r="5105" spans="1:4" ht="28.5" x14ac:dyDescent="0.25">
      <c r="A5105" s="255" t="s">
        <v>37338</v>
      </c>
      <c r="B5105" s="256" t="s">
        <v>37339</v>
      </c>
      <c r="D5105" s="72" t="str">
        <f t="shared" si="79"/>
        <v>52.2.2.02 RESECCIÓN DE LESIÓN O TEJIDO DE PÁNCREAS VÍA ENDOSCÓPICA</v>
      </c>
    </row>
    <row r="5106" spans="1:4" ht="28.5" x14ac:dyDescent="0.25">
      <c r="A5106" s="255" t="s">
        <v>37340</v>
      </c>
      <c r="B5106" s="256" t="s">
        <v>37341</v>
      </c>
      <c r="D5106" s="72" t="str">
        <f t="shared" si="79"/>
        <v>52.2.2.03 RESECCIÓN DE LESIÓN O TEJIDO DE PÁNCREAS VÍA LAPAROSCÓPICA</v>
      </c>
    </row>
    <row r="5107" spans="1:4" ht="28.5" x14ac:dyDescent="0.25">
      <c r="A5107" s="255" t="s">
        <v>51826</v>
      </c>
      <c r="B5107" s="255" t="s">
        <v>52855</v>
      </c>
      <c r="D5107" s="72" t="str">
        <f t="shared" si="79"/>
        <v>52.2.2.04 ABLACIÓN DE LESIÓN DE PÁNCREAS</v>
      </c>
    </row>
    <row r="5108" spans="1:4" ht="28.5" customHeight="1" x14ac:dyDescent="0.25">
      <c r="A5108" s="253" t="s">
        <v>37342</v>
      </c>
      <c r="B5108" s="254" t="s">
        <v>37343</v>
      </c>
      <c r="D5108" s="72" t="str">
        <f t="shared" si="79"/>
        <v>52.3. EXTRACCIÓN DE CUERPO EXTRAÑO DE PÁNCREAS Y CONDUCTO PANCREÁTICO</v>
      </c>
    </row>
    <row r="5109" spans="1:4" ht="28.5" customHeight="1" x14ac:dyDescent="0.25">
      <c r="A5109" s="253" t="s">
        <v>37344</v>
      </c>
      <c r="B5109" s="254" t="s">
        <v>37345</v>
      </c>
      <c r="D5109" s="72" t="str">
        <f t="shared" si="79"/>
        <v>52.3.1. EXTRACCIÓN DE CUERPO EXTRAÑO DE PÁNCREAS</v>
      </c>
    </row>
    <row r="5110" spans="1:4" x14ac:dyDescent="0.25">
      <c r="A5110" s="255" t="s">
        <v>37346</v>
      </c>
      <c r="B5110" s="256" t="s">
        <v>37347</v>
      </c>
      <c r="D5110" s="72" t="str">
        <f t="shared" si="79"/>
        <v>52.3.1.01 EXTRACCIÓN DE CUERPO EXTRAÑO DE PÁNCREAS VÍA ABIERTA</v>
      </c>
    </row>
    <row r="5111" spans="1:4" ht="28.5" x14ac:dyDescent="0.25">
      <c r="A5111" s="255" t="s">
        <v>37348</v>
      </c>
      <c r="B5111" s="256" t="s">
        <v>37349</v>
      </c>
      <c r="D5111" s="72" t="str">
        <f t="shared" si="79"/>
        <v>52.3.1.02 EXTRACCIÓN DE CUERPO EXTRAÑO DE PÁNCREAS VÍA LAPAROSCÓPICA</v>
      </c>
    </row>
    <row r="5112" spans="1:4" ht="30" x14ac:dyDescent="0.25">
      <c r="A5112" s="253" t="s">
        <v>37350</v>
      </c>
      <c r="B5112" s="261" t="s">
        <v>37351</v>
      </c>
      <c r="D5112" s="72" t="str">
        <f t="shared" si="79"/>
        <v>52.3.2. EXTRACCIÓN ENDOSCÓPICA DE DISPOSITIVO O CUERPO EXTRAÑO DEL CONDUCTO PANCREÁTICO</v>
      </c>
    </row>
    <row r="5113" spans="1:4" ht="28.5" x14ac:dyDescent="0.25">
      <c r="A5113" s="255" t="s">
        <v>37352</v>
      </c>
      <c r="B5113" s="256" t="s">
        <v>52856</v>
      </c>
      <c r="D5113" s="72" t="str">
        <f t="shared" si="79"/>
        <v>52.3.2.01 EXTRACCIÓN DE CUERPO EXTRAÑO DEL CONDUCTO PANCREÁTICO VÍA ENDOSCÓPICA</v>
      </c>
    </row>
    <row r="5114" spans="1:4" ht="28.5" customHeight="1" x14ac:dyDescent="0.25">
      <c r="A5114" s="255" t="s">
        <v>37353</v>
      </c>
      <c r="B5114" s="256" t="s">
        <v>52857</v>
      </c>
      <c r="D5114" s="72" t="str">
        <f t="shared" si="79"/>
        <v>52.3.2.02 EXTRACCIÓN DE DISPOSITIVO DEL CONDUCTO PANCREÁTICO VÍA ENDOSCÓPICA</v>
      </c>
    </row>
    <row r="5115" spans="1:4" ht="28.5" customHeight="1" x14ac:dyDescent="0.25">
      <c r="A5115" s="253" t="s">
        <v>37354</v>
      </c>
      <c r="B5115" s="254" t="s">
        <v>37355</v>
      </c>
      <c r="D5115" s="72" t="str">
        <f t="shared" si="79"/>
        <v>52.4. DRENAJE DE QUISTE Y SEUDOQUISTE PANCREÁTICO</v>
      </c>
    </row>
    <row r="5116" spans="1:4" x14ac:dyDescent="0.25">
      <c r="A5116" s="253" t="s">
        <v>37356</v>
      </c>
      <c r="B5116" s="254" t="s">
        <v>37357</v>
      </c>
      <c r="D5116" s="72" t="str">
        <f t="shared" si="79"/>
        <v>52.4.0. DRENAJE DE QUISTE O SEUDOQUISTE PANCREÁTICO</v>
      </c>
    </row>
    <row r="5117" spans="1:4" ht="28.5" x14ac:dyDescent="0.25">
      <c r="A5117" s="255" t="s">
        <v>37358</v>
      </c>
      <c r="B5117" s="256" t="s">
        <v>37359</v>
      </c>
      <c r="D5117" s="72" t="str">
        <f t="shared" si="79"/>
        <v>52.4.0.01 DRENAJE DE QUISTE O SEUDOQUISTE PANCREÁTICO VÍA ABIERTA</v>
      </c>
    </row>
    <row r="5118" spans="1:4" ht="28.5" x14ac:dyDescent="0.25">
      <c r="A5118" s="255" t="s">
        <v>37360</v>
      </c>
      <c r="B5118" s="256" t="s">
        <v>37361</v>
      </c>
      <c r="D5118" s="72" t="str">
        <f t="shared" si="79"/>
        <v>52.4.0.02 DRENAJE DE QUISTE O SEUDOQUISTE PANCREÁTICO VÍA PERCUTÁNEA</v>
      </c>
    </row>
    <row r="5119" spans="1:4" ht="28.5" x14ac:dyDescent="0.25">
      <c r="A5119" s="255" t="s">
        <v>37362</v>
      </c>
      <c r="B5119" s="256" t="s">
        <v>37363</v>
      </c>
      <c r="D5119" s="72" t="str">
        <f t="shared" si="79"/>
        <v>52.4.0.03 DRENAJE DE QUISTE O SEUDOQUISTE PANCREÁTICO VÍA LAPAROSCÓPICA</v>
      </c>
    </row>
    <row r="5120" spans="1:4" ht="30" x14ac:dyDescent="0.25">
      <c r="A5120" s="253" t="s">
        <v>37364</v>
      </c>
      <c r="B5120" s="254" t="s">
        <v>37365</v>
      </c>
      <c r="D5120" s="72" t="str">
        <f t="shared" si="79"/>
        <v>52.4.1. DRENAJE ENDOSCÓPICO DE QUISTE O SEUDOQUISTE PANCREÁTICO</v>
      </c>
    </row>
    <row r="5121" spans="1:4" ht="28.5" customHeight="1" x14ac:dyDescent="0.25">
      <c r="A5121" s="255" t="s">
        <v>37366</v>
      </c>
      <c r="B5121" s="256" t="s">
        <v>37367</v>
      </c>
      <c r="D5121" s="72" t="str">
        <f t="shared" si="79"/>
        <v>52.4.1.01 DRENAJE TRANSGÁSTRICO ENDOSCÓPICO DE QUISTE O SEUDOQUISTE PANCREÁTICO</v>
      </c>
    </row>
    <row r="5122" spans="1:4" ht="28.5" x14ac:dyDescent="0.25">
      <c r="A5122" s="255" t="s">
        <v>37368</v>
      </c>
      <c r="B5122" s="256" t="s">
        <v>37369</v>
      </c>
      <c r="D5122" s="72" t="str">
        <f t="shared" si="79"/>
        <v>52.4.1.02 DRENAJE TRANSAMPULAR ENDOSCÓPICO DE QUISTE O SEUDOQUISTE PANCREÁTICO</v>
      </c>
    </row>
    <row r="5123" spans="1:4" ht="30" x14ac:dyDescent="0.25">
      <c r="A5123" s="253" t="s">
        <v>37370</v>
      </c>
      <c r="B5123" s="254" t="s">
        <v>37371</v>
      </c>
      <c r="D5123" s="72" t="str">
        <f t="shared" si="79"/>
        <v>52.4.4. DRENAJE INTERNO DE QUISTE PANCREÁTICO POR CISTOENTEROSTOMÍA</v>
      </c>
    </row>
    <row r="5124" spans="1:4" ht="28.5" x14ac:dyDescent="0.25">
      <c r="A5124" s="255" t="s">
        <v>37372</v>
      </c>
      <c r="B5124" s="256" t="s">
        <v>37373</v>
      </c>
      <c r="D5124" s="72" t="str">
        <f t="shared" si="79"/>
        <v>52.4.4.01 DRENAJE INTERNO DE QUISTE PANCREÁTICO POR CISTOENTEROSTOMÍA VÍA ABIERTA</v>
      </c>
    </row>
    <row r="5125" spans="1:4" ht="28.5" x14ac:dyDescent="0.25">
      <c r="A5125" s="255" t="s">
        <v>37374</v>
      </c>
      <c r="B5125" s="256" t="s">
        <v>37375</v>
      </c>
      <c r="D5125" s="72" t="str">
        <f t="shared" ref="D5125:D5188" si="80">CONCATENATE(A5125," ",B5125)</f>
        <v>52.4.4.02 DRENAJE INTERNO DE QUISTE PANCREÁTICO POR CISTOENTEROSTOMÍA VÍA LAPAROSCÓPICA</v>
      </c>
    </row>
    <row r="5126" spans="1:4" x14ac:dyDescent="0.25">
      <c r="A5126" s="253" t="s">
        <v>37376</v>
      </c>
      <c r="B5126" s="254" t="s">
        <v>37377</v>
      </c>
      <c r="D5126" s="72" t="str">
        <f t="shared" si="80"/>
        <v>52.5. PANCREATECTOMÍA PARCIAL</v>
      </c>
    </row>
    <row r="5127" spans="1:4" x14ac:dyDescent="0.25">
      <c r="A5127" s="253" t="s">
        <v>37378</v>
      </c>
      <c r="B5127" s="254" t="s">
        <v>37379</v>
      </c>
      <c r="D5127" s="72" t="str">
        <f t="shared" si="80"/>
        <v>52.5.0. PANCREATECTOMÍA CENTRAL</v>
      </c>
    </row>
    <row r="5128" spans="1:4" ht="28.5" customHeight="1" x14ac:dyDescent="0.25">
      <c r="A5128" s="255" t="s">
        <v>37380</v>
      </c>
      <c r="B5128" s="256" t="s">
        <v>37381</v>
      </c>
      <c r="D5128" s="72" t="str">
        <f t="shared" si="80"/>
        <v>52.5.0.01 PANCREATECTOMÍA CENTRAL VÍA ABIERTA</v>
      </c>
    </row>
    <row r="5129" spans="1:4" x14ac:dyDescent="0.25">
      <c r="A5129" s="255" t="s">
        <v>37382</v>
      </c>
      <c r="B5129" s="256" t="s">
        <v>37383</v>
      </c>
      <c r="D5129" s="72" t="str">
        <f t="shared" si="80"/>
        <v>52.5.0.02 PANCREATECTOMÍA CENTRAL VÍA LAPAROSCÓPICA</v>
      </c>
    </row>
    <row r="5130" spans="1:4" x14ac:dyDescent="0.25">
      <c r="A5130" s="253" t="s">
        <v>37384</v>
      </c>
      <c r="B5130" s="254" t="s">
        <v>37385</v>
      </c>
      <c r="D5130" s="72" t="str">
        <f t="shared" si="80"/>
        <v>52.5.1. PANCREATECTOMÍA PROXIMAL</v>
      </c>
    </row>
    <row r="5131" spans="1:4" ht="28.5" x14ac:dyDescent="0.25">
      <c r="A5131" s="255" t="s">
        <v>37386</v>
      </c>
      <c r="B5131" s="256" t="s">
        <v>37387</v>
      </c>
      <c r="D5131" s="72" t="str">
        <f t="shared" si="80"/>
        <v>52.5.1.01 PANCREATECTOMÍA PROXIMAL VÍA ABIERTA</v>
      </c>
    </row>
    <row r="5132" spans="1:4" x14ac:dyDescent="0.25">
      <c r="A5132" s="255" t="s">
        <v>37388</v>
      </c>
      <c r="B5132" s="256" t="s">
        <v>37389</v>
      </c>
      <c r="D5132" s="72" t="str">
        <f t="shared" si="80"/>
        <v>52.5.1.02 PANCREATECTOMÍA PROXIMAL VÍA LAPAROSCÓPICA</v>
      </c>
    </row>
    <row r="5133" spans="1:4" x14ac:dyDescent="0.25">
      <c r="A5133" s="253" t="s">
        <v>37390</v>
      </c>
      <c r="B5133" s="254" t="s">
        <v>37391</v>
      </c>
      <c r="D5133" s="72" t="str">
        <f t="shared" si="80"/>
        <v>52.5.2. PANCREATECTOMÍA DISTAL</v>
      </c>
    </row>
    <row r="5134" spans="1:4" ht="28.5" customHeight="1" x14ac:dyDescent="0.25">
      <c r="A5134" s="255" t="s">
        <v>37392</v>
      </c>
      <c r="B5134" s="256" t="s">
        <v>37393</v>
      </c>
      <c r="D5134" s="72" t="str">
        <f t="shared" si="80"/>
        <v>52.5.2.03 PANCREATECTOMÍA DISTAL VÍA ABIERTA</v>
      </c>
    </row>
    <row r="5135" spans="1:4" ht="28.5" customHeight="1" x14ac:dyDescent="0.25">
      <c r="A5135" s="255" t="s">
        <v>37394</v>
      </c>
      <c r="B5135" s="256" t="s">
        <v>37395</v>
      </c>
      <c r="D5135" s="72" t="str">
        <f t="shared" si="80"/>
        <v>52.5.2.04 PANCREATECTOMÍA DISTAL VÍA LAPAROSCÓPICA</v>
      </c>
    </row>
    <row r="5136" spans="1:4" ht="28.5" customHeight="1" x14ac:dyDescent="0.25">
      <c r="A5136" s="255" t="s">
        <v>37396</v>
      </c>
      <c r="B5136" s="256" t="s">
        <v>37397</v>
      </c>
      <c r="D5136" s="72" t="str">
        <f t="shared" si="80"/>
        <v>52.5.2.05 PANCREATECTOMÍA DISTAL CON PRESERVACIÓN DE BAZO VÍA ABIERTA</v>
      </c>
    </row>
    <row r="5137" spans="1:4" ht="28.5" customHeight="1" x14ac:dyDescent="0.25">
      <c r="A5137" s="255" t="s">
        <v>37398</v>
      </c>
      <c r="B5137" s="256" t="s">
        <v>37399</v>
      </c>
      <c r="D5137" s="72" t="str">
        <f t="shared" si="80"/>
        <v>52.5.2.06 PANCREATECTOMÍA DISTAL CON PRESERVACIÓN DE BAZO VÍA LAPAROSCÓPICA</v>
      </c>
    </row>
    <row r="5138" spans="1:4" ht="15" customHeight="1" x14ac:dyDescent="0.25">
      <c r="A5138" s="253" t="s">
        <v>37400</v>
      </c>
      <c r="B5138" s="254" t="s">
        <v>52858</v>
      </c>
      <c r="D5138" s="72" t="str">
        <f t="shared" si="80"/>
        <v>52.5.3. PANCREATECTOMÍA SUBTOTAL</v>
      </c>
    </row>
    <row r="5139" spans="1:4" x14ac:dyDescent="0.25">
      <c r="A5139" s="255" t="s">
        <v>37401</v>
      </c>
      <c r="B5139" s="256" t="s">
        <v>37402</v>
      </c>
      <c r="D5139" s="72" t="str">
        <f t="shared" si="80"/>
        <v>52.5.3.01 PANCREATECTOMÍA SUBTOTAL VÍA ABIERTA</v>
      </c>
    </row>
    <row r="5140" spans="1:4" x14ac:dyDescent="0.25">
      <c r="A5140" s="255" t="s">
        <v>37403</v>
      </c>
      <c r="B5140" s="256" t="s">
        <v>37404</v>
      </c>
      <c r="D5140" s="72" t="str">
        <f t="shared" si="80"/>
        <v>52.5.3.02 PANCREATECTOMÍA SUBTOTAL VÍA LAPAROSCÓPICA</v>
      </c>
    </row>
    <row r="5141" spans="1:4" x14ac:dyDescent="0.25">
      <c r="A5141" s="253" t="s">
        <v>37405</v>
      </c>
      <c r="B5141" s="254" t="s">
        <v>37406</v>
      </c>
      <c r="D5141" s="72" t="str">
        <f t="shared" si="80"/>
        <v>52.5.4. PANCREATECTOMÍA PARCIAL (OBTENCIÓN DEL ÓRGANO)</v>
      </c>
    </row>
    <row r="5142" spans="1:4" ht="28.5" x14ac:dyDescent="0.25">
      <c r="A5142" s="255" t="s">
        <v>37407</v>
      </c>
      <c r="B5142" s="256" t="s">
        <v>37408</v>
      </c>
      <c r="D5142" s="72" t="str">
        <f t="shared" si="80"/>
        <v>52.5.4.01 PANCREATECTOMÍA PARCIAL (OBTENCIÓN DEL ÓRGANO) VÍA ABIERTA</v>
      </c>
    </row>
    <row r="5143" spans="1:4" ht="28.5" x14ac:dyDescent="0.25">
      <c r="A5143" s="255" t="s">
        <v>37409</v>
      </c>
      <c r="B5143" s="256" t="s">
        <v>37410</v>
      </c>
      <c r="D5143" s="72" t="str">
        <f t="shared" si="80"/>
        <v>52.5.4.02 PANCREATECTOMÍA PARCIAL (OBTENCIÓN DEL ÓRGANO) VÍA LAPAROSCÓPICA</v>
      </c>
    </row>
    <row r="5144" spans="1:4" ht="28.5" x14ac:dyDescent="0.25">
      <c r="A5144" s="253" t="s">
        <v>37411</v>
      </c>
      <c r="B5144" s="254" t="s">
        <v>51827</v>
      </c>
      <c r="D5144" s="72" t="str">
        <f t="shared" si="80"/>
        <v>52.6. PANCREATECTOMÍAS TOTALES</v>
      </c>
    </row>
    <row r="5145" spans="1:4" ht="28.5" x14ac:dyDescent="0.25">
      <c r="A5145" s="253" t="s">
        <v>37412</v>
      </c>
      <c r="B5145" s="254" t="s">
        <v>52859</v>
      </c>
      <c r="D5145" s="72" t="str">
        <f t="shared" si="80"/>
        <v>52.6.1. PANCREATECTOMÍA TOTAL</v>
      </c>
    </row>
    <row r="5146" spans="1:4" ht="28.5" x14ac:dyDescent="0.25">
      <c r="A5146" s="255" t="s">
        <v>37413</v>
      </c>
      <c r="B5146" s="256" t="s">
        <v>37414</v>
      </c>
      <c r="D5146" s="72" t="str">
        <f t="shared" si="80"/>
        <v>52.6.1.01 PANCREATECTOMÍA TOTAL VÍA ABIERTA</v>
      </c>
    </row>
    <row r="5147" spans="1:4" ht="28.5" x14ac:dyDescent="0.25">
      <c r="A5147" s="255" t="s">
        <v>37415</v>
      </c>
      <c r="B5147" s="256" t="s">
        <v>37416</v>
      </c>
      <c r="D5147" s="72" t="str">
        <f t="shared" si="80"/>
        <v>52.6.1.02 PANCREATECTOMÍA TOTAL VÍA LAPAROSCÓPICA</v>
      </c>
    </row>
    <row r="5148" spans="1:4" x14ac:dyDescent="0.25">
      <c r="A5148" s="253" t="s">
        <v>37417</v>
      </c>
      <c r="B5148" s="254" t="s">
        <v>37418</v>
      </c>
      <c r="D5148" s="72" t="str">
        <f t="shared" si="80"/>
        <v>52.6.2. PANCREATECTOMÍA TOTAL (OBTENCIÓN DEL ÓRGANO)</v>
      </c>
    </row>
    <row r="5149" spans="1:4" ht="28.5" customHeight="1" x14ac:dyDescent="0.25">
      <c r="A5149" s="255" t="s">
        <v>37419</v>
      </c>
      <c r="B5149" s="256" t="s">
        <v>37420</v>
      </c>
      <c r="D5149" s="72" t="str">
        <f t="shared" si="80"/>
        <v>52.6.2.01 PANCREATECTOMÍA TOTAL (OBTENCIÓN DEL ÓRGANO) VÍA ABIERTA</v>
      </c>
    </row>
    <row r="5150" spans="1:4" ht="28.5" customHeight="1" x14ac:dyDescent="0.25">
      <c r="A5150" s="253" t="s">
        <v>37421</v>
      </c>
      <c r="B5150" s="254" t="s">
        <v>37422</v>
      </c>
      <c r="D5150" s="72" t="str">
        <f t="shared" si="80"/>
        <v>52.7. PANCREATICODUODENECTOMÍA</v>
      </c>
    </row>
    <row r="5151" spans="1:4" ht="28.5" customHeight="1" x14ac:dyDescent="0.25">
      <c r="A5151" s="253" t="s">
        <v>37423</v>
      </c>
      <c r="B5151" s="254" t="s">
        <v>37424</v>
      </c>
      <c r="D5151" s="72" t="str">
        <f t="shared" si="80"/>
        <v>52.7.1. PANCREATICODUODENECTOMÍA TOTAL</v>
      </c>
    </row>
    <row r="5152" spans="1:4" x14ac:dyDescent="0.25">
      <c r="A5152" s="255" t="s">
        <v>37425</v>
      </c>
      <c r="B5152" s="256" t="s">
        <v>37426</v>
      </c>
      <c r="D5152" s="72" t="str">
        <f t="shared" si="80"/>
        <v>52.7.1.01 PANCREATICODUODENECTOMÍA TOTAL VÍA ABIERTA</v>
      </c>
    </row>
    <row r="5153" spans="1:4" x14ac:dyDescent="0.25">
      <c r="A5153" s="255" t="s">
        <v>37427</v>
      </c>
      <c r="B5153" s="256" t="s">
        <v>37428</v>
      </c>
      <c r="D5153" s="72" t="str">
        <f t="shared" si="80"/>
        <v>52.7.1.02 PANCREATICODUODENECTOMÍA TOTAL VÍA LAPAROSCÓPICA</v>
      </c>
    </row>
    <row r="5154" spans="1:4" x14ac:dyDescent="0.25">
      <c r="A5154" s="253" t="s">
        <v>37429</v>
      </c>
      <c r="B5154" s="254" t="s">
        <v>37430</v>
      </c>
      <c r="D5154" s="72" t="str">
        <f t="shared" si="80"/>
        <v>52.7.2. PANCREATICODUODENECTOMÍA PROXIMAL</v>
      </c>
    </row>
    <row r="5155" spans="1:4" x14ac:dyDescent="0.25">
      <c r="A5155" s="255" t="s">
        <v>37431</v>
      </c>
      <c r="B5155" s="256" t="s">
        <v>37432</v>
      </c>
      <c r="D5155" s="72" t="str">
        <f t="shared" si="80"/>
        <v>52.7.2.01 PANCREATICODUODENECTOMÍA PROXIMAL VÍA ABIERTA</v>
      </c>
    </row>
    <row r="5156" spans="1:4" x14ac:dyDescent="0.25">
      <c r="A5156" s="255" t="s">
        <v>37433</v>
      </c>
      <c r="B5156" s="256" t="s">
        <v>37434</v>
      </c>
      <c r="D5156" s="72" t="str">
        <f t="shared" si="80"/>
        <v>52.7.2.02 PANCREATICODUODENECTOMÍA PROXIMAL VÍA LAPAROSCÓPICA</v>
      </c>
    </row>
    <row r="5157" spans="1:4" x14ac:dyDescent="0.25">
      <c r="A5157" s="253" t="s">
        <v>37435</v>
      </c>
      <c r="B5157" s="254" t="s">
        <v>37436</v>
      </c>
      <c r="D5157" s="72" t="str">
        <f t="shared" si="80"/>
        <v>52.8. TRASPLANTE DE PÁNCREAS</v>
      </c>
    </row>
    <row r="5158" spans="1:4" x14ac:dyDescent="0.25">
      <c r="A5158" s="253" t="s">
        <v>37437</v>
      </c>
      <c r="B5158" s="254" t="s">
        <v>37438</v>
      </c>
      <c r="D5158" s="72" t="str">
        <f t="shared" si="80"/>
        <v>52.8.0. TRASPLANTE PANCREÁTICO</v>
      </c>
    </row>
    <row r="5159" spans="1:4" ht="28.5" x14ac:dyDescent="0.25">
      <c r="A5159" s="255" t="s">
        <v>37439</v>
      </c>
      <c r="B5159" s="256" t="s">
        <v>37440</v>
      </c>
      <c r="D5159" s="72" t="str">
        <f t="shared" si="80"/>
        <v>52.8.0.01 TRASPLANTE TOTAL DE PÁNCREAS</v>
      </c>
    </row>
    <row r="5160" spans="1:4" ht="28.5" x14ac:dyDescent="0.25">
      <c r="A5160" s="255" t="s">
        <v>37441</v>
      </c>
      <c r="B5160" s="256" t="s">
        <v>37442</v>
      </c>
      <c r="D5160" s="72" t="str">
        <f t="shared" si="80"/>
        <v>52.8.0.02 TRASPLANTE PARCIAL DE PÁNCREAS</v>
      </c>
    </row>
    <row r="5161" spans="1:4" ht="28.5" x14ac:dyDescent="0.25">
      <c r="A5161" s="253" t="s">
        <v>37443</v>
      </c>
      <c r="B5161" s="254" t="s">
        <v>37444</v>
      </c>
      <c r="D5161" s="72" t="str">
        <f t="shared" si="80"/>
        <v>52.9. OTROS PROCEDIMIENTOS DE PÁNCREAS</v>
      </c>
    </row>
    <row r="5162" spans="1:4" ht="30" x14ac:dyDescent="0.25">
      <c r="A5162" s="253" t="s">
        <v>37445</v>
      </c>
      <c r="B5162" s="254" t="s">
        <v>37446</v>
      </c>
      <c r="D5162" s="72" t="str">
        <f t="shared" si="80"/>
        <v>52.9.3. INSERCIÓN ENDOSCÓPICA DE TUBO TUTOR (PRÓTESIS, STENT) EN EL CONDUCTO PANCREÁTICO</v>
      </c>
    </row>
    <row r="5163" spans="1:4" ht="28.5" x14ac:dyDescent="0.25">
      <c r="A5163" s="255" t="s">
        <v>51828</v>
      </c>
      <c r="B5163" s="256" t="s">
        <v>51829</v>
      </c>
      <c r="D5163" s="72" t="str">
        <f t="shared" si="80"/>
        <v>52.9.3.01 INSERCIÓN DE TUBO TUTOR (PRÓTESIS, STENT) EN EL CONDUCTO PANCREÁTICO, VÍA ENDOSCÓPICA</v>
      </c>
    </row>
    <row r="5164" spans="1:4" ht="30" x14ac:dyDescent="0.25">
      <c r="A5164" s="253" t="s">
        <v>37447</v>
      </c>
      <c r="B5164" s="254" t="s">
        <v>37448</v>
      </c>
      <c r="D5164" s="72" t="str">
        <f t="shared" si="80"/>
        <v>52.9.4. EXTRACCIÓN ENDOSCÓPICA DE CÁLCULOS DEL CONDUCTO PANCREÁTICO</v>
      </c>
    </row>
    <row r="5165" spans="1:4" ht="28.5" x14ac:dyDescent="0.25">
      <c r="A5165" s="255" t="s">
        <v>51830</v>
      </c>
      <c r="B5165" s="256" t="s">
        <v>51831</v>
      </c>
      <c r="D5165" s="72" t="str">
        <f t="shared" si="80"/>
        <v>52.9.4.01 EXTRACCIÓN DE CÁLCULOS DEL CONDUCTO PANCREÁTICO, VÍA ENDOSCÓPICA</v>
      </c>
    </row>
    <row r="5166" spans="1:4" x14ac:dyDescent="0.25">
      <c r="A5166" s="253" t="s">
        <v>37449</v>
      </c>
      <c r="B5166" s="254" t="s">
        <v>37450</v>
      </c>
      <c r="D5166" s="72" t="str">
        <f t="shared" si="80"/>
        <v>52.9.5. REPARACIÓN DE PÁNCREAS</v>
      </c>
    </row>
    <row r="5167" spans="1:4" x14ac:dyDescent="0.25">
      <c r="A5167" s="255" t="s">
        <v>37451</v>
      </c>
      <c r="B5167" s="256" t="s">
        <v>37452</v>
      </c>
      <c r="D5167" s="72" t="str">
        <f t="shared" si="80"/>
        <v>52.9.5.03 FISTULECTOMÍA DE PÁNCREAS VÍA ABIERTA</v>
      </c>
    </row>
    <row r="5168" spans="1:4" x14ac:dyDescent="0.25">
      <c r="A5168" s="255" t="s">
        <v>37453</v>
      </c>
      <c r="B5168" s="256" t="s">
        <v>37454</v>
      </c>
      <c r="D5168" s="72" t="str">
        <f t="shared" si="80"/>
        <v>52.9.5.04 FISTULECTOMÍA DE PÁNCREAS VÍA LAPAROSCÓPICA</v>
      </c>
    </row>
    <row r="5169" spans="1:4" x14ac:dyDescent="0.25">
      <c r="A5169" s="255" t="s">
        <v>37455</v>
      </c>
      <c r="B5169" s="256" t="s">
        <v>37456</v>
      </c>
      <c r="D5169" s="72" t="str">
        <f t="shared" si="80"/>
        <v>52.9.5.05 SUTURA SIMPLE DE PÁNCREAS VÍA ABIERTA</v>
      </c>
    </row>
    <row r="5170" spans="1:4" ht="28.5" customHeight="1" x14ac:dyDescent="0.25">
      <c r="A5170" s="255" t="s">
        <v>37457</v>
      </c>
      <c r="B5170" s="256" t="s">
        <v>37458</v>
      </c>
      <c r="D5170" s="72" t="str">
        <f t="shared" si="80"/>
        <v>52.9.5.06 SUTURA SIMPLE DE PÁNCREAS VÍA LAPAROSCÓPICA</v>
      </c>
    </row>
    <row r="5171" spans="1:4" ht="28.5" x14ac:dyDescent="0.25">
      <c r="A5171" s="253" t="s">
        <v>37459</v>
      </c>
      <c r="B5171" s="254" t="s">
        <v>37460</v>
      </c>
      <c r="D5171" s="72" t="str">
        <f t="shared" si="80"/>
        <v>52.9.6. ANASTOMOSIS DEL PÁNCREAS</v>
      </c>
    </row>
    <row r="5172" spans="1:4" x14ac:dyDescent="0.25">
      <c r="A5172" s="255" t="s">
        <v>37461</v>
      </c>
      <c r="B5172" s="256" t="s">
        <v>37462</v>
      </c>
      <c r="D5172" s="72" t="str">
        <f t="shared" si="80"/>
        <v>52.9.6.03 ANASTOMOSIS DEL PÁNCREAS VÍA LAPAROSCÓPICA</v>
      </c>
    </row>
    <row r="5173" spans="1:4" x14ac:dyDescent="0.25">
      <c r="A5173" s="255" t="s">
        <v>37463</v>
      </c>
      <c r="B5173" s="256" t="s">
        <v>37464</v>
      </c>
      <c r="D5173" s="72" t="str">
        <f t="shared" si="80"/>
        <v>52.9.6.05 ANASTOMOSIS DEL PÁNCREAS VÍA ENDOSCÓPICA</v>
      </c>
    </row>
    <row r="5174" spans="1:4" x14ac:dyDescent="0.25">
      <c r="A5174" s="255" t="s">
        <v>37465</v>
      </c>
      <c r="B5174" s="256" t="s">
        <v>37466</v>
      </c>
      <c r="D5174" s="72" t="str">
        <f t="shared" si="80"/>
        <v>52.9.6.06 ANASTOMOSIS PANCREATOENTÉRICA VÍA ABIERTA</v>
      </c>
    </row>
    <row r="5175" spans="1:4" ht="28.5" customHeight="1" x14ac:dyDescent="0.25">
      <c r="A5175" s="255" t="s">
        <v>37467</v>
      </c>
      <c r="B5175" s="256" t="s">
        <v>37468</v>
      </c>
      <c r="D5175" s="72" t="str">
        <f t="shared" si="80"/>
        <v>52.9.6.07 ANASTOMOSIS PANCREATOENTÉRICA VÍA LAPAROSCÓPICA</v>
      </c>
    </row>
    <row r="5176" spans="1:4" x14ac:dyDescent="0.25">
      <c r="A5176" s="255" t="s">
        <v>37469</v>
      </c>
      <c r="B5176" s="256" t="s">
        <v>37470</v>
      </c>
      <c r="D5176" s="72" t="str">
        <f t="shared" si="80"/>
        <v>52.9.6.08 PANCREATOYEYUNOSTOMÍA TÉRMINO LATERAL VÍA ABIERTA</v>
      </c>
    </row>
    <row r="5177" spans="1:4" ht="28.5" customHeight="1" x14ac:dyDescent="0.25">
      <c r="A5177" s="255" t="s">
        <v>37471</v>
      </c>
      <c r="B5177" s="256" t="s">
        <v>52860</v>
      </c>
      <c r="D5177" s="72" t="str">
        <f t="shared" si="80"/>
        <v>52.9.6.09 PANCREATOYEYUNOSTOMÍA TÉRMINO LATERAL VÍA LAPAROSCÓPICA</v>
      </c>
    </row>
    <row r="5178" spans="1:4" ht="28.5" customHeight="1" x14ac:dyDescent="0.25">
      <c r="A5178" s="253" t="s">
        <v>37472</v>
      </c>
      <c r="B5178" s="254" t="s">
        <v>37473</v>
      </c>
      <c r="D5178" s="72" t="str">
        <f t="shared" si="80"/>
        <v>52.9.7. INSERCIÓN ENDOSCÓPICA DE TUBO DE DRENAJE NASOPANCREÁTICO</v>
      </c>
    </row>
    <row r="5179" spans="1:4" ht="28.5" x14ac:dyDescent="0.25">
      <c r="A5179" s="255" t="s">
        <v>51832</v>
      </c>
      <c r="B5179" s="256" t="s">
        <v>51833</v>
      </c>
      <c r="D5179" s="72" t="str">
        <f t="shared" si="80"/>
        <v>52.9.7.01 INSERCIÓN DE TUBO DE DRENAJE NASOPANCREÁTICO, VÍA ENDOSCÓPICA</v>
      </c>
    </row>
    <row r="5180" spans="1:4" ht="28.5" x14ac:dyDescent="0.25">
      <c r="A5180" s="253" t="s">
        <v>37474</v>
      </c>
      <c r="B5180" s="254" t="s">
        <v>37475</v>
      </c>
      <c r="D5180" s="72" t="str">
        <f t="shared" si="80"/>
        <v>52.9.8. DILATACIÓN ENDOSCÓPICA DE DUCTO PANCREÁTICO</v>
      </c>
    </row>
    <row r="5181" spans="1:4" ht="28.5" customHeight="1" x14ac:dyDescent="0.25">
      <c r="A5181" s="255" t="s">
        <v>51834</v>
      </c>
      <c r="B5181" s="256" t="s">
        <v>51835</v>
      </c>
      <c r="D5181" s="72" t="str">
        <f t="shared" si="80"/>
        <v>52.9.8.01 DILATACIÓN DE DUCTO PANCREÁTICO, VÍA ENDOSCÓPICA</v>
      </c>
    </row>
    <row r="5182" spans="1:4" x14ac:dyDescent="0.25">
      <c r="A5182" s="253" t="s">
        <v>52861</v>
      </c>
      <c r="B5182" s="261" t="s">
        <v>52862</v>
      </c>
      <c r="D5182" s="72" t="str">
        <f t="shared" si="80"/>
        <v>52.9.9. EMPAQUETAMIENTO Y DESEMPAQUETAMIENTO DE PÁNCREAS</v>
      </c>
    </row>
    <row r="5183" spans="1:4" x14ac:dyDescent="0.25">
      <c r="A5183" s="255" t="s">
        <v>52863</v>
      </c>
      <c r="B5183" s="257" t="s">
        <v>52864</v>
      </c>
      <c r="D5183" s="72" t="str">
        <f t="shared" si="80"/>
        <v>52.9.9.01 EMPAQUETAMIENTO Y DESEMPAQUETAMIENTO DEL PÁNCREAS</v>
      </c>
    </row>
    <row r="5184" spans="1:4" ht="28.5" customHeight="1" x14ac:dyDescent="0.25">
      <c r="A5184" s="253" t="s">
        <v>37476</v>
      </c>
      <c r="B5184" s="254" t="s">
        <v>25517</v>
      </c>
      <c r="D5184" s="72" t="str">
        <f t="shared" si="80"/>
        <v>53. PROCEDIMIENTOS EN PARED ABDOMINAL</v>
      </c>
    </row>
    <row r="5185" spans="1:4" ht="28.5" x14ac:dyDescent="0.25">
      <c r="A5185" s="258" t="s">
        <v>25005</v>
      </c>
      <c r="B5185" s="259" t="s">
        <v>37477</v>
      </c>
      <c r="D5185" s="72" t="str">
        <f t="shared" si="80"/>
        <v>Incluye: HERNIOPLASTIA, HERNIORRAFIA, HERNIOTOMÍA</v>
      </c>
    </row>
    <row r="5186" spans="1:4" x14ac:dyDescent="0.25">
      <c r="A5186" s="258" t="s">
        <v>25008</v>
      </c>
      <c r="B5186" s="259" t="s">
        <v>51836</v>
      </c>
      <c r="D5186" s="72" t="str">
        <f t="shared" si="80"/>
        <v>Excluye: REDUCCIONES MANUALES DE HERNIA (96.2.7.)</v>
      </c>
    </row>
    <row r="5187" spans="1:4" ht="15" customHeight="1" x14ac:dyDescent="0.25">
      <c r="A5187" s="253" t="s">
        <v>37478</v>
      </c>
      <c r="B5187" s="254" t="s">
        <v>37479</v>
      </c>
      <c r="D5187" s="72" t="str">
        <f t="shared" si="80"/>
        <v>53.0. REPARACIÓN UNILATERAL DE HERNIA INGUINAL</v>
      </c>
    </row>
    <row r="5188" spans="1:4" ht="28.5" x14ac:dyDescent="0.25">
      <c r="A5188" s="253" t="s">
        <v>37480</v>
      </c>
      <c r="B5188" s="254" t="s">
        <v>25518</v>
      </c>
      <c r="D5188" s="72" t="str">
        <f t="shared" si="80"/>
        <v>53.0.0. HERNIORRAFIA INGUINAL UNILATERAL</v>
      </c>
    </row>
    <row r="5189" spans="1:4" x14ac:dyDescent="0.25">
      <c r="A5189" s="255" t="s">
        <v>37481</v>
      </c>
      <c r="B5189" s="256" t="s">
        <v>37482</v>
      </c>
      <c r="D5189" s="72" t="str">
        <f t="shared" ref="D5189:D5252" si="81">CONCATENATE(A5189," ",B5189)</f>
        <v>53.0.0.01 HERNIORRAFIA INGUINAL UNILATERAL VÍA ABIERTA</v>
      </c>
    </row>
    <row r="5190" spans="1:4" ht="15" customHeight="1" x14ac:dyDescent="0.25">
      <c r="A5190" s="255" t="s">
        <v>37483</v>
      </c>
      <c r="B5190" s="256" t="s">
        <v>37484</v>
      </c>
      <c r="D5190" s="72" t="str">
        <f t="shared" si="81"/>
        <v>53.0.0.02 HERNIORRAFIA INGUINAL UNILATERAL VÍA LAPAROSCÓPICA</v>
      </c>
    </row>
    <row r="5191" spans="1:4" ht="28.5" x14ac:dyDescent="0.25">
      <c r="A5191" s="255" t="s">
        <v>37485</v>
      </c>
      <c r="B5191" s="256" t="s">
        <v>37486</v>
      </c>
      <c r="D5191" s="72" t="str">
        <f t="shared" si="81"/>
        <v>53.0.0.03 HERNIORRAFIA INGUINAL INDIRECTA UNILATERAL POR MICROCIRUGÍA</v>
      </c>
    </row>
    <row r="5192" spans="1:4" x14ac:dyDescent="0.25">
      <c r="A5192" s="253" t="s">
        <v>37487</v>
      </c>
      <c r="B5192" s="254" t="s">
        <v>25519</v>
      </c>
      <c r="D5192" s="72" t="str">
        <f t="shared" si="81"/>
        <v>53.0.3. HERNIORRAFIA INGUINAL ENCARCELADA</v>
      </c>
    </row>
    <row r="5193" spans="1:4" x14ac:dyDescent="0.25">
      <c r="A5193" s="255" t="s">
        <v>37488</v>
      </c>
      <c r="B5193" s="256" t="s">
        <v>37489</v>
      </c>
      <c r="D5193" s="72" t="str">
        <f t="shared" si="81"/>
        <v>53.0.3.01 HERNIORRAFIA INGUINAL ENCARCELADA VÍA ABIERTA</v>
      </c>
    </row>
    <row r="5194" spans="1:4" ht="28.5" x14ac:dyDescent="0.25">
      <c r="A5194" s="255" t="s">
        <v>37490</v>
      </c>
      <c r="B5194" s="256" t="s">
        <v>37491</v>
      </c>
      <c r="D5194" s="72" t="str">
        <f t="shared" si="81"/>
        <v>53.0.3.02 HERNIORRAFIA INGUINAL ENCARCELADA VÍA LAPAROSCÓPICA</v>
      </c>
    </row>
    <row r="5195" spans="1:4" x14ac:dyDescent="0.25">
      <c r="A5195" s="253" t="s">
        <v>37492</v>
      </c>
      <c r="B5195" s="254" t="s">
        <v>25520</v>
      </c>
      <c r="D5195" s="72" t="str">
        <f t="shared" si="81"/>
        <v>53.0.4. HERNIORRAFIA INGUINAL REPRODUCIDA</v>
      </c>
    </row>
    <row r="5196" spans="1:4" ht="28.5" customHeight="1" x14ac:dyDescent="0.25">
      <c r="A5196" s="255" t="s">
        <v>37493</v>
      </c>
      <c r="B5196" s="256" t="s">
        <v>37494</v>
      </c>
      <c r="D5196" s="72" t="str">
        <f t="shared" si="81"/>
        <v>53.0.4.01 HERNIORRAFIA INGUINAL REPRODUCIDA VÍA ABIERTA</v>
      </c>
    </row>
    <row r="5197" spans="1:4" ht="28.5" customHeight="1" x14ac:dyDescent="0.25">
      <c r="A5197" s="255" t="s">
        <v>37495</v>
      </c>
      <c r="B5197" s="256" t="s">
        <v>37496</v>
      </c>
      <c r="D5197" s="72" t="str">
        <f t="shared" si="81"/>
        <v>53.0.4.02 HERNIORRAFIA INGUINAL REPRODUCIDA VÍA LAPAROSCÓPICA</v>
      </c>
    </row>
    <row r="5198" spans="1:4" ht="28.5" customHeight="1" x14ac:dyDescent="0.25">
      <c r="A5198" s="253" t="s">
        <v>37497</v>
      </c>
      <c r="B5198" s="254" t="s">
        <v>25521</v>
      </c>
      <c r="D5198" s="72" t="str">
        <f t="shared" si="81"/>
        <v>53.0.6. HERNIORRAFIA UNILATERAL INGUINO ESCROTAL</v>
      </c>
    </row>
    <row r="5199" spans="1:4" x14ac:dyDescent="0.25">
      <c r="A5199" s="255" t="s">
        <v>37498</v>
      </c>
      <c r="B5199" s="256" t="s">
        <v>37499</v>
      </c>
      <c r="D5199" s="72" t="str">
        <f t="shared" si="81"/>
        <v>53.0.6.01 HERNIORRAFIA UNILATERAL INGUINO ESCROTAL VÍA ABIERTA</v>
      </c>
    </row>
    <row r="5200" spans="1:4" ht="28.5" customHeight="1" x14ac:dyDescent="0.25">
      <c r="A5200" s="255" t="s">
        <v>37500</v>
      </c>
      <c r="B5200" s="256" t="s">
        <v>37501</v>
      </c>
      <c r="D5200" s="72" t="str">
        <f t="shared" si="81"/>
        <v>53.0.6.02 HERNIORRAFIA UNILATERAL INGUINO ESCROTAL VÍA LAPAROSCÓPICA</v>
      </c>
    </row>
    <row r="5201" spans="1:4" ht="28.5" x14ac:dyDescent="0.25">
      <c r="A5201" s="253" t="s">
        <v>37502</v>
      </c>
      <c r="B5201" s="254" t="s">
        <v>37503</v>
      </c>
      <c r="D5201" s="72" t="str">
        <f t="shared" si="81"/>
        <v>53.1. REPARACIÓN BILATERAL DE HERNIA INGUINAL</v>
      </c>
    </row>
    <row r="5202" spans="1:4" x14ac:dyDescent="0.25">
      <c r="A5202" s="253" t="s">
        <v>37504</v>
      </c>
      <c r="B5202" s="254" t="s">
        <v>25522</v>
      </c>
      <c r="D5202" s="72" t="str">
        <f t="shared" si="81"/>
        <v>53.1.0. HERNIORRAFIA INGUINAL BILATERAL</v>
      </c>
    </row>
    <row r="5203" spans="1:4" x14ac:dyDescent="0.25">
      <c r="A5203" s="255" t="s">
        <v>37505</v>
      </c>
      <c r="B5203" s="256" t="s">
        <v>37506</v>
      </c>
      <c r="D5203" s="72" t="str">
        <f t="shared" si="81"/>
        <v>53.1.0.01 HERNIORRAFIA INGUINAL BILATERAL VÍA ABIERTA</v>
      </c>
    </row>
    <row r="5204" spans="1:4" ht="15" customHeight="1" x14ac:dyDescent="0.25">
      <c r="A5204" s="255" t="s">
        <v>37507</v>
      </c>
      <c r="B5204" s="256" t="s">
        <v>37508</v>
      </c>
      <c r="D5204" s="72" t="str">
        <f t="shared" si="81"/>
        <v>53.1.0.02 HERNIORRAFIA INGUINAL BILATERAL VÍA LAPAROSCÓPICA</v>
      </c>
    </row>
    <row r="5205" spans="1:4" ht="28.5" x14ac:dyDescent="0.25">
      <c r="A5205" s="255" t="s">
        <v>37509</v>
      </c>
      <c r="B5205" s="256" t="s">
        <v>37510</v>
      </c>
      <c r="D5205" s="72" t="str">
        <f t="shared" si="81"/>
        <v>53.1.0.03 HERNIORRAFIA INGUINAL INDIRECTA BILATERAL POR MICROCIRUGÍA</v>
      </c>
    </row>
    <row r="5206" spans="1:4" ht="28.5" x14ac:dyDescent="0.25">
      <c r="A5206" s="253" t="s">
        <v>37511</v>
      </c>
      <c r="B5206" s="254" t="s">
        <v>25523</v>
      </c>
      <c r="D5206" s="72" t="str">
        <f t="shared" si="81"/>
        <v>53.1.5. HERNIORRAFIA BILATERAL INGUINAL REPRODUCIDA</v>
      </c>
    </row>
    <row r="5207" spans="1:4" ht="28.5" x14ac:dyDescent="0.25">
      <c r="A5207" s="255" t="s">
        <v>37512</v>
      </c>
      <c r="B5207" s="256" t="s">
        <v>37513</v>
      </c>
      <c r="D5207" s="72" t="str">
        <f t="shared" si="81"/>
        <v>53.1.5.01 HERNIORRAFIA BILATERAL INGUINAL REPRODUCIDA VÍA ABIERTA</v>
      </c>
    </row>
    <row r="5208" spans="1:4" ht="28.5" x14ac:dyDescent="0.25">
      <c r="A5208" s="255" t="s">
        <v>37514</v>
      </c>
      <c r="B5208" s="256" t="s">
        <v>37515</v>
      </c>
      <c r="D5208" s="72" t="str">
        <f t="shared" si="81"/>
        <v>53.1.5.02 HERNIORRAFIA BILATERAL INGUINAL REPRODUCIDA VÍA LAPAROSCÓPICA</v>
      </c>
    </row>
    <row r="5209" spans="1:4" x14ac:dyDescent="0.25">
      <c r="A5209" s="253" t="s">
        <v>37516</v>
      </c>
      <c r="B5209" s="254" t="s">
        <v>25524</v>
      </c>
      <c r="D5209" s="72" t="str">
        <f t="shared" si="81"/>
        <v>53.1.6. HERNIORRAFIA BILATERAL INGUINAL ENCARCELADA</v>
      </c>
    </row>
    <row r="5210" spans="1:4" ht="15" customHeight="1" x14ac:dyDescent="0.25">
      <c r="A5210" s="255" t="s">
        <v>37517</v>
      </c>
      <c r="B5210" s="256" t="s">
        <v>37518</v>
      </c>
      <c r="D5210" s="72" t="str">
        <f t="shared" si="81"/>
        <v>53.1.6.01 HERNIORRAFIA BILATERAL INGUINAL ENCARCELADA VÍA ABIERTA</v>
      </c>
    </row>
    <row r="5211" spans="1:4" ht="28.5" x14ac:dyDescent="0.25">
      <c r="A5211" s="255" t="s">
        <v>37519</v>
      </c>
      <c r="B5211" s="256" t="s">
        <v>37520</v>
      </c>
      <c r="D5211" s="72" t="str">
        <f t="shared" si="81"/>
        <v>53.1.6.02 HERNIORRAFIA BILATERAL INGUINAL ENCARCELADA VÍA LAPAROSCÓPICA</v>
      </c>
    </row>
    <row r="5212" spans="1:4" x14ac:dyDescent="0.25">
      <c r="A5212" s="253" t="s">
        <v>37521</v>
      </c>
      <c r="B5212" s="254" t="s">
        <v>25525</v>
      </c>
      <c r="D5212" s="72" t="str">
        <f t="shared" si="81"/>
        <v>53.1.7. HERNIORRAFIA BILATERAL INGUINO ESCROTAL</v>
      </c>
    </row>
    <row r="5213" spans="1:4" x14ac:dyDescent="0.25">
      <c r="A5213" s="255" t="s">
        <v>37522</v>
      </c>
      <c r="B5213" s="256" t="s">
        <v>37523</v>
      </c>
      <c r="D5213" s="72" t="str">
        <f t="shared" si="81"/>
        <v>53.1.7.01 HERNIORRAFIA BILATERAL INGUINO ESCROTAL VÍA ABIERTA</v>
      </c>
    </row>
    <row r="5214" spans="1:4" ht="28.5" x14ac:dyDescent="0.25">
      <c r="A5214" s="255" t="s">
        <v>37524</v>
      </c>
      <c r="B5214" s="256" t="s">
        <v>37525</v>
      </c>
      <c r="D5214" s="72" t="str">
        <f t="shared" si="81"/>
        <v>53.1.7.02 HERNIORRAFIA BILATERAL INGUINO ESCROTAL VÍA LAPAROSCÓPICA</v>
      </c>
    </row>
    <row r="5215" spans="1:4" x14ac:dyDescent="0.25">
      <c r="A5215" s="253" t="s">
        <v>37526</v>
      </c>
      <c r="B5215" s="254" t="s">
        <v>37527</v>
      </c>
      <c r="D5215" s="72" t="str">
        <f t="shared" si="81"/>
        <v>53.4. REPARACIÓN DE HERNIA UMBILICAL</v>
      </c>
    </row>
    <row r="5216" spans="1:4" x14ac:dyDescent="0.25">
      <c r="A5216" s="253" t="s">
        <v>37528</v>
      </c>
      <c r="B5216" s="254" t="s">
        <v>25526</v>
      </c>
      <c r="D5216" s="72" t="str">
        <f t="shared" si="81"/>
        <v>53.4.0. HERNIORRAFIA UMBILICAL</v>
      </c>
    </row>
    <row r="5217" spans="1:4" ht="15" customHeight="1" x14ac:dyDescent="0.25">
      <c r="A5217" s="255" t="s">
        <v>37529</v>
      </c>
      <c r="B5217" s="256" t="s">
        <v>37530</v>
      </c>
      <c r="D5217" s="72" t="str">
        <f t="shared" si="81"/>
        <v>53.4.0.01 HERNIORRAFIA UMBILICAL VÍA ABIERTA</v>
      </c>
    </row>
    <row r="5218" spans="1:4" x14ac:dyDescent="0.25">
      <c r="A5218" s="255" t="s">
        <v>37531</v>
      </c>
      <c r="B5218" s="256" t="s">
        <v>37532</v>
      </c>
      <c r="D5218" s="72" t="str">
        <f t="shared" si="81"/>
        <v>53.4.0.02 HERNIORRAFIA UMBILICAL VÍA LAPAROSCÓPICA</v>
      </c>
    </row>
    <row r="5219" spans="1:4" x14ac:dyDescent="0.25">
      <c r="A5219" s="253" t="s">
        <v>37533</v>
      </c>
      <c r="B5219" s="254" t="s">
        <v>25527</v>
      </c>
      <c r="D5219" s="72" t="str">
        <f t="shared" si="81"/>
        <v>53.4.1. HERNIORRAFIA UMBILICAL REPRODUCIDA</v>
      </c>
    </row>
    <row r="5220" spans="1:4" x14ac:dyDescent="0.25">
      <c r="A5220" s="255" t="s">
        <v>37534</v>
      </c>
      <c r="B5220" s="256" t="s">
        <v>37535</v>
      </c>
      <c r="D5220" s="72" t="str">
        <f t="shared" si="81"/>
        <v>53.4.1.01 HERNIORRAFIA UMBILICAL REPRODUCIDA VÍA ABIERTA</v>
      </c>
    </row>
    <row r="5221" spans="1:4" x14ac:dyDescent="0.25">
      <c r="A5221" s="255" t="s">
        <v>37536</v>
      </c>
      <c r="B5221" s="256" t="s">
        <v>37537</v>
      </c>
      <c r="D5221" s="72" t="str">
        <f t="shared" si="81"/>
        <v>53.4.1.02 HERNIORRAFIA UMBILICAL REPRODUCIDA VÍA LAPAROSCÓPICA</v>
      </c>
    </row>
    <row r="5222" spans="1:4" x14ac:dyDescent="0.25">
      <c r="A5222" s="253" t="s">
        <v>37538</v>
      </c>
      <c r="B5222" s="254" t="s">
        <v>25528</v>
      </c>
      <c r="D5222" s="72" t="str">
        <f t="shared" si="81"/>
        <v>53.4.3. HERNIORRAFIA UMBILICAL ENCARCELADA</v>
      </c>
    </row>
    <row r="5223" spans="1:4" x14ac:dyDescent="0.25">
      <c r="A5223" s="255" t="s">
        <v>37539</v>
      </c>
      <c r="B5223" s="256" t="s">
        <v>37540</v>
      </c>
      <c r="D5223" s="72" t="str">
        <f t="shared" si="81"/>
        <v>53.4.3.01 HERNIORRAFIA UMBILICAL ENCARCELADA VÍA ABIERTA</v>
      </c>
    </row>
    <row r="5224" spans="1:4" x14ac:dyDescent="0.25">
      <c r="A5224" s="255" t="s">
        <v>37541</v>
      </c>
      <c r="B5224" s="256" t="s">
        <v>37542</v>
      </c>
      <c r="D5224" s="72" t="str">
        <f t="shared" si="81"/>
        <v>53.4.3.02 HERNIORRAFIA UMBILICAL ENCARCELADA VÍA LAPAROSCÓPICA</v>
      </c>
    </row>
    <row r="5225" spans="1:4" ht="30" x14ac:dyDescent="0.25">
      <c r="A5225" s="253" t="s">
        <v>37543</v>
      </c>
      <c r="B5225" s="254" t="s">
        <v>37544</v>
      </c>
      <c r="D5225" s="72" t="str">
        <f t="shared" si="81"/>
        <v>53.5. REPARACIÓN DE OTRA HERNIA DE PARED ABDOMINAL ANTERIOR</v>
      </c>
    </row>
    <row r="5226" spans="1:4" ht="28.5" customHeight="1" x14ac:dyDescent="0.25">
      <c r="A5226" s="253" t="s">
        <v>37545</v>
      </c>
      <c r="B5226" s="254" t="s">
        <v>52865</v>
      </c>
      <c r="D5226" s="72" t="str">
        <f t="shared" si="81"/>
        <v>53.5.0. REPARACIÓN DE HERNIA INCISIONAL (EVENTRACIÓN) ENCARCELADA</v>
      </c>
    </row>
    <row r="5227" spans="1:4" ht="28.5" x14ac:dyDescent="0.25">
      <c r="A5227" s="255" t="s">
        <v>37546</v>
      </c>
      <c r="B5227" s="256" t="s">
        <v>37547</v>
      </c>
      <c r="D5227" s="72" t="str">
        <f t="shared" si="81"/>
        <v>53.5.0.01 REPARACIÓN DE HERNIA INCISIONAL (EVENTRACIÓN) ENCARCELADA VÍA ABIERTA</v>
      </c>
    </row>
    <row r="5228" spans="1:4" ht="28.5" x14ac:dyDescent="0.25">
      <c r="A5228" s="255" t="s">
        <v>37548</v>
      </c>
      <c r="B5228" s="256" t="s">
        <v>37549</v>
      </c>
      <c r="D5228" s="72" t="str">
        <f t="shared" si="81"/>
        <v>53.5.0.02 REPARACIÓN DE HERNIA INCISIONAL (EVENTRACIÓN) ENCARCELADA VÍA LAPAROSCÓPICA</v>
      </c>
    </row>
    <row r="5229" spans="1:4" ht="28.5" customHeight="1" x14ac:dyDescent="0.25">
      <c r="A5229" s="253" t="s">
        <v>37550</v>
      </c>
      <c r="B5229" s="254" t="s">
        <v>37551</v>
      </c>
      <c r="D5229" s="72" t="str">
        <f t="shared" si="81"/>
        <v>53.5.1. REPARACIÓN DE HERNIA INCISIONAL (EVENTRACIÓN)</v>
      </c>
    </row>
    <row r="5230" spans="1:4" x14ac:dyDescent="0.25">
      <c r="A5230" s="255" t="s">
        <v>37552</v>
      </c>
      <c r="B5230" s="256" t="s">
        <v>37553</v>
      </c>
      <c r="D5230" s="72" t="str">
        <f t="shared" si="81"/>
        <v>53.5.1.01 REPARACIÓN DE HERNIA INCISIONAL (EVENTRACIÓN) VÍA ABIERTA</v>
      </c>
    </row>
    <row r="5231" spans="1:4" ht="28.5" x14ac:dyDescent="0.25">
      <c r="A5231" s="255" t="s">
        <v>37554</v>
      </c>
      <c r="B5231" s="256" t="s">
        <v>37555</v>
      </c>
      <c r="D5231" s="72" t="str">
        <f t="shared" si="81"/>
        <v>53.5.1.02 REPARACIÓN DE HERNIA INCISIONAL (EVENTRACIÓN) VÍA LAPAROSCÓPICA</v>
      </c>
    </row>
    <row r="5232" spans="1:4" x14ac:dyDescent="0.25">
      <c r="A5232" s="253" t="s">
        <v>37556</v>
      </c>
      <c r="B5232" s="254" t="s">
        <v>37557</v>
      </c>
      <c r="D5232" s="72" t="str">
        <f t="shared" si="81"/>
        <v>53.5.2. REPARACIÓN DE HERNIA EPIGÁSTRICA</v>
      </c>
    </row>
    <row r="5233" spans="1:4" x14ac:dyDescent="0.25">
      <c r="A5233" s="255" t="s">
        <v>37558</v>
      </c>
      <c r="B5233" s="256" t="s">
        <v>37559</v>
      </c>
      <c r="D5233" s="72" t="str">
        <f t="shared" si="81"/>
        <v>53.5.2.04 HERNIORRAFIA EPIGÁSTRICA VÍA ABIERTA</v>
      </c>
    </row>
    <row r="5234" spans="1:4" x14ac:dyDescent="0.25">
      <c r="A5234" s="255" t="s">
        <v>37560</v>
      </c>
      <c r="B5234" s="256" t="s">
        <v>37561</v>
      </c>
      <c r="D5234" s="72" t="str">
        <f t="shared" si="81"/>
        <v>53.5.2.05 HERNIORRAFIA EPIGÁSTRICA VÍA LAPAROSCÓPICA</v>
      </c>
    </row>
    <row r="5235" spans="1:4" ht="28.5" customHeight="1" x14ac:dyDescent="0.25">
      <c r="A5235" s="253" t="s">
        <v>37562</v>
      </c>
      <c r="B5235" s="254" t="s">
        <v>37563</v>
      </c>
      <c r="D5235" s="72" t="str">
        <f t="shared" si="81"/>
        <v>53.5.3. REPARACIÓN DE HERNIA EPIGÁSTRICA ENCARCELADA</v>
      </c>
    </row>
    <row r="5236" spans="1:4" ht="28.5" x14ac:dyDescent="0.25">
      <c r="A5236" s="255" t="s">
        <v>37564</v>
      </c>
      <c r="B5236" s="256" t="s">
        <v>37565</v>
      </c>
      <c r="D5236" s="72" t="str">
        <f t="shared" si="81"/>
        <v>53.5.3.01 HERNIORRAFIA EPIGÁSTRICA ENCARCELADA VÍA ABIERTA</v>
      </c>
    </row>
    <row r="5237" spans="1:4" ht="28.5" customHeight="1" x14ac:dyDescent="0.25">
      <c r="A5237" s="255" t="s">
        <v>37566</v>
      </c>
      <c r="B5237" s="256" t="s">
        <v>37567</v>
      </c>
      <c r="D5237" s="72" t="str">
        <f t="shared" si="81"/>
        <v>53.5.3.02 HERNIORRAFIA EPIGÁSTRICA ENCARCELADA VÍA LAPAROSCÓPICA</v>
      </c>
    </row>
    <row r="5238" spans="1:4" ht="28.5" customHeight="1" x14ac:dyDescent="0.25">
      <c r="A5238" s="253" t="s">
        <v>37568</v>
      </c>
      <c r="B5238" s="254" t="s">
        <v>37569</v>
      </c>
      <c r="D5238" s="72" t="str">
        <f t="shared" si="81"/>
        <v>53.6. OTRA REPARACIÓN DE HERNIA</v>
      </c>
    </row>
    <row r="5239" spans="1:4" ht="28.5" x14ac:dyDescent="0.25">
      <c r="A5239" s="253" t="s">
        <v>37570</v>
      </c>
      <c r="B5239" s="254" t="s">
        <v>25529</v>
      </c>
      <c r="D5239" s="72" t="str">
        <f t="shared" si="81"/>
        <v>53.6.0. HERNIORRAFIA LUMBAR</v>
      </c>
    </row>
    <row r="5240" spans="1:4" x14ac:dyDescent="0.25">
      <c r="A5240" s="255" t="s">
        <v>37571</v>
      </c>
      <c r="B5240" s="256" t="s">
        <v>37572</v>
      </c>
      <c r="D5240" s="72" t="str">
        <f t="shared" si="81"/>
        <v>53.6.0.01 HERNIORRAFIA LUMBAR VÍA ABIERTA</v>
      </c>
    </row>
    <row r="5241" spans="1:4" x14ac:dyDescent="0.25">
      <c r="A5241" s="255" t="s">
        <v>37573</v>
      </c>
      <c r="B5241" s="256" t="s">
        <v>37574</v>
      </c>
      <c r="D5241" s="72" t="str">
        <f t="shared" si="81"/>
        <v>53.6.0.02 HERNIORRAFIA LUMBAR VÍA LAPAROSCÓPICA</v>
      </c>
    </row>
    <row r="5242" spans="1:4" x14ac:dyDescent="0.25">
      <c r="A5242" s="253" t="s">
        <v>37575</v>
      </c>
      <c r="B5242" s="254" t="s">
        <v>25530</v>
      </c>
      <c r="D5242" s="72" t="str">
        <f t="shared" si="81"/>
        <v>53.6.1. HERNIORRAFIA OBTURADORA</v>
      </c>
    </row>
    <row r="5243" spans="1:4" ht="28.5" customHeight="1" x14ac:dyDescent="0.25">
      <c r="A5243" s="255" t="s">
        <v>37576</v>
      </c>
      <c r="B5243" s="256" t="s">
        <v>37577</v>
      </c>
      <c r="D5243" s="72" t="str">
        <f t="shared" si="81"/>
        <v>53.6.1.01 HERNIORRAFIA OBTURADORA VÍA ABIERTA</v>
      </c>
    </row>
    <row r="5244" spans="1:4" ht="28.5" customHeight="1" x14ac:dyDescent="0.25">
      <c r="A5244" s="255" t="s">
        <v>37578</v>
      </c>
      <c r="B5244" s="256" t="s">
        <v>37579</v>
      </c>
      <c r="D5244" s="72" t="str">
        <f t="shared" si="81"/>
        <v>53.6.1.02 HERNIORRAFIA OBTURADORA VÍA LAPAROSCÓPICA</v>
      </c>
    </row>
    <row r="5245" spans="1:4" ht="28.5" x14ac:dyDescent="0.25">
      <c r="A5245" s="253" t="s">
        <v>37580</v>
      </c>
      <c r="B5245" s="254" t="s">
        <v>37581</v>
      </c>
      <c r="D5245" s="72" t="str">
        <f t="shared" si="81"/>
        <v>53.6.2. HERNIORRAFIA ISQUIÁTICA</v>
      </c>
    </row>
    <row r="5246" spans="1:4" ht="28.5" customHeight="1" x14ac:dyDescent="0.25">
      <c r="A5246" s="255" t="s">
        <v>37582</v>
      </c>
      <c r="B5246" s="256" t="s">
        <v>37583</v>
      </c>
      <c r="D5246" s="72" t="str">
        <f t="shared" si="81"/>
        <v>53.6.2.01 HERNIORRAFIA ISQUIÁTICA VÍA ABIERTA</v>
      </c>
    </row>
    <row r="5247" spans="1:4" ht="28.5" x14ac:dyDescent="0.25">
      <c r="A5247" s="253" t="s">
        <v>37584</v>
      </c>
      <c r="B5247" s="254" t="s">
        <v>25531</v>
      </c>
      <c r="D5247" s="72" t="str">
        <f t="shared" si="81"/>
        <v>53.6.3. HERNIORRAFIA PERINEAL</v>
      </c>
    </row>
    <row r="5248" spans="1:4" ht="28.5" x14ac:dyDescent="0.25">
      <c r="A5248" s="255" t="s">
        <v>37585</v>
      </c>
      <c r="B5248" s="256" t="s">
        <v>37586</v>
      </c>
      <c r="D5248" s="72" t="str">
        <f t="shared" si="81"/>
        <v>53.6.3.01 HERNIORRAFIA PERINEAL VÍA ABIERTA</v>
      </c>
    </row>
    <row r="5249" spans="1:4" ht="28.5" x14ac:dyDescent="0.25">
      <c r="A5249" s="255" t="s">
        <v>37587</v>
      </c>
      <c r="B5249" s="256" t="s">
        <v>37588</v>
      </c>
      <c r="D5249" s="72" t="str">
        <f t="shared" si="81"/>
        <v>53.6.3.02 HERNIORRAFIA PERINEAL VÍA LAPAROSCÓPICA</v>
      </c>
    </row>
    <row r="5250" spans="1:4" ht="28.5" customHeight="1" x14ac:dyDescent="0.25">
      <c r="A5250" s="255" t="s">
        <v>37589</v>
      </c>
      <c r="B5250" s="256" t="s">
        <v>25532</v>
      </c>
      <c r="D5250" s="72" t="str">
        <f t="shared" si="81"/>
        <v>53.6.3.03 HERNIORRAFIA PERINEAL ABORDAJE PERINEAL</v>
      </c>
    </row>
    <row r="5251" spans="1:4" ht="28.5" customHeight="1" x14ac:dyDescent="0.25">
      <c r="A5251" s="253" t="s">
        <v>37590</v>
      </c>
      <c r="B5251" s="254" t="s">
        <v>25533</v>
      </c>
      <c r="D5251" s="72" t="str">
        <f t="shared" si="81"/>
        <v>53.6.5. HERNIORRAFIA LUMBAR ENCARCELADA</v>
      </c>
    </row>
    <row r="5252" spans="1:4" x14ac:dyDescent="0.25">
      <c r="A5252" s="255" t="s">
        <v>37591</v>
      </c>
      <c r="B5252" s="256" t="s">
        <v>37592</v>
      </c>
      <c r="D5252" s="72" t="str">
        <f t="shared" si="81"/>
        <v>53.6.5.01 HERNIORRAFIA LUMBAR ENCARCELADA VÍA ABIERTA</v>
      </c>
    </row>
    <row r="5253" spans="1:4" ht="28.5" x14ac:dyDescent="0.25">
      <c r="A5253" s="255" t="s">
        <v>37593</v>
      </c>
      <c r="B5253" s="256" t="s">
        <v>37594</v>
      </c>
      <c r="D5253" s="72" t="str">
        <f t="shared" ref="D5253:D5316" si="82">CONCATENATE(A5253," ",B5253)</f>
        <v>53.6.5.02 HERNIORRAFIA LUMBAR ENCARCELADA VÍA LAPAROSCÓPICA</v>
      </c>
    </row>
    <row r="5254" spans="1:4" ht="28.5" x14ac:dyDescent="0.25">
      <c r="A5254" s="253" t="s">
        <v>37595</v>
      </c>
      <c r="B5254" s="254" t="s">
        <v>25534</v>
      </c>
      <c r="D5254" s="72" t="str">
        <f t="shared" si="82"/>
        <v>53.6.6. HERNIORRAFIA OBTURADORA ENCARCELADA</v>
      </c>
    </row>
    <row r="5255" spans="1:4" ht="28.5" x14ac:dyDescent="0.25">
      <c r="A5255" s="255" t="s">
        <v>37596</v>
      </c>
      <c r="B5255" s="256" t="s">
        <v>37597</v>
      </c>
      <c r="D5255" s="72" t="str">
        <f t="shared" si="82"/>
        <v>53.6.6.01 HERNIORRAFIA OBTURADORA ENCARCELADA VÍA ABIERTA</v>
      </c>
    </row>
    <row r="5256" spans="1:4" ht="28.5" x14ac:dyDescent="0.25">
      <c r="A5256" s="255" t="s">
        <v>37598</v>
      </c>
      <c r="B5256" s="256" t="s">
        <v>37599</v>
      </c>
      <c r="D5256" s="72" t="str">
        <f t="shared" si="82"/>
        <v>53.6.6.02 HERNIORRAFIA OBTURADORA ENCARCELADA VÍA LAPAROSCÓPICA</v>
      </c>
    </row>
    <row r="5257" spans="1:4" ht="57" customHeight="1" x14ac:dyDescent="0.25">
      <c r="A5257" s="253" t="s">
        <v>37600</v>
      </c>
      <c r="B5257" s="261" t="s">
        <v>25535</v>
      </c>
      <c r="D5257" s="72" t="str">
        <f t="shared" si="82"/>
        <v>53.6.7. HERNIORRAFIA PERINEAL ENCARCELADA</v>
      </c>
    </row>
    <row r="5258" spans="1:4" ht="28.5" x14ac:dyDescent="0.25">
      <c r="A5258" s="255" t="s">
        <v>37601</v>
      </c>
      <c r="B5258" s="257" t="s">
        <v>37602</v>
      </c>
      <c r="D5258" s="72" t="str">
        <f t="shared" si="82"/>
        <v>53.6.7.01 HERNIORRAFIA PERINEAL ENCARCELADA VÍA ABIERTA</v>
      </c>
    </row>
    <row r="5259" spans="1:4" ht="28.5" x14ac:dyDescent="0.25">
      <c r="A5259" s="255" t="s">
        <v>37603</v>
      </c>
      <c r="B5259" s="256" t="s">
        <v>37604</v>
      </c>
      <c r="D5259" s="72" t="str">
        <f t="shared" si="82"/>
        <v>53.6.7.02 HERNIORRAFIA PERINEAL ENCARCELADA VÍA LAPAROSCÓPICA</v>
      </c>
    </row>
    <row r="5260" spans="1:4" ht="28.5" x14ac:dyDescent="0.25">
      <c r="A5260" s="253" t="s">
        <v>37605</v>
      </c>
      <c r="B5260" s="254" t="s">
        <v>25536</v>
      </c>
      <c r="D5260" s="72" t="str">
        <f t="shared" si="82"/>
        <v>53.6.8. HERNIORRAFIA PARAESTOMAL O SEMILUNAR [SPIEGEL]</v>
      </c>
    </row>
    <row r="5261" spans="1:4" ht="28.5" x14ac:dyDescent="0.25">
      <c r="A5261" s="255" t="s">
        <v>37606</v>
      </c>
      <c r="B5261" s="256" t="s">
        <v>37607</v>
      </c>
      <c r="D5261" s="72" t="str">
        <f t="shared" si="82"/>
        <v>53.6.8.01 HERNIORRAFIA PARAESTOMAL VÍA ABIERTA</v>
      </c>
    </row>
    <row r="5262" spans="1:4" ht="28.5" customHeight="1" x14ac:dyDescent="0.25">
      <c r="A5262" s="255" t="s">
        <v>37608</v>
      </c>
      <c r="B5262" s="256" t="s">
        <v>37609</v>
      </c>
      <c r="D5262" s="72" t="str">
        <f t="shared" si="82"/>
        <v>53.6.8.02 HERNIORRAFIA PARAESTOMAL VÍA LAPAROSCÓPICA</v>
      </c>
    </row>
    <row r="5263" spans="1:4" ht="28.5" x14ac:dyDescent="0.25">
      <c r="A5263" s="255" t="s">
        <v>37610</v>
      </c>
      <c r="B5263" s="256" t="s">
        <v>37611</v>
      </c>
      <c r="D5263" s="72" t="str">
        <f t="shared" si="82"/>
        <v>53.6.8.03 HERNIORRAFIA SEMILUNAR [SPIEGEL] VÍA ABIERTA</v>
      </c>
    </row>
    <row r="5264" spans="1:4" ht="28.5" x14ac:dyDescent="0.25">
      <c r="A5264" s="255" t="s">
        <v>37612</v>
      </c>
      <c r="B5264" s="256" t="s">
        <v>37613</v>
      </c>
      <c r="D5264" s="72" t="str">
        <f t="shared" si="82"/>
        <v>53.6.8.04 HERNIORRAFIA SEMILUNAR [SPIEGEL] VÍA LAPAROSCÓPICA</v>
      </c>
    </row>
    <row r="5265" spans="1:4" ht="30" x14ac:dyDescent="0.25">
      <c r="A5265" s="253" t="s">
        <v>37614</v>
      </c>
      <c r="B5265" s="254" t="s">
        <v>25537</v>
      </c>
      <c r="D5265" s="72" t="str">
        <f t="shared" si="82"/>
        <v>53.6.9. OTRAS HERNIORRAFIAS PARAESTOMAL ENCARCELADA O SEMILUNAR [SPIEGEL] ENCARCELADA</v>
      </c>
    </row>
    <row r="5266" spans="1:4" ht="28.5" customHeight="1" x14ac:dyDescent="0.25">
      <c r="A5266" s="255" t="s">
        <v>37615</v>
      </c>
      <c r="B5266" s="256" t="s">
        <v>37616</v>
      </c>
      <c r="D5266" s="72" t="str">
        <f t="shared" si="82"/>
        <v>53.6.9.01 HERNIORRAFIA PARAESTOMAL ENCARCELADA VÍA ABIERTA</v>
      </c>
    </row>
    <row r="5267" spans="1:4" ht="57" x14ac:dyDescent="0.25">
      <c r="A5267" s="255" t="s">
        <v>37617</v>
      </c>
      <c r="B5267" s="256" t="s">
        <v>37618</v>
      </c>
      <c r="D5267" s="72" t="str">
        <f t="shared" si="82"/>
        <v>53.6.9.02 HERNIORRAFIA PARAESTOMAL ENCARCELADA VÍA LAPAROSCÓPICA</v>
      </c>
    </row>
    <row r="5268" spans="1:4" ht="28.5" x14ac:dyDescent="0.25">
      <c r="A5268" s="255" t="s">
        <v>37619</v>
      </c>
      <c r="B5268" s="256" t="s">
        <v>37620</v>
      </c>
      <c r="D5268" s="72" t="str">
        <f t="shared" si="82"/>
        <v>53.6.9.03 HERNIORRAFIA SEMILUNAR [SPIEGEL] ENCARCELADA VÍA ABIERTA</v>
      </c>
    </row>
    <row r="5269" spans="1:4" ht="28.5" customHeight="1" x14ac:dyDescent="0.25">
      <c r="A5269" s="255" t="s">
        <v>37621</v>
      </c>
      <c r="B5269" s="256" t="s">
        <v>37622</v>
      </c>
      <c r="D5269" s="72" t="str">
        <f t="shared" si="82"/>
        <v>53.6.9.04 HERNIORRAFIA SEMILUNAR [SPIEGEL] ENCARCELADA VÍA LAPAROSCÓPICA</v>
      </c>
    </row>
    <row r="5270" spans="1:4" x14ac:dyDescent="0.25">
      <c r="A5270" s="253" t="s">
        <v>37623</v>
      </c>
      <c r="B5270" s="254" t="s">
        <v>37624</v>
      </c>
      <c r="D5270" s="72" t="str">
        <f t="shared" si="82"/>
        <v>53.7. REPARACIÓN DE HERNIAS DIAFRAGMÁTICAS</v>
      </c>
    </row>
    <row r="5271" spans="1:4" ht="28.5" customHeight="1" x14ac:dyDescent="0.25">
      <c r="A5271" s="253" t="s">
        <v>37625</v>
      </c>
      <c r="B5271" s="254" t="s">
        <v>37626</v>
      </c>
      <c r="D5271" s="72" t="str">
        <f t="shared" si="82"/>
        <v>53.7.0. REPARACIÓN DE HERNIA DIAFRAGMÁTICA</v>
      </c>
    </row>
    <row r="5272" spans="1:4" ht="28.5" x14ac:dyDescent="0.25">
      <c r="A5272" s="255" t="s">
        <v>37627</v>
      </c>
      <c r="B5272" s="256" t="s">
        <v>37628</v>
      </c>
      <c r="D5272" s="72" t="str">
        <f t="shared" si="82"/>
        <v>53.7.0.01 REPARACIÓN DE HERNIA DIAFRAGMÁTICA VÍA ABIERTA</v>
      </c>
    </row>
    <row r="5273" spans="1:4" ht="28.5" x14ac:dyDescent="0.25">
      <c r="A5273" s="255" t="s">
        <v>37629</v>
      </c>
      <c r="B5273" s="256" t="s">
        <v>37630</v>
      </c>
      <c r="D5273" s="72" t="str">
        <f t="shared" si="82"/>
        <v>53.7.0.02 REPARACIÓN DE HERNIA DIAFRAGMÁTICA VÍA TORACOSCÓPICA</v>
      </c>
    </row>
    <row r="5274" spans="1:4" x14ac:dyDescent="0.25">
      <c r="A5274" s="255" t="s">
        <v>37631</v>
      </c>
      <c r="B5274" s="256" t="s">
        <v>37632</v>
      </c>
      <c r="D5274" s="72" t="str">
        <f t="shared" si="82"/>
        <v>53.7.0.03 REPARACIÓN DE HERNIA DIAFRAGMÁTICA VÍA LAPAROSCÓPICA</v>
      </c>
    </row>
    <row r="5275" spans="1:4" ht="30" x14ac:dyDescent="0.25">
      <c r="A5275" s="253" t="s">
        <v>37633</v>
      </c>
      <c r="B5275" s="254" t="s">
        <v>37634</v>
      </c>
      <c r="D5275" s="72" t="str">
        <f t="shared" si="82"/>
        <v>53.7.3. REPARACIÓN DE HERNIA DIAFRAGMÁTICA ENCARCELADA O REPRODUCIDA</v>
      </c>
    </row>
    <row r="5276" spans="1:4" ht="28.5" x14ac:dyDescent="0.25">
      <c r="A5276" s="255" t="s">
        <v>37635</v>
      </c>
      <c r="B5276" s="256" t="s">
        <v>37636</v>
      </c>
      <c r="D5276" s="72" t="str">
        <f t="shared" si="82"/>
        <v>53.7.3.01 REPARACIÓN DE HERNIA DIAFRAGMÁTICA ENCARCELADA VÍA ABIERTA</v>
      </c>
    </row>
    <row r="5277" spans="1:4" ht="15" customHeight="1" x14ac:dyDescent="0.25">
      <c r="A5277" s="255" t="s">
        <v>37637</v>
      </c>
      <c r="B5277" s="256" t="s">
        <v>37638</v>
      </c>
      <c r="D5277" s="72" t="str">
        <f t="shared" si="82"/>
        <v>53.7.3.02 REPARACIÓN DE HERNIA DIAFRAGMÁTICA ENCARCELADA VÍA TORACOSCÓPICA</v>
      </c>
    </row>
    <row r="5278" spans="1:4" ht="28.5" x14ac:dyDescent="0.25">
      <c r="A5278" s="255" t="s">
        <v>37639</v>
      </c>
      <c r="B5278" s="256" t="s">
        <v>37640</v>
      </c>
      <c r="D5278" s="72" t="str">
        <f t="shared" si="82"/>
        <v>53.7.3.03 REPARACIÓN DE HERNIA DIAFRAGMÁTICA ENCARCELADA VÍA LAPAROSCÓPICA</v>
      </c>
    </row>
    <row r="5279" spans="1:4" ht="28.5" x14ac:dyDescent="0.25">
      <c r="A5279" s="255" t="s">
        <v>37641</v>
      </c>
      <c r="B5279" s="256" t="s">
        <v>37642</v>
      </c>
      <c r="D5279" s="72" t="str">
        <f t="shared" si="82"/>
        <v>53.7.3.04 REPARACIÓN DE HERNIA DIAFRAGMÁTICA REPRODUCIDA VÍA ABIERTA</v>
      </c>
    </row>
    <row r="5280" spans="1:4" ht="28.5" x14ac:dyDescent="0.25">
      <c r="A5280" s="255" t="s">
        <v>37643</v>
      </c>
      <c r="B5280" s="256" t="s">
        <v>37644</v>
      </c>
      <c r="D5280" s="72" t="str">
        <f t="shared" si="82"/>
        <v>53.7.3.05 REPARACIÓN DE HERNIA DIAFRAGMÁTICA REPRODUCIDA VÍA TORACOSCÓPICA</v>
      </c>
    </row>
    <row r="5281" spans="1:4" ht="15" customHeight="1" x14ac:dyDescent="0.25">
      <c r="A5281" s="255" t="s">
        <v>37645</v>
      </c>
      <c r="B5281" s="256" t="s">
        <v>37646</v>
      </c>
      <c r="D5281" s="72" t="str">
        <f t="shared" si="82"/>
        <v>53.7.3.06 REPARACIÓN DE HERNIA DIAFRAGMÁTICA REPRODUCIDA VÍA LAPAROSCÓPICA</v>
      </c>
    </row>
    <row r="5282" spans="1:4" ht="28.5" x14ac:dyDescent="0.25">
      <c r="A5282" s="253" t="s">
        <v>37647</v>
      </c>
      <c r="B5282" s="254" t="s">
        <v>37648</v>
      </c>
      <c r="D5282" s="72" t="str">
        <f t="shared" si="82"/>
        <v>53.7.4. REPARACIÓN DE HERNIA PARAESTERNAL [MORGAGNI]</v>
      </c>
    </row>
    <row r="5283" spans="1:4" ht="28.5" x14ac:dyDescent="0.25">
      <c r="A5283" s="255" t="s">
        <v>37649</v>
      </c>
      <c r="B5283" s="256" t="s">
        <v>37650</v>
      </c>
      <c r="D5283" s="72" t="str">
        <f t="shared" si="82"/>
        <v>53.7.4.01 REPARACIÓN DE HERNIA PARAESTERNAL [MORGAGNI] VÍA ABIERTA</v>
      </c>
    </row>
    <row r="5284" spans="1:4" ht="28.5" customHeight="1" x14ac:dyDescent="0.25">
      <c r="A5284" s="255" t="s">
        <v>37651</v>
      </c>
      <c r="B5284" s="256" t="s">
        <v>37652</v>
      </c>
      <c r="D5284" s="72" t="str">
        <f t="shared" si="82"/>
        <v>53.7.4.02 REPARACIÓN DE HERNIA PARAESTERNAL [MORGAGNI] VÍA TORACOSCÓPICA</v>
      </c>
    </row>
    <row r="5285" spans="1:4" ht="42.75" customHeight="1" x14ac:dyDescent="0.25">
      <c r="A5285" s="255" t="s">
        <v>37653</v>
      </c>
      <c r="B5285" s="256" t="s">
        <v>37654</v>
      </c>
      <c r="D5285" s="72" t="str">
        <f t="shared" si="82"/>
        <v>53.7.4.03 REPARACIÓN DE HERNIA PARAESTERNAL [MORGAGNI] VÍA LAPAROSCÓPICA</v>
      </c>
    </row>
    <row r="5286" spans="1:4" ht="42.75" customHeight="1" x14ac:dyDescent="0.25">
      <c r="A5286" s="253" t="s">
        <v>37655</v>
      </c>
      <c r="B5286" s="254" t="s">
        <v>25538</v>
      </c>
      <c r="D5286" s="72" t="str">
        <f t="shared" si="82"/>
        <v>54. OTROS PROCEDIMIENTOS EN ABDOMEN</v>
      </c>
    </row>
    <row r="5287" spans="1:4" ht="28.5" customHeight="1" x14ac:dyDescent="0.25">
      <c r="A5287" s="258" t="s">
        <v>25005</v>
      </c>
      <c r="B5287" s="260" t="s">
        <v>37656</v>
      </c>
      <c r="D5287" s="72" t="str">
        <f t="shared" si="82"/>
        <v>Incluye: CAVIDAD PÉLVICA MASCULINA, EPIPLÓN, ESPACIO RETROPERITONEAL, FLANCOS, HIPOCONDRIOS, MESENTERIO, PERITONEO, REGIÓN COSTAL, CRURAL, EPIGÁSTRICA, INGUINAL Y LUMBAR.</v>
      </c>
    </row>
    <row r="5288" spans="1:4" ht="28.5" customHeight="1" x14ac:dyDescent="0.25">
      <c r="A5288" s="258" t="s">
        <v>25008</v>
      </c>
      <c r="B5288" s="259" t="s">
        <v>37657</v>
      </c>
      <c r="D5288" s="72" t="str">
        <f t="shared" si="82"/>
        <v>Excluye: PROCEDIMIENTOS EN PARED ABDOMINAL (53.); PROCEDIMIENTOS EN PIEL Y TEJIDO CELULAR SUBCUTÁNEO (86.)</v>
      </c>
    </row>
    <row r="5289" spans="1:4" ht="28.5" customHeight="1" x14ac:dyDescent="0.25">
      <c r="A5289" s="253" t="s">
        <v>37658</v>
      </c>
      <c r="B5289" s="254" t="s">
        <v>25539</v>
      </c>
      <c r="D5289" s="72" t="str">
        <f t="shared" si="82"/>
        <v>54.0. DRENAJE DE ABDOMEN</v>
      </c>
    </row>
    <row r="5290" spans="1:4" x14ac:dyDescent="0.25">
      <c r="A5290" s="253" t="s">
        <v>37659</v>
      </c>
      <c r="B5290" s="254" t="s">
        <v>37660</v>
      </c>
      <c r="D5290" s="72" t="str">
        <f t="shared" si="82"/>
        <v>54.0.0. DRENAJE DE COLECCIÓN EN ABDOMEN</v>
      </c>
    </row>
    <row r="5291" spans="1:4" x14ac:dyDescent="0.25">
      <c r="A5291" s="255" t="s">
        <v>37661</v>
      </c>
      <c r="B5291" s="256" t="s">
        <v>37662</v>
      </c>
      <c r="D5291" s="72" t="str">
        <f t="shared" si="82"/>
        <v>54.0.0.04 DRENAJE DE COLECCIÓN EXTRAPERITONEAL VÍA ABIERTA</v>
      </c>
    </row>
    <row r="5292" spans="1:4" x14ac:dyDescent="0.25">
      <c r="A5292" s="255" t="s">
        <v>37663</v>
      </c>
      <c r="B5292" s="256" t="s">
        <v>37664</v>
      </c>
      <c r="D5292" s="72" t="str">
        <f t="shared" si="82"/>
        <v>54.0.0.05 DRENAJE DE COLECCIÓN EXTRAPERITONEAL VÍA PERCUTÁNEA</v>
      </c>
    </row>
    <row r="5293" spans="1:4" ht="28.5" x14ac:dyDescent="0.25">
      <c r="A5293" s="255" t="s">
        <v>37665</v>
      </c>
      <c r="B5293" s="256" t="s">
        <v>37666</v>
      </c>
      <c r="D5293" s="72" t="str">
        <f t="shared" si="82"/>
        <v>54.0.0.06 DRENAJE DE COLECCIÓN EXTRAPERITONEAL VÍA LAPAROSCÓPICA</v>
      </c>
    </row>
    <row r="5294" spans="1:4" ht="15" customHeight="1" x14ac:dyDescent="0.25">
      <c r="A5294" s="255" t="s">
        <v>37667</v>
      </c>
      <c r="B5294" s="256" t="s">
        <v>37668</v>
      </c>
      <c r="D5294" s="72" t="str">
        <f t="shared" si="82"/>
        <v>54.0.0.07 DRENAJE DE COLECCIÓN RETROPERITONEAL VÍA ABIERTA</v>
      </c>
    </row>
    <row r="5295" spans="1:4" ht="42.75" x14ac:dyDescent="0.25">
      <c r="A5295" s="255" t="s">
        <v>37669</v>
      </c>
      <c r="B5295" s="256" t="s">
        <v>37670</v>
      </c>
      <c r="D5295" s="72" t="str">
        <f t="shared" si="82"/>
        <v>54.0.0.08 DRENAJE DE COLECCIÓN RETROPERITONEAL VÍA PERCUTÁNEA</v>
      </c>
    </row>
    <row r="5296" spans="1:4" ht="42.75" x14ac:dyDescent="0.25">
      <c r="A5296" s="255" t="s">
        <v>37671</v>
      </c>
      <c r="B5296" s="256" t="s">
        <v>37672</v>
      </c>
      <c r="D5296" s="72" t="str">
        <f t="shared" si="82"/>
        <v>54.0.0.09 DRENAJE DE COLECCIÓN RETROPERITONEAL VÍA LAPAROSCÓPICA</v>
      </c>
    </row>
    <row r="5297" spans="1:4" ht="28.5" x14ac:dyDescent="0.25">
      <c r="A5297" s="255" t="s">
        <v>37673</v>
      </c>
      <c r="B5297" s="256" t="s">
        <v>37674</v>
      </c>
      <c r="D5297" s="72" t="str">
        <f t="shared" si="82"/>
        <v>54.0.0.10 DRENAJE DE COLECCIÓN DE LA PARED ABDOMINAL VÍA ABIERTA</v>
      </c>
    </row>
    <row r="5298" spans="1:4" ht="28.5" x14ac:dyDescent="0.25">
      <c r="A5298" s="255" t="s">
        <v>37675</v>
      </c>
      <c r="B5298" s="256" t="s">
        <v>37676</v>
      </c>
      <c r="D5298" s="72" t="str">
        <f t="shared" si="82"/>
        <v>54.0.0.11 DRENAJE DE COLECCIÓN DE LA PARED ABDOMINAL VÍA PERCUTÁNEA</v>
      </c>
    </row>
    <row r="5299" spans="1:4" ht="28.5" x14ac:dyDescent="0.25">
      <c r="A5299" s="255" t="s">
        <v>37677</v>
      </c>
      <c r="B5299" s="256" t="s">
        <v>37678</v>
      </c>
      <c r="D5299" s="72" t="str">
        <f t="shared" si="82"/>
        <v>54.0.0.12 DRENAJE DE COLECCIÓN DE LA PARED ABDOMINAL VÍA LAPAROSCÓPICA</v>
      </c>
    </row>
    <row r="5300" spans="1:4" x14ac:dyDescent="0.25">
      <c r="A5300" s="255" t="s">
        <v>37679</v>
      </c>
      <c r="B5300" s="256" t="s">
        <v>37680</v>
      </c>
      <c r="D5300" s="72" t="str">
        <f t="shared" si="82"/>
        <v>54.0.0.13 DRENAJE DE COLECCIÓN INTRAPERITONEAL VÍA ABIERTA</v>
      </c>
    </row>
    <row r="5301" spans="1:4" x14ac:dyDescent="0.25">
      <c r="A5301" s="255" t="s">
        <v>37681</v>
      </c>
      <c r="B5301" s="256" t="s">
        <v>37682</v>
      </c>
      <c r="D5301" s="72" t="str">
        <f t="shared" si="82"/>
        <v>54.0.0.14 DRENAJE DE COLECCIÓN INTRAPERITONEAL VÍA PERCUTÁNEA</v>
      </c>
    </row>
    <row r="5302" spans="1:4" ht="28.5" x14ac:dyDescent="0.25">
      <c r="A5302" s="255" t="s">
        <v>37683</v>
      </c>
      <c r="B5302" s="256" t="s">
        <v>37684</v>
      </c>
      <c r="D5302" s="72" t="str">
        <f t="shared" si="82"/>
        <v>54.0.0.15 DRENAJE DE COLECCIÓN INTRAPERITONEAL VÍA LAPAROSCÓPICA</v>
      </c>
    </row>
    <row r="5303" spans="1:4" x14ac:dyDescent="0.25">
      <c r="A5303" s="253" t="s">
        <v>37685</v>
      </c>
      <c r="B5303" s="254" t="s">
        <v>37686</v>
      </c>
      <c r="D5303" s="72" t="str">
        <f t="shared" si="82"/>
        <v>54.0.1. LIBERACIÓN DE PLASTRÓN EN ABDOMEN</v>
      </c>
    </row>
    <row r="5304" spans="1:4" x14ac:dyDescent="0.25">
      <c r="A5304" s="255" t="s">
        <v>37687</v>
      </c>
      <c r="B5304" s="256" t="s">
        <v>37688</v>
      </c>
      <c r="D5304" s="72" t="str">
        <f t="shared" si="82"/>
        <v>54.0.1.01 LIBERACIÓN DE PLASTRÓN EN ABDOMEN VÍA ABIERTA</v>
      </c>
    </row>
    <row r="5305" spans="1:4" x14ac:dyDescent="0.25">
      <c r="A5305" s="255" t="s">
        <v>37689</v>
      </c>
      <c r="B5305" s="256" t="s">
        <v>37690</v>
      </c>
      <c r="D5305" s="72" t="str">
        <f t="shared" si="82"/>
        <v>54.0.1.02 LIBERACIÓN DE PLASTRÓN EN ABDOMEN VÍA LAPAROSCÓPICA</v>
      </c>
    </row>
    <row r="5306" spans="1:4" x14ac:dyDescent="0.25">
      <c r="A5306" s="253" t="s">
        <v>37691</v>
      </c>
      <c r="B5306" s="254" t="s">
        <v>37692</v>
      </c>
      <c r="D5306" s="72" t="str">
        <f t="shared" si="82"/>
        <v>54.1. LAPAROTOMÍA</v>
      </c>
    </row>
    <row r="5307" spans="1:4" x14ac:dyDescent="0.25">
      <c r="A5307" s="258" t="s">
        <v>25008</v>
      </c>
      <c r="B5307" s="259" t="s">
        <v>37693</v>
      </c>
      <c r="D5307" s="72" t="str">
        <f t="shared" si="82"/>
        <v>Excluye: COMO VÍA DE ACCESO QUIRÚRGICO (OMITIR CÓDIGO)</v>
      </c>
    </row>
    <row r="5308" spans="1:4" x14ac:dyDescent="0.25">
      <c r="A5308" s="253" t="s">
        <v>37694</v>
      </c>
      <c r="B5308" s="254" t="s">
        <v>37695</v>
      </c>
      <c r="D5308" s="72" t="str">
        <f t="shared" si="82"/>
        <v>54.1.1. LAPAROTOMÍA DE PRECISIÓN O EXPLORATORIA</v>
      </c>
    </row>
    <row r="5309" spans="1:4" x14ac:dyDescent="0.25">
      <c r="A5309" s="255" t="s">
        <v>37696</v>
      </c>
      <c r="B5309" s="256" t="s">
        <v>37697</v>
      </c>
      <c r="D5309" s="72" t="str">
        <f t="shared" si="82"/>
        <v>54.1.1.01 LAPAROTOMÍA DE PRECISIÓN (ESTADIFICACIÓN)</v>
      </c>
    </row>
    <row r="5310" spans="1:4" x14ac:dyDescent="0.25">
      <c r="A5310" s="255" t="s">
        <v>37698</v>
      </c>
      <c r="B5310" s="256" t="s">
        <v>37699</v>
      </c>
      <c r="D5310" s="72" t="str">
        <f t="shared" si="82"/>
        <v>54.1.1.02 LAPAROTOMÍA EXPLORATORIA</v>
      </c>
    </row>
    <row r="5311" spans="1:4" x14ac:dyDescent="0.25">
      <c r="A5311" s="253" t="s">
        <v>37700</v>
      </c>
      <c r="B5311" s="254" t="s">
        <v>37701</v>
      </c>
      <c r="D5311" s="72" t="str">
        <f t="shared" si="82"/>
        <v>54.1.5. PROCEDIMIENTOS EN LA REGIÓN RETROPERITONEAL</v>
      </c>
    </row>
    <row r="5312" spans="1:4" x14ac:dyDescent="0.25">
      <c r="A5312" s="255" t="s">
        <v>37702</v>
      </c>
      <c r="B5312" s="256" t="s">
        <v>37703</v>
      </c>
      <c r="D5312" s="72" t="str">
        <f t="shared" si="82"/>
        <v>54.1.5.01 EXPLORACIÓN DE ESPACIO RETROPERITONEAL</v>
      </c>
    </row>
    <row r="5313" spans="1:4" x14ac:dyDescent="0.25">
      <c r="A5313" s="255" t="s">
        <v>37704</v>
      </c>
      <c r="B5313" s="256" t="s">
        <v>37705</v>
      </c>
      <c r="D5313" s="72" t="str">
        <f t="shared" si="82"/>
        <v>54.1.5.04 RESECCIÓN DE TUMOR RETROPERITONEAL VÍA ABIERTA</v>
      </c>
    </row>
    <row r="5314" spans="1:4" x14ac:dyDescent="0.25">
      <c r="A5314" s="255" t="s">
        <v>37706</v>
      </c>
      <c r="B5314" s="256" t="s">
        <v>37707</v>
      </c>
      <c r="D5314" s="72" t="str">
        <f t="shared" si="82"/>
        <v>54.1.5.05 RESECCIÓN DE TUMOR RETROPERITONEAL VÍA LAPAROSCÓPICA</v>
      </c>
    </row>
    <row r="5315" spans="1:4" ht="42.75" x14ac:dyDescent="0.25">
      <c r="A5315" s="255" t="s">
        <v>37708</v>
      </c>
      <c r="B5315" s="256" t="s">
        <v>37709</v>
      </c>
      <c r="D5315" s="72" t="str">
        <f t="shared" si="82"/>
        <v>54.1.5.06 RESECCIÓN DE TUMOR RETROPERITONEAL CON DISECCIÓN DE ESTRUCTURAS VASCULARES U ÓRGANOS RETROPERITONEALES VÍA ABIERTA</v>
      </c>
    </row>
    <row r="5316" spans="1:4" ht="42.75" x14ac:dyDescent="0.25">
      <c r="A5316" s="255" t="s">
        <v>37710</v>
      </c>
      <c r="B5316" s="256" t="s">
        <v>37711</v>
      </c>
      <c r="D5316" s="72" t="str">
        <f t="shared" si="82"/>
        <v>54.1.5.07 RESECCIÓN DE TUMOR RETROPERITONEAL CON DISECCIÓN DE ESTRUCTURAS VASCULARES U ÓRGANOS RETROPERITONEALES VÍA LAPAROSCÓPICA</v>
      </c>
    </row>
    <row r="5317" spans="1:4" ht="30" x14ac:dyDescent="0.25">
      <c r="A5317" s="253" t="s">
        <v>37712</v>
      </c>
      <c r="B5317" s="254" t="s">
        <v>37713</v>
      </c>
      <c r="D5317" s="72" t="str">
        <f t="shared" ref="D5317:D5380" si="83">CONCATENATE(A5317," ",B5317)</f>
        <v>54.1.6. RESECCIÓN DE LESIÓN BENIGNA O MALIGNA EN EPIPLÓN O EN MESENTERIO</v>
      </c>
    </row>
    <row r="5318" spans="1:4" ht="28.5" x14ac:dyDescent="0.25">
      <c r="A5318" s="255" t="s">
        <v>37714</v>
      </c>
      <c r="B5318" s="256" t="s">
        <v>37715</v>
      </c>
      <c r="D5318" s="72" t="str">
        <f t="shared" si="83"/>
        <v>54.1.6.01 RESECCIÓN DE LESIÓN BENIGNA O MALIGNA EN EPIPLON O EN MESENTERIO VÍA ABIERTA</v>
      </c>
    </row>
    <row r="5319" spans="1:4" ht="28.5" x14ac:dyDescent="0.25">
      <c r="A5319" s="255" t="s">
        <v>37716</v>
      </c>
      <c r="B5319" s="256" t="s">
        <v>37717</v>
      </c>
      <c r="D5319" s="72" t="str">
        <f t="shared" si="83"/>
        <v>54.1.6.02 RESECCIÓN DE LESIÓN BENIGNA O MALIGNA EN EPIPLON O EN MESENTERIO VÍA LAPAROSCÓPICA</v>
      </c>
    </row>
    <row r="5320" spans="1:4" x14ac:dyDescent="0.25">
      <c r="A5320" s="253" t="s">
        <v>37718</v>
      </c>
      <c r="B5320" s="254" t="s">
        <v>25540</v>
      </c>
      <c r="D5320" s="72" t="str">
        <f t="shared" si="83"/>
        <v>54.1.7. LAVADO PERITONEAL</v>
      </c>
    </row>
    <row r="5321" spans="1:4" x14ac:dyDescent="0.25">
      <c r="A5321" s="255" t="s">
        <v>37719</v>
      </c>
      <c r="B5321" s="256" t="s">
        <v>37720</v>
      </c>
      <c r="D5321" s="72" t="str">
        <f t="shared" si="83"/>
        <v>54.1.7.01 LAVADO PERITONEAL TERAPÉUTICO VÍA ABIERTA</v>
      </c>
    </row>
    <row r="5322" spans="1:4" x14ac:dyDescent="0.25">
      <c r="A5322" s="255" t="s">
        <v>37721</v>
      </c>
      <c r="B5322" s="256" t="s">
        <v>37722</v>
      </c>
      <c r="D5322" s="72" t="str">
        <f t="shared" si="83"/>
        <v>54.1.7.02 LAVADO PERITONEAL TERAPÉUTICO VÍA LAPAROSCÓPICA</v>
      </c>
    </row>
    <row r="5323" spans="1:4" ht="28.5" customHeight="1" x14ac:dyDescent="0.25">
      <c r="A5323" s="255" t="s">
        <v>37723</v>
      </c>
      <c r="B5323" s="256" t="s">
        <v>37724</v>
      </c>
      <c r="D5323" s="72" t="str">
        <f t="shared" si="83"/>
        <v>54.1.7.03 LAVADO PERITONEAL DIAGNÓSTICO VÍA ABIERTA</v>
      </c>
    </row>
    <row r="5324" spans="1:4" ht="28.5" customHeight="1" x14ac:dyDescent="0.25">
      <c r="A5324" s="255" t="s">
        <v>37725</v>
      </c>
      <c r="B5324" s="256" t="s">
        <v>37726</v>
      </c>
      <c r="D5324" s="72" t="str">
        <f t="shared" si="83"/>
        <v>54.1.7.04 LAVADO PERITONEAL DIAGNÓSTICO VÍA LAPAROSCÓPICA</v>
      </c>
    </row>
    <row r="5325" spans="1:4" ht="28.5" customHeight="1" x14ac:dyDescent="0.25">
      <c r="A5325" s="253" t="s">
        <v>37727</v>
      </c>
      <c r="B5325" s="254" t="s">
        <v>25541</v>
      </c>
      <c r="D5325" s="72" t="str">
        <f t="shared" si="83"/>
        <v>54.1.8. OTROS PROCEDIMIENTOS EN PERITONEO</v>
      </c>
    </row>
    <row r="5326" spans="1:4" ht="28.5" customHeight="1" x14ac:dyDescent="0.25">
      <c r="A5326" s="255" t="s">
        <v>37728</v>
      </c>
      <c r="B5326" s="256" t="s">
        <v>37729</v>
      </c>
      <c r="D5326" s="72" t="str">
        <f t="shared" si="83"/>
        <v>54.1.8.01 MARSUPIALIZACIÓN ABDOMINAL POR PANCREATITIS</v>
      </c>
    </row>
    <row r="5327" spans="1:4" ht="28.5" customHeight="1" x14ac:dyDescent="0.25">
      <c r="A5327" s="255" t="s">
        <v>52866</v>
      </c>
      <c r="B5327" s="257" t="s">
        <v>52867</v>
      </c>
      <c r="D5327" s="72" t="str">
        <f t="shared" si="83"/>
        <v>54.1.8.02 EMPAQUETAMIENTO Y DESEMPAQUETAMIENTO INTRAPERITONEAL</v>
      </c>
    </row>
    <row r="5328" spans="1:4" ht="28.5" customHeight="1" x14ac:dyDescent="0.25">
      <c r="A5328" s="253" t="s">
        <v>37730</v>
      </c>
      <c r="B5328" s="254" t="s">
        <v>37731</v>
      </c>
      <c r="D5328" s="72" t="str">
        <f t="shared" si="83"/>
        <v>54.1.9. CITORREDUCCIÓN</v>
      </c>
    </row>
    <row r="5329" spans="1:4" x14ac:dyDescent="0.25">
      <c r="A5329" s="255" t="s">
        <v>37732</v>
      </c>
      <c r="B5329" s="256" t="s">
        <v>37733</v>
      </c>
      <c r="D5329" s="72" t="str">
        <f t="shared" si="83"/>
        <v>54.1.9.01 CITORREDUCCIÓN VÍA ABIERTA</v>
      </c>
    </row>
    <row r="5330" spans="1:4" ht="28.5" customHeight="1" x14ac:dyDescent="0.25">
      <c r="A5330" s="255" t="s">
        <v>37734</v>
      </c>
      <c r="B5330" s="256" t="s">
        <v>37735</v>
      </c>
      <c r="D5330" s="72" t="str">
        <f t="shared" si="83"/>
        <v>54.1.9.02 CITORREDUCCIÓN VÍA LAPAROSCÓPICA</v>
      </c>
    </row>
    <row r="5331" spans="1:4" ht="28.5" customHeight="1" x14ac:dyDescent="0.25">
      <c r="A5331" s="253" t="s">
        <v>37736</v>
      </c>
      <c r="B5331" s="254" t="s">
        <v>37737</v>
      </c>
      <c r="D5331" s="72" t="str">
        <f t="shared" si="83"/>
        <v>54.2. PROCEDIMIENTOS DIAGNÓSTICOS DE LA REGIÓN ABDOMINAL</v>
      </c>
    </row>
    <row r="5332" spans="1:4" x14ac:dyDescent="0.25">
      <c r="A5332" s="258" t="s">
        <v>25005</v>
      </c>
      <c r="B5332" s="259" t="s">
        <v>25542</v>
      </c>
      <c r="D5332" s="72" t="str">
        <f t="shared" si="83"/>
        <v>Incluye: PERITONEO</v>
      </c>
    </row>
    <row r="5333" spans="1:4" ht="28.5" x14ac:dyDescent="0.25">
      <c r="A5333" s="253" t="s">
        <v>37738</v>
      </c>
      <c r="B5333" s="254" t="s">
        <v>37739</v>
      </c>
      <c r="D5333" s="72" t="str">
        <f t="shared" si="83"/>
        <v>54.2.0. EXPLORACIÓN INGUINAL</v>
      </c>
    </row>
    <row r="5334" spans="1:4" ht="28.5" x14ac:dyDescent="0.25">
      <c r="A5334" s="255" t="s">
        <v>37740</v>
      </c>
      <c r="B5334" s="256" t="s">
        <v>37741</v>
      </c>
      <c r="D5334" s="72" t="str">
        <f t="shared" si="83"/>
        <v>54.2.0.01 EXPLORACIÓN INGUINAL VÍA ABIERTA</v>
      </c>
    </row>
    <row r="5335" spans="1:4" ht="28.5" x14ac:dyDescent="0.25">
      <c r="A5335" s="255" t="s">
        <v>37742</v>
      </c>
      <c r="B5335" s="256" t="s">
        <v>37743</v>
      </c>
      <c r="D5335" s="72" t="str">
        <f t="shared" si="83"/>
        <v>54.2.0.02 EXPLORACIÓN INGUINAL VÍA LAPAROSCÓPICA</v>
      </c>
    </row>
    <row r="5336" spans="1:4" ht="28.5" x14ac:dyDescent="0.25">
      <c r="A5336" s="253" t="s">
        <v>37744</v>
      </c>
      <c r="B5336" s="254" t="s">
        <v>37745</v>
      </c>
      <c r="D5336" s="72" t="str">
        <f t="shared" si="83"/>
        <v>54.2.1. LAPAROSCOPIA DE PRECISIÓN O EXPLORATORIA</v>
      </c>
    </row>
    <row r="5337" spans="1:4" ht="28.5" x14ac:dyDescent="0.25">
      <c r="A5337" s="255" t="s">
        <v>37746</v>
      </c>
      <c r="B5337" s="256" t="s">
        <v>25543</v>
      </c>
      <c r="D5337" s="72" t="str">
        <f t="shared" si="83"/>
        <v>54.2.1.01 LAPAROSCOPIA EXPLORATORIA</v>
      </c>
    </row>
    <row r="5338" spans="1:4" ht="28.5" x14ac:dyDescent="0.25">
      <c r="A5338" s="255" t="s">
        <v>37747</v>
      </c>
      <c r="B5338" s="256" t="s">
        <v>37748</v>
      </c>
      <c r="D5338" s="72" t="str">
        <f t="shared" si="83"/>
        <v>54.2.1.02 LAPAROSCOPIA DE PRECISIÓN (ESTADIFICACIÓN)</v>
      </c>
    </row>
    <row r="5339" spans="1:4" x14ac:dyDescent="0.25">
      <c r="A5339" s="253" t="s">
        <v>37749</v>
      </c>
      <c r="B5339" s="254" t="s">
        <v>25544</v>
      </c>
      <c r="D5339" s="72" t="str">
        <f t="shared" si="83"/>
        <v>54.2.2. BIOPSIA DE PARED ABDOMINAL</v>
      </c>
    </row>
    <row r="5340" spans="1:4" ht="28.5" x14ac:dyDescent="0.25">
      <c r="A5340" s="255" t="s">
        <v>37750</v>
      </c>
      <c r="B5340" s="256" t="s">
        <v>37751</v>
      </c>
      <c r="D5340" s="72" t="str">
        <f t="shared" si="83"/>
        <v>54.2.2.01 BIOPSIA DE PARED ABDOMINAL VÍA ABIERTA</v>
      </c>
    </row>
    <row r="5341" spans="1:4" ht="28.5" x14ac:dyDescent="0.25">
      <c r="A5341" s="255" t="s">
        <v>37752</v>
      </c>
      <c r="B5341" s="256" t="s">
        <v>37753</v>
      </c>
      <c r="D5341" s="72" t="str">
        <f t="shared" si="83"/>
        <v>54.2.2.02 BIOPSIA DE PARED ABDOMINAL VÍA PERCUTÁNEA</v>
      </c>
    </row>
    <row r="5342" spans="1:4" x14ac:dyDescent="0.25">
      <c r="A5342" s="255" t="s">
        <v>37754</v>
      </c>
      <c r="B5342" s="256" t="s">
        <v>37755</v>
      </c>
      <c r="D5342" s="72" t="str">
        <f t="shared" si="83"/>
        <v>54.2.2.03 BIOPSIA DE PARED ABDOMINAL VÍA LAPAROSCÓPICA</v>
      </c>
    </row>
    <row r="5343" spans="1:4" ht="28.5" x14ac:dyDescent="0.25">
      <c r="A5343" s="253" t="s">
        <v>37756</v>
      </c>
      <c r="B5343" s="254" t="s">
        <v>25545</v>
      </c>
      <c r="D5343" s="72" t="str">
        <f t="shared" si="83"/>
        <v>54.2.3. BIOPSIA DE PERITONEO</v>
      </c>
    </row>
    <row r="5344" spans="1:4" ht="28.5" x14ac:dyDescent="0.25">
      <c r="A5344" s="255" t="s">
        <v>37757</v>
      </c>
      <c r="B5344" s="256" t="s">
        <v>37758</v>
      </c>
      <c r="D5344" s="72" t="str">
        <f t="shared" si="83"/>
        <v>54.2.3.02 BIOPSIA DE PERITONEO VÍA ABIERTA</v>
      </c>
    </row>
    <row r="5345" spans="1:4" x14ac:dyDescent="0.25">
      <c r="A5345" s="255" t="s">
        <v>37759</v>
      </c>
      <c r="B5345" s="256" t="s">
        <v>37760</v>
      </c>
      <c r="D5345" s="72" t="str">
        <f t="shared" si="83"/>
        <v>54.2.3.03 BIOPSIA DE PERITONEO VÍA PERCUTÁNEA</v>
      </c>
    </row>
    <row r="5346" spans="1:4" ht="28.5" x14ac:dyDescent="0.25">
      <c r="A5346" s="255" t="s">
        <v>37761</v>
      </c>
      <c r="B5346" s="256" t="s">
        <v>37762</v>
      </c>
      <c r="D5346" s="72" t="str">
        <f t="shared" si="83"/>
        <v>54.2.3.04 BIOPSIA DE PERITONEO VÍA LAPAROSCÓPICA</v>
      </c>
    </row>
    <row r="5347" spans="1:4" ht="28.5" x14ac:dyDescent="0.25">
      <c r="A5347" s="253" t="s">
        <v>37763</v>
      </c>
      <c r="B5347" s="254" t="s">
        <v>25546</v>
      </c>
      <c r="D5347" s="72" t="str">
        <f t="shared" si="83"/>
        <v>54.2.4. BIOPSIA DE MASA INTRAABDOMINAL</v>
      </c>
    </row>
    <row r="5348" spans="1:4" x14ac:dyDescent="0.25">
      <c r="A5348" s="255" t="s">
        <v>37764</v>
      </c>
      <c r="B5348" s="256" t="s">
        <v>37765</v>
      </c>
      <c r="D5348" s="72" t="str">
        <f t="shared" si="83"/>
        <v>54.2.4.01 BIOPSIA DE MASA INTRAABDOMINAL VÍA ABIERTA</v>
      </c>
    </row>
    <row r="5349" spans="1:4" x14ac:dyDescent="0.25">
      <c r="A5349" s="255" t="s">
        <v>37766</v>
      </c>
      <c r="B5349" s="256" t="s">
        <v>37767</v>
      </c>
      <c r="D5349" s="72" t="str">
        <f t="shared" si="83"/>
        <v>54.2.4.02 BIOPSIA DE MASA INTRAABDOMINAL VÍA PERCUTÁNEA</v>
      </c>
    </row>
    <row r="5350" spans="1:4" x14ac:dyDescent="0.25">
      <c r="A5350" s="255" t="s">
        <v>37768</v>
      </c>
      <c r="B5350" s="256" t="s">
        <v>37769</v>
      </c>
      <c r="D5350" s="72" t="str">
        <f t="shared" si="83"/>
        <v>54.2.4.03 BIOPSIA DE MASA INTRAABDOMINAL VÍA LAPAROSCÓPICA</v>
      </c>
    </row>
    <row r="5351" spans="1:4" x14ac:dyDescent="0.25">
      <c r="A5351" s="253" t="s">
        <v>37770</v>
      </c>
      <c r="B5351" s="254" t="s">
        <v>37771</v>
      </c>
      <c r="D5351" s="72" t="str">
        <f t="shared" si="83"/>
        <v>54.2.8. PARACENTESIS ABDOMINAL DIAGNÓSTICA O TERAPÉUTICA</v>
      </c>
    </row>
    <row r="5352" spans="1:4" x14ac:dyDescent="0.25">
      <c r="A5352" s="255" t="s">
        <v>37772</v>
      </c>
      <c r="B5352" s="256" t="s">
        <v>37773</v>
      </c>
      <c r="D5352" s="72" t="str">
        <f t="shared" si="83"/>
        <v>54.2.8.01 PARACENTESIS ABDOMINAL DIAGNÓSTICA VÍA PERCUTÁNEA</v>
      </c>
    </row>
    <row r="5353" spans="1:4" ht="28.5" customHeight="1" x14ac:dyDescent="0.25">
      <c r="A5353" s="255" t="s">
        <v>37774</v>
      </c>
      <c r="B5353" s="256" t="s">
        <v>37775</v>
      </c>
      <c r="D5353" s="72" t="str">
        <f t="shared" si="83"/>
        <v>54.2.8.02 PARACENTESIS ABDOMINAL TERAPÉUTICA VÍA PERCUTÁNEA</v>
      </c>
    </row>
    <row r="5354" spans="1:4" ht="28.5" customHeight="1" x14ac:dyDescent="0.25">
      <c r="A5354" s="255" t="s">
        <v>37776</v>
      </c>
      <c r="B5354" s="256" t="s">
        <v>37777</v>
      </c>
      <c r="D5354" s="72" t="str">
        <f t="shared" si="83"/>
        <v>54.2.8.03 PARACENTESIS ABDOMINAL TERAPÉUTICA VÍA LAPAROSCÓPICA</v>
      </c>
    </row>
    <row r="5355" spans="1:4" ht="28.5" customHeight="1" x14ac:dyDescent="0.25">
      <c r="A5355" s="258" t="s">
        <v>25005</v>
      </c>
      <c r="B5355" s="259" t="s">
        <v>37778</v>
      </c>
      <c r="D5355" s="72" t="str">
        <f t="shared" si="83"/>
        <v>Incluye: COLOCACIÓN DE DISPOSITIVO PARA PARACENTESIS PERMANENTE</v>
      </c>
    </row>
    <row r="5356" spans="1:4" ht="28.5" customHeight="1" x14ac:dyDescent="0.25">
      <c r="A5356" s="253" t="s">
        <v>37779</v>
      </c>
      <c r="B5356" s="254" t="s">
        <v>37780</v>
      </c>
      <c r="D5356" s="72" t="str">
        <f t="shared" si="83"/>
        <v>54.2.9. BIOPSIAS POR PUNCIÓN Y ASPIRACIÓN GUIADA POR ECOENDOSCOPIA</v>
      </c>
    </row>
    <row r="5357" spans="1:4" ht="28.5" x14ac:dyDescent="0.25">
      <c r="A5357" s="255" t="s">
        <v>37781</v>
      </c>
      <c r="B5357" s="256" t="s">
        <v>37782</v>
      </c>
      <c r="D5357" s="72" t="str">
        <f t="shared" si="83"/>
        <v>54.2.9.01 BIOPSIA POR PUNCIÓN Y ASPIRACIÓN GUIADA POR ECOENDOSCOPIA</v>
      </c>
    </row>
    <row r="5358" spans="1:4" ht="28.5" customHeight="1" x14ac:dyDescent="0.25">
      <c r="A5358" s="253" t="s">
        <v>37783</v>
      </c>
      <c r="B5358" s="254" t="s">
        <v>37784</v>
      </c>
      <c r="D5358" s="72" t="str">
        <f t="shared" si="83"/>
        <v>54.3. RESECCIÓN DE LESIÓN O TEJIDO DE LA PARED ABDOMINAL U OMBLIGO</v>
      </c>
    </row>
    <row r="5359" spans="1:4" ht="28.5" customHeight="1" x14ac:dyDescent="0.25">
      <c r="A5359" s="258" t="s">
        <v>25008</v>
      </c>
      <c r="B5359" s="259" t="s">
        <v>37785</v>
      </c>
      <c r="D5359" s="72" t="str">
        <f t="shared" si="83"/>
        <v>Excluye: PROCEDIMIENTOS EN PIEL Y TEJIDO CELULAR SUBCUTÁNEO (86.)</v>
      </c>
    </row>
    <row r="5360" spans="1:4" ht="28.5" customHeight="1" x14ac:dyDescent="0.25">
      <c r="A5360" s="253" t="s">
        <v>37786</v>
      </c>
      <c r="B5360" s="254" t="s">
        <v>37787</v>
      </c>
      <c r="D5360" s="72" t="str">
        <f t="shared" si="83"/>
        <v>54.3.1. RESECCIÓN DE TUMOR BENIGNO EN LA PARED ABDOMINAL</v>
      </c>
    </row>
    <row r="5361" spans="1:4" ht="28.5" x14ac:dyDescent="0.25">
      <c r="A5361" s="255" t="s">
        <v>37788</v>
      </c>
      <c r="B5361" s="256" t="s">
        <v>37789</v>
      </c>
      <c r="D5361" s="72" t="str">
        <f t="shared" si="83"/>
        <v>54.3.1.01 RESECCIÓN DE TUMOR BENIGNO EN LA PARED ABDOMINAL VÍA ABIERTA</v>
      </c>
    </row>
    <row r="5362" spans="1:4" ht="28.5" x14ac:dyDescent="0.25">
      <c r="A5362" s="255" t="s">
        <v>37790</v>
      </c>
      <c r="B5362" s="256" t="s">
        <v>37791</v>
      </c>
      <c r="D5362" s="72" t="str">
        <f t="shared" si="83"/>
        <v>54.3.1.02 RESECCIÓN DE TUMOR BENIGNO EN LA PARED ABDOMINAL VÍA LAPAROSCÓPICA</v>
      </c>
    </row>
    <row r="5363" spans="1:4" ht="28.5" x14ac:dyDescent="0.25">
      <c r="A5363" s="253" t="s">
        <v>37792</v>
      </c>
      <c r="B5363" s="254" t="s">
        <v>37793</v>
      </c>
      <c r="D5363" s="72" t="str">
        <f t="shared" si="83"/>
        <v>54.3.2. RESECCIÓN DE TUMOR MALIGNO DE LA PARED ABDOMINAL</v>
      </c>
    </row>
    <row r="5364" spans="1:4" ht="28.5" x14ac:dyDescent="0.25">
      <c r="A5364" s="255" t="s">
        <v>37794</v>
      </c>
      <c r="B5364" s="256" t="s">
        <v>37795</v>
      </c>
      <c r="D5364" s="72" t="str">
        <f t="shared" si="83"/>
        <v>54.3.2.01 RESECCIÓN DE TUMOR MALIGNO EN LA PARED ABDOMINAL VÍA ABIERTA</v>
      </c>
    </row>
    <row r="5365" spans="1:4" ht="28.5" x14ac:dyDescent="0.25">
      <c r="A5365" s="255" t="s">
        <v>37796</v>
      </c>
      <c r="B5365" s="256" t="s">
        <v>37797</v>
      </c>
      <c r="D5365" s="72" t="str">
        <f t="shared" si="83"/>
        <v>54.3.2.02 RESECCIÓN DE TUMOR MALIGNO EN LA PARED ABDOMINAL VÍA LAPAROSCÓPICA</v>
      </c>
    </row>
    <row r="5366" spans="1:4" ht="28.5" x14ac:dyDescent="0.25">
      <c r="A5366" s="253" t="s">
        <v>37798</v>
      </c>
      <c r="B5366" s="254" t="s">
        <v>37799</v>
      </c>
      <c r="D5366" s="72" t="str">
        <f t="shared" si="83"/>
        <v>54.3.3. ESCISIÓN DE LESIÓN AMPLIA EN LA PARED ABDOMINAL</v>
      </c>
    </row>
    <row r="5367" spans="1:4" ht="28.5" customHeight="1" x14ac:dyDescent="0.25">
      <c r="A5367" s="255" t="s">
        <v>37800</v>
      </c>
      <c r="B5367" s="256" t="s">
        <v>37801</v>
      </c>
      <c r="D5367" s="72" t="str">
        <f t="shared" si="83"/>
        <v>54.3.3.01 ESCISIÓN DE LESIÓN AMPLIA EN LA PARED ABDOMINAL CON ROTACIÓN DE COLGAJO</v>
      </c>
    </row>
    <row r="5368" spans="1:4" ht="28.5" x14ac:dyDescent="0.25">
      <c r="A5368" s="255" t="s">
        <v>37802</v>
      </c>
      <c r="B5368" s="256" t="s">
        <v>37803</v>
      </c>
      <c r="D5368" s="72" t="str">
        <f t="shared" si="83"/>
        <v>54.3.3.02 ESCISIÓN DE LESIÓN AMPLIA EN LA PARED ABDOMINAL CON PRÓTESIS</v>
      </c>
    </row>
    <row r="5369" spans="1:4" ht="15" customHeight="1" x14ac:dyDescent="0.25">
      <c r="A5369" s="255" t="s">
        <v>37804</v>
      </c>
      <c r="B5369" s="256" t="s">
        <v>52868</v>
      </c>
      <c r="D5369" s="72" t="str">
        <f t="shared" si="83"/>
        <v>54.3.3.03 RESECCIÓN DE LESIÓN AMPLIA EN LA PARED ABDOMINAL</v>
      </c>
    </row>
    <row r="5370" spans="1:4" ht="28.5" x14ac:dyDescent="0.25">
      <c r="A5370" s="253" t="s">
        <v>37805</v>
      </c>
      <c r="B5370" s="254" t="s">
        <v>37806</v>
      </c>
      <c r="D5370" s="72" t="str">
        <f t="shared" si="83"/>
        <v>54.4. RESECCIÓN DE LESIÓN O TEJIDO PERITONEAL</v>
      </c>
    </row>
    <row r="5371" spans="1:4" x14ac:dyDescent="0.25">
      <c r="A5371" s="253" t="s">
        <v>37807</v>
      </c>
      <c r="B5371" s="254" t="s">
        <v>37808</v>
      </c>
      <c r="D5371" s="72" t="str">
        <f t="shared" si="83"/>
        <v>54.4.1. EXTIRPACIÓN DE EPIPLÓN MAYOR [OMENTECTOMÍA]</v>
      </c>
    </row>
    <row r="5372" spans="1:4" x14ac:dyDescent="0.25">
      <c r="A5372" s="255" t="s">
        <v>37809</v>
      </c>
      <c r="B5372" s="256" t="s">
        <v>37810</v>
      </c>
      <c r="D5372" s="72" t="str">
        <f t="shared" si="83"/>
        <v>54.4.1.04 OMENTECTOMÍA PARCIAL VÍA ABIERTA</v>
      </c>
    </row>
    <row r="5373" spans="1:4" ht="28.5" x14ac:dyDescent="0.25">
      <c r="A5373" s="255" t="s">
        <v>37811</v>
      </c>
      <c r="B5373" s="256" t="s">
        <v>37812</v>
      </c>
      <c r="D5373" s="72" t="str">
        <f t="shared" si="83"/>
        <v>54.4.1.05 OMENTECTOMÍA PARCIAL VÍA LAPAROSCÓPICA</v>
      </c>
    </row>
    <row r="5374" spans="1:4" ht="28.5" customHeight="1" x14ac:dyDescent="0.25">
      <c r="A5374" s="255" t="s">
        <v>37813</v>
      </c>
      <c r="B5374" s="256" t="s">
        <v>37814</v>
      </c>
      <c r="D5374" s="72" t="str">
        <f t="shared" si="83"/>
        <v>54.4.1.06 OMENTECTOMÍA TOTAL VÍA ABIERTA</v>
      </c>
    </row>
    <row r="5375" spans="1:4" x14ac:dyDescent="0.25">
      <c r="A5375" s="255" t="s">
        <v>37815</v>
      </c>
      <c r="B5375" s="256" t="s">
        <v>37816</v>
      </c>
      <c r="D5375" s="72" t="str">
        <f t="shared" si="83"/>
        <v>54.4.1.07 OMENTECTOMÍA TOTAL VÍA LAPAROSCÓPICA</v>
      </c>
    </row>
    <row r="5376" spans="1:4" x14ac:dyDescent="0.25">
      <c r="A5376" s="253" t="s">
        <v>37817</v>
      </c>
      <c r="B5376" s="254" t="s">
        <v>51837</v>
      </c>
      <c r="D5376" s="72" t="str">
        <f t="shared" si="83"/>
        <v>54.4.2. ONFALECTOMÍAS</v>
      </c>
    </row>
    <row r="5377" spans="1:4" ht="28.5" x14ac:dyDescent="0.25">
      <c r="A5377" s="255" t="s">
        <v>51838</v>
      </c>
      <c r="B5377" s="256" t="s">
        <v>37818</v>
      </c>
      <c r="D5377" s="72" t="str">
        <f t="shared" si="83"/>
        <v>54.4.2.01 ONFALECTOMÍA</v>
      </c>
    </row>
    <row r="5378" spans="1:4" ht="28.5" customHeight="1" x14ac:dyDescent="0.25">
      <c r="A5378" s="253" t="s">
        <v>37819</v>
      </c>
      <c r="B5378" s="254" t="s">
        <v>25547</v>
      </c>
      <c r="D5378" s="72" t="str">
        <f t="shared" si="83"/>
        <v>54.5. LISIS DE ADHERENCIAS PERITONEALES</v>
      </c>
    </row>
    <row r="5379" spans="1:4" x14ac:dyDescent="0.25">
      <c r="A5379" s="253" t="s">
        <v>37820</v>
      </c>
      <c r="B5379" s="254" t="s">
        <v>37821</v>
      </c>
      <c r="D5379" s="72" t="str">
        <f t="shared" si="83"/>
        <v>54.5.0. LISIS DE ADHERENCIAS EN PERITONEO VÍA ABIERTA</v>
      </c>
    </row>
    <row r="5380" spans="1:4" ht="28.5" customHeight="1" x14ac:dyDescent="0.25">
      <c r="A5380" s="255" t="s">
        <v>37822</v>
      </c>
      <c r="B5380" s="256" t="s">
        <v>37823</v>
      </c>
      <c r="D5380" s="72" t="str">
        <f t="shared" si="83"/>
        <v>54.5.0.01 LISIS DE ADHERENCIAS PERITONEALES VÍA ABIERTA</v>
      </c>
    </row>
    <row r="5381" spans="1:4" ht="28.5" customHeight="1" x14ac:dyDescent="0.25">
      <c r="A5381" s="253" t="s">
        <v>37824</v>
      </c>
      <c r="B5381" s="254" t="s">
        <v>25548</v>
      </c>
      <c r="D5381" s="72" t="str">
        <f t="shared" ref="D5381:D5444" si="84">CONCATENATE(A5381," ",B5381)</f>
        <v>54.5.1. LISIS DE ADHERENCIAS PERITONEALES POR LAPAROSCOPIA</v>
      </c>
    </row>
    <row r="5382" spans="1:4" ht="28.5" customHeight="1" x14ac:dyDescent="0.25">
      <c r="A5382" s="255" t="s">
        <v>37825</v>
      </c>
      <c r="B5382" s="256" t="s">
        <v>37826</v>
      </c>
      <c r="D5382" s="72" t="str">
        <f t="shared" si="84"/>
        <v>54.5.1.01 LISIS DE ADHERENCIAS PERITONEALES VÍA LAPAROSCÓPICA</v>
      </c>
    </row>
    <row r="5383" spans="1:4" ht="28.5" x14ac:dyDescent="0.25">
      <c r="A5383" s="253" t="s">
        <v>37827</v>
      </c>
      <c r="B5383" s="254" t="s">
        <v>25549</v>
      </c>
      <c r="D5383" s="72" t="str">
        <f t="shared" si="84"/>
        <v>54.6. SUTURA DE PARED ABDOMINAL Y PERITONEO</v>
      </c>
    </row>
    <row r="5384" spans="1:4" ht="30" x14ac:dyDescent="0.25">
      <c r="A5384" s="253" t="s">
        <v>37828</v>
      </c>
      <c r="B5384" s="254" t="s">
        <v>51839</v>
      </c>
      <c r="D5384" s="72" t="str">
        <f t="shared" si="84"/>
        <v>54.6.1. CIERRE DE DISRUPCIÓN POSTOPERATORIA DE LA PARED ABDOMINAL (EVISCERACIÓN)</v>
      </c>
    </row>
    <row r="5385" spans="1:4" ht="28.5" x14ac:dyDescent="0.25">
      <c r="A5385" s="255" t="s">
        <v>51840</v>
      </c>
      <c r="B5385" s="256" t="s">
        <v>51841</v>
      </c>
      <c r="D5385" s="72" t="str">
        <f t="shared" si="84"/>
        <v>54.6.1.01 CIERRE DE DISRUPCIÓN POSTOPERATORIA DE PARED ABDOMINAL (EVISCERACIÓN)</v>
      </c>
    </row>
    <row r="5386" spans="1:4" ht="30" x14ac:dyDescent="0.25">
      <c r="A5386" s="253" t="s">
        <v>37829</v>
      </c>
      <c r="B5386" s="254" t="s">
        <v>51842</v>
      </c>
      <c r="D5386" s="72" t="str">
        <f t="shared" si="84"/>
        <v>54.6.2. CIERRE RETARDADO HERIDA ABDOMINAL EN FASE DE GRANULACIÓN</v>
      </c>
    </row>
    <row r="5387" spans="1:4" ht="28.5" x14ac:dyDescent="0.25">
      <c r="A5387" s="255" t="s">
        <v>51843</v>
      </c>
      <c r="B5387" s="256" t="s">
        <v>37830</v>
      </c>
      <c r="D5387" s="72" t="str">
        <f t="shared" si="84"/>
        <v>54.6.2.01 CIERRE RETARDADO DE HERIDA ABDOMINAL EN FASE DE GRANULACIÓN</v>
      </c>
    </row>
    <row r="5388" spans="1:4" ht="28.5" x14ac:dyDescent="0.25">
      <c r="A5388" s="253" t="s">
        <v>37831</v>
      </c>
      <c r="B5388" s="254" t="s">
        <v>37832</v>
      </c>
      <c r="D5388" s="72" t="str">
        <f t="shared" si="84"/>
        <v>54.7. OTRA REPARACIÓN DE PARED ABDOMINAL Y PERITONEO</v>
      </c>
    </row>
    <row r="5389" spans="1:4" ht="28.5" customHeight="1" x14ac:dyDescent="0.25">
      <c r="A5389" s="253" t="s">
        <v>37833</v>
      </c>
      <c r="B5389" s="254" t="s">
        <v>37834</v>
      </c>
      <c r="D5389" s="72" t="str">
        <f t="shared" si="84"/>
        <v>54.7.0. CORRECCIÓN PARCIAL DE EVISCERACIÓN PRENATAL (GASTROSQUISIS)</v>
      </c>
    </row>
    <row r="5390" spans="1:4" ht="28.5" x14ac:dyDescent="0.25">
      <c r="A5390" s="255" t="s">
        <v>37835</v>
      </c>
      <c r="B5390" s="256" t="s">
        <v>37836</v>
      </c>
      <c r="D5390" s="72" t="str">
        <f t="shared" si="84"/>
        <v>54.7.0.01 CORRECCIÓN PARCIAL DE GASTROSQUISIS CON DISPOSITIVO</v>
      </c>
    </row>
    <row r="5391" spans="1:4" ht="30" x14ac:dyDescent="0.25">
      <c r="A5391" s="253" t="s">
        <v>37837</v>
      </c>
      <c r="B5391" s="254" t="s">
        <v>37838</v>
      </c>
      <c r="D5391" s="72" t="str">
        <f t="shared" si="84"/>
        <v>54.7.1. CORRECCIÓN TOTAL DE EVISCERACIÓN PRENATAL (GASTROSQUISIS)</v>
      </c>
    </row>
    <row r="5392" spans="1:4" ht="28.5" x14ac:dyDescent="0.25">
      <c r="A5392" s="255" t="s">
        <v>37839</v>
      </c>
      <c r="B5392" s="256" t="s">
        <v>37840</v>
      </c>
      <c r="D5392" s="72" t="str">
        <f t="shared" si="84"/>
        <v>54.7.1.01 CORRECCIÓN TOTAL DE GASTROSQUISIS INTRAPARTO</v>
      </c>
    </row>
    <row r="5393" spans="1:4" ht="28.5" x14ac:dyDescent="0.25">
      <c r="A5393" s="255" t="s">
        <v>37841</v>
      </c>
      <c r="B5393" s="256" t="s">
        <v>37842</v>
      </c>
      <c r="D5393" s="72" t="str">
        <f t="shared" si="84"/>
        <v>54.7.1.02 CORRECCIÓN TOTAL DE GASTROSQUISIS</v>
      </c>
    </row>
    <row r="5394" spans="1:4" ht="28.5" x14ac:dyDescent="0.25">
      <c r="A5394" s="255" t="s">
        <v>37843</v>
      </c>
      <c r="B5394" s="256" t="s">
        <v>37844</v>
      </c>
      <c r="D5394" s="72" t="str">
        <f t="shared" si="84"/>
        <v>54.7.1.03 CORRECCIÓN TOTAL DE GASTROSQUISIS CON SEPARACIÓN DE COMPONENTES DE PARED ABDOMINAL</v>
      </c>
    </row>
    <row r="5395" spans="1:4" x14ac:dyDescent="0.25">
      <c r="A5395" s="253" t="s">
        <v>37845</v>
      </c>
      <c r="B5395" s="254" t="s">
        <v>37846</v>
      </c>
      <c r="D5395" s="72" t="str">
        <f t="shared" si="84"/>
        <v>54.7.2. CORRECCIÓN DE ONFALOCELE</v>
      </c>
    </row>
    <row r="5396" spans="1:4" ht="28.5" customHeight="1" x14ac:dyDescent="0.25">
      <c r="A5396" s="255" t="s">
        <v>37847</v>
      </c>
      <c r="B5396" s="256" t="s">
        <v>37848</v>
      </c>
      <c r="D5396" s="72" t="str">
        <f t="shared" si="84"/>
        <v>54.7.2.01 CORRECCIÓN PARCIAL DE ONFALOCELE CON DISPOSITIVO</v>
      </c>
    </row>
    <row r="5397" spans="1:4" ht="28.5" x14ac:dyDescent="0.25">
      <c r="A5397" s="255" t="s">
        <v>37849</v>
      </c>
      <c r="B5397" s="256" t="s">
        <v>37850</v>
      </c>
      <c r="D5397" s="72" t="str">
        <f t="shared" si="84"/>
        <v>54.7.2.02 CORRECCIÓN TOTAL DE ONFALOCELE</v>
      </c>
    </row>
    <row r="5398" spans="1:4" ht="28.5" customHeight="1" x14ac:dyDescent="0.25">
      <c r="A5398" s="255" t="s">
        <v>37851</v>
      </c>
      <c r="B5398" s="256" t="s">
        <v>37852</v>
      </c>
      <c r="D5398" s="72" t="str">
        <f t="shared" si="84"/>
        <v>54.7.2.03 CORRECCIÓN TOTAL DE ONFALOCELE CON SEPARACIÓN DE COMPONENTES DE PARED ABDOMINAL</v>
      </c>
    </row>
    <row r="5399" spans="1:4" ht="28.5" x14ac:dyDescent="0.25">
      <c r="A5399" s="253" t="s">
        <v>37853</v>
      </c>
      <c r="B5399" s="254" t="s">
        <v>37854</v>
      </c>
      <c r="D5399" s="72" t="str">
        <f t="shared" si="84"/>
        <v>54.7.4. REPARACIÓN DE EVENTRACIÓN [EVENTRORRAFIA]</v>
      </c>
    </row>
    <row r="5400" spans="1:4" ht="28.5" x14ac:dyDescent="0.25">
      <c r="A5400" s="255" t="s">
        <v>37855</v>
      </c>
      <c r="B5400" s="256" t="s">
        <v>37856</v>
      </c>
      <c r="D5400" s="72" t="str">
        <f t="shared" si="84"/>
        <v>54.7.4.01 EVENTRORRAFIA CON COLOCACIÓN DE MALLA</v>
      </c>
    </row>
    <row r="5401" spans="1:4" ht="28.5" x14ac:dyDescent="0.25">
      <c r="A5401" s="255" t="s">
        <v>37857</v>
      </c>
      <c r="B5401" s="256" t="s">
        <v>37858</v>
      </c>
      <c r="D5401" s="72" t="str">
        <f t="shared" si="84"/>
        <v>54.7.4.03 EVENTRORRAFIA VÍA ABIERTA</v>
      </c>
    </row>
    <row r="5402" spans="1:4" ht="28.5" x14ac:dyDescent="0.25">
      <c r="A5402" s="255" t="s">
        <v>37859</v>
      </c>
      <c r="B5402" s="256" t="s">
        <v>37860</v>
      </c>
      <c r="D5402" s="72" t="str">
        <f t="shared" si="84"/>
        <v>54.7.4.04 EVENTRORRAFIA VÍA LAPAROSCÓPICA</v>
      </c>
    </row>
    <row r="5403" spans="1:4" ht="28.5" x14ac:dyDescent="0.25">
      <c r="A5403" s="253" t="s">
        <v>37861</v>
      </c>
      <c r="B5403" s="254" t="s">
        <v>25550</v>
      </c>
      <c r="D5403" s="72" t="str">
        <f t="shared" si="84"/>
        <v>54.7.5. PLASTIA DE PARED ABDOMINAL</v>
      </c>
    </row>
    <row r="5404" spans="1:4" ht="28.5" x14ac:dyDescent="0.25">
      <c r="A5404" s="255" t="s">
        <v>37862</v>
      </c>
      <c r="B5404" s="256" t="s">
        <v>37863</v>
      </c>
      <c r="D5404" s="72" t="str">
        <f t="shared" si="84"/>
        <v>54.7.5.01 REPARACIÓN DE DIASTASIS DE RECTOS ABDOMINALES VÍA ABIERTA</v>
      </c>
    </row>
    <row r="5405" spans="1:4" ht="28.5" x14ac:dyDescent="0.25">
      <c r="A5405" s="255" t="s">
        <v>37864</v>
      </c>
      <c r="B5405" s="256" t="s">
        <v>37865</v>
      </c>
      <c r="D5405" s="72" t="str">
        <f t="shared" si="84"/>
        <v>54.7.5.02 REPARACIÓN DE DIASTASIS DE RECTOS ABDOMINALES VÍA LAPAROSCÓPICA</v>
      </c>
    </row>
    <row r="5406" spans="1:4" ht="28.5" x14ac:dyDescent="0.25">
      <c r="A5406" s="255" t="s">
        <v>37866</v>
      </c>
      <c r="B5406" s="256" t="s">
        <v>37867</v>
      </c>
      <c r="D5406" s="72" t="str">
        <f t="shared" si="84"/>
        <v>54.7.5.03 PLASTIA DE PARED ABDOMINAL VÍA ABIERTA</v>
      </c>
    </row>
    <row r="5407" spans="1:4" ht="28.5" x14ac:dyDescent="0.25">
      <c r="A5407" s="255" t="s">
        <v>37868</v>
      </c>
      <c r="B5407" s="256" t="s">
        <v>37869</v>
      </c>
      <c r="D5407" s="72" t="str">
        <f t="shared" si="84"/>
        <v>54.7.5.04 PLASTIA DE PARED ABDOMINAL VÍA LAPAROSCÓPICA</v>
      </c>
    </row>
    <row r="5408" spans="1:4" ht="28.5" x14ac:dyDescent="0.25">
      <c r="A5408" s="255" t="s">
        <v>37870</v>
      </c>
      <c r="B5408" s="256" t="s">
        <v>37871</v>
      </c>
      <c r="D5408" s="72" t="str">
        <f t="shared" si="84"/>
        <v>54.7.5.05 RECONSTRUCCIÓN DE PARED ABDOMINAL ANATÓMICA Y FUNCIONAL VÍA ABIERTA</v>
      </c>
    </row>
    <row r="5409" spans="1:4" ht="28.5" x14ac:dyDescent="0.25">
      <c r="A5409" s="255" t="s">
        <v>37872</v>
      </c>
      <c r="B5409" s="256" t="s">
        <v>37873</v>
      </c>
      <c r="D5409" s="72" t="str">
        <f t="shared" si="84"/>
        <v>54.7.5.06 RECONSTRUCCIÓN DE PARED ABDOMINAL ANATÓMICA Y FUNCIONAL VÍA LAPAROSCÓPICA</v>
      </c>
    </row>
    <row r="5410" spans="1:4" ht="28.5" customHeight="1" x14ac:dyDescent="0.25">
      <c r="A5410" s="253" t="s">
        <v>37874</v>
      </c>
      <c r="B5410" s="254" t="s">
        <v>37875</v>
      </c>
      <c r="D5410" s="72" t="str">
        <f t="shared" si="84"/>
        <v>54.7.6. RESECCIÓN DE QUISTE VITELINO O SENO UMBILICAL</v>
      </c>
    </row>
    <row r="5411" spans="1:4" ht="28.5" x14ac:dyDescent="0.25">
      <c r="A5411" s="255" t="s">
        <v>37876</v>
      </c>
      <c r="B5411" s="256" t="s">
        <v>37877</v>
      </c>
      <c r="D5411" s="72" t="str">
        <f t="shared" si="84"/>
        <v>54.7.6.01 RESECCIÓN DE QUISTE VITELINO O SENO UMBILICAL VÍA ABIERTA</v>
      </c>
    </row>
    <row r="5412" spans="1:4" ht="30" x14ac:dyDescent="0.25">
      <c r="A5412" s="253" t="s">
        <v>37878</v>
      </c>
      <c r="B5412" s="254" t="s">
        <v>25551</v>
      </c>
      <c r="D5412" s="72" t="str">
        <f t="shared" si="84"/>
        <v>54.7.7. CIERRE TEMPORAL DE PARED ABDOMINAL CON O SIN DISPOSITIVO</v>
      </c>
    </row>
    <row r="5413" spans="1:4" ht="28.5" x14ac:dyDescent="0.25">
      <c r="A5413" s="255" t="s">
        <v>37879</v>
      </c>
      <c r="B5413" s="257" t="s">
        <v>37880</v>
      </c>
      <c r="D5413" s="72" t="str">
        <f t="shared" si="84"/>
        <v>54.7.7.01 CIERRE TEMPORAL DE PARED ABDOMINAL CON O SIN DISPOSITIVO VÍA ABIERTA</v>
      </c>
    </row>
    <row r="5414" spans="1:4" ht="28.5" x14ac:dyDescent="0.25">
      <c r="A5414" s="255" t="s">
        <v>37881</v>
      </c>
      <c r="B5414" s="256" t="s">
        <v>37882</v>
      </c>
      <c r="D5414" s="72" t="str">
        <f t="shared" si="84"/>
        <v>54.7.7.02 RETIRO DE DISPOSITIVO PARA CIERRE TEMPORAL DE PARED ABDOMINAL VÍA ABIERTA</v>
      </c>
    </row>
    <row r="5415" spans="1:4" ht="28.5" x14ac:dyDescent="0.25">
      <c r="A5415" s="255" t="s">
        <v>37883</v>
      </c>
      <c r="B5415" s="256" t="s">
        <v>37884</v>
      </c>
      <c r="D5415" s="72" t="str">
        <f t="shared" si="84"/>
        <v>54.7.7.03 SUSTITUCIÓN O CAMBIO DE DISPOSITIVO PARA CIERRE TEMPORAL DE PARED ABDOMINAL VÍA ABIERTA</v>
      </c>
    </row>
    <row r="5416" spans="1:4" ht="57" customHeight="1" x14ac:dyDescent="0.25">
      <c r="A5416" s="253" t="s">
        <v>37885</v>
      </c>
      <c r="B5416" s="254" t="s">
        <v>37886</v>
      </c>
      <c r="D5416" s="72" t="str">
        <f t="shared" si="84"/>
        <v>54.9. OTROS PROCEDIMIENTOS DE LA REGIÓN ABDOMINAL</v>
      </c>
    </row>
    <row r="5417" spans="1:4" ht="28.5" x14ac:dyDescent="0.25">
      <c r="A5417" s="253" t="s">
        <v>37887</v>
      </c>
      <c r="B5417" s="254" t="s">
        <v>37888</v>
      </c>
      <c r="D5417" s="72" t="str">
        <f t="shared" si="84"/>
        <v>54.9.0. INSERCIÓN Y RETIRO DE CATÉTER PERITONEAL</v>
      </c>
    </row>
    <row r="5418" spans="1:4" ht="28.5" x14ac:dyDescent="0.25">
      <c r="A5418" s="258" t="s">
        <v>25005</v>
      </c>
      <c r="B5418" s="259" t="s">
        <v>37889</v>
      </c>
      <c r="D5418" s="72" t="str">
        <f t="shared" si="84"/>
        <v>Incluye: AQUEL POR VÍA LAPAROTOMÍA, LAPAROSCOPIA, VÍA PERCUTÁNEA O PUNCIÓN, ENTRE OTRAS TÉCNICAS</v>
      </c>
    </row>
    <row r="5419" spans="1:4" ht="28.5" customHeight="1" x14ac:dyDescent="0.25">
      <c r="A5419" s="255" t="s">
        <v>37890</v>
      </c>
      <c r="B5419" s="256" t="s">
        <v>37891</v>
      </c>
      <c r="D5419" s="72" t="str">
        <f t="shared" si="84"/>
        <v>54.9.0.02 INSERCIÓN DE CATÉTER PERMANENTE PARA HEMODIÁLISIS</v>
      </c>
    </row>
    <row r="5420" spans="1:4" ht="28.5" x14ac:dyDescent="0.25">
      <c r="A5420" s="255" t="s">
        <v>37892</v>
      </c>
      <c r="B5420" s="256" t="s">
        <v>37893</v>
      </c>
      <c r="D5420" s="72" t="str">
        <f t="shared" si="84"/>
        <v>54.9.0.04 COLOCACIÓN DE CATÉTER PERITONEAL IMPLANTABLE PARA QUIMIOTERAPIA INTRAARTERIAL</v>
      </c>
    </row>
    <row r="5421" spans="1:4" ht="28.5" x14ac:dyDescent="0.25">
      <c r="A5421" s="255" t="s">
        <v>37894</v>
      </c>
      <c r="B5421" s="256" t="s">
        <v>37895</v>
      </c>
      <c r="D5421" s="72" t="str">
        <f t="shared" si="84"/>
        <v>54.9.0.05 COLOCACIÓN DE CATÉTER PARA DIÁLISIS PERITONEAL VÍA ABIERTA</v>
      </c>
    </row>
    <row r="5422" spans="1:4" ht="28.5" x14ac:dyDescent="0.25">
      <c r="A5422" s="255" t="s">
        <v>37896</v>
      </c>
      <c r="B5422" s="256" t="s">
        <v>37897</v>
      </c>
      <c r="D5422" s="72" t="str">
        <f t="shared" si="84"/>
        <v>54.9.0.06 COLOCACIÓN DE CATÉTER PARA DIÁLISIS PERITONEAL VÍA PERCUTÁNEA</v>
      </c>
    </row>
    <row r="5423" spans="1:4" ht="28.5" x14ac:dyDescent="0.25">
      <c r="A5423" s="255" t="s">
        <v>37898</v>
      </c>
      <c r="B5423" s="256" t="s">
        <v>37899</v>
      </c>
      <c r="D5423" s="72" t="str">
        <f t="shared" si="84"/>
        <v>54.9.0.07 COLOCACIÓN DE CATÉTER PARA DIÁLISIS PERITONEAL VÍA LAPAROSCÓPICA</v>
      </c>
    </row>
    <row r="5424" spans="1:4" ht="28.5" x14ac:dyDescent="0.25">
      <c r="A5424" s="255" t="s">
        <v>37900</v>
      </c>
      <c r="B5424" s="256" t="s">
        <v>37901</v>
      </c>
      <c r="D5424" s="72" t="str">
        <f t="shared" si="84"/>
        <v>54.9.0.11 RETIRO DE CATÉTER PERITONEAL PARA QUIMIOTERAPIA INTRAARTERIAL</v>
      </c>
    </row>
    <row r="5425" spans="1:4" x14ac:dyDescent="0.25">
      <c r="A5425" s="255" t="s">
        <v>37902</v>
      </c>
      <c r="B5425" s="256" t="s">
        <v>37903</v>
      </c>
      <c r="D5425" s="72" t="str">
        <f t="shared" si="84"/>
        <v>54.9.0.12 RETIRO DE CATÉTER PERMANENTE PARA HEMODIÁLISIS</v>
      </c>
    </row>
    <row r="5426" spans="1:4" ht="57" x14ac:dyDescent="0.25">
      <c r="A5426" s="255" t="s">
        <v>37904</v>
      </c>
      <c r="B5426" s="256" t="s">
        <v>37905</v>
      </c>
      <c r="D5426" s="72" t="str">
        <f t="shared" si="84"/>
        <v>54.9.0.13 RETIRO DE OTRO CATÉTER PERITONEAL</v>
      </c>
    </row>
    <row r="5427" spans="1:4" ht="30" x14ac:dyDescent="0.25">
      <c r="A5427" s="253" t="s">
        <v>37906</v>
      </c>
      <c r="B5427" s="254" t="s">
        <v>37907</v>
      </c>
      <c r="D5427" s="72" t="str">
        <f t="shared" si="84"/>
        <v>54.9.2. EXTRACCIÓN DE CUERPO EXTRAÑO DE LA CAVIDAD PERITONEAL</v>
      </c>
    </row>
    <row r="5428" spans="1:4" ht="28.5" x14ac:dyDescent="0.25">
      <c r="A5428" s="255" t="s">
        <v>37908</v>
      </c>
      <c r="B5428" s="256" t="s">
        <v>37909</v>
      </c>
      <c r="D5428" s="72" t="str">
        <f t="shared" si="84"/>
        <v>54.9.2.01 EXTRACCIÓN DE CUERPO EXTRAÑO INTRAPERITONEAL (O DIU PERDIDO), POR LAPAROTOMÍA</v>
      </c>
    </row>
    <row r="5429" spans="1:4" ht="28.5" x14ac:dyDescent="0.25">
      <c r="A5429" s="255" t="s">
        <v>37910</v>
      </c>
      <c r="B5429" s="256" t="s">
        <v>37911</v>
      </c>
      <c r="D5429" s="72" t="str">
        <f t="shared" si="84"/>
        <v>54.9.2.02 EXTRACCIÓN DE CUERPO EXTRAÑO INTRAPERITONEAL (O DIU PERDIDO), POR LAPAROSCOPIA</v>
      </c>
    </row>
    <row r="5430" spans="1:4" ht="28.5" customHeight="1" x14ac:dyDescent="0.25">
      <c r="A5430" s="253" t="s">
        <v>37912</v>
      </c>
      <c r="B5430" s="254" t="s">
        <v>51844</v>
      </c>
      <c r="D5430" s="72" t="str">
        <f t="shared" si="84"/>
        <v>54.9.3. CREACIÓN FÍSTULA CUTÁNEOPERITONEAL</v>
      </c>
    </row>
    <row r="5431" spans="1:4" ht="28.5" customHeight="1" x14ac:dyDescent="0.25">
      <c r="A5431" s="255" t="s">
        <v>51845</v>
      </c>
      <c r="B5431" s="256" t="s">
        <v>37913</v>
      </c>
      <c r="D5431" s="72" t="str">
        <f t="shared" si="84"/>
        <v>54.9.3.01 CREACIÓN DE FÍSTULA CUTÁNEOPERITONEAL</v>
      </c>
    </row>
    <row r="5432" spans="1:4" ht="30" x14ac:dyDescent="0.25">
      <c r="A5432" s="253" t="s">
        <v>37914</v>
      </c>
      <c r="B5432" s="254" t="s">
        <v>51846</v>
      </c>
      <c r="D5432" s="72" t="str">
        <f t="shared" si="84"/>
        <v>54.9.4. CREACIÓN DERIVACIÓN [CORTOCIRCUITO] PERITONEO-VASCULAR</v>
      </c>
    </row>
    <row r="5433" spans="1:4" ht="28.5" customHeight="1" x14ac:dyDescent="0.25">
      <c r="A5433" s="255" t="s">
        <v>51847</v>
      </c>
      <c r="B5433" s="256" t="s">
        <v>37915</v>
      </c>
      <c r="D5433" s="72" t="str">
        <f t="shared" si="84"/>
        <v>54.9.4.01 CREACIÓN DE DERIVACIÓN [CORTOCIRCUITO] PERITONEO-VASCULAR</v>
      </c>
    </row>
    <row r="5434" spans="1:4" ht="28.5" customHeight="1" x14ac:dyDescent="0.25">
      <c r="A5434" s="253" t="s">
        <v>37916</v>
      </c>
      <c r="B5434" s="254" t="s">
        <v>37917</v>
      </c>
      <c r="D5434" s="72" t="str">
        <f t="shared" si="84"/>
        <v>54.9.5. INCISIÓN DE PERITONEO</v>
      </c>
    </row>
    <row r="5435" spans="1:4" ht="28.5" customHeight="1" x14ac:dyDescent="0.25">
      <c r="A5435" s="255" t="s">
        <v>37918</v>
      </c>
      <c r="B5435" s="256" t="s">
        <v>25552</v>
      </c>
      <c r="D5435" s="72" t="str">
        <f t="shared" si="84"/>
        <v>54.9.5.01 PLICATURA DE PERITONEO [NOBLE MODIFICADA]</v>
      </c>
    </row>
    <row r="5436" spans="1:4" x14ac:dyDescent="0.25">
      <c r="A5436" s="253" t="s">
        <v>37919</v>
      </c>
      <c r="B5436" s="254" t="s">
        <v>51848</v>
      </c>
      <c r="D5436" s="72" t="str">
        <f t="shared" si="84"/>
        <v>54.9.6. INYECCIÓN DE AIRE EN LA CAVIDAD PERITONEAL</v>
      </c>
    </row>
    <row r="5437" spans="1:4" ht="28.5" customHeight="1" x14ac:dyDescent="0.25">
      <c r="A5437" s="255" t="s">
        <v>51849</v>
      </c>
      <c r="B5437" s="256" t="s">
        <v>37920</v>
      </c>
      <c r="D5437" s="72" t="str">
        <f t="shared" si="84"/>
        <v>54.9.6.01 INYECCIÓN DE AIRE EN CAVIDAD PERITONEAL</v>
      </c>
    </row>
    <row r="5438" spans="1:4" ht="30" x14ac:dyDescent="0.25">
      <c r="A5438" s="253" t="s">
        <v>37921</v>
      </c>
      <c r="B5438" s="254" t="s">
        <v>51850</v>
      </c>
      <c r="D5438" s="72" t="str">
        <f t="shared" si="84"/>
        <v>54.9.7. INYECCIÓN DE SUSTANCIA TERAPÉUTICA DE ACCIÓN LOCAL EN LA CAVIDAD PERITONEAL</v>
      </c>
    </row>
    <row r="5439" spans="1:4" ht="28.5" x14ac:dyDescent="0.25">
      <c r="A5439" s="255" t="s">
        <v>51851</v>
      </c>
      <c r="B5439" s="256" t="s">
        <v>37922</v>
      </c>
      <c r="D5439" s="72" t="str">
        <f t="shared" si="84"/>
        <v>54.9.7.01 INYECCIÓN DE SUSTANCIA TERAPÉUTICA DE ACCIÓN LOCAL EN CAVIDAD PERITONEAL</v>
      </c>
    </row>
    <row r="5440" spans="1:4" ht="15" customHeight="1" x14ac:dyDescent="0.25">
      <c r="A5440" s="253" t="s">
        <v>37923</v>
      </c>
      <c r="B5440" s="254" t="s">
        <v>37924</v>
      </c>
      <c r="D5440" s="72" t="str">
        <f t="shared" si="84"/>
        <v>54.9.8. DIÁLISIS PERITONEAL</v>
      </c>
    </row>
    <row r="5441" spans="1:4" ht="28.5" x14ac:dyDescent="0.25">
      <c r="A5441" s="258" t="s">
        <v>25005</v>
      </c>
      <c r="B5441" s="259" t="s">
        <v>37925</v>
      </c>
      <c r="D5441" s="72" t="str">
        <f t="shared" si="84"/>
        <v>Incluye: AQUELLA POR INSUFICIENCIA RENAL AGUDA O CRÓNICA, ENTRE OTRAS CAUSAS</v>
      </c>
    </row>
    <row r="5442" spans="1:4" x14ac:dyDescent="0.25">
      <c r="A5442" s="255" t="s">
        <v>37926</v>
      </c>
      <c r="B5442" s="256" t="s">
        <v>37927</v>
      </c>
      <c r="D5442" s="72" t="str">
        <f t="shared" si="84"/>
        <v>54.9.8.01 DIÁLISIS PERITONEAL MANUAL</v>
      </c>
    </row>
    <row r="5443" spans="1:4" ht="28.5" x14ac:dyDescent="0.25">
      <c r="A5443" s="255" t="s">
        <v>37928</v>
      </c>
      <c r="B5443" s="256" t="s">
        <v>37929</v>
      </c>
      <c r="D5443" s="72" t="str">
        <f t="shared" si="84"/>
        <v>54.9.8.02 DIÁLISIS PERITONEAL AUTOMATIZADA</v>
      </c>
    </row>
    <row r="5444" spans="1:4" ht="28.5" x14ac:dyDescent="0.25">
      <c r="A5444" s="251" t="s">
        <v>37930</v>
      </c>
      <c r="B5444" s="252"/>
      <c r="D5444" s="72" t="str">
        <f t="shared" si="84"/>
        <v xml:space="preserve">Capítulo 10 SISTEMA URINARIO </v>
      </c>
    </row>
    <row r="5445" spans="1:4" ht="28.5" x14ac:dyDescent="0.25">
      <c r="A5445" s="253" t="s">
        <v>37931</v>
      </c>
      <c r="B5445" s="254" t="s">
        <v>37932</v>
      </c>
      <c r="D5445" s="72" t="str">
        <f t="shared" ref="D5445:D5508" si="85">CONCATENATE(A5445," ",B5445)</f>
        <v>55. PROCEDIMIENTOS EN RIÑÓN</v>
      </c>
    </row>
    <row r="5446" spans="1:4" x14ac:dyDescent="0.25">
      <c r="A5446" s="258" t="s">
        <v>25005</v>
      </c>
      <c r="B5446" s="259" t="s">
        <v>25553</v>
      </c>
      <c r="D5446" s="72" t="str">
        <f t="shared" si="85"/>
        <v>Incluye: PROCEDIMIENTOS SOBRE PELVIS RENAL</v>
      </c>
    </row>
    <row r="5447" spans="1:4" ht="57" x14ac:dyDescent="0.25">
      <c r="A5447" s="258" t="s">
        <v>28491</v>
      </c>
      <c r="B5447" s="259" t="s">
        <v>37933</v>
      </c>
      <c r="D5447" s="72" t="str">
        <f t="shared" si="85"/>
        <v>Simultáneo: URETERECTOMÍA (56.4.) SI NO SE DESCRIBE COMO NEFROURETERECTOMÍA (55.5.1.); CODIFICAR ADEMÁS CUALQUIER ESCISIÓN SIMULTÁNEA DE GANGLIOS LINFÁTICOS (40.5.3. - 40.5.5.) CISTECTOMÍAS PARCIALES (57.6.)</v>
      </c>
    </row>
    <row r="5448" spans="1:4" x14ac:dyDescent="0.25">
      <c r="A5448" s="253" t="s">
        <v>37934</v>
      </c>
      <c r="B5448" s="254" t="s">
        <v>37935</v>
      </c>
      <c r="D5448" s="72" t="str">
        <f t="shared" si="85"/>
        <v>55.0. NEFROTOMÍA Y NEFROSTOMÍA</v>
      </c>
    </row>
    <row r="5449" spans="1:4" x14ac:dyDescent="0.25">
      <c r="A5449" s="253" t="s">
        <v>37936</v>
      </c>
      <c r="B5449" s="254" t="s">
        <v>37937</v>
      </c>
      <c r="D5449" s="72" t="str">
        <f t="shared" si="85"/>
        <v>55.0.1. NEFROTOMÍA</v>
      </c>
    </row>
    <row r="5450" spans="1:4" ht="28.5" x14ac:dyDescent="0.25">
      <c r="A5450" s="255" t="s">
        <v>37938</v>
      </c>
      <c r="B5450" s="256" t="s">
        <v>37939</v>
      </c>
      <c r="D5450" s="72" t="str">
        <f t="shared" si="85"/>
        <v>55.0.1.01 MARSUPIALIZACIÓN DE QUISTE RENAL POR NEFROTOMÍA POR VÍA ABIERTA</v>
      </c>
    </row>
    <row r="5451" spans="1:4" x14ac:dyDescent="0.25">
      <c r="A5451" s="255" t="s">
        <v>37940</v>
      </c>
      <c r="B5451" s="256" t="s">
        <v>37941</v>
      </c>
      <c r="D5451" s="72" t="str">
        <f t="shared" si="85"/>
        <v>55.0.1.02 EXPLORACIÓN DE RIÑÓN POR NEFROTOMÍA</v>
      </c>
    </row>
    <row r="5452" spans="1:4" x14ac:dyDescent="0.25">
      <c r="A5452" s="255" t="s">
        <v>37942</v>
      </c>
      <c r="B5452" s="256" t="s">
        <v>37943</v>
      </c>
      <c r="D5452" s="72" t="str">
        <f t="shared" si="85"/>
        <v>55.0.1.04 DRENAJE DE COLECCIÓN RENAL POR NEFROTOMÍA</v>
      </c>
    </row>
    <row r="5453" spans="1:4" x14ac:dyDescent="0.25">
      <c r="A5453" s="255" t="s">
        <v>37944</v>
      </c>
      <c r="B5453" s="256" t="s">
        <v>37945</v>
      </c>
      <c r="D5453" s="72" t="str">
        <f t="shared" si="85"/>
        <v>55.0.1.20 MARSUPIALIZACIÓN DE QUISTE RENAL POR LAPAROSCOPIA</v>
      </c>
    </row>
    <row r="5454" spans="1:4" x14ac:dyDescent="0.25">
      <c r="A5454" s="253" t="s">
        <v>37946</v>
      </c>
      <c r="B5454" s="254" t="s">
        <v>37947</v>
      </c>
      <c r="D5454" s="72" t="str">
        <f t="shared" si="85"/>
        <v>55.0.2. NEFROSTOMÍAS</v>
      </c>
    </row>
    <row r="5455" spans="1:4" x14ac:dyDescent="0.25">
      <c r="A5455" s="255" t="s">
        <v>37948</v>
      </c>
      <c r="B5455" s="256" t="s">
        <v>37949</v>
      </c>
      <c r="D5455" s="72" t="str">
        <f t="shared" si="85"/>
        <v>55.0.2.01 NEFROSTOMÍA VÍA ABIERTA</v>
      </c>
    </row>
    <row r="5456" spans="1:4" x14ac:dyDescent="0.25">
      <c r="A5456" s="255" t="s">
        <v>37950</v>
      </c>
      <c r="B5456" s="256" t="s">
        <v>37951</v>
      </c>
      <c r="D5456" s="72" t="str">
        <f t="shared" si="85"/>
        <v>55.0.2.02 NEFROSTOMÍA VÍA PERCUTÁNEA</v>
      </c>
    </row>
    <row r="5457" spans="1:4" x14ac:dyDescent="0.25">
      <c r="A5457" s="255" t="s">
        <v>37952</v>
      </c>
      <c r="B5457" s="256" t="s">
        <v>37953</v>
      </c>
      <c r="D5457" s="72" t="str">
        <f t="shared" si="85"/>
        <v>55.0.2.03 NEFROSTOMÍA VÍA LAPAROSCÓPICA</v>
      </c>
    </row>
    <row r="5458" spans="1:4" x14ac:dyDescent="0.25">
      <c r="A5458" s="255" t="s">
        <v>37954</v>
      </c>
      <c r="B5458" s="256" t="s">
        <v>37955</v>
      </c>
      <c r="D5458" s="72" t="str">
        <f t="shared" si="85"/>
        <v>55.0.2.04 RETIRO DE NEFROSTOMÍA</v>
      </c>
    </row>
    <row r="5459" spans="1:4" x14ac:dyDescent="0.25">
      <c r="A5459" s="253" t="s">
        <v>37956</v>
      </c>
      <c r="B5459" s="254" t="s">
        <v>37957</v>
      </c>
      <c r="D5459" s="72" t="str">
        <f t="shared" si="85"/>
        <v>55.1. PIELOTOMÍA Y PIELOSTOMÍA</v>
      </c>
    </row>
    <row r="5460" spans="1:4" ht="28.5" customHeight="1" x14ac:dyDescent="0.25">
      <c r="A5460" s="253" t="s">
        <v>37958</v>
      </c>
      <c r="B5460" s="254" t="s">
        <v>37959</v>
      </c>
      <c r="D5460" s="72" t="str">
        <f t="shared" si="85"/>
        <v>55.1.1. PIELOTOMÍA</v>
      </c>
    </row>
    <row r="5461" spans="1:4" ht="28.5" customHeight="1" x14ac:dyDescent="0.25">
      <c r="A5461" s="255" t="s">
        <v>37960</v>
      </c>
      <c r="B5461" s="256" t="s">
        <v>37961</v>
      </c>
      <c r="D5461" s="72" t="str">
        <f t="shared" si="85"/>
        <v>55.1.1.01 EXPLORACIÓN DE PELVIS RENAL POR PIELOTOMÍA VÍA ABIERTA</v>
      </c>
    </row>
    <row r="5462" spans="1:4" ht="28.5" customHeight="1" x14ac:dyDescent="0.25">
      <c r="A5462" s="255" t="s">
        <v>37962</v>
      </c>
      <c r="B5462" s="256" t="s">
        <v>37963</v>
      </c>
      <c r="D5462" s="72" t="str">
        <f t="shared" si="85"/>
        <v>55.1.1.02 EXPLORACIÓN DE PELVIS RENAL POR PIELOTOMÍA VÍA LAPAROSCÓPICA</v>
      </c>
    </row>
    <row r="5463" spans="1:4" ht="28.5" customHeight="1" x14ac:dyDescent="0.25">
      <c r="A5463" s="253" t="s">
        <v>37964</v>
      </c>
      <c r="B5463" s="254" t="s">
        <v>37965</v>
      </c>
      <c r="D5463" s="72" t="str">
        <f t="shared" si="85"/>
        <v>55.1.2. PIELOSTOMÍA</v>
      </c>
    </row>
    <row r="5464" spans="1:4" ht="28.5" customHeight="1" x14ac:dyDescent="0.25">
      <c r="A5464" s="255" t="s">
        <v>37966</v>
      </c>
      <c r="B5464" s="256" t="s">
        <v>37967</v>
      </c>
      <c r="D5464" s="72" t="str">
        <f t="shared" si="85"/>
        <v>55.1.2.01 PIELOSTOMÍA O INSERCIÓN DE TUBO PARA DRENAJE DE PELVIS RENAL VÍA ABIERTA</v>
      </c>
    </row>
    <row r="5465" spans="1:4" ht="28.5" x14ac:dyDescent="0.25">
      <c r="A5465" s="255" t="s">
        <v>37968</v>
      </c>
      <c r="B5465" s="256" t="s">
        <v>37969</v>
      </c>
      <c r="D5465" s="72" t="str">
        <f t="shared" si="85"/>
        <v>55.1.2.02 PIELOSTOMÍA O INSERCIÓN DE TUBO PARA DRENAJE DE PELVIS RENAL VÍA PERCUTÁNEA</v>
      </c>
    </row>
    <row r="5466" spans="1:4" ht="28.5" x14ac:dyDescent="0.25">
      <c r="A5466" s="255" t="s">
        <v>37970</v>
      </c>
      <c r="B5466" s="256" t="s">
        <v>37971</v>
      </c>
      <c r="D5466" s="72" t="str">
        <f t="shared" si="85"/>
        <v>55.1.2.03 PIELOSTOMÍA O INSERCIÓN DE TUBO PARA DRENAJE DE PELVIS RENAL VÍA LAPAROSCÓPICA</v>
      </c>
    </row>
    <row r="5467" spans="1:4" x14ac:dyDescent="0.25">
      <c r="A5467" s="255" t="s">
        <v>37972</v>
      </c>
      <c r="B5467" s="256" t="s">
        <v>37973</v>
      </c>
      <c r="D5467" s="72" t="str">
        <f t="shared" si="85"/>
        <v>55.1.2.04 RETIRO DE PIELOSTOMÍA</v>
      </c>
    </row>
    <row r="5468" spans="1:4" ht="30" x14ac:dyDescent="0.25">
      <c r="A5468" s="253" t="s">
        <v>37974</v>
      </c>
      <c r="B5468" s="254" t="s">
        <v>37975</v>
      </c>
      <c r="D5468" s="72" t="str">
        <f t="shared" si="85"/>
        <v>55.2. PROCEDIMIENTOS DIAGNÓSTICOS EN RIÑÓN Y TEJIDOS PERIRRENALES</v>
      </c>
    </row>
    <row r="5469" spans="1:4" x14ac:dyDescent="0.25">
      <c r="A5469" s="253" t="s">
        <v>37976</v>
      </c>
      <c r="B5469" s="254" t="s">
        <v>25554</v>
      </c>
      <c r="D5469" s="72" t="str">
        <f t="shared" si="85"/>
        <v>55.2.1. NEFROSCOPIA</v>
      </c>
    </row>
    <row r="5470" spans="1:4" ht="15" customHeight="1" x14ac:dyDescent="0.25">
      <c r="A5470" s="255" t="s">
        <v>37977</v>
      </c>
      <c r="B5470" s="256" t="s">
        <v>37978</v>
      </c>
      <c r="D5470" s="72" t="str">
        <f t="shared" si="85"/>
        <v>55.2.1.01 NEFROSCOPIA VÍA PERCUTÁNEA</v>
      </c>
    </row>
    <row r="5471" spans="1:4" ht="28.5" x14ac:dyDescent="0.25">
      <c r="A5471" s="255" t="s">
        <v>37979</v>
      </c>
      <c r="B5471" s="256" t="s">
        <v>37980</v>
      </c>
      <c r="D5471" s="72" t="str">
        <f t="shared" si="85"/>
        <v>55.2.1.02 NEFROSCOPIA VÍA LAPAROSCÓPICA</v>
      </c>
    </row>
    <row r="5472" spans="1:4" ht="28.5" x14ac:dyDescent="0.25">
      <c r="A5472" s="255" t="s">
        <v>37981</v>
      </c>
      <c r="B5472" s="256" t="s">
        <v>37982</v>
      </c>
      <c r="D5472" s="72" t="str">
        <f t="shared" si="85"/>
        <v>55.2.1.03 NEFROSCOPIA VÍA ENDOSCÓPICA RETRÓGRADA</v>
      </c>
    </row>
    <row r="5473" spans="1:4" ht="28.5" x14ac:dyDescent="0.25">
      <c r="A5473" s="253" t="s">
        <v>37983</v>
      </c>
      <c r="B5473" s="254" t="s">
        <v>25555</v>
      </c>
      <c r="D5473" s="72" t="str">
        <f t="shared" si="85"/>
        <v>55.2.2. PIELOSCOPIA</v>
      </c>
    </row>
    <row r="5474" spans="1:4" ht="28.5" x14ac:dyDescent="0.25">
      <c r="A5474" s="255" t="s">
        <v>37984</v>
      </c>
      <c r="B5474" s="256" t="s">
        <v>37985</v>
      </c>
      <c r="D5474" s="72" t="str">
        <f t="shared" si="85"/>
        <v>55.2.2.01 PIELOSCOPIA VÍA PERCUTÁNEA</v>
      </c>
    </row>
    <row r="5475" spans="1:4" x14ac:dyDescent="0.25">
      <c r="A5475" s="255" t="s">
        <v>37986</v>
      </c>
      <c r="B5475" s="256" t="s">
        <v>37987</v>
      </c>
      <c r="D5475" s="72" t="str">
        <f t="shared" si="85"/>
        <v>55.2.2.02 PIELOSCOPIA VÍA LAPAROSCÓPICA</v>
      </c>
    </row>
    <row r="5476" spans="1:4" x14ac:dyDescent="0.25">
      <c r="A5476" s="255" t="s">
        <v>37988</v>
      </c>
      <c r="B5476" s="256" t="s">
        <v>37989</v>
      </c>
      <c r="D5476" s="72" t="str">
        <f t="shared" si="85"/>
        <v>55.2.2.03 PIELOSCOPIA VÍA ENDOSCÓPICA RETRÓGRADA</v>
      </c>
    </row>
    <row r="5477" spans="1:4" ht="28.5" customHeight="1" x14ac:dyDescent="0.25">
      <c r="A5477" s="253" t="s">
        <v>37990</v>
      </c>
      <c r="B5477" s="254" t="s">
        <v>37991</v>
      </c>
      <c r="D5477" s="72" t="str">
        <f t="shared" si="85"/>
        <v>55.2.6. BIOPSIA DE RIÑÓN O TEJIDOS PERIRRENALES</v>
      </c>
    </row>
    <row r="5478" spans="1:4" x14ac:dyDescent="0.25">
      <c r="A5478" s="255" t="s">
        <v>37992</v>
      </c>
      <c r="B5478" s="256" t="s">
        <v>37993</v>
      </c>
      <c r="D5478" s="72" t="str">
        <f t="shared" si="85"/>
        <v>55.2.6.01 BIOPSIA RIÑÓN POR LUMBOTOMÍA</v>
      </c>
    </row>
    <row r="5479" spans="1:4" ht="28.5" customHeight="1" x14ac:dyDescent="0.25">
      <c r="A5479" s="255" t="s">
        <v>37994</v>
      </c>
      <c r="B5479" s="256" t="s">
        <v>37995</v>
      </c>
      <c r="D5479" s="72" t="str">
        <f t="shared" si="85"/>
        <v>55.2.6.02 BIOPSIA RIÑÓN POR LAPAROTOMÍA</v>
      </c>
    </row>
    <row r="5480" spans="1:4" x14ac:dyDescent="0.25">
      <c r="A5480" s="255" t="s">
        <v>37996</v>
      </c>
      <c r="B5480" s="256" t="s">
        <v>37997</v>
      </c>
      <c r="D5480" s="72" t="str">
        <f t="shared" si="85"/>
        <v>55.2.6.03 BIOPSIA DE RIÑÓN VÍA PERCUTÁNEA</v>
      </c>
    </row>
    <row r="5481" spans="1:4" ht="28.5" customHeight="1" x14ac:dyDescent="0.25">
      <c r="A5481" s="255" t="s">
        <v>37998</v>
      </c>
      <c r="B5481" s="256" t="s">
        <v>37999</v>
      </c>
      <c r="D5481" s="72" t="str">
        <f t="shared" si="85"/>
        <v>55.2.6.04 BIOPSIA DE RIÑÓN VÍA ENDOSCÓPICA</v>
      </c>
    </row>
    <row r="5482" spans="1:4" x14ac:dyDescent="0.25">
      <c r="A5482" s="255" t="s">
        <v>38000</v>
      </c>
      <c r="B5482" s="256" t="s">
        <v>38001</v>
      </c>
      <c r="D5482" s="72" t="str">
        <f t="shared" si="85"/>
        <v>55.2.6.05 BIOPSIA DE RIÑÓN VÍA LAPAROSCÓPICA</v>
      </c>
    </row>
    <row r="5483" spans="1:4" ht="28.5" customHeight="1" x14ac:dyDescent="0.25">
      <c r="A5483" s="255" t="s">
        <v>38002</v>
      </c>
      <c r="B5483" s="256" t="s">
        <v>38003</v>
      </c>
      <c r="D5483" s="72" t="str">
        <f t="shared" si="85"/>
        <v>55.2.6.06 BIOPSIA TEJIDOS PERIRRENALES POR LUMBOTOMÍA</v>
      </c>
    </row>
    <row r="5484" spans="1:4" ht="28.5" customHeight="1" x14ac:dyDescent="0.25">
      <c r="A5484" s="255" t="s">
        <v>38004</v>
      </c>
      <c r="B5484" s="256" t="s">
        <v>38005</v>
      </c>
      <c r="D5484" s="72" t="str">
        <f t="shared" si="85"/>
        <v>55.2.6.07 BIOPSIA TEJIDOS PERIRRENALES POR LAPAROTOMÍA</v>
      </c>
    </row>
    <row r="5485" spans="1:4" ht="28.5" customHeight="1" x14ac:dyDescent="0.25">
      <c r="A5485" s="255" t="s">
        <v>38006</v>
      </c>
      <c r="B5485" s="256" t="s">
        <v>38007</v>
      </c>
      <c r="D5485" s="72" t="str">
        <f t="shared" si="85"/>
        <v>55.2.6.08 BIOPSIA TEJIDOS PERIRRENALES VÍA PERCUTÁNEA</v>
      </c>
    </row>
    <row r="5486" spans="1:4" x14ac:dyDescent="0.25">
      <c r="A5486" s="255" t="s">
        <v>38008</v>
      </c>
      <c r="B5486" s="256" t="s">
        <v>38009</v>
      </c>
      <c r="D5486" s="72" t="str">
        <f t="shared" si="85"/>
        <v>55.2.6.09 BIOPSIA TEJIDOS PERIRRENALES VÍA LAPAROSCÓPICA</v>
      </c>
    </row>
    <row r="5487" spans="1:4" ht="28.5" x14ac:dyDescent="0.25">
      <c r="A5487" s="253" t="s">
        <v>38010</v>
      </c>
      <c r="B5487" s="254" t="s">
        <v>38011</v>
      </c>
      <c r="D5487" s="72" t="str">
        <f t="shared" si="85"/>
        <v>55.3. ESCISIÓN LOCAL DE LESIÓN RENAL</v>
      </c>
    </row>
    <row r="5488" spans="1:4" ht="28.5" customHeight="1" x14ac:dyDescent="0.25">
      <c r="A5488" s="253" t="s">
        <v>38012</v>
      </c>
      <c r="B5488" s="254" t="s">
        <v>38013</v>
      </c>
      <c r="D5488" s="72" t="str">
        <f t="shared" si="85"/>
        <v>55.3.1. ESCISIÓN LOCAL O ABLACIÓN DE LESIÓN RENAL</v>
      </c>
    </row>
    <row r="5489" spans="1:4" ht="15" customHeight="1" x14ac:dyDescent="0.25">
      <c r="A5489" s="255" t="s">
        <v>38014</v>
      </c>
      <c r="B5489" s="256" t="s">
        <v>38015</v>
      </c>
      <c r="D5489" s="72" t="str">
        <f t="shared" si="85"/>
        <v>55.3.1.01 ESCISIÓN LOCAL O ABLACIÓN DE LESIÓN RENAL VÍA ABIERTA</v>
      </c>
    </row>
    <row r="5490" spans="1:4" ht="42.75" customHeight="1" x14ac:dyDescent="0.25">
      <c r="A5490" s="255" t="s">
        <v>38016</v>
      </c>
      <c r="B5490" s="256" t="s">
        <v>38017</v>
      </c>
      <c r="D5490" s="72" t="str">
        <f t="shared" si="85"/>
        <v>55.3.1.02 RESECCIÓN ENDOSCÓPICA DE LESIÓN PIELICA</v>
      </c>
    </row>
    <row r="5491" spans="1:4" ht="28.5" x14ac:dyDescent="0.25">
      <c r="A5491" s="255" t="s">
        <v>38018</v>
      </c>
      <c r="B5491" s="256" t="s">
        <v>38019</v>
      </c>
      <c r="D5491" s="72" t="str">
        <f t="shared" si="85"/>
        <v>55.3.1.03 ESCISIÓN LOCAL O ABLACIÓN DE LESIÓN RENAL VÍA PERCUTÁNEA</v>
      </c>
    </row>
    <row r="5492" spans="1:4" ht="28.5" x14ac:dyDescent="0.25">
      <c r="A5492" s="255" t="s">
        <v>38020</v>
      </c>
      <c r="B5492" s="256" t="s">
        <v>38021</v>
      </c>
      <c r="D5492" s="72" t="str">
        <f t="shared" si="85"/>
        <v>55.3.1.04 ESCISIÓN LOCAL O ABLACIÓN DE LESIÓN RENAL VÍA LAPAROSCÓPICA</v>
      </c>
    </row>
    <row r="5493" spans="1:4" ht="15" customHeight="1" x14ac:dyDescent="0.25">
      <c r="A5493" s="255" t="s">
        <v>38022</v>
      </c>
      <c r="B5493" s="256" t="s">
        <v>38023</v>
      </c>
      <c r="D5493" s="72" t="str">
        <f t="shared" si="85"/>
        <v>55.3.1.05 DIVERTICULECTOMÍA U OBLITERACIÓN DE DIVERTÍCULO DE CALIZ VÍA ABIERTA</v>
      </c>
    </row>
    <row r="5494" spans="1:4" ht="15" customHeight="1" x14ac:dyDescent="0.25">
      <c r="A5494" s="255" t="s">
        <v>38024</v>
      </c>
      <c r="B5494" s="256" t="s">
        <v>38025</v>
      </c>
      <c r="D5494" s="72" t="str">
        <f t="shared" si="85"/>
        <v>55.3.1.06 DIVERTICULECTOMÍA U OBLITERACIÓN DE DIVERTÍCULO DE CALIZ VÍA PERCUTÁNEA</v>
      </c>
    </row>
    <row r="5495" spans="1:4" ht="28.5" x14ac:dyDescent="0.25">
      <c r="A5495" s="255" t="s">
        <v>38026</v>
      </c>
      <c r="B5495" s="256" t="s">
        <v>38027</v>
      </c>
      <c r="D5495" s="72" t="str">
        <f t="shared" si="85"/>
        <v>55.3.1.07 DIVERTICULECTOMÍA U OBLITERACIÓN DE DIVERTÍCULO DE CALIZ VÍA LAPAROSCÓPICA</v>
      </c>
    </row>
    <row r="5496" spans="1:4" ht="28.5" customHeight="1" x14ac:dyDescent="0.25">
      <c r="A5496" s="255" t="s">
        <v>38028</v>
      </c>
      <c r="B5496" s="256" t="s">
        <v>38029</v>
      </c>
      <c r="D5496" s="72" t="str">
        <f t="shared" si="85"/>
        <v>55.3.1.08 ABLACIÓN DE LESIÓN EN PELVIS RENAL VÍA ENDOSCÓPICA</v>
      </c>
    </row>
    <row r="5497" spans="1:4" ht="28.5" x14ac:dyDescent="0.25">
      <c r="A5497" s="253" t="s">
        <v>38030</v>
      </c>
      <c r="B5497" s="254" t="s">
        <v>38031</v>
      </c>
      <c r="D5497" s="72" t="str">
        <f t="shared" si="85"/>
        <v>55.4. NEFRECTOMÍAS PARCIALES</v>
      </c>
    </row>
    <row r="5498" spans="1:4" ht="28.5" x14ac:dyDescent="0.25">
      <c r="A5498" s="258" t="s">
        <v>25008</v>
      </c>
      <c r="B5498" s="259" t="s">
        <v>38032</v>
      </c>
      <c r="D5498" s="72" t="str">
        <f t="shared" si="85"/>
        <v>Excluye: NEFROURETERECTOMÍA (55.5.1.)</v>
      </c>
    </row>
    <row r="5499" spans="1:4" x14ac:dyDescent="0.25">
      <c r="A5499" s="253" t="s">
        <v>38033</v>
      </c>
      <c r="B5499" s="254" t="s">
        <v>38034</v>
      </c>
      <c r="D5499" s="72" t="str">
        <f t="shared" si="85"/>
        <v>55.4.0. NEFRECTOMÍA PARCIAL</v>
      </c>
    </row>
    <row r="5500" spans="1:4" ht="42.75" x14ac:dyDescent="0.25">
      <c r="A5500" s="255" t="s">
        <v>38035</v>
      </c>
      <c r="B5500" s="256" t="s">
        <v>38036</v>
      </c>
      <c r="D5500" s="72" t="str">
        <f t="shared" si="85"/>
        <v>55.4.0.01 NEFRECTOMÍA PARCIAL POR LAPAROTOMÍA</v>
      </c>
    </row>
    <row r="5501" spans="1:4" x14ac:dyDescent="0.25">
      <c r="A5501" s="255" t="s">
        <v>38037</v>
      </c>
      <c r="B5501" s="256" t="s">
        <v>38038</v>
      </c>
      <c r="D5501" s="72" t="str">
        <f t="shared" si="85"/>
        <v>55.4.0.02 NEFRECTOMÍA PARCIAL POR LUMBOTOMÍA</v>
      </c>
    </row>
    <row r="5502" spans="1:4" x14ac:dyDescent="0.25">
      <c r="A5502" s="255" t="s">
        <v>38039</v>
      </c>
      <c r="B5502" s="256" t="s">
        <v>38040</v>
      </c>
      <c r="D5502" s="72" t="str">
        <f t="shared" si="85"/>
        <v>55.4.0.03 NEFRECTOMÍA PARCIAL POR LAPAROSCOPIA</v>
      </c>
    </row>
    <row r="5503" spans="1:4" x14ac:dyDescent="0.25">
      <c r="A5503" s="253" t="s">
        <v>38041</v>
      </c>
      <c r="B5503" s="254" t="s">
        <v>38042</v>
      </c>
      <c r="D5503" s="72" t="str">
        <f t="shared" si="85"/>
        <v>55.4.1. HEMINEFRECTOMÍA</v>
      </c>
    </row>
    <row r="5504" spans="1:4" x14ac:dyDescent="0.25">
      <c r="A5504" s="255" t="s">
        <v>38043</v>
      </c>
      <c r="B5504" s="256" t="s">
        <v>38044</v>
      </c>
      <c r="D5504" s="72" t="str">
        <f t="shared" si="85"/>
        <v>55.4.1.02 HEMINEFRECTOMÍA POR LUMBOTOMÍA</v>
      </c>
    </row>
    <row r="5505" spans="1:4" ht="28.5" x14ac:dyDescent="0.25">
      <c r="A5505" s="255" t="s">
        <v>38045</v>
      </c>
      <c r="B5505" s="256" t="s">
        <v>38046</v>
      </c>
      <c r="D5505" s="72" t="str">
        <f t="shared" si="85"/>
        <v>55.4.1.03 HEMINEFRECTOMÍA POR LAPAROTOMÍA</v>
      </c>
    </row>
    <row r="5506" spans="1:4" ht="28.5" x14ac:dyDescent="0.25">
      <c r="A5506" s="255" t="s">
        <v>38047</v>
      </c>
      <c r="B5506" s="256" t="s">
        <v>38048</v>
      </c>
      <c r="D5506" s="72" t="str">
        <f t="shared" si="85"/>
        <v>55.4.1.11 HEMINEFRECTOMÍA POR LAPAROSCOPIA</v>
      </c>
    </row>
    <row r="5507" spans="1:4" ht="28.5" x14ac:dyDescent="0.25">
      <c r="A5507" s="253" t="s">
        <v>38049</v>
      </c>
      <c r="B5507" s="254" t="s">
        <v>38050</v>
      </c>
      <c r="D5507" s="72" t="str">
        <f t="shared" si="85"/>
        <v>55.5. NEFRECTOMÍA TOTAL</v>
      </c>
    </row>
    <row r="5508" spans="1:4" ht="28.5" x14ac:dyDescent="0.25">
      <c r="A5508" s="258" t="s">
        <v>28491</v>
      </c>
      <c r="B5508" s="259" t="s">
        <v>38051</v>
      </c>
      <c r="D5508" s="72" t="str">
        <f t="shared" si="85"/>
        <v>Simultáneo: CODIFICAR ADEMAS CUALQUIER ESCISIÓN SIMULTÁNEA DE GANGLIOS LINFÁTICOS (40.5.3. - 40.5.5.)</v>
      </c>
    </row>
    <row r="5509" spans="1:4" x14ac:dyDescent="0.25">
      <c r="A5509" s="253" t="s">
        <v>38052</v>
      </c>
      <c r="B5509" s="254" t="s">
        <v>38053</v>
      </c>
      <c r="D5509" s="72" t="str">
        <f t="shared" ref="D5509:D5540" si="86">CONCATENATE(A5509," ",B5509)</f>
        <v>55.5.1. NEFROURETERECTOMÍA</v>
      </c>
    </row>
    <row r="5510" spans="1:4" ht="28.5" customHeight="1" x14ac:dyDescent="0.25">
      <c r="A5510" s="255" t="s">
        <v>38054</v>
      </c>
      <c r="B5510" s="256" t="s">
        <v>38055</v>
      </c>
      <c r="D5510" s="72" t="str">
        <f t="shared" si="86"/>
        <v>55.5.1.01 NEFROURETERECTOMÍA CON SEGMENTO DE VEJIGA VÍA ABIERTA</v>
      </c>
    </row>
    <row r="5511" spans="1:4" x14ac:dyDescent="0.25">
      <c r="A5511" s="255" t="s">
        <v>38056</v>
      </c>
      <c r="B5511" s="256" t="s">
        <v>38057</v>
      </c>
      <c r="D5511" s="72" t="str">
        <f t="shared" si="86"/>
        <v>55.5.1.02 NEFROURETERECTOMÍA TOTAL (UNILATERAL)</v>
      </c>
    </row>
    <row r="5512" spans="1:4" ht="28.5" x14ac:dyDescent="0.25">
      <c r="A5512" s="255" t="s">
        <v>38058</v>
      </c>
      <c r="B5512" s="256" t="s">
        <v>38059</v>
      </c>
      <c r="D5512" s="72" t="str">
        <f t="shared" si="86"/>
        <v>55.5.1.03 NEFROURETERECTOMÍA CON SEGMENTO VESICAL VÍA LAPAROSCÓPICA</v>
      </c>
    </row>
    <row r="5513" spans="1:4" x14ac:dyDescent="0.25">
      <c r="A5513" s="253" t="s">
        <v>38060</v>
      </c>
      <c r="B5513" s="254" t="s">
        <v>38061</v>
      </c>
      <c r="D5513" s="72" t="str">
        <f t="shared" si="86"/>
        <v>55.5.2. NEFRECTOMÍA DE RIÑÓN RESIDUAL O ÚNICO</v>
      </c>
    </row>
    <row r="5514" spans="1:4" x14ac:dyDescent="0.25">
      <c r="A5514" s="255" t="s">
        <v>38062</v>
      </c>
      <c r="B5514" s="256" t="s">
        <v>38063</v>
      </c>
      <c r="D5514" s="72" t="str">
        <f t="shared" si="86"/>
        <v>55.5.2.01 NEFRECTOMÍA DE RIÑÓN RESIDUAL O ÚNICO POR LUMBOTOMÍA</v>
      </c>
    </row>
    <row r="5515" spans="1:4" ht="28.5" customHeight="1" x14ac:dyDescent="0.25">
      <c r="A5515" s="255" t="s">
        <v>38064</v>
      </c>
      <c r="B5515" s="256" t="s">
        <v>38065</v>
      </c>
      <c r="D5515" s="72" t="str">
        <f t="shared" si="86"/>
        <v>55.5.2.02 NEFRECTOMÍA DE RIÑÓN RESIDUAL O ÚNICO POR LAPAROTOMÍA</v>
      </c>
    </row>
    <row r="5516" spans="1:4" x14ac:dyDescent="0.25">
      <c r="A5516" s="255" t="s">
        <v>38066</v>
      </c>
      <c r="B5516" s="256" t="s">
        <v>38067</v>
      </c>
      <c r="D5516" s="72" t="str">
        <f t="shared" si="86"/>
        <v>55.5.2.03 NEFRECTOMÍA DE RIÑÓN RESIDUAL O ÚNICO VÍA LAPAROSCÓPICA</v>
      </c>
    </row>
    <row r="5517" spans="1:4" x14ac:dyDescent="0.25">
      <c r="A5517" s="253" t="s">
        <v>38068</v>
      </c>
      <c r="B5517" s="254" t="s">
        <v>38069</v>
      </c>
      <c r="D5517" s="72" t="str">
        <f t="shared" si="86"/>
        <v>55.5.3. REMOCIÓN DE RIÑÓN TRASPLANTADO O RECHAZADO</v>
      </c>
    </row>
    <row r="5518" spans="1:4" ht="28.5" x14ac:dyDescent="0.25">
      <c r="A5518" s="255" t="s">
        <v>38070</v>
      </c>
      <c r="B5518" s="256" t="s">
        <v>38071</v>
      </c>
      <c r="D5518" s="72" t="str">
        <f t="shared" si="86"/>
        <v>55.5.3.01 REMOCIÓN DE RIÑÓN TRASPLANTADO O RECHAZADO VÍA ABIERTA</v>
      </c>
    </row>
    <row r="5519" spans="1:4" ht="28.5" customHeight="1" x14ac:dyDescent="0.25">
      <c r="A5519" s="255" t="s">
        <v>38072</v>
      </c>
      <c r="B5519" s="256" t="s">
        <v>38073</v>
      </c>
      <c r="D5519" s="72" t="str">
        <f t="shared" si="86"/>
        <v>55.5.3.02 REMOCIÓN DE RIÑÓN TRASPLANTADO O RECHAZADO VÍA LAPAROSCÓPICA</v>
      </c>
    </row>
    <row r="5520" spans="1:4" ht="28.5" x14ac:dyDescent="0.25">
      <c r="A5520" s="253" t="s">
        <v>38074</v>
      </c>
      <c r="B5520" s="254" t="s">
        <v>38075</v>
      </c>
      <c r="D5520" s="72" t="str">
        <f t="shared" si="86"/>
        <v>55.5.6. NEFRECTOMÍA SIMPLE (UNILATERAL TOTAL)</v>
      </c>
    </row>
    <row r="5521" spans="1:4" ht="42.75" x14ac:dyDescent="0.25">
      <c r="A5521" s="258" t="s">
        <v>28491</v>
      </c>
      <c r="B5521" s="259" t="s">
        <v>38076</v>
      </c>
      <c r="D5521" s="72" t="str">
        <f t="shared" si="86"/>
        <v>Simultáneo: BIOPSIA DE ESTRUCTURA LINFÁTICA (40.1.1.), DISECCIÓN DE GANGLIO LINFÁTICO REGIONAL (40.3. - 40.5.); EXPLORACIÓN RETROPERITONEAL (59.0.1.)</v>
      </c>
    </row>
    <row r="5522" spans="1:4" x14ac:dyDescent="0.25">
      <c r="A5522" s="255" t="s">
        <v>38077</v>
      </c>
      <c r="B5522" s="256" t="s">
        <v>38078</v>
      </c>
      <c r="D5522" s="72" t="str">
        <f t="shared" si="86"/>
        <v>55.5.6.01 NEFRECTOMÍA (OBTENCIÓN DE ÓRGANO)</v>
      </c>
    </row>
    <row r="5523" spans="1:4" x14ac:dyDescent="0.25">
      <c r="A5523" s="255" t="s">
        <v>38079</v>
      </c>
      <c r="B5523" s="256" t="s">
        <v>38080</v>
      </c>
      <c r="D5523" s="72" t="str">
        <f t="shared" si="86"/>
        <v>55.5.6.03 NEFRECTOMÍA DE DONANTE VIVO POR LUMBOTOMÍA</v>
      </c>
    </row>
    <row r="5524" spans="1:4" x14ac:dyDescent="0.25">
      <c r="A5524" s="255" t="s">
        <v>38081</v>
      </c>
      <c r="B5524" s="256" t="s">
        <v>38082</v>
      </c>
      <c r="D5524" s="72" t="str">
        <f t="shared" si="86"/>
        <v>55.5.6.04 NEFRECTOMÍA DE DONANTE VIVO POR LAPAROTOMÍA</v>
      </c>
    </row>
    <row r="5525" spans="1:4" ht="28.5" x14ac:dyDescent="0.25">
      <c r="A5525" s="255" t="s">
        <v>38083</v>
      </c>
      <c r="B5525" s="256" t="s">
        <v>38084</v>
      </c>
      <c r="D5525" s="72" t="str">
        <f t="shared" si="86"/>
        <v>55.5.6.05 NEFRECTOMÍA DE DONANTE VIVO VÍA LAPAROSCÓPICA</v>
      </c>
    </row>
    <row r="5526" spans="1:4" ht="28.5" x14ac:dyDescent="0.25">
      <c r="A5526" s="255" t="s">
        <v>38085</v>
      </c>
      <c r="B5526" s="256" t="s">
        <v>38086</v>
      </c>
      <c r="D5526" s="72" t="str">
        <f t="shared" si="86"/>
        <v>55.5.6.06 RESECCIÓN DE RIÑÓN UNILATERAL TOTAL [NEFRECTOMÍA SIMPLE] POR LUMBOTOMÍA</v>
      </c>
    </row>
    <row r="5527" spans="1:4" ht="28.5" x14ac:dyDescent="0.25">
      <c r="A5527" s="255" t="s">
        <v>38087</v>
      </c>
      <c r="B5527" s="256" t="s">
        <v>38088</v>
      </c>
      <c r="D5527" s="72" t="str">
        <f t="shared" si="86"/>
        <v>55.5.6.07 RESECCIÓN DE RIÑÓN UNILATERAL TOTAL [NEFRECTOMÍA SIMPLE] POR LAPAROTOMÍA</v>
      </c>
    </row>
    <row r="5528" spans="1:4" ht="28.5" x14ac:dyDescent="0.25">
      <c r="A5528" s="255" t="s">
        <v>38089</v>
      </c>
      <c r="B5528" s="256" t="s">
        <v>38090</v>
      </c>
      <c r="D5528" s="72" t="str">
        <f t="shared" si="86"/>
        <v>55.5.6.08 RESECCIÓN DE RIÑÓN UNILATERAL TOTAL [NEFRECTOMÍA SIMPLE] VÍA LAPAROSCÓPICA</v>
      </c>
    </row>
    <row r="5529" spans="1:4" ht="15" customHeight="1" x14ac:dyDescent="0.25">
      <c r="A5529" s="253" t="s">
        <v>38091</v>
      </c>
      <c r="B5529" s="254" t="s">
        <v>38092</v>
      </c>
      <c r="D5529" s="72" t="str">
        <f t="shared" si="86"/>
        <v>55.5.7. NEFRECTOMÍA RADICAL</v>
      </c>
    </row>
    <row r="5530" spans="1:4" x14ac:dyDescent="0.25">
      <c r="A5530" s="255" t="s">
        <v>38093</v>
      </c>
      <c r="B5530" s="256" t="s">
        <v>38094</v>
      </c>
      <c r="D5530" s="72" t="str">
        <f t="shared" si="86"/>
        <v>55.5.7.02 NEFRECTOMÍA RADICAL POR LUMBOTOMÍA</v>
      </c>
    </row>
    <row r="5531" spans="1:4" ht="28.5" customHeight="1" x14ac:dyDescent="0.25">
      <c r="A5531" s="255" t="s">
        <v>38095</v>
      </c>
      <c r="B5531" s="256" t="s">
        <v>38096</v>
      </c>
      <c r="D5531" s="72" t="str">
        <f t="shared" si="86"/>
        <v>55.5.7.03 NEFRECTOMÍA RADICAL POR LAPAROTOMÍA</v>
      </c>
    </row>
    <row r="5532" spans="1:4" ht="28.5" customHeight="1" x14ac:dyDescent="0.25">
      <c r="A5532" s="255" t="s">
        <v>38097</v>
      </c>
      <c r="B5532" s="256" t="s">
        <v>38098</v>
      </c>
      <c r="D5532" s="72" t="str">
        <f t="shared" si="86"/>
        <v>55.5.7.21 NEFRECTOMÍA RADICAL POR LAPAROSCOPIA</v>
      </c>
    </row>
    <row r="5533" spans="1:4" ht="28.5" customHeight="1" x14ac:dyDescent="0.25">
      <c r="A5533" s="253" t="s">
        <v>38099</v>
      </c>
      <c r="B5533" s="254" t="s">
        <v>38100</v>
      </c>
      <c r="D5533" s="72" t="str">
        <f t="shared" si="86"/>
        <v>55.6. TRASPLANTE DE RIÑÓN</v>
      </c>
    </row>
    <row r="5534" spans="1:4" x14ac:dyDescent="0.25">
      <c r="A5534" s="253" t="s">
        <v>38101</v>
      </c>
      <c r="B5534" s="254" t="s">
        <v>38102</v>
      </c>
      <c r="D5534" s="72" t="str">
        <f t="shared" si="86"/>
        <v>55.6.1. AUTOTRASPLANTE DE RIÑÓN</v>
      </c>
    </row>
    <row r="5535" spans="1:4" ht="15" customHeight="1" x14ac:dyDescent="0.25">
      <c r="A5535" s="255" t="s">
        <v>38103</v>
      </c>
      <c r="B5535" s="256" t="s">
        <v>38104</v>
      </c>
      <c r="D5535" s="72" t="str">
        <f t="shared" si="86"/>
        <v>55.6.1.01 AUTOTRASPLANTE RENAL POR VÍA ABIERTA</v>
      </c>
    </row>
    <row r="5536" spans="1:4" ht="28.5" customHeight="1" x14ac:dyDescent="0.25">
      <c r="A5536" s="255" t="s">
        <v>38105</v>
      </c>
      <c r="B5536" s="256" t="s">
        <v>25556</v>
      </c>
      <c r="D5536" s="72" t="str">
        <f t="shared" si="86"/>
        <v>55.6.1.21 AUTOTRASPLANTE RENAL POR LAPAROSCOPIA</v>
      </c>
    </row>
    <row r="5537" spans="1:4" ht="28.5" customHeight="1" x14ac:dyDescent="0.25">
      <c r="A5537" s="253" t="s">
        <v>38106</v>
      </c>
      <c r="B5537" s="254" t="s">
        <v>38107</v>
      </c>
      <c r="D5537" s="72" t="str">
        <f t="shared" si="86"/>
        <v>55.6.2. TRASPLANTE DE RIÑÓN DE DONANTE</v>
      </c>
    </row>
    <row r="5538" spans="1:4" x14ac:dyDescent="0.25">
      <c r="A5538" s="255" t="s">
        <v>38108</v>
      </c>
      <c r="B5538" s="256" t="s">
        <v>38109</v>
      </c>
      <c r="D5538" s="72" t="str">
        <f t="shared" si="86"/>
        <v>55.6.2.01 TRASPLANTE DE RIÑÓN DE DONANTE VÍA ABIERTA</v>
      </c>
    </row>
    <row r="5539" spans="1:4" ht="28.5" customHeight="1" x14ac:dyDescent="0.25">
      <c r="A5539" s="255" t="s">
        <v>38110</v>
      </c>
      <c r="B5539" s="256" t="s">
        <v>38111</v>
      </c>
      <c r="D5539" s="72" t="str">
        <f t="shared" si="86"/>
        <v>55.6.2.02 TRASPLANTE DE RIÑÓN DE DONANTE VÍA LAPAROSCÓPICA</v>
      </c>
    </row>
    <row r="5540" spans="1:4" x14ac:dyDescent="0.25">
      <c r="A5540" s="253" t="s">
        <v>38112</v>
      </c>
      <c r="B5540" s="254" t="s">
        <v>25557</v>
      </c>
      <c r="D5540" s="72" t="str">
        <f t="shared" si="86"/>
        <v>55.7. NEFROPEXIA</v>
      </c>
    </row>
    <row r="5541" spans="1:4" ht="15" customHeight="1" x14ac:dyDescent="0.25">
      <c r="A5541" s="253" t="s">
        <v>38113</v>
      </c>
      <c r="B5541" s="254" t="s">
        <v>38114</v>
      </c>
      <c r="D5541" s="72" t="str">
        <f>CONCATENATE(A5541," ",B5541)</f>
        <v>55.7.0. NEFROPEXIA, FIJACIÓN O SUSPENSIÓN DE RIÑÓN ECTÓPICO (FLOTANTE)</v>
      </c>
    </row>
    <row r="5542" spans="1:4" ht="28.5" x14ac:dyDescent="0.25">
      <c r="A5542" s="255" t="s">
        <v>38115</v>
      </c>
      <c r="B5542" s="256" t="s">
        <v>38116</v>
      </c>
      <c r="D5542" s="72" t="str">
        <f t="shared" ref="D5542:D5605" si="87">CONCATENATE(A5542," ",B5542)</f>
        <v>55.7.0.01 NEFROPEXIA POR VÍA ABIERTA</v>
      </c>
    </row>
    <row r="5543" spans="1:4" ht="28.5" x14ac:dyDescent="0.25">
      <c r="A5543" s="255" t="s">
        <v>38117</v>
      </c>
      <c r="B5543" s="256" t="s">
        <v>25558</v>
      </c>
      <c r="D5543" s="72" t="str">
        <f t="shared" si="87"/>
        <v>55.7.0.21 NEFROPEXIA POR LAPAROSCOPIA</v>
      </c>
    </row>
    <row r="5544" spans="1:4" ht="28.5" customHeight="1" x14ac:dyDescent="0.25">
      <c r="A5544" s="253" t="s">
        <v>38118</v>
      </c>
      <c r="B5544" s="254" t="s">
        <v>38119</v>
      </c>
      <c r="D5544" s="72" t="str">
        <f t="shared" si="87"/>
        <v>55.8. OTRAS REPARACIONES EN RIÑÓN</v>
      </c>
    </row>
    <row r="5545" spans="1:4" x14ac:dyDescent="0.25">
      <c r="A5545" s="253" t="s">
        <v>38120</v>
      </c>
      <c r="B5545" s="254" t="s">
        <v>25559</v>
      </c>
      <c r="D5545" s="72" t="str">
        <f t="shared" si="87"/>
        <v>55.8.1. NEFRORRAFIA</v>
      </c>
    </row>
    <row r="5546" spans="1:4" ht="42.75" customHeight="1" x14ac:dyDescent="0.25">
      <c r="A5546" s="255" t="s">
        <v>38121</v>
      </c>
      <c r="B5546" s="256" t="s">
        <v>38122</v>
      </c>
      <c r="D5546" s="72" t="str">
        <f t="shared" si="87"/>
        <v>55.8.1.01 NEFRORRAFIA O SUTURA DE LACERACIÓN RENAL VÍA ABIERTA</v>
      </c>
    </row>
    <row r="5547" spans="1:4" ht="28.5" x14ac:dyDescent="0.25">
      <c r="A5547" s="255" t="s">
        <v>38123</v>
      </c>
      <c r="B5547" s="256" t="s">
        <v>25560</v>
      </c>
      <c r="D5547" s="72" t="str">
        <f t="shared" si="87"/>
        <v>55.8.1.21 NEFRORRAFIA POR LAPAROSCOPIA</v>
      </c>
    </row>
    <row r="5548" spans="1:4" ht="28.5" customHeight="1" x14ac:dyDescent="0.25">
      <c r="A5548" s="253" t="s">
        <v>38124</v>
      </c>
      <c r="B5548" s="254" t="s">
        <v>38125</v>
      </c>
      <c r="D5548" s="72" t="str">
        <f t="shared" si="87"/>
        <v>55.8.2. CIERRE DE FÍSTULA NEFROCUTÁNEA</v>
      </c>
    </row>
    <row r="5549" spans="1:4" ht="28.5" x14ac:dyDescent="0.25">
      <c r="A5549" s="255" t="s">
        <v>38126</v>
      </c>
      <c r="B5549" s="256" t="s">
        <v>38127</v>
      </c>
      <c r="D5549" s="72" t="str">
        <f t="shared" si="87"/>
        <v>55.8.2.02 CIERRE DE NEFROSTOMÍA O PIELOSTOMÍA VÍA ABIERTA</v>
      </c>
    </row>
    <row r="5550" spans="1:4" x14ac:dyDescent="0.25">
      <c r="A5550" s="255" t="s">
        <v>38128</v>
      </c>
      <c r="B5550" s="256" t="s">
        <v>38129</v>
      </c>
      <c r="D5550" s="72" t="str">
        <f t="shared" si="87"/>
        <v>55.8.2.03 CIERRE DE NEFROSTOMÍA O PIELOSTOMÍA VÍA LAPAROSCÓPICA</v>
      </c>
    </row>
    <row r="5551" spans="1:4" x14ac:dyDescent="0.25">
      <c r="A5551" s="253" t="s">
        <v>38130</v>
      </c>
      <c r="B5551" s="254" t="s">
        <v>38131</v>
      </c>
      <c r="D5551" s="72" t="str">
        <f t="shared" si="87"/>
        <v>55.8.3. CIERRE DE OTRA FÍSTULA DE RIÑÓN Y PELVIS RENAL</v>
      </c>
    </row>
    <row r="5552" spans="1:4" x14ac:dyDescent="0.25">
      <c r="A5552" s="255" t="s">
        <v>38132</v>
      </c>
      <c r="B5552" s="256" t="s">
        <v>38133</v>
      </c>
      <c r="D5552" s="72" t="str">
        <f t="shared" si="87"/>
        <v>55.8.3.01 CIERRE DE FÍSTULA NEFROVISCERAL VÍA ABIERTA</v>
      </c>
    </row>
    <row r="5553" spans="1:4" ht="28.5" x14ac:dyDescent="0.25">
      <c r="A5553" s="255" t="s">
        <v>38134</v>
      </c>
      <c r="B5553" s="256" t="s">
        <v>38135</v>
      </c>
      <c r="D5553" s="72" t="str">
        <f t="shared" si="87"/>
        <v>55.8.3.02 CIERRE DE FÍSTULA NEFROVISCERAL VÍA LAPAROSCÓPICA</v>
      </c>
    </row>
    <row r="5554" spans="1:4" ht="28.5" x14ac:dyDescent="0.25">
      <c r="A5554" s="253" t="s">
        <v>38136</v>
      </c>
      <c r="B5554" s="254" t="s">
        <v>38137</v>
      </c>
      <c r="D5554" s="72" t="str">
        <f t="shared" si="87"/>
        <v>55.8.5. SINFISIOTOMÍA DE RIÑÓN EN HERRADURA</v>
      </c>
    </row>
    <row r="5555" spans="1:4" x14ac:dyDescent="0.25">
      <c r="A5555" s="255" t="s">
        <v>38138</v>
      </c>
      <c r="B5555" s="256" t="s">
        <v>38139</v>
      </c>
      <c r="D5555" s="72" t="str">
        <f t="shared" si="87"/>
        <v>55.8.5.01 SINFISIOTOMÍA DE RIÑÓN EN HERRADURA VÍA ABIERTA</v>
      </c>
    </row>
    <row r="5556" spans="1:4" ht="42.75" x14ac:dyDescent="0.25">
      <c r="A5556" s="255" t="s">
        <v>38140</v>
      </c>
      <c r="B5556" s="256" t="s">
        <v>38141</v>
      </c>
      <c r="D5556" s="72" t="str">
        <f t="shared" si="87"/>
        <v>55.8.5.02 SINFISIOTOMÍA DE RIÑÓN EN HERRADURA VÍA LAPAROSCÓPICA</v>
      </c>
    </row>
    <row r="5557" spans="1:4" x14ac:dyDescent="0.25">
      <c r="A5557" s="253" t="s">
        <v>38142</v>
      </c>
      <c r="B5557" s="254" t="s">
        <v>38143</v>
      </c>
      <c r="D5557" s="72" t="str">
        <f t="shared" si="87"/>
        <v>55.8.6. ANASTOMOSIS DE RIÑÓN</v>
      </c>
    </row>
    <row r="5558" spans="1:4" ht="28.5" x14ac:dyDescent="0.25">
      <c r="A5558" s="255" t="s">
        <v>38144</v>
      </c>
      <c r="B5558" s="256" t="s">
        <v>38145</v>
      </c>
      <c r="D5558" s="72" t="str">
        <f t="shared" si="87"/>
        <v>55.8.6.01 NEFRO-PIELO-URETEROSTOMÍA VÍA ABIERTA</v>
      </c>
    </row>
    <row r="5559" spans="1:4" x14ac:dyDescent="0.25">
      <c r="A5559" s="255" t="s">
        <v>38146</v>
      </c>
      <c r="B5559" s="256" t="s">
        <v>38147</v>
      </c>
      <c r="D5559" s="72" t="str">
        <f t="shared" si="87"/>
        <v>55.8.6.02 NEFRO-PIELO-URETEROSTOMÍA VÍA LAPAROSCÓPICA</v>
      </c>
    </row>
    <row r="5560" spans="1:4" x14ac:dyDescent="0.25">
      <c r="A5560" s="255" t="s">
        <v>38148</v>
      </c>
      <c r="B5560" s="256" t="s">
        <v>38149</v>
      </c>
      <c r="D5560" s="72" t="str">
        <f t="shared" si="87"/>
        <v>55.8.6.03 ANASTOMOSIS PIELO-URETERO-VESICAL VÍA ABIERTA</v>
      </c>
    </row>
    <row r="5561" spans="1:4" x14ac:dyDescent="0.25">
      <c r="A5561" s="258" t="s">
        <v>25005</v>
      </c>
      <c r="B5561" s="259" t="s">
        <v>25561</v>
      </c>
      <c r="D5561" s="72" t="str">
        <f t="shared" si="87"/>
        <v>Incluye: REIMPLANTE URETERAL</v>
      </c>
    </row>
    <row r="5562" spans="1:4" x14ac:dyDescent="0.25">
      <c r="A5562" s="255" t="s">
        <v>38150</v>
      </c>
      <c r="B5562" s="256" t="s">
        <v>38151</v>
      </c>
      <c r="D5562" s="72" t="str">
        <f t="shared" si="87"/>
        <v>55.8.6.04 ANASTOMOSIS PIELO-URETERO-VESICAL VÍA LAPAROSCÓPICA</v>
      </c>
    </row>
    <row r="5563" spans="1:4" ht="28.5" x14ac:dyDescent="0.25">
      <c r="A5563" s="255" t="s">
        <v>38152</v>
      </c>
      <c r="B5563" s="256" t="s">
        <v>38153</v>
      </c>
      <c r="D5563" s="72" t="str">
        <f t="shared" si="87"/>
        <v>55.8.6.05 ANASTOMOSIS URETERO CALICIAL O NEFROCALICOSTOMÍA VÍA ABIERTA</v>
      </c>
    </row>
    <row r="5564" spans="1:4" ht="28.5" x14ac:dyDescent="0.25">
      <c r="A5564" s="255" t="s">
        <v>38154</v>
      </c>
      <c r="B5564" s="256" t="s">
        <v>38155</v>
      </c>
      <c r="D5564" s="72" t="str">
        <f t="shared" si="87"/>
        <v>55.8.6.06 ANASTOMOSIS URETERO CALICIAL O NEFROCALICOSTOMÍA VÍA LAPAROSCÓPICA</v>
      </c>
    </row>
    <row r="5565" spans="1:4" x14ac:dyDescent="0.25">
      <c r="A5565" s="255" t="s">
        <v>38156</v>
      </c>
      <c r="B5565" s="256" t="s">
        <v>38157</v>
      </c>
      <c r="D5565" s="72" t="str">
        <f t="shared" si="87"/>
        <v>55.8.6.07 NEFROENTEROSTOMÍA CUTÁNEA VÍA ABIERTA</v>
      </c>
    </row>
    <row r="5566" spans="1:4" x14ac:dyDescent="0.25">
      <c r="A5566" s="255" t="s">
        <v>38158</v>
      </c>
      <c r="B5566" s="256" t="s">
        <v>38159</v>
      </c>
      <c r="D5566" s="72" t="str">
        <f t="shared" si="87"/>
        <v>55.8.6.08 NEFROENTEROSTOMÍA CUTÁNEA VÍA LAPAROSCÓPICA</v>
      </c>
    </row>
    <row r="5567" spans="1:4" ht="28.5" customHeight="1" x14ac:dyDescent="0.25">
      <c r="A5567" s="253" t="s">
        <v>38160</v>
      </c>
      <c r="B5567" s="254" t="s">
        <v>38161</v>
      </c>
      <c r="D5567" s="72" t="str">
        <f t="shared" si="87"/>
        <v>55.8.7. CORRECCIÓN DE UNIÓN URETEROPÉLVICA (PIELOPLASTIA) (REANASTOMOSIS URETEROPÉLVICA)</v>
      </c>
    </row>
    <row r="5568" spans="1:4" ht="28.5" x14ac:dyDescent="0.25">
      <c r="A5568" s="258" t="s">
        <v>25005</v>
      </c>
      <c r="B5568" s="259" t="s">
        <v>38162</v>
      </c>
      <c r="D5568" s="72" t="str">
        <f t="shared" si="87"/>
        <v>Incluye: CON REUBICACIÓN DE VASOS RENALES ABERRANTES; AQUELLA EN RIÑÓN ÚNICO</v>
      </c>
    </row>
    <row r="5569" spans="1:4" ht="28.5" customHeight="1" x14ac:dyDescent="0.25">
      <c r="A5569" s="255" t="s">
        <v>38163</v>
      </c>
      <c r="B5569" s="256" t="s">
        <v>38164</v>
      </c>
      <c r="D5569" s="72" t="str">
        <f t="shared" si="87"/>
        <v>55.8.7.01 PIELOPLASTIA VÍA ABIERTA</v>
      </c>
    </row>
    <row r="5570" spans="1:4" ht="28.5" x14ac:dyDescent="0.25">
      <c r="A5570" s="255" t="s">
        <v>38165</v>
      </c>
      <c r="B5570" s="256" t="s">
        <v>38166</v>
      </c>
      <c r="D5570" s="72" t="str">
        <f t="shared" si="87"/>
        <v>55.8.7.20 PIELOPLASTIA ENDOSCOPICA (POR ENDOPIELOTOMÍA O ANTEROGRADA)</v>
      </c>
    </row>
    <row r="5571" spans="1:4" x14ac:dyDescent="0.25">
      <c r="A5571" s="255" t="s">
        <v>38167</v>
      </c>
      <c r="B5571" s="256" t="s">
        <v>25562</v>
      </c>
      <c r="D5571" s="72" t="str">
        <f t="shared" si="87"/>
        <v>55.8.7.30 PIELOPLASTIA POR LAPAROSCOPIA</v>
      </c>
    </row>
    <row r="5572" spans="1:4" x14ac:dyDescent="0.25">
      <c r="A5572" s="255" t="s">
        <v>38168</v>
      </c>
      <c r="B5572" s="256" t="s">
        <v>38169</v>
      </c>
      <c r="D5572" s="72" t="str">
        <f t="shared" si="87"/>
        <v>55.8.7.40 PIELOPLASTIA ENDOSCOPICA (RETRÓGRADA)</v>
      </c>
    </row>
    <row r="5573" spans="1:4" x14ac:dyDescent="0.25">
      <c r="A5573" s="253" t="s">
        <v>38170</v>
      </c>
      <c r="B5573" s="254" t="s">
        <v>38171</v>
      </c>
      <c r="D5573" s="72" t="str">
        <f t="shared" si="87"/>
        <v>55.8.8. LIBERACIÓN DE ADHERENCIAS PIÉLICAS</v>
      </c>
    </row>
    <row r="5574" spans="1:4" ht="28.5" x14ac:dyDescent="0.25">
      <c r="A5574" s="255" t="s">
        <v>38172</v>
      </c>
      <c r="B5574" s="256" t="s">
        <v>38173</v>
      </c>
      <c r="D5574" s="72" t="str">
        <f t="shared" si="87"/>
        <v>55.8.8.01 LIBERACIÓN DE ADHERENCIAS PIÉLICAS O URETEROPIÉLICAS POR VÍA ABIERTA</v>
      </c>
    </row>
    <row r="5575" spans="1:4" ht="28.5" customHeight="1" x14ac:dyDescent="0.25">
      <c r="A5575" s="255" t="s">
        <v>38174</v>
      </c>
      <c r="B5575" s="256" t="s">
        <v>38175</v>
      </c>
      <c r="D5575" s="72" t="str">
        <f t="shared" si="87"/>
        <v>55.8.8.11 LIBERACIÓN DE ADHERENCIAS PIÉLICAS O URETEROPIÉLICAS POR LAPAROSCOPIA</v>
      </c>
    </row>
    <row r="5576" spans="1:4" x14ac:dyDescent="0.25">
      <c r="A5576" s="253" t="s">
        <v>38176</v>
      </c>
      <c r="B5576" s="254" t="s">
        <v>38177</v>
      </c>
      <c r="D5576" s="72" t="str">
        <f t="shared" si="87"/>
        <v>55.9. OTROS PROCEDIMIENTOS EN RIÑÓN</v>
      </c>
    </row>
    <row r="5577" spans="1:4" ht="42.75" x14ac:dyDescent="0.25">
      <c r="A5577" s="258" t="s">
        <v>25008</v>
      </c>
      <c r="B5577" s="259" t="s">
        <v>51852</v>
      </c>
      <c r="D5577" s="72" t="str">
        <f t="shared" si="87"/>
        <v>Excluye: URETEROLISIS CON LIBERACIÓN O REPOSICIONAMIENTO URÉTER (59.0.2.); OTRAS LISIS DE ADHERENCIAS PERIRRENALES O PERIURETERALES (59.0.3.)</v>
      </c>
    </row>
    <row r="5578" spans="1:4" x14ac:dyDescent="0.25">
      <c r="A5578" s="253" t="s">
        <v>38178</v>
      </c>
      <c r="B5578" s="254" t="s">
        <v>38179</v>
      </c>
      <c r="D5578" s="72" t="str">
        <f t="shared" si="87"/>
        <v>55.9.1. COLOCACIÓN DE DISPOSITIVO EN RIÑÓN</v>
      </c>
    </row>
    <row r="5579" spans="1:4" ht="15" customHeight="1" x14ac:dyDescent="0.25">
      <c r="A5579" s="255" t="s">
        <v>38180</v>
      </c>
      <c r="B5579" s="256" t="s">
        <v>38181</v>
      </c>
      <c r="D5579" s="72" t="str">
        <f t="shared" si="87"/>
        <v>55.9.1.01 COLOCACIÓN DE DISPOSITIVO (CATÉTER DOBLE J) ANTERÓGRADO DE RIÑÓN A VEJIGA</v>
      </c>
    </row>
    <row r="5580" spans="1:4" x14ac:dyDescent="0.25">
      <c r="A5580" s="253" t="s">
        <v>38182</v>
      </c>
      <c r="B5580" s="254" t="s">
        <v>38183</v>
      </c>
      <c r="D5580" s="72" t="str">
        <f t="shared" si="87"/>
        <v>55.9.2. ASPIRACIÓN PERCUTÁNEA DE RIÑÓN Y PELVIS RENAL</v>
      </c>
    </row>
    <row r="5581" spans="1:4" x14ac:dyDescent="0.25">
      <c r="A5581" s="255" t="s">
        <v>38184</v>
      </c>
      <c r="B5581" s="256" t="s">
        <v>38185</v>
      </c>
      <c r="D5581" s="72" t="str">
        <f t="shared" si="87"/>
        <v>55.9.2.10 RENOPUNCIÓN O PUNCIÓN RENAL PERCUTÁNEA</v>
      </c>
    </row>
    <row r="5582" spans="1:4" x14ac:dyDescent="0.25">
      <c r="A5582" s="255" t="s">
        <v>38186</v>
      </c>
      <c r="B5582" s="256" t="s">
        <v>38187</v>
      </c>
      <c r="D5582" s="72" t="str">
        <f t="shared" si="87"/>
        <v>55.9.2.20 DRENAJE PERCUTÁNEO DE COLECCIÓN O QUISTE RENAL</v>
      </c>
    </row>
    <row r="5583" spans="1:4" x14ac:dyDescent="0.25">
      <c r="A5583" s="253" t="s">
        <v>38188</v>
      </c>
      <c r="B5583" s="254" t="s">
        <v>51853</v>
      </c>
      <c r="D5583" s="72" t="str">
        <f t="shared" si="87"/>
        <v>55.9.3. REEMPLAZO CATÉTER DE NEFROSTOMÍA</v>
      </c>
    </row>
    <row r="5584" spans="1:4" x14ac:dyDescent="0.25">
      <c r="A5584" s="255" t="s">
        <v>51854</v>
      </c>
      <c r="B5584" s="256" t="s">
        <v>38189</v>
      </c>
      <c r="D5584" s="72" t="str">
        <f t="shared" si="87"/>
        <v>55.9.3.01 REEMPLAZO DE CATÉTER DE NEFROSTOMÍA</v>
      </c>
    </row>
    <row r="5585" spans="1:4" ht="28.5" x14ac:dyDescent="0.25">
      <c r="A5585" s="253" t="s">
        <v>38190</v>
      </c>
      <c r="B5585" s="254" t="s">
        <v>51855</v>
      </c>
      <c r="D5585" s="72" t="str">
        <f t="shared" si="87"/>
        <v>55.9.4. REEMPLAZO CATÉTER DE PIELOSTOMÍA</v>
      </c>
    </row>
    <row r="5586" spans="1:4" ht="42.75" customHeight="1" x14ac:dyDescent="0.25">
      <c r="A5586" s="255" t="s">
        <v>51856</v>
      </c>
      <c r="B5586" s="256" t="s">
        <v>38191</v>
      </c>
      <c r="D5586" s="72" t="str">
        <f t="shared" si="87"/>
        <v>55.9.4.01 REEMPLAZO DE CATÉTER DE PIELOSTOMÍA</v>
      </c>
    </row>
    <row r="5587" spans="1:4" x14ac:dyDescent="0.25">
      <c r="A5587" s="253" t="s">
        <v>38192</v>
      </c>
      <c r="B5587" s="254" t="s">
        <v>51857</v>
      </c>
      <c r="D5587" s="72" t="str">
        <f t="shared" si="87"/>
        <v>55.9.5. PERFUSIÓN LOCAL EN RIÑÓN</v>
      </c>
    </row>
    <row r="5588" spans="1:4" ht="28.5" customHeight="1" x14ac:dyDescent="0.25">
      <c r="A5588" s="255" t="s">
        <v>51858</v>
      </c>
      <c r="B5588" s="256" t="s">
        <v>38193</v>
      </c>
      <c r="D5588" s="72" t="str">
        <f t="shared" si="87"/>
        <v>55.9.5.01 PERFUSIÓN LOCAL DE RIÑÓN</v>
      </c>
    </row>
    <row r="5589" spans="1:4" x14ac:dyDescent="0.25">
      <c r="A5589" s="253" t="s">
        <v>38194</v>
      </c>
      <c r="B5589" s="254" t="s">
        <v>38195</v>
      </c>
      <c r="D5589" s="72" t="str">
        <f t="shared" si="87"/>
        <v>55.9.6. OTRAS INYECCIONES DE SUSTANCIA TERAPÉUTICA EN RIÑÓN</v>
      </c>
    </row>
    <row r="5590" spans="1:4" x14ac:dyDescent="0.25">
      <c r="A5590" s="255" t="s">
        <v>38196</v>
      </c>
      <c r="B5590" s="256" t="s">
        <v>38197</v>
      </c>
      <c r="D5590" s="72" t="str">
        <f t="shared" si="87"/>
        <v>55.9.6.01 INYECCIÓN RENAL ESCLEROSANTE, VÍA PERCUTÁNEA</v>
      </c>
    </row>
    <row r="5591" spans="1:4" x14ac:dyDescent="0.25">
      <c r="A5591" s="269" t="s">
        <v>52869</v>
      </c>
      <c r="B5591" s="261" t="s">
        <v>52870</v>
      </c>
      <c r="D5591" s="72" t="str">
        <f t="shared" si="87"/>
        <v>55.9.7. EMPAQUETAMIENTO Y DESEMPAQUETAMIENTO DE RIÑÓN</v>
      </c>
    </row>
    <row r="5592" spans="1:4" x14ac:dyDescent="0.25">
      <c r="A5592" s="262" t="s">
        <v>52871</v>
      </c>
      <c r="B5592" s="257" t="s">
        <v>52872</v>
      </c>
      <c r="D5592" s="72" t="str">
        <f t="shared" si="87"/>
        <v>55.9.7.01 EMPAQUETAMIENTO Y DESEMPAQUETAMIENTO DEL RIÑÓN</v>
      </c>
    </row>
    <row r="5593" spans="1:4" ht="28.5" customHeight="1" x14ac:dyDescent="0.25">
      <c r="A5593" s="253" t="s">
        <v>38198</v>
      </c>
      <c r="B5593" s="254" t="s">
        <v>38199</v>
      </c>
      <c r="D5593" s="72" t="str">
        <f t="shared" si="87"/>
        <v>56. PROCEDIMIENTOS EN URÉTER</v>
      </c>
    </row>
    <row r="5594" spans="1:4" ht="28.5" customHeight="1" x14ac:dyDescent="0.25">
      <c r="A5594" s="258" t="s">
        <v>25008</v>
      </c>
      <c r="B5594" s="259" t="s">
        <v>38032</v>
      </c>
      <c r="D5594" s="72" t="str">
        <f t="shared" si="87"/>
        <v>Excluye: NEFROURETERECTOMÍA (55.5.1.)</v>
      </c>
    </row>
    <row r="5595" spans="1:4" ht="28.5" x14ac:dyDescent="0.25">
      <c r="A5595" s="253" t="s">
        <v>38200</v>
      </c>
      <c r="B5595" s="254" t="s">
        <v>38201</v>
      </c>
      <c r="D5595" s="72" t="str">
        <f t="shared" si="87"/>
        <v>56.1. MEATOTOMÍA</v>
      </c>
    </row>
    <row r="5596" spans="1:4" ht="42.75" x14ac:dyDescent="0.25">
      <c r="A5596" s="253" t="s">
        <v>38202</v>
      </c>
      <c r="B5596" s="254" t="s">
        <v>38203</v>
      </c>
      <c r="D5596" s="72" t="str">
        <f t="shared" si="87"/>
        <v>56.1.1. MEATOTOMÍA URETERAL</v>
      </c>
    </row>
    <row r="5597" spans="1:4" x14ac:dyDescent="0.25">
      <c r="A5597" s="255" t="s">
        <v>38204</v>
      </c>
      <c r="B5597" s="256" t="s">
        <v>38205</v>
      </c>
      <c r="D5597" s="72" t="str">
        <f t="shared" si="87"/>
        <v>56.1.1.01 MEATOTOMÍA URETERAL VÍA ABIERTA</v>
      </c>
    </row>
    <row r="5598" spans="1:4" ht="28.5" x14ac:dyDescent="0.25">
      <c r="A5598" s="255" t="s">
        <v>38206</v>
      </c>
      <c r="B5598" s="256" t="s">
        <v>38207</v>
      </c>
      <c r="D5598" s="72" t="str">
        <f t="shared" si="87"/>
        <v>56.1.1.02 MEATOTOMÍA URETERAL VÍA ENDOSCÓPICA</v>
      </c>
    </row>
    <row r="5599" spans="1:4" ht="28.5" customHeight="1" x14ac:dyDescent="0.25">
      <c r="A5599" s="253" t="s">
        <v>38208</v>
      </c>
      <c r="B5599" s="254" t="s">
        <v>38209</v>
      </c>
      <c r="D5599" s="72" t="str">
        <f t="shared" si="87"/>
        <v>56.2. URETEROTOMÍA</v>
      </c>
    </row>
    <row r="5600" spans="1:4" ht="28.5" x14ac:dyDescent="0.25">
      <c r="A5600" s="258" t="s">
        <v>25008</v>
      </c>
      <c r="B5600" s="259" t="s">
        <v>38210</v>
      </c>
      <c r="D5600" s="72" t="str">
        <f t="shared" si="87"/>
        <v>Excluye: DERIVACIÓN URINARIA (56.5.1. - 56.5.7.); EXTRACCIÓN DE CÁLCULO O CUERPO EXTRAÑO DEL SISTEMA URINARIO (59.2.)</v>
      </c>
    </row>
    <row r="5601" spans="1:4" ht="28.5" customHeight="1" x14ac:dyDescent="0.25">
      <c r="A5601" s="253" t="s">
        <v>38211</v>
      </c>
      <c r="B5601" s="254" t="s">
        <v>38212</v>
      </c>
      <c r="D5601" s="72" t="str">
        <f t="shared" si="87"/>
        <v>56.2.1. EXPLORACIÓN DE URÉTER</v>
      </c>
    </row>
    <row r="5602" spans="1:4" x14ac:dyDescent="0.25">
      <c r="A5602" s="255" t="s">
        <v>38213</v>
      </c>
      <c r="B5602" s="256" t="s">
        <v>38214</v>
      </c>
      <c r="D5602" s="72" t="str">
        <f t="shared" si="87"/>
        <v>56.2.1.01 EXPLORACIÓN DE URÉTER POR URETEROTOMÍA (VÍA ABIERTA)</v>
      </c>
    </row>
    <row r="5603" spans="1:4" ht="28.5" x14ac:dyDescent="0.25">
      <c r="A5603" s="253" t="s">
        <v>38215</v>
      </c>
      <c r="B5603" s="254" t="s">
        <v>38216</v>
      </c>
      <c r="D5603" s="72" t="str">
        <f t="shared" si="87"/>
        <v>56.3. PROCEDIMIENTOS DIAGNÓSTICOS EN URÉTER</v>
      </c>
    </row>
    <row r="5604" spans="1:4" ht="28.5" x14ac:dyDescent="0.25">
      <c r="A5604" s="253" t="s">
        <v>38217</v>
      </c>
      <c r="B5604" s="254" t="s">
        <v>25563</v>
      </c>
      <c r="D5604" s="72" t="str">
        <f t="shared" si="87"/>
        <v>56.3.1. URETEROSCOPIA O URETERORRENOSCOPIA</v>
      </c>
    </row>
    <row r="5605" spans="1:4" x14ac:dyDescent="0.25">
      <c r="A5605" s="258" t="s">
        <v>25005</v>
      </c>
      <c r="B5605" s="259" t="s">
        <v>38218</v>
      </c>
      <c r="D5605" s="72" t="str">
        <f t="shared" si="87"/>
        <v>Incluye: DILATACIÓN URETERAL</v>
      </c>
    </row>
    <row r="5606" spans="1:4" x14ac:dyDescent="0.25">
      <c r="A5606" s="255" t="s">
        <v>38219</v>
      </c>
      <c r="B5606" s="256" t="s">
        <v>52873</v>
      </c>
      <c r="D5606" s="72" t="str">
        <f t="shared" ref="D5606:D5669" si="88">CONCATENATE(A5606," ",B5606)</f>
        <v>56.3.1.01 URETEROSCOPIA ANTERÓGRADA DIAGNÓSTICA</v>
      </c>
    </row>
    <row r="5607" spans="1:4" x14ac:dyDescent="0.25">
      <c r="A5607" s="255" t="s">
        <v>38220</v>
      </c>
      <c r="B5607" s="256" t="s">
        <v>52874</v>
      </c>
      <c r="D5607" s="72" t="str">
        <f t="shared" si="88"/>
        <v>56.3.1.02 URETEROSCOPIA RETRÓGRADA DIAGNÓSTICA</v>
      </c>
    </row>
    <row r="5608" spans="1:4" ht="30" x14ac:dyDescent="0.25">
      <c r="A5608" s="253" t="s">
        <v>38221</v>
      </c>
      <c r="B5608" s="254" t="s">
        <v>38222</v>
      </c>
      <c r="D5608" s="72" t="str">
        <f t="shared" si="88"/>
        <v>56.3.3. BIOPSIA CERRADA ENDOSCÓPICA O LAPAROSCÓPICA DE URÉTER</v>
      </c>
    </row>
    <row r="5609" spans="1:4" ht="28.5" x14ac:dyDescent="0.25">
      <c r="A5609" s="255" t="s">
        <v>38223</v>
      </c>
      <c r="B5609" s="256" t="s">
        <v>38224</v>
      </c>
      <c r="D5609" s="72" t="str">
        <f t="shared" si="88"/>
        <v>56.3.3.01 BIOPSIA DE URÉTER ANTERÓGRADA VÍA ENDOSCÓPICA</v>
      </c>
    </row>
    <row r="5610" spans="1:4" x14ac:dyDescent="0.25">
      <c r="A5610" s="255" t="s">
        <v>38225</v>
      </c>
      <c r="B5610" s="256" t="s">
        <v>38226</v>
      </c>
      <c r="D5610" s="72" t="str">
        <f t="shared" si="88"/>
        <v>56.3.3.11 BIOPSIA DE URÉTER RETRÓGRADA VÍA ENDOSCÓPICA</v>
      </c>
    </row>
    <row r="5611" spans="1:4" ht="28.5" x14ac:dyDescent="0.25">
      <c r="A5611" s="255" t="s">
        <v>38227</v>
      </c>
      <c r="B5611" s="256" t="s">
        <v>38228</v>
      </c>
      <c r="D5611" s="72" t="str">
        <f t="shared" si="88"/>
        <v>56.3.3.21 BIOPSIADE URÉTER VÍA LAPAROSCÓPICA</v>
      </c>
    </row>
    <row r="5612" spans="1:4" x14ac:dyDescent="0.25">
      <c r="A5612" s="253" t="s">
        <v>38229</v>
      </c>
      <c r="B5612" s="254" t="s">
        <v>38230</v>
      </c>
      <c r="D5612" s="72" t="str">
        <f t="shared" si="88"/>
        <v>56.3.4. BIOPSIA ABIERTA DE URÉTER</v>
      </c>
    </row>
    <row r="5613" spans="1:4" x14ac:dyDescent="0.25">
      <c r="A5613" s="255" t="s">
        <v>38231</v>
      </c>
      <c r="B5613" s="256" t="s">
        <v>38232</v>
      </c>
      <c r="D5613" s="72" t="str">
        <f t="shared" si="88"/>
        <v>56.3.4.01 BIOPSIA DE URÉTER VÍA ABIERTA</v>
      </c>
    </row>
    <row r="5614" spans="1:4" ht="28.5" customHeight="1" x14ac:dyDescent="0.25">
      <c r="A5614" s="253" t="s">
        <v>38233</v>
      </c>
      <c r="B5614" s="254" t="s">
        <v>38234</v>
      </c>
      <c r="D5614" s="72" t="str">
        <f t="shared" si="88"/>
        <v>56.3.5. ENDOSCOPIA DE CONDUCTO DE DERIVACIÓN URINARIA</v>
      </c>
    </row>
    <row r="5615" spans="1:4" x14ac:dyDescent="0.25">
      <c r="A5615" s="255" t="s">
        <v>38235</v>
      </c>
      <c r="B5615" s="256" t="s">
        <v>25564</v>
      </c>
      <c r="D5615" s="72" t="str">
        <f t="shared" si="88"/>
        <v>56.3.5.10 ENDOSCOPIA (FLEXIBLE) DEL CONDUCTO ILEAL</v>
      </c>
    </row>
    <row r="5616" spans="1:4" ht="28.5" customHeight="1" x14ac:dyDescent="0.25">
      <c r="A5616" s="255" t="s">
        <v>38236</v>
      </c>
      <c r="B5616" s="256" t="s">
        <v>25565</v>
      </c>
      <c r="D5616" s="72" t="str">
        <f t="shared" si="88"/>
        <v>56.3.5.20 ENDOSCOPIA (FLEXIBLE) DEL CONDUCTO COLONICO</v>
      </c>
    </row>
    <row r="5617" spans="1:4" ht="28.5" customHeight="1" x14ac:dyDescent="0.25">
      <c r="A5617" s="253" t="s">
        <v>38237</v>
      </c>
      <c r="B5617" s="254" t="s">
        <v>38238</v>
      </c>
      <c r="D5617" s="72" t="str">
        <f t="shared" si="88"/>
        <v>56.4. URETERECTOMÍA</v>
      </c>
    </row>
    <row r="5618" spans="1:4" ht="28.5" x14ac:dyDescent="0.25">
      <c r="A5618" s="258" t="s">
        <v>25008</v>
      </c>
      <c r="B5618" s="259" t="s">
        <v>38239</v>
      </c>
      <c r="D5618" s="72" t="str">
        <f t="shared" si="88"/>
        <v>Excluye: CIERRE DE URETEROSTOMÍA (FÍSTULA URETEROCUTÁNEA) (56.8.3.); CIERRE DE OTRAS FÍSTULAS DE URÉTER (56.8.4.)</v>
      </c>
    </row>
    <row r="5619" spans="1:4" ht="42.75" x14ac:dyDescent="0.25">
      <c r="A5619" s="258" t="s">
        <v>28491</v>
      </c>
      <c r="B5619" s="259" t="s">
        <v>38240</v>
      </c>
      <c r="D5619" s="72" t="str">
        <f t="shared" si="88"/>
        <v>Simultáneo: CODIFICAR TAMBIÉN ANASTOMOSIS PARA DERIVACIONES URINARIAS (56.5.1. - 56.5.7.); OTRA ANASTOMOSIS O DERIVACIÓN DE URÉTER (56.7.)</v>
      </c>
    </row>
    <row r="5620" spans="1:4" x14ac:dyDescent="0.25">
      <c r="A5620" s="253" t="s">
        <v>38241</v>
      </c>
      <c r="B5620" s="254" t="s">
        <v>38242</v>
      </c>
      <c r="D5620" s="72" t="str">
        <f t="shared" si="88"/>
        <v>56.4.1. URETERECTOMÍA PARCIAL</v>
      </c>
    </row>
    <row r="5621" spans="1:4" ht="28.5" x14ac:dyDescent="0.25">
      <c r="A5621" s="258" t="s">
        <v>25008</v>
      </c>
      <c r="B5621" s="259" t="s">
        <v>52875</v>
      </c>
      <c r="D5621" s="72" t="str">
        <f t="shared" si="88"/>
        <v>Excluye: BIOPSIA CERRADA ENDOSCÓPICA O LAPAROSCÓPICA DE URÉTER (56.3.3.); BIOPSIA ABIERTA DE URÉTER (56.3.4.)</v>
      </c>
    </row>
    <row r="5622" spans="1:4" x14ac:dyDescent="0.25">
      <c r="A5622" s="255" t="s">
        <v>38243</v>
      </c>
      <c r="B5622" s="256" t="s">
        <v>38244</v>
      </c>
      <c r="D5622" s="72" t="str">
        <f t="shared" si="88"/>
        <v>56.4.1.01 URETERECTOMÍA PARCIAL VÍA ABIERTA</v>
      </c>
    </row>
    <row r="5623" spans="1:4" ht="28.5" customHeight="1" x14ac:dyDescent="0.25">
      <c r="A5623" s="255" t="s">
        <v>38245</v>
      </c>
      <c r="B5623" s="256" t="s">
        <v>38246</v>
      </c>
      <c r="D5623" s="72" t="str">
        <f t="shared" si="88"/>
        <v>56.4.1.11 URETERECTOMÍA PARCIAL POR LAPAROSCOPIA</v>
      </c>
    </row>
    <row r="5624" spans="1:4" ht="28.5" x14ac:dyDescent="0.25">
      <c r="A5624" s="255" t="s">
        <v>38247</v>
      </c>
      <c r="B5624" s="256" t="s">
        <v>38248</v>
      </c>
      <c r="D5624" s="72" t="str">
        <f t="shared" si="88"/>
        <v>56.4.1.20 ESCISIÓN DE LESIÓN URETERAL O PARA URETERAL</v>
      </c>
    </row>
    <row r="5625" spans="1:4" x14ac:dyDescent="0.25">
      <c r="A5625" s="255" t="s">
        <v>38249</v>
      </c>
      <c r="B5625" s="256" t="s">
        <v>38250</v>
      </c>
      <c r="D5625" s="72" t="str">
        <f t="shared" si="88"/>
        <v>56.4.1.21 ABLACIÓN DE LESIÓN URETERAL VÍA ENDOSCÓPICA</v>
      </c>
    </row>
    <row r="5626" spans="1:4" ht="15" customHeight="1" x14ac:dyDescent="0.25">
      <c r="A5626" s="255" t="s">
        <v>38251</v>
      </c>
      <c r="B5626" s="256" t="s">
        <v>38252</v>
      </c>
      <c r="D5626" s="72" t="str">
        <f t="shared" si="88"/>
        <v>56.4.1.30 ACORTAMIENTO O REMODELACIÓN DE URÉTER CON REIMPLANTACIÓN URETEROVESICAL</v>
      </c>
    </row>
    <row r="5627" spans="1:4" ht="28.5" x14ac:dyDescent="0.25">
      <c r="A5627" s="255" t="s">
        <v>38253</v>
      </c>
      <c r="B5627" s="256" t="s">
        <v>38254</v>
      </c>
      <c r="D5627" s="72" t="str">
        <f t="shared" si="88"/>
        <v>56.4.1.40 ACORTAMIENTO O REMODELACIÓN DE URÉTER CON REIMPLANTACIÓN URETEROVESICAL POR LAPAROSCOPIA</v>
      </c>
    </row>
    <row r="5628" spans="1:4" ht="28.5" customHeight="1" x14ac:dyDescent="0.25">
      <c r="A5628" s="253" t="s">
        <v>38255</v>
      </c>
      <c r="B5628" s="254" t="s">
        <v>38256</v>
      </c>
      <c r="D5628" s="72" t="str">
        <f t="shared" si="88"/>
        <v>56.4.2. URETERECTOMÍA TOTAL</v>
      </c>
    </row>
    <row r="5629" spans="1:4" ht="42.75" customHeight="1" x14ac:dyDescent="0.25">
      <c r="A5629" s="255" t="s">
        <v>38257</v>
      </c>
      <c r="B5629" s="256" t="s">
        <v>38258</v>
      </c>
      <c r="D5629" s="72" t="str">
        <f t="shared" si="88"/>
        <v>56.4.2.01 URETERECTOMÍA TOTAL O RESIDUAL POR VÍA ABIERTA</v>
      </c>
    </row>
    <row r="5630" spans="1:4" ht="42.75" customHeight="1" x14ac:dyDescent="0.25">
      <c r="A5630" s="255" t="s">
        <v>38259</v>
      </c>
      <c r="B5630" s="256" t="s">
        <v>38260</v>
      </c>
      <c r="D5630" s="72" t="str">
        <f t="shared" si="88"/>
        <v>56.4.2.11 URETERECTOMÍA TOTAL O RESIDUAL POR LAPAROSCOPIA</v>
      </c>
    </row>
    <row r="5631" spans="1:4" x14ac:dyDescent="0.25">
      <c r="A5631" s="253" t="s">
        <v>38261</v>
      </c>
      <c r="B5631" s="254" t="s">
        <v>38262</v>
      </c>
      <c r="D5631" s="72" t="str">
        <f t="shared" si="88"/>
        <v>56.5. FORMACIÓN DE DERIVACIONES URINARIAS</v>
      </c>
    </row>
    <row r="5632" spans="1:4" ht="30" x14ac:dyDescent="0.25">
      <c r="A5632" s="253" t="s">
        <v>38263</v>
      </c>
      <c r="B5632" s="254" t="s">
        <v>38264</v>
      </c>
      <c r="D5632" s="72" t="str">
        <f t="shared" si="88"/>
        <v>56.5.1. FORMACIÓN DE CONDUCTO ILEAL SIN TUNELIZACIÓN DE URÉTER</v>
      </c>
    </row>
    <row r="5633" spans="1:4" ht="15" customHeight="1" x14ac:dyDescent="0.25">
      <c r="A5633" s="255" t="s">
        <v>38265</v>
      </c>
      <c r="B5633" s="256" t="s">
        <v>38266</v>
      </c>
      <c r="D5633" s="72" t="str">
        <f t="shared" si="88"/>
        <v>56.5.1.01 URETEROILEOSTOMÍA CUTÁNEA [CIRUGÍA DE BRICKER]</v>
      </c>
    </row>
    <row r="5634" spans="1:4" ht="30" x14ac:dyDescent="0.25">
      <c r="A5634" s="253" t="s">
        <v>38267</v>
      </c>
      <c r="B5634" s="254" t="s">
        <v>38268</v>
      </c>
      <c r="D5634" s="72" t="str">
        <f t="shared" si="88"/>
        <v>56.5.2. FORMACIÓN DE CONDUCTO COLÓNICO CON TUNELIZACIÓN DE URÉTER</v>
      </c>
    </row>
    <row r="5635" spans="1:4" x14ac:dyDescent="0.25">
      <c r="A5635" s="255" t="s">
        <v>38269</v>
      </c>
      <c r="B5635" s="256" t="s">
        <v>38270</v>
      </c>
      <c r="D5635" s="72" t="str">
        <f t="shared" si="88"/>
        <v>56.5.2.01 URETEROSIGMOIDOSTOMÍA</v>
      </c>
    </row>
    <row r="5636" spans="1:4" x14ac:dyDescent="0.25">
      <c r="A5636" s="255" t="s">
        <v>38271</v>
      </c>
      <c r="B5636" s="256" t="s">
        <v>38272</v>
      </c>
      <c r="D5636" s="72" t="str">
        <f t="shared" si="88"/>
        <v>56.5.2.02 ANASTOMOSIS URETEROCOLÓNICA TUNELIZADA</v>
      </c>
    </row>
    <row r="5637" spans="1:4" ht="28.5" x14ac:dyDescent="0.25">
      <c r="A5637" s="253" t="s">
        <v>38273</v>
      </c>
      <c r="B5637" s="254" t="s">
        <v>38274</v>
      </c>
      <c r="D5637" s="72" t="str">
        <f t="shared" si="88"/>
        <v>56.5.3. APENDICOVESICOSTOMÍA CUTÁNEA</v>
      </c>
    </row>
    <row r="5638" spans="1:4" ht="28.5" x14ac:dyDescent="0.25">
      <c r="A5638" s="255" t="s">
        <v>38275</v>
      </c>
      <c r="B5638" s="256" t="s">
        <v>38276</v>
      </c>
      <c r="D5638" s="72" t="str">
        <f t="shared" si="88"/>
        <v>56.5.3.01 APENDICOVESICOSTOMÍA CUTÁNEA VÍA ABIERTA</v>
      </c>
    </row>
    <row r="5639" spans="1:4" ht="28.5" customHeight="1" x14ac:dyDescent="0.25">
      <c r="A5639" s="255" t="s">
        <v>38277</v>
      </c>
      <c r="B5639" s="256" t="s">
        <v>38278</v>
      </c>
      <c r="D5639" s="72" t="str">
        <f t="shared" si="88"/>
        <v>56.5.3.02 APENDICOVESICOSTOMÍA CUTÁNEA VÍA LAPAROSCÓPICA</v>
      </c>
    </row>
    <row r="5640" spans="1:4" ht="42.75" x14ac:dyDescent="0.25">
      <c r="A5640" s="253" t="s">
        <v>38279</v>
      </c>
      <c r="B5640" s="254" t="s">
        <v>38280</v>
      </c>
      <c r="D5640" s="72" t="str">
        <f t="shared" si="88"/>
        <v>56.5.4. OTRO REEMPLAZO DE URÉTER POR INTESTINO</v>
      </c>
    </row>
    <row r="5641" spans="1:4" x14ac:dyDescent="0.25">
      <c r="A5641" s="255" t="s">
        <v>38281</v>
      </c>
      <c r="B5641" s="256" t="s">
        <v>25566</v>
      </c>
      <c r="D5641" s="72" t="str">
        <f t="shared" si="88"/>
        <v>56.5.4.10 URETERONEOCECOCISTOPLASTIA</v>
      </c>
    </row>
    <row r="5642" spans="1:4" ht="28.5" x14ac:dyDescent="0.25">
      <c r="A5642" s="258" t="s">
        <v>25005</v>
      </c>
      <c r="B5642" s="259" t="s">
        <v>38282</v>
      </c>
      <c r="D5642" s="72" t="str">
        <f t="shared" si="88"/>
        <v>Incluye: URETERONEOILEOCECOCISTOPLASTIA [OPERACIÓN DE GITTES]</v>
      </c>
    </row>
    <row r="5643" spans="1:4" ht="28.5" customHeight="1" x14ac:dyDescent="0.25">
      <c r="A5643" s="253" t="s">
        <v>38283</v>
      </c>
      <c r="B5643" s="254" t="s">
        <v>38284</v>
      </c>
      <c r="D5643" s="72" t="str">
        <f t="shared" si="88"/>
        <v>56.5.6. URETEROENTEROSTOMÍAS CUTÁNEAS</v>
      </c>
    </row>
    <row r="5644" spans="1:4" ht="28.5" customHeight="1" x14ac:dyDescent="0.25">
      <c r="A5644" s="255" t="s">
        <v>38285</v>
      </c>
      <c r="B5644" s="256" t="s">
        <v>38286</v>
      </c>
      <c r="D5644" s="72" t="str">
        <f t="shared" si="88"/>
        <v>56.5.6.01 URETEROENTEROSTOMÍA CUTÁNEA</v>
      </c>
    </row>
    <row r="5645" spans="1:4" ht="28.5" customHeight="1" x14ac:dyDescent="0.25">
      <c r="A5645" s="255" t="s">
        <v>38287</v>
      </c>
      <c r="B5645" s="256" t="s">
        <v>38288</v>
      </c>
      <c r="D5645" s="72" t="str">
        <f t="shared" si="88"/>
        <v>56.5.6.10 URETEROCOLOSTOMÍA</v>
      </c>
    </row>
    <row r="5646" spans="1:4" ht="28.5" customHeight="1" x14ac:dyDescent="0.25">
      <c r="A5646" s="253" t="s">
        <v>38289</v>
      </c>
      <c r="B5646" s="254" t="s">
        <v>25567</v>
      </c>
      <c r="D5646" s="72" t="str">
        <f t="shared" si="88"/>
        <v>56.5.7. OTRAS DERIVACIONES URINARIAS</v>
      </c>
    </row>
    <row r="5647" spans="1:4" ht="28.5" x14ac:dyDescent="0.25">
      <c r="A5647" s="255" t="s">
        <v>38290</v>
      </c>
      <c r="B5647" s="256" t="s">
        <v>38291</v>
      </c>
      <c r="D5647" s="72" t="str">
        <f t="shared" si="88"/>
        <v>56.5.7.10 URETERONEOPROCTOSTOMÍA (ANASTOMOSIS DE URÉTERES A RECTO AISLADO IN SITU) [OPERACIÓN DE HEINZ-BOYER]</v>
      </c>
    </row>
    <row r="5648" spans="1:4" ht="28.5" x14ac:dyDescent="0.25">
      <c r="A5648" s="253" t="s">
        <v>38292</v>
      </c>
      <c r="B5648" s="254" t="s">
        <v>38293</v>
      </c>
      <c r="D5648" s="72" t="str">
        <f t="shared" si="88"/>
        <v>56.5.9. REVISIÓN DE ANASTOMOSIS URETERO INTESTINAL</v>
      </c>
    </row>
    <row r="5649" spans="1:4" ht="28.5" x14ac:dyDescent="0.25">
      <c r="A5649" s="255" t="s">
        <v>38294</v>
      </c>
      <c r="B5649" s="256" t="s">
        <v>38295</v>
      </c>
      <c r="D5649" s="72" t="str">
        <f t="shared" si="88"/>
        <v>56.5.9.01 REVISIÓN DE ANASTOMOSIS URETERO INTESTINAL VÍA ABIERTA</v>
      </c>
    </row>
    <row r="5650" spans="1:4" ht="28.5" x14ac:dyDescent="0.25">
      <c r="A5650" s="255" t="s">
        <v>38296</v>
      </c>
      <c r="B5650" s="256" t="s">
        <v>38297</v>
      </c>
      <c r="D5650" s="72" t="str">
        <f t="shared" si="88"/>
        <v>56.5.9.02 REVISIÓN DE ANASTOMOSIS URETERO INTESTINAL VÍA LAPAROSCÓPICA</v>
      </c>
    </row>
    <row r="5651" spans="1:4" x14ac:dyDescent="0.25">
      <c r="A5651" s="253" t="s">
        <v>38298</v>
      </c>
      <c r="B5651" s="254" t="s">
        <v>25568</v>
      </c>
      <c r="D5651" s="72" t="str">
        <f t="shared" si="88"/>
        <v>56.6. OTRAS DERIVACIONES URINARIAS EXTERNAS</v>
      </c>
    </row>
    <row r="5652" spans="1:4" x14ac:dyDescent="0.25">
      <c r="A5652" s="253" t="s">
        <v>38299</v>
      </c>
      <c r="B5652" s="254" t="s">
        <v>38300</v>
      </c>
      <c r="D5652" s="72" t="str">
        <f t="shared" si="88"/>
        <v>56.6.0. URETEROSTOMÍA CUTANEA</v>
      </c>
    </row>
    <row r="5653" spans="1:4" ht="28.5" x14ac:dyDescent="0.25">
      <c r="A5653" s="255" t="s">
        <v>38301</v>
      </c>
      <c r="B5653" s="256" t="s">
        <v>38302</v>
      </c>
      <c r="D5653" s="72" t="str">
        <f t="shared" si="88"/>
        <v>56.6.0.01 URETEROSTOMÍA CUTÁNEA VÍA ABIERTA</v>
      </c>
    </row>
    <row r="5654" spans="1:4" ht="28.5" x14ac:dyDescent="0.25">
      <c r="A5654" s="255" t="s">
        <v>38303</v>
      </c>
      <c r="B5654" s="256" t="s">
        <v>38304</v>
      </c>
      <c r="D5654" s="72" t="str">
        <f t="shared" si="88"/>
        <v>56.6.0.02 URETEROSTOMÍA CUTÁNEA VÍA LAPAROSCÓPICA</v>
      </c>
    </row>
    <row r="5655" spans="1:4" ht="28.5" x14ac:dyDescent="0.25">
      <c r="A5655" s="253" t="s">
        <v>38305</v>
      </c>
      <c r="B5655" s="254" t="s">
        <v>38306</v>
      </c>
      <c r="D5655" s="72" t="str">
        <f t="shared" si="88"/>
        <v>56.6.2. REVISIÓN DE URETEROSTOMÍA CUTÁNEA</v>
      </c>
    </row>
    <row r="5656" spans="1:4" ht="28.5" x14ac:dyDescent="0.25">
      <c r="A5656" s="255" t="s">
        <v>38307</v>
      </c>
      <c r="B5656" s="256" t="s">
        <v>38308</v>
      </c>
      <c r="D5656" s="72" t="str">
        <f t="shared" si="88"/>
        <v>56.6.2.01 REVISIÓN DE ESTOMA DE URETEROSTOMÍA CUTÁNEA VÍA ABIERTA</v>
      </c>
    </row>
    <row r="5657" spans="1:4" ht="28.5" customHeight="1" x14ac:dyDescent="0.25">
      <c r="A5657" s="255" t="s">
        <v>38309</v>
      </c>
      <c r="B5657" s="256" t="s">
        <v>38310</v>
      </c>
      <c r="D5657" s="72" t="str">
        <f t="shared" si="88"/>
        <v>56.6.2.02 REVISIÓN DE ESTOMA DE URETEROSTOMÍA CUTÁNEA VÍA LAPAROSCÓPICA</v>
      </c>
    </row>
    <row r="5658" spans="1:4" ht="28.5" x14ac:dyDescent="0.25">
      <c r="A5658" s="253" t="s">
        <v>38311</v>
      </c>
      <c r="B5658" s="254" t="s">
        <v>38312</v>
      </c>
      <c r="D5658" s="72" t="str">
        <f t="shared" si="88"/>
        <v>56.7. OTRA ANASTOMOSIS O DERIVACIÓN DE URÉTER</v>
      </c>
    </row>
    <row r="5659" spans="1:4" ht="28.5" x14ac:dyDescent="0.25">
      <c r="A5659" s="253" t="s">
        <v>38313</v>
      </c>
      <c r="B5659" s="254" t="s">
        <v>38314</v>
      </c>
      <c r="D5659" s="72" t="str">
        <f t="shared" si="88"/>
        <v>56.7.4. URETERONEOCISTOSTOMÍA</v>
      </c>
    </row>
    <row r="5660" spans="1:4" ht="28.5" x14ac:dyDescent="0.25">
      <c r="A5660" s="255" t="s">
        <v>38315</v>
      </c>
      <c r="B5660" s="256" t="s">
        <v>38316</v>
      </c>
      <c r="D5660" s="72" t="str">
        <f t="shared" si="88"/>
        <v>56.7.4.01 URETERONEOCISTOSTOMÍA POR ANASTOMOSIS O REIMPLANTACIÓN URETEROVESICAL VÍA ABIERTA</v>
      </c>
    </row>
    <row r="5661" spans="1:4" ht="28.5" x14ac:dyDescent="0.25">
      <c r="A5661" s="255" t="s">
        <v>38317</v>
      </c>
      <c r="B5661" s="256" t="s">
        <v>38318</v>
      </c>
      <c r="D5661" s="72" t="str">
        <f t="shared" si="88"/>
        <v>56.7.4.02 URETERONEOCISTOSTOMÍA POR ANASTOMOSIS O REIMPLANTACIÓN URETEROVESICAL VÍA LAPAROSCÓPICA</v>
      </c>
    </row>
    <row r="5662" spans="1:4" ht="28.5" x14ac:dyDescent="0.25">
      <c r="A5662" s="255" t="s">
        <v>38319</v>
      </c>
      <c r="B5662" s="256" t="s">
        <v>38320</v>
      </c>
      <c r="D5662" s="72" t="str">
        <f t="shared" si="88"/>
        <v>56.7.4.03 URETERONEOCISTOSTOMÍA CON TÉCNICA DE ALARGAMIENTO VESICAL (CON COLGAJO O PLIEGUE VESICAL) VÍA ABIERTA</v>
      </c>
    </row>
    <row r="5663" spans="1:4" ht="42.75" x14ac:dyDescent="0.25">
      <c r="A5663" s="255" t="s">
        <v>38321</v>
      </c>
      <c r="B5663" s="256" t="s">
        <v>38322</v>
      </c>
      <c r="D5663" s="72" t="str">
        <f t="shared" si="88"/>
        <v>56.7.4.04 URETERONEOCISTOSTOMÍA CON TÉCNICA DE ALARGAMIENTO VESICAL (CON COLGAJO O PLIEGUE VESICAL) VÍA LAPAROSCÓPICA</v>
      </c>
    </row>
    <row r="5664" spans="1:4" ht="28.5" x14ac:dyDescent="0.25">
      <c r="A5664" s="255" t="s">
        <v>38323</v>
      </c>
      <c r="B5664" s="256" t="s">
        <v>38324</v>
      </c>
      <c r="D5664" s="72" t="str">
        <f t="shared" si="88"/>
        <v>56.7.4.05 REANASTOMOSIS URETERO-VESICAL VÍA ABIERTA</v>
      </c>
    </row>
    <row r="5665" spans="1:4" x14ac:dyDescent="0.25">
      <c r="A5665" s="255" t="s">
        <v>38325</v>
      </c>
      <c r="B5665" s="256" t="s">
        <v>38326</v>
      </c>
      <c r="D5665" s="72" t="str">
        <f t="shared" si="88"/>
        <v>56.7.4.06 REANASTOMOSIS URETERO-VESICAL VÍA LAPAROSCÓPICA</v>
      </c>
    </row>
    <row r="5666" spans="1:4" ht="28.5" x14ac:dyDescent="0.25">
      <c r="A5666" s="253" t="s">
        <v>38327</v>
      </c>
      <c r="B5666" s="254" t="s">
        <v>38328</v>
      </c>
      <c r="D5666" s="72" t="str">
        <f t="shared" si="88"/>
        <v>56.7.5. TRANSURETERO-URETEROSTOMÍA</v>
      </c>
    </row>
    <row r="5667" spans="1:4" ht="28.5" x14ac:dyDescent="0.25">
      <c r="A5667" s="255" t="s">
        <v>38329</v>
      </c>
      <c r="B5667" s="256" t="s">
        <v>38330</v>
      </c>
      <c r="D5667" s="72" t="str">
        <f t="shared" si="88"/>
        <v>56.7.5.01 TRANSURETERO-URETEROSTOMÍA VÍA ABIERTA</v>
      </c>
    </row>
    <row r="5668" spans="1:4" ht="15" customHeight="1" x14ac:dyDescent="0.25">
      <c r="A5668" s="255" t="s">
        <v>38331</v>
      </c>
      <c r="B5668" s="256" t="s">
        <v>38332</v>
      </c>
      <c r="D5668" s="72" t="str">
        <f t="shared" si="88"/>
        <v>56.7.5.02 TRANSURETERO-URETEROSTOMÍA VÍA LAPAROSCÓPICA</v>
      </c>
    </row>
    <row r="5669" spans="1:4" ht="28.5" customHeight="1" x14ac:dyDescent="0.25">
      <c r="A5669" s="253" t="s">
        <v>38333</v>
      </c>
      <c r="B5669" s="254" t="s">
        <v>38334</v>
      </c>
      <c r="D5669" s="72" t="str">
        <f t="shared" si="88"/>
        <v>56.8. REPARACIONES DE URÉTER</v>
      </c>
    </row>
    <row r="5670" spans="1:4" x14ac:dyDescent="0.25">
      <c r="A5670" s="253" t="s">
        <v>38335</v>
      </c>
      <c r="B5670" s="254" t="s">
        <v>38336</v>
      </c>
      <c r="D5670" s="72" t="str">
        <f t="shared" ref="D5670:D5733" si="89">CONCATENATE(A5670," ",B5670)</f>
        <v>56.8.2. SUTURA DE LACERACIÓN DE URÉTER O URETERORRAFIA</v>
      </c>
    </row>
    <row r="5671" spans="1:4" ht="28.5" x14ac:dyDescent="0.25">
      <c r="A5671" s="255" t="s">
        <v>38337</v>
      </c>
      <c r="B5671" s="256" t="s">
        <v>38338</v>
      </c>
      <c r="D5671" s="72" t="str">
        <f t="shared" si="89"/>
        <v>56.8.2.01 SUTURA DE LACERACIÓN DE URÉTER O URETERORRAFIA VÍA ABIERTA</v>
      </c>
    </row>
    <row r="5672" spans="1:4" ht="28.5" x14ac:dyDescent="0.25">
      <c r="A5672" s="255" t="s">
        <v>38339</v>
      </c>
      <c r="B5672" s="256" t="s">
        <v>38340</v>
      </c>
      <c r="D5672" s="72" t="str">
        <f t="shared" si="89"/>
        <v>56.8.2.02 SUTURA DE LACERACIÓN DE URÉTER O URETERORRAFIA VÍA LAPAROSCÓPICA</v>
      </c>
    </row>
    <row r="5673" spans="1:4" x14ac:dyDescent="0.25">
      <c r="A5673" s="253" t="s">
        <v>38341</v>
      </c>
      <c r="B5673" s="254" t="s">
        <v>38342</v>
      </c>
      <c r="D5673" s="72" t="str">
        <f t="shared" si="89"/>
        <v>56.8.3. CIERRE DE URETEROSTOMÍA (FÍSTULA URETEROCUTÁNEA)</v>
      </c>
    </row>
    <row r="5674" spans="1:4" ht="28.5" customHeight="1" x14ac:dyDescent="0.25">
      <c r="A5674" s="255" t="s">
        <v>38343</v>
      </c>
      <c r="B5674" s="256" t="s">
        <v>38344</v>
      </c>
      <c r="D5674" s="72" t="str">
        <f t="shared" si="89"/>
        <v>56.8.3.01 CIERRE DE URETEROSTOMÍA VÍA ABIERTA</v>
      </c>
    </row>
    <row r="5675" spans="1:4" ht="28.5" customHeight="1" x14ac:dyDescent="0.25">
      <c r="A5675" s="253" t="s">
        <v>38345</v>
      </c>
      <c r="B5675" s="254" t="s">
        <v>38346</v>
      </c>
      <c r="D5675" s="72" t="str">
        <f t="shared" si="89"/>
        <v>56.8.4. CIERRE DE OTRAS FÍSTULAS DE URÉTER</v>
      </c>
    </row>
    <row r="5676" spans="1:4" ht="28.5" customHeight="1" x14ac:dyDescent="0.25">
      <c r="A5676" s="255" t="s">
        <v>38347</v>
      </c>
      <c r="B5676" s="256" t="s">
        <v>38348</v>
      </c>
      <c r="D5676" s="72" t="str">
        <f t="shared" si="89"/>
        <v>56.8.4.01 CIERRE DE FÍSTULA URETERO-ENTÉRICA O URETEROVISCERAL VÍA ABIERTA</v>
      </c>
    </row>
    <row r="5677" spans="1:4" ht="28.5" x14ac:dyDescent="0.25">
      <c r="A5677" s="255" t="s">
        <v>38349</v>
      </c>
      <c r="B5677" s="256" t="s">
        <v>38350</v>
      </c>
      <c r="D5677" s="72" t="str">
        <f t="shared" si="89"/>
        <v>56.8.4.02 CIERRE DE FÍSTULA URETERO-ENTÉRICA O URETEROVISCERAL VÍA LAPAROSCÓPICA</v>
      </c>
    </row>
    <row r="5678" spans="1:4" ht="28.5" x14ac:dyDescent="0.25">
      <c r="A5678" s="255" t="s">
        <v>38351</v>
      </c>
      <c r="B5678" s="256" t="s">
        <v>38352</v>
      </c>
      <c r="D5678" s="72" t="str">
        <f t="shared" si="89"/>
        <v>56.8.4.03 FISTULECTOMÍA VESICO-URETERO-VAGINAL Y REIMPLANTE URETERAL VÍA ABIERTA</v>
      </c>
    </row>
    <row r="5679" spans="1:4" ht="28.5" x14ac:dyDescent="0.25">
      <c r="A5679" s="255" t="s">
        <v>38353</v>
      </c>
      <c r="B5679" s="256" t="s">
        <v>38354</v>
      </c>
      <c r="D5679" s="72" t="str">
        <f t="shared" si="89"/>
        <v>56.8.4.04 FISTULECTOMÍA VESICO-URETERO-VAGINAL Y REIMPLANTE URETERAL VÍA LAPAROSCÓPICA</v>
      </c>
    </row>
    <row r="5680" spans="1:4" x14ac:dyDescent="0.25">
      <c r="A5680" s="253" t="s">
        <v>38355</v>
      </c>
      <c r="B5680" s="254" t="s">
        <v>25569</v>
      </c>
      <c r="D5680" s="72" t="str">
        <f t="shared" si="89"/>
        <v>56.8.7. URETEROPLASTIA</v>
      </c>
    </row>
    <row r="5681" spans="1:4" ht="28.5" x14ac:dyDescent="0.25">
      <c r="A5681" s="255" t="s">
        <v>38356</v>
      </c>
      <c r="B5681" s="256" t="s">
        <v>38357</v>
      </c>
      <c r="D5681" s="72" t="str">
        <f t="shared" si="89"/>
        <v>56.8.7.01 URETEROPLASTIA O ANASTOMOSIS TERMINO-TERMINAL VÍA ABIERTA</v>
      </c>
    </row>
    <row r="5682" spans="1:4" ht="28.5" x14ac:dyDescent="0.25">
      <c r="A5682" s="255" t="s">
        <v>38358</v>
      </c>
      <c r="B5682" s="256" t="s">
        <v>38359</v>
      </c>
      <c r="D5682" s="72" t="str">
        <f t="shared" si="89"/>
        <v>56.8.7.02 URETEROPLASTIA O ANASTOMOSIS TERMINO-TERMINAL DE URÉTER POR LAPAROSCOPIA</v>
      </c>
    </row>
    <row r="5683" spans="1:4" x14ac:dyDescent="0.25">
      <c r="A5683" s="253" t="s">
        <v>38360</v>
      </c>
      <c r="B5683" s="254" t="s">
        <v>38361</v>
      </c>
      <c r="D5683" s="72" t="str">
        <f t="shared" si="89"/>
        <v>56.8.9. OTRAS REPARACIONES DE URÉTER</v>
      </c>
    </row>
    <row r="5684" spans="1:4" ht="15" customHeight="1" x14ac:dyDescent="0.25">
      <c r="A5684" s="255" t="s">
        <v>38362</v>
      </c>
      <c r="B5684" s="256" t="s">
        <v>38363</v>
      </c>
      <c r="D5684" s="72" t="str">
        <f t="shared" si="89"/>
        <v>56.8.9.01 INJERTO DE URÉTER VÍA ABIERTA</v>
      </c>
    </row>
    <row r="5685" spans="1:4" ht="28.5" x14ac:dyDescent="0.25">
      <c r="A5685" s="255" t="s">
        <v>38364</v>
      </c>
      <c r="B5685" s="256" t="s">
        <v>38365</v>
      </c>
      <c r="D5685" s="72" t="str">
        <f t="shared" si="89"/>
        <v>56.8.9.02 INJERTO DE URÉTER VÍA LAPAROSCÓPICA</v>
      </c>
    </row>
    <row r="5686" spans="1:4" ht="28.5" x14ac:dyDescent="0.25">
      <c r="A5686" s="255" t="s">
        <v>38366</v>
      </c>
      <c r="B5686" s="256" t="s">
        <v>38367</v>
      </c>
      <c r="D5686" s="72" t="str">
        <f t="shared" si="89"/>
        <v>56.8.9.03 RESECCIÓN DE URETEROCELE Y REIMPLANTE DE URÉTER IPSILATERAL VÍA ABIERTA</v>
      </c>
    </row>
    <row r="5687" spans="1:4" ht="28.5" x14ac:dyDescent="0.25">
      <c r="A5687" s="255" t="s">
        <v>38368</v>
      </c>
      <c r="B5687" s="256" t="s">
        <v>38369</v>
      </c>
      <c r="D5687" s="72" t="str">
        <f t="shared" si="89"/>
        <v>56.8.9.04 RESECCIÓN DE URETEROCELE Y REIMPLANTE DE URÉTER IPSILATERAL VÍA LAPAROSCÓPICA</v>
      </c>
    </row>
    <row r="5688" spans="1:4" x14ac:dyDescent="0.25">
      <c r="A5688" s="255" t="s">
        <v>38370</v>
      </c>
      <c r="B5688" s="256" t="s">
        <v>38371</v>
      </c>
      <c r="D5688" s="72" t="str">
        <f t="shared" si="89"/>
        <v>56.8.9.05 RESECCIÓN ENDOSCÓPICA DE URETEROCELE</v>
      </c>
    </row>
    <row r="5689" spans="1:4" ht="28.5" x14ac:dyDescent="0.25">
      <c r="A5689" s="255" t="s">
        <v>38372</v>
      </c>
      <c r="B5689" s="256" t="s">
        <v>38373</v>
      </c>
      <c r="D5689" s="72" t="str">
        <f t="shared" si="89"/>
        <v>56.8.9.06 REEMPLAZO DE URÉTER CON SEGMENTO ILEAL IMPLANTADO EN VEJIGA VÍA ABIERTA</v>
      </c>
    </row>
    <row r="5690" spans="1:4" ht="28.5" x14ac:dyDescent="0.25">
      <c r="A5690" s="255" t="s">
        <v>38374</v>
      </c>
      <c r="B5690" s="256" t="s">
        <v>38375</v>
      </c>
      <c r="D5690" s="72" t="str">
        <f t="shared" si="89"/>
        <v>56.8.9.07 REEMPLAZO DE URÉTER CON SEGMENTO ILEAL IMPLANTADO EN VEJIGA VÍA LAPAROSCÓPICA</v>
      </c>
    </row>
    <row r="5691" spans="1:4" x14ac:dyDescent="0.25">
      <c r="A5691" s="255" t="s">
        <v>38376</v>
      </c>
      <c r="B5691" s="256" t="s">
        <v>38377</v>
      </c>
      <c r="D5691" s="72" t="str">
        <f t="shared" si="89"/>
        <v>56.8.9.08 RECONSTRUCCIÓN DE VÍA URINARIA EN RIÑÓN TRASPLANTADO</v>
      </c>
    </row>
    <row r="5692" spans="1:4" x14ac:dyDescent="0.25">
      <c r="A5692" s="253" t="s">
        <v>38378</v>
      </c>
      <c r="B5692" s="254" t="s">
        <v>38379</v>
      </c>
      <c r="D5692" s="72" t="str">
        <f t="shared" si="89"/>
        <v>56.9. OTROS PROCEDIMIENTOS EN URÉTER</v>
      </c>
    </row>
    <row r="5693" spans="1:4" x14ac:dyDescent="0.25">
      <c r="A5693" s="253" t="s">
        <v>38380</v>
      </c>
      <c r="B5693" s="254" t="s">
        <v>38218</v>
      </c>
      <c r="D5693" s="72" t="str">
        <f t="shared" si="89"/>
        <v>56.9.0. DILATACIÓN URETERAL</v>
      </c>
    </row>
    <row r="5694" spans="1:4" x14ac:dyDescent="0.25">
      <c r="A5694" s="255" t="s">
        <v>38381</v>
      </c>
      <c r="B5694" s="256" t="s">
        <v>38382</v>
      </c>
      <c r="D5694" s="72" t="str">
        <f t="shared" si="89"/>
        <v>56.9.0.01 DILATACIÓN DE MEATO URETERAL</v>
      </c>
    </row>
    <row r="5695" spans="1:4" x14ac:dyDescent="0.25">
      <c r="A5695" s="255" t="s">
        <v>38383</v>
      </c>
      <c r="B5695" s="256" t="s">
        <v>38384</v>
      </c>
      <c r="D5695" s="72" t="str">
        <f t="shared" si="89"/>
        <v>56.9.0.02 DILATACIÓN URETERAL VÍA ENDOSCÓPICA</v>
      </c>
    </row>
    <row r="5696" spans="1:4" x14ac:dyDescent="0.25">
      <c r="A5696" s="253" t="s">
        <v>38385</v>
      </c>
      <c r="B5696" s="254" t="s">
        <v>38386</v>
      </c>
      <c r="D5696" s="72" t="str">
        <f t="shared" si="89"/>
        <v>56.9.1. LIGADURA DE URÉTER</v>
      </c>
    </row>
    <row r="5697" spans="1:4" ht="28.5" customHeight="1" x14ac:dyDescent="0.25">
      <c r="A5697" s="255" t="s">
        <v>38387</v>
      </c>
      <c r="B5697" s="256" t="s">
        <v>38388</v>
      </c>
      <c r="D5697" s="72" t="str">
        <f t="shared" si="89"/>
        <v>56.9.1.01 LIGADURA DE URÉTER VÍA ABIERTA</v>
      </c>
    </row>
    <row r="5698" spans="1:4" x14ac:dyDescent="0.25">
      <c r="A5698" s="255" t="s">
        <v>38389</v>
      </c>
      <c r="B5698" s="256" t="s">
        <v>38390</v>
      </c>
      <c r="D5698" s="72" t="str">
        <f t="shared" si="89"/>
        <v>56.9.1.02 LIGADURA DE URÉTER VÍA LAPAROSCÓPICA</v>
      </c>
    </row>
    <row r="5699" spans="1:4" ht="28.5" x14ac:dyDescent="0.25">
      <c r="A5699" s="253" t="s">
        <v>38391</v>
      </c>
      <c r="B5699" s="254" t="s">
        <v>38392</v>
      </c>
      <c r="D5699" s="72" t="str">
        <f t="shared" si="89"/>
        <v>56.9.8. INFILTRACIÓN O INYECCIÓN PARAURETERAL</v>
      </c>
    </row>
    <row r="5700" spans="1:4" x14ac:dyDescent="0.25">
      <c r="A5700" s="255" t="s">
        <v>38393</v>
      </c>
      <c r="B5700" s="256" t="s">
        <v>38394</v>
      </c>
      <c r="D5700" s="72" t="str">
        <f t="shared" si="89"/>
        <v>56.9.8.01 INYECCIÓN O INFILTRACIÓN PARAURETERAL</v>
      </c>
    </row>
    <row r="5701" spans="1:4" x14ac:dyDescent="0.25">
      <c r="A5701" s="253" t="s">
        <v>38395</v>
      </c>
      <c r="B5701" s="254" t="s">
        <v>25570</v>
      </c>
      <c r="D5701" s="72" t="str">
        <f t="shared" si="89"/>
        <v>57. PROCEDIMIENTOS EN VEJIGA</v>
      </c>
    </row>
    <row r="5702" spans="1:4" ht="28.5" x14ac:dyDescent="0.25">
      <c r="A5702" s="258" t="s">
        <v>25008</v>
      </c>
      <c r="B5702" s="259" t="s">
        <v>38396</v>
      </c>
      <c r="D5702" s="72" t="str">
        <f t="shared" si="89"/>
        <v>Excluye: EXENTERACIÓN PÉLVICA (68.8.); SUSPENSIÓN URETRO VESICAL (59.5.)</v>
      </c>
    </row>
    <row r="5703" spans="1:4" x14ac:dyDescent="0.25">
      <c r="A5703" s="253" t="s">
        <v>38397</v>
      </c>
      <c r="B5703" s="254" t="s">
        <v>25571</v>
      </c>
      <c r="D5703" s="72" t="str">
        <f t="shared" si="89"/>
        <v>57.0. DRENAJE TRANSURETRAL DE VEJIGA</v>
      </c>
    </row>
    <row r="5704" spans="1:4" x14ac:dyDescent="0.25">
      <c r="A5704" s="253" t="s">
        <v>38398</v>
      </c>
      <c r="B5704" s="254" t="s">
        <v>38399</v>
      </c>
      <c r="D5704" s="72" t="str">
        <f t="shared" si="89"/>
        <v>57.0.1. DRENAJE DE VEJIGA SIN INCISIÓN</v>
      </c>
    </row>
    <row r="5705" spans="1:4" x14ac:dyDescent="0.25">
      <c r="A5705" s="255" t="s">
        <v>38400</v>
      </c>
      <c r="B5705" s="256" t="s">
        <v>25572</v>
      </c>
      <c r="D5705" s="72" t="str">
        <f t="shared" si="89"/>
        <v>57.0.1.01 LIMPIEZA Y DRENAJE TRANSURETRAL DE VEJIGA</v>
      </c>
    </row>
    <row r="5706" spans="1:4" x14ac:dyDescent="0.25">
      <c r="A5706" s="253" t="s">
        <v>38401</v>
      </c>
      <c r="B5706" s="254" t="s">
        <v>25573</v>
      </c>
      <c r="D5706" s="72" t="str">
        <f t="shared" si="89"/>
        <v>57.0.5. HEMOSTASIA VESICAL O CONTROL DE HEMORRAGIA</v>
      </c>
    </row>
    <row r="5707" spans="1:4" ht="15" customHeight="1" x14ac:dyDescent="0.25">
      <c r="A5707" s="255" t="s">
        <v>38402</v>
      </c>
      <c r="B5707" s="256" t="s">
        <v>38403</v>
      </c>
      <c r="D5707" s="72" t="str">
        <f t="shared" si="89"/>
        <v>57.0.5.01 HEMOSTASIA O CONTROL DE HEMORRAGIA VESICAL VÍA ABIERTA</v>
      </c>
    </row>
    <row r="5708" spans="1:4" ht="28.5" x14ac:dyDescent="0.25">
      <c r="A5708" s="255" t="s">
        <v>38404</v>
      </c>
      <c r="B5708" s="256" t="s">
        <v>38405</v>
      </c>
      <c r="D5708" s="72" t="str">
        <f t="shared" si="89"/>
        <v>57.0.5.02 HEMOSTASIA O CONTROL DE HEMORRAGIA VESICAL VÍA LAPAROSCÓPICA</v>
      </c>
    </row>
    <row r="5709" spans="1:4" ht="28.5" x14ac:dyDescent="0.25">
      <c r="A5709" s="255" t="s">
        <v>38406</v>
      </c>
      <c r="B5709" s="256" t="s">
        <v>38407</v>
      </c>
      <c r="D5709" s="72" t="str">
        <f t="shared" si="89"/>
        <v>57.0.5.03 HEMOSTASIA O CONTROL DE HEMORRAGIA VESICAL VÍA ENDOSCÓPICA</v>
      </c>
    </row>
    <row r="5710" spans="1:4" x14ac:dyDescent="0.25">
      <c r="A5710" s="255" t="s">
        <v>38408</v>
      </c>
      <c r="B5710" s="256" t="s">
        <v>38409</v>
      </c>
      <c r="D5710" s="72" t="str">
        <f t="shared" si="89"/>
        <v>57.0.5.04 HEMOSTASIA O CONTROL DE HEMORRAGIA POR ABLACIÓN</v>
      </c>
    </row>
    <row r="5711" spans="1:4" x14ac:dyDescent="0.25">
      <c r="A5711" s="253" t="s">
        <v>38410</v>
      </c>
      <c r="B5711" s="254" t="s">
        <v>38411</v>
      </c>
      <c r="D5711" s="72" t="str">
        <f t="shared" si="89"/>
        <v>57.1. CISTOTOMÍAS Y CISTOSTOMÍAS</v>
      </c>
    </row>
    <row r="5712" spans="1:4" ht="28.5" x14ac:dyDescent="0.25">
      <c r="A5712" s="258" t="s">
        <v>25008</v>
      </c>
      <c r="B5712" s="259" t="s">
        <v>38412</v>
      </c>
      <c r="D5712" s="72" t="str">
        <f t="shared" si="89"/>
        <v>Excluye: CISTOTOMÍAS Y CISTOSTOMÍAS COMO ACCESO OPERATORIO (OMITIR CÓDIGO)</v>
      </c>
    </row>
    <row r="5713" spans="1:4" ht="28.5" customHeight="1" x14ac:dyDescent="0.25">
      <c r="A5713" s="253" t="s">
        <v>38413</v>
      </c>
      <c r="B5713" s="254" t="s">
        <v>38414</v>
      </c>
      <c r="D5713" s="72" t="str">
        <f t="shared" si="89"/>
        <v>57.1.1. CISTOTOMÍA</v>
      </c>
    </row>
    <row r="5714" spans="1:4" ht="28.5" customHeight="1" x14ac:dyDescent="0.25">
      <c r="A5714" s="255" t="s">
        <v>38415</v>
      </c>
      <c r="B5714" s="256" t="s">
        <v>38416</v>
      </c>
      <c r="D5714" s="72" t="str">
        <f t="shared" si="89"/>
        <v>57.1.1.02 CISTOTOMÍA VÍA ABIERTA</v>
      </c>
    </row>
    <row r="5715" spans="1:4" ht="28.5" customHeight="1" x14ac:dyDescent="0.25">
      <c r="A5715" s="255" t="s">
        <v>38417</v>
      </c>
      <c r="B5715" s="256" t="s">
        <v>38418</v>
      </c>
      <c r="D5715" s="72" t="str">
        <f t="shared" si="89"/>
        <v>57.1.1.03 CISTOTOMÍA VÍA PERCUTÁNEA</v>
      </c>
    </row>
    <row r="5716" spans="1:4" x14ac:dyDescent="0.25">
      <c r="A5716" s="255" t="s">
        <v>38419</v>
      </c>
      <c r="B5716" s="256" t="s">
        <v>38420</v>
      </c>
      <c r="D5716" s="72" t="str">
        <f t="shared" si="89"/>
        <v>57.1.1.04 CISTOTOMÍA VÍA LAPAROSCÓPICA</v>
      </c>
    </row>
    <row r="5717" spans="1:4" x14ac:dyDescent="0.25">
      <c r="A5717" s="253" t="s">
        <v>38421</v>
      </c>
      <c r="B5717" s="254" t="s">
        <v>38422</v>
      </c>
      <c r="D5717" s="72" t="str">
        <f t="shared" si="89"/>
        <v>57.1.2. CISTOSTOMÍA</v>
      </c>
    </row>
    <row r="5718" spans="1:4" x14ac:dyDescent="0.25">
      <c r="A5718" s="255" t="s">
        <v>38423</v>
      </c>
      <c r="B5718" s="256" t="s">
        <v>38424</v>
      </c>
      <c r="D5718" s="72" t="str">
        <f t="shared" si="89"/>
        <v>57.1.2.01 CISTOSTOMÍA VÍA LAPAROSCÓPICA</v>
      </c>
    </row>
    <row r="5719" spans="1:4" x14ac:dyDescent="0.25">
      <c r="A5719" s="255" t="s">
        <v>38425</v>
      </c>
      <c r="B5719" s="256" t="s">
        <v>38426</v>
      </c>
      <c r="D5719" s="72" t="str">
        <f t="shared" si="89"/>
        <v>57.1.2.10 CISTOSTOMÍA VÍA ABIERTA</v>
      </c>
    </row>
    <row r="5720" spans="1:4" ht="28.5" customHeight="1" x14ac:dyDescent="0.25">
      <c r="A5720" s="255" t="s">
        <v>38427</v>
      </c>
      <c r="B5720" s="256" t="s">
        <v>38428</v>
      </c>
      <c r="D5720" s="72" t="str">
        <f t="shared" si="89"/>
        <v>57.1.2.20 CISTOSTOMÍA VÍA PERCUTÁNEA</v>
      </c>
    </row>
    <row r="5721" spans="1:4" x14ac:dyDescent="0.25">
      <c r="A5721" s="253" t="s">
        <v>38429</v>
      </c>
      <c r="B5721" s="254" t="s">
        <v>38430</v>
      </c>
      <c r="D5721" s="72" t="str">
        <f t="shared" si="89"/>
        <v>57.2. VESICOSTOMÍA</v>
      </c>
    </row>
    <row r="5722" spans="1:4" ht="28.5" customHeight="1" x14ac:dyDescent="0.25">
      <c r="A5722" s="258" t="s">
        <v>25005</v>
      </c>
      <c r="B5722" s="259" t="s">
        <v>38431</v>
      </c>
      <c r="D5722" s="72" t="str">
        <f t="shared" si="89"/>
        <v>Incluye: CREACIÓN DE UNA ABERTURA PERMANENTE ENTRE VEJIGA Y LA PIEL USANDO UN COLGAJO</v>
      </c>
    </row>
    <row r="5723" spans="1:4" ht="28.5" x14ac:dyDescent="0.25">
      <c r="A5723" s="258" t="s">
        <v>25008</v>
      </c>
      <c r="B5723" s="259" t="s">
        <v>38432</v>
      </c>
      <c r="D5723" s="72" t="str">
        <f t="shared" si="89"/>
        <v>Excluye: CISTOSTOMÍA (57.1.2.)</v>
      </c>
    </row>
    <row r="5724" spans="1:4" ht="28.5" x14ac:dyDescent="0.25">
      <c r="A5724" s="253" t="s">
        <v>38433</v>
      </c>
      <c r="B5724" s="254" t="s">
        <v>38434</v>
      </c>
      <c r="D5724" s="72" t="str">
        <f t="shared" si="89"/>
        <v>57.2.1. OTRA VESICOSTOMÍA</v>
      </c>
    </row>
    <row r="5725" spans="1:4" ht="28.5" x14ac:dyDescent="0.25">
      <c r="A5725" s="255" t="s">
        <v>38435</v>
      </c>
      <c r="B5725" s="256" t="s">
        <v>38436</v>
      </c>
      <c r="D5725" s="72" t="str">
        <f t="shared" si="89"/>
        <v>57.2.1.01 VESICOSTOMÍA (CUTÁNEA)</v>
      </c>
    </row>
    <row r="5726" spans="1:4" x14ac:dyDescent="0.25">
      <c r="A5726" s="253" t="s">
        <v>38437</v>
      </c>
      <c r="B5726" s="254" t="s">
        <v>38438</v>
      </c>
      <c r="D5726" s="72" t="str">
        <f t="shared" si="89"/>
        <v>57.2.2. REVISIÓN DE VESICOSTOMÍA</v>
      </c>
    </row>
    <row r="5727" spans="1:4" x14ac:dyDescent="0.25">
      <c r="A5727" s="255" t="s">
        <v>38439</v>
      </c>
      <c r="B5727" s="256" t="s">
        <v>38440</v>
      </c>
      <c r="D5727" s="72" t="str">
        <f t="shared" si="89"/>
        <v>57.2.2.01 REVISIÓN DE VESICOSTOMÍA VÍA ABIERTA</v>
      </c>
    </row>
    <row r="5728" spans="1:4" x14ac:dyDescent="0.25">
      <c r="A5728" s="253" t="s">
        <v>38441</v>
      </c>
      <c r="B5728" s="254" t="s">
        <v>38442</v>
      </c>
      <c r="D5728" s="72" t="str">
        <f t="shared" si="89"/>
        <v>57.3. PROCEDIMIENTOS DIAGNÓSTICOS EN VEJIGA</v>
      </c>
    </row>
    <row r="5729" spans="1:4" x14ac:dyDescent="0.25">
      <c r="A5729" s="253" t="s">
        <v>38443</v>
      </c>
      <c r="B5729" s="254" t="s">
        <v>38444</v>
      </c>
      <c r="D5729" s="72" t="str">
        <f t="shared" si="89"/>
        <v>57.3.1. CISTOSCOPIA A TRAVÉS DE ESTOMA (CISTOSTOMÍA)</v>
      </c>
    </row>
    <row r="5730" spans="1:4" ht="28.5" x14ac:dyDescent="0.25">
      <c r="A5730" s="255" t="s">
        <v>38445</v>
      </c>
      <c r="B5730" s="256" t="s">
        <v>38446</v>
      </c>
      <c r="D5730" s="72" t="str">
        <f t="shared" si="89"/>
        <v>57.3.1.01 CISTOSCOPIA A TRAVÉS DE ESTOMA ARTIFICIAL O CISTOSTOMÍA</v>
      </c>
    </row>
    <row r="5731" spans="1:4" ht="28.5" customHeight="1" x14ac:dyDescent="0.25">
      <c r="A5731" s="255" t="s">
        <v>38447</v>
      </c>
      <c r="B5731" s="256" t="s">
        <v>38448</v>
      </c>
      <c r="D5731" s="72" t="str">
        <f t="shared" si="89"/>
        <v>57.3.1.02 CISTOSCOPIA A TRAVÉS DE ESTOMA CONGÉNITO</v>
      </c>
    </row>
    <row r="5732" spans="1:4" ht="28.5" x14ac:dyDescent="0.25">
      <c r="A5732" s="255" t="s">
        <v>38449</v>
      </c>
      <c r="B5732" s="256" t="s">
        <v>38450</v>
      </c>
      <c r="D5732" s="72" t="str">
        <f t="shared" si="89"/>
        <v>57.3.1.03 CISTOSCOPIA A TRAVÉS DE ESTOMA TRAUMÁTICO</v>
      </c>
    </row>
    <row r="5733" spans="1:4" x14ac:dyDescent="0.25">
      <c r="A5733" s="253" t="s">
        <v>38451</v>
      </c>
      <c r="B5733" s="254" t="s">
        <v>25574</v>
      </c>
      <c r="D5733" s="72" t="str">
        <f t="shared" si="89"/>
        <v>57.3.2. OTRA CISTOSCOPIA</v>
      </c>
    </row>
    <row r="5734" spans="1:4" ht="28.5" x14ac:dyDescent="0.25">
      <c r="A5734" s="255" t="s">
        <v>38452</v>
      </c>
      <c r="B5734" s="256" t="s">
        <v>25575</v>
      </c>
      <c r="D5734" s="72" t="str">
        <f t="shared" ref="D5734:D5797" si="90">CONCATENATE(A5734," ",B5734)</f>
        <v>57.3.2.01 CISTOSCOPIA TRANSURETRAL</v>
      </c>
    </row>
    <row r="5735" spans="1:4" x14ac:dyDescent="0.25">
      <c r="A5735" s="253" t="s">
        <v>38453</v>
      </c>
      <c r="B5735" s="254" t="s">
        <v>25576</v>
      </c>
      <c r="D5735" s="72" t="str">
        <f t="shared" si="90"/>
        <v>57.3.3. BIOPSIA DE VEJIGA</v>
      </c>
    </row>
    <row r="5736" spans="1:4" x14ac:dyDescent="0.25">
      <c r="A5736" s="255" t="s">
        <v>38454</v>
      </c>
      <c r="B5736" s="256" t="s">
        <v>38455</v>
      </c>
      <c r="D5736" s="72" t="str">
        <f t="shared" si="90"/>
        <v>57.3.3.01 BIOPSIA ÚNICA DE VEJIGA TRANSURETRAL</v>
      </c>
    </row>
    <row r="5737" spans="1:4" x14ac:dyDescent="0.25">
      <c r="A5737" s="255" t="s">
        <v>38456</v>
      </c>
      <c r="B5737" s="256" t="s">
        <v>38457</v>
      </c>
      <c r="D5737" s="72" t="str">
        <f t="shared" si="90"/>
        <v>57.3.3.02 BIOPSIA MÚLTIPLE DE VEJIGA TRANSURETRAL</v>
      </c>
    </row>
    <row r="5738" spans="1:4" x14ac:dyDescent="0.25">
      <c r="A5738" s="255" t="s">
        <v>38458</v>
      </c>
      <c r="B5738" s="256" t="s">
        <v>38459</v>
      </c>
      <c r="D5738" s="72" t="str">
        <f t="shared" si="90"/>
        <v>57.3.3.03 BIOPSIA ÚNICA DE VEJIGA VÍA LAPAROSCÓPICA</v>
      </c>
    </row>
    <row r="5739" spans="1:4" x14ac:dyDescent="0.25">
      <c r="A5739" s="255" t="s">
        <v>38460</v>
      </c>
      <c r="B5739" s="256" t="s">
        <v>38461</v>
      </c>
      <c r="D5739" s="72" t="str">
        <f t="shared" si="90"/>
        <v>57.3.3.04 BIOPSIA MÚLTIPLE DE VEJIGA VÍA LAPAROSCÓPICA</v>
      </c>
    </row>
    <row r="5740" spans="1:4" ht="28.5" x14ac:dyDescent="0.25">
      <c r="A5740" s="253" t="s">
        <v>38462</v>
      </c>
      <c r="B5740" s="254" t="s">
        <v>38463</v>
      </c>
      <c r="D5740" s="72" t="str">
        <f t="shared" si="90"/>
        <v>57.3.4. BIOPSIA DE VEJIGA VÍA ABIERTA</v>
      </c>
    </row>
    <row r="5741" spans="1:4" ht="28.5" x14ac:dyDescent="0.25">
      <c r="A5741" s="255" t="s">
        <v>38464</v>
      </c>
      <c r="B5741" s="256" t="s">
        <v>38465</v>
      </c>
      <c r="D5741" s="72" t="str">
        <f t="shared" si="90"/>
        <v>57.3.4.01 BIOPSIA ÚNICA DE VEJIGA VÍA ABIERTA</v>
      </c>
    </row>
    <row r="5742" spans="1:4" x14ac:dyDescent="0.25">
      <c r="A5742" s="255" t="s">
        <v>38466</v>
      </c>
      <c r="B5742" s="256" t="s">
        <v>38467</v>
      </c>
      <c r="D5742" s="72" t="str">
        <f t="shared" si="90"/>
        <v>57.3.4.02 BIOPSIA MÚLTIPLE DE VEJIGA VÍA ABIERTA</v>
      </c>
    </row>
    <row r="5743" spans="1:4" x14ac:dyDescent="0.25">
      <c r="A5743" s="253" t="s">
        <v>38468</v>
      </c>
      <c r="B5743" s="254" t="s">
        <v>51859</v>
      </c>
      <c r="D5743" s="72" t="str">
        <f t="shared" si="90"/>
        <v>57.3.5. BIOPSIA TEJIDO PERIVESICAL</v>
      </c>
    </row>
    <row r="5744" spans="1:4" ht="28.5" x14ac:dyDescent="0.25">
      <c r="A5744" s="255" t="s">
        <v>51860</v>
      </c>
      <c r="B5744" s="256" t="s">
        <v>25577</v>
      </c>
      <c r="D5744" s="72" t="str">
        <f t="shared" si="90"/>
        <v>57.3.5.01 BIOPSIA DE TEJIDO PERIVESICAL</v>
      </c>
    </row>
    <row r="5745" spans="1:4" ht="28.5" customHeight="1" x14ac:dyDescent="0.25">
      <c r="A5745" s="253" t="s">
        <v>38469</v>
      </c>
      <c r="B5745" s="254" t="s">
        <v>38470</v>
      </c>
      <c r="D5745" s="72" t="str">
        <f t="shared" si="90"/>
        <v>57.4. ESCISIÓN O ABLACIÓN TRANSURETRAL DE TEJIDO VESICAL</v>
      </c>
    </row>
    <row r="5746" spans="1:4" ht="28.5" customHeight="1" x14ac:dyDescent="0.25">
      <c r="A5746" s="253" t="s">
        <v>38471</v>
      </c>
      <c r="B5746" s="254" t="s">
        <v>38472</v>
      </c>
      <c r="D5746" s="72" t="str">
        <f t="shared" si="90"/>
        <v>57.4.1. ABLACIÓN TRANSURETRAL DE ADHERENCIAS INTRALUMINALES VESICALES</v>
      </c>
    </row>
    <row r="5747" spans="1:4" ht="28.5" x14ac:dyDescent="0.25">
      <c r="A5747" s="255" t="s">
        <v>51861</v>
      </c>
      <c r="B5747" s="256" t="s">
        <v>51862</v>
      </c>
      <c r="D5747" s="72" t="str">
        <f t="shared" si="90"/>
        <v>57.4.1.01 ABLACIÓN DE ADHERENCIAS INTRALUMINALES VESICALES TRANSURETRAL</v>
      </c>
    </row>
    <row r="5748" spans="1:4" ht="28.5" customHeight="1" x14ac:dyDescent="0.25">
      <c r="A5748" s="253" t="s">
        <v>38473</v>
      </c>
      <c r="B5748" s="254" t="s">
        <v>38474</v>
      </c>
      <c r="D5748" s="72" t="str">
        <f t="shared" si="90"/>
        <v>57.4.2. OTRA ESCISIÓN O ABLACIÓN TRANSURETRAL DE TEJIDO O LESIÓN VESICAL</v>
      </c>
    </row>
    <row r="5749" spans="1:4" ht="28.5" customHeight="1" x14ac:dyDescent="0.25">
      <c r="A5749" s="255" t="s">
        <v>38475</v>
      </c>
      <c r="B5749" s="256" t="s">
        <v>38476</v>
      </c>
      <c r="D5749" s="72" t="str">
        <f t="shared" si="90"/>
        <v>57.4.2.01 RESECCIÓN DE LESIÓN VESICAL VÍA ENDOSCÓPICA</v>
      </c>
    </row>
    <row r="5750" spans="1:4" ht="28.5" customHeight="1" x14ac:dyDescent="0.25">
      <c r="A5750" s="255" t="s">
        <v>38477</v>
      </c>
      <c r="B5750" s="256" t="s">
        <v>38478</v>
      </c>
      <c r="D5750" s="72" t="str">
        <f t="shared" si="90"/>
        <v>57.4.2.02 FULGURACIÓN ENDOSCÓPICA DE LESIÓN VESICAL</v>
      </c>
    </row>
    <row r="5751" spans="1:4" ht="28.5" x14ac:dyDescent="0.25">
      <c r="A5751" s="255" t="s">
        <v>38479</v>
      </c>
      <c r="B5751" s="256" t="s">
        <v>38480</v>
      </c>
      <c r="D5751" s="72" t="str">
        <f t="shared" si="90"/>
        <v>57.4.2.03 ABLACIÓN DE LESIÓN VESICAL VÍA ENDOSCÓPICA</v>
      </c>
    </row>
    <row r="5752" spans="1:4" ht="42.75" customHeight="1" x14ac:dyDescent="0.25">
      <c r="A5752" s="253" t="s">
        <v>38481</v>
      </c>
      <c r="B5752" s="254" t="s">
        <v>38482</v>
      </c>
      <c r="D5752" s="72" t="str">
        <f t="shared" si="90"/>
        <v>57.5. OTRA ESCISIÓN O ABLACIÓN DE TEJIDO VESICAL</v>
      </c>
    </row>
    <row r="5753" spans="1:4" ht="28.5" customHeight="1" x14ac:dyDescent="0.25">
      <c r="A5753" s="258" t="s">
        <v>25008</v>
      </c>
      <c r="B5753" s="259" t="s">
        <v>38483</v>
      </c>
      <c r="D5753" s="72" t="str">
        <f t="shared" si="90"/>
        <v>Excluye: ESCISIÓN O ABLACIÓN TRANSURETRAL DE TEJIDO VESICAL (57.4.)</v>
      </c>
    </row>
    <row r="5754" spans="1:4" ht="28.5" customHeight="1" x14ac:dyDescent="0.25">
      <c r="A5754" s="253" t="s">
        <v>38484</v>
      </c>
      <c r="B5754" s="254" t="s">
        <v>38485</v>
      </c>
      <c r="D5754" s="72" t="str">
        <f t="shared" si="90"/>
        <v>57.5.1. RESECCIÓN DE URACO</v>
      </c>
    </row>
    <row r="5755" spans="1:4" ht="28.5" x14ac:dyDescent="0.25">
      <c r="A5755" s="255" t="s">
        <v>38486</v>
      </c>
      <c r="B5755" s="256" t="s">
        <v>38487</v>
      </c>
      <c r="D5755" s="72" t="str">
        <f t="shared" si="90"/>
        <v>57.5.1.03 RESECCIÓN DE SENO URACAL DE VEJIGA (URACOVESICAL) VÍA ABIERTA</v>
      </c>
    </row>
    <row r="5756" spans="1:4" ht="42.75" customHeight="1" x14ac:dyDescent="0.25">
      <c r="A5756" s="258" t="s">
        <v>25005</v>
      </c>
      <c r="B5756" s="259" t="s">
        <v>25578</v>
      </c>
      <c r="D5756" s="72" t="str">
        <f t="shared" si="90"/>
        <v>Incluye: AQUELLA POR QUISTE URACAL</v>
      </c>
    </row>
    <row r="5757" spans="1:4" ht="28.5" customHeight="1" x14ac:dyDescent="0.25">
      <c r="A5757" s="255" t="s">
        <v>38488</v>
      </c>
      <c r="B5757" s="256" t="s">
        <v>38489</v>
      </c>
      <c r="D5757" s="72" t="str">
        <f t="shared" si="90"/>
        <v>57.5.1.04 RESECCIÓN DE SENO URACAL DE VEJIGA (URACOVESICAL) VÍA LAPAROSCÓPICA</v>
      </c>
    </row>
    <row r="5758" spans="1:4" ht="28.5" x14ac:dyDescent="0.25">
      <c r="A5758" s="258" t="s">
        <v>25005</v>
      </c>
      <c r="B5758" s="259" t="s">
        <v>25578</v>
      </c>
      <c r="D5758" s="72" t="str">
        <f t="shared" si="90"/>
        <v>Incluye: AQUELLA POR QUISTE URACAL</v>
      </c>
    </row>
    <row r="5759" spans="1:4" ht="28.5" x14ac:dyDescent="0.25">
      <c r="A5759" s="255" t="s">
        <v>38490</v>
      </c>
      <c r="B5759" s="256" t="s">
        <v>38491</v>
      </c>
      <c r="D5759" s="72" t="str">
        <f t="shared" si="90"/>
        <v>57.5.1.05 RESECCIÓN DE FÍSTULA URACAL VÍA ABIERTA</v>
      </c>
    </row>
    <row r="5760" spans="1:4" ht="28.5" x14ac:dyDescent="0.25">
      <c r="A5760" s="255" t="s">
        <v>38492</v>
      </c>
      <c r="B5760" s="256" t="s">
        <v>38493</v>
      </c>
      <c r="D5760" s="72" t="str">
        <f t="shared" si="90"/>
        <v>57.5.1.06 RESECCIÓN DE FÍSTULA URACAL VÍA LAPAROSCÓPICA</v>
      </c>
    </row>
    <row r="5761" spans="1:4" ht="28.5" x14ac:dyDescent="0.25">
      <c r="A5761" s="255" t="s">
        <v>38494</v>
      </c>
      <c r="B5761" s="256" t="s">
        <v>38495</v>
      </c>
      <c r="D5761" s="72" t="str">
        <f t="shared" si="90"/>
        <v>57.5.1.07 RESECCIÓN DE URACO VÍA ABIERTA</v>
      </c>
    </row>
    <row r="5762" spans="1:4" ht="57" customHeight="1" x14ac:dyDescent="0.25">
      <c r="A5762" s="255" t="s">
        <v>38496</v>
      </c>
      <c r="B5762" s="256" t="s">
        <v>38497</v>
      </c>
      <c r="D5762" s="72" t="str">
        <f t="shared" si="90"/>
        <v>57.5.1.08 RESECCIÓN DE URACO VÍA LAPAROSCÓPICA</v>
      </c>
    </row>
    <row r="5763" spans="1:4" ht="30" x14ac:dyDescent="0.25">
      <c r="A5763" s="253" t="s">
        <v>38498</v>
      </c>
      <c r="B5763" s="254" t="s">
        <v>38499</v>
      </c>
      <c r="D5763" s="72" t="str">
        <f t="shared" si="90"/>
        <v>57.5.2. ESCISIÓN O ABLACIÓN ABIERTA DE OTRA LESIÓN O TEJIDO VESICAL</v>
      </c>
    </row>
    <row r="5764" spans="1:4" ht="28.5" x14ac:dyDescent="0.25">
      <c r="A5764" s="255" t="s">
        <v>38500</v>
      </c>
      <c r="B5764" s="256" t="s">
        <v>38501</v>
      </c>
      <c r="D5764" s="72" t="str">
        <f t="shared" si="90"/>
        <v>57.5.2.02 RESECCIÓN O FULGURACIÓN SUPRAPÚBICA DE LESIÓN VESICAL, VÍA ABIERTA</v>
      </c>
    </row>
    <row r="5765" spans="1:4" ht="28.5" x14ac:dyDescent="0.25">
      <c r="A5765" s="255" t="s">
        <v>38502</v>
      </c>
      <c r="B5765" s="256" t="s">
        <v>38503</v>
      </c>
      <c r="D5765" s="72" t="str">
        <f t="shared" si="90"/>
        <v>57.5.2.03 ENDOMETRECTOMÍA DE VEJIGA VÍA ABIERTA</v>
      </c>
    </row>
    <row r="5766" spans="1:4" ht="42.75" x14ac:dyDescent="0.25">
      <c r="A5766" s="255" t="s">
        <v>38504</v>
      </c>
      <c r="B5766" s="256" t="s">
        <v>38505</v>
      </c>
      <c r="D5766" s="72" t="str">
        <f t="shared" si="90"/>
        <v>57.5.2.04 ENDOMETRECTOMÍA DE VEJIGA VÍA LAPAROSCÓPICA</v>
      </c>
    </row>
    <row r="5767" spans="1:4" ht="28.5" x14ac:dyDescent="0.25">
      <c r="A5767" s="255" t="s">
        <v>38506</v>
      </c>
      <c r="B5767" s="256" t="s">
        <v>38507</v>
      </c>
      <c r="D5767" s="72" t="str">
        <f t="shared" si="90"/>
        <v>57.5.2.05 RESECCIÓN O FULGURACIÓN SUPRAPÚBICA DE LESIÓN VESICAL VÍA LAPAROSCÓPICA</v>
      </c>
    </row>
    <row r="5768" spans="1:4" ht="28.5" x14ac:dyDescent="0.25">
      <c r="A5768" s="255" t="s">
        <v>38508</v>
      </c>
      <c r="B5768" s="256" t="s">
        <v>38509</v>
      </c>
      <c r="D5768" s="72" t="str">
        <f t="shared" si="90"/>
        <v>57.5.2.06 RESECCIÓN DE DIVERTÍCULO VESICAL VÍA LAPAROSCÓPICA</v>
      </c>
    </row>
    <row r="5769" spans="1:4" ht="28.5" x14ac:dyDescent="0.25">
      <c r="A5769" s="253" t="s">
        <v>38510</v>
      </c>
      <c r="B5769" s="254" t="s">
        <v>38511</v>
      </c>
      <c r="D5769" s="72" t="str">
        <f t="shared" si="90"/>
        <v>57.6. CISTECTOMÍAS PARCIALES</v>
      </c>
    </row>
    <row r="5770" spans="1:4" ht="28.5" x14ac:dyDescent="0.25">
      <c r="A5770" s="253" t="s">
        <v>38512</v>
      </c>
      <c r="B5770" s="254" t="s">
        <v>38513</v>
      </c>
      <c r="D5770" s="72" t="str">
        <f t="shared" si="90"/>
        <v>57.6.0. CISTECTOMÍA PARCIAL</v>
      </c>
    </row>
    <row r="5771" spans="1:4" ht="28.5" customHeight="1" x14ac:dyDescent="0.25">
      <c r="A5771" s="255" t="s">
        <v>38514</v>
      </c>
      <c r="B5771" s="256" t="s">
        <v>38515</v>
      </c>
      <c r="D5771" s="72" t="str">
        <f t="shared" si="90"/>
        <v>57.6.0.01 CISTECTOMÍA PARCIAL, VÍA ABIERTA</v>
      </c>
    </row>
    <row r="5772" spans="1:4" ht="57" x14ac:dyDescent="0.25">
      <c r="A5772" s="255" t="s">
        <v>38516</v>
      </c>
      <c r="B5772" s="256" t="s">
        <v>38517</v>
      </c>
      <c r="D5772" s="72" t="str">
        <f t="shared" si="90"/>
        <v>57.6.0.11 CISTECTOMÍA PARCIAL POR LAPAROSCOPIA</v>
      </c>
    </row>
    <row r="5773" spans="1:4" ht="28.5" customHeight="1" x14ac:dyDescent="0.25">
      <c r="A5773" s="255" t="s">
        <v>38518</v>
      </c>
      <c r="B5773" s="256" t="s">
        <v>38519</v>
      </c>
      <c r="D5773" s="72" t="str">
        <f t="shared" si="90"/>
        <v>57.6.0.60 RESECCIÓN DE CUELLO VESICAL TRANSVESICAL</v>
      </c>
    </row>
    <row r="5774" spans="1:4" ht="28.5" x14ac:dyDescent="0.25">
      <c r="A5774" s="255" t="s">
        <v>38520</v>
      </c>
      <c r="B5774" s="256" t="s">
        <v>38521</v>
      </c>
      <c r="D5774" s="72" t="str">
        <f t="shared" si="90"/>
        <v>57.6.0.61 RESECCIÓN TRANSURETRAL (ENDOSCÓPICA) DE CUELLO VESICAL</v>
      </c>
    </row>
    <row r="5775" spans="1:4" x14ac:dyDescent="0.25">
      <c r="A5775" s="253" t="s">
        <v>38522</v>
      </c>
      <c r="B5775" s="254" t="s">
        <v>38523</v>
      </c>
      <c r="D5775" s="72" t="str">
        <f t="shared" si="90"/>
        <v>57.7. CISTECTOMÍAS TOTALES Y RADICALES</v>
      </c>
    </row>
    <row r="5776" spans="1:4" x14ac:dyDescent="0.25">
      <c r="A5776" s="253" t="s">
        <v>38524</v>
      </c>
      <c r="B5776" s="254" t="s">
        <v>38525</v>
      </c>
      <c r="D5776" s="72" t="str">
        <f t="shared" si="90"/>
        <v>57.7.3. CISTECTOMÍA TOTAL O RADICAL</v>
      </c>
    </row>
    <row r="5777" spans="1:4" x14ac:dyDescent="0.25">
      <c r="A5777" s="258" t="s">
        <v>25008</v>
      </c>
      <c r="B5777" s="259" t="s">
        <v>38526</v>
      </c>
      <c r="D5777" s="72" t="str">
        <f t="shared" si="90"/>
        <v>Excluye: EXENTERACIÓN PÉLVICA (68.8.)</v>
      </c>
    </row>
    <row r="5778" spans="1:4" ht="28.5" x14ac:dyDescent="0.25">
      <c r="A5778" s="255" t="s">
        <v>38527</v>
      </c>
      <c r="B5778" s="256" t="s">
        <v>38528</v>
      </c>
      <c r="D5778" s="72" t="str">
        <f t="shared" si="90"/>
        <v>57.7.3.01 EXTIRPACIÓN TOTAL DE VEJIGA URINARIA [CISTECTOMÍA] VÍA ABIERTA</v>
      </c>
    </row>
    <row r="5779" spans="1:4" ht="28.5" x14ac:dyDescent="0.25">
      <c r="A5779" s="255" t="s">
        <v>38529</v>
      </c>
      <c r="B5779" s="256" t="s">
        <v>38530</v>
      </c>
      <c r="D5779" s="72" t="str">
        <f t="shared" si="90"/>
        <v>57.7.3.02 EXTIRPACIÓN TOTAL DE VEJIGA URINARIA [CISTECTOMÍA] VÍA LAPAROSCÓPICA</v>
      </c>
    </row>
    <row r="5780" spans="1:4" ht="28.5" x14ac:dyDescent="0.25">
      <c r="A5780" s="255" t="s">
        <v>38531</v>
      </c>
      <c r="B5780" s="256" t="s">
        <v>38532</v>
      </c>
      <c r="D5780" s="72" t="str">
        <f t="shared" si="90"/>
        <v>57.7.3.03 CISTECTOMÍA TOTAL CON URETRECTOMÍA VÍA ABIERTA</v>
      </c>
    </row>
    <row r="5781" spans="1:4" ht="28.5" x14ac:dyDescent="0.25">
      <c r="A5781" s="255" t="s">
        <v>38533</v>
      </c>
      <c r="B5781" s="256" t="s">
        <v>38534</v>
      </c>
      <c r="D5781" s="72" t="str">
        <f t="shared" si="90"/>
        <v>57.7.3.04 CISTECTOMÍA TOTAL CON URETRECTOMÍA VÍA LAPAROSCÓPICA</v>
      </c>
    </row>
    <row r="5782" spans="1:4" x14ac:dyDescent="0.25">
      <c r="A5782" s="255" t="s">
        <v>38535</v>
      </c>
      <c r="B5782" s="256" t="s">
        <v>38536</v>
      </c>
      <c r="D5782" s="72" t="str">
        <f t="shared" si="90"/>
        <v>57.7.3.05 EXENTERACIÓN PÉLVICA MASCULINA (CON RECTO) VÍA ABIERTA</v>
      </c>
    </row>
    <row r="5783" spans="1:4" ht="15" customHeight="1" x14ac:dyDescent="0.25">
      <c r="A5783" s="255" t="s">
        <v>38537</v>
      </c>
      <c r="B5783" s="256" t="s">
        <v>38538</v>
      </c>
      <c r="D5783" s="72" t="str">
        <f t="shared" si="90"/>
        <v>57.7.3.06 EXENTERACIÓN PÉLVICA MASCULINA (CON RECTO) VÍA LAPAROSCÓPICA</v>
      </c>
    </row>
    <row r="5784" spans="1:4" ht="42.75" x14ac:dyDescent="0.25">
      <c r="A5784" s="255" t="s">
        <v>38539</v>
      </c>
      <c r="B5784" s="256" t="s">
        <v>38540</v>
      </c>
      <c r="D5784" s="72" t="str">
        <f t="shared" si="90"/>
        <v>57.7.3.07 ESCISIÓN O REMOCIÓN DE VEJIGA, PRÓSTATA, VESÍCULAS SEMINALES Y TEJIDO GRASO [CISTOPROSTATECTOMÍA] VÍA ABIERTA</v>
      </c>
    </row>
    <row r="5785" spans="1:4" ht="42.75" x14ac:dyDescent="0.25">
      <c r="A5785" s="255" t="s">
        <v>38541</v>
      </c>
      <c r="B5785" s="256" t="s">
        <v>38542</v>
      </c>
      <c r="D5785" s="72" t="str">
        <f t="shared" si="90"/>
        <v>57.7.3.08 ESCISIÓN O REMOCIÓN DE VEJIGA, PRÓSTATA, VESÍCULAS SEMINALES Y TEJIDO GRASO [CISTOPROSTATECTOMÍA] VÍA LAPAROSCÓPICA</v>
      </c>
    </row>
    <row r="5786" spans="1:4" ht="28.5" x14ac:dyDescent="0.25">
      <c r="A5786" s="255" t="s">
        <v>38543</v>
      </c>
      <c r="B5786" s="256" t="s">
        <v>38544</v>
      </c>
      <c r="D5786" s="72" t="str">
        <f t="shared" si="90"/>
        <v>57.7.3.09 ESCISIÓN O REMOCIÓN DE VEJIGA, URETRA Y TEJIDO GRASO EN MUJER VÍA ABIERTA</v>
      </c>
    </row>
    <row r="5787" spans="1:4" ht="28.5" x14ac:dyDescent="0.25">
      <c r="A5787" s="255" t="s">
        <v>38545</v>
      </c>
      <c r="B5787" s="256" t="s">
        <v>38546</v>
      </c>
      <c r="D5787" s="72" t="str">
        <f t="shared" si="90"/>
        <v>57.7.3.10 ESCISIÓN O REMOCIÓN DE VEJIGA, URETRA Y TEJIDO GRASO EN MUJER VÍA LAPAROSCÓPICA</v>
      </c>
    </row>
    <row r="5788" spans="1:4" ht="28.5" x14ac:dyDescent="0.25">
      <c r="A5788" s="255" t="s">
        <v>38547</v>
      </c>
      <c r="B5788" s="256" t="s">
        <v>38548</v>
      </c>
      <c r="D5788" s="72" t="str">
        <f t="shared" si="90"/>
        <v>57.7.3.11 CISTOPROSTATECTOMÍA RADICAL POR LAPAROSCOPIA MÁS DERIVACIÓN URINARIA (CONDUCTO ILEAL O SIMILAR) VÍA ABIERTA</v>
      </c>
    </row>
    <row r="5789" spans="1:4" ht="42.75" x14ac:dyDescent="0.25">
      <c r="A5789" s="255" t="s">
        <v>38549</v>
      </c>
      <c r="B5789" s="256" t="s">
        <v>38550</v>
      </c>
      <c r="D5789" s="72" t="str">
        <f t="shared" si="90"/>
        <v>57.7.3.12 CISTOPROSTATECTOMÍA RADICAL POR LAPAROSCOPIA MÁS DERIVACIÓN URINARIA (CONDUCTO ILEAL O SIMILAR) VÍA LAPAROSCÓPICA</v>
      </c>
    </row>
    <row r="5790" spans="1:4" ht="28.5" x14ac:dyDescent="0.25">
      <c r="A5790" s="255" t="s">
        <v>38551</v>
      </c>
      <c r="B5790" s="256" t="s">
        <v>38552</v>
      </c>
      <c r="D5790" s="72" t="str">
        <f t="shared" si="90"/>
        <v>57.7.3.13 CISTOPROSTATECTOMÍA RADICAL MAS DERIVACÍÓN URINARIA (BOLSA CONTINENTE ORTOTÓPICA) VÍA ABIERTA</v>
      </c>
    </row>
    <row r="5791" spans="1:4" ht="28.5" x14ac:dyDescent="0.25">
      <c r="A5791" s="255" t="s">
        <v>38553</v>
      </c>
      <c r="B5791" s="256" t="s">
        <v>38554</v>
      </c>
      <c r="D5791" s="72" t="str">
        <f t="shared" si="90"/>
        <v>57.7.3.14 CISTOPROSTATECTOMÍA RADICAL MÁS DERIVACÍÓN URINARIA (BOLSA CONTINENTE ORTOTÓPICA) VÍA LAPAROSCÓPICA</v>
      </c>
    </row>
    <row r="5792" spans="1:4" ht="28.5" x14ac:dyDescent="0.25">
      <c r="A5792" s="255" t="s">
        <v>38555</v>
      </c>
      <c r="B5792" s="256" t="s">
        <v>38556</v>
      </c>
      <c r="D5792" s="72" t="str">
        <f t="shared" si="90"/>
        <v>57.7.3.15 CISTOPROSTATECTOMÍA RADICAL MÁS DERIVACÍON URINARIA (BOLSA CONTINENTE NO ORTÓTOPICA) VÍA ABIERTA</v>
      </c>
    </row>
    <row r="5793" spans="1:4" ht="28.5" x14ac:dyDescent="0.25">
      <c r="A5793" s="255" t="s">
        <v>38557</v>
      </c>
      <c r="B5793" s="256" t="s">
        <v>38558</v>
      </c>
      <c r="D5793" s="72" t="str">
        <f t="shared" si="90"/>
        <v>57.7.3.16 CISTOPROSTATECTOMÍA RADICAL MÁS DERIVACÍON URINARIA (BOLSA CONTINENTE NO ORTÓTOPICA) VÍA LAPAROSCÓPICA</v>
      </c>
    </row>
    <row r="5794" spans="1:4" x14ac:dyDescent="0.25">
      <c r="A5794" s="253" t="s">
        <v>38559</v>
      </c>
      <c r="B5794" s="254" t="s">
        <v>38560</v>
      </c>
      <c r="D5794" s="72" t="str">
        <f t="shared" si="90"/>
        <v>57.8. REPARACIÓN O CORRECCIÓN EN VEJIGA</v>
      </c>
    </row>
    <row r="5795" spans="1:4" ht="71.25" x14ac:dyDescent="0.25">
      <c r="A5795" s="258" t="s">
        <v>25008</v>
      </c>
      <c r="B5795" s="259" t="s">
        <v>38561</v>
      </c>
      <c r="D5795" s="72" t="str">
        <f t="shared" si="90"/>
        <v>Excluye: OTRAS CORRECCIONES DE INCONTINENCIA URINARIA DE ESFUERZO (59.7.) CORRECCIÓN DE CISTOCELE Y RECTOCELE (70.5.) REPARACIÓN DE LACERACIONES O DESGARROS OBSTÉTRICOS RECIENTES QUE INVOLUCRAN VEJIGA Y URETRA (75.6.1.)</v>
      </c>
    </row>
    <row r="5796" spans="1:4" x14ac:dyDescent="0.25">
      <c r="A5796" s="253" t="s">
        <v>38562</v>
      </c>
      <c r="B5796" s="254" t="s">
        <v>38563</v>
      </c>
      <c r="D5796" s="72" t="str">
        <f t="shared" si="90"/>
        <v>57.8.1. SUTURA DE LACERACIÓN VESICAL [CISTORRAFIA]</v>
      </c>
    </row>
    <row r="5797" spans="1:4" ht="28.5" x14ac:dyDescent="0.25">
      <c r="A5797" s="255" t="s">
        <v>38564</v>
      </c>
      <c r="B5797" s="256" t="s">
        <v>38565</v>
      </c>
      <c r="D5797" s="72" t="str">
        <f t="shared" si="90"/>
        <v>57.8.1.01 SUTURA DE LACERACIÓN O DESGARRO VESICAL [CISTORRAFIA] VÍA ABIERTA</v>
      </c>
    </row>
    <row r="5798" spans="1:4" ht="28.5" customHeight="1" x14ac:dyDescent="0.25">
      <c r="A5798" s="255" t="s">
        <v>38566</v>
      </c>
      <c r="B5798" s="256" t="s">
        <v>25579</v>
      </c>
      <c r="D5798" s="72" t="str">
        <f t="shared" ref="D5798:D5861" si="91">CONCATENATE(A5798," ",B5798)</f>
        <v>57.8.1.11 SUTURA DE VEJIGA POR LAPAROSCOPIA</v>
      </c>
    </row>
    <row r="5799" spans="1:4" x14ac:dyDescent="0.25">
      <c r="A5799" s="253" t="s">
        <v>38567</v>
      </c>
      <c r="B5799" s="254" t="s">
        <v>38568</v>
      </c>
      <c r="D5799" s="72" t="str">
        <f t="shared" si="91"/>
        <v>57.8.2. CIERRE DE CISTOSTOMÍA O VESICOSTOMÍA</v>
      </c>
    </row>
    <row r="5800" spans="1:4" x14ac:dyDescent="0.25">
      <c r="A5800" s="255" t="s">
        <v>38569</v>
      </c>
      <c r="B5800" s="256" t="s">
        <v>38570</v>
      </c>
      <c r="D5800" s="72" t="str">
        <f t="shared" si="91"/>
        <v>57.8.2.01 CIERRE DE CISTOSTOMÍA (FISTULECTOMÍA VESICO-CUTÁNEA)</v>
      </c>
    </row>
    <row r="5801" spans="1:4" x14ac:dyDescent="0.25">
      <c r="A5801" s="255" t="s">
        <v>38571</v>
      </c>
      <c r="B5801" s="256" t="s">
        <v>38572</v>
      </c>
      <c r="D5801" s="72" t="str">
        <f t="shared" si="91"/>
        <v>57.8.2.02 CIERRE DE VESICOSTOMÍA</v>
      </c>
    </row>
    <row r="5802" spans="1:4" x14ac:dyDescent="0.25">
      <c r="A5802" s="253" t="s">
        <v>38573</v>
      </c>
      <c r="B5802" s="254" t="s">
        <v>38574</v>
      </c>
      <c r="D5802" s="72" t="str">
        <f t="shared" si="91"/>
        <v>57.8.3. REPARACIÓN DE FÍSTULA VESICO-INTESTINAL</v>
      </c>
    </row>
    <row r="5803" spans="1:4" ht="28.5" x14ac:dyDescent="0.25">
      <c r="A5803" s="255" t="s">
        <v>38575</v>
      </c>
      <c r="B5803" s="256" t="s">
        <v>38576</v>
      </c>
      <c r="D5803" s="72" t="str">
        <f t="shared" si="91"/>
        <v>57.8.3.03 FISTULECTOMÍA RECTO-VESICAL O RECTO-VESICO-VAGINAL VÍA ABIERTA</v>
      </c>
    </row>
    <row r="5804" spans="1:4" ht="28.5" x14ac:dyDescent="0.25">
      <c r="A5804" s="255" t="s">
        <v>38577</v>
      </c>
      <c r="B5804" s="256" t="s">
        <v>38578</v>
      </c>
      <c r="D5804" s="72" t="str">
        <f t="shared" si="91"/>
        <v>57.8.3.04 FISTULECTOMÍA RECTO-VESICAL O RECTO-VESICO-VAGINAL VÍA LAPAROSCÓPICA</v>
      </c>
    </row>
    <row r="5805" spans="1:4" x14ac:dyDescent="0.25">
      <c r="A5805" s="255" t="s">
        <v>38579</v>
      </c>
      <c r="B5805" s="256" t="s">
        <v>38580</v>
      </c>
      <c r="D5805" s="72" t="str">
        <f t="shared" si="91"/>
        <v>57.8.3.05 FISTULECTOMÍA VESICO-SIGMOIDO-VAGINAL VÍA ABIERTA</v>
      </c>
    </row>
    <row r="5806" spans="1:4" x14ac:dyDescent="0.25">
      <c r="A5806" s="255" t="s">
        <v>38581</v>
      </c>
      <c r="B5806" s="256" t="s">
        <v>38582</v>
      </c>
      <c r="D5806" s="72" t="str">
        <f t="shared" si="91"/>
        <v>57.8.3.06 FISTULECTOMÍA VESICO-SIGMOIDO-VAGINAL VÍA LAPAROSCÓPICA</v>
      </c>
    </row>
    <row r="5807" spans="1:4" x14ac:dyDescent="0.25">
      <c r="A5807" s="253" t="s">
        <v>38583</v>
      </c>
      <c r="B5807" s="254" t="s">
        <v>38584</v>
      </c>
      <c r="D5807" s="72" t="str">
        <f t="shared" si="91"/>
        <v>57.8.4. REPARACIÓN DE OTRA FÍSTULA DE VEJIGA</v>
      </c>
    </row>
    <row r="5808" spans="1:4" ht="28.5" x14ac:dyDescent="0.25">
      <c r="A5808" s="255" t="s">
        <v>38585</v>
      </c>
      <c r="B5808" s="256" t="s">
        <v>38586</v>
      </c>
      <c r="D5808" s="72" t="str">
        <f t="shared" si="91"/>
        <v>57.8.4.01 FISTULECTOMÍA CERVICO-VESICAL</v>
      </c>
    </row>
    <row r="5809" spans="1:4" ht="28.5" customHeight="1" x14ac:dyDescent="0.25">
      <c r="A5809" s="255" t="s">
        <v>38587</v>
      </c>
      <c r="B5809" s="256" t="s">
        <v>38588</v>
      </c>
      <c r="D5809" s="72" t="str">
        <f t="shared" si="91"/>
        <v>57.8.4.02 FISTULECTOMÍA VÉSICO-VAGINAL</v>
      </c>
    </row>
    <row r="5810" spans="1:4" x14ac:dyDescent="0.25">
      <c r="A5810" s="255" t="s">
        <v>38589</v>
      </c>
      <c r="B5810" s="256" t="s">
        <v>38590</v>
      </c>
      <c r="D5810" s="72" t="str">
        <f t="shared" si="91"/>
        <v>57.8.4.03 FISTULECTOMÍA UTERO-VESICAL (VESICOUTERINA)</v>
      </c>
    </row>
    <row r="5811" spans="1:4" x14ac:dyDescent="0.25">
      <c r="A5811" s="255" t="s">
        <v>38591</v>
      </c>
      <c r="B5811" s="256" t="s">
        <v>38592</v>
      </c>
      <c r="D5811" s="72" t="str">
        <f t="shared" si="91"/>
        <v>57.8.4.50 FISTULECTOMÍA URETRO-PERINEO-VESICAL</v>
      </c>
    </row>
    <row r="5812" spans="1:4" x14ac:dyDescent="0.25">
      <c r="A5812" s="253" t="s">
        <v>38593</v>
      </c>
      <c r="B5812" s="254" t="s">
        <v>25580</v>
      </c>
      <c r="D5812" s="72" t="str">
        <f t="shared" si="91"/>
        <v>57.8.5. CISTOURETROPLASTIA O PLASTIA DE CUELLO VESICAL</v>
      </c>
    </row>
    <row r="5813" spans="1:4" x14ac:dyDescent="0.25">
      <c r="A5813" s="255" t="s">
        <v>38594</v>
      </c>
      <c r="B5813" s="256" t="s">
        <v>38595</v>
      </c>
      <c r="D5813" s="72" t="str">
        <f t="shared" si="91"/>
        <v>57.8.5.01 PLICATURA DE ESFÍNTER VESICAL</v>
      </c>
    </row>
    <row r="5814" spans="1:4" x14ac:dyDescent="0.25">
      <c r="A5814" s="255" t="s">
        <v>38596</v>
      </c>
      <c r="B5814" s="256" t="s">
        <v>25581</v>
      </c>
      <c r="D5814" s="72" t="str">
        <f t="shared" si="91"/>
        <v>57.8.5.02 CISTOURETROPLASTIA Y PLASTIA DE CUELLO VESICAL</v>
      </c>
    </row>
    <row r="5815" spans="1:4" ht="42.75" customHeight="1" x14ac:dyDescent="0.25">
      <c r="A5815" s="253" t="s">
        <v>38597</v>
      </c>
      <c r="B5815" s="254" t="s">
        <v>51863</v>
      </c>
      <c r="D5815" s="72" t="str">
        <f t="shared" si="91"/>
        <v>57.8.6. REPARACIÓN EXTROFIA VESICAL</v>
      </c>
    </row>
    <row r="5816" spans="1:4" x14ac:dyDescent="0.25">
      <c r="A5816" s="255" t="s">
        <v>51864</v>
      </c>
      <c r="B5816" s="256" t="s">
        <v>38598</v>
      </c>
      <c r="D5816" s="72" t="str">
        <f t="shared" si="91"/>
        <v>57.8.6.01 REPARACIÓN DE EXTROFIA VESICAL</v>
      </c>
    </row>
    <row r="5817" spans="1:4" x14ac:dyDescent="0.25">
      <c r="A5817" s="253" t="s">
        <v>38599</v>
      </c>
      <c r="B5817" s="254" t="s">
        <v>38600</v>
      </c>
      <c r="D5817" s="72" t="str">
        <f t="shared" si="91"/>
        <v>57.8.7. RECONSTRUCCIÓN DE VEJIGA</v>
      </c>
    </row>
    <row r="5818" spans="1:4" x14ac:dyDescent="0.25">
      <c r="A5818" s="255" t="s">
        <v>38601</v>
      </c>
      <c r="B5818" s="256" t="s">
        <v>38602</v>
      </c>
      <c r="D5818" s="72" t="str">
        <f t="shared" si="91"/>
        <v>57.8.7.01 AMPLIACIÓN DE VEJIGA CON SEGMENTO AISLADO DE ÍLEON</v>
      </c>
    </row>
    <row r="5819" spans="1:4" ht="28.5" x14ac:dyDescent="0.25">
      <c r="A5819" s="258" t="s">
        <v>25005</v>
      </c>
      <c r="B5819" s="259" t="s">
        <v>25582</v>
      </c>
      <c r="D5819" s="72" t="str">
        <f t="shared" si="91"/>
        <v>Incluye: ILEOCISTOPLASTIA</v>
      </c>
    </row>
    <row r="5820" spans="1:4" x14ac:dyDescent="0.25">
      <c r="A5820" s="255" t="s">
        <v>38603</v>
      </c>
      <c r="B5820" s="256" t="s">
        <v>38604</v>
      </c>
      <c r="D5820" s="72" t="str">
        <f t="shared" si="91"/>
        <v>57.8.7.02 AMPLIACIÓN DE VEJIGA CON SEGMENTO DE COLON</v>
      </c>
    </row>
    <row r="5821" spans="1:4" x14ac:dyDescent="0.25">
      <c r="A5821" s="258" t="s">
        <v>25005</v>
      </c>
      <c r="B5821" s="259" t="s">
        <v>25583</v>
      </c>
      <c r="D5821" s="72" t="str">
        <f t="shared" si="91"/>
        <v>Incluye: COLOCISTOPLASTIA</v>
      </c>
    </row>
    <row r="5822" spans="1:4" x14ac:dyDescent="0.25">
      <c r="A5822" s="255" t="s">
        <v>38605</v>
      </c>
      <c r="B5822" s="256" t="s">
        <v>38606</v>
      </c>
      <c r="D5822" s="72" t="str">
        <f t="shared" si="91"/>
        <v>57.8.7.03 AMPLIACIÓN DE VEJIGA CON SEGMENTO DE ESTÓMAGO</v>
      </c>
    </row>
    <row r="5823" spans="1:4" x14ac:dyDescent="0.25">
      <c r="A5823" s="258" t="s">
        <v>25005</v>
      </c>
      <c r="B5823" s="259" t="s">
        <v>25584</v>
      </c>
      <c r="D5823" s="72" t="str">
        <f t="shared" si="91"/>
        <v>Incluye: GASTROCISTOPLASTIA</v>
      </c>
    </row>
    <row r="5824" spans="1:4" x14ac:dyDescent="0.25">
      <c r="A5824" s="255" t="s">
        <v>38607</v>
      </c>
      <c r="B5824" s="256" t="s">
        <v>38608</v>
      </c>
      <c r="D5824" s="72" t="str">
        <f t="shared" si="91"/>
        <v>57.8.7.04 ÍLEO-CECO-CISTOPLASTIA</v>
      </c>
    </row>
    <row r="5825" spans="1:4" ht="42.75" x14ac:dyDescent="0.25">
      <c r="A5825" s="253" t="s">
        <v>38609</v>
      </c>
      <c r="B5825" s="254" t="s">
        <v>25585</v>
      </c>
      <c r="D5825" s="72" t="str">
        <f t="shared" si="91"/>
        <v>57.8.8. OTRA ANASTOMOSIS DE VEJIGA</v>
      </c>
    </row>
    <row r="5826" spans="1:4" x14ac:dyDescent="0.25">
      <c r="A5826" s="255" t="s">
        <v>38610</v>
      </c>
      <c r="B5826" s="256" t="s">
        <v>25586</v>
      </c>
      <c r="D5826" s="72" t="str">
        <f t="shared" si="91"/>
        <v>57.8.8.01 ANASTOMOSIS DE VEJIGA CON SEGMENTO INTESTINAL</v>
      </c>
    </row>
    <row r="5827" spans="1:4" ht="28.5" customHeight="1" x14ac:dyDescent="0.25">
      <c r="A5827" s="255" t="s">
        <v>38611</v>
      </c>
      <c r="B5827" s="256" t="s">
        <v>38612</v>
      </c>
      <c r="D5827" s="72" t="str">
        <f t="shared" si="91"/>
        <v>57.8.8.02 ANASTOMOSIS CISTOCÓLICA</v>
      </c>
    </row>
    <row r="5828" spans="1:4" x14ac:dyDescent="0.25">
      <c r="A5828" s="253" t="s">
        <v>38613</v>
      </c>
      <c r="B5828" s="254" t="s">
        <v>38614</v>
      </c>
      <c r="D5828" s="72" t="str">
        <f t="shared" si="91"/>
        <v>57.8.9. OTRA REPARACIÓN EN VEJIGA</v>
      </c>
    </row>
    <row r="5829" spans="1:4" x14ac:dyDescent="0.25">
      <c r="A5829" s="258" t="s">
        <v>25008</v>
      </c>
      <c r="B5829" s="259" t="s">
        <v>25587</v>
      </c>
      <c r="D5829" s="72" t="str">
        <f t="shared" si="91"/>
        <v>Excluye: AQUELLA DESCRITA COMO URETROCISTOPEXIA</v>
      </c>
    </row>
    <row r="5830" spans="1:4" x14ac:dyDescent="0.25">
      <c r="A5830" s="255" t="s">
        <v>38615</v>
      </c>
      <c r="B5830" s="256" t="s">
        <v>38616</v>
      </c>
      <c r="D5830" s="72" t="str">
        <f t="shared" si="91"/>
        <v>57.8.9.01 CISTOPEXIA (SUSPENSIÓN VESICAL)</v>
      </c>
    </row>
    <row r="5831" spans="1:4" ht="28.5" x14ac:dyDescent="0.25">
      <c r="A5831" s="255" t="s">
        <v>38617</v>
      </c>
      <c r="B5831" s="256" t="s">
        <v>38618</v>
      </c>
      <c r="D5831" s="72" t="str">
        <f t="shared" si="91"/>
        <v>57.8.9.10 REPARACIÓN DE LACERACIONES O DESGARROS NO OBSTÉTRICOS QUE INVOLUCRAN VEJIGA Y URETRA (GRADO IV)</v>
      </c>
    </row>
    <row r="5832" spans="1:4" x14ac:dyDescent="0.25">
      <c r="A5832" s="253" t="s">
        <v>38619</v>
      </c>
      <c r="B5832" s="254" t="s">
        <v>25588</v>
      </c>
      <c r="D5832" s="72" t="str">
        <f t="shared" si="91"/>
        <v>57.9. OTROS PROCEDIMIENTOS EN VEJIGA</v>
      </c>
    </row>
    <row r="5833" spans="1:4" x14ac:dyDescent="0.25">
      <c r="A5833" s="253" t="s">
        <v>38620</v>
      </c>
      <c r="B5833" s="254" t="s">
        <v>38621</v>
      </c>
      <c r="D5833" s="72" t="str">
        <f t="shared" si="91"/>
        <v>57.9.1. ESFINTEROTOMÍA VESICAL</v>
      </c>
    </row>
    <row r="5834" spans="1:4" x14ac:dyDescent="0.25">
      <c r="A5834" s="255" t="s">
        <v>38622</v>
      </c>
      <c r="B5834" s="256" t="s">
        <v>38623</v>
      </c>
      <c r="D5834" s="72" t="str">
        <f t="shared" si="91"/>
        <v>57.9.1.01 ESFINTEROTOMÍA VESICAL CERRADA ENDOSCÓPICA</v>
      </c>
    </row>
    <row r="5835" spans="1:4" x14ac:dyDescent="0.25">
      <c r="A5835" s="255" t="s">
        <v>38624</v>
      </c>
      <c r="B5835" s="256" t="s">
        <v>38625</v>
      </c>
      <c r="D5835" s="72" t="str">
        <f t="shared" si="91"/>
        <v>57.9.1.02 ESFINTEROTOMÍA DE VEJIGA</v>
      </c>
    </row>
    <row r="5836" spans="1:4" x14ac:dyDescent="0.25">
      <c r="A5836" s="253" t="s">
        <v>38626</v>
      </c>
      <c r="B5836" s="254" t="s">
        <v>51865</v>
      </c>
      <c r="D5836" s="72" t="str">
        <f t="shared" si="91"/>
        <v>57.9.2. DILATACIÓN CUELLO VESICAL</v>
      </c>
    </row>
    <row r="5837" spans="1:4" ht="42.75" customHeight="1" x14ac:dyDescent="0.25">
      <c r="A5837" s="255" t="s">
        <v>51866</v>
      </c>
      <c r="B5837" s="256" t="s">
        <v>38627</v>
      </c>
      <c r="D5837" s="72" t="str">
        <f t="shared" si="91"/>
        <v>57.9.2.01 DILATACIÓN DE CUELLO VESICAL</v>
      </c>
    </row>
    <row r="5838" spans="1:4" ht="28.5" customHeight="1" x14ac:dyDescent="0.25">
      <c r="A5838" s="253" t="s">
        <v>38628</v>
      </c>
      <c r="B5838" s="254" t="s">
        <v>38629</v>
      </c>
      <c r="D5838" s="72" t="str">
        <f t="shared" si="91"/>
        <v>57.9.4. INSERCIÓN DE DISPOSITIVOS URINARIOS (VESICAL)</v>
      </c>
    </row>
    <row r="5839" spans="1:4" x14ac:dyDescent="0.25">
      <c r="A5839" s="255" t="s">
        <v>38630</v>
      </c>
      <c r="B5839" s="256" t="s">
        <v>52876</v>
      </c>
      <c r="D5839" s="72" t="str">
        <f t="shared" si="91"/>
        <v>57.9.4.01 INSERCIÓN DE DISPOSITIVO URINARIO (VESICAL)</v>
      </c>
    </row>
    <row r="5840" spans="1:4" x14ac:dyDescent="0.25">
      <c r="A5840" s="253" t="s">
        <v>38631</v>
      </c>
      <c r="B5840" s="254" t="s">
        <v>25589</v>
      </c>
      <c r="D5840" s="72" t="str">
        <f t="shared" si="91"/>
        <v>57.9.5. REEMPLAZO DE DISPOSITIVOS URINARIOS (VESICAL)</v>
      </c>
    </row>
    <row r="5841" spans="1:4" ht="28.5" customHeight="1" x14ac:dyDescent="0.25">
      <c r="A5841" s="255" t="s">
        <v>38632</v>
      </c>
      <c r="B5841" s="256" t="s">
        <v>52877</v>
      </c>
      <c r="D5841" s="72" t="str">
        <f t="shared" si="91"/>
        <v>57.9.5.01 REEMPLAZO DE DISPOSITIVO URINARIO (VESICAL)</v>
      </c>
    </row>
    <row r="5842" spans="1:4" ht="30" x14ac:dyDescent="0.25">
      <c r="A5842" s="253" t="s">
        <v>38633</v>
      </c>
      <c r="B5842" s="254" t="s">
        <v>25590</v>
      </c>
      <c r="D5842" s="72" t="str">
        <f t="shared" si="91"/>
        <v>57.9.9. OTROS PROCEDIMIENTOS EN VEJIGA NO CLASIFICADOS BAJO OTRO CONCEPTO</v>
      </c>
    </row>
    <row r="5843" spans="1:4" x14ac:dyDescent="0.25">
      <c r="A5843" s="255" t="s">
        <v>38634</v>
      </c>
      <c r="B5843" s="256" t="s">
        <v>38635</v>
      </c>
      <c r="D5843" s="72" t="str">
        <f t="shared" si="91"/>
        <v>57.9.9.01 ASPIRACIÓN DE VEJIGA VÍA PERCUTÁNEA</v>
      </c>
    </row>
    <row r="5844" spans="1:4" x14ac:dyDescent="0.25">
      <c r="A5844" s="255" t="s">
        <v>38636</v>
      </c>
      <c r="B5844" s="256" t="s">
        <v>38637</v>
      </c>
      <c r="D5844" s="72" t="str">
        <f t="shared" si="91"/>
        <v>57.9.9.30 LIBERACIÓN DE ADHERENCIAS EN VEJIGA</v>
      </c>
    </row>
    <row r="5845" spans="1:4" ht="28.5" customHeight="1" x14ac:dyDescent="0.25">
      <c r="A5845" s="255" t="s">
        <v>38638</v>
      </c>
      <c r="B5845" s="256" t="s">
        <v>25591</v>
      </c>
      <c r="D5845" s="72" t="str">
        <f t="shared" si="91"/>
        <v>57.9.9.50 PROCEDIMIENTO ANTI-INCONTINENCIA URINARIA MASCULINA</v>
      </c>
    </row>
    <row r="5846" spans="1:4" x14ac:dyDescent="0.25">
      <c r="A5846" s="253" t="s">
        <v>38639</v>
      </c>
      <c r="B5846" s="254" t="s">
        <v>25592</v>
      </c>
      <c r="D5846" s="72" t="str">
        <f t="shared" si="91"/>
        <v>58. PROCEDIMIENTOS EN URETRA</v>
      </c>
    </row>
    <row r="5847" spans="1:4" ht="42.75" x14ac:dyDescent="0.25">
      <c r="A5847" s="253" t="s">
        <v>38640</v>
      </c>
      <c r="B5847" s="254" t="s">
        <v>38641</v>
      </c>
      <c r="D5847" s="72" t="str">
        <f t="shared" si="91"/>
        <v>58.0. INCISIÓN DE URETRA (URETROTOMÍAS Y URETROSTOMÍAS)</v>
      </c>
    </row>
    <row r="5848" spans="1:4" ht="42.75" x14ac:dyDescent="0.25">
      <c r="A5848" s="258" t="s">
        <v>25008</v>
      </c>
      <c r="B5848" s="259" t="s">
        <v>38642</v>
      </c>
      <c r="D5848" s="72" t="str">
        <f t="shared" si="91"/>
        <v>Excluye: INCISIÓN DE TEJIDO PERIURETRAL (58.9.1.), LIBERACIÓN DE ESTENOSIS URETRAL (58.5.) LITOTOMÍAS O EXTRACCIÓN DE CUERPO EXTRAÑO EN URETRA (59.2.3.)</v>
      </c>
    </row>
    <row r="5849" spans="1:4" ht="28.5" customHeight="1" x14ac:dyDescent="0.25">
      <c r="A5849" s="253" t="s">
        <v>38643</v>
      </c>
      <c r="B5849" s="254" t="s">
        <v>38644</v>
      </c>
      <c r="D5849" s="72" t="str">
        <f t="shared" si="91"/>
        <v>58.0.0. URETROTOMÍA</v>
      </c>
    </row>
    <row r="5850" spans="1:4" x14ac:dyDescent="0.25">
      <c r="A5850" s="255" t="s">
        <v>38645</v>
      </c>
      <c r="B5850" s="256" t="s">
        <v>38646</v>
      </c>
      <c r="D5850" s="72" t="str">
        <f t="shared" si="91"/>
        <v>58.0.0.10 RESECCIÓN O ESCISIÓN DE TABIQUE URETRAL</v>
      </c>
    </row>
    <row r="5851" spans="1:4" ht="28.5" x14ac:dyDescent="0.25">
      <c r="A5851" s="255" t="s">
        <v>38647</v>
      </c>
      <c r="B5851" s="256" t="s">
        <v>38648</v>
      </c>
      <c r="D5851" s="72" t="str">
        <f t="shared" si="91"/>
        <v>58.0.0.50 URETROTOMÍA INTERNA ENDOSCÓPICA</v>
      </c>
    </row>
    <row r="5852" spans="1:4" x14ac:dyDescent="0.25">
      <c r="A5852" s="255" t="s">
        <v>38649</v>
      </c>
      <c r="B5852" s="256" t="s">
        <v>38650</v>
      </c>
      <c r="D5852" s="72" t="str">
        <f t="shared" si="91"/>
        <v>58.0.0.51 URETROTOMÍA INTERNA POR ABLACIÓN</v>
      </c>
    </row>
    <row r="5853" spans="1:4" x14ac:dyDescent="0.25">
      <c r="A5853" s="253" t="s">
        <v>38651</v>
      </c>
      <c r="B5853" s="254" t="s">
        <v>38652</v>
      </c>
      <c r="D5853" s="72" t="str">
        <f t="shared" si="91"/>
        <v>58.0.1. URETROSTOMÍAS</v>
      </c>
    </row>
    <row r="5854" spans="1:4" x14ac:dyDescent="0.25">
      <c r="A5854" s="255" t="s">
        <v>38653</v>
      </c>
      <c r="B5854" s="256" t="s">
        <v>38654</v>
      </c>
      <c r="D5854" s="72" t="str">
        <f t="shared" si="91"/>
        <v>58.0.1.01 URETROSTOMÍA</v>
      </c>
    </row>
    <row r="5855" spans="1:4" ht="15" customHeight="1" x14ac:dyDescent="0.25">
      <c r="A5855" s="255" t="s">
        <v>38655</v>
      </c>
      <c r="B5855" s="256" t="s">
        <v>38656</v>
      </c>
      <c r="D5855" s="72" t="str">
        <f t="shared" si="91"/>
        <v>58.0.1.10 URETROSTOMÍA PERINEAL</v>
      </c>
    </row>
    <row r="5856" spans="1:4" x14ac:dyDescent="0.25">
      <c r="A5856" s="253" t="s">
        <v>38657</v>
      </c>
      <c r="B5856" s="254" t="s">
        <v>38658</v>
      </c>
      <c r="D5856" s="72" t="str">
        <f t="shared" si="91"/>
        <v>58.1. PROCEDIMIENTOS EN ESFÍNTER URETRAL</v>
      </c>
    </row>
    <row r="5857" spans="1:4" x14ac:dyDescent="0.25">
      <c r="A5857" s="258" t="s">
        <v>25008</v>
      </c>
      <c r="B5857" s="259" t="s">
        <v>38659</v>
      </c>
      <c r="D5857" s="72" t="str">
        <f t="shared" si="91"/>
        <v>Excluye: MEATOTOMÍA URETRAL INTERNA (58.5.0.10)</v>
      </c>
    </row>
    <row r="5858" spans="1:4" x14ac:dyDescent="0.25">
      <c r="A5858" s="253" t="s">
        <v>38660</v>
      </c>
      <c r="B5858" s="254" t="s">
        <v>38661</v>
      </c>
      <c r="D5858" s="72" t="str">
        <f t="shared" si="91"/>
        <v>58.1.0. MEATOTOMÍA URETRAL</v>
      </c>
    </row>
    <row r="5859" spans="1:4" ht="28.5" x14ac:dyDescent="0.25">
      <c r="A5859" s="255" t="s">
        <v>38662</v>
      </c>
      <c r="B5859" s="256" t="s">
        <v>38663</v>
      </c>
      <c r="D5859" s="72" t="str">
        <f t="shared" si="91"/>
        <v>58.1.0.10 MEATOTOMÍA URETRAL EXTERNA</v>
      </c>
    </row>
    <row r="5860" spans="1:4" ht="30" x14ac:dyDescent="0.25">
      <c r="A5860" s="253" t="s">
        <v>38664</v>
      </c>
      <c r="B5860" s="254" t="s">
        <v>38665</v>
      </c>
      <c r="D5860" s="72" t="str">
        <f t="shared" si="91"/>
        <v>58.2. PROCEDIMIENTOS DIAGNÓSTICOS EN URETRA Y TEJIDO PERIURETRAL</v>
      </c>
    </row>
    <row r="5861" spans="1:4" x14ac:dyDescent="0.25">
      <c r="A5861" s="253" t="s">
        <v>38666</v>
      </c>
      <c r="B5861" s="254" t="s">
        <v>25593</v>
      </c>
      <c r="D5861" s="72" t="str">
        <f t="shared" si="91"/>
        <v>58.2.1. URETROSCOPIAS PERINEALES</v>
      </c>
    </row>
    <row r="5862" spans="1:4" x14ac:dyDescent="0.25">
      <c r="A5862" s="255" t="s">
        <v>38667</v>
      </c>
      <c r="B5862" s="256" t="s">
        <v>25594</v>
      </c>
      <c r="D5862" s="72" t="str">
        <f t="shared" ref="D5862:D5925" si="92">CONCATENATE(A5862," ",B5862)</f>
        <v>58.2.1.01 URETROSCOPIA PERINEAL</v>
      </c>
    </row>
    <row r="5863" spans="1:4" x14ac:dyDescent="0.25">
      <c r="A5863" s="253" t="s">
        <v>38668</v>
      </c>
      <c r="B5863" s="254" t="s">
        <v>25595</v>
      </c>
      <c r="D5863" s="72" t="str">
        <f t="shared" si="92"/>
        <v>58.2.3. BIOPSIA DE URETRA</v>
      </c>
    </row>
    <row r="5864" spans="1:4" x14ac:dyDescent="0.25">
      <c r="A5864" s="255" t="s">
        <v>38669</v>
      </c>
      <c r="B5864" s="256" t="s">
        <v>38670</v>
      </c>
      <c r="D5864" s="72" t="str">
        <f t="shared" si="92"/>
        <v>58.2.3.01 BIOPSIA DE URETRA VÍA ABIERTA</v>
      </c>
    </row>
    <row r="5865" spans="1:4" x14ac:dyDescent="0.25">
      <c r="A5865" s="255" t="s">
        <v>38671</v>
      </c>
      <c r="B5865" s="256" t="s">
        <v>38672</v>
      </c>
      <c r="D5865" s="72" t="str">
        <f t="shared" si="92"/>
        <v>58.2.3.02 BIOPSIA DE URETRA VÍA ENDOSCÓPICA</v>
      </c>
    </row>
    <row r="5866" spans="1:4" x14ac:dyDescent="0.25">
      <c r="A5866" s="253" t="s">
        <v>38673</v>
      </c>
      <c r="B5866" s="254" t="s">
        <v>25596</v>
      </c>
      <c r="D5866" s="72" t="str">
        <f t="shared" si="92"/>
        <v>58.2.4. BIOPSIA DE TEJIDO PERIURETRAL</v>
      </c>
    </row>
    <row r="5867" spans="1:4" x14ac:dyDescent="0.25">
      <c r="A5867" s="255" t="s">
        <v>38674</v>
      </c>
      <c r="B5867" s="256" t="s">
        <v>38675</v>
      </c>
      <c r="D5867" s="72" t="str">
        <f t="shared" si="92"/>
        <v>58.2.4.01 BIOPSIA DE TEJIDO PERIURETRAL VÍA ABIERTA</v>
      </c>
    </row>
    <row r="5868" spans="1:4" x14ac:dyDescent="0.25">
      <c r="A5868" s="255" t="s">
        <v>38676</v>
      </c>
      <c r="B5868" s="256" t="s">
        <v>38677</v>
      </c>
      <c r="D5868" s="72" t="str">
        <f t="shared" si="92"/>
        <v>58.2.4.02 BIOPSIA DE TEJIDO PERIURETRAL VÍA PERCUTÁNEA</v>
      </c>
    </row>
    <row r="5869" spans="1:4" x14ac:dyDescent="0.25">
      <c r="A5869" s="253" t="s">
        <v>38678</v>
      </c>
      <c r="B5869" s="254" t="s">
        <v>38679</v>
      </c>
      <c r="D5869" s="72" t="str">
        <f t="shared" si="92"/>
        <v>58.3. ESCISIÓN O ABLACIÓN DE LESIÓN O TEJIDO URETRAL</v>
      </c>
    </row>
    <row r="5870" spans="1:4" ht="28.5" customHeight="1" x14ac:dyDescent="0.25">
      <c r="A5870" s="258" t="s">
        <v>25008</v>
      </c>
      <c r="B5870" s="259" t="s">
        <v>38680</v>
      </c>
      <c r="D5870" s="72" t="str">
        <f t="shared" si="92"/>
        <v>Excluye: BIOPSIA DE URETRA (58.2.3.), INCISIÓN DE TEJIDO PERIURETRAL (58.9.1.) CIERRE DE OTRA FÍSTULA DE URETRA (58.4.3.), CISTECTOMÍAS TOTALES Y RADICALES (57.7.)</v>
      </c>
    </row>
    <row r="5871" spans="1:4" ht="30" x14ac:dyDescent="0.25">
      <c r="A5871" s="253" t="s">
        <v>38681</v>
      </c>
      <c r="B5871" s="254" t="s">
        <v>38682</v>
      </c>
      <c r="D5871" s="72" t="str">
        <f t="shared" si="92"/>
        <v>58.3.1. ESCISIÓN O ABLACIÓN ENDOSCÓPICA DE LESIÓN O TEJIDO URETRAL</v>
      </c>
    </row>
    <row r="5872" spans="1:4" x14ac:dyDescent="0.25">
      <c r="A5872" s="255" t="s">
        <v>38683</v>
      </c>
      <c r="B5872" s="256" t="s">
        <v>38684</v>
      </c>
      <c r="D5872" s="72" t="str">
        <f t="shared" si="92"/>
        <v>58.3.1.01 FULGURACIÓN ENDOSCÓPICA DE LESIONES URETRALES</v>
      </c>
    </row>
    <row r="5873" spans="1:4" x14ac:dyDescent="0.25">
      <c r="A5873" s="255" t="s">
        <v>38685</v>
      </c>
      <c r="B5873" s="256" t="s">
        <v>38686</v>
      </c>
      <c r="D5873" s="72" t="str">
        <f t="shared" si="92"/>
        <v>58.3.1.02 ESCISIÓN ENDOSCÓPICA DE VALVA CONGÉNITA DE URETRA</v>
      </c>
    </row>
    <row r="5874" spans="1:4" ht="28.5" x14ac:dyDescent="0.25">
      <c r="A5874" s="255" t="s">
        <v>38687</v>
      </c>
      <c r="B5874" s="256" t="s">
        <v>38688</v>
      </c>
      <c r="D5874" s="72" t="str">
        <f t="shared" si="92"/>
        <v>58.3.1.03 RESECCIÓN O ABLACIÓN ENDOSCÓPICA DE LESIÓN O TEJIDO URETRAL</v>
      </c>
    </row>
    <row r="5875" spans="1:4" x14ac:dyDescent="0.25">
      <c r="A5875" s="253" t="s">
        <v>38689</v>
      </c>
      <c r="B5875" s="254" t="s">
        <v>38690</v>
      </c>
      <c r="D5875" s="72" t="str">
        <f t="shared" si="92"/>
        <v>58.3.2. ESCISIÓN O ABLACIÓN ABIERTA DE LESIÓN O TEJIDO URETRAL</v>
      </c>
    </row>
    <row r="5876" spans="1:4" x14ac:dyDescent="0.25">
      <c r="A5876" s="255" t="s">
        <v>38691</v>
      </c>
      <c r="B5876" s="256" t="s">
        <v>38692</v>
      </c>
      <c r="D5876" s="72" t="str">
        <f t="shared" si="92"/>
        <v>58.3.2.01 FULGURACIÓN DE LESIONES URETRALES, VÍA ABIERTA</v>
      </c>
    </row>
    <row r="5877" spans="1:4" x14ac:dyDescent="0.25">
      <c r="A5877" s="255" t="s">
        <v>38693</v>
      </c>
      <c r="B5877" s="256" t="s">
        <v>38694</v>
      </c>
      <c r="D5877" s="72" t="str">
        <f t="shared" si="92"/>
        <v>58.3.2.02 ESCISIÓN DE VALVA CONGÉNITA DE URETRA, VÍA ABIERTA</v>
      </c>
    </row>
    <row r="5878" spans="1:4" x14ac:dyDescent="0.25">
      <c r="A5878" s="255" t="s">
        <v>38695</v>
      </c>
      <c r="B5878" s="256" t="s">
        <v>38696</v>
      </c>
      <c r="D5878" s="72" t="str">
        <f t="shared" si="92"/>
        <v>58.3.2.03 RESECCIÓN O ABLACIÓN ABIERTA DE LESIÓN O TEJIDO URETRAL</v>
      </c>
    </row>
    <row r="5879" spans="1:4" x14ac:dyDescent="0.25">
      <c r="A5879" s="255" t="s">
        <v>38697</v>
      </c>
      <c r="B5879" s="256" t="s">
        <v>38698</v>
      </c>
      <c r="D5879" s="72" t="str">
        <f t="shared" si="92"/>
        <v>58.3.2.30 URETRECTOMÍA SIMPLE, VÍA ABIERTA</v>
      </c>
    </row>
    <row r="5880" spans="1:4" ht="28.5" x14ac:dyDescent="0.25">
      <c r="A5880" s="255" t="s">
        <v>38699</v>
      </c>
      <c r="B5880" s="256" t="s">
        <v>38700</v>
      </c>
      <c r="D5880" s="72" t="str">
        <f t="shared" si="92"/>
        <v>58.3.2.40 URETRECTOMÍA RADICAL, VÍA ABIERTA</v>
      </c>
    </row>
    <row r="5881" spans="1:4" x14ac:dyDescent="0.25">
      <c r="A5881" s="253" t="s">
        <v>38701</v>
      </c>
      <c r="B5881" s="254" t="s">
        <v>38702</v>
      </c>
      <c r="D5881" s="72" t="str">
        <f t="shared" si="92"/>
        <v>58.4. REPARACIÓN DE URETRA</v>
      </c>
    </row>
    <row r="5882" spans="1:4" ht="28.5" x14ac:dyDescent="0.25">
      <c r="A5882" s="258" t="s">
        <v>25008</v>
      </c>
      <c r="B5882" s="259" t="s">
        <v>38703</v>
      </c>
      <c r="D5882" s="72" t="str">
        <f t="shared" si="92"/>
        <v>Excluye: REPARACIÓN DE OTRAS LACERACIONES O DESGARROS OBSTÉTRICOS (75.6.)</v>
      </c>
    </row>
    <row r="5883" spans="1:4" x14ac:dyDescent="0.25">
      <c r="A5883" s="253" t="s">
        <v>38704</v>
      </c>
      <c r="B5883" s="254" t="s">
        <v>25597</v>
      </c>
      <c r="D5883" s="72" t="str">
        <f t="shared" si="92"/>
        <v>58.4.1. URETRORRAFIA</v>
      </c>
    </row>
    <row r="5884" spans="1:4" x14ac:dyDescent="0.25">
      <c r="A5884" s="255" t="s">
        <v>38705</v>
      </c>
      <c r="B5884" s="256" t="s">
        <v>25598</v>
      </c>
      <c r="D5884" s="72" t="str">
        <f t="shared" si="92"/>
        <v>58.4.1.01 URETRORRAFIA FEMENINA</v>
      </c>
    </row>
    <row r="5885" spans="1:4" x14ac:dyDescent="0.25">
      <c r="A5885" s="255" t="s">
        <v>38706</v>
      </c>
      <c r="B5885" s="256" t="s">
        <v>25599</v>
      </c>
      <c r="D5885" s="72" t="str">
        <f t="shared" si="92"/>
        <v>58.4.1.02 URETRORRAFIA PENEANA</v>
      </c>
    </row>
    <row r="5886" spans="1:4" x14ac:dyDescent="0.25">
      <c r="A5886" s="255" t="s">
        <v>38707</v>
      </c>
      <c r="B5886" s="256" t="s">
        <v>25600</v>
      </c>
      <c r="D5886" s="72" t="str">
        <f t="shared" si="92"/>
        <v>58.4.1.03 URETRORRAFIA PERINEAL</v>
      </c>
    </row>
    <row r="5887" spans="1:4" x14ac:dyDescent="0.25">
      <c r="A5887" s="253" t="s">
        <v>38708</v>
      </c>
      <c r="B5887" s="254" t="s">
        <v>51867</v>
      </c>
      <c r="D5887" s="72" t="str">
        <f t="shared" si="92"/>
        <v>58.4.2. CIERRE URETROSTOMÍA</v>
      </c>
    </row>
    <row r="5888" spans="1:4" x14ac:dyDescent="0.25">
      <c r="A5888" s="255" t="s">
        <v>51868</v>
      </c>
      <c r="B5888" s="256" t="s">
        <v>38709</v>
      </c>
      <c r="D5888" s="72" t="str">
        <f t="shared" si="92"/>
        <v>58.4.2.01 CIERRE DE URETROSTOMÍA</v>
      </c>
    </row>
    <row r="5889" spans="1:4" x14ac:dyDescent="0.25">
      <c r="A5889" s="253" t="s">
        <v>38710</v>
      </c>
      <c r="B5889" s="254" t="s">
        <v>38711</v>
      </c>
      <c r="D5889" s="72" t="str">
        <f t="shared" si="92"/>
        <v>58.4.3. CIERRE DE OTRA FÍSTULA DE URETRA</v>
      </c>
    </row>
    <row r="5890" spans="1:4" ht="42.75" customHeight="1" x14ac:dyDescent="0.25">
      <c r="A5890" s="255" t="s">
        <v>38712</v>
      </c>
      <c r="B5890" s="256" t="s">
        <v>38713</v>
      </c>
      <c r="D5890" s="72" t="str">
        <f t="shared" si="92"/>
        <v>58.4.3.01 CIERRE DE FÍSTULA URETRORECTAL</v>
      </c>
    </row>
    <row r="5891" spans="1:4" x14ac:dyDescent="0.25">
      <c r="A5891" s="255" t="s">
        <v>38714</v>
      </c>
      <c r="B5891" s="256" t="s">
        <v>38715</v>
      </c>
      <c r="D5891" s="72" t="str">
        <f t="shared" si="92"/>
        <v>58.4.3.02 CIERRE DE FÍSTULA URETRO-PERINEO-ESCROTAL</v>
      </c>
    </row>
    <row r="5892" spans="1:4" x14ac:dyDescent="0.25">
      <c r="A5892" s="255" t="s">
        <v>38716</v>
      </c>
      <c r="B5892" s="256" t="s">
        <v>38717</v>
      </c>
      <c r="D5892" s="72" t="str">
        <f t="shared" si="92"/>
        <v>58.4.3.03 RESECCIÓN DE FÍSTULA URETROCUTÁNEA</v>
      </c>
    </row>
    <row r="5893" spans="1:4" ht="28.5" customHeight="1" x14ac:dyDescent="0.25">
      <c r="A5893" s="255" t="s">
        <v>38718</v>
      </c>
      <c r="B5893" s="256" t="s">
        <v>38719</v>
      </c>
      <c r="D5893" s="72" t="str">
        <f t="shared" si="92"/>
        <v>58.4.3.04 CIERRE DE FÍSTULA URETRO -VAGINAL</v>
      </c>
    </row>
    <row r="5894" spans="1:4" x14ac:dyDescent="0.25">
      <c r="A5894" s="255" t="s">
        <v>38720</v>
      </c>
      <c r="B5894" s="256" t="s">
        <v>38721</v>
      </c>
      <c r="D5894" s="72" t="str">
        <f t="shared" si="92"/>
        <v>58.4.3.05 CIERRE DE FÍSTULA DE NEOURETRA</v>
      </c>
    </row>
    <row r="5895" spans="1:4" x14ac:dyDescent="0.25">
      <c r="A5895" s="253" t="s">
        <v>38722</v>
      </c>
      <c r="B5895" s="254" t="s">
        <v>25601</v>
      </c>
      <c r="D5895" s="72" t="str">
        <f t="shared" si="92"/>
        <v>58.4.4. REANASTOMOSIS DE URETRA</v>
      </c>
    </row>
    <row r="5896" spans="1:4" x14ac:dyDescent="0.25">
      <c r="A5896" s="255" t="s">
        <v>38723</v>
      </c>
      <c r="B5896" s="256" t="s">
        <v>25602</v>
      </c>
      <c r="D5896" s="72" t="str">
        <f t="shared" si="92"/>
        <v>58.4.4.01 ANASTOMOSIS DE URETRA - URETRA</v>
      </c>
    </row>
    <row r="5897" spans="1:4" ht="28.5" customHeight="1" x14ac:dyDescent="0.25">
      <c r="A5897" s="255" t="s">
        <v>38724</v>
      </c>
      <c r="B5897" s="256" t="s">
        <v>38725</v>
      </c>
      <c r="D5897" s="72" t="str">
        <f t="shared" si="92"/>
        <v>58.4.4.02 REVISIÓN DE ANASTOMOSIS DE URETRA</v>
      </c>
    </row>
    <row r="5898" spans="1:4" x14ac:dyDescent="0.25">
      <c r="A5898" s="253" t="s">
        <v>38726</v>
      </c>
      <c r="B5898" s="254" t="s">
        <v>38727</v>
      </c>
      <c r="D5898" s="72" t="str">
        <f t="shared" si="92"/>
        <v>58.4.5. REPARACIÓN DE EPISPADIAS O HIPOSPADIAS</v>
      </c>
    </row>
    <row r="5899" spans="1:4" x14ac:dyDescent="0.25">
      <c r="A5899" s="255" t="s">
        <v>38728</v>
      </c>
      <c r="B5899" s="256" t="s">
        <v>38729</v>
      </c>
      <c r="D5899" s="72" t="str">
        <f t="shared" si="92"/>
        <v>58.4.5.01 CORRECCIÓN DE EPISPADIAS O HIPOSPADIAS</v>
      </c>
    </row>
    <row r="5900" spans="1:4" ht="42.75" x14ac:dyDescent="0.25">
      <c r="A5900" s="255" t="s">
        <v>38730</v>
      </c>
      <c r="B5900" s="256" t="s">
        <v>25603</v>
      </c>
      <c r="D5900" s="72" t="str">
        <f t="shared" si="92"/>
        <v>58.4.5.30 MEATOPLASTIA, GLANDULOPLASTIA, AVANZAMIENTO [MAGPI]</v>
      </c>
    </row>
    <row r="5901" spans="1:4" ht="28.5" customHeight="1" x14ac:dyDescent="0.25">
      <c r="A5901" s="253" t="s">
        <v>38731</v>
      </c>
      <c r="B5901" s="254" t="s">
        <v>38732</v>
      </c>
      <c r="D5901" s="72" t="str">
        <f t="shared" si="92"/>
        <v>58.4.6. OTRA RECONSTRUCCIÓN EN URETRA</v>
      </c>
    </row>
    <row r="5902" spans="1:4" ht="28.5" customHeight="1" x14ac:dyDescent="0.25">
      <c r="A5902" s="255" t="s">
        <v>38733</v>
      </c>
      <c r="B5902" s="256" t="s">
        <v>38734</v>
      </c>
      <c r="D5902" s="72" t="str">
        <f t="shared" si="92"/>
        <v>58.4.6.01 URETROPLASTIA TRANSPÚBICA</v>
      </c>
    </row>
    <row r="5903" spans="1:4" ht="28.5" x14ac:dyDescent="0.25">
      <c r="A5903" s="255" t="s">
        <v>38735</v>
      </c>
      <c r="B5903" s="256" t="s">
        <v>25604</v>
      </c>
      <c r="D5903" s="72" t="str">
        <f t="shared" si="92"/>
        <v>58.4.6.02 URETROPLASTIA CON OTROS TEJIDOS (CON INJERTO LIBRE DE MUCOSA VESICAL)</v>
      </c>
    </row>
    <row r="5904" spans="1:4" x14ac:dyDescent="0.25">
      <c r="A5904" s="255" t="s">
        <v>38736</v>
      </c>
      <c r="B5904" s="256" t="s">
        <v>25605</v>
      </c>
      <c r="D5904" s="72" t="str">
        <f t="shared" si="92"/>
        <v>58.4.6.03 URETROPLASTIA PERINEAL</v>
      </c>
    </row>
    <row r="5905" spans="1:4" x14ac:dyDescent="0.25">
      <c r="A5905" s="253" t="s">
        <v>38737</v>
      </c>
      <c r="B5905" s="254" t="s">
        <v>51869</v>
      </c>
      <c r="D5905" s="72" t="str">
        <f t="shared" si="92"/>
        <v>58.4.7. MEATOPLASTIAS URETRALES</v>
      </c>
    </row>
    <row r="5906" spans="1:4" ht="28.5" customHeight="1" x14ac:dyDescent="0.25">
      <c r="A5906" s="255" t="s">
        <v>51870</v>
      </c>
      <c r="B5906" s="256" t="s">
        <v>25606</v>
      </c>
      <c r="D5906" s="72" t="str">
        <f t="shared" si="92"/>
        <v>58.4.7.01 MEATOPLASTIA URETRAL</v>
      </c>
    </row>
    <row r="5907" spans="1:4" ht="28.5" x14ac:dyDescent="0.25">
      <c r="A5907" s="253" t="s">
        <v>38738</v>
      </c>
      <c r="B5907" s="254" t="s">
        <v>38739</v>
      </c>
      <c r="D5907" s="72" t="str">
        <f t="shared" si="92"/>
        <v>58.4.9. OTRA CORRECCIÓN EN URETRA</v>
      </c>
    </row>
    <row r="5908" spans="1:4" ht="28.5" customHeight="1" x14ac:dyDescent="0.25">
      <c r="A5908" s="255" t="s">
        <v>38740</v>
      </c>
      <c r="B5908" s="256" t="s">
        <v>38741</v>
      </c>
      <c r="D5908" s="72" t="str">
        <f t="shared" si="92"/>
        <v>58.4.9.01 MARSUPIALIZACIÓN DE DIVERTÍCULO URETRAL</v>
      </c>
    </row>
    <row r="5909" spans="1:4" x14ac:dyDescent="0.25">
      <c r="A5909" s="253" t="s">
        <v>38742</v>
      </c>
      <c r="B5909" s="254" t="s">
        <v>38743</v>
      </c>
      <c r="D5909" s="72" t="str">
        <f t="shared" si="92"/>
        <v>58.5. LIBERACIÓN DE ESTENOSIS URETRAL</v>
      </c>
    </row>
    <row r="5910" spans="1:4" ht="28.5" customHeight="1" x14ac:dyDescent="0.25">
      <c r="A5910" s="253" t="s">
        <v>38744</v>
      </c>
      <c r="B5910" s="254" t="s">
        <v>25607</v>
      </c>
      <c r="D5910" s="72" t="str">
        <f t="shared" si="92"/>
        <v>58.5.0. URETROLISIS</v>
      </c>
    </row>
    <row r="5911" spans="1:4" ht="28.5" x14ac:dyDescent="0.25">
      <c r="A5911" s="255" t="s">
        <v>38745</v>
      </c>
      <c r="B5911" s="256" t="s">
        <v>38746</v>
      </c>
      <c r="D5911" s="72" t="str">
        <f t="shared" si="92"/>
        <v>58.5.0.01 LIBERACIÓN DE ADHERENCIAS EN URETRA [URETROLISIS]</v>
      </c>
    </row>
    <row r="5912" spans="1:4" ht="28.5" x14ac:dyDescent="0.25">
      <c r="A5912" s="255" t="s">
        <v>38747</v>
      </c>
      <c r="B5912" s="256" t="s">
        <v>38748</v>
      </c>
      <c r="D5912" s="72" t="str">
        <f t="shared" si="92"/>
        <v>58.5.0.10 MEATOTOMÍA URETRAL INTERNA</v>
      </c>
    </row>
    <row r="5913" spans="1:4" ht="28.5" x14ac:dyDescent="0.25">
      <c r="A5913" s="253" t="s">
        <v>38749</v>
      </c>
      <c r="B5913" s="254" t="s">
        <v>38750</v>
      </c>
      <c r="D5913" s="72" t="str">
        <f t="shared" si="92"/>
        <v>58.6. DILATACIÓN DE URETRA</v>
      </c>
    </row>
    <row r="5914" spans="1:4" ht="28.5" customHeight="1" x14ac:dyDescent="0.25">
      <c r="A5914" s="258" t="s">
        <v>25005</v>
      </c>
      <c r="B5914" s="259" t="s">
        <v>38751</v>
      </c>
      <c r="D5914" s="72" t="str">
        <f t="shared" si="92"/>
        <v>Incluye: CALIBRACIÓN URETRAL</v>
      </c>
    </row>
    <row r="5915" spans="1:4" x14ac:dyDescent="0.25">
      <c r="A5915" s="253" t="s">
        <v>38752</v>
      </c>
      <c r="B5915" s="254" t="s">
        <v>38753</v>
      </c>
      <c r="D5915" s="72" t="str">
        <f t="shared" si="92"/>
        <v>58.6.1. DILATACIÓN DE URETRA POR URETROTOMÍA</v>
      </c>
    </row>
    <row r="5916" spans="1:4" ht="28.5" x14ac:dyDescent="0.25">
      <c r="A5916" s="255" t="s">
        <v>38754</v>
      </c>
      <c r="B5916" s="256" t="s">
        <v>38755</v>
      </c>
      <c r="D5916" s="72" t="str">
        <f t="shared" si="92"/>
        <v>58.6.1.01 DILATACIÓN DE URETRA POR URETROTOMÍA EXTERNA</v>
      </c>
    </row>
    <row r="5917" spans="1:4" ht="28.5" x14ac:dyDescent="0.25">
      <c r="A5917" s="255" t="s">
        <v>38756</v>
      </c>
      <c r="B5917" s="256" t="s">
        <v>38757</v>
      </c>
      <c r="D5917" s="72" t="str">
        <f t="shared" si="92"/>
        <v>58.6.1.02 DILATACIÓN DE URETRA POR URETROTOMÍA INTERNA</v>
      </c>
    </row>
    <row r="5918" spans="1:4" ht="28.5" x14ac:dyDescent="0.25">
      <c r="A5918" s="253" t="s">
        <v>38758</v>
      </c>
      <c r="B5918" s="254" t="s">
        <v>51871</v>
      </c>
      <c r="D5918" s="72" t="str">
        <f t="shared" si="92"/>
        <v>58.6.2. DILATACIÓN UNIÓN URETROVESICAL</v>
      </c>
    </row>
    <row r="5919" spans="1:4" ht="28.5" customHeight="1" x14ac:dyDescent="0.25">
      <c r="A5919" s="255" t="s">
        <v>51872</v>
      </c>
      <c r="B5919" s="256" t="s">
        <v>38759</v>
      </c>
      <c r="D5919" s="72" t="str">
        <f t="shared" si="92"/>
        <v>58.6.2.01 DILATACIÓN DE UNIÓN URETROVESICAL</v>
      </c>
    </row>
    <row r="5920" spans="1:4" ht="28.5" x14ac:dyDescent="0.25">
      <c r="A5920" s="253" t="s">
        <v>38760</v>
      </c>
      <c r="B5920" s="254" t="s">
        <v>51873</v>
      </c>
      <c r="D5920" s="72" t="str">
        <f t="shared" si="92"/>
        <v>58.6.3. DILATACIÓN URETRA POR SONDEO</v>
      </c>
    </row>
    <row r="5921" spans="1:4" ht="28.5" x14ac:dyDescent="0.25">
      <c r="A5921" s="255" t="s">
        <v>51874</v>
      </c>
      <c r="B5921" s="256" t="s">
        <v>38761</v>
      </c>
      <c r="D5921" s="72" t="str">
        <f t="shared" si="92"/>
        <v>58.6.3.01 DILATACIÓN DE URETRA POR SONDEO</v>
      </c>
    </row>
    <row r="5922" spans="1:4" ht="28.5" x14ac:dyDescent="0.25">
      <c r="A5922" s="253" t="s">
        <v>38762</v>
      </c>
      <c r="B5922" s="254" t="s">
        <v>25608</v>
      </c>
      <c r="D5922" s="72" t="str">
        <f t="shared" si="92"/>
        <v>58.8. CATETERISMO URETRAL</v>
      </c>
    </row>
    <row r="5923" spans="1:4" ht="42.75" x14ac:dyDescent="0.25">
      <c r="A5923" s="258" t="s">
        <v>25008</v>
      </c>
      <c r="B5923" s="260" t="s">
        <v>38763</v>
      </c>
      <c r="D5923" s="72" t="str">
        <f t="shared" si="92"/>
        <v>Excluye: LITOTOMÍAS O EXTRACCIÓN DE CUERPO EXTRAÑO EN URETRA (59.2.3.); LITOTOMÍA O EXTRACCIÓN DE CUERPO EXTRAÑO EN RIÑÓN (5.9.2.0.); PIELOGRAFÍAS</v>
      </c>
    </row>
    <row r="5924" spans="1:4" ht="28.5" x14ac:dyDescent="0.25">
      <c r="A5924" s="253" t="s">
        <v>38764</v>
      </c>
      <c r="B5924" s="254" t="s">
        <v>38765</v>
      </c>
      <c r="D5924" s="72" t="str">
        <f t="shared" si="92"/>
        <v>58.8.2. INSERCIÓN DE DISPOSITIVO MÉDICO EN URETRA</v>
      </c>
    </row>
    <row r="5925" spans="1:4" x14ac:dyDescent="0.25">
      <c r="A5925" s="255" t="s">
        <v>38766</v>
      </c>
      <c r="B5925" s="256" t="s">
        <v>38767</v>
      </c>
      <c r="D5925" s="72" t="str">
        <f t="shared" si="92"/>
        <v>58.8.2.01 INSERCIÓN DE DISPOSITIVO MÉDICO URETRAL VÍA ABIERTA</v>
      </c>
    </row>
    <row r="5926" spans="1:4" x14ac:dyDescent="0.25">
      <c r="A5926" s="255" t="s">
        <v>38768</v>
      </c>
      <c r="B5926" s="256" t="s">
        <v>38769</v>
      </c>
      <c r="D5926" s="72" t="str">
        <f t="shared" ref="D5926:D5989" si="93">CONCATENATE(A5926," ",B5926)</f>
        <v>58.8.2.02 INSERCIÓN DE DISPOSITIVO MÉDICO URETRAL VÍA ENDOSCÓPICA</v>
      </c>
    </row>
    <row r="5927" spans="1:4" x14ac:dyDescent="0.25">
      <c r="A5927" s="253" t="s">
        <v>38770</v>
      </c>
      <c r="B5927" s="254" t="s">
        <v>25609</v>
      </c>
      <c r="D5927" s="72" t="str">
        <f t="shared" si="93"/>
        <v>58.9. OTROS PROCEDIMIENTOS EN URETRA Y TEJIDO PERIURETRAL</v>
      </c>
    </row>
    <row r="5928" spans="1:4" ht="28.5" x14ac:dyDescent="0.25">
      <c r="A5928" s="253" t="s">
        <v>38771</v>
      </c>
      <c r="B5928" s="254" t="s">
        <v>38772</v>
      </c>
      <c r="D5928" s="72" t="str">
        <f t="shared" si="93"/>
        <v>58.9.1. INCISIÓN DE TEJIDO PERIURETRAL</v>
      </c>
    </row>
    <row r="5929" spans="1:4" ht="28.5" x14ac:dyDescent="0.25">
      <c r="A5929" s="255" t="s">
        <v>38773</v>
      </c>
      <c r="B5929" s="256" t="s">
        <v>38774</v>
      </c>
      <c r="D5929" s="72" t="str">
        <f t="shared" si="93"/>
        <v>58.9.1.10 DRENAJE DE GLÁNDULA BULBOURETRAL</v>
      </c>
    </row>
    <row r="5930" spans="1:4" ht="28.5" x14ac:dyDescent="0.25">
      <c r="A5930" s="255" t="s">
        <v>38775</v>
      </c>
      <c r="B5930" s="256" t="s">
        <v>38776</v>
      </c>
      <c r="D5930" s="72" t="str">
        <f t="shared" si="93"/>
        <v>58.9.1.20 INCISIÓN Y DRENAJE DE COLECCIONES PERIURETRALES O URINOSOS</v>
      </c>
    </row>
    <row r="5931" spans="1:4" ht="28.5" x14ac:dyDescent="0.25">
      <c r="A5931" s="253" t="s">
        <v>38777</v>
      </c>
      <c r="B5931" s="254" t="s">
        <v>51875</v>
      </c>
      <c r="D5931" s="72" t="str">
        <f t="shared" si="93"/>
        <v>58.9.2. ESCISIÓN TEJIDO PERIURETRAL</v>
      </c>
    </row>
    <row r="5932" spans="1:4" ht="28.5" x14ac:dyDescent="0.25">
      <c r="A5932" s="255" t="s">
        <v>51876</v>
      </c>
      <c r="B5932" s="256" t="s">
        <v>38778</v>
      </c>
      <c r="D5932" s="72" t="str">
        <f t="shared" si="93"/>
        <v>58.9.2.01 ESCISIÓN DE TEJIDO PERIURETRAL</v>
      </c>
    </row>
    <row r="5933" spans="1:4" ht="28.5" x14ac:dyDescent="0.25">
      <c r="A5933" s="253" t="s">
        <v>38779</v>
      </c>
      <c r="B5933" s="254" t="s">
        <v>38780</v>
      </c>
      <c r="D5933" s="72" t="str">
        <f t="shared" si="93"/>
        <v>58.9.3. IMPLANTACIÓN DE DISPOSITIVO PARA CONTINENCIA URINARIA</v>
      </c>
    </row>
    <row r="5934" spans="1:4" ht="28.5" customHeight="1" x14ac:dyDescent="0.25">
      <c r="A5934" s="255" t="s">
        <v>38781</v>
      </c>
      <c r="B5934" s="256" t="s">
        <v>38782</v>
      </c>
      <c r="D5934" s="72" t="str">
        <f t="shared" si="93"/>
        <v>58.9.3.02 IMPLANTACIÓN DE APARATO DE ESFÍNTER URINARIO INFLABLE VÍA ABDOMINAL</v>
      </c>
    </row>
    <row r="5935" spans="1:4" ht="28.5" customHeight="1" x14ac:dyDescent="0.25">
      <c r="A5935" s="255" t="s">
        <v>38783</v>
      </c>
      <c r="B5935" s="256" t="s">
        <v>38784</v>
      </c>
      <c r="D5935" s="72" t="str">
        <f t="shared" si="93"/>
        <v>58.9.3.03 IMPLANTACIÓN DE APARATO DE ESFÍNTER URINARIO INFLABLE VÍA PERINEAL</v>
      </c>
    </row>
    <row r="5936" spans="1:4" ht="28.5" x14ac:dyDescent="0.25">
      <c r="A5936" s="255" t="s">
        <v>38785</v>
      </c>
      <c r="B5936" s="256" t="s">
        <v>38786</v>
      </c>
      <c r="D5936" s="72" t="str">
        <f t="shared" si="93"/>
        <v>58.9.3.04 IMPLANTACIÓN DE APARATO DE ESFÍNTER URINARIO INFLABLE VÍA LAPAROSCÓPICA</v>
      </c>
    </row>
    <row r="5937" spans="1:4" ht="28.5" customHeight="1" x14ac:dyDescent="0.25">
      <c r="A5937" s="255" t="s">
        <v>38787</v>
      </c>
      <c r="B5937" s="256" t="s">
        <v>38788</v>
      </c>
      <c r="D5937" s="72" t="str">
        <f t="shared" si="93"/>
        <v>58.9.3.05 IMPLANTACIÓN DE DISPOSITIVO PERIURETRAL</v>
      </c>
    </row>
    <row r="5938" spans="1:4" ht="28.5" x14ac:dyDescent="0.25">
      <c r="A5938" s="253" t="s">
        <v>38789</v>
      </c>
      <c r="B5938" s="254" t="s">
        <v>25610</v>
      </c>
      <c r="D5938" s="72" t="str">
        <f t="shared" si="93"/>
        <v>58.9.4. RETIRO DE DISPOSITIVO PARA CONTINENCIA URINARIA</v>
      </c>
    </row>
    <row r="5939" spans="1:4" ht="28.5" customHeight="1" x14ac:dyDescent="0.25">
      <c r="A5939" s="255" t="s">
        <v>38790</v>
      </c>
      <c r="B5939" s="256" t="s">
        <v>38791</v>
      </c>
      <c r="D5939" s="72" t="str">
        <f t="shared" si="93"/>
        <v>58.9.4.03 RETIRO DE APARATO DE ESFÍNTER URINARIO INFLABLE VÍA ABDOMINAL</v>
      </c>
    </row>
    <row r="5940" spans="1:4" ht="28.5" customHeight="1" x14ac:dyDescent="0.25">
      <c r="A5940" s="255" t="s">
        <v>38792</v>
      </c>
      <c r="B5940" s="256" t="s">
        <v>38793</v>
      </c>
      <c r="D5940" s="72" t="str">
        <f t="shared" si="93"/>
        <v>58.9.4.04 RETIRO DE APARATO DE ESFÍNTER URINARIO INFLABLE VÍA PERINEAL</v>
      </c>
    </row>
    <row r="5941" spans="1:4" ht="28.5" customHeight="1" x14ac:dyDescent="0.25">
      <c r="A5941" s="255" t="s">
        <v>38794</v>
      </c>
      <c r="B5941" s="256" t="s">
        <v>38795</v>
      </c>
      <c r="D5941" s="72" t="str">
        <f t="shared" si="93"/>
        <v>58.9.4.05 RETIRO DE APARATO DE ESFÍNTER URINARIO INFLABLE VÍA LAPAROSCÓPICA</v>
      </c>
    </row>
    <row r="5942" spans="1:4" ht="28.5" customHeight="1" x14ac:dyDescent="0.25">
      <c r="A5942" s="255" t="s">
        <v>38796</v>
      </c>
      <c r="B5942" s="256" t="s">
        <v>25611</v>
      </c>
      <c r="D5942" s="72" t="str">
        <f t="shared" si="93"/>
        <v>58.9.4.06 RETIRO DE DISPOSITIVO PERIURETRAL</v>
      </c>
    </row>
    <row r="5943" spans="1:4" ht="28.5" customHeight="1" x14ac:dyDescent="0.25">
      <c r="A5943" s="253" t="s">
        <v>38797</v>
      </c>
      <c r="B5943" s="254" t="s">
        <v>38798</v>
      </c>
      <c r="D5943" s="72" t="str">
        <f t="shared" si="93"/>
        <v>58.9.5. REVISIÓN O SUSTITUCIÓN DE DISPOSITIVO PARA CONTINENCIA URINARIA</v>
      </c>
    </row>
    <row r="5944" spans="1:4" ht="28.5" x14ac:dyDescent="0.25">
      <c r="A5944" s="255" t="s">
        <v>38799</v>
      </c>
      <c r="B5944" s="256" t="s">
        <v>38800</v>
      </c>
      <c r="D5944" s="72" t="str">
        <f t="shared" si="93"/>
        <v>58.9.5.01 REVISIÓN O SUSTITUCIÓN QUIRÚRGICA DE DISPOSITIVO DE ESFÍNTER URINARIO ARTIFICIAL VÍA ABDOMINAL</v>
      </c>
    </row>
    <row r="5945" spans="1:4" ht="28.5" x14ac:dyDescent="0.25">
      <c r="A5945" s="255" t="s">
        <v>38801</v>
      </c>
      <c r="B5945" s="256" t="s">
        <v>38802</v>
      </c>
      <c r="D5945" s="72" t="str">
        <f t="shared" si="93"/>
        <v>58.9.5.02 REVISIÓN O SUSTITUCIÓN QUIRÚRGICA DE DISPOSITIVO DE ESFÍNTER URINARIO ARTIFICIAL VÍA PERINEAL</v>
      </c>
    </row>
    <row r="5946" spans="1:4" ht="28.5" customHeight="1" x14ac:dyDescent="0.25">
      <c r="A5946" s="255" t="s">
        <v>38803</v>
      </c>
      <c r="B5946" s="256" t="s">
        <v>38804</v>
      </c>
      <c r="D5946" s="72" t="str">
        <f t="shared" si="93"/>
        <v>58.9.5.03 REVISIÓN O SUSTITUCIÓN QUIRÚRGICA DE DISPOSITIVO DE ESFÍNTER URINARIO ARTIFICIAL VÍA LAPAROSCÓPICA</v>
      </c>
    </row>
    <row r="5947" spans="1:4" ht="28.5" x14ac:dyDescent="0.25">
      <c r="A5947" s="255" t="s">
        <v>38805</v>
      </c>
      <c r="B5947" s="256" t="s">
        <v>38806</v>
      </c>
      <c r="D5947" s="72" t="str">
        <f t="shared" si="93"/>
        <v>58.9.5.04 REVISIÓN O SUSTITUCIÓN QUIRÚRGICA DE DISPOSITIVO PERIURETRAL</v>
      </c>
    </row>
    <row r="5948" spans="1:4" ht="28.5" x14ac:dyDescent="0.25">
      <c r="A5948" s="253" t="s">
        <v>38807</v>
      </c>
      <c r="B5948" s="254" t="s">
        <v>25612</v>
      </c>
      <c r="D5948" s="72" t="str">
        <f t="shared" si="93"/>
        <v>59. OTROS PROCEDIMIENTOS EN EL TRACTO URINARIO</v>
      </c>
    </row>
    <row r="5949" spans="1:4" ht="28.5" x14ac:dyDescent="0.25">
      <c r="A5949" s="253" t="s">
        <v>38808</v>
      </c>
      <c r="B5949" s="254" t="s">
        <v>38809</v>
      </c>
      <c r="D5949" s="72" t="str">
        <f t="shared" si="93"/>
        <v>59.0. DISECCIÓN DE TEJIDO RETROPERITONEAL</v>
      </c>
    </row>
    <row r="5950" spans="1:4" ht="28.5" x14ac:dyDescent="0.25">
      <c r="A5950" s="253" t="s">
        <v>38810</v>
      </c>
      <c r="B5950" s="254" t="s">
        <v>38811</v>
      </c>
      <c r="D5950" s="72" t="str">
        <f t="shared" si="93"/>
        <v>59.0.1. EXPLORACIÓN RETROPERITONEAL</v>
      </c>
    </row>
    <row r="5951" spans="1:4" ht="28.5" x14ac:dyDescent="0.25">
      <c r="A5951" s="255" t="s">
        <v>38812</v>
      </c>
      <c r="B5951" s="256" t="s">
        <v>38813</v>
      </c>
      <c r="D5951" s="72" t="str">
        <f t="shared" si="93"/>
        <v>59.0.1.01 EXPLORACIÓN RETROPERITONEAL (LUMBOTOMÍA EXPLORADORA) VÍA ABIERTA</v>
      </c>
    </row>
    <row r="5952" spans="1:4" ht="28.5" x14ac:dyDescent="0.25">
      <c r="A5952" s="255" t="s">
        <v>38814</v>
      </c>
      <c r="B5952" s="256" t="s">
        <v>38815</v>
      </c>
      <c r="D5952" s="72" t="str">
        <f t="shared" si="93"/>
        <v>59.0.1.11 EXPLORACIÓN RETROPERITONEAL (LUMBOTOMÍA EXPLORADORA) POR LAPAROSCOPIA</v>
      </c>
    </row>
    <row r="5953" spans="1:4" ht="30" x14ac:dyDescent="0.25">
      <c r="A5953" s="253" t="s">
        <v>38816</v>
      </c>
      <c r="B5953" s="254" t="s">
        <v>51877</v>
      </c>
      <c r="D5953" s="72" t="str">
        <f t="shared" si="93"/>
        <v>59.0.2. URETEROLISIS CON LIBERACIÓN O REPOSICIONAMIENTO URÉTER</v>
      </c>
    </row>
    <row r="5954" spans="1:4" ht="28.5" x14ac:dyDescent="0.25">
      <c r="A5954" s="255" t="s">
        <v>51878</v>
      </c>
      <c r="B5954" s="256" t="s">
        <v>38817</v>
      </c>
      <c r="D5954" s="72" t="str">
        <f t="shared" si="93"/>
        <v>59.0.2.01 URETEROLISIS CON LIBERACIÓN O REPOSICIONAMIENTO DE URÉTER</v>
      </c>
    </row>
    <row r="5955" spans="1:4" ht="28.5" customHeight="1" x14ac:dyDescent="0.25">
      <c r="A5955" s="253" t="s">
        <v>38818</v>
      </c>
      <c r="B5955" s="254" t="s">
        <v>25613</v>
      </c>
      <c r="D5955" s="72" t="str">
        <f t="shared" si="93"/>
        <v>59.0.3. OTRAS LISIS DE ADHERENCIAS PERIRRENALES O PERIURETERALES</v>
      </c>
    </row>
    <row r="5956" spans="1:4" ht="28.5" x14ac:dyDescent="0.25">
      <c r="A5956" s="255" t="s">
        <v>38819</v>
      </c>
      <c r="B5956" s="256" t="s">
        <v>38820</v>
      </c>
      <c r="D5956" s="72" t="str">
        <f t="shared" si="93"/>
        <v>59.0.3.01 LIBERACIÓN DE ADHERENCIAS PERIURETERALES Y PERICALICIALES [URETEROLISIS] O [PIELOURETEROLISIS]</v>
      </c>
    </row>
    <row r="5957" spans="1:4" ht="28.5" x14ac:dyDescent="0.25">
      <c r="A5957" s="255" t="s">
        <v>38821</v>
      </c>
      <c r="B5957" s="256" t="s">
        <v>25614</v>
      </c>
      <c r="D5957" s="72" t="str">
        <f t="shared" si="93"/>
        <v>59.0.3.11 URETEROLISIS O PIELOURETEROLISIS POR LAPAROSCOPIA</v>
      </c>
    </row>
    <row r="5958" spans="1:4" ht="28.5" x14ac:dyDescent="0.25">
      <c r="A5958" s="253" t="s">
        <v>38822</v>
      </c>
      <c r="B5958" s="254" t="s">
        <v>38823</v>
      </c>
      <c r="D5958" s="72" t="str">
        <f t="shared" si="93"/>
        <v>59.0.4. OTRA INCISIÓN DE TEJIDO PERIRRENAL O PERIURETERAL</v>
      </c>
    </row>
    <row r="5959" spans="1:4" ht="28.5" customHeight="1" x14ac:dyDescent="0.25">
      <c r="A5959" s="255" t="s">
        <v>51879</v>
      </c>
      <c r="B5959" s="256" t="s">
        <v>51880</v>
      </c>
      <c r="D5959" s="72" t="str">
        <f t="shared" si="93"/>
        <v>59.0.4.01 INCISIÓN Y DRENAJE DE COLECCIÓN PERIRRENAL</v>
      </c>
    </row>
    <row r="5960" spans="1:4" ht="28.5" x14ac:dyDescent="0.25">
      <c r="A5960" s="253" t="s">
        <v>38824</v>
      </c>
      <c r="B5960" s="254" t="s">
        <v>38825</v>
      </c>
      <c r="D5960" s="72" t="str">
        <f t="shared" si="93"/>
        <v>59.0.5. DRENAJE PERCUTÁNEO EN ÁREA PERIRRENAL</v>
      </c>
    </row>
    <row r="5961" spans="1:4" ht="28.5" x14ac:dyDescent="0.25">
      <c r="A5961" s="255" t="s">
        <v>51881</v>
      </c>
      <c r="B5961" s="256" t="s">
        <v>51882</v>
      </c>
      <c r="D5961" s="72" t="str">
        <f t="shared" si="93"/>
        <v>59.0.5.01 DRENAJE PERCUTÁNEO DE COLECCIÓN EN ÁREA PERIRRENAL</v>
      </c>
    </row>
    <row r="5962" spans="1:4" ht="28.5" x14ac:dyDescent="0.25">
      <c r="A5962" s="253" t="s">
        <v>38826</v>
      </c>
      <c r="B5962" s="254" t="s">
        <v>38827</v>
      </c>
      <c r="D5962" s="72" t="str">
        <f t="shared" si="93"/>
        <v>59.1. INCISIÓN EN TEJIDO PERIVESICAL</v>
      </c>
    </row>
    <row r="5963" spans="1:4" ht="28.5" x14ac:dyDescent="0.25">
      <c r="A5963" s="253" t="s">
        <v>38828</v>
      </c>
      <c r="B5963" s="254" t="s">
        <v>51883</v>
      </c>
      <c r="D5963" s="72" t="str">
        <f t="shared" si="93"/>
        <v>59.1.1. LIBERACIÓN O LISIS ADHERENCIAS PERIVESICALES</v>
      </c>
    </row>
    <row r="5964" spans="1:4" x14ac:dyDescent="0.25">
      <c r="A5964" s="255" t="s">
        <v>51884</v>
      </c>
      <c r="B5964" s="256" t="s">
        <v>38829</v>
      </c>
      <c r="D5964" s="72" t="str">
        <f t="shared" si="93"/>
        <v>59.1.1.01 LIBERACIÓN O LISIS DE ADHERENCIAS PERIVESICALES</v>
      </c>
    </row>
    <row r="5965" spans="1:4" ht="28.5" x14ac:dyDescent="0.25">
      <c r="A5965" s="253" t="s">
        <v>38830</v>
      </c>
      <c r="B5965" s="254" t="s">
        <v>38831</v>
      </c>
      <c r="D5965" s="72" t="str">
        <f t="shared" si="93"/>
        <v>59.1.9. OTRA INCISIÓN DE TEJIDO PERIVESICAL</v>
      </c>
    </row>
    <row r="5966" spans="1:4" ht="28.5" x14ac:dyDescent="0.25">
      <c r="A5966" s="255" t="s">
        <v>38832</v>
      </c>
      <c r="B5966" s="256" t="s">
        <v>38833</v>
      </c>
      <c r="D5966" s="72" t="str">
        <f t="shared" si="93"/>
        <v>59.1.9.10 EXPLORACIÓN DE TEJIDO PERIVESICAL</v>
      </c>
    </row>
    <row r="5967" spans="1:4" ht="28.5" x14ac:dyDescent="0.25">
      <c r="A5967" s="255" t="s">
        <v>38834</v>
      </c>
      <c r="B5967" s="256" t="s">
        <v>38835</v>
      </c>
      <c r="D5967" s="72" t="str">
        <f t="shared" si="93"/>
        <v>59.1.9.20 INCISIÓN Y DRENAJE DE COLECCIÓN EN TEJIDO PERIVESICAL Y ESPACIO DE RETZIUS</v>
      </c>
    </row>
    <row r="5968" spans="1:4" ht="30" x14ac:dyDescent="0.25">
      <c r="A5968" s="253" t="s">
        <v>38836</v>
      </c>
      <c r="B5968" s="254" t="s">
        <v>38837</v>
      </c>
      <c r="D5968" s="72" t="str">
        <f t="shared" si="93"/>
        <v>59.2. EXTRACCIÓN DE CÁLCULO O CUERPO EXTRAÑO DEL SISTEMA URINARIO</v>
      </c>
    </row>
    <row r="5969" spans="1:4" ht="28.5" x14ac:dyDescent="0.25">
      <c r="A5969" s="253" t="s">
        <v>38838</v>
      </c>
      <c r="B5969" s="254" t="s">
        <v>38839</v>
      </c>
      <c r="D5969" s="72" t="str">
        <f t="shared" si="93"/>
        <v>59.2.0. LITOTOMÍA O EXTRACCIÓN DE CUERPO EXTRAÑO EN RIÑÓN</v>
      </c>
    </row>
    <row r="5970" spans="1:4" ht="28.5" x14ac:dyDescent="0.25">
      <c r="A5970" s="255" t="s">
        <v>38840</v>
      </c>
      <c r="B5970" s="256" t="s">
        <v>38841</v>
      </c>
      <c r="D5970" s="72" t="str">
        <f t="shared" si="93"/>
        <v>59.2.0.01 NEFROLITOTOMÍA O EXTRACCIÓN DE CUERPO EXTRAÑO EN RIÑÓN VÍA ABIERTA</v>
      </c>
    </row>
    <row r="5971" spans="1:4" ht="28.5" x14ac:dyDescent="0.25">
      <c r="A5971" s="255" t="s">
        <v>38842</v>
      </c>
      <c r="B5971" s="256" t="s">
        <v>38843</v>
      </c>
      <c r="D5971" s="72" t="str">
        <f t="shared" si="93"/>
        <v>59.2.0.02 NEFROLITOTOMÍA O EXTRACCIÓN DE CUERPO EXTRAÑO EN RIÑÓN VÍA PERCUTÁNEA</v>
      </c>
    </row>
    <row r="5972" spans="1:4" ht="28.5" x14ac:dyDescent="0.25">
      <c r="A5972" s="255" t="s">
        <v>38844</v>
      </c>
      <c r="B5972" s="256" t="s">
        <v>38845</v>
      </c>
      <c r="D5972" s="72" t="str">
        <f t="shared" si="93"/>
        <v>59.2.0.03 NEFROLITOTOMÍA O EXTRACCIÓN DE CUERPO EXTRAÑO EN RIÑÓN VÍA LAPAROSCÓPICA</v>
      </c>
    </row>
    <row r="5973" spans="1:4" ht="28.5" x14ac:dyDescent="0.25">
      <c r="A5973" s="255" t="s">
        <v>38846</v>
      </c>
      <c r="B5973" s="256" t="s">
        <v>38847</v>
      </c>
      <c r="D5973" s="72" t="str">
        <f t="shared" si="93"/>
        <v>59.2.0.04 NEFROLITOTOMÍA O EXTRACCIÓN DE CUERPO EXTRAÑO EN RIÑÓN VÍA ENDOSCÓPICA RETRÓGADA</v>
      </c>
    </row>
    <row r="5974" spans="1:4" ht="28.5" x14ac:dyDescent="0.25">
      <c r="A5974" s="255" t="s">
        <v>38848</v>
      </c>
      <c r="B5974" s="256" t="s">
        <v>38849</v>
      </c>
      <c r="D5974" s="72" t="str">
        <f t="shared" si="93"/>
        <v>59.2.0.05 PIELOLITOTOMÍA O EXTRACCIÓN DE CUERPO EXTRAÑO EN PELVIS RENAL VÍA ABIERTA</v>
      </c>
    </row>
    <row r="5975" spans="1:4" ht="28.5" customHeight="1" x14ac:dyDescent="0.25">
      <c r="A5975" s="255" t="s">
        <v>38850</v>
      </c>
      <c r="B5975" s="256" t="s">
        <v>38851</v>
      </c>
      <c r="D5975" s="72" t="str">
        <f t="shared" si="93"/>
        <v>59.2.0.06 PIELOLITOTOMÍA O EXTRACCIÓN DE CUERPO EXTRAÑO EN PELVIS RENAL VÍA PERCUTÁNEA</v>
      </c>
    </row>
    <row r="5976" spans="1:4" ht="28.5" x14ac:dyDescent="0.25">
      <c r="A5976" s="255" t="s">
        <v>38852</v>
      </c>
      <c r="B5976" s="256" t="s">
        <v>38853</v>
      </c>
      <c r="D5976" s="72" t="str">
        <f t="shared" si="93"/>
        <v>59.2.0.07 PIELOLITOTOMÍA O EXTRACCIÓN DE CUERPO EXTRAÑO EN PELVIS RENAL VÍA LAPAROSCÓPICA</v>
      </c>
    </row>
    <row r="5977" spans="1:4" ht="28.5" customHeight="1" x14ac:dyDescent="0.25">
      <c r="A5977" s="255" t="s">
        <v>38854</v>
      </c>
      <c r="B5977" s="256" t="s">
        <v>38855</v>
      </c>
      <c r="D5977" s="72" t="str">
        <f t="shared" si="93"/>
        <v>59.2.0.08 PIELOLITOTOMÍA O EXTRACCIÓN DE CUERPO EXTRAÑO EN PELVIS RENAL VÍA ENDOSCÓPICA RETRÓGADA</v>
      </c>
    </row>
    <row r="5978" spans="1:4" x14ac:dyDescent="0.25">
      <c r="A5978" s="253" t="s">
        <v>38856</v>
      </c>
      <c r="B5978" s="254" t="s">
        <v>38857</v>
      </c>
      <c r="D5978" s="72" t="str">
        <f t="shared" si="93"/>
        <v>59.2.1. LITOTOMÍAS O EXTRACCIÓN DE CUERPO EXTRAÑO EN URÉTER</v>
      </c>
    </row>
    <row r="5979" spans="1:4" ht="28.5" x14ac:dyDescent="0.25">
      <c r="A5979" s="255" t="s">
        <v>38858</v>
      </c>
      <c r="B5979" s="256" t="s">
        <v>38859</v>
      </c>
      <c r="D5979" s="72" t="str">
        <f t="shared" si="93"/>
        <v>59.2.1.01 URETEROLITOTOMÍA O EXTRACCIÓN DE CUERPO EXTRAÑO EN URÉTER VÍA ABIERTA</v>
      </c>
    </row>
    <row r="5980" spans="1:4" ht="28.5" x14ac:dyDescent="0.25">
      <c r="A5980" s="255" t="s">
        <v>38860</v>
      </c>
      <c r="B5980" s="256" t="s">
        <v>38861</v>
      </c>
      <c r="D5980" s="72" t="str">
        <f t="shared" si="93"/>
        <v>59.2.1.02 URETEROLITOTOMÍA O EXTRACCIÓN DE CUERPO EXTRAÑO EN URÉTER VÍA LAPAROSCÓPICA</v>
      </c>
    </row>
    <row r="5981" spans="1:4" ht="28.5" x14ac:dyDescent="0.25">
      <c r="A5981" s="255" t="s">
        <v>38862</v>
      </c>
      <c r="B5981" s="256" t="s">
        <v>38863</v>
      </c>
      <c r="D5981" s="72" t="str">
        <f t="shared" si="93"/>
        <v>59.2.1.03 URETEROLITOTOMÍA O EXTRACCIÓN DE CUERPO EXTRAÑO EN URÉTER VÍA ENDOSCÓPICA</v>
      </c>
    </row>
    <row r="5982" spans="1:4" ht="28.5" customHeight="1" x14ac:dyDescent="0.25">
      <c r="A5982" s="253" t="s">
        <v>38864</v>
      </c>
      <c r="B5982" s="254" t="s">
        <v>38865</v>
      </c>
      <c r="D5982" s="72" t="str">
        <f t="shared" si="93"/>
        <v>59.2.2. LITOTOMÍAS O EXTRACCIÓN DE CUERPO EXTRAÑO EN VEJIGA</v>
      </c>
    </row>
    <row r="5983" spans="1:4" ht="28.5" x14ac:dyDescent="0.25">
      <c r="A5983" s="255" t="s">
        <v>38866</v>
      </c>
      <c r="B5983" s="256" t="s">
        <v>38867</v>
      </c>
      <c r="D5983" s="72" t="str">
        <f t="shared" si="93"/>
        <v>59.2.2.01 CISTOLITOTOMÍA O EXTRACCIÓN DE CUERPO EXTRAÑO EN VEJIGA VÍA ABIERTA</v>
      </c>
    </row>
    <row r="5984" spans="1:4" ht="28.5" customHeight="1" x14ac:dyDescent="0.25">
      <c r="A5984" s="255" t="s">
        <v>38868</v>
      </c>
      <c r="B5984" s="256" t="s">
        <v>38869</v>
      </c>
      <c r="D5984" s="72" t="str">
        <f t="shared" si="93"/>
        <v>59.2.2.02 CISTOLITOTOMÍA O EXTRACCIÓN DE CUERPO EXTRAÑO EN VEJIGA VÍA PERCUTÁNEA</v>
      </c>
    </row>
    <row r="5985" spans="1:4" ht="28.5" x14ac:dyDescent="0.25">
      <c r="A5985" s="255" t="s">
        <v>38870</v>
      </c>
      <c r="B5985" s="256" t="s">
        <v>38871</v>
      </c>
      <c r="D5985" s="72" t="str">
        <f t="shared" si="93"/>
        <v>59.2.2.03 CISTOLITOTOMÍA O EXTRACCIÓN DE CUERPO EXTRAÑO EN VEJIGA VÍA LAPAROSCÓPICA</v>
      </c>
    </row>
    <row r="5986" spans="1:4" ht="28.5" x14ac:dyDescent="0.25">
      <c r="A5986" s="255" t="s">
        <v>38872</v>
      </c>
      <c r="B5986" s="256" t="s">
        <v>38873</v>
      </c>
      <c r="D5986" s="72" t="str">
        <f t="shared" si="93"/>
        <v>59.2.2.04 CISTOLITOTOMÍA O EXTRACCIÓN DE CUERPO EXTRAÑO EN VEJIGA VÍA ENDOSCÓPICA</v>
      </c>
    </row>
    <row r="5987" spans="1:4" ht="28.5" x14ac:dyDescent="0.25">
      <c r="A5987" s="253" t="s">
        <v>38874</v>
      </c>
      <c r="B5987" s="254" t="s">
        <v>38875</v>
      </c>
      <c r="D5987" s="72" t="str">
        <f t="shared" si="93"/>
        <v>59.2.3. LITOTOMÍAS O EXTRACCIÓN DE CUERPO EXTRAÑO EN URETRA</v>
      </c>
    </row>
    <row r="5988" spans="1:4" ht="28.5" x14ac:dyDescent="0.25">
      <c r="A5988" s="255" t="s">
        <v>38876</v>
      </c>
      <c r="B5988" s="256" t="s">
        <v>38877</v>
      </c>
      <c r="D5988" s="72" t="str">
        <f t="shared" si="93"/>
        <v>59.2.3.01 URETROLITOTOMÍA O EXTRACCIÓN DE CUERPO EXTRAÑO EN URETRA VÍA ABIERTA</v>
      </c>
    </row>
    <row r="5989" spans="1:4" ht="28.5" x14ac:dyDescent="0.25">
      <c r="A5989" s="255" t="s">
        <v>38878</v>
      </c>
      <c r="B5989" s="256" t="s">
        <v>38879</v>
      </c>
      <c r="D5989" s="72" t="str">
        <f t="shared" si="93"/>
        <v>59.2.3.02 URETROLITOTOMÍA O EXTRACCIÓN DE CUERPO EXTRAÑO EN URETRA VÍA PERCUTÁNEA</v>
      </c>
    </row>
    <row r="5990" spans="1:4" ht="28.5" customHeight="1" x14ac:dyDescent="0.25">
      <c r="A5990" s="255" t="s">
        <v>38880</v>
      </c>
      <c r="B5990" s="256" t="s">
        <v>38881</v>
      </c>
      <c r="D5990" s="72" t="str">
        <f t="shared" ref="D5990:D6053" si="94">CONCATENATE(A5990," ",B5990)</f>
        <v>59.2.3.03 URETROLITOTOMÍA O EXTRACCIÓN DE CUERPO EXTRAÑO EN URETRA VÍA ENDOSCÓPICA</v>
      </c>
    </row>
    <row r="5991" spans="1:4" x14ac:dyDescent="0.25">
      <c r="A5991" s="253" t="s">
        <v>38882</v>
      </c>
      <c r="B5991" s="254" t="s">
        <v>25615</v>
      </c>
      <c r="D5991" s="72" t="str">
        <f t="shared" si="94"/>
        <v>59.2.4. LITOTRICIAS URINARIAS</v>
      </c>
    </row>
    <row r="5992" spans="1:4" ht="15" customHeight="1" x14ac:dyDescent="0.25">
      <c r="A5992" s="255" t="s">
        <v>38883</v>
      </c>
      <c r="B5992" s="256" t="s">
        <v>38884</v>
      </c>
      <c r="D5992" s="72" t="str">
        <f t="shared" si="94"/>
        <v>59.2.4.01 LITOTRICIA (FRAGMENTACIÓN) INTRACORPÓREA DE CÁLCULOS EN VÍA URINARIA</v>
      </c>
    </row>
    <row r="5993" spans="1:4" ht="28.5" customHeight="1" x14ac:dyDescent="0.25">
      <c r="A5993" s="258" t="s">
        <v>25005</v>
      </c>
      <c r="B5993" s="259" t="s">
        <v>38885</v>
      </c>
      <c r="D5993" s="72" t="str">
        <f t="shared" si="94"/>
        <v>Incluye: AQUELLA POR MÉTODOS ELECTROHIDRÁULICOS, ELECTROMECÁNICOS, LÁSER O ULTRASONIDO ENTRE OTROS</v>
      </c>
    </row>
    <row r="5994" spans="1:4" ht="28.5" x14ac:dyDescent="0.25">
      <c r="A5994" s="255" t="s">
        <v>38886</v>
      </c>
      <c r="B5994" s="256" t="s">
        <v>38887</v>
      </c>
      <c r="D5994" s="72" t="str">
        <f t="shared" si="94"/>
        <v>59.2.4.02 LITOTRICIA (FRAGMENTACIÓN) EXTRACORPÓREA DE CÁLCULOS SIMPLES EN VÍA URINARIA</v>
      </c>
    </row>
    <row r="5995" spans="1:4" ht="28.5" customHeight="1" x14ac:dyDescent="0.25">
      <c r="A5995" s="255" t="s">
        <v>38888</v>
      </c>
      <c r="B5995" s="256" t="s">
        <v>38889</v>
      </c>
      <c r="D5995" s="72" t="str">
        <f t="shared" si="94"/>
        <v>59.2.4.03 LITOTRICIA (FRAGMENTACIÓN) EXTRACORPÓREA DE CÁLCULOS COMPLEJOS EN VÍA URINARIA</v>
      </c>
    </row>
    <row r="5996" spans="1:4" x14ac:dyDescent="0.25">
      <c r="A5996" s="253" t="s">
        <v>38890</v>
      </c>
      <c r="B5996" s="254" t="s">
        <v>38891</v>
      </c>
      <c r="D5996" s="72" t="str">
        <f t="shared" si="94"/>
        <v>59.3. PROCEDIMIENTOS EN UNIÓN URETROVESICAL</v>
      </c>
    </row>
    <row r="5997" spans="1:4" x14ac:dyDescent="0.25">
      <c r="A5997" s="253" t="s">
        <v>38892</v>
      </c>
      <c r="B5997" s="254" t="s">
        <v>38893</v>
      </c>
      <c r="D5997" s="72" t="str">
        <f t="shared" si="94"/>
        <v>59.3.1. PLICATURA DE UNIÓN URETROVESICAL</v>
      </c>
    </row>
    <row r="5998" spans="1:4" x14ac:dyDescent="0.25">
      <c r="A5998" s="255" t="s">
        <v>51885</v>
      </c>
      <c r="B5998" s="256" t="s">
        <v>51886</v>
      </c>
      <c r="D5998" s="72" t="str">
        <f t="shared" si="94"/>
        <v>59.3.1.01 PLICATURA URETRAL</v>
      </c>
    </row>
    <row r="5999" spans="1:4" x14ac:dyDescent="0.25">
      <c r="A5999" s="253" t="s">
        <v>38894</v>
      </c>
      <c r="B5999" s="254" t="s">
        <v>38895</v>
      </c>
      <c r="D5999" s="72" t="str">
        <f t="shared" si="94"/>
        <v>59.5. SUSPENSIÓN URETRO VESICAL</v>
      </c>
    </row>
    <row r="6000" spans="1:4" ht="28.5" x14ac:dyDescent="0.25">
      <c r="A6000" s="253" t="s">
        <v>38896</v>
      </c>
      <c r="B6000" s="254" t="s">
        <v>38897</v>
      </c>
      <c r="D6000" s="72" t="str">
        <f t="shared" si="94"/>
        <v>59.5.1. SUSPENSIÓN URETRAL RETROPÚBICA</v>
      </c>
    </row>
    <row r="6001" spans="1:4" x14ac:dyDescent="0.25">
      <c r="A6001" s="255" t="s">
        <v>38898</v>
      </c>
      <c r="B6001" s="256" t="s">
        <v>38899</v>
      </c>
      <c r="D6001" s="72" t="str">
        <f t="shared" si="94"/>
        <v>59.5.1.01 SUSPENSIÓN URETRO VESICAL RETROPÚBICA</v>
      </c>
    </row>
    <row r="6002" spans="1:4" x14ac:dyDescent="0.25">
      <c r="A6002" s="255" t="s">
        <v>38900</v>
      </c>
      <c r="B6002" s="256" t="s">
        <v>38901</v>
      </c>
      <c r="D6002" s="72" t="str">
        <f t="shared" si="94"/>
        <v>59.5.1.02 PEXIA URETRAL RETROPÚBICA</v>
      </c>
    </row>
    <row r="6003" spans="1:4" ht="28.5" x14ac:dyDescent="0.25">
      <c r="A6003" s="255" t="s">
        <v>38902</v>
      </c>
      <c r="B6003" s="256" t="s">
        <v>25616</v>
      </c>
      <c r="D6003" s="72" t="str">
        <f t="shared" si="94"/>
        <v>59.5.1.03 URETROCISTOPEXIA POR LAPAROSCOPIA</v>
      </c>
    </row>
    <row r="6004" spans="1:4" ht="28.5" x14ac:dyDescent="0.25">
      <c r="A6004" s="253" t="s">
        <v>38903</v>
      </c>
      <c r="B6004" s="254" t="s">
        <v>38904</v>
      </c>
      <c r="D6004" s="72" t="str">
        <f t="shared" si="94"/>
        <v>59.6. SUSPENSIÓN PARAURETRAL</v>
      </c>
    </row>
    <row r="6005" spans="1:4" ht="15" customHeight="1" x14ac:dyDescent="0.25">
      <c r="A6005" s="253" t="s">
        <v>38905</v>
      </c>
      <c r="B6005" s="254" t="s">
        <v>38906</v>
      </c>
      <c r="D6005" s="72" t="str">
        <f t="shared" si="94"/>
        <v>59.6.1. SUSPENSIÓN PARAURETRAL O PERIURETRAL</v>
      </c>
    </row>
    <row r="6006" spans="1:4" x14ac:dyDescent="0.25">
      <c r="A6006" s="255" t="s">
        <v>38907</v>
      </c>
      <c r="B6006" s="256" t="s">
        <v>38908</v>
      </c>
      <c r="D6006" s="72" t="str">
        <f t="shared" si="94"/>
        <v>59.6.1.01 SUSPENSIÓN PARAURETRAL ENDOSCÓPICA</v>
      </c>
    </row>
    <row r="6007" spans="1:4" x14ac:dyDescent="0.25">
      <c r="A6007" s="255" t="s">
        <v>38909</v>
      </c>
      <c r="B6007" s="256" t="s">
        <v>25617</v>
      </c>
      <c r="D6007" s="72" t="str">
        <f t="shared" si="94"/>
        <v>59.6.1.02 PEXIA PARAURETRAL O PERIURETRAL</v>
      </c>
    </row>
    <row r="6008" spans="1:4" ht="30" x14ac:dyDescent="0.25">
      <c r="A6008" s="253" t="s">
        <v>38910</v>
      </c>
      <c r="B6008" s="254" t="s">
        <v>25618</v>
      </c>
      <c r="D6008" s="72" t="str">
        <f t="shared" si="94"/>
        <v>59.7. OTRAS CORRECCIONES DE INCONTINENCIA URINARIA DE ESFUERZO</v>
      </c>
    </row>
    <row r="6009" spans="1:4" x14ac:dyDescent="0.25">
      <c r="A6009" s="253" t="s">
        <v>38911</v>
      </c>
      <c r="B6009" s="254" t="s">
        <v>38912</v>
      </c>
      <c r="D6009" s="72" t="str">
        <f t="shared" si="94"/>
        <v>59.7.1. PROCEDIMIENTOS PARA SUSPENSIÓN URETROVESICAL</v>
      </c>
    </row>
    <row r="6010" spans="1:4" ht="28.5" x14ac:dyDescent="0.25">
      <c r="A6010" s="255" t="s">
        <v>38913</v>
      </c>
      <c r="B6010" s="256" t="s">
        <v>38914</v>
      </c>
      <c r="D6010" s="72" t="str">
        <f t="shared" si="94"/>
        <v>59.7.1.01 CISTOURETROPEXIA CON DISPOSITIVO (SUSPENSIÓN DEL MÚSCULO ELEVADOR)</v>
      </c>
    </row>
    <row r="6011" spans="1:4" x14ac:dyDescent="0.25">
      <c r="A6011" s="255" t="s">
        <v>38915</v>
      </c>
      <c r="B6011" s="256" t="s">
        <v>25619</v>
      </c>
      <c r="D6011" s="72" t="str">
        <f t="shared" si="94"/>
        <v>59.7.1.04 CISTOURETROPEXIA VAGINAL</v>
      </c>
    </row>
    <row r="6012" spans="1:4" x14ac:dyDescent="0.25">
      <c r="A6012" s="255" t="s">
        <v>38916</v>
      </c>
      <c r="B6012" s="256" t="s">
        <v>25620</v>
      </c>
      <c r="D6012" s="72" t="str">
        <f t="shared" si="94"/>
        <v>59.7.1.05 AJUSTE DE DISPOSITIVO DE CISTOURETROPEXIA</v>
      </c>
    </row>
    <row r="6013" spans="1:4" x14ac:dyDescent="0.25">
      <c r="A6013" s="255" t="s">
        <v>38917</v>
      </c>
      <c r="B6013" s="256" t="s">
        <v>38918</v>
      </c>
      <c r="D6013" s="72" t="str">
        <f t="shared" si="94"/>
        <v>59.7.1.06 REVISIÓN O RETIRO DE DISPOSITIVO DE CISTOURETROPEXIA</v>
      </c>
    </row>
    <row r="6014" spans="1:4" x14ac:dyDescent="0.25">
      <c r="A6014" s="253" t="s">
        <v>38919</v>
      </c>
      <c r="B6014" s="254" t="s">
        <v>25621</v>
      </c>
      <c r="D6014" s="72" t="str">
        <f t="shared" si="94"/>
        <v>59.7.2. INYECCIONES EN VEJIGA, CUELLO VESICAL O INTRAURETRAL</v>
      </c>
    </row>
    <row r="6015" spans="1:4" x14ac:dyDescent="0.25">
      <c r="A6015" s="255" t="s">
        <v>38920</v>
      </c>
      <c r="B6015" s="256" t="s">
        <v>38921</v>
      </c>
      <c r="D6015" s="72" t="str">
        <f t="shared" si="94"/>
        <v>59.7.2.01 INYECCIÓN DE IMPLANTE EN CUELLO DE VEJIGA O INTRAURETRAL</v>
      </c>
    </row>
    <row r="6016" spans="1:4" ht="28.5" customHeight="1" x14ac:dyDescent="0.25">
      <c r="A6016" s="255" t="s">
        <v>38922</v>
      </c>
      <c r="B6016" s="256" t="s">
        <v>38923</v>
      </c>
      <c r="D6016" s="72" t="str">
        <f t="shared" si="94"/>
        <v>59.7.2.02 INYECCIÓN DE TOXINA BOTULÍNICA INTRAVESICAL</v>
      </c>
    </row>
    <row r="6017" spans="1:4" ht="28.5" x14ac:dyDescent="0.25">
      <c r="A6017" s="255" t="s">
        <v>38924</v>
      </c>
      <c r="B6017" s="256" t="s">
        <v>38925</v>
      </c>
      <c r="D6017" s="72" t="str">
        <f t="shared" si="94"/>
        <v>59.7.2.10 INYECCIÓN ENDOSCÓPICA DE IMPLANTE EN CUELLO VESICAL O INTRAURETRAL</v>
      </c>
    </row>
    <row r="6018" spans="1:4" ht="28.5" customHeight="1" x14ac:dyDescent="0.25">
      <c r="A6018" s="255" t="s">
        <v>38926</v>
      </c>
      <c r="B6018" s="256" t="s">
        <v>38927</v>
      </c>
      <c r="D6018" s="72" t="str">
        <f t="shared" si="94"/>
        <v>59.7.2.51 INYECCIÓN PERIURETRAL ENDOSCÓPICA</v>
      </c>
    </row>
    <row r="6019" spans="1:4" x14ac:dyDescent="0.25">
      <c r="A6019" s="253" t="s">
        <v>38928</v>
      </c>
      <c r="B6019" s="254" t="s">
        <v>25622</v>
      </c>
      <c r="D6019" s="72" t="str">
        <f t="shared" si="94"/>
        <v>59.7.9. OTRAS URETROPEXIAS</v>
      </c>
    </row>
    <row r="6020" spans="1:4" ht="28.5" customHeight="1" x14ac:dyDescent="0.25">
      <c r="A6020" s="255" t="s">
        <v>38929</v>
      </c>
      <c r="B6020" s="256" t="s">
        <v>25623</v>
      </c>
      <c r="D6020" s="72" t="str">
        <f t="shared" si="94"/>
        <v>59.7.9.10 URETROPEXIA ANTERIOR</v>
      </c>
    </row>
    <row r="6021" spans="1:4" ht="28.5" customHeight="1" x14ac:dyDescent="0.25">
      <c r="A6021" s="255" t="s">
        <v>38930</v>
      </c>
      <c r="B6021" s="256" t="s">
        <v>38931</v>
      </c>
      <c r="D6021" s="72" t="str">
        <f t="shared" si="94"/>
        <v>59.7.9.20 URETROPLASTIA DE AMPLIACIÓN</v>
      </c>
    </row>
    <row r="6022" spans="1:4" x14ac:dyDescent="0.25">
      <c r="A6022" s="255" t="s">
        <v>38932</v>
      </c>
      <c r="B6022" s="256" t="s">
        <v>38933</v>
      </c>
      <c r="D6022" s="72" t="str">
        <f t="shared" si="94"/>
        <v>59.7.9.40 URETROCOLPOPEXIA VÍA VAGINAL O ABDOMINAL</v>
      </c>
    </row>
    <row r="6023" spans="1:4" x14ac:dyDescent="0.25">
      <c r="A6023" s="255" t="s">
        <v>38934</v>
      </c>
      <c r="B6023" s="256" t="s">
        <v>38935</v>
      </c>
      <c r="D6023" s="72" t="str">
        <f t="shared" si="94"/>
        <v>59.7.9.41 URETROCOLPOPEXIA REPRODUCIDA VÍA VAGINAL O ABDOMINAL</v>
      </c>
    </row>
    <row r="6024" spans="1:4" ht="28.5" customHeight="1" x14ac:dyDescent="0.25">
      <c r="A6024" s="255" t="s">
        <v>38936</v>
      </c>
      <c r="B6024" s="256" t="s">
        <v>38937</v>
      </c>
      <c r="D6024" s="72" t="str">
        <f t="shared" si="94"/>
        <v>59.7.9.90 REPARACIÓN DE INCONTINENCIA URINARIA DE ESFUERZO</v>
      </c>
    </row>
    <row r="6025" spans="1:4" ht="28.5" customHeight="1" x14ac:dyDescent="0.25">
      <c r="A6025" s="253" t="s">
        <v>38938</v>
      </c>
      <c r="B6025" s="254" t="s">
        <v>25624</v>
      </c>
      <c r="D6025" s="72" t="str">
        <f t="shared" si="94"/>
        <v>59.8. CATETERISMO URETERAL</v>
      </c>
    </row>
    <row r="6026" spans="1:4" ht="30" x14ac:dyDescent="0.25">
      <c r="A6026" s="253" t="s">
        <v>38939</v>
      </c>
      <c r="B6026" s="254" t="s">
        <v>25625</v>
      </c>
      <c r="D6026" s="72" t="str">
        <f t="shared" si="94"/>
        <v>59.8.0. CATETERISMO URETERAL NO CLASIFICADO BAJO OTRO CONCEPTO</v>
      </c>
    </row>
    <row r="6027" spans="1:4" ht="28.5" x14ac:dyDescent="0.25">
      <c r="A6027" s="255" t="s">
        <v>38940</v>
      </c>
      <c r="B6027" s="256" t="s">
        <v>38941</v>
      </c>
      <c r="D6027" s="72" t="str">
        <f t="shared" si="94"/>
        <v>59.8.0.01 CATETERISMO URETERAL DE AUTORETENCIÓN VÍA ENDOSCÓPICA</v>
      </c>
    </row>
    <row r="6028" spans="1:4" ht="15" customHeight="1" x14ac:dyDescent="0.25">
      <c r="A6028" s="255" t="s">
        <v>38942</v>
      </c>
      <c r="B6028" s="256" t="s">
        <v>38943</v>
      </c>
      <c r="D6028" s="72" t="str">
        <f t="shared" si="94"/>
        <v>59.8.0.02 CATETERISMO URETERAL DE AUTORETENCIÓN VÍA PERCUTÁNEA</v>
      </c>
    </row>
    <row r="6029" spans="1:4" x14ac:dyDescent="0.25">
      <c r="A6029" s="253" t="s">
        <v>38944</v>
      </c>
      <c r="B6029" s="254" t="s">
        <v>25626</v>
      </c>
      <c r="D6029" s="72" t="str">
        <f t="shared" si="94"/>
        <v>59.9. OTROS PROCEDIMIENTOS EN SISTEMA URINARIO</v>
      </c>
    </row>
    <row r="6030" spans="1:4" ht="28.5" x14ac:dyDescent="0.25">
      <c r="A6030" s="258" t="s">
        <v>25008</v>
      </c>
      <c r="B6030" s="259" t="s">
        <v>38945</v>
      </c>
      <c r="D6030" s="72" t="str">
        <f t="shared" si="94"/>
        <v>Excluye: EXTRACCIÓN DE DISPOSITIVO DEL SISTEMA URINARIO (97.6.)</v>
      </c>
    </row>
    <row r="6031" spans="1:4" ht="28.5" x14ac:dyDescent="0.25">
      <c r="A6031" s="253" t="s">
        <v>38946</v>
      </c>
      <c r="B6031" s="254" t="s">
        <v>38947</v>
      </c>
      <c r="D6031" s="72" t="str">
        <f t="shared" si="94"/>
        <v>59.9.1. ESCISIÓN DE TEJIDO PERIRRENAL O PERIVESICAL</v>
      </c>
    </row>
    <row r="6032" spans="1:4" x14ac:dyDescent="0.25">
      <c r="A6032" s="255" t="s">
        <v>38948</v>
      </c>
      <c r="B6032" s="256" t="s">
        <v>38949</v>
      </c>
      <c r="D6032" s="72" t="str">
        <f t="shared" si="94"/>
        <v>59.9.1.01 RESECCIÓN DE TEJIDO PERIRRENAL O PERIVESICAL</v>
      </c>
    </row>
    <row r="6033" spans="1:4" ht="28.5" x14ac:dyDescent="0.25">
      <c r="A6033" s="255" t="s">
        <v>38950</v>
      </c>
      <c r="B6033" s="256" t="s">
        <v>38951</v>
      </c>
      <c r="D6033" s="72" t="str">
        <f t="shared" si="94"/>
        <v>59.9.1.10 ESCISIÓN DE TUMOR RETROPERITONEAL CON DISECCIÓN DE GRANDES VASOS</v>
      </c>
    </row>
    <row r="6034" spans="1:4" ht="28.5" x14ac:dyDescent="0.25">
      <c r="A6034" s="253" t="s">
        <v>38952</v>
      </c>
      <c r="B6034" s="254" t="s">
        <v>38953</v>
      </c>
      <c r="D6034" s="72" t="str">
        <f t="shared" si="94"/>
        <v>59.9.3. REEMPLAZO DE DISPOSITIVOS DE URETEROSTOMÍA</v>
      </c>
    </row>
    <row r="6035" spans="1:4" ht="28.5" x14ac:dyDescent="0.25">
      <c r="A6035" s="258" t="s">
        <v>25005</v>
      </c>
      <c r="B6035" s="259" t="s">
        <v>38954</v>
      </c>
      <c r="D6035" s="72" t="str">
        <f t="shared" si="94"/>
        <v>Incluye: CAMBIO O REINSERCIÓN</v>
      </c>
    </row>
    <row r="6036" spans="1:4" ht="28.5" customHeight="1" x14ac:dyDescent="0.25">
      <c r="A6036" s="255" t="s">
        <v>38955</v>
      </c>
      <c r="B6036" s="256" t="s">
        <v>52878</v>
      </c>
      <c r="D6036" s="72" t="str">
        <f t="shared" si="94"/>
        <v>59.9.3.01 REEMPLAZO DE DISPOSITIVO DE URETEROSTOMÍA</v>
      </c>
    </row>
    <row r="6037" spans="1:4" x14ac:dyDescent="0.25">
      <c r="A6037" s="253" t="s">
        <v>38956</v>
      </c>
      <c r="B6037" s="254" t="s">
        <v>38957</v>
      </c>
      <c r="D6037" s="72" t="str">
        <f t="shared" si="94"/>
        <v>59.9.4. REEMPLAZO DE DISPOSITIVOS DE CISTOSTOMÍA</v>
      </c>
    </row>
    <row r="6038" spans="1:4" x14ac:dyDescent="0.25">
      <c r="A6038" s="255" t="s">
        <v>38958</v>
      </c>
      <c r="B6038" s="256" t="s">
        <v>52879</v>
      </c>
      <c r="D6038" s="72" t="str">
        <f t="shared" si="94"/>
        <v>59.9.4.01 REEMPLAZO DE DISPOSITIVO DE CISTOSTOMÍA</v>
      </c>
    </row>
    <row r="6039" spans="1:4" x14ac:dyDescent="0.25">
      <c r="A6039" s="251" t="s">
        <v>38959</v>
      </c>
      <c r="B6039" s="252"/>
      <c r="D6039" s="72" t="str">
        <f t="shared" si="94"/>
        <v xml:space="preserve">Capítulo 11 SISTEMA REPRODUCTOR MASCULINO </v>
      </c>
    </row>
    <row r="6040" spans="1:4" ht="28.5" customHeight="1" x14ac:dyDescent="0.25">
      <c r="A6040" s="253" t="s">
        <v>38960</v>
      </c>
      <c r="B6040" s="254" t="s">
        <v>38961</v>
      </c>
      <c r="D6040" s="72" t="str">
        <f t="shared" si="94"/>
        <v>60. PROCEDIMIENTOS EN PRÓSTATA Y VESÍCULAS SEMINALES</v>
      </c>
    </row>
    <row r="6041" spans="1:4" x14ac:dyDescent="0.25">
      <c r="A6041" s="253" t="s">
        <v>38962</v>
      </c>
      <c r="B6041" s="254" t="s">
        <v>38963</v>
      </c>
      <c r="D6041" s="72" t="str">
        <f t="shared" si="94"/>
        <v>60.0. INCISIÓN EN PRÓSTATA</v>
      </c>
    </row>
    <row r="6042" spans="1:4" x14ac:dyDescent="0.25">
      <c r="A6042" s="253" t="s">
        <v>38964</v>
      </c>
      <c r="B6042" s="254" t="s">
        <v>38965</v>
      </c>
      <c r="D6042" s="72" t="str">
        <f t="shared" si="94"/>
        <v>60.0.1. DRENAJE DE COLECCIÓN PROSTÁTICA</v>
      </c>
    </row>
    <row r="6043" spans="1:4" ht="28.5" customHeight="1" x14ac:dyDescent="0.25">
      <c r="A6043" s="255" t="s">
        <v>38966</v>
      </c>
      <c r="B6043" s="256" t="s">
        <v>38967</v>
      </c>
      <c r="D6043" s="72" t="str">
        <f t="shared" si="94"/>
        <v>60.0.1.10 DRENAJE DE COLECCIÓN EN PRÓSTATA VÍA ABIERTA</v>
      </c>
    </row>
    <row r="6044" spans="1:4" ht="28.5" x14ac:dyDescent="0.25">
      <c r="A6044" s="255" t="s">
        <v>38968</v>
      </c>
      <c r="B6044" s="256" t="s">
        <v>38969</v>
      </c>
      <c r="D6044" s="72" t="str">
        <f t="shared" si="94"/>
        <v>60.0.1.12 DRENAJE DE COLECCIÓN EN PRÓSTATA VÍA ENDOSCÓPICA</v>
      </c>
    </row>
    <row r="6045" spans="1:4" x14ac:dyDescent="0.25">
      <c r="A6045" s="253" t="s">
        <v>38970</v>
      </c>
      <c r="B6045" s="254" t="s">
        <v>38971</v>
      </c>
      <c r="D6045" s="72" t="str">
        <f t="shared" si="94"/>
        <v>60.0.2. PROSTATOLITOTOMÍA</v>
      </c>
    </row>
    <row r="6046" spans="1:4" ht="28.5" x14ac:dyDescent="0.25">
      <c r="A6046" s="255" t="s">
        <v>38972</v>
      </c>
      <c r="B6046" s="256" t="s">
        <v>38973</v>
      </c>
      <c r="D6046" s="72" t="str">
        <f t="shared" si="94"/>
        <v>60.0.2.01 PROSTATOLITOTOMÍA VÍA ABIERTA</v>
      </c>
    </row>
    <row r="6047" spans="1:4" ht="28.5" customHeight="1" x14ac:dyDescent="0.25">
      <c r="A6047" s="255" t="s">
        <v>38974</v>
      </c>
      <c r="B6047" s="256" t="s">
        <v>38975</v>
      </c>
      <c r="D6047" s="72" t="str">
        <f t="shared" si="94"/>
        <v>60.0.2.02 PROSTATOLITOTOMÍA VÍA PERCUTÁNEA</v>
      </c>
    </row>
    <row r="6048" spans="1:4" ht="28.5" customHeight="1" x14ac:dyDescent="0.25">
      <c r="A6048" s="255" t="s">
        <v>38976</v>
      </c>
      <c r="B6048" s="256" t="s">
        <v>38977</v>
      </c>
      <c r="D6048" s="72" t="str">
        <f t="shared" si="94"/>
        <v>60.0.2.03 PROSTATOLITOTOMÍA VÍA ENDOSCÓPICA</v>
      </c>
    </row>
    <row r="6049" spans="1:4" ht="30" x14ac:dyDescent="0.25">
      <c r="A6049" s="253" t="s">
        <v>38978</v>
      </c>
      <c r="B6049" s="254" t="s">
        <v>38979</v>
      </c>
      <c r="D6049" s="72" t="str">
        <f t="shared" si="94"/>
        <v>60.1. PROCEDIMIENTOS DIAGNÓSTICOS EN PRÓSTATA Y VESÍCULAS SEMINALES</v>
      </c>
    </row>
    <row r="6050" spans="1:4" ht="15" customHeight="1" x14ac:dyDescent="0.25">
      <c r="A6050" s="253" t="s">
        <v>38980</v>
      </c>
      <c r="B6050" s="254" t="s">
        <v>38981</v>
      </c>
      <c r="D6050" s="72" t="str">
        <f t="shared" si="94"/>
        <v>60.1.1. BIOPSIA CERRADA (PERCUTÁNEA) (AGUJA) DE PRÓSTATA</v>
      </c>
    </row>
    <row r="6051" spans="1:4" x14ac:dyDescent="0.25">
      <c r="A6051" s="255" t="s">
        <v>38982</v>
      </c>
      <c r="B6051" s="256" t="s">
        <v>38983</v>
      </c>
      <c r="D6051" s="72" t="str">
        <f t="shared" si="94"/>
        <v>60.1.1.01 BIOPSIA CERRADA DE PRÓSTATA POR ABORDAJE TRANSRECTAL</v>
      </c>
    </row>
    <row r="6052" spans="1:4" x14ac:dyDescent="0.25">
      <c r="A6052" s="255" t="s">
        <v>38984</v>
      </c>
      <c r="B6052" s="256" t="s">
        <v>38985</v>
      </c>
      <c r="D6052" s="72" t="str">
        <f t="shared" si="94"/>
        <v>60.1.1.02 BIOPSIA CERRADA DE PRÓSTATA POR ABORDAJE PERINEAL</v>
      </c>
    </row>
    <row r="6053" spans="1:4" ht="28.5" x14ac:dyDescent="0.25">
      <c r="A6053" s="255" t="s">
        <v>38986</v>
      </c>
      <c r="B6053" s="256" t="s">
        <v>38987</v>
      </c>
      <c r="D6053" s="72" t="str">
        <f t="shared" si="94"/>
        <v>60.1.1.03 BIOPSIA CERRADA DE PRÓSTATA POR SATURACIÓN ABORDAJE TRANSRECTAL</v>
      </c>
    </row>
    <row r="6054" spans="1:4" ht="28.5" x14ac:dyDescent="0.25">
      <c r="A6054" s="255" t="s">
        <v>38988</v>
      </c>
      <c r="B6054" s="256" t="s">
        <v>38989</v>
      </c>
      <c r="D6054" s="72" t="str">
        <f t="shared" ref="D6054:D6117" si="95">CONCATENATE(A6054," ",B6054)</f>
        <v>60.1.1.04 BIOPSIA CERRADA DE PRÓSTATA POR SATURACIÓN ABORDAJE PERINEAL</v>
      </c>
    </row>
    <row r="6055" spans="1:4" ht="28.5" customHeight="1" x14ac:dyDescent="0.25">
      <c r="A6055" s="253" t="s">
        <v>38990</v>
      </c>
      <c r="B6055" s="254" t="s">
        <v>38991</v>
      </c>
      <c r="D6055" s="72" t="str">
        <f t="shared" si="95"/>
        <v>60.1.2. BIOPSIAS DE PRÓSTATA VÍA ABIERTA</v>
      </c>
    </row>
    <row r="6056" spans="1:4" ht="28.5" customHeight="1" x14ac:dyDescent="0.25">
      <c r="A6056" s="255" t="s">
        <v>38992</v>
      </c>
      <c r="B6056" s="256" t="s">
        <v>38993</v>
      </c>
      <c r="D6056" s="72" t="str">
        <f t="shared" si="95"/>
        <v>60.1.2.01 BIOPSIA DE PRÓSTATA VÍA ABIERTA</v>
      </c>
    </row>
    <row r="6057" spans="1:4" ht="30" x14ac:dyDescent="0.25">
      <c r="A6057" s="253" t="s">
        <v>38994</v>
      </c>
      <c r="B6057" s="254" t="s">
        <v>38995</v>
      </c>
      <c r="D6057" s="72" t="str">
        <f t="shared" si="95"/>
        <v>60.1.3. BIOPSIA CERRADA (PERCUTÁNEA) (AGUJA) DE VESÍCULAS SEMINALES POR LAPAROSCOPIA</v>
      </c>
    </row>
    <row r="6058" spans="1:4" ht="28.5" x14ac:dyDescent="0.25">
      <c r="A6058" s="255" t="s">
        <v>38996</v>
      </c>
      <c r="B6058" s="256" t="s">
        <v>38997</v>
      </c>
      <c r="D6058" s="72" t="str">
        <f t="shared" si="95"/>
        <v>60.1.3.01 BIOPSIA CERRADA (PERCUTÁNEA) (AGUJA) DE VESÍCULAS SEMINALES POR ABORDAJE TRANSRECTAL</v>
      </c>
    </row>
    <row r="6059" spans="1:4" x14ac:dyDescent="0.25">
      <c r="A6059" s="255" t="s">
        <v>38998</v>
      </c>
      <c r="B6059" s="256" t="s">
        <v>38999</v>
      </c>
      <c r="D6059" s="72" t="str">
        <f t="shared" si="95"/>
        <v>60.1.3.11 BIOPSIA DE VESÍCULA SEMINAL POR LAPAROSCOPIA</v>
      </c>
    </row>
    <row r="6060" spans="1:4" x14ac:dyDescent="0.25">
      <c r="A6060" s="253" t="s">
        <v>39000</v>
      </c>
      <c r="B6060" s="254" t="s">
        <v>39001</v>
      </c>
      <c r="D6060" s="72" t="str">
        <f t="shared" si="95"/>
        <v>60.1.4. BIOPSIA ABIERTA DE VESÍCULAS SEMINALES</v>
      </c>
    </row>
    <row r="6061" spans="1:4" x14ac:dyDescent="0.25">
      <c r="A6061" s="255" t="s">
        <v>39002</v>
      </c>
      <c r="B6061" s="256" t="s">
        <v>39003</v>
      </c>
      <c r="D6061" s="72" t="str">
        <f t="shared" si="95"/>
        <v>60.1.4.01 BIOPSIA DE VESÍCULA SEMINAL VÍA ABIERTA</v>
      </c>
    </row>
    <row r="6062" spans="1:4" ht="28.5" customHeight="1" x14ac:dyDescent="0.25">
      <c r="A6062" s="253" t="s">
        <v>39004</v>
      </c>
      <c r="B6062" s="254" t="s">
        <v>39005</v>
      </c>
      <c r="D6062" s="72" t="str">
        <f t="shared" si="95"/>
        <v>60.1.5. BIOPSIA DE TEJIDO PERIPROSTÁTICO</v>
      </c>
    </row>
    <row r="6063" spans="1:4" x14ac:dyDescent="0.25">
      <c r="A6063" s="255" t="s">
        <v>39006</v>
      </c>
      <c r="B6063" s="256" t="s">
        <v>39007</v>
      </c>
      <c r="D6063" s="72" t="str">
        <f t="shared" si="95"/>
        <v>60.1.5.01 BIOPSIA DE TEJIDO PERIPROSTÁTICO VÍA ABIERTA</v>
      </c>
    </row>
    <row r="6064" spans="1:4" x14ac:dyDescent="0.25">
      <c r="A6064" s="255" t="s">
        <v>39008</v>
      </c>
      <c r="B6064" s="256" t="s">
        <v>39009</v>
      </c>
      <c r="D6064" s="72" t="str">
        <f t="shared" si="95"/>
        <v>60.1.5.02 BIOPSIA DE TEJIDO PERIPROSTÁTICO VÍA LAPAROSCÓPICA</v>
      </c>
    </row>
    <row r="6065" spans="1:4" ht="28.5" x14ac:dyDescent="0.25">
      <c r="A6065" s="253" t="s">
        <v>39010</v>
      </c>
      <c r="B6065" s="254" t="s">
        <v>39011</v>
      </c>
      <c r="D6065" s="72" t="str">
        <f t="shared" si="95"/>
        <v>60.2. PROSTATECTOMÍAS TRANSURETRALES O ADENOMECTOMÍAS</v>
      </c>
    </row>
    <row r="6066" spans="1:4" ht="28.5" x14ac:dyDescent="0.25">
      <c r="A6066" s="253" t="s">
        <v>39012</v>
      </c>
      <c r="B6066" s="254" t="s">
        <v>52880</v>
      </c>
      <c r="D6066" s="72" t="str">
        <f t="shared" si="95"/>
        <v>60.2.0. ADENOMECTOMÍAS O PROSTATECTOMÍAS TRANSURETRALES</v>
      </c>
    </row>
    <row r="6067" spans="1:4" ht="28.5" x14ac:dyDescent="0.25">
      <c r="A6067" s="255" t="s">
        <v>39013</v>
      </c>
      <c r="B6067" s="256" t="s">
        <v>39014</v>
      </c>
      <c r="D6067" s="72" t="str">
        <f t="shared" si="95"/>
        <v>60.2.0.01 RESECCIÓN O ENUCLEACIÓN TRANSURETRAL DE ADENOMA DE PRÓSTATA [RTUP] O ADENOMECTOMÍA</v>
      </c>
    </row>
    <row r="6068" spans="1:4" x14ac:dyDescent="0.25">
      <c r="A6068" s="255" t="s">
        <v>39015</v>
      </c>
      <c r="B6068" s="257" t="s">
        <v>39016</v>
      </c>
      <c r="D6068" s="72" t="str">
        <f t="shared" si="95"/>
        <v>60.2.0.02 ADENOMECTOMÍA O PROSTATECTOMÍA TRANSVESICAL</v>
      </c>
    </row>
    <row r="6069" spans="1:4" ht="28.5" x14ac:dyDescent="0.25">
      <c r="A6069" s="255" t="s">
        <v>39017</v>
      </c>
      <c r="B6069" s="256" t="s">
        <v>39018</v>
      </c>
      <c r="D6069" s="72" t="str">
        <f t="shared" si="95"/>
        <v>60.2.0.03 ADENOMECTOMÍA O PROSTATECTOMÍA RETROPÚBICA O TRANSVESICOCAPSULAR</v>
      </c>
    </row>
    <row r="6070" spans="1:4" x14ac:dyDescent="0.25">
      <c r="A6070" s="255" t="s">
        <v>39019</v>
      </c>
      <c r="B6070" s="256" t="s">
        <v>39020</v>
      </c>
      <c r="D6070" s="72" t="str">
        <f t="shared" si="95"/>
        <v>60.2.0.04 ADENOMECTOMÍA O PROSTATECTOMÍA POR LAPAROSCOPIA</v>
      </c>
    </row>
    <row r="6071" spans="1:4" ht="28.5" customHeight="1" x14ac:dyDescent="0.25">
      <c r="A6071" s="255" t="s">
        <v>39021</v>
      </c>
      <c r="B6071" s="256" t="s">
        <v>39022</v>
      </c>
      <c r="D6071" s="72" t="str">
        <f t="shared" si="95"/>
        <v>60.2.0.05 ADENOMECTOMÍA POR ABLACIÓN DE PRÓSTATA</v>
      </c>
    </row>
    <row r="6072" spans="1:4" ht="28.5" x14ac:dyDescent="0.25">
      <c r="A6072" s="253" t="s">
        <v>39023</v>
      </c>
      <c r="B6072" s="254" t="s">
        <v>39024</v>
      </c>
      <c r="D6072" s="72" t="str">
        <f t="shared" si="95"/>
        <v>60.2.2. RESECCIÓN TRANSURETRAL DE CONDUCTOS EYACULADORES</v>
      </c>
    </row>
    <row r="6073" spans="1:4" ht="28.5" customHeight="1" x14ac:dyDescent="0.25">
      <c r="A6073" s="255" t="s">
        <v>39025</v>
      </c>
      <c r="B6073" s="256" t="s">
        <v>39026</v>
      </c>
      <c r="D6073" s="72" t="str">
        <f t="shared" si="95"/>
        <v>60.2.2.01 RESECCIÓN DE CONDUCTOS EYACULADORES VÍA ENDOSCÓPICA</v>
      </c>
    </row>
    <row r="6074" spans="1:4" x14ac:dyDescent="0.25">
      <c r="A6074" s="253" t="s">
        <v>39027</v>
      </c>
      <c r="B6074" s="254" t="s">
        <v>39028</v>
      </c>
      <c r="D6074" s="72" t="str">
        <f t="shared" si="95"/>
        <v>60.5. PROSTATECTOMÍA RADICAL</v>
      </c>
    </row>
    <row r="6075" spans="1:4" ht="28.5" x14ac:dyDescent="0.25">
      <c r="A6075" s="253" t="s">
        <v>39029</v>
      </c>
      <c r="B6075" s="254" t="s">
        <v>39030</v>
      </c>
      <c r="D6075" s="72" t="str">
        <f t="shared" si="95"/>
        <v>60.5.1. PROSTATECTOMÍA RADICAL [PROSTATOVESICULECTOMÍA]</v>
      </c>
    </row>
    <row r="6076" spans="1:4" ht="28.5" customHeight="1" x14ac:dyDescent="0.25">
      <c r="A6076" s="255" t="s">
        <v>39031</v>
      </c>
      <c r="B6076" s="256" t="s">
        <v>39032</v>
      </c>
      <c r="D6076" s="72" t="str">
        <f t="shared" si="95"/>
        <v>60.5.1.01 RESECCIÓN DE PRÓSTATA [PROSTATECTOMÍA] RADICAL [PROSTATOVESICULECTOMÍA]</v>
      </c>
    </row>
    <row r="6077" spans="1:4" ht="28.5" customHeight="1" x14ac:dyDescent="0.25">
      <c r="A6077" s="255" t="s">
        <v>39033</v>
      </c>
      <c r="B6077" s="256" t="s">
        <v>39034</v>
      </c>
      <c r="D6077" s="72" t="str">
        <f t="shared" si="95"/>
        <v>60.5.1.11 PROSTATECTOMÍA RADICAL POR LAPAROSCOPIA</v>
      </c>
    </row>
    <row r="6078" spans="1:4" x14ac:dyDescent="0.25">
      <c r="A6078" s="255" t="s">
        <v>39035</v>
      </c>
      <c r="B6078" s="256" t="s">
        <v>39036</v>
      </c>
      <c r="D6078" s="72" t="str">
        <f t="shared" si="95"/>
        <v>60.5.1.12 PROSTATECTOMÍA RADICAL POR ABLACIÓN</v>
      </c>
    </row>
    <row r="6079" spans="1:4" x14ac:dyDescent="0.25">
      <c r="A6079" s="253" t="s">
        <v>39037</v>
      </c>
      <c r="B6079" s="254" t="s">
        <v>39038</v>
      </c>
      <c r="D6079" s="72" t="str">
        <f t="shared" si="95"/>
        <v>60.7. PROCEDIMIENTOS EN VESÍCULAS SEMINALES</v>
      </c>
    </row>
    <row r="6080" spans="1:4" ht="28.5" customHeight="1" x14ac:dyDescent="0.25">
      <c r="A6080" s="253" t="s">
        <v>39039</v>
      </c>
      <c r="B6080" s="254" t="s">
        <v>39040</v>
      </c>
      <c r="D6080" s="72" t="str">
        <f t="shared" si="95"/>
        <v>60.7.1. ASPIRACIÓN (PERCUTÁNEA) CON (AGUJA) DE VESÍCULAS SEMINALES</v>
      </c>
    </row>
    <row r="6081" spans="1:4" ht="28.5" x14ac:dyDescent="0.25">
      <c r="A6081" s="255" t="s">
        <v>51887</v>
      </c>
      <c r="B6081" s="256" t="s">
        <v>51888</v>
      </c>
      <c r="D6081" s="72" t="str">
        <f t="shared" si="95"/>
        <v>60.7.1.01 ASPIRACIÓN DE VESÍCULAS SEMINALES CON AGUJA, VÍA PERCUTÁNEA</v>
      </c>
    </row>
    <row r="6082" spans="1:4" ht="28.5" customHeight="1" x14ac:dyDescent="0.25">
      <c r="A6082" s="253" t="s">
        <v>39041</v>
      </c>
      <c r="B6082" s="254" t="s">
        <v>39042</v>
      </c>
      <c r="D6082" s="72" t="str">
        <f t="shared" si="95"/>
        <v>60.7.2. VESICULOTOMÍA SEMINAL</v>
      </c>
    </row>
    <row r="6083" spans="1:4" ht="28.5" x14ac:dyDescent="0.25">
      <c r="A6083" s="255" t="s">
        <v>39043</v>
      </c>
      <c r="B6083" s="256" t="s">
        <v>39044</v>
      </c>
      <c r="D6083" s="72" t="str">
        <f t="shared" si="95"/>
        <v>60.7.2.01 RESECCIÓN DE VESÍCULA SEMINAL [VESICULOTOMÍA]</v>
      </c>
    </row>
    <row r="6084" spans="1:4" x14ac:dyDescent="0.25">
      <c r="A6084" s="255" t="s">
        <v>39045</v>
      </c>
      <c r="B6084" s="256" t="s">
        <v>39046</v>
      </c>
      <c r="D6084" s="72" t="str">
        <f t="shared" si="95"/>
        <v>60.7.2.11 VESICULOTOMÍA SEMINAL UNILATERAL POR LAPAROSCOPIA</v>
      </c>
    </row>
    <row r="6085" spans="1:4" ht="28.5" x14ac:dyDescent="0.25">
      <c r="A6085" s="255" t="s">
        <v>39047</v>
      </c>
      <c r="B6085" s="256" t="s">
        <v>39048</v>
      </c>
      <c r="D6085" s="72" t="str">
        <f t="shared" si="95"/>
        <v>60.7.2.12 VESICULOTOMÍA SEMINAL BILATERAL POR LAPAROSCOPIA</v>
      </c>
    </row>
    <row r="6086" spans="1:4" ht="28.5" x14ac:dyDescent="0.25">
      <c r="A6086" s="253" t="s">
        <v>39049</v>
      </c>
      <c r="B6086" s="254" t="s">
        <v>39050</v>
      </c>
      <c r="D6086" s="72" t="str">
        <f t="shared" si="95"/>
        <v>60.7.3. ESCISIÓN DE VESÍCULAS SEMINALES</v>
      </c>
    </row>
    <row r="6087" spans="1:4" ht="28.5" x14ac:dyDescent="0.25">
      <c r="A6087" s="255" t="s">
        <v>39051</v>
      </c>
      <c r="B6087" s="256" t="s">
        <v>39052</v>
      </c>
      <c r="D6087" s="72" t="str">
        <f t="shared" si="95"/>
        <v>60.7.3.01 VESICULECTOMÍA O ESPERMATOCISTECTOMÍA</v>
      </c>
    </row>
    <row r="6088" spans="1:4" ht="28.5" customHeight="1" x14ac:dyDescent="0.25">
      <c r="A6088" s="255" t="s">
        <v>39053</v>
      </c>
      <c r="B6088" s="256" t="s">
        <v>39054</v>
      </c>
      <c r="D6088" s="72" t="str">
        <f t="shared" si="95"/>
        <v>60.7.3.11 VESICULECTOMÍA O ESPERMATOCISTECTOMÍA UNILATERAL POR LAPAROSCOPIA</v>
      </c>
    </row>
    <row r="6089" spans="1:4" ht="28.5" x14ac:dyDescent="0.25">
      <c r="A6089" s="255" t="s">
        <v>39055</v>
      </c>
      <c r="B6089" s="256" t="s">
        <v>39056</v>
      </c>
      <c r="D6089" s="72" t="str">
        <f t="shared" si="95"/>
        <v>60.7.3.12 VESICULECTOMÍA O ESPERMATOCISTECTOMÍA BILATERAL POR LAPAROSCOPIA</v>
      </c>
    </row>
    <row r="6090" spans="1:4" ht="28.5" x14ac:dyDescent="0.25">
      <c r="A6090" s="253" t="s">
        <v>39057</v>
      </c>
      <c r="B6090" s="254" t="s">
        <v>39058</v>
      </c>
      <c r="D6090" s="72" t="str">
        <f t="shared" si="95"/>
        <v>60.8. INCISIÓN O EXCISIÓN DE TEJIDO PERIPROSTÁTICO</v>
      </c>
    </row>
    <row r="6091" spans="1:4" x14ac:dyDescent="0.25">
      <c r="A6091" s="253" t="s">
        <v>39059</v>
      </c>
      <c r="B6091" s="254" t="s">
        <v>39060</v>
      </c>
      <c r="D6091" s="72" t="str">
        <f t="shared" si="95"/>
        <v>60.8.1. INCISIÓN DE TEJIDO PERIPROSTÁTICO</v>
      </c>
    </row>
    <row r="6092" spans="1:4" ht="28.5" x14ac:dyDescent="0.25">
      <c r="A6092" s="255" t="s">
        <v>39061</v>
      </c>
      <c r="B6092" s="256" t="s">
        <v>39062</v>
      </c>
      <c r="D6092" s="72" t="str">
        <f t="shared" si="95"/>
        <v>60.8.1.01 DRENAJE DE COLECCIÓN PERIPROSTÁTICA</v>
      </c>
    </row>
    <row r="6093" spans="1:4" x14ac:dyDescent="0.25">
      <c r="A6093" s="253" t="s">
        <v>39063</v>
      </c>
      <c r="B6093" s="254" t="s">
        <v>39064</v>
      </c>
      <c r="D6093" s="72" t="str">
        <f t="shared" si="95"/>
        <v>60.8.2. ESCISIÓN DE TEJIDO PERIPROSTÁTICO</v>
      </c>
    </row>
    <row r="6094" spans="1:4" x14ac:dyDescent="0.25">
      <c r="A6094" s="255" t="s">
        <v>39065</v>
      </c>
      <c r="B6094" s="256" t="s">
        <v>39066</v>
      </c>
      <c r="D6094" s="72" t="str">
        <f t="shared" si="95"/>
        <v>60.8.2.01 ESCISIÓN DE LESIÓN DE TEJIDO PERIPROSTÁTICO</v>
      </c>
    </row>
    <row r="6095" spans="1:4" ht="30" x14ac:dyDescent="0.25">
      <c r="A6095" s="253" t="s">
        <v>39067</v>
      </c>
      <c r="B6095" s="254" t="s">
        <v>39068</v>
      </c>
      <c r="D6095" s="72" t="str">
        <f t="shared" si="95"/>
        <v>60.9. OTROS PROCEDIMIENTOS EN PRÓSTATA Y TEJIDO PERIPROSTÁTICO</v>
      </c>
    </row>
    <row r="6096" spans="1:4" x14ac:dyDescent="0.25">
      <c r="A6096" s="253" t="s">
        <v>39069</v>
      </c>
      <c r="B6096" s="261" t="s">
        <v>39070</v>
      </c>
      <c r="D6096" s="72" t="str">
        <f t="shared" si="95"/>
        <v>60.9.0. OTROS PROCEDIMIENTOS PERIPROSTÁTICOS</v>
      </c>
    </row>
    <row r="6097" spans="1:4" x14ac:dyDescent="0.25">
      <c r="A6097" s="258" t="s">
        <v>28491</v>
      </c>
      <c r="B6097" s="259" t="s">
        <v>29879</v>
      </c>
      <c r="D6097" s="72" t="str">
        <f t="shared" si="95"/>
        <v>Simultáneo: GUÍA IMAGENOLÓGICA</v>
      </c>
    </row>
    <row r="6098" spans="1:4" ht="28.5" x14ac:dyDescent="0.25">
      <c r="A6098" s="255" t="s">
        <v>39071</v>
      </c>
      <c r="B6098" s="257" t="s">
        <v>39072</v>
      </c>
      <c r="D6098" s="72" t="str">
        <f t="shared" si="95"/>
        <v>60.9.0.01 INSERCIÓN O INYECCIÓN DE SUSTANCIA PERIPROSTÁTICA, VÍA TRANSPERINEAL</v>
      </c>
    </row>
    <row r="6099" spans="1:4" ht="28.5" customHeight="1" x14ac:dyDescent="0.25">
      <c r="A6099" s="253" t="s">
        <v>39073</v>
      </c>
      <c r="B6099" s="254" t="s">
        <v>39074</v>
      </c>
      <c r="D6099" s="72" t="str">
        <f t="shared" si="95"/>
        <v>60.9.1. ASPIRACIÓN PERCUTÁNEA DE PRÓSTATA</v>
      </c>
    </row>
    <row r="6100" spans="1:4" x14ac:dyDescent="0.25">
      <c r="A6100" s="255" t="s">
        <v>51889</v>
      </c>
      <c r="B6100" s="256" t="s">
        <v>51890</v>
      </c>
      <c r="D6100" s="72" t="str">
        <f t="shared" si="95"/>
        <v>60.9.1.01 ASPIRACIÓN DE PRÓSTATA, VÍA PERCUTÁNEA</v>
      </c>
    </row>
    <row r="6101" spans="1:4" x14ac:dyDescent="0.25">
      <c r="A6101" s="253" t="s">
        <v>39075</v>
      </c>
      <c r="B6101" s="254" t="s">
        <v>39076</v>
      </c>
      <c r="D6101" s="72" t="str">
        <f t="shared" si="95"/>
        <v>60.9.3. REPARACIÓN O PLASTIA EN PRÓSTATA</v>
      </c>
    </row>
    <row r="6102" spans="1:4" x14ac:dyDescent="0.25">
      <c r="A6102" s="255" t="s">
        <v>39077</v>
      </c>
      <c r="B6102" s="256" t="s">
        <v>39078</v>
      </c>
      <c r="D6102" s="72" t="str">
        <f t="shared" si="95"/>
        <v>60.9.3.01 REVISIÓN Y REPARACIÓN DE CÁPSULA VÍA TRANSVESICAL</v>
      </c>
    </row>
    <row r="6103" spans="1:4" ht="28.5" customHeight="1" x14ac:dyDescent="0.25">
      <c r="A6103" s="253" t="s">
        <v>39079</v>
      </c>
      <c r="B6103" s="254" t="s">
        <v>39080</v>
      </c>
      <c r="D6103" s="72" t="str">
        <f t="shared" si="95"/>
        <v>60.9.4. CONTROL DE HEMORRAGIA (POSQUIRÚRGICA) DE PRÓSTATA</v>
      </c>
    </row>
    <row r="6104" spans="1:4" ht="28.5" x14ac:dyDescent="0.25">
      <c r="A6104" s="255" t="s">
        <v>39081</v>
      </c>
      <c r="B6104" s="256" t="s">
        <v>39082</v>
      </c>
      <c r="D6104" s="72" t="str">
        <f t="shared" si="95"/>
        <v>60.9.4.01 CONTROL DE HEMORRAGIA (POSQUIRÚRGICA) DE PRÓSTATA VÍA ABIERTA</v>
      </c>
    </row>
    <row r="6105" spans="1:4" x14ac:dyDescent="0.25">
      <c r="A6105" s="255" t="s">
        <v>39083</v>
      </c>
      <c r="B6105" s="256" t="s">
        <v>39084</v>
      </c>
      <c r="D6105" s="72" t="str">
        <f t="shared" si="95"/>
        <v>60.9.4.02 CONTROL DE HEMORRAGIA PROSTÁTICA VÍA ENDOSCÓPICA</v>
      </c>
    </row>
    <row r="6106" spans="1:4" ht="28.5" customHeight="1" x14ac:dyDescent="0.25">
      <c r="A6106" s="253" t="s">
        <v>39085</v>
      </c>
      <c r="B6106" s="254" t="s">
        <v>39086</v>
      </c>
      <c r="D6106" s="72" t="str">
        <f t="shared" si="95"/>
        <v>60.9.5. COLOCACIÓN DE DISPOSITIVO TRANSURETRAL EN URETRA PROSTÁTICA</v>
      </c>
    </row>
    <row r="6107" spans="1:4" ht="28.5" customHeight="1" x14ac:dyDescent="0.25">
      <c r="A6107" s="258" t="s">
        <v>28491</v>
      </c>
      <c r="B6107" s="259" t="s">
        <v>29879</v>
      </c>
      <c r="D6107" s="72" t="str">
        <f t="shared" si="95"/>
        <v>Simultáneo: GUÍA IMAGENOLÓGICA</v>
      </c>
    </row>
    <row r="6108" spans="1:4" ht="28.5" x14ac:dyDescent="0.25">
      <c r="A6108" s="255" t="s">
        <v>39087</v>
      </c>
      <c r="B6108" s="256" t="s">
        <v>39088</v>
      </c>
      <c r="D6108" s="72" t="str">
        <f t="shared" si="95"/>
        <v>60.9.5.01 COLOCACIÓN DE DISPOSITIVO TRANSURETRAL EN URETRA PROSTÁTICA VÍA ABIERTA</v>
      </c>
    </row>
    <row r="6109" spans="1:4" ht="28.5" customHeight="1" x14ac:dyDescent="0.25">
      <c r="A6109" s="255" t="s">
        <v>39089</v>
      </c>
      <c r="B6109" s="256" t="s">
        <v>39090</v>
      </c>
      <c r="D6109" s="72" t="str">
        <f t="shared" si="95"/>
        <v>60.9.5.02 COLOCACIÓN DE DISPOSITIVO TRANSURETRAL EN URETRA PROSTÁTICA VÍA PERCUTÁNEA</v>
      </c>
    </row>
    <row r="6110" spans="1:4" ht="28.5" customHeight="1" x14ac:dyDescent="0.25">
      <c r="A6110" s="255" t="s">
        <v>39091</v>
      </c>
      <c r="B6110" s="256" t="s">
        <v>39092</v>
      </c>
      <c r="D6110" s="72" t="str">
        <f t="shared" si="95"/>
        <v>60.9.5.03 COLOCACIÓN DE DISPOSITIVO TRANSURETRAL EN URETRA PROSTÁTICA VÍA ENDOSCÓPICA</v>
      </c>
    </row>
    <row r="6111" spans="1:4" x14ac:dyDescent="0.25">
      <c r="A6111" s="253" t="s">
        <v>39093</v>
      </c>
      <c r="B6111" s="254" t="s">
        <v>39094</v>
      </c>
      <c r="D6111" s="72" t="str">
        <f t="shared" si="95"/>
        <v>61. PROCEDIMIENTOS EN ESCROTO Y TÚNICA VAGINALIS</v>
      </c>
    </row>
    <row r="6112" spans="1:4" x14ac:dyDescent="0.25">
      <c r="A6112" s="253" t="s">
        <v>39095</v>
      </c>
      <c r="B6112" s="254" t="s">
        <v>39096</v>
      </c>
      <c r="D6112" s="72" t="str">
        <f t="shared" si="95"/>
        <v>61.0. INCISIÓN DE ESCROTO Y TÚNICA VAGINALIS</v>
      </c>
    </row>
    <row r="6113" spans="1:4" ht="30" x14ac:dyDescent="0.25">
      <c r="A6113" s="253" t="s">
        <v>39097</v>
      </c>
      <c r="B6113" s="254" t="s">
        <v>39098</v>
      </c>
      <c r="D6113" s="72" t="str">
        <f t="shared" si="95"/>
        <v>61.0.1. INCISIÓN DE ESCROTO Y TÚNICA VAGINALIS NO CLASIFICADO BAJO OTRO CONCEPTO</v>
      </c>
    </row>
    <row r="6114" spans="1:4" x14ac:dyDescent="0.25">
      <c r="A6114" s="255" t="s">
        <v>39099</v>
      </c>
      <c r="B6114" s="256" t="s">
        <v>39100</v>
      </c>
      <c r="D6114" s="72" t="str">
        <f t="shared" si="95"/>
        <v>61.0.1.01 INCISIÓN Y DRENAJE DE ESCROTO Y TÚNICA VAGINALIS</v>
      </c>
    </row>
    <row r="6115" spans="1:4" ht="30" x14ac:dyDescent="0.25">
      <c r="A6115" s="253" t="s">
        <v>39101</v>
      </c>
      <c r="B6115" s="254" t="s">
        <v>39102</v>
      </c>
      <c r="D6115" s="72" t="str">
        <f t="shared" si="95"/>
        <v>61.1. PROCEDIMIENTOS DIAGNÓSTICOS EN ESCROTO Y TÚNICA VAGINALIS</v>
      </c>
    </row>
    <row r="6116" spans="1:4" x14ac:dyDescent="0.25">
      <c r="A6116" s="253" t="s">
        <v>39103</v>
      </c>
      <c r="B6116" s="254" t="s">
        <v>39104</v>
      </c>
      <c r="D6116" s="72" t="str">
        <f t="shared" si="95"/>
        <v>61.1.1. BIOPSIA DE ESCROTO Y TÚNICA VAGINALIS</v>
      </c>
    </row>
    <row r="6117" spans="1:4" ht="28.5" x14ac:dyDescent="0.25">
      <c r="A6117" s="255" t="s">
        <v>39105</v>
      </c>
      <c r="B6117" s="256" t="s">
        <v>25627</v>
      </c>
      <c r="D6117" s="72" t="str">
        <f t="shared" si="95"/>
        <v>61.1.1.01 BIOPSIA DE ESCROTO</v>
      </c>
    </row>
    <row r="6118" spans="1:4" x14ac:dyDescent="0.25">
      <c r="A6118" s="255" t="s">
        <v>39106</v>
      </c>
      <c r="B6118" s="256" t="s">
        <v>39107</v>
      </c>
      <c r="D6118" s="72" t="str">
        <f t="shared" ref="D6118:D6181" si="96">CONCATENATE(A6118," ",B6118)</f>
        <v>61.1.1.02 BIOPSIA DE TÚNICA VAGINALIS</v>
      </c>
    </row>
    <row r="6119" spans="1:4" ht="28.5" x14ac:dyDescent="0.25">
      <c r="A6119" s="253" t="s">
        <v>39108</v>
      </c>
      <c r="B6119" s="254" t="s">
        <v>39109</v>
      </c>
      <c r="D6119" s="72" t="str">
        <f t="shared" si="96"/>
        <v>61.2. ESCISIÓN DE LESIÓN O CORRECCIÓN EN TÚNICA VAGINALIS</v>
      </c>
    </row>
    <row r="6120" spans="1:4" ht="15" customHeight="1" x14ac:dyDescent="0.25">
      <c r="A6120" s="253" t="s">
        <v>39110</v>
      </c>
      <c r="B6120" s="254" t="s">
        <v>39111</v>
      </c>
      <c r="D6120" s="72" t="str">
        <f t="shared" si="96"/>
        <v>61.2.1. ESCISIÓN DE HIDROCELE DE (TÚNICA VAGINALIS)</v>
      </c>
    </row>
    <row r="6121" spans="1:4" ht="28.5" customHeight="1" x14ac:dyDescent="0.25">
      <c r="A6121" s="255" t="s">
        <v>51891</v>
      </c>
      <c r="B6121" s="256" t="s">
        <v>51892</v>
      </c>
      <c r="D6121" s="72" t="str">
        <f t="shared" si="96"/>
        <v>61.2.1.01 REPARACIÓN O ESCISIÓN DE HIDROCELE [HIDROCELECTOMÍA] DE TÚNICA VAGINALIS</v>
      </c>
    </row>
    <row r="6122" spans="1:4" ht="28.5" customHeight="1" x14ac:dyDescent="0.25">
      <c r="A6122" s="253" t="s">
        <v>39112</v>
      </c>
      <c r="B6122" s="254" t="s">
        <v>39113</v>
      </c>
      <c r="D6122" s="72" t="str">
        <f t="shared" si="96"/>
        <v>61.3. ESCISIÓN O ABLACIÓN DE LESIÓN O DE TEJIDO DE ESCROTO</v>
      </c>
    </row>
    <row r="6123" spans="1:4" x14ac:dyDescent="0.25">
      <c r="A6123" s="253" t="s">
        <v>39114</v>
      </c>
      <c r="B6123" s="254" t="s">
        <v>39115</v>
      </c>
      <c r="D6123" s="72" t="str">
        <f t="shared" si="96"/>
        <v>61.3.1. ESCISIÓN O ABLACIÓN DE LESIÓN EN ESCROTO</v>
      </c>
    </row>
    <row r="6124" spans="1:4" x14ac:dyDescent="0.25">
      <c r="A6124" s="255" t="s">
        <v>39116</v>
      </c>
      <c r="B6124" s="256" t="s">
        <v>39117</v>
      </c>
      <c r="D6124" s="72" t="str">
        <f t="shared" si="96"/>
        <v>61.3.1.01 RESECCIÓN DE QUISTE SEBÁCEO EN ESCROTO</v>
      </c>
    </row>
    <row r="6125" spans="1:4" x14ac:dyDescent="0.25">
      <c r="A6125" s="255" t="s">
        <v>39118</v>
      </c>
      <c r="B6125" s="256" t="s">
        <v>39119</v>
      </c>
      <c r="D6125" s="72" t="str">
        <f t="shared" si="96"/>
        <v>61.3.1.02 FULGURACIÓN DE LESIÓN ESCROTAL</v>
      </c>
    </row>
    <row r="6126" spans="1:4" x14ac:dyDescent="0.25">
      <c r="A6126" s="255" t="s">
        <v>39120</v>
      </c>
      <c r="B6126" s="256" t="s">
        <v>39121</v>
      </c>
      <c r="D6126" s="72" t="str">
        <f t="shared" si="96"/>
        <v>61.3.1.03 RESECCIÓN O ABLACIÓN DE LESIÓN EN ESCROTO</v>
      </c>
    </row>
    <row r="6127" spans="1:4" ht="15" customHeight="1" x14ac:dyDescent="0.25">
      <c r="A6127" s="253" t="s">
        <v>39122</v>
      </c>
      <c r="B6127" s="254" t="s">
        <v>39123</v>
      </c>
      <c r="D6127" s="72" t="str">
        <f t="shared" si="96"/>
        <v>61.3.4. ESCROTECTOMÍA</v>
      </c>
    </row>
    <row r="6128" spans="1:4" x14ac:dyDescent="0.25">
      <c r="A6128" s="255" t="s">
        <v>39124</v>
      </c>
      <c r="B6128" s="256" t="s">
        <v>39125</v>
      </c>
      <c r="D6128" s="72" t="str">
        <f t="shared" si="96"/>
        <v>61.3.4.01 RESECCIÓN PARCIAL DEL ESCROTO</v>
      </c>
    </row>
    <row r="6129" spans="1:4" x14ac:dyDescent="0.25">
      <c r="A6129" s="255" t="s">
        <v>39126</v>
      </c>
      <c r="B6129" s="256" t="s">
        <v>39127</v>
      </c>
      <c r="D6129" s="72" t="str">
        <f t="shared" si="96"/>
        <v>61.3.4.02 RESECCIÓN TOTAL DEL ESCROTO</v>
      </c>
    </row>
    <row r="6130" spans="1:4" x14ac:dyDescent="0.25">
      <c r="A6130" s="253" t="s">
        <v>39128</v>
      </c>
      <c r="B6130" s="254" t="s">
        <v>39129</v>
      </c>
      <c r="D6130" s="72" t="str">
        <f t="shared" si="96"/>
        <v>61.4. CORRECCIÓN O PLASTIAS DE ESCROTO Y TÚNICA VAGINALIS</v>
      </c>
    </row>
    <row r="6131" spans="1:4" ht="28.5" x14ac:dyDescent="0.25">
      <c r="A6131" s="253" t="s">
        <v>39130</v>
      </c>
      <c r="B6131" s="254" t="s">
        <v>51893</v>
      </c>
      <c r="D6131" s="72" t="str">
        <f t="shared" si="96"/>
        <v>61.4.1. SUTURA LACERACIÓN DE ESCROTO Y TÚNICA VAGINALIS</v>
      </c>
    </row>
    <row r="6132" spans="1:4" ht="28.5" x14ac:dyDescent="0.25">
      <c r="A6132" s="255" t="s">
        <v>51894</v>
      </c>
      <c r="B6132" s="256" t="s">
        <v>39131</v>
      </c>
      <c r="D6132" s="72" t="str">
        <f t="shared" si="96"/>
        <v>61.4.1.01 SUTURA DE LACERACIÓN DE ESCROTO Y TÚNICA VAGINALIS</v>
      </c>
    </row>
    <row r="6133" spans="1:4" x14ac:dyDescent="0.25">
      <c r="A6133" s="253" t="s">
        <v>39132</v>
      </c>
      <c r="B6133" s="254" t="s">
        <v>39133</v>
      </c>
      <c r="D6133" s="72" t="str">
        <f t="shared" si="96"/>
        <v>61.4.2. FISTULECTOMÍA DEL ESCROTO</v>
      </c>
    </row>
    <row r="6134" spans="1:4" x14ac:dyDescent="0.25">
      <c r="A6134" s="255" t="s">
        <v>51895</v>
      </c>
      <c r="B6134" s="256" t="s">
        <v>51896</v>
      </c>
      <c r="D6134" s="72" t="str">
        <f t="shared" si="96"/>
        <v>61.4.2.01 FISTULECTOMÍA DE ESCROTO</v>
      </c>
    </row>
    <row r="6135" spans="1:4" ht="28.5" customHeight="1" x14ac:dyDescent="0.25">
      <c r="A6135" s="253" t="s">
        <v>39134</v>
      </c>
      <c r="B6135" s="254" t="s">
        <v>39135</v>
      </c>
      <c r="D6135" s="72" t="str">
        <f t="shared" si="96"/>
        <v>61.4.9. OTRAS CORRECCIONES EN ESCROTO Y TÚNICA VAGINALIS</v>
      </c>
    </row>
    <row r="6136" spans="1:4" ht="28.5" x14ac:dyDescent="0.25">
      <c r="A6136" s="255" t="s">
        <v>39136</v>
      </c>
      <c r="B6136" s="256" t="s">
        <v>39137</v>
      </c>
      <c r="D6136" s="72" t="str">
        <f t="shared" si="96"/>
        <v>61.4.9.10 RECONSTRUCCIÓN DE ESCROTO CON COLGAJO O INJERTO PEDICULAR</v>
      </c>
    </row>
    <row r="6137" spans="1:4" x14ac:dyDescent="0.25">
      <c r="A6137" s="253" t="s">
        <v>39138</v>
      </c>
      <c r="B6137" s="254" t="s">
        <v>39139</v>
      </c>
      <c r="D6137" s="72" t="str">
        <f t="shared" si="96"/>
        <v>61.9. OTROS PROCEDIMIENTOS EN ESCROTO Y TÚNICA VAGINALIS</v>
      </c>
    </row>
    <row r="6138" spans="1:4" ht="42.75" customHeight="1" x14ac:dyDescent="0.25">
      <c r="A6138" s="253" t="s">
        <v>39140</v>
      </c>
      <c r="B6138" s="254" t="s">
        <v>39141</v>
      </c>
      <c r="D6138" s="72" t="str">
        <f t="shared" si="96"/>
        <v>61.9.1. ASPIRACIÓN PERCUTÁNEA DE TÚNICA VAGINAL</v>
      </c>
    </row>
    <row r="6139" spans="1:4" x14ac:dyDescent="0.25">
      <c r="A6139" s="255" t="s">
        <v>51897</v>
      </c>
      <c r="B6139" s="256" t="s">
        <v>51898</v>
      </c>
      <c r="D6139" s="72" t="str">
        <f t="shared" si="96"/>
        <v>61.9.1.01 ASPIRACIÓN PERCUTÁNEA DE TÚNICA VAGINAL (HIDROCELE)</v>
      </c>
    </row>
    <row r="6140" spans="1:4" ht="30" x14ac:dyDescent="0.25">
      <c r="A6140" s="253" t="s">
        <v>39142</v>
      </c>
      <c r="B6140" s="254" t="s">
        <v>39143</v>
      </c>
      <c r="D6140" s="72" t="str">
        <f t="shared" si="96"/>
        <v>61.9.2. ESCISIÓN O ABLACIÓN DE LESIÓN DE TÚNICA VAGINALIS DISTINTAS A HIDROCELE</v>
      </c>
    </row>
    <row r="6141" spans="1:4" ht="28.5" x14ac:dyDescent="0.25">
      <c r="A6141" s="255" t="s">
        <v>39144</v>
      </c>
      <c r="B6141" s="256" t="s">
        <v>39145</v>
      </c>
      <c r="D6141" s="72" t="str">
        <f t="shared" si="96"/>
        <v>61.9.2.01 DRENAJE DE COLECCIÓN DE TÚNICA VAGINALIS</v>
      </c>
    </row>
    <row r="6142" spans="1:4" ht="28.5" x14ac:dyDescent="0.25">
      <c r="A6142" s="255" t="s">
        <v>39146</v>
      </c>
      <c r="B6142" s="256" t="s">
        <v>39147</v>
      </c>
      <c r="D6142" s="72" t="str">
        <f t="shared" si="96"/>
        <v>61.9.2.02 EXTRACCIÓN DE CUERPO EXTRAÑO DEL ESCROTO POR INCISIÓN</v>
      </c>
    </row>
    <row r="6143" spans="1:4" x14ac:dyDescent="0.25">
      <c r="A6143" s="258" t="s">
        <v>25008</v>
      </c>
      <c r="B6143" s="259" t="s">
        <v>39148</v>
      </c>
      <c r="D6143" s="72" t="str">
        <f t="shared" si="96"/>
        <v>Excluye: EXTRACCIÓN DE CUERPO EXTRAÑO DE ESCROTO SIN INCISIÓN</v>
      </c>
    </row>
    <row r="6144" spans="1:4" x14ac:dyDescent="0.25">
      <c r="A6144" s="253" t="s">
        <v>39149</v>
      </c>
      <c r="B6144" s="254" t="s">
        <v>39150</v>
      </c>
      <c r="D6144" s="72" t="str">
        <f t="shared" si="96"/>
        <v>62. PROCEDIMIENTOS EN TESTÍCULO</v>
      </c>
    </row>
    <row r="6145" spans="1:4" ht="28.5" x14ac:dyDescent="0.25">
      <c r="A6145" s="253" t="s">
        <v>39151</v>
      </c>
      <c r="B6145" s="254" t="s">
        <v>39152</v>
      </c>
      <c r="D6145" s="72" t="str">
        <f t="shared" si="96"/>
        <v>62.0. INCISIÓN DE TESTÍCULO</v>
      </c>
    </row>
    <row r="6146" spans="1:4" x14ac:dyDescent="0.25">
      <c r="A6146" s="253" t="s">
        <v>39153</v>
      </c>
      <c r="B6146" s="254" t="s">
        <v>51899</v>
      </c>
      <c r="D6146" s="72" t="str">
        <f t="shared" si="96"/>
        <v>62.0.1. DRENAJE DE TESTÍCULO POR INCISIÓN</v>
      </c>
    </row>
    <row r="6147" spans="1:4" x14ac:dyDescent="0.25">
      <c r="A6147" s="255" t="s">
        <v>51900</v>
      </c>
      <c r="B6147" s="256" t="s">
        <v>39154</v>
      </c>
      <c r="D6147" s="72" t="str">
        <f t="shared" si="96"/>
        <v>62.0.1.01 DRENAJE POR INCISIÓN EN TESTÍCULO</v>
      </c>
    </row>
    <row r="6148" spans="1:4" ht="42.75" x14ac:dyDescent="0.25">
      <c r="A6148" s="253" t="s">
        <v>39155</v>
      </c>
      <c r="B6148" s="254" t="s">
        <v>39156</v>
      </c>
      <c r="D6148" s="72" t="str">
        <f t="shared" si="96"/>
        <v>62.1. PROCEDIMIENTOS DIAGNÓSTICOS EN TESTÍCULO</v>
      </c>
    </row>
    <row r="6149" spans="1:4" ht="28.5" customHeight="1" x14ac:dyDescent="0.25">
      <c r="A6149" s="253" t="s">
        <v>39157</v>
      </c>
      <c r="B6149" s="254" t="s">
        <v>39158</v>
      </c>
      <c r="D6149" s="72" t="str">
        <f t="shared" si="96"/>
        <v>62.1.1. BIOPSIA CERRADA (PERCUTÁNEA) (AGUJA) DE TESTÍCULO</v>
      </c>
    </row>
    <row r="6150" spans="1:4" x14ac:dyDescent="0.25">
      <c r="A6150" s="255" t="s">
        <v>51901</v>
      </c>
      <c r="B6150" s="256" t="s">
        <v>51902</v>
      </c>
      <c r="D6150" s="72" t="str">
        <f t="shared" si="96"/>
        <v>62.1.1.01 BIOPSIA CERRADA DE TESTÍCULO, VÍA PERCUTÁNEA CON AGUJA</v>
      </c>
    </row>
    <row r="6151" spans="1:4" x14ac:dyDescent="0.25">
      <c r="A6151" s="253" t="s">
        <v>39159</v>
      </c>
      <c r="B6151" s="254" t="s">
        <v>39160</v>
      </c>
      <c r="D6151" s="72" t="str">
        <f t="shared" si="96"/>
        <v>62.1.2. BIOPSIA ABIERTA DE TESTÍCULO</v>
      </c>
    </row>
    <row r="6152" spans="1:4" x14ac:dyDescent="0.25">
      <c r="A6152" s="255" t="s">
        <v>51903</v>
      </c>
      <c r="B6152" s="256" t="s">
        <v>51904</v>
      </c>
      <c r="D6152" s="72" t="str">
        <f t="shared" si="96"/>
        <v>62.1.2.01 BIOPSIA DE TESTÍCULO, VÍA ABIERTA</v>
      </c>
    </row>
    <row r="6153" spans="1:4" x14ac:dyDescent="0.25">
      <c r="A6153" s="253" t="s">
        <v>39161</v>
      </c>
      <c r="B6153" s="254" t="s">
        <v>39162</v>
      </c>
      <c r="D6153" s="72" t="str">
        <f t="shared" si="96"/>
        <v>62.1.9. OTROS PROCEDIMIENTOS DIAGNÓSTICOS SOBRE TESTÍCULO</v>
      </c>
    </row>
    <row r="6154" spans="1:4" ht="28.5" x14ac:dyDescent="0.25">
      <c r="A6154" s="255" t="s">
        <v>39163</v>
      </c>
      <c r="B6154" s="256" t="s">
        <v>39164</v>
      </c>
      <c r="D6154" s="72" t="str">
        <f t="shared" si="96"/>
        <v>62.1.9.10 EXPLORACIÓN ABDOMINAL DE TESTÍCULO NO DESCENDIDO VÍA ABIERTA</v>
      </c>
    </row>
    <row r="6155" spans="1:4" ht="28.5" x14ac:dyDescent="0.25">
      <c r="A6155" s="255" t="s">
        <v>39165</v>
      </c>
      <c r="B6155" s="256" t="s">
        <v>39166</v>
      </c>
      <c r="D6155" s="72" t="str">
        <f t="shared" si="96"/>
        <v>62.1.9.11 EXPLORACIÓN ABDOMINAL DE TESTÍCULO NO DESCENDIDO POR LAPAROSCOPIA</v>
      </c>
    </row>
    <row r="6156" spans="1:4" x14ac:dyDescent="0.25">
      <c r="A6156" s="253" t="s">
        <v>39167</v>
      </c>
      <c r="B6156" s="254" t="s">
        <v>39168</v>
      </c>
      <c r="D6156" s="72" t="str">
        <f t="shared" si="96"/>
        <v>62.2. ESCISIÓN O ABLACIÓN DE LESIÓN TESTICULAR</v>
      </c>
    </row>
    <row r="6157" spans="1:4" ht="28.5" customHeight="1" x14ac:dyDescent="0.25">
      <c r="A6157" s="253" t="s">
        <v>39169</v>
      </c>
      <c r="B6157" s="254" t="s">
        <v>51905</v>
      </c>
      <c r="D6157" s="72" t="str">
        <f t="shared" si="96"/>
        <v>62.2.1. RESECCIÓN LESIÓN TESTICULAR</v>
      </c>
    </row>
    <row r="6158" spans="1:4" ht="28.5" customHeight="1" x14ac:dyDescent="0.25">
      <c r="A6158" s="255" t="s">
        <v>51906</v>
      </c>
      <c r="B6158" s="256" t="s">
        <v>39170</v>
      </c>
      <c r="D6158" s="72" t="str">
        <f t="shared" si="96"/>
        <v>62.2.1.01 RESECCIÓN DE LESIÓN TESTICULAR</v>
      </c>
    </row>
    <row r="6159" spans="1:4" ht="28.5" x14ac:dyDescent="0.25">
      <c r="A6159" s="253" t="s">
        <v>39171</v>
      </c>
      <c r="B6159" s="254" t="s">
        <v>39172</v>
      </c>
      <c r="D6159" s="72" t="str">
        <f t="shared" si="96"/>
        <v>62.3. ESCISIÓN DE UN TESTÍCULO</v>
      </c>
    </row>
    <row r="6160" spans="1:4" x14ac:dyDescent="0.25">
      <c r="A6160" s="253" t="s">
        <v>39173</v>
      </c>
      <c r="B6160" s="254" t="s">
        <v>39174</v>
      </c>
      <c r="D6160" s="72" t="str">
        <f t="shared" si="96"/>
        <v>62.3.0. ORQUIECTOMÍA</v>
      </c>
    </row>
    <row r="6161" spans="1:4" x14ac:dyDescent="0.25">
      <c r="A6161" s="255" t="s">
        <v>39175</v>
      </c>
      <c r="B6161" s="256" t="s">
        <v>39176</v>
      </c>
      <c r="D6161" s="72" t="str">
        <f t="shared" si="96"/>
        <v>62.3.0.01 ORQUIECTOMÍA CON EPIDIDIDECTOMÍA (RADICAL)</v>
      </c>
    </row>
    <row r="6162" spans="1:4" x14ac:dyDescent="0.25">
      <c r="A6162" s="255" t="s">
        <v>39177</v>
      </c>
      <c r="B6162" s="256" t="s">
        <v>39178</v>
      </c>
      <c r="D6162" s="72" t="str">
        <f t="shared" si="96"/>
        <v>62.3.0.02 RESECCIÓN DE TESTÍCULO [ORQUIECTOMÍA]</v>
      </c>
    </row>
    <row r="6163" spans="1:4" x14ac:dyDescent="0.25">
      <c r="A6163" s="258" t="s">
        <v>25005</v>
      </c>
      <c r="B6163" s="259" t="s">
        <v>39179</v>
      </c>
      <c r="D6163" s="72" t="str">
        <f t="shared" si="96"/>
        <v>Incluye: RESECCIÓN DE CORDÓN ESPERMÁTICO</v>
      </c>
    </row>
    <row r="6164" spans="1:4" ht="28.5" x14ac:dyDescent="0.25">
      <c r="A6164" s="255" t="s">
        <v>39180</v>
      </c>
      <c r="B6164" s="256" t="s">
        <v>39181</v>
      </c>
      <c r="D6164" s="72" t="str">
        <f t="shared" si="96"/>
        <v>62.3.0.11 ORQUIECTOMÍA DE UN TESTÍCULO INTRAABDOMINAL UNILATERAL POR LAPAROSCOPIA</v>
      </c>
    </row>
    <row r="6165" spans="1:4" ht="28.5" customHeight="1" x14ac:dyDescent="0.25">
      <c r="A6165" s="255" t="s">
        <v>39182</v>
      </c>
      <c r="B6165" s="256" t="s">
        <v>39183</v>
      </c>
      <c r="D6165" s="72" t="str">
        <f t="shared" si="96"/>
        <v>62.3.0.12 ORQUIECTOMÍA DE UN TESTÍCULO INTRAABDOMINAL BILATERAL POR LAPAROSCOPIA</v>
      </c>
    </row>
    <row r="6166" spans="1:4" x14ac:dyDescent="0.25">
      <c r="A6166" s="253" t="s">
        <v>39184</v>
      </c>
      <c r="B6166" s="254" t="s">
        <v>25628</v>
      </c>
      <c r="D6166" s="72" t="str">
        <f t="shared" si="96"/>
        <v>62.5. ORQUIDOPEXIAS</v>
      </c>
    </row>
    <row r="6167" spans="1:4" ht="28.5" x14ac:dyDescent="0.25">
      <c r="A6167" s="253" t="s">
        <v>39185</v>
      </c>
      <c r="B6167" s="254" t="s">
        <v>25629</v>
      </c>
      <c r="D6167" s="72" t="str">
        <f t="shared" si="96"/>
        <v>62.5.1. ORQUIDOPEXIAS SIMPLES</v>
      </c>
    </row>
    <row r="6168" spans="1:4" ht="28.5" x14ac:dyDescent="0.25">
      <c r="A6168" s="255" t="s">
        <v>39186</v>
      </c>
      <c r="B6168" s="256" t="s">
        <v>39187</v>
      </c>
      <c r="D6168" s="72" t="str">
        <f t="shared" si="96"/>
        <v>62.5.1.01 ORQUIDOPEXIA CON DESTORSIÓN DE TESTÍCULO O DE CORDÓN ESPERMÁTICO</v>
      </c>
    </row>
    <row r="6169" spans="1:4" ht="28.5" customHeight="1" x14ac:dyDescent="0.25">
      <c r="A6169" s="255" t="s">
        <v>39188</v>
      </c>
      <c r="B6169" s="256" t="s">
        <v>39189</v>
      </c>
      <c r="D6169" s="72" t="str">
        <f t="shared" si="96"/>
        <v>62.5.1.04 FIJACIÓN TESTICULAR PROFILÁCTICA</v>
      </c>
    </row>
    <row r="6170" spans="1:4" x14ac:dyDescent="0.25">
      <c r="A6170" s="253" t="s">
        <v>39190</v>
      </c>
      <c r="B6170" s="254" t="s">
        <v>25630</v>
      </c>
      <c r="D6170" s="72" t="str">
        <f t="shared" si="96"/>
        <v>62.5.2. OTRAS ORQUIDOPEXIAS</v>
      </c>
    </row>
    <row r="6171" spans="1:4" ht="42.75" x14ac:dyDescent="0.25">
      <c r="A6171" s="258" t="s">
        <v>25005</v>
      </c>
      <c r="B6171" s="259" t="s">
        <v>39191</v>
      </c>
      <c r="D6171" s="72" t="str">
        <f t="shared" si="96"/>
        <v>Incluye: RECONSTRUCCIÓN DE CANAL INGUINAL, TRANSPOSICIÓN O MOVILIZACIÓN Y SUSTITUCIÓN DE TESTÍCULO EN ESCROTO, REMANENTES MULLERIANOS</v>
      </c>
    </row>
    <row r="6172" spans="1:4" x14ac:dyDescent="0.25">
      <c r="A6172" s="255" t="s">
        <v>39192</v>
      </c>
      <c r="B6172" s="256" t="s">
        <v>39193</v>
      </c>
      <c r="D6172" s="72" t="str">
        <f t="shared" si="96"/>
        <v>62.5.2.01 IMPLANTACIÓN DEL TESTÍCULO EN TEJIDOS VECINOS</v>
      </c>
    </row>
    <row r="6173" spans="1:4" x14ac:dyDescent="0.25">
      <c r="A6173" s="255" t="s">
        <v>39194</v>
      </c>
      <c r="B6173" s="256" t="s">
        <v>39195</v>
      </c>
      <c r="D6173" s="72" t="str">
        <f t="shared" si="96"/>
        <v>62.5.2.03 ORQUIDOPEXIA UNILATERAL VÍA ABIERTA</v>
      </c>
    </row>
    <row r="6174" spans="1:4" x14ac:dyDescent="0.25">
      <c r="A6174" s="255" t="s">
        <v>39196</v>
      </c>
      <c r="B6174" s="256" t="s">
        <v>39197</v>
      </c>
      <c r="D6174" s="72" t="str">
        <f t="shared" si="96"/>
        <v>62.5.2.04 ORQUIDOPEXIA UNILATERAL VÍA LAPAROSCÓPICA</v>
      </c>
    </row>
    <row r="6175" spans="1:4" ht="28.5" x14ac:dyDescent="0.25">
      <c r="A6175" s="255" t="s">
        <v>39198</v>
      </c>
      <c r="B6175" s="256" t="s">
        <v>39199</v>
      </c>
      <c r="D6175" s="72" t="str">
        <f t="shared" si="96"/>
        <v>62.5.2.05 ORQUIDOPEXIA BILATERAL VÍA ABIERTA</v>
      </c>
    </row>
    <row r="6176" spans="1:4" ht="28.5" customHeight="1" x14ac:dyDescent="0.25">
      <c r="A6176" s="255" t="s">
        <v>39200</v>
      </c>
      <c r="B6176" s="256" t="s">
        <v>39201</v>
      </c>
      <c r="D6176" s="72" t="str">
        <f t="shared" si="96"/>
        <v>62.5.2.06 ORQUIDOPEXIA BILATERAL VÍA LAPAROSCÓPICA</v>
      </c>
    </row>
    <row r="6177" spans="1:4" ht="28.5" x14ac:dyDescent="0.25">
      <c r="A6177" s="253" t="s">
        <v>39202</v>
      </c>
      <c r="B6177" s="254" t="s">
        <v>39203</v>
      </c>
      <c r="D6177" s="72" t="str">
        <f t="shared" si="96"/>
        <v>62.6. PLASTIA O REPARACIÓN DE TESTÍCULO</v>
      </c>
    </row>
    <row r="6178" spans="1:4" ht="28.5" x14ac:dyDescent="0.25">
      <c r="A6178" s="258" t="s">
        <v>25008</v>
      </c>
      <c r="B6178" s="259" t="s">
        <v>51907</v>
      </c>
      <c r="D6178" s="72" t="str">
        <f t="shared" si="96"/>
        <v>Excluye: REDUCCIÓN TORSIÓN TESTICULAR O CORDÓN ESPERMÁTICO (63.5.2.)</v>
      </c>
    </row>
    <row r="6179" spans="1:4" ht="28.5" x14ac:dyDescent="0.25">
      <c r="A6179" s="253" t="s">
        <v>39204</v>
      </c>
      <c r="B6179" s="254" t="s">
        <v>51908</v>
      </c>
      <c r="D6179" s="72" t="str">
        <f t="shared" si="96"/>
        <v>62.6.1. SUTURA DE TESTÍCULO [ORQUIDORRAFIA]</v>
      </c>
    </row>
    <row r="6180" spans="1:4" ht="28.5" customHeight="1" x14ac:dyDescent="0.25">
      <c r="A6180" s="255" t="s">
        <v>51909</v>
      </c>
      <c r="B6180" s="256" t="s">
        <v>39205</v>
      </c>
      <c r="D6180" s="72" t="str">
        <f t="shared" si="96"/>
        <v>62.6.1.01 ORQUIDORRAFIA O SUTURA DE TESTÍCULO</v>
      </c>
    </row>
    <row r="6181" spans="1:4" x14ac:dyDescent="0.25">
      <c r="A6181" s="253" t="s">
        <v>39206</v>
      </c>
      <c r="B6181" s="254" t="s">
        <v>51910</v>
      </c>
      <c r="D6181" s="72" t="str">
        <f t="shared" si="96"/>
        <v>62.7. IMPLANTE PRÓTESIS TESTICULAR</v>
      </c>
    </row>
    <row r="6182" spans="1:4" ht="28.5" customHeight="1" x14ac:dyDescent="0.25">
      <c r="A6182" s="253" t="s">
        <v>39208</v>
      </c>
      <c r="B6182" s="254" t="s">
        <v>39209</v>
      </c>
      <c r="D6182" s="72" t="str">
        <f t="shared" ref="D6182:D6245" si="97">CONCATENATE(A6182," ",B6182)</f>
        <v>62.7.1. IMPLANTE DE PRÓTESIS TESTICULAR NO CLASIFICADO BAJO OTRO CONCEPTO</v>
      </c>
    </row>
    <row r="6183" spans="1:4" x14ac:dyDescent="0.25">
      <c r="A6183" s="255" t="s">
        <v>51911</v>
      </c>
      <c r="B6183" s="256" t="s">
        <v>39207</v>
      </c>
      <c r="D6183" s="72" t="str">
        <f t="shared" si="97"/>
        <v>62.7.1.01 IMPLANTE DE PRÓTESIS TESTICULAR</v>
      </c>
    </row>
    <row r="6184" spans="1:4" ht="28.5" customHeight="1" x14ac:dyDescent="0.25">
      <c r="A6184" s="253" t="s">
        <v>39210</v>
      </c>
      <c r="B6184" s="254" t="s">
        <v>39211</v>
      </c>
      <c r="D6184" s="72" t="str">
        <f t="shared" si="97"/>
        <v>62.9. OTROS PROCEDIMIENTOS EN TESTÍCULO</v>
      </c>
    </row>
    <row r="6185" spans="1:4" x14ac:dyDescent="0.25">
      <c r="A6185" s="253" t="s">
        <v>39212</v>
      </c>
      <c r="B6185" s="254" t="s">
        <v>39213</v>
      </c>
      <c r="D6185" s="72" t="str">
        <f t="shared" si="97"/>
        <v>62.9.1. ASPIRACIÓN DE TESTÍCULO</v>
      </c>
    </row>
    <row r="6186" spans="1:4" ht="28.5" x14ac:dyDescent="0.25">
      <c r="A6186" s="255" t="s">
        <v>39214</v>
      </c>
      <c r="B6186" s="256" t="s">
        <v>39215</v>
      </c>
      <c r="D6186" s="72" t="str">
        <f t="shared" si="97"/>
        <v>62.9.1.01 ASPIRACIÓN DE TESTÍCULO VÍA ABIERTA</v>
      </c>
    </row>
    <row r="6187" spans="1:4" ht="28.5" x14ac:dyDescent="0.25">
      <c r="A6187" s="255" t="s">
        <v>39216</v>
      </c>
      <c r="B6187" s="256" t="s">
        <v>39217</v>
      </c>
      <c r="D6187" s="72" t="str">
        <f t="shared" si="97"/>
        <v>62.9.1.02 ASPIRACIÓN DE TESTÍCULO VÍA PERCUTÁNEA</v>
      </c>
    </row>
    <row r="6188" spans="1:4" x14ac:dyDescent="0.25">
      <c r="A6188" s="253" t="s">
        <v>39218</v>
      </c>
      <c r="B6188" s="254" t="s">
        <v>51912</v>
      </c>
      <c r="D6188" s="72" t="str">
        <f t="shared" si="97"/>
        <v>62.9.3. EXTRACCIÓN DE CUERPO EXTRAÑO EN EL TESTÍCULO</v>
      </c>
    </row>
    <row r="6189" spans="1:4" ht="28.5" x14ac:dyDescent="0.25">
      <c r="A6189" s="255" t="s">
        <v>51913</v>
      </c>
      <c r="B6189" s="256" t="s">
        <v>39219</v>
      </c>
      <c r="D6189" s="72" t="str">
        <f t="shared" si="97"/>
        <v>62.9.3.01 EXTRACCIÓN DE CUERPO EXTRAÑO DEL TESTÍCULO</v>
      </c>
    </row>
    <row r="6190" spans="1:4" ht="30" x14ac:dyDescent="0.25">
      <c r="A6190" s="253" t="s">
        <v>39220</v>
      </c>
      <c r="B6190" s="254" t="s">
        <v>39221</v>
      </c>
      <c r="D6190" s="72" t="str">
        <f t="shared" si="97"/>
        <v>63. PROCEDIMIENTOS EN CORDÓN ESPERMÁTICO, EPIDÍDIMO Y CONDUCTO DEFERENTE</v>
      </c>
    </row>
    <row r="6191" spans="1:4" ht="28.5" customHeight="1" x14ac:dyDescent="0.25">
      <c r="A6191" s="253" t="s">
        <v>39222</v>
      </c>
      <c r="B6191" s="254" t="s">
        <v>39223</v>
      </c>
      <c r="D6191" s="72" t="str">
        <f t="shared" si="97"/>
        <v>63.0. PROCEDIMIENTOS DIAGNÓSTICOS EN CORDÓN ESPERMÁTICO, EPIDÍDIMO Y CONDUCTO DEFERENTE</v>
      </c>
    </row>
    <row r="6192" spans="1:4" x14ac:dyDescent="0.25">
      <c r="A6192" s="253" t="s">
        <v>39224</v>
      </c>
      <c r="B6192" s="254" t="s">
        <v>51914</v>
      </c>
      <c r="D6192" s="72" t="str">
        <f t="shared" si="97"/>
        <v>63.0.1. BIOPSIA EN EPIDÍDIMO</v>
      </c>
    </row>
    <row r="6193" spans="1:4" x14ac:dyDescent="0.25">
      <c r="A6193" s="255" t="s">
        <v>51915</v>
      </c>
      <c r="B6193" s="256" t="s">
        <v>39225</v>
      </c>
      <c r="D6193" s="72" t="str">
        <f t="shared" si="97"/>
        <v>63.0.1.01 BIOPSIA DE EPIDÍDIMO</v>
      </c>
    </row>
    <row r="6194" spans="1:4" ht="28.5" x14ac:dyDescent="0.25">
      <c r="A6194" s="253" t="s">
        <v>39226</v>
      </c>
      <c r="B6194" s="254" t="s">
        <v>51916</v>
      </c>
      <c r="D6194" s="72" t="str">
        <f t="shared" si="97"/>
        <v>63.0.2. BIOPSIA EN CORDÓN ESPERMÁTICO</v>
      </c>
    </row>
    <row r="6195" spans="1:4" x14ac:dyDescent="0.25">
      <c r="A6195" s="255" t="s">
        <v>51917</v>
      </c>
      <c r="B6195" s="256" t="s">
        <v>39227</v>
      </c>
      <c r="D6195" s="72" t="str">
        <f t="shared" si="97"/>
        <v>63.0.2.01 BIOPSIA DE CORDÓN ESPERMÁTICO</v>
      </c>
    </row>
    <row r="6196" spans="1:4" x14ac:dyDescent="0.25">
      <c r="A6196" s="253" t="s">
        <v>39228</v>
      </c>
      <c r="B6196" s="254" t="s">
        <v>51918</v>
      </c>
      <c r="D6196" s="72" t="str">
        <f t="shared" si="97"/>
        <v>63.0.3. BIOPSIA EN CONDUCTO DEFERENTE</v>
      </c>
    </row>
    <row r="6197" spans="1:4" ht="28.5" x14ac:dyDescent="0.25">
      <c r="A6197" s="255" t="s">
        <v>51919</v>
      </c>
      <c r="B6197" s="256" t="s">
        <v>25631</v>
      </c>
      <c r="D6197" s="72" t="str">
        <f t="shared" si="97"/>
        <v>63.0.3.01 BIOPSIA DE CONDUCTO DEFERENTE</v>
      </c>
    </row>
    <row r="6198" spans="1:4" ht="30" x14ac:dyDescent="0.25">
      <c r="A6198" s="253" t="s">
        <v>39229</v>
      </c>
      <c r="B6198" s="254" t="s">
        <v>39230</v>
      </c>
      <c r="D6198" s="72" t="str">
        <f t="shared" si="97"/>
        <v>63.1. ESCISIÓN DE VARICOCELE E HIDROCELE DE CORDÓN ESPERMÁTICO</v>
      </c>
    </row>
    <row r="6199" spans="1:4" ht="28.5" x14ac:dyDescent="0.25">
      <c r="A6199" s="253" t="s">
        <v>39231</v>
      </c>
      <c r="B6199" s="254" t="s">
        <v>39232</v>
      </c>
      <c r="D6199" s="72" t="str">
        <f t="shared" si="97"/>
        <v>63.1.0. LIGADURA DE VENA ESPERMÁTICA</v>
      </c>
    </row>
    <row r="6200" spans="1:4" x14ac:dyDescent="0.25">
      <c r="A6200" s="255" t="s">
        <v>39233</v>
      </c>
      <c r="B6200" s="256" t="s">
        <v>39234</v>
      </c>
      <c r="D6200" s="72" t="str">
        <f t="shared" si="97"/>
        <v>63.1.0.01 LIGADURA ALTA DE VENA ESPERMÁTICA VÍA RETROPERITONEAL</v>
      </c>
    </row>
    <row r="6201" spans="1:4" ht="15" customHeight="1" x14ac:dyDescent="0.25">
      <c r="A6201" s="255" t="s">
        <v>39235</v>
      </c>
      <c r="B6201" s="256" t="s">
        <v>39236</v>
      </c>
      <c r="D6201" s="72" t="str">
        <f t="shared" si="97"/>
        <v>63.1.0.02 LIGADURA ALTA DE VENA ESPERMÁTICA, POR LAPAROSCOPIA</v>
      </c>
    </row>
    <row r="6202" spans="1:4" x14ac:dyDescent="0.25">
      <c r="A6202" s="255" t="s">
        <v>39237</v>
      </c>
      <c r="B6202" s="256" t="s">
        <v>39238</v>
      </c>
      <c r="D6202" s="72" t="str">
        <f t="shared" si="97"/>
        <v>63.1.0.10 VARICOCELECTOMÍA CON LIGADURA ALTA DE VENA ESPERMÁTICA</v>
      </c>
    </row>
    <row r="6203" spans="1:4" ht="28.5" customHeight="1" x14ac:dyDescent="0.25">
      <c r="A6203" s="255" t="s">
        <v>39239</v>
      </c>
      <c r="B6203" s="256" t="s">
        <v>39240</v>
      </c>
      <c r="D6203" s="72" t="str">
        <f t="shared" si="97"/>
        <v>63.1.0.11 VARICOCELECTOMÍA CON PRESERVACÍON DE ARTERIA</v>
      </c>
    </row>
    <row r="6204" spans="1:4" ht="28.5" customHeight="1" x14ac:dyDescent="0.25">
      <c r="A6204" s="253" t="s">
        <v>39241</v>
      </c>
      <c r="B6204" s="254" t="s">
        <v>39242</v>
      </c>
      <c r="D6204" s="72" t="str">
        <f t="shared" si="97"/>
        <v>63.1.2. OCLUSIÓN O CLIPAJE DE ARTERIA ESPERMÁTICA</v>
      </c>
    </row>
    <row r="6205" spans="1:4" ht="28.5" customHeight="1" x14ac:dyDescent="0.25">
      <c r="A6205" s="255" t="s">
        <v>39243</v>
      </c>
      <c r="B6205" s="256" t="s">
        <v>39244</v>
      </c>
      <c r="D6205" s="72" t="str">
        <f t="shared" si="97"/>
        <v>63.1.2.01 CLIPAJE DE ARTERIA ESPERMÁTICA VÍA RETROPERITONEAL</v>
      </c>
    </row>
    <row r="6206" spans="1:4" x14ac:dyDescent="0.25">
      <c r="A6206" s="255" t="s">
        <v>39245</v>
      </c>
      <c r="B6206" s="256" t="s">
        <v>39246</v>
      </c>
      <c r="D6206" s="72" t="str">
        <f t="shared" si="97"/>
        <v>63.1.2.02 CLIPAJE DE ARTERIA ESPERMÁTICA POR LAPAROSCOPIA</v>
      </c>
    </row>
    <row r="6207" spans="1:4" ht="28.5" customHeight="1" x14ac:dyDescent="0.25">
      <c r="A6207" s="253" t="s">
        <v>39247</v>
      </c>
      <c r="B6207" s="254" t="s">
        <v>39248</v>
      </c>
      <c r="D6207" s="72" t="str">
        <f t="shared" si="97"/>
        <v>63.1.3. HIDROCELECTOMÍA DE CORDÓN ESPERMÁTICO</v>
      </c>
    </row>
    <row r="6208" spans="1:4" x14ac:dyDescent="0.25">
      <c r="A6208" s="255" t="s">
        <v>39249</v>
      </c>
      <c r="B6208" s="256" t="s">
        <v>39250</v>
      </c>
      <c r="D6208" s="72" t="str">
        <f t="shared" si="97"/>
        <v>63.1.3.01 HIDROCELECTOMÍA DE CORDÓN ESPERMÁTICO VÍA INGUINAL</v>
      </c>
    </row>
    <row r="6209" spans="1:4" ht="28.5" x14ac:dyDescent="0.25">
      <c r="A6209" s="255" t="s">
        <v>39251</v>
      </c>
      <c r="B6209" s="256" t="s">
        <v>52881</v>
      </c>
      <c r="D6209" s="72" t="str">
        <f t="shared" si="97"/>
        <v>63.1.3.02 DRENAJE DE LÍQUIDO [HIDROCELECTOMÍA] DE CORDÓN ESPERMÁTICO</v>
      </c>
    </row>
    <row r="6210" spans="1:4" ht="28.5" customHeight="1" x14ac:dyDescent="0.25">
      <c r="A6210" s="253" t="s">
        <v>39252</v>
      </c>
      <c r="B6210" s="254" t="s">
        <v>39253</v>
      </c>
      <c r="D6210" s="72" t="str">
        <f t="shared" si="97"/>
        <v>63.2. RESECCIÓN DE QUISTES EN CORDÓN ESPERMÁTICO, EPIDÍDIMO O CONDUCTO DEFERENTE</v>
      </c>
    </row>
    <row r="6211" spans="1:4" ht="30" x14ac:dyDescent="0.25">
      <c r="A6211" s="253" t="s">
        <v>39254</v>
      </c>
      <c r="B6211" s="254" t="s">
        <v>51920</v>
      </c>
      <c r="D6211" s="72" t="str">
        <f t="shared" si="97"/>
        <v>63.2.1. RESECCIÓN QUISTE DEL EPIDÍDIMO O ESPERMATOCELECTOMÍA</v>
      </c>
    </row>
    <row r="6212" spans="1:4" x14ac:dyDescent="0.25">
      <c r="A6212" s="255" t="s">
        <v>51921</v>
      </c>
      <c r="B6212" s="256" t="s">
        <v>39255</v>
      </c>
      <c r="D6212" s="72" t="str">
        <f t="shared" si="97"/>
        <v>63.2.1.01 ESPERMATOCELECTOMÍA O RESECCIÓN QUISTE DEL EPIDÍDIMO</v>
      </c>
    </row>
    <row r="6213" spans="1:4" ht="30" x14ac:dyDescent="0.25">
      <c r="A6213" s="253" t="s">
        <v>39256</v>
      </c>
      <c r="B6213" s="254" t="s">
        <v>39257</v>
      </c>
      <c r="D6213" s="72" t="str">
        <f t="shared" si="97"/>
        <v>63.3. ESCISIÓN DE OTRAS LESIONES DE TEJIDO EN CORDÓN ESPERMÁTICO Y EPIDÍDIMO</v>
      </c>
    </row>
    <row r="6214" spans="1:4" ht="28.5" x14ac:dyDescent="0.25">
      <c r="A6214" s="253" t="s">
        <v>39258</v>
      </c>
      <c r="B6214" s="254" t="s">
        <v>51922</v>
      </c>
      <c r="D6214" s="72" t="str">
        <f t="shared" si="97"/>
        <v>63.3.2. RESECCIÓN HEMATOCELE DE CORDÓN ESPERMÁTICO</v>
      </c>
    </row>
    <row r="6215" spans="1:4" ht="28.5" x14ac:dyDescent="0.25">
      <c r="A6215" s="255" t="s">
        <v>51923</v>
      </c>
      <c r="B6215" s="256" t="s">
        <v>39259</v>
      </c>
      <c r="D6215" s="72" t="str">
        <f t="shared" si="97"/>
        <v>63.3.2.01 RESECCIÓN DE HEMATOCELE DE CORDÓN ESPERMÁTICO</v>
      </c>
    </row>
    <row r="6216" spans="1:4" x14ac:dyDescent="0.25">
      <c r="A6216" s="253" t="s">
        <v>39260</v>
      </c>
      <c r="B6216" s="254" t="s">
        <v>51924</v>
      </c>
      <c r="D6216" s="72" t="str">
        <f t="shared" si="97"/>
        <v>63.4. EPIDIDIMECTOMÍAS</v>
      </c>
    </row>
    <row r="6217" spans="1:4" ht="28.5" x14ac:dyDescent="0.25">
      <c r="A6217" s="258" t="s">
        <v>25008</v>
      </c>
      <c r="B6217" s="259" t="s">
        <v>39262</v>
      </c>
      <c r="D6217" s="72" t="str">
        <f t="shared" si="97"/>
        <v>Excluye: AQUELLA REALIZADA SIMULTÁNEAMENTE CON ORQUIDECTOMÍA</v>
      </c>
    </row>
    <row r="6218" spans="1:4" ht="28.5" customHeight="1" x14ac:dyDescent="0.25">
      <c r="A6218" s="253" t="s">
        <v>39263</v>
      </c>
      <c r="B6218" s="254" t="s">
        <v>39264</v>
      </c>
      <c r="D6218" s="72" t="str">
        <f t="shared" si="97"/>
        <v>63.4.0. EPIDIDIMECTOMÍA SIN ORQUIDECTOMÍA</v>
      </c>
    </row>
    <row r="6219" spans="1:4" x14ac:dyDescent="0.25">
      <c r="A6219" s="255" t="s">
        <v>51925</v>
      </c>
      <c r="B6219" s="256" t="s">
        <v>39261</v>
      </c>
      <c r="D6219" s="72" t="str">
        <f t="shared" si="97"/>
        <v>63.4.0.01 EPIDIDIMECTOMÍA</v>
      </c>
    </row>
    <row r="6220" spans="1:4" ht="30" x14ac:dyDescent="0.25">
      <c r="A6220" s="253" t="s">
        <v>39265</v>
      </c>
      <c r="B6220" s="254" t="s">
        <v>39266</v>
      </c>
      <c r="D6220" s="72" t="str">
        <f t="shared" si="97"/>
        <v>63.5. CORRECCIONES O PLASTIAS DE CORDÓN ESPERMÁTICO Y EPIDÍDIMO</v>
      </c>
    </row>
    <row r="6221" spans="1:4" ht="28.5" customHeight="1" x14ac:dyDescent="0.25">
      <c r="A6221" s="253" t="s">
        <v>39267</v>
      </c>
      <c r="B6221" s="254" t="s">
        <v>51926</v>
      </c>
      <c r="D6221" s="72" t="str">
        <f t="shared" si="97"/>
        <v>63.5.1. SUTURA LACERACIÓN EN CORDÓN ESPERMÁTICO Y EPIDÍDIMO</v>
      </c>
    </row>
    <row r="6222" spans="1:4" ht="28.5" customHeight="1" x14ac:dyDescent="0.25">
      <c r="A6222" s="255" t="s">
        <v>51927</v>
      </c>
      <c r="B6222" s="256" t="s">
        <v>39268</v>
      </c>
      <c r="D6222" s="72" t="str">
        <f t="shared" si="97"/>
        <v>63.5.1.01 SUTURA DE LACERACIÓN EN CORDÓN ESPERMÁTICO Y EPIDÍDIMO</v>
      </c>
    </row>
    <row r="6223" spans="1:4" x14ac:dyDescent="0.25">
      <c r="A6223" s="253" t="s">
        <v>39269</v>
      </c>
      <c r="B6223" s="254" t="s">
        <v>51928</v>
      </c>
      <c r="D6223" s="72" t="str">
        <f t="shared" si="97"/>
        <v>63.5.2. REDUCCIÓN TORSIÓN TESTICULAR O CORDÓN ESPERMÁTICO</v>
      </c>
    </row>
    <row r="6224" spans="1:4" x14ac:dyDescent="0.25">
      <c r="A6224" s="255" t="s">
        <v>51929</v>
      </c>
      <c r="B6224" s="256" t="s">
        <v>39270</v>
      </c>
      <c r="D6224" s="72" t="str">
        <f t="shared" si="97"/>
        <v>63.5.2.01 REDUCCIÓN DE TORSIÓN TESTICULAR O CORDÓN ESPERMÁTICO</v>
      </c>
    </row>
    <row r="6225" spans="1:4" x14ac:dyDescent="0.25">
      <c r="A6225" s="253" t="s">
        <v>39271</v>
      </c>
      <c r="B6225" s="254" t="s">
        <v>39272</v>
      </c>
      <c r="D6225" s="72" t="str">
        <f t="shared" si="97"/>
        <v>63.6. VASOTOMÍA O VASOSTOMÍA</v>
      </c>
    </row>
    <row r="6226" spans="1:4" x14ac:dyDescent="0.25">
      <c r="A6226" s="253" t="s">
        <v>39273</v>
      </c>
      <c r="B6226" s="254" t="s">
        <v>51930</v>
      </c>
      <c r="D6226" s="72" t="str">
        <f t="shared" si="97"/>
        <v>63.6.1. VASOSTOMÍAS</v>
      </c>
    </row>
    <row r="6227" spans="1:4" ht="28.5" x14ac:dyDescent="0.25">
      <c r="A6227" s="255" t="s">
        <v>51931</v>
      </c>
      <c r="B6227" s="256" t="s">
        <v>51932</v>
      </c>
      <c r="D6227" s="72" t="str">
        <f t="shared" si="97"/>
        <v>63.6.1.01 VASOTOMÍA</v>
      </c>
    </row>
    <row r="6228" spans="1:4" ht="28.5" x14ac:dyDescent="0.25">
      <c r="A6228" s="253" t="s">
        <v>39274</v>
      </c>
      <c r="B6228" s="254" t="s">
        <v>39275</v>
      </c>
      <c r="D6228" s="72" t="str">
        <f t="shared" si="97"/>
        <v>63.7. VASECTOMÍA Y LIGADURA DE CONDUCTO DEFERENTE</v>
      </c>
    </row>
    <row r="6229" spans="1:4" x14ac:dyDescent="0.25">
      <c r="A6229" s="253" t="s">
        <v>39276</v>
      </c>
      <c r="B6229" s="254" t="s">
        <v>51933</v>
      </c>
      <c r="D6229" s="72" t="str">
        <f t="shared" si="97"/>
        <v>63.7.1. LIGADURA O SECCIÓN CONDUCTO DEFERENTE</v>
      </c>
    </row>
    <row r="6230" spans="1:4" x14ac:dyDescent="0.25">
      <c r="A6230" s="255" t="s">
        <v>51934</v>
      </c>
      <c r="B6230" s="256" t="s">
        <v>39277</v>
      </c>
      <c r="D6230" s="72" t="str">
        <f t="shared" si="97"/>
        <v>63.7.1.01 LIGADURA O SECCIÓN DE CONDUCTO DEFERENTE</v>
      </c>
    </row>
    <row r="6231" spans="1:4" ht="28.5" x14ac:dyDescent="0.25">
      <c r="A6231" s="253" t="s">
        <v>39278</v>
      </c>
      <c r="B6231" s="254" t="s">
        <v>51935</v>
      </c>
      <c r="D6231" s="72" t="str">
        <f t="shared" si="97"/>
        <v>63.7.2. LIGADURA CORDÓN ESPERMÁTICO</v>
      </c>
    </row>
    <row r="6232" spans="1:4" ht="28.5" x14ac:dyDescent="0.25">
      <c r="A6232" s="255" t="s">
        <v>51936</v>
      </c>
      <c r="B6232" s="256" t="s">
        <v>39279</v>
      </c>
      <c r="D6232" s="72" t="str">
        <f t="shared" si="97"/>
        <v>63.7.2.01 LIGADURA DE CORDÓN ESPERMÁTICO</v>
      </c>
    </row>
    <row r="6233" spans="1:4" x14ac:dyDescent="0.25">
      <c r="A6233" s="253" t="s">
        <v>39280</v>
      </c>
      <c r="B6233" s="254" t="s">
        <v>51937</v>
      </c>
      <c r="D6233" s="72" t="str">
        <f t="shared" si="97"/>
        <v>63.7.3. VASECTOMÍAS</v>
      </c>
    </row>
    <row r="6234" spans="1:4" x14ac:dyDescent="0.25">
      <c r="A6234" s="255" t="s">
        <v>51938</v>
      </c>
      <c r="B6234" s="256" t="s">
        <v>39281</v>
      </c>
      <c r="D6234" s="72" t="str">
        <f t="shared" si="97"/>
        <v>63.7.3.01 VASECTOMÍA</v>
      </c>
    </row>
    <row r="6235" spans="1:4" ht="30" x14ac:dyDescent="0.25">
      <c r="A6235" s="253" t="s">
        <v>39282</v>
      </c>
      <c r="B6235" s="254" t="s">
        <v>39283</v>
      </c>
      <c r="D6235" s="72" t="str">
        <f t="shared" si="97"/>
        <v>63.8. REPARACIÓN O PLASTIA DE CONDUCTO DEFERENTE Y EPIDÍDIMO</v>
      </c>
    </row>
    <row r="6236" spans="1:4" x14ac:dyDescent="0.25">
      <c r="A6236" s="253" t="s">
        <v>39284</v>
      </c>
      <c r="B6236" s="254" t="s">
        <v>51939</v>
      </c>
      <c r="D6236" s="72" t="str">
        <f t="shared" si="97"/>
        <v>63.8.1. SUTURA LACERACIÓN DE CONDUCTO DEFERENTE Y EPIDÍDIMO</v>
      </c>
    </row>
    <row r="6237" spans="1:4" ht="28.5" x14ac:dyDescent="0.25">
      <c r="A6237" s="255" t="s">
        <v>51940</v>
      </c>
      <c r="B6237" s="256" t="s">
        <v>39285</v>
      </c>
      <c r="D6237" s="72" t="str">
        <f t="shared" si="97"/>
        <v>63.8.1.01 SUTURA DE LACERACIÓN DE CONDUCTO DEFERENTE Y EPIDÍDIMO</v>
      </c>
    </row>
    <row r="6238" spans="1:4" ht="28.5" customHeight="1" x14ac:dyDescent="0.25">
      <c r="A6238" s="253" t="s">
        <v>39286</v>
      </c>
      <c r="B6238" s="254" t="s">
        <v>39287</v>
      </c>
      <c r="D6238" s="72" t="str">
        <f t="shared" si="97"/>
        <v>63.8.2. RECONSTRUCCIÓN DEL CONDUCTO DEFERENTE SECCIONADO (VASO-VASOSTOMÍA)</v>
      </c>
    </row>
    <row r="6239" spans="1:4" x14ac:dyDescent="0.25">
      <c r="A6239" s="258" t="s">
        <v>25005</v>
      </c>
      <c r="B6239" s="259" t="s">
        <v>39288</v>
      </c>
      <c r="D6239" s="72" t="str">
        <f t="shared" si="97"/>
        <v>Incluye: TÉCNICA MICROQUIRÚRGICA</v>
      </c>
    </row>
    <row r="6240" spans="1:4" ht="28.5" x14ac:dyDescent="0.25">
      <c r="A6240" s="255" t="s">
        <v>39289</v>
      </c>
      <c r="B6240" s="256" t="s">
        <v>39290</v>
      </c>
      <c r="D6240" s="72" t="str">
        <f t="shared" si="97"/>
        <v>63.8.2.01 RECONSTRUCCIÓN DEL CONDUCTO DEFERENTE SECCIONADO O VASO-VASOSTOMÍA VÍA ABIERTA</v>
      </c>
    </row>
    <row r="6241" spans="1:4" x14ac:dyDescent="0.25">
      <c r="A6241" s="253" t="s">
        <v>39291</v>
      </c>
      <c r="B6241" s="254" t="s">
        <v>51941</v>
      </c>
      <c r="D6241" s="72" t="str">
        <f t="shared" si="97"/>
        <v>63.8.3. EPIDIDIMOVASOSTOMÍAS</v>
      </c>
    </row>
    <row r="6242" spans="1:4" x14ac:dyDescent="0.25">
      <c r="A6242" s="255" t="s">
        <v>51942</v>
      </c>
      <c r="B6242" s="256" t="s">
        <v>51943</v>
      </c>
      <c r="D6242" s="72" t="str">
        <f t="shared" si="97"/>
        <v>63.8.3.01 EPIDÍDIMOVASOSTOMÍA</v>
      </c>
    </row>
    <row r="6243" spans="1:4" ht="30" x14ac:dyDescent="0.25">
      <c r="A6243" s="253" t="s">
        <v>39292</v>
      </c>
      <c r="B6243" s="254" t="s">
        <v>39293</v>
      </c>
      <c r="D6243" s="72" t="str">
        <f t="shared" si="97"/>
        <v>63.9. OTROS PROCEDIMIENTOS EN CORDÓN ESPERMÁTICO, EPIDÍDIMO Y CONDUCTO DEFERENTE</v>
      </c>
    </row>
    <row r="6244" spans="1:4" x14ac:dyDescent="0.25">
      <c r="A6244" s="253" t="s">
        <v>39294</v>
      </c>
      <c r="B6244" s="254" t="s">
        <v>39295</v>
      </c>
      <c r="D6244" s="72" t="str">
        <f t="shared" si="97"/>
        <v>63.9.0. ASPIRACIÓN DE EPIDÍDIMO</v>
      </c>
    </row>
    <row r="6245" spans="1:4" x14ac:dyDescent="0.25">
      <c r="A6245" s="255" t="s">
        <v>39296</v>
      </c>
      <c r="B6245" s="256" t="s">
        <v>39297</v>
      </c>
      <c r="D6245" s="72" t="str">
        <f t="shared" si="97"/>
        <v>63.9.0.01 ASPIRACIÓN DE EPIDÍDIMO VÍA ABIERTA</v>
      </c>
    </row>
    <row r="6246" spans="1:4" x14ac:dyDescent="0.25">
      <c r="A6246" s="255" t="s">
        <v>39298</v>
      </c>
      <c r="B6246" s="256" t="s">
        <v>39299</v>
      </c>
      <c r="D6246" s="72" t="str">
        <f t="shared" ref="D6246:D6309" si="98">CONCATENATE(A6246," ",B6246)</f>
        <v>63.9.0.02 ASPIRACIÓN DE EPIDÍDIMO VÍA PERCUTÁNEA</v>
      </c>
    </row>
    <row r="6247" spans="1:4" x14ac:dyDescent="0.25">
      <c r="A6247" s="253" t="s">
        <v>39300</v>
      </c>
      <c r="B6247" s="254" t="s">
        <v>39301</v>
      </c>
      <c r="D6247" s="72" t="str">
        <f t="shared" si="98"/>
        <v>63.9.1. ASPIRACIÓN DE ESPERMATOCELE</v>
      </c>
    </row>
    <row r="6248" spans="1:4" x14ac:dyDescent="0.25">
      <c r="A6248" s="255" t="s">
        <v>39302</v>
      </c>
      <c r="B6248" s="256" t="s">
        <v>39303</v>
      </c>
      <c r="D6248" s="72" t="str">
        <f t="shared" si="98"/>
        <v>63.9.1.01 ASPIRACIÓN DE ESPERMATOCELE VÍA PERCUTÁNEA</v>
      </c>
    </row>
    <row r="6249" spans="1:4" x14ac:dyDescent="0.25">
      <c r="A6249" s="253" t="s">
        <v>39304</v>
      </c>
      <c r="B6249" s="254" t="s">
        <v>52882</v>
      </c>
      <c r="D6249" s="72" t="str">
        <f t="shared" si="98"/>
        <v>63.9.2. INCISIÓN DEL EPIDÍDIMO [EPIDIDIMOTOMÍA] Y DRENAJE</v>
      </c>
    </row>
    <row r="6250" spans="1:4" ht="28.5" x14ac:dyDescent="0.25">
      <c r="A6250" s="255" t="s">
        <v>39305</v>
      </c>
      <c r="B6250" s="256" t="s">
        <v>39306</v>
      </c>
      <c r="D6250" s="72" t="str">
        <f t="shared" si="98"/>
        <v>63.9.2.01 INCISIÓN DEL EPIDÍDIMO [EPIDIDIMOTOMÍA] Y DRENAJE VÍA ABIERTA</v>
      </c>
    </row>
    <row r="6251" spans="1:4" ht="28.5" x14ac:dyDescent="0.25">
      <c r="A6251" s="255" t="s">
        <v>39307</v>
      </c>
      <c r="B6251" s="256" t="s">
        <v>39308</v>
      </c>
      <c r="D6251" s="72" t="str">
        <f t="shared" si="98"/>
        <v>63.9.2.02 INCISIÓN DEL EPIDÍDIMO [EPIDIDIMOTOMÍA] Y DRENAJE VÍA PERCUTÁNEO</v>
      </c>
    </row>
    <row r="6252" spans="1:4" x14ac:dyDescent="0.25">
      <c r="A6252" s="253" t="s">
        <v>39309</v>
      </c>
      <c r="B6252" s="254" t="s">
        <v>39310</v>
      </c>
      <c r="D6252" s="72" t="str">
        <f t="shared" si="98"/>
        <v>63.9.3. INCISIÓN Y DRENAJE DE CORDÓN ESPERMÁTICO</v>
      </c>
    </row>
    <row r="6253" spans="1:4" x14ac:dyDescent="0.25">
      <c r="A6253" s="255" t="s">
        <v>51944</v>
      </c>
      <c r="B6253" s="256" t="s">
        <v>51945</v>
      </c>
      <c r="D6253" s="72" t="str">
        <f t="shared" si="98"/>
        <v>63.9.3.01 INCISIÓN O DRENAJE DE CORDÓN ESPERMÁTICO</v>
      </c>
    </row>
    <row r="6254" spans="1:4" ht="30" x14ac:dyDescent="0.25">
      <c r="A6254" s="253" t="s">
        <v>39311</v>
      </c>
      <c r="B6254" s="254" t="s">
        <v>51946</v>
      </c>
      <c r="D6254" s="72" t="str">
        <f t="shared" si="98"/>
        <v>63.9.6. EXTRACCIÓN CUERPO EXTRAÑO DE CORDÓN ESPERMÁTICO Y EPIDÍDIMO</v>
      </c>
    </row>
    <row r="6255" spans="1:4" ht="28.5" x14ac:dyDescent="0.25">
      <c r="A6255" s="255" t="s">
        <v>51947</v>
      </c>
      <c r="B6255" s="256" t="s">
        <v>39312</v>
      </c>
      <c r="D6255" s="72" t="str">
        <f t="shared" si="98"/>
        <v>63.9.6.01 EXTRACCIÓN DE CUERPO EXTRAÑO DE CORDÓN ESPERMÁTICO Y EPIDÍDIMO</v>
      </c>
    </row>
    <row r="6256" spans="1:4" ht="28.5" customHeight="1" x14ac:dyDescent="0.25">
      <c r="A6256" s="253" t="s">
        <v>39313</v>
      </c>
      <c r="B6256" s="254" t="s">
        <v>25632</v>
      </c>
      <c r="D6256" s="72" t="str">
        <f t="shared" si="98"/>
        <v>64. PROCEDIMIENTOS EN PENE</v>
      </c>
    </row>
    <row r="6257" spans="1:4" ht="28.5" customHeight="1" x14ac:dyDescent="0.25">
      <c r="A6257" s="253" t="s">
        <v>39314</v>
      </c>
      <c r="B6257" s="254" t="s">
        <v>51948</v>
      </c>
      <c r="D6257" s="72" t="str">
        <f t="shared" si="98"/>
        <v>64.0. CIRCUNCISIONES</v>
      </c>
    </row>
    <row r="6258" spans="1:4" x14ac:dyDescent="0.25">
      <c r="A6258" s="253" t="s">
        <v>39316</v>
      </c>
      <c r="B6258" s="254" t="s">
        <v>39317</v>
      </c>
      <c r="D6258" s="72" t="str">
        <f t="shared" si="98"/>
        <v>64.0.0. CIRCUNCISIÓN NO CLASIFICADA BAJO OTRO CONCEPTO</v>
      </c>
    </row>
    <row r="6259" spans="1:4" x14ac:dyDescent="0.25">
      <c r="A6259" s="255" t="s">
        <v>51949</v>
      </c>
      <c r="B6259" s="256" t="s">
        <v>39315</v>
      </c>
      <c r="D6259" s="72" t="str">
        <f t="shared" si="98"/>
        <v>64.0.0.01 CIRCUNCISIÓN</v>
      </c>
    </row>
    <row r="6260" spans="1:4" x14ac:dyDescent="0.25">
      <c r="A6260" s="253" t="s">
        <v>39318</v>
      </c>
      <c r="B6260" s="254" t="s">
        <v>39319</v>
      </c>
      <c r="D6260" s="72" t="str">
        <f t="shared" si="98"/>
        <v>64.1. PROCEDIMIENTOS DIAGNÓSTICOS EN PENE</v>
      </c>
    </row>
    <row r="6261" spans="1:4" x14ac:dyDescent="0.25">
      <c r="A6261" s="253" t="s">
        <v>39320</v>
      </c>
      <c r="B6261" s="254" t="s">
        <v>51950</v>
      </c>
      <c r="D6261" s="72" t="str">
        <f t="shared" si="98"/>
        <v>64.1.1. BIOPSIA EN PENE</v>
      </c>
    </row>
    <row r="6262" spans="1:4" ht="28.5" customHeight="1" x14ac:dyDescent="0.25">
      <c r="A6262" s="255" t="s">
        <v>51951</v>
      </c>
      <c r="B6262" s="256" t="s">
        <v>25633</v>
      </c>
      <c r="D6262" s="72" t="str">
        <f t="shared" si="98"/>
        <v>64.1.1.01 BIOPSIA DE PENE</v>
      </c>
    </row>
    <row r="6263" spans="1:4" ht="28.5" customHeight="1" x14ac:dyDescent="0.25">
      <c r="A6263" s="253" t="s">
        <v>39321</v>
      </c>
      <c r="B6263" s="254" t="s">
        <v>25634</v>
      </c>
      <c r="D6263" s="72" t="str">
        <f t="shared" si="98"/>
        <v>64.1.2. ENDOSCOPIAS DE URETRA PENEANA</v>
      </c>
    </row>
    <row r="6264" spans="1:4" x14ac:dyDescent="0.25">
      <c r="A6264" s="255" t="s">
        <v>39322</v>
      </c>
      <c r="B6264" s="256" t="s">
        <v>25635</v>
      </c>
      <c r="D6264" s="72" t="str">
        <f t="shared" si="98"/>
        <v>64.1.2.01 ENDOSCOPIA DE URETRA PENEANA</v>
      </c>
    </row>
    <row r="6265" spans="1:4" ht="28.5" x14ac:dyDescent="0.25">
      <c r="A6265" s="253" t="s">
        <v>39323</v>
      </c>
      <c r="B6265" s="254" t="s">
        <v>39324</v>
      </c>
      <c r="D6265" s="72" t="str">
        <f t="shared" si="98"/>
        <v>64.2. ESCISIÓN LOCAL O ABLACIÓN DE LESIÓN EN PENE</v>
      </c>
    </row>
    <row r="6266" spans="1:4" ht="28.5" x14ac:dyDescent="0.25">
      <c r="A6266" s="258" t="s">
        <v>25008</v>
      </c>
      <c r="B6266" s="259" t="s">
        <v>51952</v>
      </c>
      <c r="D6266" s="72" t="str">
        <f t="shared" si="98"/>
        <v>Excluye: BIOPSIA EN PENE (64.1.1.)</v>
      </c>
    </row>
    <row r="6267" spans="1:4" x14ac:dyDescent="0.25">
      <c r="A6267" s="253" t="s">
        <v>39325</v>
      </c>
      <c r="B6267" s="254" t="s">
        <v>51953</v>
      </c>
      <c r="D6267" s="72" t="str">
        <f t="shared" si="98"/>
        <v>64.2.1. FULGURACIÓN O RESECCIÓN LESIÓN EN PENE</v>
      </c>
    </row>
    <row r="6268" spans="1:4" x14ac:dyDescent="0.25">
      <c r="A6268" s="255" t="s">
        <v>51954</v>
      </c>
      <c r="B6268" s="256" t="s">
        <v>51955</v>
      </c>
      <c r="D6268" s="72" t="str">
        <f t="shared" si="98"/>
        <v>64.2.1.01 FULGURACIÓN O RESECCIÓN DE LESIÓN EN PENE</v>
      </c>
    </row>
    <row r="6269" spans="1:4" x14ac:dyDescent="0.25">
      <c r="A6269" s="253" t="s">
        <v>39326</v>
      </c>
      <c r="B6269" s="254" t="s">
        <v>39327</v>
      </c>
      <c r="D6269" s="72" t="str">
        <f t="shared" si="98"/>
        <v>64.3. AMPUTACIÓN DE PENE</v>
      </c>
    </row>
    <row r="6270" spans="1:4" ht="28.5" customHeight="1" x14ac:dyDescent="0.25">
      <c r="A6270" s="253" t="s">
        <v>39328</v>
      </c>
      <c r="B6270" s="254" t="s">
        <v>39329</v>
      </c>
      <c r="D6270" s="72" t="str">
        <f t="shared" si="98"/>
        <v>64.3.1. AMPUTACIÓN PARCIAL DEL PENE [PENECTOMÍA PARCIAL]</v>
      </c>
    </row>
    <row r="6271" spans="1:4" ht="28.5" x14ac:dyDescent="0.25">
      <c r="A6271" s="255" t="s">
        <v>51956</v>
      </c>
      <c r="B6271" s="256" t="s">
        <v>51957</v>
      </c>
      <c r="D6271" s="72" t="str">
        <f t="shared" si="98"/>
        <v>64.3.1.01 AMPUTACIÓN PARCIAL DEL PENE O PENECTOMÍA PARCIAL</v>
      </c>
    </row>
    <row r="6272" spans="1:4" ht="28.5" x14ac:dyDescent="0.25">
      <c r="A6272" s="253" t="s">
        <v>39330</v>
      </c>
      <c r="B6272" s="254" t="s">
        <v>39331</v>
      </c>
      <c r="D6272" s="72" t="str">
        <f t="shared" si="98"/>
        <v>64.3.2. AMPUTACIÓN TOTAL DEL PENE [PENECTOMÍA TOTAL]</v>
      </c>
    </row>
    <row r="6273" spans="1:4" x14ac:dyDescent="0.25">
      <c r="A6273" s="255" t="s">
        <v>51958</v>
      </c>
      <c r="B6273" s="256" t="s">
        <v>51959</v>
      </c>
      <c r="D6273" s="72" t="str">
        <f t="shared" si="98"/>
        <v>64.3.2.01 AMPUTACIÓN TOTAL DEL PENE O PENECTOMÍA TOTAL</v>
      </c>
    </row>
    <row r="6274" spans="1:4" x14ac:dyDescent="0.25">
      <c r="A6274" s="253" t="s">
        <v>39332</v>
      </c>
      <c r="B6274" s="254" t="s">
        <v>25636</v>
      </c>
      <c r="D6274" s="72" t="str">
        <f t="shared" si="98"/>
        <v>64.4. CORRECCIONES Y PLASTIAS EN PENE</v>
      </c>
    </row>
    <row r="6275" spans="1:4" x14ac:dyDescent="0.25">
      <c r="A6275" s="253" t="s">
        <v>39333</v>
      </c>
      <c r="B6275" s="254" t="s">
        <v>51960</v>
      </c>
      <c r="D6275" s="72" t="str">
        <f t="shared" si="98"/>
        <v>64.4.1. SUTURA LACERACIÓN O HERIDA EN PENE</v>
      </c>
    </row>
    <row r="6276" spans="1:4" x14ac:dyDescent="0.25">
      <c r="A6276" s="255" t="s">
        <v>51961</v>
      </c>
      <c r="B6276" s="256" t="s">
        <v>39334</v>
      </c>
      <c r="D6276" s="72" t="str">
        <f t="shared" si="98"/>
        <v>64.4.1.01 SUTURA DE LACERACIÓN O HERIDA EN PENE</v>
      </c>
    </row>
    <row r="6277" spans="1:4" ht="28.5" customHeight="1" x14ac:dyDescent="0.25">
      <c r="A6277" s="253" t="s">
        <v>39336</v>
      </c>
      <c r="B6277" s="254" t="s">
        <v>39337</v>
      </c>
      <c r="D6277" s="72" t="str">
        <f t="shared" si="98"/>
        <v>64.4.3. CONSTRUCCIÓN DE PENE</v>
      </c>
    </row>
    <row r="6278" spans="1:4" ht="28.5" customHeight="1" x14ac:dyDescent="0.25">
      <c r="A6278" s="255" t="s">
        <v>51962</v>
      </c>
      <c r="B6278" s="256" t="s">
        <v>51963</v>
      </c>
      <c r="D6278" s="72" t="str">
        <f t="shared" si="98"/>
        <v>64.4.3.01 CONSTRUCCIÓN (DE NOVO) DE PENE</v>
      </c>
    </row>
    <row r="6279" spans="1:4" ht="28.5" x14ac:dyDescent="0.25">
      <c r="A6279" s="253" t="s">
        <v>39338</v>
      </c>
      <c r="B6279" s="254" t="s">
        <v>51964</v>
      </c>
      <c r="D6279" s="72" t="str">
        <f t="shared" si="98"/>
        <v>64.4.4. RECONSTRUCCIÓN DE PENE</v>
      </c>
    </row>
    <row r="6280" spans="1:4" x14ac:dyDescent="0.25">
      <c r="A6280" s="255" t="s">
        <v>51965</v>
      </c>
      <c r="B6280" s="256" t="s">
        <v>39339</v>
      </c>
      <c r="D6280" s="72" t="str">
        <f t="shared" si="98"/>
        <v>64.4.4.01 RECONSTRUCCIÓN PENEANA</v>
      </c>
    </row>
    <row r="6281" spans="1:4" x14ac:dyDescent="0.25">
      <c r="A6281" s="253" t="s">
        <v>39340</v>
      </c>
      <c r="B6281" s="254" t="s">
        <v>25637</v>
      </c>
      <c r="D6281" s="72" t="str">
        <f t="shared" si="98"/>
        <v>64.4.5. REIMPLANTE DE PENE</v>
      </c>
    </row>
    <row r="6282" spans="1:4" x14ac:dyDescent="0.25">
      <c r="A6282" s="255" t="s">
        <v>51966</v>
      </c>
      <c r="B6282" s="256" t="s">
        <v>51967</v>
      </c>
      <c r="D6282" s="72" t="str">
        <f t="shared" si="98"/>
        <v>64.4.5.01 REIMPLANTE O RECOLOCACIÓN DE PENE</v>
      </c>
    </row>
    <row r="6283" spans="1:4" ht="28.5" customHeight="1" x14ac:dyDescent="0.25">
      <c r="A6283" s="253" t="s">
        <v>39341</v>
      </c>
      <c r="B6283" s="254" t="s">
        <v>25638</v>
      </c>
      <c r="D6283" s="72" t="str">
        <f t="shared" si="98"/>
        <v>64.4.6. TRASPLANTE DEL PENE</v>
      </c>
    </row>
    <row r="6284" spans="1:4" x14ac:dyDescent="0.25">
      <c r="A6284" s="255" t="s">
        <v>39342</v>
      </c>
      <c r="B6284" s="256" t="s">
        <v>25639</v>
      </c>
      <c r="D6284" s="72" t="str">
        <f t="shared" si="98"/>
        <v>64.4.6.01 TRASPLANTE DE PENE</v>
      </c>
    </row>
    <row r="6285" spans="1:4" x14ac:dyDescent="0.25">
      <c r="A6285" s="253" t="s">
        <v>39343</v>
      </c>
      <c r="B6285" s="254" t="s">
        <v>25640</v>
      </c>
      <c r="D6285" s="72" t="str">
        <f t="shared" si="98"/>
        <v>64.4.9. OTRAS CORRECCIONES Y PLASTIAS EN PENE</v>
      </c>
    </row>
    <row r="6286" spans="1:4" ht="28.5" x14ac:dyDescent="0.25">
      <c r="A6286" s="255" t="s">
        <v>39344</v>
      </c>
      <c r="B6286" s="256" t="s">
        <v>39345</v>
      </c>
      <c r="D6286" s="72" t="str">
        <f t="shared" si="98"/>
        <v>64.4.9.01 NEUROTOMÍA PENEANA</v>
      </c>
    </row>
    <row r="6287" spans="1:4" ht="28.5" x14ac:dyDescent="0.25">
      <c r="A6287" s="255" t="s">
        <v>39346</v>
      </c>
      <c r="B6287" s="256" t="s">
        <v>39347</v>
      </c>
      <c r="D6287" s="72" t="str">
        <f t="shared" si="98"/>
        <v>64.4.9.02 ESCISIÓN DE NÓDULOS DE ENFERMEDAD DE PEYRONIE SIN INJERTO</v>
      </c>
    </row>
    <row r="6288" spans="1:4" ht="28.5" x14ac:dyDescent="0.25">
      <c r="A6288" s="255" t="s">
        <v>39348</v>
      </c>
      <c r="B6288" s="256" t="s">
        <v>39349</v>
      </c>
      <c r="D6288" s="72" t="str">
        <f t="shared" si="98"/>
        <v>64.4.9.03 ESCISIÓN DE NÓDULOS DE ENFERMEDAD DE PEYRONIE CON INJERTO</v>
      </c>
    </row>
    <row r="6289" spans="1:4" x14ac:dyDescent="0.25">
      <c r="A6289" s="255" t="s">
        <v>51968</v>
      </c>
      <c r="B6289" s="256" t="s">
        <v>39335</v>
      </c>
      <c r="D6289" s="72" t="str">
        <f t="shared" si="98"/>
        <v>64.4.9.04 LIBERACIÓN DE CORDEE</v>
      </c>
    </row>
    <row r="6290" spans="1:4" x14ac:dyDescent="0.25">
      <c r="A6290" s="255" t="s">
        <v>52883</v>
      </c>
      <c r="B6290" s="256" t="s">
        <v>52884</v>
      </c>
      <c r="D6290" s="72" t="str">
        <f t="shared" si="98"/>
        <v>64.4.9.20 PLASTIA DE FRENILLO PENEAL</v>
      </c>
    </row>
    <row r="6291" spans="1:4" x14ac:dyDescent="0.25">
      <c r="A6291" s="255" t="s">
        <v>39350</v>
      </c>
      <c r="B6291" s="256" t="s">
        <v>39351</v>
      </c>
      <c r="D6291" s="72" t="str">
        <f t="shared" si="98"/>
        <v>64.4.9.30 INYECCIÓN EN PLACAS DE FIBROSIS DE PENE</v>
      </c>
    </row>
    <row r="6292" spans="1:4" ht="28.5" x14ac:dyDescent="0.25">
      <c r="A6292" s="253" t="s">
        <v>39352</v>
      </c>
      <c r="B6292" s="254" t="s">
        <v>25641</v>
      </c>
      <c r="D6292" s="72" t="str">
        <f t="shared" si="98"/>
        <v>64.5. PROCEDIMIENTOS DE TRANSFORMACIONES SEXUALES</v>
      </c>
    </row>
    <row r="6293" spans="1:4" x14ac:dyDescent="0.25">
      <c r="A6293" s="253" t="s">
        <v>39353</v>
      </c>
      <c r="B6293" s="254" t="s">
        <v>39354</v>
      </c>
      <c r="D6293" s="72" t="str">
        <f t="shared" si="98"/>
        <v>64.5.0. PROCEDIMIENTOS DE TRANSFORMACIÓN SEXUAL</v>
      </c>
    </row>
    <row r="6294" spans="1:4" ht="28.5" x14ac:dyDescent="0.25">
      <c r="A6294" s="255" t="s">
        <v>39355</v>
      </c>
      <c r="B6294" s="256" t="s">
        <v>39356</v>
      </c>
      <c r="D6294" s="72" t="str">
        <f t="shared" si="98"/>
        <v>64.5.0.01 TRANSFORMACIÓN DE GENITALES EXTERNOS DE MUJER A HOMBRE</v>
      </c>
    </row>
    <row r="6295" spans="1:4" ht="28.5" x14ac:dyDescent="0.25">
      <c r="A6295" s="255" t="s">
        <v>39357</v>
      </c>
      <c r="B6295" s="256" t="s">
        <v>39358</v>
      </c>
      <c r="D6295" s="72" t="str">
        <f t="shared" si="98"/>
        <v>64.5.0.02 TRANSFORMACIÓN DE GENITALES EXTERNOS DE HOMBRE A MUJER</v>
      </c>
    </row>
    <row r="6296" spans="1:4" ht="28.5" x14ac:dyDescent="0.25">
      <c r="A6296" s="253" t="s">
        <v>39359</v>
      </c>
      <c r="B6296" s="254" t="s">
        <v>39360</v>
      </c>
      <c r="D6296" s="72" t="str">
        <f t="shared" si="98"/>
        <v>64.6. CIRUGÍA DE GENITALES AMBIGUOS</v>
      </c>
    </row>
    <row r="6297" spans="1:4" x14ac:dyDescent="0.25">
      <c r="A6297" s="253" t="s">
        <v>39361</v>
      </c>
      <c r="B6297" s="254" t="s">
        <v>39362</v>
      </c>
      <c r="D6297" s="72" t="str">
        <f t="shared" si="98"/>
        <v>64.6.0. CIRUGÍA DE LOS GENITALES AMBIGUOS</v>
      </c>
    </row>
    <row r="6298" spans="1:4" x14ac:dyDescent="0.25">
      <c r="A6298" s="255" t="s">
        <v>39363</v>
      </c>
      <c r="B6298" s="256" t="s">
        <v>39364</v>
      </c>
      <c r="D6298" s="72" t="str">
        <f t="shared" si="98"/>
        <v>64.6.0.01 CIRUGÍA DE GENITALES AMBIGUOS FEMINIZANTE</v>
      </c>
    </row>
    <row r="6299" spans="1:4" x14ac:dyDescent="0.25">
      <c r="A6299" s="255" t="s">
        <v>39365</v>
      </c>
      <c r="B6299" s="256" t="s">
        <v>39366</v>
      </c>
      <c r="D6299" s="72" t="str">
        <f t="shared" si="98"/>
        <v>64.6.0.02 CIRUGÍA DE GENITALES AMBIGUOS VIRILIZANTE</v>
      </c>
    </row>
    <row r="6300" spans="1:4" x14ac:dyDescent="0.25">
      <c r="A6300" s="253" t="s">
        <v>39367</v>
      </c>
      <c r="B6300" s="254" t="s">
        <v>25642</v>
      </c>
      <c r="D6300" s="72" t="str">
        <f t="shared" si="98"/>
        <v>64.6.1. BIOPSIAS EN GENITALES AMBIGUOS</v>
      </c>
    </row>
    <row r="6301" spans="1:4" x14ac:dyDescent="0.25">
      <c r="A6301" s="255" t="s">
        <v>39368</v>
      </c>
      <c r="B6301" s="256" t="s">
        <v>39369</v>
      </c>
      <c r="D6301" s="72" t="str">
        <f t="shared" si="98"/>
        <v>64.6.1.01 BIOPSIAS GONADAL EN GENITALES AMBIGUOS VÍA ABIERTA</v>
      </c>
    </row>
    <row r="6302" spans="1:4" ht="28.5" customHeight="1" x14ac:dyDescent="0.25">
      <c r="A6302" s="255" t="s">
        <v>39370</v>
      </c>
      <c r="B6302" s="256" t="s">
        <v>39371</v>
      </c>
      <c r="D6302" s="72" t="str">
        <f t="shared" si="98"/>
        <v>64.6.1.02 BIOPSIAS GONADAL EN GENITALES AMBIGUOS VÍA LAPAROSCÓPICA</v>
      </c>
    </row>
    <row r="6303" spans="1:4" x14ac:dyDescent="0.25">
      <c r="A6303" s="253" t="s">
        <v>39372</v>
      </c>
      <c r="B6303" s="254" t="s">
        <v>25643</v>
      </c>
      <c r="D6303" s="72" t="str">
        <f t="shared" si="98"/>
        <v>64.9. OTROS PROCEDIMIENTOS EN GENITALES MASCULINOS</v>
      </c>
    </row>
    <row r="6304" spans="1:4" x14ac:dyDescent="0.25">
      <c r="A6304" s="253" t="s">
        <v>39373</v>
      </c>
      <c r="B6304" s="254" t="s">
        <v>51969</v>
      </c>
      <c r="D6304" s="72" t="str">
        <f t="shared" si="98"/>
        <v>64.9.1. CORTE DORSAL O LATERAL DE PREPUCIO</v>
      </c>
    </row>
    <row r="6305" spans="1:4" x14ac:dyDescent="0.25">
      <c r="A6305" s="258" t="s">
        <v>25008</v>
      </c>
      <c r="B6305" s="259" t="s">
        <v>51970</v>
      </c>
      <c r="D6305" s="72" t="str">
        <f t="shared" si="98"/>
        <v>Excluye: CIRCUNCISIÓN (64.0.0.01)</v>
      </c>
    </row>
    <row r="6306" spans="1:4" x14ac:dyDescent="0.25">
      <c r="A6306" s="255" t="s">
        <v>51971</v>
      </c>
      <c r="B6306" s="256" t="s">
        <v>25644</v>
      </c>
      <c r="D6306" s="72" t="str">
        <f t="shared" si="98"/>
        <v>64.9.1.01 CORTE DORSAL O LATERAL EN PREPUCIO</v>
      </c>
    </row>
    <row r="6307" spans="1:4" x14ac:dyDescent="0.25">
      <c r="A6307" s="253" t="s">
        <v>39374</v>
      </c>
      <c r="B6307" s="254" t="s">
        <v>51972</v>
      </c>
      <c r="D6307" s="72" t="str">
        <f t="shared" si="98"/>
        <v>64.9.3. SECCIÓN O CORTE ADHERENCIAS PENEANAS</v>
      </c>
    </row>
    <row r="6308" spans="1:4" x14ac:dyDescent="0.25">
      <c r="A6308" s="255" t="s">
        <v>51973</v>
      </c>
      <c r="B6308" s="256" t="s">
        <v>39375</v>
      </c>
      <c r="D6308" s="72" t="str">
        <f t="shared" si="98"/>
        <v>64.9.3.01 SECCIÓN O CORTE DE ADHERENCIAS PENEANAS</v>
      </c>
    </row>
    <row r="6309" spans="1:4" ht="30" x14ac:dyDescent="0.25">
      <c r="A6309" s="253" t="s">
        <v>39376</v>
      </c>
      <c r="B6309" s="254" t="s">
        <v>39377</v>
      </c>
      <c r="D6309" s="72" t="str">
        <f t="shared" si="98"/>
        <v>64.9.5. INSERCIÓN O REEMPLAZO DE PRÓTESIS INTERNA DE PENE NO INFLABLE (RÍGIDA Y SEMIRRÍGIDA)</v>
      </c>
    </row>
    <row r="6310" spans="1:4" ht="28.5" x14ac:dyDescent="0.25">
      <c r="A6310" s="255" t="s">
        <v>39378</v>
      </c>
      <c r="B6310" s="256" t="s">
        <v>39379</v>
      </c>
      <c r="D6310" s="72" t="str">
        <f t="shared" ref="D6310:D6373" si="99">CONCATENATE(A6310," ",B6310)</f>
        <v>64.9.5.01 INSERCIÓN O REEMPLAZO DE PRÓTESIS INTERNA DE PENE NO INFLABLE (RÍGIDA O SEMIRRÍGIDA)</v>
      </c>
    </row>
    <row r="6311" spans="1:4" ht="28.5" x14ac:dyDescent="0.25">
      <c r="A6311" s="253" t="s">
        <v>39380</v>
      </c>
      <c r="B6311" s="254" t="s">
        <v>39381</v>
      </c>
      <c r="D6311" s="72" t="str">
        <f t="shared" si="99"/>
        <v>64.9.6. RETIRO DE PRÓTESIS PENEANA</v>
      </c>
    </row>
    <row r="6312" spans="1:4" x14ac:dyDescent="0.25">
      <c r="A6312" s="255" t="s">
        <v>39382</v>
      </c>
      <c r="B6312" s="256" t="s">
        <v>39383</v>
      </c>
      <c r="D6312" s="72" t="str">
        <f t="shared" si="99"/>
        <v>64.9.6.01 RETIRO DE PRÓTESIS PENEANA INFLABLE</v>
      </c>
    </row>
    <row r="6313" spans="1:4" x14ac:dyDescent="0.25">
      <c r="A6313" s="255" t="s">
        <v>39384</v>
      </c>
      <c r="B6313" s="256" t="s">
        <v>39385</v>
      </c>
      <c r="D6313" s="72" t="str">
        <f t="shared" si="99"/>
        <v>64.9.6.02 RETIRO DE PRÓTESIS PENEANA NO INFLABLE</v>
      </c>
    </row>
    <row r="6314" spans="1:4" x14ac:dyDescent="0.25">
      <c r="A6314" s="253" t="s">
        <v>39386</v>
      </c>
      <c r="B6314" s="254" t="s">
        <v>39387</v>
      </c>
      <c r="D6314" s="72" t="str">
        <f t="shared" si="99"/>
        <v>64.9.7. INSERCIÓN O SUSTITUCIÓN DE PRÓTESIS DE PENE INFLABLE</v>
      </c>
    </row>
    <row r="6315" spans="1:4" ht="28.5" x14ac:dyDescent="0.25">
      <c r="A6315" s="258" t="s">
        <v>25005</v>
      </c>
      <c r="B6315" s="259" t="s">
        <v>39388</v>
      </c>
      <c r="D6315" s="72" t="str">
        <f t="shared" si="99"/>
        <v>Incluye: COLOCACIÓN DE CILINDRO EN CONDUCTO DE PENE Y DE LA BOMBA DE DEPÓSITO</v>
      </c>
    </row>
    <row r="6316" spans="1:4" x14ac:dyDescent="0.25">
      <c r="A6316" s="255" t="s">
        <v>39389</v>
      </c>
      <c r="B6316" s="256" t="s">
        <v>39390</v>
      </c>
      <c r="D6316" s="72" t="str">
        <f t="shared" si="99"/>
        <v>64.9.7.01 INSERCIÓN DE PRÓTESIS DE PENE INFLABLE</v>
      </c>
    </row>
    <row r="6317" spans="1:4" ht="28.5" customHeight="1" x14ac:dyDescent="0.25">
      <c r="A6317" s="255" t="s">
        <v>39391</v>
      </c>
      <c r="B6317" s="256" t="s">
        <v>39392</v>
      </c>
      <c r="D6317" s="72" t="str">
        <f t="shared" si="99"/>
        <v>64.9.7.02 REVISIÓN O SUSTITUCIÓN DE PRÓTESIS DE PENE INFLABLE</v>
      </c>
    </row>
    <row r="6318" spans="1:4" x14ac:dyDescent="0.25">
      <c r="A6318" s="253" t="s">
        <v>39393</v>
      </c>
      <c r="B6318" s="254" t="s">
        <v>25645</v>
      </c>
      <c r="D6318" s="72" t="str">
        <f t="shared" si="99"/>
        <v>64.9.8. OTROS PROCEDIMIENTOS EN PENE</v>
      </c>
    </row>
    <row r="6319" spans="1:4" ht="28.5" customHeight="1" x14ac:dyDescent="0.25">
      <c r="A6319" s="255" t="s">
        <v>39394</v>
      </c>
      <c r="B6319" s="256" t="s">
        <v>39395</v>
      </c>
      <c r="D6319" s="72" t="str">
        <f t="shared" si="99"/>
        <v>64.9.8.01 DERIVACIÓN CUERPO CAVERNOSA - CUERPO ESPONJOSA O BULBO - CAVERNOSA</v>
      </c>
    </row>
    <row r="6320" spans="1:4" ht="28.5" customHeight="1" x14ac:dyDescent="0.25">
      <c r="A6320" s="255" t="s">
        <v>39396</v>
      </c>
      <c r="B6320" s="256" t="s">
        <v>39397</v>
      </c>
      <c r="D6320" s="72" t="str">
        <f t="shared" si="99"/>
        <v>64.9.8.02 DERIVACIÓN CUERPO-SAFENA O SAFENO-CAVERNOSA</v>
      </c>
    </row>
    <row r="6321" spans="1:4" x14ac:dyDescent="0.25">
      <c r="A6321" s="255" t="s">
        <v>39398</v>
      </c>
      <c r="B6321" s="256" t="s">
        <v>39399</v>
      </c>
      <c r="D6321" s="72" t="str">
        <f t="shared" si="99"/>
        <v>64.9.8.03 IRRIGACIÓN, PUNCIÓN O DRENAJE DE CUERPO CAVERNOSO</v>
      </c>
    </row>
    <row r="6322" spans="1:4" x14ac:dyDescent="0.25">
      <c r="A6322" s="255" t="s">
        <v>39400</v>
      </c>
      <c r="B6322" s="256" t="s">
        <v>39401</v>
      </c>
      <c r="D6322" s="72" t="str">
        <f t="shared" si="99"/>
        <v>64.9.8.04 CORRECCIÓN DE ANGULACIÓN PENEANA</v>
      </c>
    </row>
    <row r="6323" spans="1:4" x14ac:dyDescent="0.25">
      <c r="A6323" s="255" t="s">
        <v>39402</v>
      </c>
      <c r="B6323" s="256" t="s">
        <v>39403</v>
      </c>
      <c r="D6323" s="72" t="str">
        <f t="shared" si="99"/>
        <v>64.9.8.05 INCISIÓN Y DRENAJE DE FLEGMÓN PENEANO</v>
      </c>
    </row>
    <row r="6324" spans="1:4" x14ac:dyDescent="0.25">
      <c r="A6324" s="255" t="s">
        <v>39404</v>
      </c>
      <c r="B6324" s="256" t="s">
        <v>39405</v>
      </c>
      <c r="D6324" s="72" t="str">
        <f t="shared" si="99"/>
        <v>64.9.8.06 RESECCIÓN DE VENAS DEL PENE</v>
      </c>
    </row>
    <row r="6325" spans="1:4" ht="28.5" customHeight="1" x14ac:dyDescent="0.25">
      <c r="A6325" s="251" t="s">
        <v>39406</v>
      </c>
      <c r="B6325" s="252"/>
      <c r="D6325" s="72" t="str">
        <f t="shared" si="99"/>
        <v xml:space="preserve">Capítulo 12 SISTEMA REPRODUCTOR FEMENINO </v>
      </c>
    </row>
    <row r="6326" spans="1:4" ht="15" customHeight="1" x14ac:dyDescent="0.25">
      <c r="A6326" s="253" t="s">
        <v>39407</v>
      </c>
      <c r="B6326" s="254" t="s">
        <v>25646</v>
      </c>
      <c r="D6326" s="72" t="str">
        <f t="shared" si="99"/>
        <v>65. PROCEDIMIENTOS EN OVARIO</v>
      </c>
    </row>
    <row r="6327" spans="1:4" x14ac:dyDescent="0.25">
      <c r="A6327" s="253" t="s">
        <v>39408</v>
      </c>
      <c r="B6327" s="254" t="s">
        <v>39409</v>
      </c>
      <c r="D6327" s="72" t="str">
        <f t="shared" si="99"/>
        <v>65.1. PROCEDIMIENTOS DIAGNÓSTICOS EN OVARIO</v>
      </c>
    </row>
    <row r="6328" spans="1:4" ht="28.5" x14ac:dyDescent="0.25">
      <c r="A6328" s="253" t="s">
        <v>39410</v>
      </c>
      <c r="B6328" s="254" t="s">
        <v>25647</v>
      </c>
      <c r="D6328" s="72" t="str">
        <f t="shared" si="99"/>
        <v>65.1.2. BIOPSIA EN OVARIO</v>
      </c>
    </row>
    <row r="6329" spans="1:4" ht="15" customHeight="1" x14ac:dyDescent="0.25">
      <c r="A6329" s="258" t="s">
        <v>28491</v>
      </c>
      <c r="B6329" s="259" t="s">
        <v>29879</v>
      </c>
      <c r="D6329" s="72" t="str">
        <f t="shared" si="99"/>
        <v>Simultáneo: GUÍA IMAGENOLÓGICA</v>
      </c>
    </row>
    <row r="6330" spans="1:4" x14ac:dyDescent="0.25">
      <c r="A6330" s="255" t="s">
        <v>39411</v>
      </c>
      <c r="B6330" s="256" t="s">
        <v>39412</v>
      </c>
      <c r="D6330" s="72" t="str">
        <f t="shared" si="99"/>
        <v>65.1.2.01 BIOPSIA EN OVARIO POR LAPAROTOMÍA</v>
      </c>
    </row>
    <row r="6331" spans="1:4" x14ac:dyDescent="0.25">
      <c r="A6331" s="255" t="s">
        <v>39413</v>
      </c>
      <c r="B6331" s="256" t="s">
        <v>25648</v>
      </c>
      <c r="D6331" s="72" t="str">
        <f t="shared" si="99"/>
        <v>65.1.2.02 BIOPSIA EN OVARIO POR LAPAROSCOPIA</v>
      </c>
    </row>
    <row r="6332" spans="1:4" ht="28.5" customHeight="1" x14ac:dyDescent="0.25">
      <c r="A6332" s="255" t="s">
        <v>39414</v>
      </c>
      <c r="B6332" s="257" t="s">
        <v>39415</v>
      </c>
      <c r="D6332" s="72" t="str">
        <f t="shared" si="99"/>
        <v>65.1.2.03 BIOPSIA DE OVARIO VÍA PERCUTÁNEA</v>
      </c>
    </row>
    <row r="6333" spans="1:4" ht="28.5" customHeight="1" x14ac:dyDescent="0.25">
      <c r="A6333" s="255" t="s">
        <v>39416</v>
      </c>
      <c r="B6333" s="257" t="s">
        <v>39417</v>
      </c>
      <c r="D6333" s="72" t="str">
        <f t="shared" si="99"/>
        <v>65.1.2.04 BIOPSIA DE OVARIO VÍA VAGINAL</v>
      </c>
    </row>
    <row r="6334" spans="1:4" ht="30" x14ac:dyDescent="0.25">
      <c r="A6334" s="253" t="s">
        <v>39418</v>
      </c>
      <c r="B6334" s="254" t="s">
        <v>39419</v>
      </c>
      <c r="D6334" s="72" t="str">
        <f t="shared" si="99"/>
        <v>65.2. ESCISIÓN LOCAL O ABLACIÓN DE LESIÓN OVÁRICA O DE TEJIDO OVÁRICO Y PARAOVÁRICO</v>
      </c>
    </row>
    <row r="6335" spans="1:4" x14ac:dyDescent="0.25">
      <c r="A6335" s="258" t="s">
        <v>25008</v>
      </c>
      <c r="B6335" s="259" t="s">
        <v>25649</v>
      </c>
      <c r="D6335" s="72" t="str">
        <f t="shared" si="99"/>
        <v>Excluye: BIOPSIA EN OVARIO (65.1.2.)</v>
      </c>
    </row>
    <row r="6336" spans="1:4" x14ac:dyDescent="0.25">
      <c r="A6336" s="253" t="s">
        <v>39420</v>
      </c>
      <c r="B6336" s="254" t="s">
        <v>39421</v>
      </c>
      <c r="D6336" s="72" t="str">
        <f t="shared" si="99"/>
        <v>65.2.1. CISTECTOMÍA O RESECCIÓN DE QUISTE EN OVARIO</v>
      </c>
    </row>
    <row r="6337" spans="1:4" ht="28.5" x14ac:dyDescent="0.25">
      <c r="A6337" s="255" t="s">
        <v>39422</v>
      </c>
      <c r="B6337" s="256" t="s">
        <v>39423</v>
      </c>
      <c r="D6337" s="72" t="str">
        <f t="shared" si="99"/>
        <v>65.2.1.01 CISTECTOMÍA DE OVARIO POR LAPAROTOMÍA</v>
      </c>
    </row>
    <row r="6338" spans="1:4" x14ac:dyDescent="0.25">
      <c r="A6338" s="255" t="s">
        <v>39424</v>
      </c>
      <c r="B6338" s="256" t="s">
        <v>39425</v>
      </c>
      <c r="D6338" s="72" t="str">
        <f t="shared" si="99"/>
        <v>65.2.1.02 CISTECTOMÍA DE OVARIO POR LAPAROSCOPIA</v>
      </c>
    </row>
    <row r="6339" spans="1:4" x14ac:dyDescent="0.25">
      <c r="A6339" s="255" t="s">
        <v>39426</v>
      </c>
      <c r="B6339" s="256" t="s">
        <v>39427</v>
      </c>
      <c r="D6339" s="72" t="str">
        <f t="shared" si="99"/>
        <v>65.2.1.03 CISTECTOMÍA DE OVARIO VÍA VAGINAL</v>
      </c>
    </row>
    <row r="6340" spans="1:4" x14ac:dyDescent="0.25">
      <c r="A6340" s="253" t="s">
        <v>39428</v>
      </c>
      <c r="B6340" s="254" t="s">
        <v>39429</v>
      </c>
      <c r="D6340" s="72" t="str">
        <f t="shared" si="99"/>
        <v>65.2.2. RESECCIÓN PARCIAL DE OVARIO</v>
      </c>
    </row>
    <row r="6341" spans="1:4" ht="28.5" x14ac:dyDescent="0.25">
      <c r="A6341" s="255" t="s">
        <v>39430</v>
      </c>
      <c r="B6341" s="256" t="s">
        <v>39431</v>
      </c>
      <c r="D6341" s="72" t="str">
        <f t="shared" si="99"/>
        <v>65.2.2.01 RESECCIÓN PARCIAL DE OVARIO POR LAPAROTOMÍA</v>
      </c>
    </row>
    <row r="6342" spans="1:4" ht="28.5" x14ac:dyDescent="0.25">
      <c r="A6342" s="255" t="s">
        <v>39432</v>
      </c>
      <c r="B6342" s="256" t="s">
        <v>39433</v>
      </c>
      <c r="D6342" s="72" t="str">
        <f t="shared" si="99"/>
        <v>65.2.2.02 RESECCIÓN PARCIAL DE OVARIO POR LAPAROSCOPIA</v>
      </c>
    </row>
    <row r="6343" spans="1:4" ht="28.5" x14ac:dyDescent="0.25">
      <c r="A6343" s="255" t="s">
        <v>39434</v>
      </c>
      <c r="B6343" s="256" t="s">
        <v>39435</v>
      </c>
      <c r="D6343" s="72" t="str">
        <f t="shared" si="99"/>
        <v>65.2.2.03 RESECCIÓN PARCIAL DE OVARIO VÍA VAGINAL</v>
      </c>
    </row>
    <row r="6344" spans="1:4" x14ac:dyDescent="0.25">
      <c r="A6344" s="253" t="s">
        <v>39436</v>
      </c>
      <c r="B6344" s="254" t="s">
        <v>39437</v>
      </c>
      <c r="D6344" s="72" t="str">
        <f t="shared" si="99"/>
        <v>65.2.3. RESECCIÓN DE TUMOR EN OVARIO</v>
      </c>
    </row>
    <row r="6345" spans="1:4" x14ac:dyDescent="0.25">
      <c r="A6345" s="255" t="s">
        <v>39438</v>
      </c>
      <c r="B6345" s="256" t="s">
        <v>39439</v>
      </c>
      <c r="D6345" s="72" t="str">
        <f t="shared" si="99"/>
        <v>65.2.3.01 RESECCIÓN DE TUMOR DE OVARIO POR LAPAROTOMÍA</v>
      </c>
    </row>
    <row r="6346" spans="1:4" x14ac:dyDescent="0.25">
      <c r="A6346" s="255" t="s">
        <v>39440</v>
      </c>
      <c r="B6346" s="256" t="s">
        <v>39441</v>
      </c>
      <c r="D6346" s="72" t="str">
        <f t="shared" si="99"/>
        <v>65.2.3.02 RESECCIÓN DE TUMOR DE OVARIO POR LAPAROSCOPIA</v>
      </c>
    </row>
    <row r="6347" spans="1:4" x14ac:dyDescent="0.25">
      <c r="A6347" s="255" t="s">
        <v>39442</v>
      </c>
      <c r="B6347" s="256" t="s">
        <v>39443</v>
      </c>
      <c r="D6347" s="72" t="str">
        <f t="shared" si="99"/>
        <v>65.2.3.03 RESECCIÓN DE TUMOR DE OVARIO VÍA VAGINAL</v>
      </c>
    </row>
    <row r="6348" spans="1:4" x14ac:dyDescent="0.25">
      <c r="A6348" s="255" t="s">
        <v>39444</v>
      </c>
      <c r="B6348" s="256" t="s">
        <v>39445</v>
      </c>
      <c r="D6348" s="72" t="str">
        <f t="shared" si="99"/>
        <v>65.2.3.04 CITORREDUCCIÓN DE TUMOR DE OVARIO POR LAPAROTOMÍA</v>
      </c>
    </row>
    <row r="6349" spans="1:4" x14ac:dyDescent="0.25">
      <c r="A6349" s="255" t="s">
        <v>39446</v>
      </c>
      <c r="B6349" s="256" t="s">
        <v>39447</v>
      </c>
      <c r="D6349" s="72" t="str">
        <f t="shared" si="99"/>
        <v>65.2.3.05 CITORREDUCCIÓN DE TUMOR DE OVARIO POR LAPAROSCOPIA</v>
      </c>
    </row>
    <row r="6350" spans="1:4" x14ac:dyDescent="0.25">
      <c r="A6350" s="253" t="s">
        <v>39448</v>
      </c>
      <c r="B6350" s="254" t="s">
        <v>39449</v>
      </c>
      <c r="D6350" s="72" t="str">
        <f t="shared" si="99"/>
        <v>65.2.4. PUNCIÓN Y DRENAJE DE LESIÓN EN OVARIO</v>
      </c>
    </row>
    <row r="6351" spans="1:4" x14ac:dyDescent="0.25">
      <c r="A6351" s="255" t="s">
        <v>39450</v>
      </c>
      <c r="B6351" s="256" t="s">
        <v>39451</v>
      </c>
      <c r="D6351" s="72" t="str">
        <f t="shared" si="99"/>
        <v>65.2.4.01 PUNCIÓN Y DRENAJE DE LESIÓN DE OVARIO POR LAPAROTOMÍA</v>
      </c>
    </row>
    <row r="6352" spans="1:4" x14ac:dyDescent="0.25">
      <c r="A6352" s="255" t="s">
        <v>39452</v>
      </c>
      <c r="B6352" s="256" t="s">
        <v>39453</v>
      </c>
      <c r="D6352" s="72" t="str">
        <f t="shared" si="99"/>
        <v>65.2.4.02 PUNCIÓN Y DRENAJE DE LESIÓN DE OVARIO POR LAPAROSCOPIA</v>
      </c>
    </row>
    <row r="6353" spans="1:4" x14ac:dyDescent="0.25">
      <c r="A6353" s="255" t="s">
        <v>39454</v>
      </c>
      <c r="B6353" s="256" t="s">
        <v>39455</v>
      </c>
      <c r="D6353" s="72" t="str">
        <f t="shared" si="99"/>
        <v>65.2.4.03 PUNCIÓN Y DRENAJE DE LESIÓN DE OVARIO VÍA PERCUTÁNEA</v>
      </c>
    </row>
    <row r="6354" spans="1:4" x14ac:dyDescent="0.25">
      <c r="A6354" s="255" t="s">
        <v>39456</v>
      </c>
      <c r="B6354" s="256" t="s">
        <v>39457</v>
      </c>
      <c r="D6354" s="72" t="str">
        <f t="shared" si="99"/>
        <v>65.2.4.04 PUNCIÓN Y DRENAJE DE LESIÓN DE OVARIO VÍA VAGINAL</v>
      </c>
    </row>
    <row r="6355" spans="1:4" x14ac:dyDescent="0.25">
      <c r="A6355" s="255" t="s">
        <v>39458</v>
      </c>
      <c r="B6355" s="256" t="s">
        <v>25650</v>
      </c>
      <c r="D6355" s="72" t="str">
        <f t="shared" si="99"/>
        <v>65.2.4.10 OFOROSTOMIA</v>
      </c>
    </row>
    <row r="6356" spans="1:4" x14ac:dyDescent="0.25">
      <c r="A6356" s="253" t="s">
        <v>39459</v>
      </c>
      <c r="B6356" s="254" t="s">
        <v>39460</v>
      </c>
      <c r="D6356" s="72" t="str">
        <f t="shared" si="99"/>
        <v>65.2.7. FULGURACIÓN EN OVARIO</v>
      </c>
    </row>
    <row r="6357" spans="1:4" ht="28.5" x14ac:dyDescent="0.25">
      <c r="A6357" s="258" t="s">
        <v>25005</v>
      </c>
      <c r="B6357" s="259" t="s">
        <v>39461</v>
      </c>
      <c r="D6357" s="72" t="str">
        <f t="shared" si="99"/>
        <v>Incluye: ELECTROCAUTERIZACIÓN, CRIOCAUTERIZACIÓN, LÁSER, RADIOTERAPIA O RADIOFRECUENCIA ENTRE OTRAS</v>
      </c>
    </row>
    <row r="6358" spans="1:4" x14ac:dyDescent="0.25">
      <c r="A6358" s="255" t="s">
        <v>39462</v>
      </c>
      <c r="B6358" s="256" t="s">
        <v>39463</v>
      </c>
      <c r="D6358" s="72" t="str">
        <f t="shared" si="99"/>
        <v>65.2.7.01 FULGURACIÓN EN OVARIO POR LAPAROTOMÍA</v>
      </c>
    </row>
    <row r="6359" spans="1:4" ht="28.5" customHeight="1" x14ac:dyDescent="0.25">
      <c r="A6359" s="255" t="s">
        <v>39464</v>
      </c>
      <c r="B6359" s="256" t="s">
        <v>39465</v>
      </c>
      <c r="D6359" s="72" t="str">
        <f t="shared" si="99"/>
        <v>65.2.7.02 FULGURACIÓN EN OVARIO POR LAPAROSCOPIA</v>
      </c>
    </row>
    <row r="6360" spans="1:4" ht="28.5" customHeight="1" x14ac:dyDescent="0.25">
      <c r="A6360" s="253" t="s">
        <v>39466</v>
      </c>
      <c r="B6360" s="254" t="s">
        <v>39467</v>
      </c>
      <c r="D6360" s="72" t="str">
        <f t="shared" si="99"/>
        <v>65.2.8. RESECCIÓN LOCAL O PARCIAL O ABLACIÓN DE LESIÓN DE TEJIDO PARAOVÁRICO</v>
      </c>
    </row>
    <row r="6361" spans="1:4" ht="28.5" customHeight="1" x14ac:dyDescent="0.25">
      <c r="A6361" s="255" t="s">
        <v>39468</v>
      </c>
      <c r="B6361" s="256" t="s">
        <v>39469</v>
      </c>
      <c r="D6361" s="72" t="str">
        <f t="shared" si="99"/>
        <v>65.2.8.01 RESECCIÓN DE QUISTE PARAOVÁRICO POR LAPAROTOMÍA</v>
      </c>
    </row>
    <row r="6362" spans="1:4" x14ac:dyDescent="0.25">
      <c r="A6362" s="255" t="s">
        <v>39470</v>
      </c>
      <c r="B6362" s="256" t="s">
        <v>39471</v>
      </c>
      <c r="D6362" s="72" t="str">
        <f t="shared" si="99"/>
        <v>65.2.8.02 RESECCIÓN DE QUISTE PARAOVÁRICO POR LAPAROSCOPIA</v>
      </c>
    </row>
    <row r="6363" spans="1:4" x14ac:dyDescent="0.25">
      <c r="A6363" s="255" t="s">
        <v>39472</v>
      </c>
      <c r="B6363" s="256" t="s">
        <v>39473</v>
      </c>
      <c r="D6363" s="72" t="str">
        <f t="shared" si="99"/>
        <v>65.2.8.04 RESECCIÓN DE QUISTE PARAOVÁRICO VÍA VAGINAL</v>
      </c>
    </row>
    <row r="6364" spans="1:4" ht="30" x14ac:dyDescent="0.25">
      <c r="A6364" s="253" t="s">
        <v>39474</v>
      </c>
      <c r="B6364" s="254" t="s">
        <v>39475</v>
      </c>
      <c r="D6364" s="72" t="str">
        <f t="shared" si="99"/>
        <v>65.2.9. ABLACIÓN DE LESIÓN OVÁRICA O DE TEJIDO OVÁRICO O PARAOVÁRICO</v>
      </c>
    </row>
    <row r="6365" spans="1:4" ht="28.5" x14ac:dyDescent="0.25">
      <c r="A6365" s="255" t="s">
        <v>39476</v>
      </c>
      <c r="B6365" s="256" t="s">
        <v>39477</v>
      </c>
      <c r="D6365" s="72" t="str">
        <f t="shared" si="99"/>
        <v>65.2.9.01 LIBERACIÓN O LISIS DE ADHERENCIAS (LEVES, MODERADAS O SEVERAS) DE OVARIO POR LAPAROTOMÍA</v>
      </c>
    </row>
    <row r="6366" spans="1:4" ht="28.5" x14ac:dyDescent="0.25">
      <c r="A6366" s="255" t="s">
        <v>39478</v>
      </c>
      <c r="B6366" s="256" t="s">
        <v>39479</v>
      </c>
      <c r="D6366" s="72" t="str">
        <f t="shared" si="99"/>
        <v>65.2.9.02 LIBERACIÓN O LISIS DE ADHERENCIAS (LEVES, MODERADAS O SEVERAS) DE OVARIO POR LAPAROSCOPIA</v>
      </c>
    </row>
    <row r="6367" spans="1:4" x14ac:dyDescent="0.25">
      <c r="A6367" s="253" t="s">
        <v>39480</v>
      </c>
      <c r="B6367" s="254" t="s">
        <v>39481</v>
      </c>
      <c r="D6367" s="72" t="str">
        <f t="shared" si="99"/>
        <v>65.3. ESCISIÓN DE UN SOLO OVARIO</v>
      </c>
    </row>
    <row r="6368" spans="1:4" ht="28.5" x14ac:dyDescent="0.25">
      <c r="A6368" s="253" t="s">
        <v>39482</v>
      </c>
      <c r="B6368" s="254" t="s">
        <v>39483</v>
      </c>
      <c r="D6368" s="72" t="str">
        <f t="shared" si="99"/>
        <v>65.3.1. OOFORECTOMÍA UNILATERAL</v>
      </c>
    </row>
    <row r="6369" spans="1:4" ht="28.5" x14ac:dyDescent="0.25">
      <c r="A6369" s="255" t="s">
        <v>39484</v>
      </c>
      <c r="B6369" s="256" t="s">
        <v>39485</v>
      </c>
      <c r="D6369" s="72" t="str">
        <f t="shared" si="99"/>
        <v>65.3.1.01 OOFORECTOMÍA UNILATERAL POR LAPAROTOMÍA</v>
      </c>
    </row>
    <row r="6370" spans="1:4" ht="28.5" x14ac:dyDescent="0.25">
      <c r="A6370" s="255" t="s">
        <v>39486</v>
      </c>
      <c r="B6370" s="256" t="s">
        <v>39487</v>
      </c>
      <c r="D6370" s="72" t="str">
        <f t="shared" si="99"/>
        <v>65.3.1.02 OOFORECTOMÍA UNILATERAL POR LAPAROSCOPIA</v>
      </c>
    </row>
    <row r="6371" spans="1:4" x14ac:dyDescent="0.25">
      <c r="A6371" s="255" t="s">
        <v>39488</v>
      </c>
      <c r="B6371" s="256" t="s">
        <v>39489</v>
      </c>
      <c r="D6371" s="72" t="str">
        <f t="shared" si="99"/>
        <v>65.3.1.04 OOFORECTOMÍA UNILATERAL VÍA VAGINAL</v>
      </c>
    </row>
    <row r="6372" spans="1:4" x14ac:dyDescent="0.25">
      <c r="A6372" s="253" t="s">
        <v>39490</v>
      </c>
      <c r="B6372" s="254" t="s">
        <v>39491</v>
      </c>
      <c r="D6372" s="72" t="str">
        <f t="shared" si="99"/>
        <v>65.5. OOFORECTOMÍA BILATERAL O ESCISIÓN DE LOS DOS OVARIOS</v>
      </c>
    </row>
    <row r="6373" spans="1:4" x14ac:dyDescent="0.25">
      <c r="A6373" s="253" t="s">
        <v>39492</v>
      </c>
      <c r="B6373" s="254" t="s">
        <v>39493</v>
      </c>
      <c r="D6373" s="72" t="str">
        <f t="shared" si="99"/>
        <v>65.5.1. OOFORECTOMÍA BILATERAL</v>
      </c>
    </row>
    <row r="6374" spans="1:4" x14ac:dyDescent="0.25">
      <c r="A6374" s="255" t="s">
        <v>39494</v>
      </c>
      <c r="B6374" s="256" t="s">
        <v>39495</v>
      </c>
      <c r="D6374" s="72" t="str">
        <f t="shared" ref="D6374:D6437" si="100">CONCATENATE(A6374," ",B6374)</f>
        <v>65.5.1.01 OOFORECTOMÍA BILATERAL POR LAPAROTOMÍA</v>
      </c>
    </row>
    <row r="6375" spans="1:4" x14ac:dyDescent="0.25">
      <c r="A6375" s="255" t="s">
        <v>39496</v>
      </c>
      <c r="B6375" s="256" t="s">
        <v>39497</v>
      </c>
      <c r="D6375" s="72" t="str">
        <f t="shared" si="100"/>
        <v>65.5.1.02 OOFORECTOMÍA BILATERAL POR LAPAROSCOPIA</v>
      </c>
    </row>
    <row r="6376" spans="1:4" x14ac:dyDescent="0.25">
      <c r="A6376" s="255" t="s">
        <v>39498</v>
      </c>
      <c r="B6376" s="256" t="s">
        <v>39499</v>
      </c>
      <c r="D6376" s="72" t="str">
        <f t="shared" si="100"/>
        <v>65.5.1.04 OOFORECTOMÍA BILATERAL VÍA VAGINAL</v>
      </c>
    </row>
    <row r="6377" spans="1:4" ht="28.5" customHeight="1" x14ac:dyDescent="0.25">
      <c r="A6377" s="253" t="s">
        <v>39500</v>
      </c>
      <c r="B6377" s="254" t="s">
        <v>25651</v>
      </c>
      <c r="D6377" s="72" t="str">
        <f t="shared" si="100"/>
        <v>65.7. REPARACIONES O PLASTIAS EN OVARIO</v>
      </c>
    </row>
    <row r="6378" spans="1:4" ht="28.5" customHeight="1" x14ac:dyDescent="0.25">
      <c r="A6378" s="253" t="s">
        <v>39501</v>
      </c>
      <c r="B6378" s="254" t="s">
        <v>25652</v>
      </c>
      <c r="D6378" s="72" t="str">
        <f t="shared" si="100"/>
        <v>65.7.0. OFOROPLASTIA</v>
      </c>
    </row>
    <row r="6379" spans="1:4" ht="28.5" customHeight="1" x14ac:dyDescent="0.25">
      <c r="A6379" s="255" t="s">
        <v>39502</v>
      </c>
      <c r="B6379" s="256" t="s">
        <v>39503</v>
      </c>
      <c r="D6379" s="72" t="str">
        <f t="shared" si="100"/>
        <v>65.7.0.01 OFOROPLASTIA POR LAPAROTOMÍA</v>
      </c>
    </row>
    <row r="6380" spans="1:4" ht="28.5" customHeight="1" x14ac:dyDescent="0.25">
      <c r="A6380" s="255" t="s">
        <v>39504</v>
      </c>
      <c r="B6380" s="256" t="s">
        <v>25653</v>
      </c>
      <c r="D6380" s="72" t="str">
        <f t="shared" si="100"/>
        <v>65.7.0.02 OFOROPLASTIA POR LAPAROSCOPIA</v>
      </c>
    </row>
    <row r="6381" spans="1:4" x14ac:dyDescent="0.25">
      <c r="A6381" s="253" t="s">
        <v>39505</v>
      </c>
      <c r="B6381" s="254" t="s">
        <v>25654</v>
      </c>
      <c r="D6381" s="72" t="str">
        <f t="shared" si="100"/>
        <v>65.7.8. OOFOROPEXIA</v>
      </c>
    </row>
    <row r="6382" spans="1:4" ht="28.5" customHeight="1" x14ac:dyDescent="0.25">
      <c r="A6382" s="255" t="s">
        <v>39506</v>
      </c>
      <c r="B6382" s="256" t="s">
        <v>39507</v>
      </c>
      <c r="D6382" s="72" t="str">
        <f t="shared" si="100"/>
        <v>65.7.8.01 OOFOROPEXIA UNILATERAL POR LAPAROTOMÍA</v>
      </c>
    </row>
    <row r="6383" spans="1:4" ht="28.5" customHeight="1" x14ac:dyDescent="0.25">
      <c r="A6383" s="255" t="s">
        <v>39508</v>
      </c>
      <c r="B6383" s="256" t="s">
        <v>25655</v>
      </c>
      <c r="D6383" s="72" t="str">
        <f t="shared" si="100"/>
        <v>65.7.8.02 OOFOROPEXIA UNILATERAL POR LAPAROSCOPIA</v>
      </c>
    </row>
    <row r="6384" spans="1:4" ht="28.5" customHeight="1" x14ac:dyDescent="0.25">
      <c r="A6384" s="255" t="s">
        <v>39509</v>
      </c>
      <c r="B6384" s="256" t="s">
        <v>39510</v>
      </c>
      <c r="D6384" s="72" t="str">
        <f t="shared" si="100"/>
        <v>65.7.8.03 OOFOROPEXIA BILATERAL POR LAPAROTOMÍA</v>
      </c>
    </row>
    <row r="6385" spans="1:4" ht="28.5" customHeight="1" x14ac:dyDescent="0.25">
      <c r="A6385" s="255" t="s">
        <v>39511</v>
      </c>
      <c r="B6385" s="256" t="s">
        <v>25656</v>
      </c>
      <c r="D6385" s="72" t="str">
        <f t="shared" si="100"/>
        <v>65.7.8.04 OOFOROPEXIA BILATERAL POR LAPAROSCOPIA</v>
      </c>
    </row>
    <row r="6386" spans="1:4" ht="28.5" x14ac:dyDescent="0.25">
      <c r="A6386" s="253" t="s">
        <v>39512</v>
      </c>
      <c r="B6386" s="254" t="s">
        <v>25657</v>
      </c>
      <c r="D6386" s="72" t="str">
        <f t="shared" si="100"/>
        <v>65.9. OTROS PROCEDIMIENTOS EN OVARIO</v>
      </c>
    </row>
    <row r="6387" spans="1:4" ht="28.5" x14ac:dyDescent="0.25">
      <c r="A6387" s="253" t="s">
        <v>39513</v>
      </c>
      <c r="B6387" s="254" t="s">
        <v>39514</v>
      </c>
      <c r="D6387" s="72" t="str">
        <f t="shared" si="100"/>
        <v>65.9.1. ASPIRACIÓN DE OVARIO</v>
      </c>
    </row>
    <row r="6388" spans="1:4" ht="28.5" x14ac:dyDescent="0.25">
      <c r="A6388" s="258" t="s">
        <v>28491</v>
      </c>
      <c r="B6388" s="259" t="s">
        <v>29879</v>
      </c>
      <c r="D6388" s="72" t="str">
        <f t="shared" si="100"/>
        <v>Simultáneo: GUÍA IMAGENOLÓGICA</v>
      </c>
    </row>
    <row r="6389" spans="1:4" ht="28.5" x14ac:dyDescent="0.25">
      <c r="A6389" s="255" t="s">
        <v>39515</v>
      </c>
      <c r="B6389" s="256" t="s">
        <v>39516</v>
      </c>
      <c r="D6389" s="72" t="str">
        <f t="shared" si="100"/>
        <v>65.9.1.01 ASPIRACIÓN FOLICULAR DE OVARIO VÍA VAGINAL</v>
      </c>
    </row>
    <row r="6390" spans="1:4" x14ac:dyDescent="0.25">
      <c r="A6390" s="255" t="s">
        <v>39517</v>
      </c>
      <c r="B6390" s="256" t="s">
        <v>39518</v>
      </c>
      <c r="D6390" s="72" t="str">
        <f t="shared" si="100"/>
        <v>65.9.1.02 ASPIRACIÓN FOLICULAR DE OVARIO POR LAPAROSCOPIA</v>
      </c>
    </row>
    <row r="6391" spans="1:4" ht="30" x14ac:dyDescent="0.25">
      <c r="A6391" s="253" t="s">
        <v>39519</v>
      </c>
      <c r="B6391" s="254" t="s">
        <v>39520</v>
      </c>
      <c r="D6391" s="72" t="str">
        <f t="shared" si="100"/>
        <v>65.9.3. ESCISIÓN DE EMBARAZO ECTÓPICO OVÁRICO SIN OOFORECTOMÍA</v>
      </c>
    </row>
    <row r="6392" spans="1:4" ht="28.5" x14ac:dyDescent="0.25">
      <c r="A6392" s="255" t="s">
        <v>39521</v>
      </c>
      <c r="B6392" s="256" t="s">
        <v>39522</v>
      </c>
      <c r="D6392" s="72" t="str">
        <f t="shared" si="100"/>
        <v>65.9.3.01 ESCISIÓN DE EMBARAZO ECTÓPICO OVÁRICO SIN OOFORECTOMÍA POR LAPAROTOMÍA</v>
      </c>
    </row>
    <row r="6393" spans="1:4" ht="28.5" x14ac:dyDescent="0.25">
      <c r="A6393" s="255" t="s">
        <v>39523</v>
      </c>
      <c r="B6393" s="256" t="s">
        <v>39524</v>
      </c>
      <c r="D6393" s="72" t="str">
        <f t="shared" si="100"/>
        <v>65.9.3.02 ESCISIÓN DE EMBARAZO ECTÓPICO OVÁRICO SIN OOFORECTOMÍA POR LAPAROSCOPIA</v>
      </c>
    </row>
    <row r="6394" spans="1:4" ht="28.5" x14ac:dyDescent="0.25">
      <c r="A6394" s="253" t="s">
        <v>39525</v>
      </c>
      <c r="B6394" s="254" t="s">
        <v>39526</v>
      </c>
      <c r="D6394" s="72" t="str">
        <f t="shared" si="100"/>
        <v>65.9.5. LIBERACIÓN DE TORSIÓN DE OVARIO</v>
      </c>
    </row>
    <row r="6395" spans="1:4" x14ac:dyDescent="0.25">
      <c r="A6395" s="255" t="s">
        <v>39527</v>
      </c>
      <c r="B6395" s="256" t="s">
        <v>39528</v>
      </c>
      <c r="D6395" s="72" t="str">
        <f t="shared" si="100"/>
        <v>65.9.5.10 LIBERACIÓN DE TORSIÓN DE OVARIO POR LAPAROTOMÍA</v>
      </c>
    </row>
    <row r="6396" spans="1:4" x14ac:dyDescent="0.25">
      <c r="A6396" s="255" t="s">
        <v>39529</v>
      </c>
      <c r="B6396" s="256" t="s">
        <v>39530</v>
      </c>
      <c r="D6396" s="72" t="str">
        <f t="shared" si="100"/>
        <v>65.9.5.20 LIBERACIÓN DE TORSIÓN DE OVARIO POR LAPAROSCOPIA</v>
      </c>
    </row>
    <row r="6397" spans="1:4" x14ac:dyDescent="0.25">
      <c r="A6397" s="253" t="s">
        <v>39531</v>
      </c>
      <c r="B6397" s="254" t="s">
        <v>25658</v>
      </c>
      <c r="D6397" s="72" t="str">
        <f t="shared" si="100"/>
        <v>66. PROCEDIMIENTOS EN TROMPAS DE FALOPIO</v>
      </c>
    </row>
    <row r="6398" spans="1:4" ht="28.5" customHeight="1" x14ac:dyDescent="0.25">
      <c r="A6398" s="253" t="s">
        <v>39532</v>
      </c>
      <c r="B6398" s="254" t="s">
        <v>39533</v>
      </c>
      <c r="D6398" s="72" t="str">
        <f t="shared" si="100"/>
        <v>66.0. SALPINGOSTOMÍAS</v>
      </c>
    </row>
    <row r="6399" spans="1:4" ht="28.5" customHeight="1" x14ac:dyDescent="0.25">
      <c r="A6399" s="253" t="s">
        <v>39534</v>
      </c>
      <c r="B6399" s="254" t="s">
        <v>39535</v>
      </c>
      <c r="D6399" s="72" t="str">
        <f t="shared" si="100"/>
        <v>66.0.2. SALPINGOSTOMÍA</v>
      </c>
    </row>
    <row r="6400" spans="1:4" x14ac:dyDescent="0.25">
      <c r="A6400" s="255" t="s">
        <v>39536</v>
      </c>
      <c r="B6400" s="256" t="s">
        <v>39537</v>
      </c>
      <c r="D6400" s="72" t="str">
        <f t="shared" si="100"/>
        <v>66.0.2.01 SALPINGOSTOMÍA POR LAPAROTOMÍA</v>
      </c>
    </row>
    <row r="6401" spans="1:4" ht="28.5" customHeight="1" x14ac:dyDescent="0.25">
      <c r="A6401" s="255" t="s">
        <v>39538</v>
      </c>
      <c r="B6401" s="256" t="s">
        <v>39539</v>
      </c>
      <c r="D6401" s="72" t="str">
        <f t="shared" si="100"/>
        <v>66.0.2.02 SALPINGOSTOMÍA POR LAPAROSCOPIA</v>
      </c>
    </row>
    <row r="6402" spans="1:4" x14ac:dyDescent="0.25">
      <c r="A6402" s="253" t="s">
        <v>39540</v>
      </c>
      <c r="B6402" s="254" t="s">
        <v>39541</v>
      </c>
      <c r="D6402" s="72" t="str">
        <f t="shared" si="100"/>
        <v>66.1. PROCEDIMIENTOS DIAGNÓSTICOS EN TROMPAS DE FALOPIO</v>
      </c>
    </row>
    <row r="6403" spans="1:4" x14ac:dyDescent="0.25">
      <c r="A6403" s="253" t="s">
        <v>39542</v>
      </c>
      <c r="B6403" s="254" t="s">
        <v>25659</v>
      </c>
      <c r="D6403" s="72" t="str">
        <f t="shared" si="100"/>
        <v>66.1.1. BIOPSIA DE TROMPAS DE FALOPIO</v>
      </c>
    </row>
    <row r="6404" spans="1:4" ht="28.5" customHeight="1" x14ac:dyDescent="0.25">
      <c r="A6404" s="255" t="s">
        <v>39543</v>
      </c>
      <c r="B6404" s="256" t="s">
        <v>39544</v>
      </c>
      <c r="D6404" s="72" t="str">
        <f t="shared" si="100"/>
        <v>66.1.1.10 BIOPSIA DE TROMPAS DE FALOPIO POR LAPAROTOMÍA</v>
      </c>
    </row>
    <row r="6405" spans="1:4" x14ac:dyDescent="0.25">
      <c r="A6405" s="255" t="s">
        <v>39545</v>
      </c>
      <c r="B6405" s="256" t="s">
        <v>25660</v>
      </c>
      <c r="D6405" s="72" t="str">
        <f t="shared" si="100"/>
        <v>66.1.1.20 BIOPSIA DE TROMPAS DE FALOPIO POR LAPAROSCOPIA</v>
      </c>
    </row>
    <row r="6406" spans="1:4" x14ac:dyDescent="0.25">
      <c r="A6406" s="253" t="s">
        <v>39546</v>
      </c>
      <c r="B6406" s="254" t="s">
        <v>39547</v>
      </c>
      <c r="D6406" s="72" t="str">
        <f t="shared" si="100"/>
        <v>66.2. ABLACIÓN U OCLUSIÓN DE TROMPAS DE FALOPIO</v>
      </c>
    </row>
    <row r="6407" spans="1:4" ht="28.5" x14ac:dyDescent="0.25">
      <c r="A6407" s="258" t="s">
        <v>25005</v>
      </c>
      <c r="B6407" s="259" t="s">
        <v>39548</v>
      </c>
      <c r="D6407" s="72" t="str">
        <f t="shared" si="100"/>
        <v>Incluye: CIRUGÍA DE LIGADURA DE TROMPAS O POMEROY</v>
      </c>
    </row>
    <row r="6408" spans="1:4" ht="28.5" x14ac:dyDescent="0.25">
      <c r="A6408" s="253" t="s">
        <v>39549</v>
      </c>
      <c r="B6408" s="254" t="s">
        <v>39550</v>
      </c>
      <c r="D6408" s="72" t="str">
        <f t="shared" si="100"/>
        <v>66.2.1. ABLACIÓN U OCLUSIÓN DE TROMPA DE FALOPIO ÚNICA</v>
      </c>
    </row>
    <row r="6409" spans="1:4" ht="28.5" customHeight="1" x14ac:dyDescent="0.25">
      <c r="A6409" s="255" t="s">
        <v>39551</v>
      </c>
      <c r="B6409" s="256" t="s">
        <v>39552</v>
      </c>
      <c r="D6409" s="72" t="str">
        <f t="shared" si="100"/>
        <v>66.2.1.01 ABLACIÓN U OCLUSIÓN DE TROMPA DE FALOPIO ÚNICA POR LAPAROTOMÍA</v>
      </c>
    </row>
    <row r="6410" spans="1:4" ht="28.5" x14ac:dyDescent="0.25">
      <c r="A6410" s="255" t="s">
        <v>39553</v>
      </c>
      <c r="B6410" s="256" t="s">
        <v>39554</v>
      </c>
      <c r="D6410" s="72" t="str">
        <f t="shared" si="100"/>
        <v>66.2.1.02 ABLACIÓN U OCLUSIÓN DE TROMPA DE FALOPIO ÚNICA POR LAPAROSCOPIA</v>
      </c>
    </row>
    <row r="6411" spans="1:4" ht="28.5" x14ac:dyDescent="0.25">
      <c r="A6411" s="255" t="s">
        <v>39555</v>
      </c>
      <c r="B6411" s="256" t="s">
        <v>39556</v>
      </c>
      <c r="D6411" s="72" t="str">
        <f t="shared" si="100"/>
        <v>66.2.1.03 ABLACIÓN U OCLUSIÓN DE TROMPA DE FALOPIO ÚNICA POR VÍA VAGINAL</v>
      </c>
    </row>
    <row r="6412" spans="1:4" ht="28.5" customHeight="1" x14ac:dyDescent="0.25">
      <c r="A6412" s="255" t="s">
        <v>39557</v>
      </c>
      <c r="B6412" s="256" t="s">
        <v>39558</v>
      </c>
      <c r="D6412" s="72" t="str">
        <f t="shared" si="100"/>
        <v>66.2.1.04 ABLACIÓN U OCLUSIÓN DE TROMPA DE FALOPIO ÚNICA POR HISTEROSCOPIA</v>
      </c>
    </row>
    <row r="6413" spans="1:4" ht="28.5" x14ac:dyDescent="0.25">
      <c r="A6413" s="253" t="s">
        <v>39559</v>
      </c>
      <c r="B6413" s="254" t="s">
        <v>39560</v>
      </c>
      <c r="D6413" s="72" t="str">
        <f t="shared" si="100"/>
        <v>66.2.2. ABLACIÓN U OCLUSIÓN BILATERAL DE TROMPA DE FALOPIO</v>
      </c>
    </row>
    <row r="6414" spans="1:4" ht="28.5" customHeight="1" x14ac:dyDescent="0.25">
      <c r="A6414" s="255" t="s">
        <v>39561</v>
      </c>
      <c r="B6414" s="256" t="s">
        <v>39562</v>
      </c>
      <c r="D6414" s="72" t="str">
        <f t="shared" si="100"/>
        <v>66.2.2.01 ABLACIÓN U OCLUSIÓN DE TROMPA DE FALOPIO BILATERAL POR LAPAROTOMÍA</v>
      </c>
    </row>
    <row r="6415" spans="1:4" ht="28.5" customHeight="1" x14ac:dyDescent="0.25">
      <c r="A6415" s="255" t="s">
        <v>39563</v>
      </c>
      <c r="B6415" s="257" t="s">
        <v>39564</v>
      </c>
      <c r="D6415" s="72" t="str">
        <f t="shared" si="100"/>
        <v>66.2.2.02 ABLACIÓN U OCLUSIÓN DE TROMPA DE FALOPIO BILATERAL POR LAPAROSCOPIA</v>
      </c>
    </row>
    <row r="6416" spans="1:4" ht="28.5" x14ac:dyDescent="0.25">
      <c r="A6416" s="255" t="s">
        <v>39565</v>
      </c>
      <c r="B6416" s="256" t="s">
        <v>39566</v>
      </c>
      <c r="D6416" s="72" t="str">
        <f t="shared" si="100"/>
        <v>66.2.2.03 ABLACIÓN U OCLUSIÓN DE TROMPA DE FALOPIO BILATERAL POR VÍA VAGINAL</v>
      </c>
    </row>
    <row r="6417" spans="1:4" ht="15" customHeight="1" x14ac:dyDescent="0.25">
      <c r="A6417" s="255" t="s">
        <v>39567</v>
      </c>
      <c r="B6417" s="256" t="s">
        <v>39568</v>
      </c>
      <c r="D6417" s="72" t="str">
        <f t="shared" si="100"/>
        <v>66.2.2.04 ABLACIÓN U OCLUSIÓN DE TROMPA DE FALOPIO BILATERAL POR HISTEROSCOPIA</v>
      </c>
    </row>
    <row r="6418" spans="1:4" ht="28.5" x14ac:dyDescent="0.25">
      <c r="A6418" s="253" t="s">
        <v>39569</v>
      </c>
      <c r="B6418" s="254" t="s">
        <v>39570</v>
      </c>
      <c r="D6418" s="72" t="str">
        <f t="shared" si="100"/>
        <v>66.4. SALPINGECTOMÍA UNILATERAL</v>
      </c>
    </row>
    <row r="6419" spans="1:4" x14ac:dyDescent="0.25">
      <c r="A6419" s="253" t="s">
        <v>39571</v>
      </c>
      <c r="B6419" s="254" t="s">
        <v>39572</v>
      </c>
      <c r="D6419" s="72" t="str">
        <f t="shared" si="100"/>
        <v>66.4.0. SALPINGECTOMÍA UNILATERAL TOTAL</v>
      </c>
    </row>
    <row r="6420" spans="1:4" x14ac:dyDescent="0.25">
      <c r="A6420" s="255" t="s">
        <v>39573</v>
      </c>
      <c r="B6420" s="256" t="s">
        <v>39574</v>
      </c>
      <c r="D6420" s="72" t="str">
        <f t="shared" si="100"/>
        <v>66.4.0.01 SALPINGECTOMÍA UNILATERAL TOTAL POR LAPAROTOMÍA</v>
      </c>
    </row>
    <row r="6421" spans="1:4" ht="28.5" x14ac:dyDescent="0.25">
      <c r="A6421" s="255" t="s">
        <v>39575</v>
      </c>
      <c r="B6421" s="256" t="s">
        <v>39576</v>
      </c>
      <c r="D6421" s="72" t="str">
        <f t="shared" si="100"/>
        <v>66.4.0.02 SALPINGECTOMÍA UNILATERAL TOTAL POR LAPAROSCOPIA</v>
      </c>
    </row>
    <row r="6422" spans="1:4" ht="28.5" x14ac:dyDescent="0.25">
      <c r="A6422" s="255" t="s">
        <v>39577</v>
      </c>
      <c r="B6422" s="256" t="s">
        <v>39578</v>
      </c>
      <c r="D6422" s="72" t="str">
        <f t="shared" si="100"/>
        <v>66.4.0.03 SALPINGECTOMÍA UNILATERAL TOTAL POR VÍA VAGINAL</v>
      </c>
    </row>
    <row r="6423" spans="1:4" ht="28.5" x14ac:dyDescent="0.25">
      <c r="A6423" s="253" t="s">
        <v>39579</v>
      </c>
      <c r="B6423" s="254" t="s">
        <v>39580</v>
      </c>
      <c r="D6423" s="72" t="str">
        <f t="shared" si="100"/>
        <v>66.5. SALPINGECTOMÍA BILATERAL</v>
      </c>
    </row>
    <row r="6424" spans="1:4" ht="28.5" x14ac:dyDescent="0.25">
      <c r="A6424" s="253" t="s">
        <v>39581</v>
      </c>
      <c r="B6424" s="254" t="s">
        <v>39582</v>
      </c>
      <c r="D6424" s="72" t="str">
        <f t="shared" si="100"/>
        <v>66.5.0. SALPINGECTOMÍA BILATERAL TOTAL</v>
      </c>
    </row>
    <row r="6425" spans="1:4" x14ac:dyDescent="0.25">
      <c r="A6425" s="255" t="s">
        <v>39583</v>
      </c>
      <c r="B6425" s="256" t="s">
        <v>39584</v>
      </c>
      <c r="D6425" s="72" t="str">
        <f t="shared" si="100"/>
        <v>66.5.0.01 SALPINGECTOMÍA BILATERAL TOTAL POR LAPAROTOMÍA</v>
      </c>
    </row>
    <row r="6426" spans="1:4" x14ac:dyDescent="0.25">
      <c r="A6426" s="255" t="s">
        <v>39585</v>
      </c>
      <c r="B6426" s="256" t="s">
        <v>39586</v>
      </c>
      <c r="D6426" s="72" t="str">
        <f t="shared" si="100"/>
        <v>66.5.0.02 SALPINGECTOMÍA BILATERAL TOTAL POR LAPAROSCOPIA</v>
      </c>
    </row>
    <row r="6427" spans="1:4" x14ac:dyDescent="0.25">
      <c r="A6427" s="255" t="s">
        <v>39587</v>
      </c>
      <c r="B6427" s="256" t="s">
        <v>39588</v>
      </c>
      <c r="D6427" s="72" t="str">
        <f t="shared" si="100"/>
        <v>66.5.0.03 SALPINGECTOMÍA BILATERAL TOTAL POR VÍA VAGINAL</v>
      </c>
    </row>
    <row r="6428" spans="1:4" x14ac:dyDescent="0.25">
      <c r="A6428" s="253" t="s">
        <v>39589</v>
      </c>
      <c r="B6428" s="254" t="s">
        <v>39590</v>
      </c>
      <c r="D6428" s="72" t="str">
        <f t="shared" si="100"/>
        <v>66.6. OTRAS SALPINGECTOMÍAS</v>
      </c>
    </row>
    <row r="6429" spans="1:4" x14ac:dyDescent="0.25">
      <c r="A6429" s="253" t="s">
        <v>39591</v>
      </c>
      <c r="B6429" s="254" t="s">
        <v>39592</v>
      </c>
      <c r="D6429" s="72" t="str">
        <f t="shared" si="100"/>
        <v>66.6.1. ESCISIÓN DE LESIÓN EN TROMPA DE FALOPIO</v>
      </c>
    </row>
    <row r="6430" spans="1:4" ht="28.5" x14ac:dyDescent="0.25">
      <c r="A6430" s="255" t="s">
        <v>39593</v>
      </c>
      <c r="B6430" s="256" t="s">
        <v>39594</v>
      </c>
      <c r="D6430" s="72" t="str">
        <f t="shared" si="100"/>
        <v>66.6.1.01 RESECCIÓN DE LESIÓN EN TROMPA DE FALOPIO POR LAPAROTOMÍA</v>
      </c>
    </row>
    <row r="6431" spans="1:4" ht="28.5" x14ac:dyDescent="0.25">
      <c r="A6431" s="255" t="s">
        <v>39595</v>
      </c>
      <c r="B6431" s="256" t="s">
        <v>39596</v>
      </c>
      <c r="D6431" s="72" t="str">
        <f t="shared" si="100"/>
        <v>66.6.1.02 RESECCIÓN DE LESIÓN EN TROMPA DE FALOPIO POR LAPAROSCOPIA</v>
      </c>
    </row>
    <row r="6432" spans="1:4" x14ac:dyDescent="0.25">
      <c r="A6432" s="255" t="s">
        <v>39597</v>
      </c>
      <c r="B6432" s="256" t="s">
        <v>39598</v>
      </c>
      <c r="D6432" s="72" t="str">
        <f t="shared" si="100"/>
        <v>66.6.1.10 ESCISIÓN DE LESIÓN CON SALPINGECTOMÍA PARCIAL</v>
      </c>
    </row>
    <row r="6433" spans="1:4" ht="28.5" customHeight="1" x14ac:dyDescent="0.25">
      <c r="A6433" s="255" t="s">
        <v>39599</v>
      </c>
      <c r="B6433" s="256" t="s">
        <v>39600</v>
      </c>
      <c r="D6433" s="72" t="str">
        <f t="shared" si="100"/>
        <v>66.6.1.11 ESCISIÓN DE LESIÓN CON SALPINGECTOMÍA PARCIAL, POR LAPAROSCOPIA</v>
      </c>
    </row>
    <row r="6434" spans="1:4" x14ac:dyDescent="0.25">
      <c r="A6434" s="253" t="s">
        <v>39601</v>
      </c>
      <c r="B6434" s="254" t="s">
        <v>39602</v>
      </c>
      <c r="D6434" s="72" t="str">
        <f t="shared" si="100"/>
        <v>66.6.2. RESECCIÓN DE LESIÓN EN MESOSALPINX</v>
      </c>
    </row>
    <row r="6435" spans="1:4" ht="28.5" customHeight="1" x14ac:dyDescent="0.25">
      <c r="A6435" s="255" t="s">
        <v>39603</v>
      </c>
      <c r="B6435" s="256" t="s">
        <v>39604</v>
      </c>
      <c r="D6435" s="72" t="str">
        <f t="shared" si="100"/>
        <v>66.6.2.10 RESECCIÓN DE LESIÓN EN MESOSALPINX POR LAPAROTOMÍA</v>
      </c>
    </row>
    <row r="6436" spans="1:4" ht="28.5" customHeight="1" x14ac:dyDescent="0.25">
      <c r="A6436" s="255" t="s">
        <v>39605</v>
      </c>
      <c r="B6436" s="256" t="s">
        <v>39606</v>
      </c>
      <c r="D6436" s="72" t="str">
        <f t="shared" si="100"/>
        <v>66.6.2.20 RESECCIÓN DE LESIÓN EN MESOSALPINX POR LAPAROSCOPIA</v>
      </c>
    </row>
    <row r="6437" spans="1:4" ht="28.5" customHeight="1" x14ac:dyDescent="0.25">
      <c r="A6437" s="253" t="s">
        <v>39607</v>
      </c>
      <c r="B6437" s="254" t="s">
        <v>25661</v>
      </c>
      <c r="D6437" s="72" t="str">
        <f t="shared" si="100"/>
        <v>66.7. PLASTIA O REPARACIONES EN TROMPAS DE FALOPIO</v>
      </c>
    </row>
    <row r="6438" spans="1:4" ht="28.5" customHeight="1" x14ac:dyDescent="0.25">
      <c r="A6438" s="253" t="s">
        <v>39608</v>
      </c>
      <c r="B6438" s="254" t="s">
        <v>25662</v>
      </c>
      <c r="D6438" s="72" t="str">
        <f t="shared" ref="D6438:D6501" si="101">CONCATENATE(A6438," ",B6438)</f>
        <v>66.7.1. SALPINGORRAFIA O SUTURA SIMPLE DE TROMPA DE FALOPIO</v>
      </c>
    </row>
    <row r="6439" spans="1:4" x14ac:dyDescent="0.25">
      <c r="A6439" s="255" t="s">
        <v>39609</v>
      </c>
      <c r="B6439" s="256" t="s">
        <v>39610</v>
      </c>
      <c r="D6439" s="72" t="str">
        <f t="shared" si="101"/>
        <v>66.7.1.01 SUTURA SIMPLE DE TROMPA DE FALOPIO POR LAPAROTOMÍA</v>
      </c>
    </row>
    <row r="6440" spans="1:4" ht="28.5" customHeight="1" x14ac:dyDescent="0.25">
      <c r="A6440" s="255" t="s">
        <v>39611</v>
      </c>
      <c r="B6440" s="256" t="s">
        <v>25663</v>
      </c>
      <c r="D6440" s="72" t="str">
        <f t="shared" si="101"/>
        <v>66.7.1.02 SUTURA SIMPLE DE TROMPA DE FALOPIO POR LAPAROSCOPIA</v>
      </c>
    </row>
    <row r="6441" spans="1:4" ht="28.5" customHeight="1" x14ac:dyDescent="0.25">
      <c r="A6441" s="253" t="s">
        <v>39612</v>
      </c>
      <c r="B6441" s="254" t="s">
        <v>39613</v>
      </c>
      <c r="D6441" s="72" t="str">
        <f t="shared" si="101"/>
        <v>66.7.3. SALPINGO-SALPINGOSTOMÍA (SALPINGONEOSTOMÍA) (RECONSTRUCCIÓN TUBÁRICA)</v>
      </c>
    </row>
    <row r="6442" spans="1:4" ht="28.5" x14ac:dyDescent="0.25">
      <c r="A6442" s="255" t="s">
        <v>39614</v>
      </c>
      <c r="B6442" s="256" t="s">
        <v>39615</v>
      </c>
      <c r="D6442" s="72" t="str">
        <f t="shared" si="101"/>
        <v>66.7.3.01 SALPINGO-SALPINGOSTOMÍA POR LAPAROTOMÍA</v>
      </c>
    </row>
    <row r="6443" spans="1:4" x14ac:dyDescent="0.25">
      <c r="A6443" s="255" t="s">
        <v>39616</v>
      </c>
      <c r="B6443" s="256" t="s">
        <v>39617</v>
      </c>
      <c r="D6443" s="72" t="str">
        <f t="shared" si="101"/>
        <v>66.7.3.02 SALPINGO-SALPINGOSTOMÍA POR LAPAROSCOPIA</v>
      </c>
    </row>
    <row r="6444" spans="1:4" ht="30" x14ac:dyDescent="0.25">
      <c r="A6444" s="253" t="s">
        <v>39618</v>
      </c>
      <c r="B6444" s="254" t="s">
        <v>39619</v>
      </c>
      <c r="D6444" s="72" t="str">
        <f t="shared" si="101"/>
        <v>66.7.4. SALPINGOHISTEROTOMÍA (SALPINGO-UTEROSTOMÍA) (REIMPLANTACIÓN TUBÁRICA)</v>
      </c>
    </row>
    <row r="6445" spans="1:4" ht="28.5" x14ac:dyDescent="0.25">
      <c r="A6445" s="255" t="s">
        <v>39620</v>
      </c>
      <c r="B6445" s="256" t="s">
        <v>39621</v>
      </c>
      <c r="D6445" s="72" t="str">
        <f t="shared" si="101"/>
        <v>66.7.4.01 SALPINGOHISTEROTOMÍA (SALPINGO-UTEROSTOMÍA) POR LAPAROTOMÍA</v>
      </c>
    </row>
    <row r="6446" spans="1:4" ht="28.5" x14ac:dyDescent="0.25">
      <c r="A6446" s="255" t="s">
        <v>39622</v>
      </c>
      <c r="B6446" s="256" t="s">
        <v>39623</v>
      </c>
      <c r="D6446" s="72" t="str">
        <f t="shared" si="101"/>
        <v>66.7.4.02 SALPINGOHISTEROTOMÍA (SALPINGO-UTEROSTOMÍA) POR LAPAROSCOPIA</v>
      </c>
    </row>
    <row r="6447" spans="1:4" ht="30" x14ac:dyDescent="0.25">
      <c r="A6447" s="253" t="s">
        <v>39624</v>
      </c>
      <c r="B6447" s="254" t="s">
        <v>39625</v>
      </c>
      <c r="D6447" s="72" t="str">
        <f t="shared" si="101"/>
        <v>66.7.6. LIBERACIÓN O LISIS DE ADHERENCIAS DE TROMPAS DE FALOPIO</v>
      </c>
    </row>
    <row r="6448" spans="1:4" ht="28.5" customHeight="1" x14ac:dyDescent="0.25">
      <c r="A6448" s="255" t="s">
        <v>39626</v>
      </c>
      <c r="B6448" s="256" t="s">
        <v>39627</v>
      </c>
      <c r="D6448" s="72" t="str">
        <f t="shared" si="101"/>
        <v>66.7.6.01 SALPINGOLISIS POR LAPAROTOMÍA</v>
      </c>
    </row>
    <row r="6449" spans="1:4" ht="28.5" x14ac:dyDescent="0.25">
      <c r="A6449" s="255" t="s">
        <v>39628</v>
      </c>
      <c r="B6449" s="256" t="s">
        <v>25664</v>
      </c>
      <c r="D6449" s="72" t="str">
        <f t="shared" si="101"/>
        <v>66.7.6.10 SALPINGOLISIS POR LAPAROSCOPIA</v>
      </c>
    </row>
    <row r="6450" spans="1:4" ht="28.5" x14ac:dyDescent="0.25">
      <c r="A6450" s="253" t="s">
        <v>39629</v>
      </c>
      <c r="B6450" s="254" t="s">
        <v>25665</v>
      </c>
      <c r="D6450" s="72" t="str">
        <f t="shared" si="101"/>
        <v>66.7.9. SALPINGOPLASTIA (FIMBRIOPLASTIA)</v>
      </c>
    </row>
    <row r="6451" spans="1:4" ht="42.75" customHeight="1" x14ac:dyDescent="0.25">
      <c r="A6451" s="255" t="s">
        <v>39630</v>
      </c>
      <c r="B6451" s="256" t="s">
        <v>39631</v>
      </c>
      <c r="D6451" s="72" t="str">
        <f t="shared" si="101"/>
        <v>66.7.9.01 SALPINGOPLASTIA (FIMBRIOPLASTIA) POR LAPAROTOMÍA</v>
      </c>
    </row>
    <row r="6452" spans="1:4" x14ac:dyDescent="0.25">
      <c r="A6452" s="255" t="s">
        <v>39632</v>
      </c>
      <c r="B6452" s="256" t="s">
        <v>25666</v>
      </c>
      <c r="D6452" s="72" t="str">
        <f t="shared" si="101"/>
        <v>66.7.9.02 SALPINGOPLASTIA (FIMBRIOPLASTIA) POR LAPAROSCOPIA</v>
      </c>
    </row>
    <row r="6453" spans="1:4" ht="28.5" x14ac:dyDescent="0.25">
      <c r="A6453" s="253" t="s">
        <v>39633</v>
      </c>
      <c r="B6453" s="254" t="s">
        <v>39634</v>
      </c>
      <c r="D6453" s="72" t="str">
        <f t="shared" si="101"/>
        <v>66.8. INSUFLACIÓN EN TROMPAS DE FALOPIO</v>
      </c>
    </row>
    <row r="6454" spans="1:4" ht="28.5" x14ac:dyDescent="0.25">
      <c r="A6454" s="253" t="s">
        <v>39635</v>
      </c>
      <c r="B6454" s="254" t="s">
        <v>39636</v>
      </c>
      <c r="D6454" s="72" t="str">
        <f t="shared" si="101"/>
        <v>66.8.1. INSUFLACIÓN DE TROMPA DE FALOPIO</v>
      </c>
    </row>
    <row r="6455" spans="1:4" ht="28.5" x14ac:dyDescent="0.25">
      <c r="A6455" s="255" t="s">
        <v>39637</v>
      </c>
      <c r="B6455" s="256" t="s">
        <v>39638</v>
      </c>
      <c r="D6455" s="72" t="str">
        <f t="shared" si="101"/>
        <v>66.8.1.01 INSUFLACIÓN DE TROMPAS DE FALOPIO VÍA VAGINAL</v>
      </c>
    </row>
    <row r="6456" spans="1:4" ht="28.5" x14ac:dyDescent="0.25">
      <c r="A6456" s="253" t="s">
        <v>39639</v>
      </c>
      <c r="B6456" s="254" t="s">
        <v>25667</v>
      </c>
      <c r="D6456" s="72" t="str">
        <f t="shared" si="101"/>
        <v>66.9. OTROS PROCEDIMIENTOS EN TROMPAS DE FALOPIO</v>
      </c>
    </row>
    <row r="6457" spans="1:4" ht="28.5" x14ac:dyDescent="0.25">
      <c r="A6457" s="253" t="s">
        <v>39640</v>
      </c>
      <c r="B6457" s="254" t="s">
        <v>39641</v>
      </c>
      <c r="D6457" s="72" t="str">
        <f t="shared" si="101"/>
        <v>66.9.1. SALPINGO-OOFORECTOMÍA UNILATERAL</v>
      </c>
    </row>
    <row r="6458" spans="1:4" x14ac:dyDescent="0.25">
      <c r="A6458" s="255" t="s">
        <v>39642</v>
      </c>
      <c r="B6458" s="256" t="s">
        <v>39643</v>
      </c>
      <c r="D6458" s="72" t="str">
        <f t="shared" si="101"/>
        <v>66.9.1.01 SALPINGO-OOFORECTOMÍA UNILATERAL POR LAPAROTOMÍA</v>
      </c>
    </row>
    <row r="6459" spans="1:4" x14ac:dyDescent="0.25">
      <c r="A6459" s="255" t="s">
        <v>39644</v>
      </c>
      <c r="B6459" s="256" t="s">
        <v>39645</v>
      </c>
      <c r="D6459" s="72" t="str">
        <f t="shared" si="101"/>
        <v>66.9.1.02 SALPINGO-OOFORECTOMÍA UNILATERAL POR LAPAROSCOPIA</v>
      </c>
    </row>
    <row r="6460" spans="1:4" ht="42.75" x14ac:dyDescent="0.25">
      <c r="A6460" s="255" t="s">
        <v>39646</v>
      </c>
      <c r="B6460" s="256" t="s">
        <v>39647</v>
      </c>
      <c r="D6460" s="72" t="str">
        <f t="shared" si="101"/>
        <v>66.9.1.03 SALPINGO-OOFORECTOMÍA UNILATERAL POR VÍA VAGINAL</v>
      </c>
    </row>
    <row r="6461" spans="1:4" x14ac:dyDescent="0.25">
      <c r="A6461" s="253" t="s">
        <v>39648</v>
      </c>
      <c r="B6461" s="254" t="s">
        <v>39649</v>
      </c>
      <c r="D6461" s="72" t="str">
        <f t="shared" si="101"/>
        <v>66.9.2. SALPINGO-OOFORECTOMÍA BILATERAL</v>
      </c>
    </row>
    <row r="6462" spans="1:4" ht="28.5" customHeight="1" x14ac:dyDescent="0.25">
      <c r="A6462" s="255" t="s">
        <v>39650</v>
      </c>
      <c r="B6462" s="256" t="s">
        <v>39651</v>
      </c>
      <c r="D6462" s="72" t="str">
        <f t="shared" si="101"/>
        <v>66.9.2.01 SALPINGO-OOFORECTOMÍA BILATERAL POR LAPAROTOMÍA</v>
      </c>
    </row>
    <row r="6463" spans="1:4" x14ac:dyDescent="0.25">
      <c r="A6463" s="255" t="s">
        <v>39652</v>
      </c>
      <c r="B6463" s="256" t="s">
        <v>39653</v>
      </c>
      <c r="D6463" s="72" t="str">
        <f t="shared" si="101"/>
        <v>66.9.2.02 SALPINGO-OOFORECTOMÍA BILATERAL POR LAPAROSCOPIA</v>
      </c>
    </row>
    <row r="6464" spans="1:4" x14ac:dyDescent="0.25">
      <c r="A6464" s="255" t="s">
        <v>39654</v>
      </c>
      <c r="B6464" s="256" t="s">
        <v>39655</v>
      </c>
      <c r="D6464" s="72" t="str">
        <f t="shared" si="101"/>
        <v>66.9.2.03 SALPINGO-OOFORECTOMÍA BILATERAL POR VÍA VAGINAL</v>
      </c>
    </row>
    <row r="6465" spans="1:4" ht="30" x14ac:dyDescent="0.25">
      <c r="A6465" s="253" t="s">
        <v>39656</v>
      </c>
      <c r="B6465" s="254" t="s">
        <v>25668</v>
      </c>
      <c r="D6465" s="72" t="str">
        <f t="shared" si="101"/>
        <v>66.9.4. PLASTIAS O REPARACIONES EN OVARIO Y TROMPAS DE FALOPIO</v>
      </c>
    </row>
    <row r="6466" spans="1:4" x14ac:dyDescent="0.25">
      <c r="A6466" s="255" t="s">
        <v>39657</v>
      </c>
      <c r="B6466" s="256" t="s">
        <v>39658</v>
      </c>
      <c r="D6466" s="72" t="str">
        <f t="shared" si="101"/>
        <v>66.9.4.10 SALPINGO-OOFOROPLASTIA [OPERACIÓN DE ESTES]</v>
      </c>
    </row>
    <row r="6467" spans="1:4" ht="30" x14ac:dyDescent="0.25">
      <c r="A6467" s="253" t="s">
        <v>39659</v>
      </c>
      <c r="B6467" s="254" t="s">
        <v>39660</v>
      </c>
      <c r="D6467" s="72" t="str">
        <f t="shared" si="101"/>
        <v>66.9.5. INSERCIÓN O SUSTITUCIÓN DE DISPOSITIVO EN TROMPA DE FALOPIO</v>
      </c>
    </row>
    <row r="6468" spans="1:4" ht="28.5" x14ac:dyDescent="0.25">
      <c r="A6468" s="255" t="s">
        <v>39661</v>
      </c>
      <c r="B6468" s="256" t="s">
        <v>39662</v>
      </c>
      <c r="D6468" s="72" t="str">
        <f t="shared" si="101"/>
        <v>66.9.5.01 INSERCIÓN O SUSTITUCIÓN DE DISPOSITIVO EN TROMPA DE FALOPIO POR LAPAROTOMÍA</v>
      </c>
    </row>
    <row r="6469" spans="1:4" ht="28.5" x14ac:dyDescent="0.25">
      <c r="A6469" s="255" t="s">
        <v>39663</v>
      </c>
      <c r="B6469" s="256" t="s">
        <v>39664</v>
      </c>
      <c r="D6469" s="72" t="str">
        <f t="shared" si="101"/>
        <v>66.9.5.02 INSERCIÓN O SUSTITUCIÓN DE DISPOSITIVO EN TROMPA DE FALOPIO POR LAPAROSCOPIA</v>
      </c>
    </row>
    <row r="6470" spans="1:4" ht="28.5" customHeight="1" x14ac:dyDescent="0.25">
      <c r="A6470" s="255" t="s">
        <v>39665</v>
      </c>
      <c r="B6470" s="256" t="s">
        <v>39666</v>
      </c>
      <c r="D6470" s="72" t="str">
        <f t="shared" si="101"/>
        <v>66.9.5.03 INSERCIÓN O SUSTITUCIÓN DE DISPOSITIVO EN TROMPA DE FALOPIO POR HISTEROSCOPIA</v>
      </c>
    </row>
    <row r="6471" spans="1:4" ht="28.5" x14ac:dyDescent="0.25">
      <c r="A6471" s="253" t="s">
        <v>39667</v>
      </c>
      <c r="B6471" s="254" t="s">
        <v>39668</v>
      </c>
      <c r="D6471" s="72" t="str">
        <f t="shared" si="101"/>
        <v>66.9.6. EXTRACCIÓN DE DISPOSITIVO DE TROMPA DE FALOPIO</v>
      </c>
    </row>
    <row r="6472" spans="1:4" ht="28.5" customHeight="1" x14ac:dyDescent="0.25">
      <c r="A6472" s="255" t="s">
        <v>39669</v>
      </c>
      <c r="B6472" s="256" t="s">
        <v>39670</v>
      </c>
      <c r="D6472" s="72" t="str">
        <f t="shared" si="101"/>
        <v>66.9.6.01 EXTRACCIÓN DE PRÓTESIS DE TROMPA DE FALOPIO POR LAPAROTOMÍA</v>
      </c>
    </row>
    <row r="6473" spans="1:4" ht="28.5" x14ac:dyDescent="0.25">
      <c r="A6473" s="255" t="s">
        <v>39671</v>
      </c>
      <c r="B6473" s="256" t="s">
        <v>39672</v>
      </c>
      <c r="D6473" s="72" t="str">
        <f t="shared" si="101"/>
        <v>66.9.6.02 EXTRACCIÓN DE PRÓTESIS DE TROMPA DE FALOPIO POR LAPAROSCOPIA</v>
      </c>
    </row>
    <row r="6474" spans="1:4" ht="28.5" x14ac:dyDescent="0.25">
      <c r="A6474" s="255" t="s">
        <v>39673</v>
      </c>
      <c r="B6474" s="256" t="s">
        <v>39674</v>
      </c>
      <c r="D6474" s="72" t="str">
        <f t="shared" si="101"/>
        <v>66.9.6.03 EXTRACCIÓN DE PRÓTESIS DE TROMPA DE FALOPIO POR HISTEROSCOPIA</v>
      </c>
    </row>
    <row r="6475" spans="1:4" x14ac:dyDescent="0.25">
      <c r="A6475" s="253" t="s">
        <v>39675</v>
      </c>
      <c r="B6475" s="254" t="s">
        <v>39676</v>
      </c>
      <c r="D6475" s="72" t="str">
        <f t="shared" si="101"/>
        <v>66.9.7. ESCISIÓN Y DRENAJE POR ABORTO TUBÁRICO</v>
      </c>
    </row>
    <row r="6476" spans="1:4" ht="28.5" x14ac:dyDescent="0.25">
      <c r="A6476" s="255" t="s">
        <v>39677</v>
      </c>
      <c r="B6476" s="256" t="s">
        <v>39678</v>
      </c>
      <c r="D6476" s="72" t="str">
        <f t="shared" si="101"/>
        <v>66.9.7.01 ESCISIÓN Y DRENAJE POR ABORTO TUBÁRICO POR LAPAROTOMÍA</v>
      </c>
    </row>
    <row r="6477" spans="1:4" ht="28.5" x14ac:dyDescent="0.25">
      <c r="A6477" s="255" t="s">
        <v>39679</v>
      </c>
      <c r="B6477" s="256" t="s">
        <v>39680</v>
      </c>
      <c r="D6477" s="72" t="str">
        <f t="shared" si="101"/>
        <v>66.9.7.02 ESCISIÓN Y DRENAJE POR ABORTO TUBÁRICO POR LAPAROSCOPIA</v>
      </c>
    </row>
    <row r="6478" spans="1:4" ht="30" x14ac:dyDescent="0.25">
      <c r="A6478" s="253" t="s">
        <v>39681</v>
      </c>
      <c r="B6478" s="254" t="s">
        <v>39682</v>
      </c>
      <c r="D6478" s="72" t="str">
        <f t="shared" si="101"/>
        <v>66.9.9. LIBERACIÓN O LISIS DE ADHERENCIAS DE OVARIO Y TROMPAS DE FALOPIO</v>
      </c>
    </row>
    <row r="6479" spans="1:4" ht="28.5" x14ac:dyDescent="0.25">
      <c r="A6479" s="255" t="s">
        <v>39683</v>
      </c>
      <c r="B6479" s="256" t="s">
        <v>39684</v>
      </c>
      <c r="D6479" s="72" t="str">
        <f t="shared" si="101"/>
        <v>66.9.9.01 LIBERACIÓN O LISIS DE ADHERENCIAS DE OVARIO Y TROMPAS DE FALOPIO POR LAPAROTOMÍA</v>
      </c>
    </row>
    <row r="6480" spans="1:4" ht="28.5" x14ac:dyDescent="0.25">
      <c r="A6480" s="255" t="s">
        <v>39685</v>
      </c>
      <c r="B6480" s="256" t="s">
        <v>39686</v>
      </c>
      <c r="D6480" s="72" t="str">
        <f t="shared" si="101"/>
        <v>66.9.9.02 LIBERACIÓN O LISIS DE ADHERENCIAS DE OVARIO Y TROMPAS DE FALOPIO POR LAPAROSCOPIA</v>
      </c>
    </row>
    <row r="6481" spans="1:4" ht="15" customHeight="1" x14ac:dyDescent="0.25">
      <c r="A6481" s="253" t="s">
        <v>39687</v>
      </c>
      <c r="B6481" s="254" t="s">
        <v>25669</v>
      </c>
      <c r="D6481" s="72" t="str">
        <f t="shared" si="101"/>
        <v>67. PROCEDIMIENTOS EN CUELLO UTERINO</v>
      </c>
    </row>
    <row r="6482" spans="1:4" x14ac:dyDescent="0.25">
      <c r="A6482" s="253" t="s">
        <v>39688</v>
      </c>
      <c r="B6482" s="254" t="s">
        <v>39689</v>
      </c>
      <c r="D6482" s="72" t="str">
        <f t="shared" si="101"/>
        <v>67.0. DILATACIÓN DEL CANAL CERVICAL</v>
      </c>
    </row>
    <row r="6483" spans="1:4" ht="42.75" x14ac:dyDescent="0.25">
      <c r="A6483" s="258" t="s">
        <v>25008</v>
      </c>
      <c r="B6483" s="259" t="s">
        <v>39690</v>
      </c>
      <c r="D6483" s="72" t="str">
        <f t="shared" si="101"/>
        <v>Excluye: AQUELLA PARA INDUCCIÓN DEL PARTO (OMITIR CÓDIGO) Y LA DILATACIÓN PARA EL LEGRADO UTERINO GINECOLÓGICO DIAGNÓSTICO O TERAPÉUTICO (69.0.1.)</v>
      </c>
    </row>
    <row r="6484" spans="1:4" x14ac:dyDescent="0.25">
      <c r="A6484" s="253" t="s">
        <v>39691</v>
      </c>
      <c r="B6484" s="254" t="s">
        <v>39692</v>
      </c>
      <c r="D6484" s="72" t="str">
        <f t="shared" si="101"/>
        <v>67.0.1. DILATACIÓN Y CURETAJE DE MUÑÓN CERVICAL</v>
      </c>
    </row>
    <row r="6485" spans="1:4" ht="28.5" customHeight="1" x14ac:dyDescent="0.25">
      <c r="A6485" s="255" t="s">
        <v>39693</v>
      </c>
      <c r="B6485" s="256" t="s">
        <v>39694</v>
      </c>
      <c r="D6485" s="72" t="str">
        <f t="shared" si="101"/>
        <v>67.0.1.01 DILATACIÓN Y CURETAJE DEL MUÑÓN CERVICAL</v>
      </c>
    </row>
    <row r="6486" spans="1:4" ht="42.75" customHeight="1" x14ac:dyDescent="0.25">
      <c r="A6486" s="253" t="s">
        <v>39695</v>
      </c>
      <c r="B6486" s="254" t="s">
        <v>39696</v>
      </c>
      <c r="D6486" s="72" t="str">
        <f t="shared" si="101"/>
        <v>67.1. PROCEDIMIENTOS DIAGNÓSTICOS EN CUELLO UTERINO [CÉRVIX]</v>
      </c>
    </row>
    <row r="6487" spans="1:4" ht="28.5" customHeight="1" x14ac:dyDescent="0.25">
      <c r="A6487" s="253" t="s">
        <v>39697</v>
      </c>
      <c r="B6487" s="254" t="s">
        <v>25670</v>
      </c>
      <c r="D6487" s="72" t="str">
        <f t="shared" si="101"/>
        <v>67.1.2. BIOPSIA DE CUELLO UTERINO</v>
      </c>
    </row>
    <row r="6488" spans="1:4" ht="28.5" customHeight="1" x14ac:dyDescent="0.25">
      <c r="A6488" s="258" t="s">
        <v>25008</v>
      </c>
      <c r="B6488" s="259" t="s">
        <v>39698</v>
      </c>
      <c r="D6488" s="72" t="str">
        <f t="shared" si="101"/>
        <v>Excluye: CONIZACIONES (67.2.)</v>
      </c>
    </row>
    <row r="6489" spans="1:4" ht="28.5" x14ac:dyDescent="0.25">
      <c r="A6489" s="255" t="s">
        <v>39699</v>
      </c>
      <c r="B6489" s="256" t="s">
        <v>25671</v>
      </c>
      <c r="D6489" s="72" t="str">
        <f t="shared" si="101"/>
        <v>67.1.2.01 BIOPSIA EN SACABOCADO DE CUELLO UTERINO</v>
      </c>
    </row>
    <row r="6490" spans="1:4" x14ac:dyDescent="0.25">
      <c r="A6490" s="255" t="s">
        <v>39700</v>
      </c>
      <c r="B6490" s="256" t="s">
        <v>25672</v>
      </c>
      <c r="D6490" s="72" t="str">
        <f t="shared" si="101"/>
        <v>67.1.2.02 BIOPSIA DE CUELLO UTERINO CIRCUNFERENCIAL</v>
      </c>
    </row>
    <row r="6491" spans="1:4" x14ac:dyDescent="0.25">
      <c r="A6491" s="253" t="s">
        <v>39701</v>
      </c>
      <c r="B6491" s="254" t="s">
        <v>25673</v>
      </c>
      <c r="D6491" s="72" t="str">
        <f t="shared" si="101"/>
        <v>67.2. CONIZACIONES</v>
      </c>
    </row>
    <row r="6492" spans="1:4" x14ac:dyDescent="0.25">
      <c r="A6492" s="253" t="s">
        <v>39702</v>
      </c>
      <c r="B6492" s="254" t="s">
        <v>39703</v>
      </c>
      <c r="D6492" s="72" t="str">
        <f t="shared" si="101"/>
        <v>67.2.0. CONIZACIÓN</v>
      </c>
    </row>
    <row r="6493" spans="1:4" ht="28.5" customHeight="1" x14ac:dyDescent="0.25">
      <c r="A6493" s="255" t="s">
        <v>39704</v>
      </c>
      <c r="B6493" s="256" t="s">
        <v>39705</v>
      </c>
      <c r="D6493" s="72" t="str">
        <f t="shared" si="101"/>
        <v>67.2.0.01 CONIZACIÓN CERVICAL</v>
      </c>
    </row>
    <row r="6494" spans="1:4" ht="30" x14ac:dyDescent="0.25">
      <c r="A6494" s="253" t="s">
        <v>39706</v>
      </c>
      <c r="B6494" s="254" t="s">
        <v>39707</v>
      </c>
      <c r="D6494" s="72" t="str">
        <f t="shared" si="101"/>
        <v>67.3. RESECCIÓN O ESCISIÓN O ABLACIÓN DE TEJIDOS DE CUELLO UTERINO [CÉRVIX]</v>
      </c>
    </row>
    <row r="6495" spans="1:4" ht="42.75" x14ac:dyDescent="0.25">
      <c r="A6495" s="253" t="s">
        <v>39708</v>
      </c>
      <c r="B6495" s="254" t="s">
        <v>39709</v>
      </c>
      <c r="D6495" s="72" t="str">
        <f t="shared" si="101"/>
        <v>67.3.1. RESECCIÓN DE LESIÓN EN CUELLO UTERINO</v>
      </c>
    </row>
    <row r="6496" spans="1:4" ht="28.5" x14ac:dyDescent="0.25">
      <c r="A6496" s="255" t="s">
        <v>39710</v>
      </c>
      <c r="B6496" s="256" t="s">
        <v>39711</v>
      </c>
      <c r="D6496" s="72" t="str">
        <f t="shared" si="101"/>
        <v>67.3.1.01 ESCISIÓN DE PÓLIPO EN CUELLO UTERINO [CÉRVIX]</v>
      </c>
    </row>
    <row r="6497" spans="1:4" ht="28.5" x14ac:dyDescent="0.25">
      <c r="A6497" s="255" t="s">
        <v>39712</v>
      </c>
      <c r="B6497" s="256" t="s">
        <v>39713</v>
      </c>
      <c r="D6497" s="72" t="str">
        <f t="shared" si="101"/>
        <v>67.3.1.02 RESECCIÓN DE LESIÓN CUELLO UTERINO</v>
      </c>
    </row>
    <row r="6498" spans="1:4" ht="28.5" customHeight="1" x14ac:dyDescent="0.25">
      <c r="A6498" s="253" t="s">
        <v>39714</v>
      </c>
      <c r="B6498" s="254" t="s">
        <v>39715</v>
      </c>
      <c r="D6498" s="72" t="str">
        <f t="shared" si="101"/>
        <v>67.3.2. ABLACIÓN DE LESIÓN O TEJIDO EN CUELLO UTERINO</v>
      </c>
    </row>
    <row r="6499" spans="1:4" x14ac:dyDescent="0.25">
      <c r="A6499" s="255" t="s">
        <v>39716</v>
      </c>
      <c r="B6499" s="256" t="s">
        <v>39717</v>
      </c>
      <c r="D6499" s="72" t="str">
        <f t="shared" si="101"/>
        <v>67.3.2.01 ABLACIÓN DE LESIÓN O TEJIDO DE CUELLO UTERINO</v>
      </c>
    </row>
    <row r="6500" spans="1:4" ht="28.5" customHeight="1" x14ac:dyDescent="0.25">
      <c r="A6500" s="253" t="s">
        <v>39718</v>
      </c>
      <c r="B6500" s="254" t="s">
        <v>39719</v>
      </c>
      <c r="D6500" s="72" t="str">
        <f t="shared" si="101"/>
        <v>67.4. AMPUTACIÓN EN CUELLO UTERINO [CÉRVIX]</v>
      </c>
    </row>
    <row r="6501" spans="1:4" x14ac:dyDescent="0.25">
      <c r="A6501" s="253" t="s">
        <v>39720</v>
      </c>
      <c r="B6501" s="254" t="s">
        <v>39721</v>
      </c>
      <c r="D6501" s="72" t="str">
        <f t="shared" si="101"/>
        <v>67.4.0. AMPUTACIÓN DEL CUELLO UTERINO</v>
      </c>
    </row>
    <row r="6502" spans="1:4" ht="28.5" x14ac:dyDescent="0.25">
      <c r="A6502" s="255" t="s">
        <v>39722</v>
      </c>
      <c r="B6502" s="256" t="s">
        <v>39723</v>
      </c>
      <c r="D6502" s="72" t="str">
        <f t="shared" ref="D6502:D6565" si="102">CONCATENATE(A6502," ",B6502)</f>
        <v>67.4.0.02 AMPUTACIÓN DE CUELLO O TRAQUELECTOMÍA POR LAPAROTOMÍA</v>
      </c>
    </row>
    <row r="6503" spans="1:4" ht="28.5" x14ac:dyDescent="0.25">
      <c r="A6503" s="255" t="s">
        <v>39724</v>
      </c>
      <c r="B6503" s="256" t="s">
        <v>39725</v>
      </c>
      <c r="D6503" s="72" t="str">
        <f t="shared" si="102"/>
        <v>67.4.0.03 AMPUTACIÓN DE CUELLO O TRAQUELECTOMÍA POR LAPAROSCOPIA</v>
      </c>
    </row>
    <row r="6504" spans="1:4" x14ac:dyDescent="0.25">
      <c r="A6504" s="255" t="s">
        <v>39726</v>
      </c>
      <c r="B6504" s="256" t="s">
        <v>39727</v>
      </c>
      <c r="D6504" s="72" t="str">
        <f t="shared" si="102"/>
        <v>67.4.0.04 AMPUTACIÓN DE CUELLO O TRAQUELECTOMÍA POR VÍA VAGINAL</v>
      </c>
    </row>
    <row r="6505" spans="1:4" x14ac:dyDescent="0.25">
      <c r="A6505" s="253" t="s">
        <v>39728</v>
      </c>
      <c r="B6505" s="254" t="s">
        <v>39729</v>
      </c>
      <c r="D6505" s="72" t="str">
        <f t="shared" si="102"/>
        <v>67.4.1. ESCISIÓN DE MUÑÓN CERVICAL VÍA VAGINAL O ABDOMINAL</v>
      </c>
    </row>
    <row r="6506" spans="1:4" x14ac:dyDescent="0.25">
      <c r="A6506" s="255" t="s">
        <v>39730</v>
      </c>
      <c r="B6506" s="256" t="s">
        <v>39731</v>
      </c>
      <c r="D6506" s="72" t="str">
        <f t="shared" si="102"/>
        <v>67.4.1.01 ESCISIÓN DE MUÑÓN CERVICAL POR LAPAROTOMÍA</v>
      </c>
    </row>
    <row r="6507" spans="1:4" ht="28.5" x14ac:dyDescent="0.25">
      <c r="A6507" s="255" t="s">
        <v>39732</v>
      </c>
      <c r="B6507" s="256" t="s">
        <v>39733</v>
      </c>
      <c r="D6507" s="72" t="str">
        <f t="shared" si="102"/>
        <v>67.4.1.02 ESCISIÓN DE MUÑÓN CERVICAL POR LAPAROSCOPIA</v>
      </c>
    </row>
    <row r="6508" spans="1:4" x14ac:dyDescent="0.25">
      <c r="A6508" s="255" t="s">
        <v>39734</v>
      </c>
      <c r="B6508" s="256" t="s">
        <v>39735</v>
      </c>
      <c r="D6508" s="72" t="str">
        <f t="shared" si="102"/>
        <v>67.4.1.03 ESCISIÓN DE MUÑÓN CERVICAL POR VÍA VAGINAL</v>
      </c>
    </row>
    <row r="6509" spans="1:4" ht="28.5" x14ac:dyDescent="0.25">
      <c r="A6509" s="253" t="s">
        <v>39736</v>
      </c>
      <c r="B6509" s="254" t="s">
        <v>39737</v>
      </c>
      <c r="D6509" s="72" t="str">
        <f t="shared" si="102"/>
        <v>67.4.5. TRAQUELECTOMÍA RADICAL</v>
      </c>
    </row>
    <row r="6510" spans="1:4" x14ac:dyDescent="0.25">
      <c r="A6510" s="255" t="s">
        <v>39738</v>
      </c>
      <c r="B6510" s="256" t="s">
        <v>39739</v>
      </c>
      <c r="D6510" s="72" t="str">
        <f t="shared" si="102"/>
        <v>67.4.5.01 TRAQUELECTOMÍA RADICAL POR LAPAROTOMÍA</v>
      </c>
    </row>
    <row r="6511" spans="1:4" ht="28.5" x14ac:dyDescent="0.25">
      <c r="A6511" s="255" t="s">
        <v>39740</v>
      </c>
      <c r="B6511" s="256" t="s">
        <v>39741</v>
      </c>
      <c r="D6511" s="72" t="str">
        <f t="shared" si="102"/>
        <v>67.4.5.11 TRAQUELECTOMÍA RADICAL POR LAPAROSCOPIA</v>
      </c>
    </row>
    <row r="6512" spans="1:4" ht="30" x14ac:dyDescent="0.25">
      <c r="A6512" s="253" t="s">
        <v>39742</v>
      </c>
      <c r="B6512" s="254" t="s">
        <v>39743</v>
      </c>
      <c r="D6512" s="72" t="str">
        <f t="shared" si="102"/>
        <v>67.5. REPARACIÓN DE ORIFICIO INTERNO DE CUELLO UTERINO [CÉRVIX]</v>
      </c>
    </row>
    <row r="6513" spans="1:4" x14ac:dyDescent="0.25">
      <c r="A6513" s="253" t="s">
        <v>39744</v>
      </c>
      <c r="B6513" s="254" t="s">
        <v>25674</v>
      </c>
      <c r="D6513" s="72" t="str">
        <f t="shared" si="102"/>
        <v>67.5.1. CERCLAJE DE ISTMO UTERINO</v>
      </c>
    </row>
    <row r="6514" spans="1:4" x14ac:dyDescent="0.25">
      <c r="A6514" s="255" t="s">
        <v>39745</v>
      </c>
      <c r="B6514" s="256" t="s">
        <v>39746</v>
      </c>
      <c r="D6514" s="72" t="str">
        <f t="shared" si="102"/>
        <v>67.5.1.01 CERCLAJE DE ISTMO UTERINO POR LAPAROTOMÍA</v>
      </c>
    </row>
    <row r="6515" spans="1:4" ht="28.5" customHeight="1" x14ac:dyDescent="0.25">
      <c r="A6515" s="255" t="s">
        <v>39747</v>
      </c>
      <c r="B6515" s="256" t="s">
        <v>25675</v>
      </c>
      <c r="D6515" s="72" t="str">
        <f t="shared" si="102"/>
        <v>67.5.1.02 CERCLAJE DE ISTMO UTERINO POR LAPAROSCOPIA</v>
      </c>
    </row>
    <row r="6516" spans="1:4" ht="28.5" customHeight="1" x14ac:dyDescent="0.25">
      <c r="A6516" s="255" t="s">
        <v>39748</v>
      </c>
      <c r="B6516" s="256" t="s">
        <v>39749</v>
      </c>
      <c r="D6516" s="72" t="str">
        <f t="shared" si="102"/>
        <v>67.5.1.03 CERCLAJE DE ISTMO UTERINO POR VÍA VAGINAL</v>
      </c>
    </row>
    <row r="6517" spans="1:4" ht="28.5" customHeight="1" x14ac:dyDescent="0.25">
      <c r="A6517" s="253" t="s">
        <v>39750</v>
      </c>
      <c r="B6517" s="254" t="s">
        <v>39751</v>
      </c>
      <c r="D6517" s="72" t="str">
        <f t="shared" si="102"/>
        <v>67.6. OTRAS PLASTIAS O REPARACIONES EN CUELLO UTERINO [CÉRVIX]</v>
      </c>
    </row>
    <row r="6518" spans="1:4" ht="42.75" x14ac:dyDescent="0.25">
      <c r="A6518" s="258" t="s">
        <v>25008</v>
      </c>
      <c r="B6518" s="259" t="s">
        <v>39752</v>
      </c>
      <c r="D6518" s="72" t="str">
        <f t="shared" si="102"/>
        <v>Excluye: REPARACIÓN DE DESGARROS OBSTÉTRICOS RECIENTES (75.5.) Y REPARACIÓN DE OTRAS LACERACIONES O DESGARROS OBSTÉTRICOS (75.6.)</v>
      </c>
    </row>
    <row r="6519" spans="1:4" ht="30" x14ac:dyDescent="0.25">
      <c r="A6519" s="253" t="s">
        <v>39753</v>
      </c>
      <c r="B6519" s="254" t="s">
        <v>39754</v>
      </c>
      <c r="D6519" s="72" t="str">
        <f t="shared" si="102"/>
        <v>67.6.1. SUTURA DE LACERACIÓN O DESGARRO DE CUELLO UTERINO [CÉRVIX]</v>
      </c>
    </row>
    <row r="6520" spans="1:4" ht="28.5" x14ac:dyDescent="0.25">
      <c r="A6520" s="255" t="s">
        <v>39755</v>
      </c>
      <c r="B6520" s="256" t="s">
        <v>39756</v>
      </c>
      <c r="D6520" s="72" t="str">
        <f t="shared" si="102"/>
        <v>67.6.1.01 SUTURA DE LACERACIÓN O DESGARRO DE CUELLO UTERINO [CÉRVIX] VÍA VAGINAL</v>
      </c>
    </row>
    <row r="6521" spans="1:4" x14ac:dyDescent="0.25">
      <c r="A6521" s="255" t="s">
        <v>39757</v>
      </c>
      <c r="B6521" s="256" t="s">
        <v>25676</v>
      </c>
      <c r="D6521" s="72" t="str">
        <f t="shared" si="102"/>
        <v>67.6.1.02 SUTURA DE ANILLO PERICERVICAL POR LAPAROSCOPIA</v>
      </c>
    </row>
    <row r="6522" spans="1:4" ht="28.5" customHeight="1" x14ac:dyDescent="0.25">
      <c r="A6522" s="255" t="s">
        <v>39758</v>
      </c>
      <c r="B6522" s="256" t="s">
        <v>39759</v>
      </c>
      <c r="D6522" s="72" t="str">
        <f t="shared" si="102"/>
        <v>67.6.1.03 SUTURA DE ANILLO PERICERVICAL VÍA VAGINAL</v>
      </c>
    </row>
    <row r="6523" spans="1:4" x14ac:dyDescent="0.25">
      <c r="A6523" s="253" t="s">
        <v>39760</v>
      </c>
      <c r="B6523" s="254" t="s">
        <v>39761</v>
      </c>
      <c r="D6523" s="72" t="str">
        <f t="shared" si="102"/>
        <v>67.6.2. CORRECCIÓN DE FÍSTULA EN CUELLO UTERINO [CÉRVIX]</v>
      </c>
    </row>
    <row r="6524" spans="1:4" ht="28.5" x14ac:dyDescent="0.25">
      <c r="A6524" s="255" t="s">
        <v>39762</v>
      </c>
      <c r="B6524" s="256" t="s">
        <v>39763</v>
      </c>
      <c r="D6524" s="72" t="str">
        <f t="shared" si="102"/>
        <v>67.6.2.10 FISTULECTOMÍA CERVICOSIGMOIDAL</v>
      </c>
    </row>
    <row r="6525" spans="1:4" ht="30" x14ac:dyDescent="0.25">
      <c r="A6525" s="253" t="s">
        <v>39764</v>
      </c>
      <c r="B6525" s="254" t="s">
        <v>39765</v>
      </c>
      <c r="D6525" s="72" t="str">
        <f t="shared" si="102"/>
        <v>67.6.9. OTRAS CORRECCIONES O PLASTIAS DE CUELLO UTERINO [CÉRVIX]</v>
      </c>
    </row>
    <row r="6526" spans="1:4" ht="28.5" x14ac:dyDescent="0.25">
      <c r="A6526" s="255" t="s">
        <v>39766</v>
      </c>
      <c r="B6526" s="256" t="s">
        <v>39767</v>
      </c>
      <c r="D6526" s="72" t="str">
        <f t="shared" si="102"/>
        <v>67.6.9.10 CORRECCIÓN DE DESGARRO OBSTÉTRICO ANTIGUO DE CUELLO UTERINO</v>
      </c>
    </row>
    <row r="6527" spans="1:4" ht="28.5" customHeight="1" x14ac:dyDescent="0.25">
      <c r="A6527" s="255" t="s">
        <v>39768</v>
      </c>
      <c r="B6527" s="256" t="s">
        <v>25677</v>
      </c>
      <c r="D6527" s="72" t="str">
        <f t="shared" si="102"/>
        <v>67.6.9.20 TRAQUELOPLASTIA CON TRAQUELORRAFIA</v>
      </c>
    </row>
    <row r="6528" spans="1:4" ht="28.5" customHeight="1" x14ac:dyDescent="0.25">
      <c r="A6528" s="253" t="s">
        <v>39769</v>
      </c>
      <c r="B6528" s="254" t="s">
        <v>39770</v>
      </c>
      <c r="D6528" s="72" t="str">
        <f t="shared" si="102"/>
        <v>68. PROCEDIMIENTOS EN ÚTERO</v>
      </c>
    </row>
    <row r="6529" spans="1:4" x14ac:dyDescent="0.25">
      <c r="A6529" s="253" t="s">
        <v>39771</v>
      </c>
      <c r="B6529" s="254" t="s">
        <v>39772</v>
      </c>
      <c r="D6529" s="72" t="str">
        <f t="shared" si="102"/>
        <v>68.0. INCISIÓN DE ÚTERO</v>
      </c>
    </row>
    <row r="6530" spans="1:4" ht="28.5" x14ac:dyDescent="0.25">
      <c r="A6530" s="258" t="s">
        <v>25008</v>
      </c>
      <c r="B6530" s="259" t="s">
        <v>39773</v>
      </c>
      <c r="D6530" s="72" t="str">
        <f t="shared" si="102"/>
        <v>Excluye: HISTEROTOMÍA PARA TERMINACIÓN DEL EMBARAZO O CESÁREA</v>
      </c>
    </row>
    <row r="6531" spans="1:4" ht="28.5" x14ac:dyDescent="0.25">
      <c r="A6531" s="253" t="s">
        <v>39774</v>
      </c>
      <c r="B6531" s="254" t="s">
        <v>39775</v>
      </c>
      <c r="D6531" s="72" t="str">
        <f t="shared" si="102"/>
        <v>68.0.1. HISTEROTOMÍAS</v>
      </c>
    </row>
    <row r="6532" spans="1:4" ht="28.5" customHeight="1" x14ac:dyDescent="0.25">
      <c r="A6532" s="258" t="s">
        <v>25005</v>
      </c>
      <c r="B6532" s="259" t="s">
        <v>39776</v>
      </c>
      <c r="D6532" s="72" t="str">
        <f t="shared" si="102"/>
        <v>Incluye: AQUELLA POR ESCISIÓN DE MOLA HIDATIFORME O FETO MUERTO ENTRE OTRAS CAUSAS</v>
      </c>
    </row>
    <row r="6533" spans="1:4" ht="15" customHeight="1" x14ac:dyDescent="0.25">
      <c r="A6533" s="255" t="s">
        <v>39777</v>
      </c>
      <c r="B6533" s="256" t="s">
        <v>39778</v>
      </c>
      <c r="D6533" s="72" t="str">
        <f t="shared" si="102"/>
        <v>68.0.1.01 HISTEROTOMÍA</v>
      </c>
    </row>
    <row r="6534" spans="1:4" ht="15" customHeight="1" x14ac:dyDescent="0.25">
      <c r="A6534" s="253" t="s">
        <v>39779</v>
      </c>
      <c r="B6534" s="254" t="s">
        <v>39780</v>
      </c>
      <c r="D6534" s="72" t="str">
        <f t="shared" si="102"/>
        <v>68.1. PROCEDIMIENTOS DIAGNÓSTICOS EN ÚTERO Y ESTRUCTURAS DE SOPORTE</v>
      </c>
    </row>
    <row r="6535" spans="1:4" ht="28.5" customHeight="1" x14ac:dyDescent="0.25">
      <c r="A6535" s="253" t="s">
        <v>39781</v>
      </c>
      <c r="B6535" s="254" t="s">
        <v>39782</v>
      </c>
      <c r="D6535" s="72" t="str">
        <f t="shared" si="102"/>
        <v>68.1.1. BIOPSIAS DE ÚTERO</v>
      </c>
    </row>
    <row r="6536" spans="1:4" ht="15" customHeight="1" x14ac:dyDescent="0.25">
      <c r="A6536" s="255" t="s">
        <v>39783</v>
      </c>
      <c r="B6536" s="256" t="s">
        <v>52885</v>
      </c>
      <c r="D6536" s="72" t="str">
        <f t="shared" si="102"/>
        <v>68.1.1.01 BIOPSIA DE ÚTERO POR LAPAROTOMÍA</v>
      </c>
    </row>
    <row r="6537" spans="1:4" ht="28.5" x14ac:dyDescent="0.25">
      <c r="A6537" s="255" t="s">
        <v>39784</v>
      </c>
      <c r="B6537" s="256" t="s">
        <v>39785</v>
      </c>
      <c r="D6537" s="72" t="str">
        <f t="shared" si="102"/>
        <v>68.1.1.02 BIOPSIA DE ÚTERO POR LAPAROSCOPIA</v>
      </c>
    </row>
    <row r="6538" spans="1:4" x14ac:dyDescent="0.25">
      <c r="A6538" s="255" t="s">
        <v>39786</v>
      </c>
      <c r="B6538" s="256" t="s">
        <v>39787</v>
      </c>
      <c r="D6538" s="72" t="str">
        <f t="shared" si="102"/>
        <v>68.1.1.03 BIOPSIA DE LIGAMENTOS UTERINOS POR LAPAROTOMÍA</v>
      </c>
    </row>
    <row r="6539" spans="1:4" ht="28.5" customHeight="1" x14ac:dyDescent="0.25">
      <c r="A6539" s="255" t="s">
        <v>39788</v>
      </c>
      <c r="B6539" s="256" t="s">
        <v>25678</v>
      </c>
      <c r="D6539" s="72" t="str">
        <f t="shared" si="102"/>
        <v>68.1.1.04 BIOPSIA DE LIGAMENTOS UTERINOS POR LAPAROSCOPIA</v>
      </c>
    </row>
    <row r="6540" spans="1:4" ht="28.5" x14ac:dyDescent="0.25">
      <c r="A6540" s="255" t="s">
        <v>39789</v>
      </c>
      <c r="B6540" s="256" t="s">
        <v>25679</v>
      </c>
      <c r="D6540" s="72" t="str">
        <f t="shared" si="102"/>
        <v>68.1.1.05 BIOPSIA DE ENDOMETRIO</v>
      </c>
    </row>
    <row r="6541" spans="1:4" ht="28.5" x14ac:dyDescent="0.25">
      <c r="A6541" s="253" t="s">
        <v>39790</v>
      </c>
      <c r="B6541" s="254" t="s">
        <v>25680</v>
      </c>
      <c r="D6541" s="72" t="str">
        <f t="shared" si="102"/>
        <v>68.1.2. HISTEROSCOPIAS</v>
      </c>
    </row>
    <row r="6542" spans="1:4" x14ac:dyDescent="0.25">
      <c r="A6542" s="255" t="s">
        <v>39791</v>
      </c>
      <c r="B6542" s="256" t="s">
        <v>25681</v>
      </c>
      <c r="D6542" s="72" t="str">
        <f t="shared" si="102"/>
        <v>68.1.2.01 HISTEROSCOPIA</v>
      </c>
    </row>
    <row r="6543" spans="1:4" ht="28.5" customHeight="1" x14ac:dyDescent="0.25">
      <c r="A6543" s="253" t="s">
        <v>39792</v>
      </c>
      <c r="B6543" s="254" t="s">
        <v>39793</v>
      </c>
      <c r="D6543" s="72" t="str">
        <f t="shared" si="102"/>
        <v>68.2. ESCISIÓN O ABLACIÓN DE LESIONES DE TEJIDO UTERINO</v>
      </c>
    </row>
    <row r="6544" spans="1:4" ht="28.5" x14ac:dyDescent="0.25">
      <c r="A6544" s="253" t="s">
        <v>39794</v>
      </c>
      <c r="B6544" s="254" t="s">
        <v>39795</v>
      </c>
      <c r="D6544" s="72" t="str">
        <f t="shared" si="102"/>
        <v>68.2.1. SECCIÓN DE SINEQUIAS ENDOMETRIALES</v>
      </c>
    </row>
    <row r="6545" spans="1:4" x14ac:dyDescent="0.25">
      <c r="A6545" s="255" t="s">
        <v>39796</v>
      </c>
      <c r="B6545" s="256" t="s">
        <v>39797</v>
      </c>
      <c r="D6545" s="72" t="str">
        <f t="shared" si="102"/>
        <v>68.2.1.01 LIBERACIÓN DE ADHERENCIAS INTRALUMINALES DEL ÚTERO</v>
      </c>
    </row>
    <row r="6546" spans="1:4" x14ac:dyDescent="0.25">
      <c r="A6546" s="253" t="s">
        <v>39798</v>
      </c>
      <c r="B6546" s="254" t="s">
        <v>39799</v>
      </c>
      <c r="D6546" s="72" t="str">
        <f t="shared" si="102"/>
        <v>68.2.2. INCISIÓN O ESCISIÓN DE TABIQUE CONGÉNITO UTERINO</v>
      </c>
    </row>
    <row r="6547" spans="1:4" ht="28.5" x14ac:dyDescent="0.25">
      <c r="A6547" s="255" t="s">
        <v>39800</v>
      </c>
      <c r="B6547" s="256" t="s">
        <v>39801</v>
      </c>
      <c r="D6547" s="72" t="str">
        <f t="shared" si="102"/>
        <v>68.2.2.01 INCISIÓN O ESCISIÓN DE TABIQUE CONGÉNITO UTERINO POR LAPAROTOMÍA</v>
      </c>
    </row>
    <row r="6548" spans="1:4" ht="28.5" x14ac:dyDescent="0.25">
      <c r="A6548" s="255" t="s">
        <v>39802</v>
      </c>
      <c r="B6548" s="256" t="s">
        <v>39803</v>
      </c>
      <c r="D6548" s="72" t="str">
        <f t="shared" si="102"/>
        <v>68.2.2.02 INCISIÓN O ESCISIÓN DE TABIQUE CONGÉNITO UTERINO POR HISTEROSCOPIA</v>
      </c>
    </row>
    <row r="6549" spans="1:4" ht="15" customHeight="1" x14ac:dyDescent="0.25">
      <c r="A6549" s="255" t="s">
        <v>39804</v>
      </c>
      <c r="B6549" s="256" t="s">
        <v>39805</v>
      </c>
      <c r="D6549" s="72" t="str">
        <f t="shared" si="102"/>
        <v>68.2.2.03 INCISIÓN O ESCISIÓN DE TABIQUE CONGÉNITO UTERINO POR LAPAROSCOPIA</v>
      </c>
    </row>
    <row r="6550" spans="1:4" ht="57" customHeight="1" x14ac:dyDescent="0.25">
      <c r="A6550" s="253" t="s">
        <v>39806</v>
      </c>
      <c r="B6550" s="254" t="s">
        <v>39807</v>
      </c>
      <c r="D6550" s="72" t="str">
        <f t="shared" si="102"/>
        <v>68.2.3. RESECCIÓN DE PÓLIPO ENDOMETRIAL</v>
      </c>
    </row>
    <row r="6551" spans="1:4" x14ac:dyDescent="0.25">
      <c r="A6551" s="255" t="s">
        <v>39808</v>
      </c>
      <c r="B6551" s="256" t="s">
        <v>39809</v>
      </c>
      <c r="D6551" s="72" t="str">
        <f t="shared" si="102"/>
        <v>68.2.3.02 RESECCIÓN DE PÓLIPO ENDOMETRIAL POR HISTEROSCOPIA</v>
      </c>
    </row>
    <row r="6552" spans="1:4" ht="28.5" x14ac:dyDescent="0.25">
      <c r="A6552" s="255" t="s">
        <v>39810</v>
      </c>
      <c r="B6552" s="256" t="s">
        <v>39811</v>
      </c>
      <c r="D6552" s="72" t="str">
        <f t="shared" si="102"/>
        <v>68.2.3.03 ESCISIÓN DE PÓLIPO ENDOMETRIAL POR LEGRADO</v>
      </c>
    </row>
    <row r="6553" spans="1:4" x14ac:dyDescent="0.25">
      <c r="A6553" s="253" t="s">
        <v>39812</v>
      </c>
      <c r="B6553" s="254" t="s">
        <v>39813</v>
      </c>
      <c r="D6553" s="72" t="str">
        <f t="shared" si="102"/>
        <v>68.2.4. MIOMECTOMÍA UTERINA</v>
      </c>
    </row>
    <row r="6554" spans="1:4" x14ac:dyDescent="0.25">
      <c r="A6554" s="255" t="s">
        <v>39814</v>
      </c>
      <c r="B6554" s="256" t="s">
        <v>39815</v>
      </c>
      <c r="D6554" s="72" t="str">
        <f t="shared" si="102"/>
        <v>68.2.4.01 MIOMECTOMÍA UTERINA ÚNICA O MÚLTIPLE POR LAPAROTOMÍA</v>
      </c>
    </row>
    <row r="6555" spans="1:4" x14ac:dyDescent="0.25">
      <c r="A6555" s="255" t="s">
        <v>39816</v>
      </c>
      <c r="B6555" s="256" t="s">
        <v>39817</v>
      </c>
      <c r="D6555" s="72" t="str">
        <f t="shared" si="102"/>
        <v>68.2.4.02 MIOMECTOMÍA UTERINA ÚNICA O MÚLTIPLE POR VÍA VAGINAL</v>
      </c>
    </row>
    <row r="6556" spans="1:4" x14ac:dyDescent="0.25">
      <c r="A6556" s="255" t="s">
        <v>39818</v>
      </c>
      <c r="B6556" s="256" t="s">
        <v>39819</v>
      </c>
      <c r="D6556" s="72" t="str">
        <f t="shared" si="102"/>
        <v>68.2.4.03 MIOMECTOMÍA UTERINA ÚNICA O MÚLTIPLE POR LAPAROSCOPIA</v>
      </c>
    </row>
    <row r="6557" spans="1:4" x14ac:dyDescent="0.25">
      <c r="A6557" s="255" t="s">
        <v>39820</v>
      </c>
      <c r="B6557" s="256" t="s">
        <v>39821</v>
      </c>
      <c r="D6557" s="72" t="str">
        <f t="shared" si="102"/>
        <v>68.2.4.04 MIOMECTOMÍA UTERINA ÚNICA O MÚLTIPLE POR HISTEROSCOPIA</v>
      </c>
    </row>
    <row r="6558" spans="1:4" ht="28.5" customHeight="1" x14ac:dyDescent="0.25">
      <c r="A6558" s="253" t="s">
        <v>39822</v>
      </c>
      <c r="B6558" s="254" t="s">
        <v>39823</v>
      </c>
      <c r="D6558" s="72" t="str">
        <f t="shared" si="102"/>
        <v>68.2.5. ABLACIÓN ENDOMETRIAL O ENDOMETRECTOMÍA</v>
      </c>
    </row>
    <row r="6559" spans="1:4" ht="57" x14ac:dyDescent="0.25">
      <c r="A6559" s="255" t="s">
        <v>39824</v>
      </c>
      <c r="B6559" s="256" t="s">
        <v>39825</v>
      </c>
      <c r="D6559" s="72" t="str">
        <f t="shared" si="102"/>
        <v>68.2.5.01 ABLACIÓN ENDOMETRIAL O ENDOMETRECTOMÍA POR VÍA VAGINAL</v>
      </c>
    </row>
    <row r="6560" spans="1:4" ht="28.5" customHeight="1" x14ac:dyDescent="0.25">
      <c r="A6560" s="255" t="s">
        <v>39826</v>
      </c>
      <c r="B6560" s="256" t="s">
        <v>39827</v>
      </c>
      <c r="D6560" s="72" t="str">
        <f t="shared" si="102"/>
        <v>68.2.5.10 ABLACIÓN ENDOMETRIAL O ENDOMETRECTOMÍA POR HISTEROSCOPIA</v>
      </c>
    </row>
    <row r="6561" spans="1:4" x14ac:dyDescent="0.25">
      <c r="A6561" s="253" t="s">
        <v>39828</v>
      </c>
      <c r="B6561" s="254" t="s">
        <v>39829</v>
      </c>
      <c r="D6561" s="72" t="str">
        <f t="shared" si="102"/>
        <v>68.3. HISTERECTOMÍA SUBTOTAL ABDOMINAL</v>
      </c>
    </row>
    <row r="6562" spans="1:4" x14ac:dyDescent="0.25">
      <c r="A6562" s="253" t="s">
        <v>39830</v>
      </c>
      <c r="B6562" s="254" t="s">
        <v>39831</v>
      </c>
      <c r="D6562" s="72" t="str">
        <f t="shared" si="102"/>
        <v>68.3.1. HISTERECTOMÍA SUBTOTAL O SUPRACERVICAL</v>
      </c>
    </row>
    <row r="6563" spans="1:4" ht="28.5" x14ac:dyDescent="0.25">
      <c r="A6563" s="255" t="s">
        <v>39832</v>
      </c>
      <c r="B6563" s="256" t="s">
        <v>39833</v>
      </c>
      <c r="D6563" s="72" t="str">
        <f t="shared" si="102"/>
        <v>68.3.1.01 HISTERECTOMÍA SUBTOTAL O SUPRACERVICAL POR LAPAROTOMÍA</v>
      </c>
    </row>
    <row r="6564" spans="1:4" ht="28.5" x14ac:dyDescent="0.25">
      <c r="A6564" s="255" t="s">
        <v>39834</v>
      </c>
      <c r="B6564" s="256" t="s">
        <v>39835</v>
      </c>
      <c r="D6564" s="72" t="str">
        <f t="shared" si="102"/>
        <v>68.3.1.11 HISTERECTOMÍA SUBTOTAL O SUPRACERVICAL, POR LAPAROSCOPIA</v>
      </c>
    </row>
    <row r="6565" spans="1:4" ht="28.5" customHeight="1" x14ac:dyDescent="0.25">
      <c r="A6565" s="253" t="s">
        <v>39836</v>
      </c>
      <c r="B6565" s="254" t="s">
        <v>39837</v>
      </c>
      <c r="D6565" s="72" t="str">
        <f t="shared" si="102"/>
        <v>68.4. HISTERECTOMÍA TOTAL</v>
      </c>
    </row>
    <row r="6566" spans="1:4" x14ac:dyDescent="0.25">
      <c r="A6566" s="253" t="s">
        <v>39838</v>
      </c>
      <c r="B6566" s="254" t="s">
        <v>39839</v>
      </c>
      <c r="D6566" s="72" t="str">
        <f t="shared" ref="D6566:D6629" si="103">CONCATENATE(A6566," ",B6566)</f>
        <v>68.4.0. HISTERECTOMÍA TOTAL ABDOMINAL</v>
      </c>
    </row>
    <row r="6567" spans="1:4" ht="28.5" x14ac:dyDescent="0.25">
      <c r="A6567" s="255" t="s">
        <v>39840</v>
      </c>
      <c r="B6567" s="256" t="s">
        <v>39841</v>
      </c>
      <c r="D6567" s="72" t="str">
        <f t="shared" si="103"/>
        <v>68.4.0.01 HISTERECTOMÍA TOTAL ABDOMINAL CON REMOCIÓN DE MOLA O FETO MUERTO POR LAPAROTOMÍA</v>
      </c>
    </row>
    <row r="6568" spans="1:4" ht="57" x14ac:dyDescent="0.25">
      <c r="A6568" s="255" t="s">
        <v>39842</v>
      </c>
      <c r="B6568" s="256" t="s">
        <v>39843</v>
      </c>
      <c r="D6568" s="72" t="str">
        <f t="shared" si="103"/>
        <v>68.4.0.03 HISTERECTOMÍA TOTAL POR LAPAROTOMÍA</v>
      </c>
    </row>
    <row r="6569" spans="1:4" ht="28.5" x14ac:dyDescent="0.25">
      <c r="A6569" s="255" t="s">
        <v>39844</v>
      </c>
      <c r="B6569" s="256" t="s">
        <v>39845</v>
      </c>
      <c r="D6569" s="72" t="str">
        <f t="shared" si="103"/>
        <v>68.4.0.20 HISTERECTOMÍA TOTAL POR LAPAROSCOPIA</v>
      </c>
    </row>
    <row r="6570" spans="1:4" ht="28.5" customHeight="1" x14ac:dyDescent="0.25">
      <c r="A6570" s="253" t="s">
        <v>39846</v>
      </c>
      <c r="B6570" s="254" t="s">
        <v>39847</v>
      </c>
      <c r="D6570" s="72" t="str">
        <f t="shared" si="103"/>
        <v>68.4.1. HISTERECTOMÍA TOTAL ABDOMINAL AMPLIADA</v>
      </c>
    </row>
    <row r="6571" spans="1:4" ht="28.5" customHeight="1" x14ac:dyDescent="0.25">
      <c r="A6571" s="258" t="s">
        <v>28491</v>
      </c>
      <c r="B6571" s="259" t="s">
        <v>39848</v>
      </c>
      <c r="D6571" s="72" t="str">
        <f t="shared" si="103"/>
        <v>Simultáneo: ESCISIÓN SIMULTÁNEA DE ANEXOS (65.3. - 65.5., 66.4. - 66.6.); LINFADENECTOMÍA RADICAL PÉLVICA</v>
      </c>
    </row>
    <row r="6572" spans="1:4" ht="28.5" customHeight="1" x14ac:dyDescent="0.25">
      <c r="A6572" s="255" t="s">
        <v>39849</v>
      </c>
      <c r="B6572" s="256" t="s">
        <v>39850</v>
      </c>
      <c r="D6572" s="72" t="str">
        <f t="shared" si="103"/>
        <v>68.4.1.03 HISTERECTOMÍA TOTAL ABDOMINAL AMPLIADA POR LAPAROTOMÍA</v>
      </c>
    </row>
    <row r="6573" spans="1:4" ht="28.5" customHeight="1" x14ac:dyDescent="0.25">
      <c r="A6573" s="255" t="s">
        <v>39851</v>
      </c>
      <c r="B6573" s="256" t="s">
        <v>39852</v>
      </c>
      <c r="D6573" s="72" t="str">
        <f t="shared" si="103"/>
        <v>68.4.1.04 HISTERECTOMÍA TOTAL ABDOMINAL AMPLIADA POR LAPAROSCOPIA</v>
      </c>
    </row>
    <row r="6574" spans="1:4" ht="28.5" x14ac:dyDescent="0.25">
      <c r="A6574" s="253" t="s">
        <v>39853</v>
      </c>
      <c r="B6574" s="254" t="s">
        <v>39854</v>
      </c>
      <c r="D6574" s="72" t="str">
        <f t="shared" si="103"/>
        <v>68.5. HISTERECTOMÍAS VAGINALES</v>
      </c>
    </row>
    <row r="6575" spans="1:4" ht="30" x14ac:dyDescent="0.25">
      <c r="A6575" s="253" t="s">
        <v>39855</v>
      </c>
      <c r="B6575" s="254" t="s">
        <v>39856</v>
      </c>
      <c r="D6575" s="72" t="str">
        <f t="shared" si="103"/>
        <v>68.5.1. HISTERECTOMÍA VAGINAL NO CLASIFICADA BAJO OTRO CONCEPTO</v>
      </c>
    </row>
    <row r="6576" spans="1:4" ht="28.5" x14ac:dyDescent="0.25">
      <c r="A6576" s="255" t="s">
        <v>39857</v>
      </c>
      <c r="B6576" s="256" t="s">
        <v>39858</v>
      </c>
      <c r="D6576" s="72" t="str">
        <f t="shared" si="103"/>
        <v>68.5.1.02 HISTERECTOMÍA POR VÍA VAGINAL</v>
      </c>
    </row>
    <row r="6577" spans="1:4" ht="28.5" customHeight="1" x14ac:dyDescent="0.25">
      <c r="A6577" s="253" t="s">
        <v>39859</v>
      </c>
      <c r="B6577" s="254" t="s">
        <v>39860</v>
      </c>
      <c r="D6577" s="72" t="str">
        <f t="shared" si="103"/>
        <v>68.6. HISTERECTOMÍA RADICAL ABDOMINAL</v>
      </c>
    </row>
    <row r="6578" spans="1:4" ht="28.5" x14ac:dyDescent="0.25">
      <c r="A6578" s="253" t="s">
        <v>39861</v>
      </c>
      <c r="B6578" s="254" t="s">
        <v>39862</v>
      </c>
      <c r="D6578" s="72" t="str">
        <f t="shared" si="103"/>
        <v>68.6.0. HISTERECTOMÍA RADICAL</v>
      </c>
    </row>
    <row r="6579" spans="1:4" ht="28.5" x14ac:dyDescent="0.25">
      <c r="A6579" s="255" t="s">
        <v>39863</v>
      </c>
      <c r="B6579" s="256" t="s">
        <v>39864</v>
      </c>
      <c r="D6579" s="72" t="str">
        <f t="shared" si="103"/>
        <v>68.6.0.01 HISTERECTOMÍA RADICAL POR LAPAROTOMÍA</v>
      </c>
    </row>
    <row r="6580" spans="1:4" ht="28.5" x14ac:dyDescent="0.25">
      <c r="A6580" s="255" t="s">
        <v>39865</v>
      </c>
      <c r="B6580" s="256" t="s">
        <v>39866</v>
      </c>
      <c r="D6580" s="72" t="str">
        <f t="shared" si="103"/>
        <v>68.6.0.11 HISTERECTOMÍA RADICAL POR LAPAROSCOPIA</v>
      </c>
    </row>
    <row r="6581" spans="1:4" ht="28.5" x14ac:dyDescent="0.25">
      <c r="A6581" s="253" t="s">
        <v>39867</v>
      </c>
      <c r="B6581" s="254" t="s">
        <v>39868</v>
      </c>
      <c r="D6581" s="72" t="str">
        <f t="shared" si="103"/>
        <v>68.6.1. HISTERECTOMÍA RADICAL MODIFICADA</v>
      </c>
    </row>
    <row r="6582" spans="1:4" ht="57" x14ac:dyDescent="0.25">
      <c r="A6582" s="258" t="s">
        <v>28491</v>
      </c>
      <c r="B6582" s="259" t="s">
        <v>39869</v>
      </c>
      <c r="D6582" s="72" t="str">
        <f t="shared" si="103"/>
        <v>Simultáneo: ESCISIÓN DE TROMPAS Y OVARIOS (65.3. - 65.5., 66.4. - 66.6.), CORRECCIÓN DE CISTOCELE Y RECTOCELE (70.5.), REPARACIÓN DE SUELO PÉLVICO, DISECCIÓN DE GANGLIOS LINFÁTICOS (40.3., 40.5.)</v>
      </c>
    </row>
    <row r="6583" spans="1:4" ht="28.5" x14ac:dyDescent="0.25">
      <c r="A6583" s="255" t="s">
        <v>39870</v>
      </c>
      <c r="B6583" s="256" t="s">
        <v>39871</v>
      </c>
      <c r="D6583" s="72" t="str">
        <f t="shared" si="103"/>
        <v>68.6.1.02 HISTERECTOMÍA RADICAL MODIFICADA POR LAPAROTOMÍA</v>
      </c>
    </row>
    <row r="6584" spans="1:4" ht="28.5" customHeight="1" x14ac:dyDescent="0.25">
      <c r="A6584" s="255" t="s">
        <v>39872</v>
      </c>
      <c r="B6584" s="256" t="s">
        <v>39873</v>
      </c>
      <c r="D6584" s="72" t="str">
        <f t="shared" si="103"/>
        <v>68.6.1.10 HISTERECTOMÍA RADICAL MODIFICADA POR LAPAROSCOPIA</v>
      </c>
    </row>
    <row r="6585" spans="1:4" ht="28.5" x14ac:dyDescent="0.25">
      <c r="A6585" s="253" t="s">
        <v>39874</v>
      </c>
      <c r="B6585" s="254" t="s">
        <v>39875</v>
      </c>
      <c r="D6585" s="72" t="str">
        <f t="shared" si="103"/>
        <v>68.7. HISTERECTOMÍAS RADICALES VAGINALES</v>
      </c>
    </row>
    <row r="6586" spans="1:4" ht="28.5" x14ac:dyDescent="0.25">
      <c r="A6586" s="253" t="s">
        <v>39876</v>
      </c>
      <c r="B6586" s="254" t="s">
        <v>52886</v>
      </c>
      <c r="D6586" s="72" t="str">
        <f t="shared" si="103"/>
        <v>68.7.0. HISTERECTOMÍA RADICAL VAGINAL</v>
      </c>
    </row>
    <row r="6587" spans="1:4" ht="28.5" x14ac:dyDescent="0.25">
      <c r="A6587" s="255" t="s">
        <v>39877</v>
      </c>
      <c r="B6587" s="256" t="s">
        <v>52887</v>
      </c>
      <c r="D6587" s="72" t="str">
        <f t="shared" si="103"/>
        <v>68.7.0.01 HISTERECTOMÍA RADICAL POR VÍA VAGINAL</v>
      </c>
    </row>
    <row r="6588" spans="1:4" ht="28.5" x14ac:dyDescent="0.25">
      <c r="A6588" s="253" t="s">
        <v>39878</v>
      </c>
      <c r="B6588" s="254" t="s">
        <v>39879</v>
      </c>
      <c r="D6588" s="72" t="str">
        <f t="shared" si="103"/>
        <v>68.8. EXENTERACIÓN PÉLVICA</v>
      </c>
    </row>
    <row r="6589" spans="1:4" ht="28.5" x14ac:dyDescent="0.25">
      <c r="A6589" s="253" t="s">
        <v>39880</v>
      </c>
      <c r="B6589" s="254" t="s">
        <v>39881</v>
      </c>
      <c r="D6589" s="72" t="str">
        <f t="shared" si="103"/>
        <v>68.8.1. EXENTERACIÓN O EVISCERACIÓN PÉLVICA TOTAL</v>
      </c>
    </row>
    <row r="6590" spans="1:4" ht="28.5" x14ac:dyDescent="0.25">
      <c r="A6590" s="258" t="s">
        <v>25005</v>
      </c>
      <c r="B6590" s="260" t="s">
        <v>39882</v>
      </c>
      <c r="D6590" s="72" t="str">
        <f t="shared" si="103"/>
        <v>Incluye: ESCISIÓN DE OVARIOS, TROMPAS, ÚTERO, VAGINA, VEJIGA Y URETRA, CON ESCISIÓN DE COLON SIGMOIDE Y RECTO</v>
      </c>
    </row>
    <row r="6591" spans="1:4" ht="28.5" customHeight="1" x14ac:dyDescent="0.25">
      <c r="A6591" s="258" t="s">
        <v>28491</v>
      </c>
      <c r="B6591" s="259" t="s">
        <v>39883</v>
      </c>
      <c r="D6591" s="72" t="str">
        <f t="shared" si="103"/>
        <v>Simultáneo: CORRECCIÓN DE CISTOCELE Y RECTOCELE (70.5.), REPARACIÓN DE SUELO PÉLVICO, DISECCIÓN DE GANGLIOS LINFÁTICOS (40.3., 40.5.), COLOSTOMÍA (46.1.) DERIVACIÓN URINARIA (56.5. - 56.6.)</v>
      </c>
    </row>
    <row r="6592" spans="1:4" ht="28.5" x14ac:dyDescent="0.25">
      <c r="A6592" s="255" t="s">
        <v>39884</v>
      </c>
      <c r="B6592" s="256" t="s">
        <v>39885</v>
      </c>
      <c r="D6592" s="72" t="str">
        <f t="shared" si="103"/>
        <v>68.8.1.01 EXENTERACIÓN O EVISCERACIÓN PÉLVICA FEMENINA TOTAL O COMPLETA</v>
      </c>
    </row>
    <row r="6593" spans="1:4" ht="28.5" x14ac:dyDescent="0.25">
      <c r="A6593" s="253" t="s">
        <v>39886</v>
      </c>
      <c r="B6593" s="254" t="s">
        <v>39887</v>
      </c>
      <c r="D6593" s="72" t="str">
        <f t="shared" si="103"/>
        <v>68.8.2. EXENTERACIÓN PÉLVICA ANTERIOR</v>
      </c>
    </row>
    <row r="6594" spans="1:4" ht="28.5" x14ac:dyDescent="0.25">
      <c r="A6594" s="255" t="s">
        <v>39888</v>
      </c>
      <c r="B6594" s="256" t="s">
        <v>39889</v>
      </c>
      <c r="D6594" s="72" t="str">
        <f t="shared" si="103"/>
        <v>68.8.2.01 EXENTERACIÓN ANTERIOR: ÚTERO Y VEJIGA</v>
      </c>
    </row>
    <row r="6595" spans="1:4" ht="28.5" x14ac:dyDescent="0.25">
      <c r="A6595" s="253" t="s">
        <v>39890</v>
      </c>
      <c r="B6595" s="254" t="s">
        <v>39891</v>
      </c>
      <c r="D6595" s="72" t="str">
        <f t="shared" si="103"/>
        <v>68.8.3. EXENTERACIÓN PÉLVICA POSTERIOR</v>
      </c>
    </row>
    <row r="6596" spans="1:4" ht="28.5" x14ac:dyDescent="0.25">
      <c r="A6596" s="255" t="s">
        <v>39892</v>
      </c>
      <c r="B6596" s="256" t="s">
        <v>39893</v>
      </c>
      <c r="D6596" s="72" t="str">
        <f t="shared" si="103"/>
        <v>68.8.3.01 EXENTERACIÓN POSTERIOR: ÚTERO Y RECTO</v>
      </c>
    </row>
    <row r="6597" spans="1:4" ht="30" x14ac:dyDescent="0.25">
      <c r="A6597" s="253" t="s">
        <v>39894</v>
      </c>
      <c r="B6597" s="254" t="s">
        <v>39895</v>
      </c>
      <c r="D6597" s="72" t="str">
        <f t="shared" si="103"/>
        <v>69. OTROS PROCEDIMIENTOS EN ÚTERO Y ESTRUCTURAS DE SOPORTE</v>
      </c>
    </row>
    <row r="6598" spans="1:4" ht="28.5" x14ac:dyDescent="0.25">
      <c r="A6598" s="253" t="s">
        <v>39896</v>
      </c>
      <c r="B6598" s="254" t="s">
        <v>39897</v>
      </c>
      <c r="D6598" s="72" t="str">
        <f t="shared" si="103"/>
        <v>69.0. DILATACIÓN Y LEGRADO DE ÚTERO</v>
      </c>
    </row>
    <row r="6599" spans="1:4" ht="30" x14ac:dyDescent="0.25">
      <c r="A6599" s="253" t="s">
        <v>39898</v>
      </c>
      <c r="B6599" s="254" t="s">
        <v>39899</v>
      </c>
      <c r="D6599" s="72" t="str">
        <f t="shared" si="103"/>
        <v>69.0.1. LEGRADO UTERINO GINECOLÓGICO DIAGNÓSTICO O TERAPÉUTICO</v>
      </c>
    </row>
    <row r="6600" spans="1:4" ht="28.5" x14ac:dyDescent="0.25">
      <c r="A6600" s="255" t="s">
        <v>39900</v>
      </c>
      <c r="B6600" s="256" t="s">
        <v>39901</v>
      </c>
      <c r="D6600" s="72" t="str">
        <f t="shared" si="103"/>
        <v>69.0.1.03 LEGRADO UTERINO GINECOLÓGICO</v>
      </c>
    </row>
    <row r="6601" spans="1:4" ht="30" x14ac:dyDescent="0.25">
      <c r="A6601" s="253" t="s">
        <v>39902</v>
      </c>
      <c r="B6601" s="254" t="s">
        <v>39903</v>
      </c>
      <c r="D6601" s="72" t="str">
        <f t="shared" si="103"/>
        <v>69.1. ESCISIÓN Y ABLACIÓN DE LESIÓN O TEJIDO EN ÚTERO Y ESTRUCTURAS DE SOPORTE</v>
      </c>
    </row>
    <row r="6602" spans="1:4" ht="42.75" customHeight="1" x14ac:dyDescent="0.25">
      <c r="A6602" s="253" t="s">
        <v>39904</v>
      </c>
      <c r="B6602" s="254" t="s">
        <v>39905</v>
      </c>
      <c r="D6602" s="72" t="str">
        <f t="shared" si="103"/>
        <v>69.1.1. RESECCIÓN O ABLACIÓN DE LESIÓN O TEJIDO EN ESTRUCTURAS DE SOPORTE</v>
      </c>
    </row>
    <row r="6603" spans="1:4" x14ac:dyDescent="0.25">
      <c r="A6603" s="255" t="s">
        <v>39906</v>
      </c>
      <c r="B6603" s="256" t="s">
        <v>39907</v>
      </c>
      <c r="D6603" s="72" t="str">
        <f t="shared" si="103"/>
        <v>69.1.1.01 ESCISIÓN Y ABLACIÓN DE ENDOMETRIOSIS POR LAPAROTOMÍA</v>
      </c>
    </row>
    <row r="6604" spans="1:4" ht="28.5" x14ac:dyDescent="0.25">
      <c r="A6604" s="255" t="s">
        <v>39908</v>
      </c>
      <c r="B6604" s="256" t="s">
        <v>39909</v>
      </c>
      <c r="D6604" s="72" t="str">
        <f t="shared" si="103"/>
        <v>69.1.1.02 ESCISIÓN O ABLACIÓN DE LESIÓN O TEJIDO EN ESTRUCTURAS DE SOPORTE</v>
      </c>
    </row>
    <row r="6605" spans="1:4" ht="28.5" x14ac:dyDescent="0.25">
      <c r="A6605" s="255" t="s">
        <v>39910</v>
      </c>
      <c r="B6605" s="256" t="s">
        <v>39911</v>
      </c>
      <c r="D6605" s="72" t="str">
        <f t="shared" si="103"/>
        <v>69.1.1.03 ESCISIÓN O ABLACIÓN DE ENDOMETRIOSIS PROFUNDA POR LAPAROTOMÍA</v>
      </c>
    </row>
    <row r="6606" spans="1:4" ht="28.5" x14ac:dyDescent="0.25">
      <c r="A6606" s="255" t="s">
        <v>39912</v>
      </c>
      <c r="B6606" s="256" t="s">
        <v>39913</v>
      </c>
      <c r="D6606" s="72" t="str">
        <f t="shared" si="103"/>
        <v>69.1.1.10 RESECCIÓN DE TUMOR DE LIGAMENTO ANCHO POR LAPAROTOMÍA</v>
      </c>
    </row>
    <row r="6607" spans="1:4" ht="28.5" customHeight="1" x14ac:dyDescent="0.25">
      <c r="A6607" s="255" t="s">
        <v>39914</v>
      </c>
      <c r="B6607" s="256" t="s">
        <v>39915</v>
      </c>
      <c r="D6607" s="72" t="str">
        <f t="shared" si="103"/>
        <v>69.1.1.30 SECCIÓN DE LIGAMENTO ÚTERO SACRO POR LAPAROTOMÍA</v>
      </c>
    </row>
    <row r="6608" spans="1:4" ht="28.5" customHeight="1" x14ac:dyDescent="0.25">
      <c r="A6608" s="253" t="s">
        <v>39916</v>
      </c>
      <c r="B6608" s="254" t="s">
        <v>39917</v>
      </c>
      <c r="D6608" s="72" t="str">
        <f t="shared" si="103"/>
        <v>69.1.2. RESECCIÓN O ABLACIÓN ENDOSCÓPICA DE LESIÓN O TEJIDO EN ESTRUCTURAS DE SOPORTE</v>
      </c>
    </row>
    <row r="6609" spans="1:4" ht="28.5" x14ac:dyDescent="0.25">
      <c r="A6609" s="255" t="s">
        <v>39918</v>
      </c>
      <c r="B6609" s="256" t="s">
        <v>39919</v>
      </c>
      <c r="D6609" s="72" t="str">
        <f t="shared" si="103"/>
        <v>69.1.2.01 ESCISIÓN Y ABLACIÓN DE ENDOMETROSIS ESTADOS I Y II POR LAPAROSCOPIA</v>
      </c>
    </row>
    <row r="6610" spans="1:4" ht="28.5" customHeight="1" x14ac:dyDescent="0.25">
      <c r="A6610" s="255" t="s">
        <v>39920</v>
      </c>
      <c r="B6610" s="256" t="s">
        <v>39921</v>
      </c>
      <c r="D6610" s="72" t="str">
        <f t="shared" si="103"/>
        <v>69.1.2.02 ESCISIÓN Y ABLACIÓN DE ENDOMETROSIS ESTADOS III Y IV POR LAPAROSCOPIA</v>
      </c>
    </row>
    <row r="6611" spans="1:4" ht="42.75" x14ac:dyDescent="0.25">
      <c r="A6611" s="255" t="s">
        <v>39922</v>
      </c>
      <c r="B6611" s="256" t="s">
        <v>52888</v>
      </c>
      <c r="D6611" s="72" t="str">
        <f t="shared" si="103"/>
        <v>69.1.2.03 ESCISIÓN O ABLACIÓN ENDOSCÓPICA DE LESIÓN O TEJIDO EN ESTRUCTURAS DE SOPORTE</v>
      </c>
    </row>
    <row r="6612" spans="1:4" ht="28.5" x14ac:dyDescent="0.25">
      <c r="A6612" s="255" t="s">
        <v>39923</v>
      </c>
      <c r="B6612" s="256" t="s">
        <v>39924</v>
      </c>
      <c r="D6612" s="72" t="str">
        <f t="shared" si="103"/>
        <v>69.1.2.04 ESCISIÓN O ABLACIÓN DE ENDOMETRIOSIS PROFUNDA POR LAPAROSCOPIA</v>
      </c>
    </row>
    <row r="6613" spans="1:4" ht="28.5" x14ac:dyDescent="0.25">
      <c r="A6613" s="255" t="s">
        <v>39925</v>
      </c>
      <c r="B6613" s="256" t="s">
        <v>39926</v>
      </c>
      <c r="D6613" s="72" t="str">
        <f t="shared" si="103"/>
        <v>69.1.2.05 RESECCIÓN DE LESIÓN DE LIGAMENTO ANCHO POR LAPAROSCOPIA</v>
      </c>
    </row>
    <row r="6614" spans="1:4" x14ac:dyDescent="0.25">
      <c r="A6614" s="255" t="s">
        <v>39927</v>
      </c>
      <c r="B6614" s="256" t="s">
        <v>39928</v>
      </c>
      <c r="D6614" s="72" t="str">
        <f t="shared" si="103"/>
        <v>69.1.2.30 SECCIÓN DE LIGAMENTO ÚTERO SACRO POR LAPAROSCOPIA</v>
      </c>
    </row>
    <row r="6615" spans="1:4" ht="28.5" customHeight="1" x14ac:dyDescent="0.25">
      <c r="A6615" s="253" t="s">
        <v>39929</v>
      </c>
      <c r="B6615" s="254" t="s">
        <v>39930</v>
      </c>
      <c r="D6615" s="72" t="str">
        <f t="shared" si="103"/>
        <v>69.1.3. SECCIÓN O LIBERACIÓN DE ADHERENCIAS UTERINAS A PARED ABDOMINAL</v>
      </c>
    </row>
    <row r="6616" spans="1:4" ht="15" customHeight="1" x14ac:dyDescent="0.25">
      <c r="A6616" s="255" t="s">
        <v>39931</v>
      </c>
      <c r="B6616" s="256" t="s">
        <v>39932</v>
      </c>
      <c r="D6616" s="72" t="str">
        <f t="shared" si="103"/>
        <v>69.1.3.01 SECCIÓN DE ADHERENCIAS UTERINAS A PARED ABDOMINAL VÍA LAPAROTOMÍA</v>
      </c>
    </row>
    <row r="6617" spans="1:4" ht="28.5" x14ac:dyDescent="0.25">
      <c r="A6617" s="255" t="s">
        <v>39933</v>
      </c>
      <c r="B6617" s="256" t="s">
        <v>39934</v>
      </c>
      <c r="D6617" s="72" t="str">
        <f t="shared" si="103"/>
        <v>69.1.3.02 SECCIÓN DE ADHERENCIAS UTERINAS A PARED ABDOMINAL VÍA LAPAROSCOPICA</v>
      </c>
    </row>
    <row r="6618" spans="1:4" ht="30" x14ac:dyDescent="0.25">
      <c r="A6618" s="253" t="s">
        <v>39935</v>
      </c>
      <c r="B6618" s="254" t="s">
        <v>39936</v>
      </c>
      <c r="D6618" s="72" t="str">
        <f t="shared" si="103"/>
        <v>69.1.9. OTRA ESCISIÓN Y ABLACIÓN DE LESIÓN EN TEJIDO DE ÚTERO Y ESTRUCTURAS DE SOPORTE</v>
      </c>
    </row>
    <row r="6619" spans="1:4" ht="28.5" x14ac:dyDescent="0.25">
      <c r="A6619" s="255" t="s">
        <v>39937</v>
      </c>
      <c r="B6619" s="256" t="s">
        <v>39938</v>
      </c>
      <c r="D6619" s="72" t="str">
        <f t="shared" si="103"/>
        <v>69.1.9.01 DRENAJE DE COLECCIÓN DE LIGAMENTO ANCHO POR LAPAROTOMÍA</v>
      </c>
    </row>
    <row r="6620" spans="1:4" ht="28.5" x14ac:dyDescent="0.25">
      <c r="A6620" s="255" t="s">
        <v>39939</v>
      </c>
      <c r="B6620" s="256" t="s">
        <v>39940</v>
      </c>
      <c r="D6620" s="72" t="str">
        <f t="shared" si="103"/>
        <v>69.1.9.02 DRENAJE DE COLECCIÓN DE LIGAMENTO ANCHO POR LAPAROSCOPIA</v>
      </c>
    </row>
    <row r="6621" spans="1:4" ht="28.5" x14ac:dyDescent="0.25">
      <c r="A6621" s="255" t="s">
        <v>39941</v>
      </c>
      <c r="B6621" s="256" t="s">
        <v>39942</v>
      </c>
      <c r="D6621" s="72" t="str">
        <f t="shared" si="103"/>
        <v>69.1.9.10 CITORREDUCCIÓN DE TUMOR DE LIGAMENTO ANCHO O DE LIGAMENTO ÚTERO SACRO</v>
      </c>
    </row>
    <row r="6622" spans="1:4" x14ac:dyDescent="0.25">
      <c r="A6622" s="258" t="s">
        <v>25008</v>
      </c>
      <c r="B6622" s="259" t="s">
        <v>39943</v>
      </c>
      <c r="D6622" s="72" t="str">
        <f t="shared" si="103"/>
        <v>Excluye: CITORREDUCCIÓN TUMOR DE OVARIO (65.2.3.04, 65.2.3.05)</v>
      </c>
    </row>
    <row r="6623" spans="1:4" ht="28.5" customHeight="1" x14ac:dyDescent="0.25">
      <c r="A6623" s="253" t="s">
        <v>39944</v>
      </c>
      <c r="B6623" s="254" t="s">
        <v>25682</v>
      </c>
      <c r="D6623" s="72" t="str">
        <f t="shared" si="103"/>
        <v>69.2. CORRECCIONES Y PLASTIAS DE ESTRUCTURAS DE SOPORTE UTERINAS</v>
      </c>
    </row>
    <row r="6624" spans="1:4" ht="28.5" x14ac:dyDescent="0.25">
      <c r="A6624" s="253" t="s">
        <v>39945</v>
      </c>
      <c r="B6624" s="254" t="s">
        <v>39946</v>
      </c>
      <c r="D6624" s="72" t="str">
        <f t="shared" si="103"/>
        <v>69.2.1. PROCEDIMIENTOS DE INTERPOSICIÓN</v>
      </c>
    </row>
    <row r="6625" spans="1:4" ht="28.5" customHeight="1" x14ac:dyDescent="0.25">
      <c r="A6625" s="255" t="s">
        <v>39947</v>
      </c>
      <c r="B6625" s="256" t="s">
        <v>39948</v>
      </c>
      <c r="D6625" s="72" t="str">
        <f t="shared" si="103"/>
        <v>69.2.1.10 INTERPOSICIÓN UTERINA [WATKINS]</v>
      </c>
    </row>
    <row r="6626" spans="1:4" x14ac:dyDescent="0.25">
      <c r="A6626" s="253" t="s">
        <v>39949</v>
      </c>
      <c r="B6626" s="254" t="s">
        <v>25683</v>
      </c>
      <c r="D6626" s="72" t="str">
        <f t="shared" si="103"/>
        <v>69.2.2. OTRAS SUSPENSIONES UTERINAS</v>
      </c>
    </row>
    <row r="6627" spans="1:4" ht="28.5" customHeight="1" x14ac:dyDescent="0.25">
      <c r="A6627" s="255" t="s">
        <v>39950</v>
      </c>
      <c r="B6627" s="256" t="s">
        <v>39951</v>
      </c>
      <c r="D6627" s="72" t="str">
        <f t="shared" si="103"/>
        <v>69.2.2.01 HISTEROPEXIA POR LAPAROTOMÍA</v>
      </c>
    </row>
    <row r="6628" spans="1:4" ht="28.5" x14ac:dyDescent="0.25">
      <c r="A6628" s="255" t="s">
        <v>39952</v>
      </c>
      <c r="B6628" s="256" t="s">
        <v>25684</v>
      </c>
      <c r="D6628" s="72" t="str">
        <f t="shared" si="103"/>
        <v>69.2.2.02 HISTEROPEXIA POR LAPAROSCOPIA</v>
      </c>
    </row>
    <row r="6629" spans="1:4" ht="28.5" customHeight="1" x14ac:dyDescent="0.25">
      <c r="A6629" s="255" t="s">
        <v>39953</v>
      </c>
      <c r="B6629" s="256" t="s">
        <v>39954</v>
      </c>
      <c r="D6629" s="72" t="str">
        <f t="shared" si="103"/>
        <v>69.2.2.03 HISTEROPEXIA POR VÍA VAGINAL</v>
      </c>
    </row>
    <row r="6630" spans="1:4" ht="28.5" customHeight="1" x14ac:dyDescent="0.25">
      <c r="A6630" s="255" t="s">
        <v>39955</v>
      </c>
      <c r="B6630" s="256" t="s">
        <v>39956</v>
      </c>
      <c r="D6630" s="72" t="str">
        <f t="shared" ref="D6630:D6693" si="104">CONCATENATE(A6630," ",B6630)</f>
        <v>69.2.2.04 CERVICOPEXIA POR LAPAROTOMÍA</v>
      </c>
    </row>
    <row r="6631" spans="1:4" ht="28.5" customHeight="1" x14ac:dyDescent="0.25">
      <c r="A6631" s="255" t="s">
        <v>39957</v>
      </c>
      <c r="B6631" s="256" t="s">
        <v>25685</v>
      </c>
      <c r="D6631" s="72" t="str">
        <f t="shared" si="104"/>
        <v>69.2.2.05 CERVICOPEXIA POR LAPAROSCOPIA</v>
      </c>
    </row>
    <row r="6632" spans="1:4" ht="28.5" x14ac:dyDescent="0.25">
      <c r="A6632" s="255" t="s">
        <v>39958</v>
      </c>
      <c r="B6632" s="256" t="s">
        <v>39959</v>
      </c>
      <c r="D6632" s="72" t="str">
        <f t="shared" si="104"/>
        <v>69.2.2.06 CERVICOPEXIA POR VÍA VAGINAL</v>
      </c>
    </row>
    <row r="6633" spans="1:4" ht="28.5" x14ac:dyDescent="0.25">
      <c r="A6633" s="253" t="s">
        <v>39960</v>
      </c>
      <c r="B6633" s="254" t="s">
        <v>39961</v>
      </c>
      <c r="D6633" s="72" t="str">
        <f t="shared" si="104"/>
        <v>69.4. REPARACIÓN O PLASTIA UTERINA</v>
      </c>
    </row>
    <row r="6634" spans="1:4" ht="42.75" x14ac:dyDescent="0.25">
      <c r="A6634" s="258" t="s">
        <v>25008</v>
      </c>
      <c r="B6634" s="260" t="s">
        <v>39752</v>
      </c>
      <c r="D6634" s="72" t="str">
        <f t="shared" si="104"/>
        <v>Excluye: REPARACIÓN DE DESGARROS OBSTÉTRICOS RECIENTES (75.5.) Y REPARACIÓN DE OTRAS LACERACIONES O DESGARROS OBSTÉTRICOS (75.6.)</v>
      </c>
    </row>
    <row r="6635" spans="1:4" ht="28.5" x14ac:dyDescent="0.25">
      <c r="A6635" s="253" t="s">
        <v>39962</v>
      </c>
      <c r="B6635" s="254" t="s">
        <v>39963</v>
      </c>
      <c r="D6635" s="72" t="str">
        <f t="shared" si="104"/>
        <v>69.4.1. SUTURA DE DESGARRO Y LACERACIÓN DE ÚTERO</v>
      </c>
    </row>
    <row r="6636" spans="1:4" ht="28.5" x14ac:dyDescent="0.25">
      <c r="A6636" s="255" t="s">
        <v>39964</v>
      </c>
      <c r="B6636" s="256" t="s">
        <v>39965</v>
      </c>
      <c r="D6636" s="72" t="str">
        <f t="shared" si="104"/>
        <v>69.4.1.01 HISTERORRAFIA POR LAPAROTOMÍA</v>
      </c>
    </row>
    <row r="6637" spans="1:4" ht="28.5" x14ac:dyDescent="0.25">
      <c r="A6637" s="255" t="s">
        <v>39966</v>
      </c>
      <c r="B6637" s="256" t="s">
        <v>25686</v>
      </c>
      <c r="D6637" s="72" t="str">
        <f t="shared" si="104"/>
        <v>69.4.1.02 HISTERORRAFIA POR LAPAROSCOPIA</v>
      </c>
    </row>
    <row r="6638" spans="1:4" ht="28.5" x14ac:dyDescent="0.25">
      <c r="A6638" s="253" t="s">
        <v>39967</v>
      </c>
      <c r="B6638" s="254" t="s">
        <v>39968</v>
      </c>
      <c r="D6638" s="72" t="str">
        <f t="shared" si="104"/>
        <v>69.4.2. CIERRE DE FÍSTULA DE ÚTERO</v>
      </c>
    </row>
    <row r="6639" spans="1:4" ht="28.5" x14ac:dyDescent="0.25">
      <c r="A6639" s="255" t="s">
        <v>39969</v>
      </c>
      <c r="B6639" s="256" t="s">
        <v>39970</v>
      </c>
      <c r="D6639" s="72" t="str">
        <f t="shared" si="104"/>
        <v>69.4.2.01 CIERRE DE FÍSTULA DE ÚTERO (ISTMOCELE) POR LAPAROTOMÍA</v>
      </c>
    </row>
    <row r="6640" spans="1:4" ht="28.5" x14ac:dyDescent="0.25">
      <c r="A6640" s="255" t="s">
        <v>39971</v>
      </c>
      <c r="B6640" s="256" t="s">
        <v>39972</v>
      </c>
      <c r="D6640" s="72" t="str">
        <f t="shared" si="104"/>
        <v>69.4.2.02 CIERRE DE FÍSTULA DE ÚTERO (ISTMOCELE) POR LAPAROSCOPIA</v>
      </c>
    </row>
    <row r="6641" spans="1:4" x14ac:dyDescent="0.25">
      <c r="A6641" s="255" t="s">
        <v>39973</v>
      </c>
      <c r="B6641" s="256" t="s">
        <v>39974</v>
      </c>
      <c r="D6641" s="72" t="str">
        <f t="shared" si="104"/>
        <v>69.4.2.03 CIERRE DE FÍSTULA DE ÚTERO (ISTMOCELE) POR VÍA VAGINAL</v>
      </c>
    </row>
    <row r="6642" spans="1:4" ht="28.5" x14ac:dyDescent="0.25">
      <c r="A6642" s="255" t="s">
        <v>39975</v>
      </c>
      <c r="B6642" s="256" t="s">
        <v>39976</v>
      </c>
      <c r="D6642" s="72" t="str">
        <f t="shared" si="104"/>
        <v>69.4.2.04 CIERRE DE FÍSTULA DE ÚTERO (ISTMOCELE) POR HISTEROSCOPIA</v>
      </c>
    </row>
    <row r="6643" spans="1:4" ht="28.5" x14ac:dyDescent="0.25">
      <c r="A6643" s="253" t="s">
        <v>39977</v>
      </c>
      <c r="B6643" s="254" t="s">
        <v>39978</v>
      </c>
      <c r="D6643" s="72" t="str">
        <f t="shared" si="104"/>
        <v>69.4.3. REPARACIÓN DE ÚTERO BICORNE</v>
      </c>
    </row>
    <row r="6644" spans="1:4" ht="28.5" x14ac:dyDescent="0.25">
      <c r="A6644" s="255" t="s">
        <v>39979</v>
      </c>
      <c r="B6644" s="256" t="s">
        <v>39980</v>
      </c>
      <c r="D6644" s="72" t="str">
        <f t="shared" si="104"/>
        <v>69.4.3.01 REPARACIÓN DE ÚTERO BICORNE POR LAPAROTOMÍA</v>
      </c>
    </row>
    <row r="6645" spans="1:4" x14ac:dyDescent="0.25">
      <c r="A6645" s="255" t="s">
        <v>39981</v>
      </c>
      <c r="B6645" s="256" t="s">
        <v>39982</v>
      </c>
      <c r="D6645" s="72" t="str">
        <f t="shared" si="104"/>
        <v>69.4.3.02 REPARACIÓN DE ÚTERO BICORNE POR LAPAROSCOPIA</v>
      </c>
    </row>
    <row r="6646" spans="1:4" ht="28.5" x14ac:dyDescent="0.25">
      <c r="A6646" s="253" t="s">
        <v>39983</v>
      </c>
      <c r="B6646" s="254" t="s">
        <v>39984</v>
      </c>
      <c r="D6646" s="72" t="str">
        <f t="shared" si="104"/>
        <v>69.4.9. OTRAS PLASTIAS DE ÚTERO</v>
      </c>
    </row>
    <row r="6647" spans="1:4" x14ac:dyDescent="0.25">
      <c r="A6647" s="255" t="s">
        <v>39985</v>
      </c>
      <c r="B6647" s="256" t="s">
        <v>39986</v>
      </c>
      <c r="D6647" s="72" t="str">
        <f t="shared" si="104"/>
        <v>69.4.9.01 HISTEROPLASTIA [OPERACIÓN DE STRASMAN] POR LAPAROTOMÍA</v>
      </c>
    </row>
    <row r="6648" spans="1:4" x14ac:dyDescent="0.25">
      <c r="A6648" s="255" t="s">
        <v>39987</v>
      </c>
      <c r="B6648" s="256" t="s">
        <v>25687</v>
      </c>
      <c r="D6648" s="72" t="str">
        <f t="shared" si="104"/>
        <v>69.4.9.02 HISTEROPLASTIA POR LAPAROSCOPIA</v>
      </c>
    </row>
    <row r="6649" spans="1:4" ht="28.5" customHeight="1" x14ac:dyDescent="0.25">
      <c r="A6649" s="253" t="s">
        <v>39988</v>
      </c>
      <c r="B6649" s="254" t="s">
        <v>39989</v>
      </c>
      <c r="D6649" s="72" t="str">
        <f t="shared" si="104"/>
        <v>69.7. INSERCIÓN DE DISPOSITIVOS INTRAUTERINOS ANTICONCEPTIVOS</v>
      </c>
    </row>
    <row r="6650" spans="1:4" x14ac:dyDescent="0.25">
      <c r="A6650" s="253" t="s">
        <v>39990</v>
      </c>
      <c r="B6650" s="254" t="s">
        <v>39991</v>
      </c>
      <c r="D6650" s="72" t="str">
        <f t="shared" si="104"/>
        <v>69.7.1. INSERCIÓN DE DISPOSITIVO INTRAUTERINO ANTICONCEPTIVO</v>
      </c>
    </row>
    <row r="6651" spans="1:4" ht="28.5" x14ac:dyDescent="0.25">
      <c r="A6651" s="255" t="s">
        <v>39992</v>
      </c>
      <c r="B6651" s="256" t="s">
        <v>39993</v>
      </c>
      <c r="D6651" s="72" t="str">
        <f t="shared" si="104"/>
        <v>69.7.1.01 INSERCIÓN DE DISPOSITIVO INTRAUTERINO ANTICONCEPTIVO [DIU]</v>
      </c>
    </row>
    <row r="6652" spans="1:4" x14ac:dyDescent="0.25">
      <c r="A6652" s="253" t="s">
        <v>39994</v>
      </c>
      <c r="B6652" s="254" t="s">
        <v>39995</v>
      </c>
      <c r="D6652" s="72" t="str">
        <f t="shared" si="104"/>
        <v>69.8. EXTRACCIÓN DE CUERPO EXTRAÑO INTRAUTERINO</v>
      </c>
    </row>
    <row r="6653" spans="1:4" x14ac:dyDescent="0.25">
      <c r="A6653" s="253" t="s">
        <v>39996</v>
      </c>
      <c r="B6653" s="254" t="s">
        <v>39997</v>
      </c>
      <c r="D6653" s="72" t="str">
        <f t="shared" si="104"/>
        <v>69.8.0. EXTRACCIÓN DE CUERPOS EXTRAÑOS INTRAUTERINOS</v>
      </c>
    </row>
    <row r="6654" spans="1:4" x14ac:dyDescent="0.25">
      <c r="A6654" s="258" t="s">
        <v>25005</v>
      </c>
      <c r="B6654" s="259" t="s">
        <v>25688</v>
      </c>
      <c r="D6654" s="72" t="str">
        <f t="shared" si="104"/>
        <v>Incluye: DISPOSITIVOS ANTICONCEPTIVOS [DIU]</v>
      </c>
    </row>
    <row r="6655" spans="1:4" ht="28.5" x14ac:dyDescent="0.25">
      <c r="A6655" s="255" t="s">
        <v>39998</v>
      </c>
      <c r="B6655" s="256" t="s">
        <v>39999</v>
      </c>
      <c r="D6655" s="72" t="str">
        <f t="shared" si="104"/>
        <v>69.8.0.01 EXTRACCIÓN DE CUERPO EXTRAÑO INTRAUTERINO POR LAPAROTOMÍA</v>
      </c>
    </row>
    <row r="6656" spans="1:4" ht="28.5" x14ac:dyDescent="0.25">
      <c r="A6656" s="255" t="s">
        <v>40000</v>
      </c>
      <c r="B6656" s="256" t="s">
        <v>40001</v>
      </c>
      <c r="D6656" s="72" t="str">
        <f t="shared" si="104"/>
        <v>69.8.0.02 EXTRACCIÓN DE CUERPO EXTRAÑO INTRAUTERINO POR LAPAROSCOPIA</v>
      </c>
    </row>
    <row r="6657" spans="1:4" ht="28.5" x14ac:dyDescent="0.25">
      <c r="A6657" s="255" t="s">
        <v>40002</v>
      </c>
      <c r="B6657" s="256" t="s">
        <v>40003</v>
      </c>
      <c r="D6657" s="72" t="str">
        <f t="shared" si="104"/>
        <v>69.8.0.03 EXTRACCIÓN DE CUERPO EXTRAÑO INTRAUTERINO POR HISTEROSCOPIA</v>
      </c>
    </row>
    <row r="6658" spans="1:4" ht="15" customHeight="1" x14ac:dyDescent="0.25">
      <c r="A6658" s="255" t="s">
        <v>40004</v>
      </c>
      <c r="B6658" s="256" t="s">
        <v>40005</v>
      </c>
      <c r="D6658" s="72" t="str">
        <f t="shared" si="104"/>
        <v>69.8.0.04 EXTRACCIÓN DE CUERPO EXTRAÑO INTRAUTERINO POR LEGRADO</v>
      </c>
    </row>
    <row r="6659" spans="1:4" ht="30" x14ac:dyDescent="0.25">
      <c r="A6659" s="253" t="s">
        <v>40006</v>
      </c>
      <c r="B6659" s="254" t="s">
        <v>40007</v>
      </c>
      <c r="D6659" s="72" t="str">
        <f t="shared" si="104"/>
        <v>69.9. OTROS PROCEDIMIENTOS EN ÚTERO, CUELLO UTERINO [CÉRVIX] Y ESTRUCTURAS DE SOPORTE</v>
      </c>
    </row>
    <row r="6660" spans="1:4" ht="30" x14ac:dyDescent="0.25">
      <c r="A6660" s="253" t="s">
        <v>40008</v>
      </c>
      <c r="B6660" s="254" t="s">
        <v>40009</v>
      </c>
      <c r="D6660" s="72" t="str">
        <f t="shared" si="104"/>
        <v>69.9.1. INSERCIÓN DE DISPOSITIVO TERAPÉUTICO NO ANTICONCEPTIVO EN ÚTERO O CÉRVIX O VAGINA</v>
      </c>
    </row>
    <row r="6661" spans="1:4" ht="28.5" x14ac:dyDescent="0.25">
      <c r="A6661" s="255" t="s">
        <v>40010</v>
      </c>
      <c r="B6661" s="256" t="s">
        <v>52889</v>
      </c>
      <c r="D6661" s="72" t="str">
        <f t="shared" si="104"/>
        <v>69.9.1.01 INSERCIÓN DE DISPOSITIVO TERAPÉUTICO NO ANTICONCEPTIVO EN EL ÚTERO</v>
      </c>
    </row>
    <row r="6662" spans="1:4" ht="28.5" x14ac:dyDescent="0.25">
      <c r="A6662" s="255" t="s">
        <v>40011</v>
      </c>
      <c r="B6662" s="256" t="s">
        <v>52890</v>
      </c>
      <c r="D6662" s="72" t="str">
        <f t="shared" si="104"/>
        <v>69.9.1.02 INSERCIÓN DE DISPOSITIVO TERAPÉUTICO NO ANTICONCEPTIVO EN CÉRVIX</v>
      </c>
    </row>
    <row r="6663" spans="1:4" ht="28.5" x14ac:dyDescent="0.25">
      <c r="A6663" s="255" t="s">
        <v>40012</v>
      </c>
      <c r="B6663" s="256" t="s">
        <v>40013</v>
      </c>
      <c r="D6663" s="72" t="str">
        <f t="shared" si="104"/>
        <v>69.9.1.03 INSERCIÓN DE DISPOSITIVO TERAPÉUTICO NO ANTICONCEPTIVO EN VAGINA</v>
      </c>
    </row>
    <row r="6664" spans="1:4" x14ac:dyDescent="0.25">
      <c r="A6664" s="253" t="s">
        <v>40014</v>
      </c>
      <c r="B6664" s="254" t="s">
        <v>25689</v>
      </c>
      <c r="D6664" s="72" t="str">
        <f t="shared" si="104"/>
        <v>69.9.6. RETIRO DE MATERIAL DE CERCLAJE DE CUELLO UTERINO</v>
      </c>
    </row>
    <row r="6665" spans="1:4" ht="28.5" x14ac:dyDescent="0.25">
      <c r="A6665" s="255" t="s">
        <v>40015</v>
      </c>
      <c r="B6665" s="256" t="s">
        <v>25690</v>
      </c>
      <c r="D6665" s="72" t="str">
        <f t="shared" si="104"/>
        <v>69.9.6.01 RETIRO DE MATERIAL DE CERCLAJE DE CUELLO UTERINO POR LAPAROSCOPIA</v>
      </c>
    </row>
    <row r="6666" spans="1:4" ht="28.5" x14ac:dyDescent="0.25">
      <c r="A6666" s="255" t="s">
        <v>40016</v>
      </c>
      <c r="B6666" s="256" t="s">
        <v>40017</v>
      </c>
      <c r="D6666" s="72" t="str">
        <f t="shared" si="104"/>
        <v>69.9.6.02 RETIRO DE MATERIAL DE CERCLAJE DE CUELLO UTERINO VÍA VAGINAL</v>
      </c>
    </row>
    <row r="6667" spans="1:4" ht="30" x14ac:dyDescent="0.25">
      <c r="A6667" s="253" t="s">
        <v>40018</v>
      </c>
      <c r="B6667" s="261" t="s">
        <v>25691</v>
      </c>
      <c r="D6667" s="72" t="str">
        <f t="shared" si="104"/>
        <v>69.9.7. RETIRO DE DISPOSITIVO O CUERPO EXTRAÑO EN CUELLO UTERINO</v>
      </c>
    </row>
    <row r="6668" spans="1:4" x14ac:dyDescent="0.25">
      <c r="A6668" s="255" t="s">
        <v>40019</v>
      </c>
      <c r="B6668" s="256" t="s">
        <v>40020</v>
      </c>
      <c r="D6668" s="72" t="str">
        <f t="shared" si="104"/>
        <v>69.9.7.01 RETIRO DE DISPOSITIVO EN CUELLO UTERINO VÍA VAGINAL</v>
      </c>
    </row>
    <row r="6669" spans="1:4" ht="28.5" x14ac:dyDescent="0.25">
      <c r="A6669" s="255" t="s">
        <v>40021</v>
      </c>
      <c r="B6669" s="256" t="s">
        <v>40022</v>
      </c>
      <c r="D6669" s="72" t="str">
        <f t="shared" si="104"/>
        <v>69.9.7.02 RETIRO CUERPO EXTRAÑO PENETRANTE EN CUELLO UTERINO VÍA VAGINAL</v>
      </c>
    </row>
    <row r="6670" spans="1:4" x14ac:dyDescent="0.25">
      <c r="A6670" s="253" t="s">
        <v>40023</v>
      </c>
      <c r="B6670" s="254" t="s">
        <v>25692</v>
      </c>
      <c r="D6670" s="72" t="str">
        <f t="shared" si="104"/>
        <v>70. PROCEDIMIENTOS EN VAGINA Y FONDO DE SACO</v>
      </c>
    </row>
    <row r="6671" spans="1:4" x14ac:dyDescent="0.25">
      <c r="A6671" s="253" t="s">
        <v>40024</v>
      </c>
      <c r="B6671" s="254" t="s">
        <v>25693</v>
      </c>
      <c r="D6671" s="72" t="str">
        <f t="shared" si="104"/>
        <v>70.0. COLPOCENTESIS</v>
      </c>
    </row>
    <row r="6672" spans="1:4" x14ac:dyDescent="0.25">
      <c r="A6672" s="253" t="s">
        <v>40025</v>
      </c>
      <c r="B6672" s="254" t="s">
        <v>25694</v>
      </c>
      <c r="D6672" s="72" t="str">
        <f t="shared" si="104"/>
        <v>70.0.1. COLPOCENTESIS O CULDOCENTESIS</v>
      </c>
    </row>
    <row r="6673" spans="1:4" x14ac:dyDescent="0.25">
      <c r="A6673" s="255" t="s">
        <v>40026</v>
      </c>
      <c r="B6673" s="256" t="s">
        <v>25695</v>
      </c>
      <c r="D6673" s="72" t="str">
        <f t="shared" si="104"/>
        <v>70.0.1.01 CULDOCENTESIS [COLPOCENTESIS]</v>
      </c>
    </row>
    <row r="6674" spans="1:4" x14ac:dyDescent="0.25">
      <c r="A6674" s="253" t="s">
        <v>40027</v>
      </c>
      <c r="B6674" s="254" t="s">
        <v>40028</v>
      </c>
      <c r="D6674" s="72" t="str">
        <f t="shared" si="104"/>
        <v>70.1. INCISIÓN EN VAGINA Y FONDO DE SACO</v>
      </c>
    </row>
    <row r="6675" spans="1:4" x14ac:dyDescent="0.25">
      <c r="A6675" s="253" t="s">
        <v>40029</v>
      </c>
      <c r="B6675" s="254" t="s">
        <v>40030</v>
      </c>
      <c r="D6675" s="72" t="str">
        <f t="shared" si="104"/>
        <v>70.1.2. CULDOTOMÍA O COLPOTOMÍA</v>
      </c>
    </row>
    <row r="6676" spans="1:4" x14ac:dyDescent="0.25">
      <c r="A6676" s="255" t="s">
        <v>40031</v>
      </c>
      <c r="B6676" s="256" t="s">
        <v>40032</v>
      </c>
      <c r="D6676" s="72" t="str">
        <f t="shared" si="104"/>
        <v>70.1.2.04 COLPOTOMÍA</v>
      </c>
    </row>
    <row r="6677" spans="1:4" ht="30" x14ac:dyDescent="0.25">
      <c r="A6677" s="253" t="s">
        <v>40033</v>
      </c>
      <c r="B6677" s="254" t="s">
        <v>40034</v>
      </c>
      <c r="D6677" s="72" t="str">
        <f t="shared" si="104"/>
        <v>70.1.3. LIBERACIÓN-LISIS DE ADHERENCIAS INTRALUMINALES EN VAGINA</v>
      </c>
    </row>
    <row r="6678" spans="1:4" x14ac:dyDescent="0.25">
      <c r="A6678" s="255" t="s">
        <v>40035</v>
      </c>
      <c r="B6678" s="256" t="s">
        <v>40036</v>
      </c>
      <c r="D6678" s="72" t="str">
        <f t="shared" si="104"/>
        <v>70.1.3.01 LIBERACIÓN DE ADHERENCIAS INTRALUMINALES EN VAGINA</v>
      </c>
    </row>
    <row r="6679" spans="1:4" x14ac:dyDescent="0.25">
      <c r="A6679" s="253" t="s">
        <v>40037</v>
      </c>
      <c r="B6679" s="254" t="s">
        <v>40038</v>
      </c>
      <c r="D6679" s="72" t="str">
        <f t="shared" si="104"/>
        <v>70.1.4. OTRAS VAGINOTOMÍAS</v>
      </c>
    </row>
    <row r="6680" spans="1:4" ht="28.5" customHeight="1" x14ac:dyDescent="0.25">
      <c r="A6680" s="255" t="s">
        <v>40039</v>
      </c>
      <c r="B6680" s="256" t="s">
        <v>40040</v>
      </c>
      <c r="D6680" s="72" t="str">
        <f t="shared" si="104"/>
        <v>70.1.4.10 SECCIÓN O INCISIÓN DE TABIQUE VAGINAL</v>
      </c>
    </row>
    <row r="6681" spans="1:4" x14ac:dyDescent="0.25">
      <c r="A6681" s="255" t="s">
        <v>40041</v>
      </c>
      <c r="B6681" s="256" t="s">
        <v>40042</v>
      </c>
      <c r="D6681" s="72" t="str">
        <f t="shared" si="104"/>
        <v>70.1.4.20 DRENAJE DE COLECCIÓN DE FONDO DE SACO (CÚPULA VAGINAL)</v>
      </c>
    </row>
    <row r="6682" spans="1:4" x14ac:dyDescent="0.25">
      <c r="A6682" s="255" t="s">
        <v>40043</v>
      </c>
      <c r="B6682" s="256" t="s">
        <v>40044</v>
      </c>
      <c r="D6682" s="72" t="str">
        <f t="shared" si="104"/>
        <v>70.1.4.30 VAGINOPERINEOTOMÍA</v>
      </c>
    </row>
    <row r="6683" spans="1:4" x14ac:dyDescent="0.25">
      <c r="A6683" s="258" t="s">
        <v>25008</v>
      </c>
      <c r="B6683" s="259" t="s">
        <v>40045</v>
      </c>
      <c r="D6683" s="72" t="str">
        <f t="shared" si="104"/>
        <v>Excluye: EPISIOTOMÍA PARA ATENCIÓN DEL PARTO</v>
      </c>
    </row>
    <row r="6684" spans="1:4" ht="30" x14ac:dyDescent="0.25">
      <c r="A6684" s="253" t="s">
        <v>40046</v>
      </c>
      <c r="B6684" s="254" t="s">
        <v>40047</v>
      </c>
      <c r="D6684" s="72" t="str">
        <f t="shared" si="104"/>
        <v>70.2. PROCEDIMIENTOS DIAGNÓSTICOS EN VAGINA Y FONDO DE SACO</v>
      </c>
    </row>
    <row r="6685" spans="1:4" ht="28.5" customHeight="1" x14ac:dyDescent="0.25">
      <c r="A6685" s="253" t="s">
        <v>40048</v>
      </c>
      <c r="B6685" s="254" t="s">
        <v>25696</v>
      </c>
      <c r="D6685" s="72" t="str">
        <f t="shared" si="104"/>
        <v>70.2.1. VAGINOSCOPIAS</v>
      </c>
    </row>
    <row r="6686" spans="1:4" ht="28.5" customHeight="1" x14ac:dyDescent="0.25">
      <c r="A6686" s="258" t="s">
        <v>25008</v>
      </c>
      <c r="B6686" s="259" t="s">
        <v>40049</v>
      </c>
      <c r="D6686" s="72" t="str">
        <f t="shared" si="104"/>
        <v>Excluye: LA ACTIVIDAD COMO PARTE DEL EXAMEN MÉDICO FÍSICO BÁSICO (ESPECULOSCOPIA)</v>
      </c>
    </row>
    <row r="6687" spans="1:4" x14ac:dyDescent="0.25">
      <c r="A6687" s="255" t="s">
        <v>40050</v>
      </c>
      <c r="B6687" s="256" t="s">
        <v>25697</v>
      </c>
      <c r="D6687" s="72" t="str">
        <f t="shared" si="104"/>
        <v>70.2.1.01 VAGINOSCOPIA</v>
      </c>
    </row>
    <row r="6688" spans="1:4" x14ac:dyDescent="0.25">
      <c r="A6688" s="253" t="s">
        <v>40051</v>
      </c>
      <c r="B6688" s="254" t="s">
        <v>25698</v>
      </c>
      <c r="D6688" s="72" t="str">
        <f t="shared" si="104"/>
        <v>70.2.2. COLPOSCOPIAS</v>
      </c>
    </row>
    <row r="6689" spans="1:4" ht="28.5" x14ac:dyDescent="0.25">
      <c r="A6689" s="255" t="s">
        <v>40052</v>
      </c>
      <c r="B6689" s="256" t="s">
        <v>25699</v>
      </c>
      <c r="D6689" s="72" t="str">
        <f t="shared" si="104"/>
        <v>70.2.2.03 COLPOSCOPIA</v>
      </c>
    </row>
    <row r="6690" spans="1:4" ht="28.5" customHeight="1" x14ac:dyDescent="0.25">
      <c r="A6690" s="253" t="s">
        <v>40053</v>
      </c>
      <c r="B6690" s="254" t="s">
        <v>25700</v>
      </c>
      <c r="D6690" s="72" t="str">
        <f t="shared" si="104"/>
        <v>70.2.4. BIOPSIAS DE VAGINA</v>
      </c>
    </row>
    <row r="6691" spans="1:4" x14ac:dyDescent="0.25">
      <c r="A6691" s="255" t="s">
        <v>40054</v>
      </c>
      <c r="B6691" s="256" t="s">
        <v>25701</v>
      </c>
      <c r="D6691" s="72" t="str">
        <f t="shared" si="104"/>
        <v>70.2.4.01 BIOPSIA DE VAGINA</v>
      </c>
    </row>
    <row r="6692" spans="1:4" x14ac:dyDescent="0.25">
      <c r="A6692" s="253" t="s">
        <v>40055</v>
      </c>
      <c r="B6692" s="254" t="s">
        <v>40056</v>
      </c>
      <c r="D6692" s="72" t="str">
        <f t="shared" si="104"/>
        <v>70.3. RESECCIÓN O ABLACIÓN DE TEJIDO EN VAGINA</v>
      </c>
    </row>
    <row r="6693" spans="1:4" x14ac:dyDescent="0.25">
      <c r="A6693" s="253" t="s">
        <v>40057</v>
      </c>
      <c r="B6693" s="254" t="s">
        <v>40058</v>
      </c>
      <c r="D6693" s="72" t="str">
        <f t="shared" si="104"/>
        <v>70.3.1. HIMENECTOMÍA O HIMENOTOMÍA</v>
      </c>
    </row>
    <row r="6694" spans="1:4" ht="28.5" x14ac:dyDescent="0.25">
      <c r="A6694" s="255" t="s">
        <v>40059</v>
      </c>
      <c r="B6694" s="256" t="s">
        <v>40060</v>
      </c>
      <c r="D6694" s="72" t="str">
        <f t="shared" ref="D6694:D6757" si="105">CONCATENATE(A6694," ",B6694)</f>
        <v>70.3.1.01 HIMENECTOMÍA</v>
      </c>
    </row>
    <row r="6695" spans="1:4" ht="28.5" x14ac:dyDescent="0.25">
      <c r="A6695" s="255" t="s">
        <v>40061</v>
      </c>
      <c r="B6695" s="256" t="s">
        <v>40062</v>
      </c>
      <c r="D6695" s="72" t="str">
        <f t="shared" si="105"/>
        <v>70.3.1.02 HIMENOTOMÍA</v>
      </c>
    </row>
    <row r="6696" spans="1:4" ht="71.25" customHeight="1" x14ac:dyDescent="0.25">
      <c r="A6696" s="253" t="s">
        <v>40063</v>
      </c>
      <c r="B6696" s="254" t="s">
        <v>40064</v>
      </c>
      <c r="D6696" s="72" t="str">
        <f t="shared" si="105"/>
        <v>70.3.3. RESECCIÓN O ABLACIÓN DE LESIÓN O TEJIDO EN VAGINA</v>
      </c>
    </row>
    <row r="6697" spans="1:4" x14ac:dyDescent="0.25">
      <c r="A6697" s="258" t="s">
        <v>25008</v>
      </c>
      <c r="B6697" s="259" t="s">
        <v>40065</v>
      </c>
      <c r="D6697" s="72" t="str">
        <f t="shared" si="105"/>
        <v>Excluye: OBLITERACIÓN Y ESCISIÓN DE VAGINA (70.4.)</v>
      </c>
    </row>
    <row r="6698" spans="1:4" ht="28.5" customHeight="1" x14ac:dyDescent="0.25">
      <c r="A6698" s="255" t="s">
        <v>40066</v>
      </c>
      <c r="B6698" s="256" t="s">
        <v>40067</v>
      </c>
      <c r="D6698" s="72" t="str">
        <f t="shared" si="105"/>
        <v>70.3.3.01 RESECCIÓN DEL TABIQUE VAGINAL</v>
      </c>
    </row>
    <row r="6699" spans="1:4" ht="28.5" x14ac:dyDescent="0.25">
      <c r="A6699" s="255" t="s">
        <v>40068</v>
      </c>
      <c r="B6699" s="256" t="s">
        <v>40069</v>
      </c>
      <c r="D6699" s="72" t="str">
        <f t="shared" si="105"/>
        <v>70.3.3.02 RESECCIÓN O ABLACIÓN DE LESIÓN O TEJIDO VAGINAL</v>
      </c>
    </row>
    <row r="6700" spans="1:4" ht="28.5" customHeight="1" x14ac:dyDescent="0.25">
      <c r="A6700" s="255" t="s">
        <v>40070</v>
      </c>
      <c r="B6700" s="256" t="s">
        <v>40071</v>
      </c>
      <c r="D6700" s="72" t="str">
        <f t="shared" si="105"/>
        <v>70.3.3.40 RESECCIÓN DE TUMOR MALIGNO DE VAGINA</v>
      </c>
    </row>
    <row r="6701" spans="1:4" x14ac:dyDescent="0.25">
      <c r="A6701" s="253" t="s">
        <v>40072</v>
      </c>
      <c r="B6701" s="254" t="s">
        <v>40073</v>
      </c>
      <c r="D6701" s="72" t="str">
        <f t="shared" si="105"/>
        <v>70.4. OBLITERACIÓN Y ESCISIÓN DE VAGINA</v>
      </c>
    </row>
    <row r="6702" spans="1:4" x14ac:dyDescent="0.25">
      <c r="A6702" s="253" t="s">
        <v>40074</v>
      </c>
      <c r="B6702" s="254" t="s">
        <v>40075</v>
      </c>
      <c r="D6702" s="72" t="str">
        <f t="shared" si="105"/>
        <v>70.4.0. OBLITERACIÓN O ESCISIÓN DE VAGINA</v>
      </c>
    </row>
    <row r="6703" spans="1:4" x14ac:dyDescent="0.25">
      <c r="A6703" s="255" t="s">
        <v>40076</v>
      </c>
      <c r="B6703" s="256" t="s">
        <v>40077</v>
      </c>
      <c r="D6703" s="72" t="str">
        <f t="shared" si="105"/>
        <v>70.4.0.01 VAGINECTOMÍA O COLPECTOMÍA TOTAL</v>
      </c>
    </row>
    <row r="6704" spans="1:4" x14ac:dyDescent="0.25">
      <c r="A6704" s="255" t="s">
        <v>40078</v>
      </c>
      <c r="B6704" s="256" t="s">
        <v>40079</v>
      </c>
      <c r="D6704" s="72" t="str">
        <f t="shared" si="105"/>
        <v>70.4.0.02 VAGINECTOMÍA O COLPECTOMÍA PARCIAL</v>
      </c>
    </row>
    <row r="6705" spans="1:4" ht="71.25" x14ac:dyDescent="0.25">
      <c r="A6705" s="255" t="s">
        <v>40080</v>
      </c>
      <c r="B6705" s="256" t="s">
        <v>40081</v>
      </c>
      <c r="D6705" s="72" t="str">
        <f t="shared" si="105"/>
        <v>70.4.0.03 OBLITERACIÓN VAGINAL [COLPOCLEISIS]</v>
      </c>
    </row>
    <row r="6706" spans="1:4" x14ac:dyDescent="0.25">
      <c r="A6706" s="253" t="s">
        <v>40082</v>
      </c>
      <c r="B6706" s="254" t="s">
        <v>40083</v>
      </c>
      <c r="D6706" s="72" t="str">
        <f t="shared" si="105"/>
        <v>70.4.2. VAGINECTOMÍA RADICAL</v>
      </c>
    </row>
    <row r="6707" spans="1:4" ht="28.5" x14ac:dyDescent="0.25">
      <c r="A6707" s="255" t="s">
        <v>40084</v>
      </c>
      <c r="B6707" s="256" t="s">
        <v>40085</v>
      </c>
      <c r="D6707" s="72" t="str">
        <f t="shared" si="105"/>
        <v>70.4.2.01 VAGINECTOMÍA RADICAL POR LAPAROTOMÍA</v>
      </c>
    </row>
    <row r="6708" spans="1:4" ht="28.5" x14ac:dyDescent="0.25">
      <c r="A6708" s="255" t="s">
        <v>40086</v>
      </c>
      <c r="B6708" s="256" t="s">
        <v>40087</v>
      </c>
      <c r="D6708" s="72" t="str">
        <f t="shared" si="105"/>
        <v>70.4.2.02 VAGINECTOMÍA RADICAL POR LAPAROSCOPIA</v>
      </c>
    </row>
    <row r="6709" spans="1:4" ht="28.5" x14ac:dyDescent="0.25">
      <c r="A6709" s="255" t="s">
        <v>40088</v>
      </c>
      <c r="B6709" s="256" t="s">
        <v>40089</v>
      </c>
      <c r="D6709" s="72" t="str">
        <f t="shared" si="105"/>
        <v>70.4.2.03 VAGINECTOMÍA RADICAL VÍA VAGINAL</v>
      </c>
    </row>
    <row r="6710" spans="1:4" ht="28.5" customHeight="1" x14ac:dyDescent="0.25">
      <c r="A6710" s="253" t="s">
        <v>40090</v>
      </c>
      <c r="B6710" s="254" t="s">
        <v>40091</v>
      </c>
      <c r="D6710" s="72" t="str">
        <f t="shared" si="105"/>
        <v>70.5. CORRECCIÓN DE CISTOCELE Y RECTOCELE</v>
      </c>
    </row>
    <row r="6711" spans="1:4" x14ac:dyDescent="0.25">
      <c r="A6711" s="253" t="s">
        <v>40092</v>
      </c>
      <c r="B6711" s="254" t="s">
        <v>40093</v>
      </c>
      <c r="D6711" s="72" t="str">
        <f t="shared" si="105"/>
        <v>70.5.1. CORRECCIÓN DE CISTOCELE</v>
      </c>
    </row>
    <row r="6712" spans="1:4" ht="28.5" x14ac:dyDescent="0.25">
      <c r="A6712" s="255" t="s">
        <v>40094</v>
      </c>
      <c r="B6712" s="256" t="s">
        <v>40095</v>
      </c>
      <c r="D6712" s="72" t="str">
        <f t="shared" si="105"/>
        <v>70.5.1.10 COLPORRAFIA ANTERIOR CON PLASTIA O REPARACIÓN DE URETROCELE</v>
      </c>
    </row>
    <row r="6713" spans="1:4" x14ac:dyDescent="0.25">
      <c r="A6713" s="253" t="s">
        <v>40096</v>
      </c>
      <c r="B6713" s="254" t="s">
        <v>40097</v>
      </c>
      <c r="D6713" s="72" t="str">
        <f t="shared" si="105"/>
        <v>70.5.2. CORRECCIÓN DE RECTOCELE</v>
      </c>
    </row>
    <row r="6714" spans="1:4" x14ac:dyDescent="0.25">
      <c r="A6714" s="255" t="s">
        <v>40098</v>
      </c>
      <c r="B6714" s="256" t="s">
        <v>25702</v>
      </c>
      <c r="D6714" s="72" t="str">
        <f t="shared" si="105"/>
        <v>70.5.2.10 COLPORRAFIA POSTERIOR</v>
      </c>
    </row>
    <row r="6715" spans="1:4" x14ac:dyDescent="0.25">
      <c r="A6715" s="253" t="s">
        <v>40099</v>
      </c>
      <c r="B6715" s="254" t="s">
        <v>40100</v>
      </c>
      <c r="D6715" s="72" t="str">
        <f t="shared" si="105"/>
        <v>70.5.3. CORRECCIÓN SIMULTÁNEA DE CISTORECTOCELE</v>
      </c>
    </row>
    <row r="6716" spans="1:4" x14ac:dyDescent="0.25">
      <c r="A6716" s="255" t="s">
        <v>40101</v>
      </c>
      <c r="B6716" s="256" t="s">
        <v>25703</v>
      </c>
      <c r="D6716" s="72" t="str">
        <f t="shared" si="105"/>
        <v>70.5.3.01 COLPORRAFIA ANTERIOR Y POSTERIOR</v>
      </c>
    </row>
    <row r="6717" spans="1:4" ht="28.5" x14ac:dyDescent="0.25">
      <c r="A6717" s="255" t="s">
        <v>40102</v>
      </c>
      <c r="B6717" s="256" t="s">
        <v>40103</v>
      </c>
      <c r="D6717" s="72" t="str">
        <f t="shared" si="105"/>
        <v>70.5.3.02 COLPORRAFIA ANTERIOR Y POSTERIOR CON REPARACIÓN DE ENTEROCELE</v>
      </c>
    </row>
    <row r="6718" spans="1:4" ht="28.5" x14ac:dyDescent="0.25">
      <c r="A6718" s="255" t="s">
        <v>40104</v>
      </c>
      <c r="B6718" s="256" t="s">
        <v>40105</v>
      </c>
      <c r="D6718" s="72" t="str">
        <f t="shared" si="105"/>
        <v>70.5.3.03 COLPORRAFIA ANTERIOR Y POSTERIOR CON AMPUTACIÓN DE CUELLO</v>
      </c>
    </row>
    <row r="6719" spans="1:4" ht="28.5" x14ac:dyDescent="0.25">
      <c r="A6719" s="253" t="s">
        <v>40106</v>
      </c>
      <c r="B6719" s="254" t="s">
        <v>40107</v>
      </c>
      <c r="D6719" s="72" t="str">
        <f t="shared" si="105"/>
        <v>70.6. RECONSTRUCCIÓN O CONSTRUCCIÓN DE VAGINA</v>
      </c>
    </row>
    <row r="6720" spans="1:4" x14ac:dyDescent="0.25">
      <c r="A6720" s="253" t="s">
        <v>40108</v>
      </c>
      <c r="B6720" s="254" t="s">
        <v>25704</v>
      </c>
      <c r="D6720" s="72" t="str">
        <f t="shared" si="105"/>
        <v>70.6.0. RECONSTRUCCIONES DE VAGINA</v>
      </c>
    </row>
    <row r="6721" spans="1:4" x14ac:dyDescent="0.25">
      <c r="A6721" s="255" t="s">
        <v>40109</v>
      </c>
      <c r="B6721" s="256" t="s">
        <v>40110</v>
      </c>
      <c r="D6721" s="72" t="str">
        <f t="shared" si="105"/>
        <v>70.6.0.01 RECONSTRUCCIÓN DE VAGINA</v>
      </c>
    </row>
    <row r="6722" spans="1:4" ht="28.5" customHeight="1" x14ac:dyDescent="0.25">
      <c r="A6722" s="253" t="s">
        <v>40111</v>
      </c>
      <c r="B6722" s="254" t="s">
        <v>40112</v>
      </c>
      <c r="D6722" s="72" t="str">
        <f t="shared" si="105"/>
        <v>70.6.1. CONSTRUCCIÓN DE VAGINA (NEOVAGINA) POR ATRESIA O VAGINOPLASTIA</v>
      </c>
    </row>
    <row r="6723" spans="1:4" x14ac:dyDescent="0.25">
      <c r="A6723" s="255" t="s">
        <v>40113</v>
      </c>
      <c r="B6723" s="256" t="s">
        <v>40114</v>
      </c>
      <c r="D6723" s="72" t="str">
        <f t="shared" si="105"/>
        <v>70.6.1.02 VAGINOPLASTIA VÍA PERINEAL</v>
      </c>
    </row>
    <row r="6724" spans="1:4" ht="28.5" customHeight="1" x14ac:dyDescent="0.25">
      <c r="A6724" s="255" t="s">
        <v>40115</v>
      </c>
      <c r="B6724" s="256" t="s">
        <v>40116</v>
      </c>
      <c r="D6724" s="72" t="str">
        <f t="shared" si="105"/>
        <v>70.6.1.03 VAGINOPLASTIA VÍA ABDOMINOPERINEAL</v>
      </c>
    </row>
    <row r="6725" spans="1:4" ht="28.5" customHeight="1" x14ac:dyDescent="0.25">
      <c r="A6725" s="255" t="s">
        <v>40117</v>
      </c>
      <c r="B6725" s="256" t="s">
        <v>40118</v>
      </c>
      <c r="D6725" s="72" t="str">
        <f t="shared" si="105"/>
        <v>70.6.1.04 VAGINOPLASTIA POR LAPAROTOMÍA</v>
      </c>
    </row>
    <row r="6726" spans="1:4" x14ac:dyDescent="0.25">
      <c r="A6726" s="255" t="s">
        <v>40119</v>
      </c>
      <c r="B6726" s="256" t="s">
        <v>25705</v>
      </c>
      <c r="D6726" s="72" t="str">
        <f t="shared" si="105"/>
        <v>70.6.1.05 VAGINOPLASTIA POR LAPAROSCOPIA</v>
      </c>
    </row>
    <row r="6727" spans="1:4" x14ac:dyDescent="0.25">
      <c r="A6727" s="253" t="s">
        <v>40120</v>
      </c>
      <c r="B6727" s="254" t="s">
        <v>25706</v>
      </c>
      <c r="D6727" s="72" t="str">
        <f t="shared" si="105"/>
        <v>70.7. OTRAS CORRECCIONES DE VAGINA</v>
      </c>
    </row>
    <row r="6728" spans="1:4" ht="15" customHeight="1" x14ac:dyDescent="0.25">
      <c r="A6728" s="258" t="s">
        <v>25008</v>
      </c>
      <c r="B6728" s="259" t="s">
        <v>40121</v>
      </c>
      <c r="D6728" s="72" t="str">
        <f t="shared" si="105"/>
        <v>Excluye: AMPUTACIÓN DE CUELLO UTERINO [CÉRVIX] (67.4.), LIBERACIÓN-LISIS DE ADHERENCIAS INTRALUMINALES EN VAGINA (70.1.3.) Y REPARACIÓN DE DESGARROS OBSTÉTRICOS RECIENTES (75.5.) Y REPARACIÓN DE OTRAS LACERACIONES O DESGARROS OBSTÉTRICOS (75.6.)</v>
      </c>
    </row>
    <row r="6729" spans="1:4" x14ac:dyDescent="0.25">
      <c r="A6729" s="253" t="s">
        <v>40122</v>
      </c>
      <c r="B6729" s="254" t="s">
        <v>40123</v>
      </c>
      <c r="D6729" s="72" t="str">
        <f t="shared" si="105"/>
        <v>70.7.1. SUTURA DE LACERACIÓN Y DESGARRO DE VAGINA</v>
      </c>
    </row>
    <row r="6730" spans="1:4" ht="28.5" x14ac:dyDescent="0.25">
      <c r="A6730" s="255" t="s">
        <v>40124</v>
      </c>
      <c r="B6730" s="256" t="s">
        <v>40125</v>
      </c>
      <c r="D6730" s="72" t="str">
        <f t="shared" si="105"/>
        <v>70.7.1.10 REPARACIÓN DE DESGARRO VAGINAL NO OBSTÉTRICO GRADO I-II (COMPROMISO MUCOSO O MUSCULAR)</v>
      </c>
    </row>
    <row r="6731" spans="1:4" ht="28.5" x14ac:dyDescent="0.25">
      <c r="A6731" s="255" t="s">
        <v>40126</v>
      </c>
      <c r="B6731" s="256" t="s">
        <v>40127</v>
      </c>
      <c r="D6731" s="72" t="str">
        <f t="shared" si="105"/>
        <v>70.7.1.20 REPARACIÓN DE DESGARRO VAGINAL NO OBSTÉTRICO GRADO III (RECTOVAGINAL CON COMPROMISO DE ESFÍNTER ANAL)</v>
      </c>
    </row>
    <row r="6732" spans="1:4" ht="28.5" x14ac:dyDescent="0.25">
      <c r="A6732" s="255" t="s">
        <v>40128</v>
      </c>
      <c r="B6732" s="256" t="s">
        <v>40129</v>
      </c>
      <c r="D6732" s="72" t="str">
        <f t="shared" si="105"/>
        <v>70.7.1.30 REPARACIÓN DE DESGARRO VAGINAL NO OBSTÉTRICO GRADO IV (ESTALLIDO DE VEJIGA CON O SIN EVISCERACIÓN)</v>
      </c>
    </row>
    <row r="6733" spans="1:4" ht="28.5" x14ac:dyDescent="0.25">
      <c r="A6733" s="253" t="s">
        <v>40130</v>
      </c>
      <c r="B6733" s="254" t="s">
        <v>40131</v>
      </c>
      <c r="D6733" s="72" t="str">
        <f t="shared" si="105"/>
        <v>70.7.2. CORRECCIÓN DE FÍSTULA COLOVAGINAL (CECOVAGINAL)</v>
      </c>
    </row>
    <row r="6734" spans="1:4" ht="28.5" x14ac:dyDescent="0.25">
      <c r="A6734" s="255" t="s">
        <v>40132</v>
      </c>
      <c r="B6734" s="256" t="s">
        <v>40133</v>
      </c>
      <c r="D6734" s="72" t="str">
        <f t="shared" si="105"/>
        <v>70.7.2.01 CORRECCIÓN DE FÍSTULA COLOVAGINAL</v>
      </c>
    </row>
    <row r="6735" spans="1:4" x14ac:dyDescent="0.25">
      <c r="A6735" s="253" t="s">
        <v>40134</v>
      </c>
      <c r="B6735" s="254" t="s">
        <v>40135</v>
      </c>
      <c r="D6735" s="72" t="str">
        <f t="shared" si="105"/>
        <v>70.7.3. CORRECCIÓN DE FÍSTULA RECTO-VAGINAL</v>
      </c>
    </row>
    <row r="6736" spans="1:4" x14ac:dyDescent="0.25">
      <c r="A6736" s="255" t="s">
        <v>40136</v>
      </c>
      <c r="B6736" s="256" t="s">
        <v>40137</v>
      </c>
      <c r="D6736" s="72" t="str">
        <f t="shared" si="105"/>
        <v>70.7.3.01 CORRECCIÓN DE FÍSTULA RECTO-VAGINAL O PERINEAL</v>
      </c>
    </row>
    <row r="6737" spans="1:4" x14ac:dyDescent="0.25">
      <c r="A6737" s="253" t="s">
        <v>40138</v>
      </c>
      <c r="B6737" s="254" t="s">
        <v>40139</v>
      </c>
      <c r="D6737" s="72" t="str">
        <f t="shared" si="105"/>
        <v>70.7.4. CORRECCIÓN DE OTRAS FÍSTULAS VAGINOINTESTINALES</v>
      </c>
    </row>
    <row r="6738" spans="1:4" x14ac:dyDescent="0.25">
      <c r="A6738" s="255" t="s">
        <v>40140</v>
      </c>
      <c r="B6738" s="256" t="s">
        <v>40141</v>
      </c>
      <c r="D6738" s="72" t="str">
        <f t="shared" si="105"/>
        <v>70.7.4.01 CORRECCIÓN DE OTRA FÍSTULA VAGINOINTESTINAL</v>
      </c>
    </row>
    <row r="6739" spans="1:4" x14ac:dyDescent="0.25">
      <c r="A6739" s="253" t="s">
        <v>40142</v>
      </c>
      <c r="B6739" s="254" t="s">
        <v>40143</v>
      </c>
      <c r="D6739" s="72" t="str">
        <f t="shared" si="105"/>
        <v>70.7.5. CORRECCIÓN DE OTRAS FÍSTULAS VAGINALES</v>
      </c>
    </row>
    <row r="6740" spans="1:4" ht="28.5" x14ac:dyDescent="0.25">
      <c r="A6740" s="255" t="s">
        <v>40144</v>
      </c>
      <c r="B6740" s="256" t="s">
        <v>40145</v>
      </c>
      <c r="D6740" s="72" t="str">
        <f t="shared" si="105"/>
        <v>70.7.5.01 CIERRE DE FÍSTULA URETROVAGINAL O VESICO VAGINALPOR LAPAROTOMÍA</v>
      </c>
    </row>
    <row r="6741" spans="1:4" ht="28.5" x14ac:dyDescent="0.25">
      <c r="A6741" s="255" t="s">
        <v>40146</v>
      </c>
      <c r="B6741" s="256" t="s">
        <v>40147</v>
      </c>
      <c r="D6741" s="72" t="str">
        <f t="shared" si="105"/>
        <v>70.7.5.02 CIERRE DE FÍSTULA URETROVAGINAL O VESICO VAGINAL VÍA LAPAROSCÓPICA</v>
      </c>
    </row>
    <row r="6742" spans="1:4" ht="28.5" x14ac:dyDescent="0.25">
      <c r="A6742" s="255" t="s">
        <v>40148</v>
      </c>
      <c r="B6742" s="256" t="s">
        <v>40149</v>
      </c>
      <c r="D6742" s="72" t="str">
        <f t="shared" si="105"/>
        <v>70.7.5.03 CIERRE DE FÍSTULA URETROVAGINAL O VESICO VAGINAL VÍA VAGINAL</v>
      </c>
    </row>
    <row r="6743" spans="1:4" x14ac:dyDescent="0.25">
      <c r="A6743" s="253" t="s">
        <v>40150</v>
      </c>
      <c r="B6743" s="254" t="s">
        <v>25707</v>
      </c>
      <c r="D6743" s="72" t="str">
        <f t="shared" si="105"/>
        <v>70.7.6. HIMENORRAFIA O HIMENOPLASTIA</v>
      </c>
    </row>
    <row r="6744" spans="1:4" x14ac:dyDescent="0.25">
      <c r="A6744" s="255" t="s">
        <v>40151</v>
      </c>
      <c r="B6744" s="256" t="s">
        <v>25708</v>
      </c>
      <c r="D6744" s="72" t="str">
        <f t="shared" si="105"/>
        <v>70.7.6.01 HIMENORRAFIA</v>
      </c>
    </row>
    <row r="6745" spans="1:4" x14ac:dyDescent="0.25">
      <c r="A6745" s="255" t="s">
        <v>40152</v>
      </c>
      <c r="B6745" s="256" t="s">
        <v>25709</v>
      </c>
      <c r="D6745" s="72" t="str">
        <f t="shared" si="105"/>
        <v>70.7.6.02 HIMENOPLASTIA</v>
      </c>
    </row>
    <row r="6746" spans="1:4" x14ac:dyDescent="0.25">
      <c r="A6746" s="253" t="s">
        <v>40153</v>
      </c>
      <c r="B6746" s="254" t="s">
        <v>40154</v>
      </c>
      <c r="D6746" s="72" t="str">
        <f t="shared" si="105"/>
        <v>70.7.7. SUSPENSIÓN Y FIJACIÓN DE CÚPULA VAGINAL (COLPOPEXIA)</v>
      </c>
    </row>
    <row r="6747" spans="1:4" x14ac:dyDescent="0.25">
      <c r="A6747" s="255" t="s">
        <v>40155</v>
      </c>
      <c r="B6747" s="256" t="s">
        <v>40156</v>
      </c>
      <c r="D6747" s="72" t="str">
        <f t="shared" si="105"/>
        <v>70.7.7.01 COLPOPEXIA POR LAPAROTOMÍA</v>
      </c>
    </row>
    <row r="6748" spans="1:4" x14ac:dyDescent="0.25">
      <c r="A6748" s="255" t="s">
        <v>40157</v>
      </c>
      <c r="B6748" s="256" t="s">
        <v>40158</v>
      </c>
      <c r="D6748" s="72" t="str">
        <f t="shared" si="105"/>
        <v>70.7.7.02 COLPOPEXIA VÍA VAGINAL</v>
      </c>
    </row>
    <row r="6749" spans="1:4" ht="28.5" x14ac:dyDescent="0.25">
      <c r="A6749" s="255" t="s">
        <v>40159</v>
      </c>
      <c r="B6749" s="256" t="s">
        <v>25710</v>
      </c>
      <c r="D6749" s="72" t="str">
        <f t="shared" si="105"/>
        <v>70.7.7.03 COLPOPEXIA POR LAPAROSCOPIA</v>
      </c>
    </row>
    <row r="6750" spans="1:4" x14ac:dyDescent="0.25">
      <c r="A6750" s="253" t="s">
        <v>40160</v>
      </c>
      <c r="B6750" s="254" t="s">
        <v>25711</v>
      </c>
      <c r="D6750" s="72" t="str">
        <f t="shared" si="105"/>
        <v>70.7.9. OTRAS CORRECCIONES DE LA VAGINA</v>
      </c>
    </row>
    <row r="6751" spans="1:4" x14ac:dyDescent="0.25">
      <c r="A6751" s="255" t="s">
        <v>40161</v>
      </c>
      <c r="B6751" s="256" t="s">
        <v>40162</v>
      </c>
      <c r="D6751" s="72" t="str">
        <f t="shared" si="105"/>
        <v>70.7.9.20 CORRECCIÓN DE LACERACIÓN OBSTÉTRICA ANTIGUA EN VAGINA</v>
      </c>
    </row>
    <row r="6752" spans="1:4" x14ac:dyDescent="0.25">
      <c r="A6752" s="255" t="s">
        <v>40163</v>
      </c>
      <c r="B6752" s="256" t="s">
        <v>40164</v>
      </c>
      <c r="D6752" s="72" t="str">
        <f t="shared" si="105"/>
        <v>70.7.9.30 CORRECCIÓN DE SENO UROGENITAL</v>
      </c>
    </row>
    <row r="6753" spans="1:4" x14ac:dyDescent="0.25">
      <c r="A6753" s="253" t="s">
        <v>40165</v>
      </c>
      <c r="B6753" s="254" t="s">
        <v>25712</v>
      </c>
      <c r="D6753" s="72" t="str">
        <f t="shared" si="105"/>
        <v>70.9. OTROS PROCEDIMIENTOS EN VAGINA Y FONDO DE SACO</v>
      </c>
    </row>
    <row r="6754" spans="1:4" ht="42.75" x14ac:dyDescent="0.25">
      <c r="A6754" s="258" t="s">
        <v>25008</v>
      </c>
      <c r="B6754" s="259" t="s">
        <v>52891</v>
      </c>
      <c r="D6754" s="72" t="str">
        <f t="shared" si="105"/>
        <v>Excluye: DILATACIÓN VAGINA (96.2.3.), EXTRACCIÓN O RETIRO SIN INCISIÓN DE CUERPO EXTRAÑO INTRALUMINAL DE LA VAGINA (98.1.7.)</v>
      </c>
    </row>
    <row r="6755" spans="1:4" ht="28.5" customHeight="1" x14ac:dyDescent="0.25">
      <c r="A6755" s="253" t="s">
        <v>40166</v>
      </c>
      <c r="B6755" s="254" t="s">
        <v>40167</v>
      </c>
      <c r="D6755" s="72" t="str">
        <f t="shared" si="105"/>
        <v>70.9.1. EXTRACCIÓN DE DISPOSITIVO O CUERPO EXTRAÑO EN VAGINA</v>
      </c>
    </row>
    <row r="6756" spans="1:4" ht="28.5" x14ac:dyDescent="0.25">
      <c r="A6756" s="255" t="s">
        <v>40168</v>
      </c>
      <c r="B6756" s="256" t="s">
        <v>40169</v>
      </c>
      <c r="D6756" s="72" t="str">
        <f t="shared" si="105"/>
        <v>70.9.1.01 EXTRACCIÓN DE DISPOSITIVO O CUERPO EXTRAÑO EN VAGINA SIN INCISIÓN</v>
      </c>
    </row>
    <row r="6757" spans="1:4" ht="28.5" x14ac:dyDescent="0.25">
      <c r="A6757" s="255" t="s">
        <v>40170</v>
      </c>
      <c r="B6757" s="256" t="s">
        <v>40171</v>
      </c>
      <c r="D6757" s="72" t="str">
        <f t="shared" si="105"/>
        <v>70.9.1.02 EXTRACCIÓN DE DISPOSITIVO O CUERPO EXTRAÑO EN VAGINA CON INCISIÓN</v>
      </c>
    </row>
    <row r="6758" spans="1:4" ht="28.5" customHeight="1" x14ac:dyDescent="0.25">
      <c r="A6758" s="253" t="s">
        <v>40172</v>
      </c>
      <c r="B6758" s="254" t="s">
        <v>25713</v>
      </c>
      <c r="D6758" s="72" t="str">
        <f t="shared" ref="D6758:D6821" si="106">CONCATENATE(A6758," ",B6758)</f>
        <v>70.9.2. OTROS PROCEDIMIENTOS EN VAGINA</v>
      </c>
    </row>
    <row r="6759" spans="1:4" ht="71.25" customHeight="1" x14ac:dyDescent="0.25">
      <c r="A6759" s="255" t="s">
        <v>40173</v>
      </c>
      <c r="B6759" s="256" t="s">
        <v>40174</v>
      </c>
      <c r="D6759" s="72" t="str">
        <f t="shared" si="106"/>
        <v>70.9.2.01 REPARACIÓN DE ENTEROCELE POR LAPAROTOMÍA</v>
      </c>
    </row>
    <row r="6760" spans="1:4" x14ac:dyDescent="0.25">
      <c r="A6760" s="255" t="s">
        <v>40175</v>
      </c>
      <c r="B6760" s="256" t="s">
        <v>40176</v>
      </c>
      <c r="D6760" s="72" t="str">
        <f t="shared" si="106"/>
        <v>70.9.2.02 REPARACIÓN DE ENTEROCELE POR LAPAROSCOPIA</v>
      </c>
    </row>
    <row r="6761" spans="1:4" x14ac:dyDescent="0.25">
      <c r="A6761" s="255" t="s">
        <v>40177</v>
      </c>
      <c r="B6761" s="256" t="s">
        <v>40178</v>
      </c>
      <c r="D6761" s="72" t="str">
        <f t="shared" si="106"/>
        <v>70.9.2.03 REPARACIÓN DE ENTEROCELE VÍA VAGINAL</v>
      </c>
    </row>
    <row r="6762" spans="1:4" x14ac:dyDescent="0.25">
      <c r="A6762" s="255" t="s">
        <v>40179</v>
      </c>
      <c r="B6762" s="256" t="s">
        <v>40180</v>
      </c>
      <c r="D6762" s="72" t="str">
        <f t="shared" si="106"/>
        <v>70.9.2.04 REPARACIÓN DE DEFECTO PARAVAGINAL POR LAPAROTOMÍA</v>
      </c>
    </row>
    <row r="6763" spans="1:4" x14ac:dyDescent="0.25">
      <c r="A6763" s="255" t="s">
        <v>40181</v>
      </c>
      <c r="B6763" s="256" t="s">
        <v>40182</v>
      </c>
      <c r="D6763" s="72" t="str">
        <f t="shared" si="106"/>
        <v>70.9.2.05 REPARACIÓN DE DEFECTO PARAVAGINAL POR LAPAROSCOPIA</v>
      </c>
    </row>
    <row r="6764" spans="1:4" ht="15" customHeight="1" x14ac:dyDescent="0.25">
      <c r="A6764" s="255" t="s">
        <v>40183</v>
      </c>
      <c r="B6764" s="256" t="s">
        <v>40184</v>
      </c>
      <c r="D6764" s="72" t="str">
        <f t="shared" si="106"/>
        <v>70.9.2.06 REPARACIÓN DE DEFECTO PARAVAGINAL VÍA VAGINAL</v>
      </c>
    </row>
    <row r="6765" spans="1:4" x14ac:dyDescent="0.25">
      <c r="A6765" s="255" t="s">
        <v>40185</v>
      </c>
      <c r="B6765" s="256" t="s">
        <v>40186</v>
      </c>
      <c r="D6765" s="72" t="str">
        <f t="shared" si="106"/>
        <v>70.9.2.07 REPARACIÓN DE LA MUCOSA VAGINAL POR MEDIOS FÍSICOS</v>
      </c>
    </row>
    <row r="6766" spans="1:4" x14ac:dyDescent="0.25">
      <c r="A6766" s="253" t="s">
        <v>40187</v>
      </c>
      <c r="B6766" s="254" t="s">
        <v>40188</v>
      </c>
      <c r="D6766" s="72" t="str">
        <f t="shared" si="106"/>
        <v>71. PROCEDIMIENTOS EN VULVA Y PERINÉ</v>
      </c>
    </row>
    <row r="6767" spans="1:4" ht="28.5" x14ac:dyDescent="0.25">
      <c r="A6767" s="253" t="s">
        <v>40189</v>
      </c>
      <c r="B6767" s="254" t="s">
        <v>40190</v>
      </c>
      <c r="D6767" s="72" t="str">
        <f t="shared" si="106"/>
        <v>71.0. INCISIÓN EN VULVA Y PERINÉ</v>
      </c>
    </row>
    <row r="6768" spans="1:4" ht="71.25" x14ac:dyDescent="0.25">
      <c r="A6768" s="253" t="s">
        <v>40191</v>
      </c>
      <c r="B6768" s="254" t="s">
        <v>25714</v>
      </c>
      <c r="D6768" s="72" t="str">
        <f t="shared" si="106"/>
        <v>71.0.1. LISIS DE ADHERENCIAS EN VULVA</v>
      </c>
    </row>
    <row r="6769" spans="1:4" x14ac:dyDescent="0.25">
      <c r="A6769" s="255" t="s">
        <v>40192</v>
      </c>
      <c r="B6769" s="256" t="s">
        <v>25715</v>
      </c>
      <c r="D6769" s="72" t="str">
        <f t="shared" si="106"/>
        <v>71.0.1.01 LISIS DE ADHERENCIAS EN LA VULVA</v>
      </c>
    </row>
    <row r="6770" spans="1:4" x14ac:dyDescent="0.25">
      <c r="A6770" s="253" t="s">
        <v>40193</v>
      </c>
      <c r="B6770" s="254" t="s">
        <v>40194</v>
      </c>
      <c r="D6770" s="72" t="str">
        <f t="shared" si="106"/>
        <v>71.0.9. OTRAS INCISIONES EN VULVA Y PERINÉ</v>
      </c>
    </row>
    <row r="6771" spans="1:4" x14ac:dyDescent="0.25">
      <c r="A6771" s="255" t="s">
        <v>40195</v>
      </c>
      <c r="B6771" s="256" t="s">
        <v>40196</v>
      </c>
      <c r="D6771" s="72" t="str">
        <f t="shared" si="106"/>
        <v>71.0.9.20 AMPLIACIÓN DEL INTROITO</v>
      </c>
    </row>
    <row r="6772" spans="1:4" ht="28.5" x14ac:dyDescent="0.25">
      <c r="A6772" s="255" t="s">
        <v>40197</v>
      </c>
      <c r="B6772" s="256" t="s">
        <v>40198</v>
      </c>
      <c r="D6772" s="72" t="str">
        <f t="shared" si="106"/>
        <v>71.0.9.21 INCISIÓN Y DRENAJE DE COLECCIÓN DE VULVA O DE GLÁNDULA DE SKENE</v>
      </c>
    </row>
    <row r="6773" spans="1:4" x14ac:dyDescent="0.25">
      <c r="A6773" s="255" t="s">
        <v>40199</v>
      </c>
      <c r="B6773" s="256" t="s">
        <v>40200</v>
      </c>
      <c r="D6773" s="72" t="str">
        <f t="shared" si="106"/>
        <v>71.0.9.22 MARSUPIALIZACIÓN O DRENAJE EN GLÁNDULA DE SKENE</v>
      </c>
    </row>
    <row r="6774" spans="1:4" x14ac:dyDescent="0.25">
      <c r="A6774" s="253" t="s">
        <v>40201</v>
      </c>
      <c r="B6774" s="254" t="s">
        <v>40202</v>
      </c>
      <c r="D6774" s="72" t="str">
        <f t="shared" si="106"/>
        <v>71.1. PROCEDIMIENTOS DIAGNÓSTICOS EN VULVA Y PERINÉ</v>
      </c>
    </row>
    <row r="6775" spans="1:4" x14ac:dyDescent="0.25">
      <c r="A6775" s="253" t="s">
        <v>40203</v>
      </c>
      <c r="B6775" s="254" t="s">
        <v>25716</v>
      </c>
      <c r="D6775" s="72" t="str">
        <f t="shared" si="106"/>
        <v>71.1.0. VULVOSCOPIAS</v>
      </c>
    </row>
    <row r="6776" spans="1:4" x14ac:dyDescent="0.25">
      <c r="A6776" s="255" t="s">
        <v>40204</v>
      </c>
      <c r="B6776" s="256" t="s">
        <v>25717</v>
      </c>
      <c r="D6776" s="72" t="str">
        <f t="shared" si="106"/>
        <v>71.1.0.01 VULVOSCOPIA</v>
      </c>
    </row>
    <row r="6777" spans="1:4" x14ac:dyDescent="0.25">
      <c r="A6777" s="253" t="s">
        <v>40205</v>
      </c>
      <c r="B6777" s="254" t="s">
        <v>25718</v>
      </c>
      <c r="D6777" s="72" t="str">
        <f t="shared" si="106"/>
        <v>71.1.1. BIOPSIA EN VULVA</v>
      </c>
    </row>
    <row r="6778" spans="1:4" x14ac:dyDescent="0.25">
      <c r="A6778" s="255" t="s">
        <v>40206</v>
      </c>
      <c r="B6778" s="256" t="s">
        <v>25719</v>
      </c>
      <c r="D6778" s="72" t="str">
        <f t="shared" si="106"/>
        <v>71.1.1.10 BIOPSIA DE LABIO MAYOR VULVA</v>
      </c>
    </row>
    <row r="6779" spans="1:4" x14ac:dyDescent="0.25">
      <c r="A6779" s="255" t="s">
        <v>40207</v>
      </c>
      <c r="B6779" s="256" t="s">
        <v>40208</v>
      </c>
      <c r="D6779" s="72" t="str">
        <f t="shared" si="106"/>
        <v>71.1.1.20 BIOPSIA DE CLÍTORIS</v>
      </c>
    </row>
    <row r="6780" spans="1:4" x14ac:dyDescent="0.25">
      <c r="A6780" s="255" t="s">
        <v>40209</v>
      </c>
      <c r="B6780" s="256" t="s">
        <v>40210</v>
      </c>
      <c r="D6780" s="72" t="str">
        <f t="shared" si="106"/>
        <v>71.1.1.30 BIOPSIA DE GLÁNDULA DE BARTHOLIN</v>
      </c>
    </row>
    <row r="6781" spans="1:4" x14ac:dyDescent="0.25">
      <c r="A6781" s="253" t="s">
        <v>40211</v>
      </c>
      <c r="B6781" s="254" t="s">
        <v>40212</v>
      </c>
      <c r="D6781" s="72" t="str">
        <f t="shared" si="106"/>
        <v>71.1.3. BIOPSIA DE PERINÉ</v>
      </c>
    </row>
    <row r="6782" spans="1:4" x14ac:dyDescent="0.25">
      <c r="A6782" s="255" t="s">
        <v>40213</v>
      </c>
      <c r="B6782" s="256" t="s">
        <v>40214</v>
      </c>
      <c r="D6782" s="72" t="str">
        <f t="shared" si="106"/>
        <v>71.1.3.01 BIOPSIA EN PERINÉ</v>
      </c>
    </row>
    <row r="6783" spans="1:4" x14ac:dyDescent="0.25">
      <c r="A6783" s="253" t="s">
        <v>40215</v>
      </c>
      <c r="B6783" s="254" t="s">
        <v>40216</v>
      </c>
      <c r="D6783" s="72" t="str">
        <f t="shared" si="106"/>
        <v>71.2. PROCEDIMIENTOS EN LAS GLÁNDULAS DE BARTHOLIN</v>
      </c>
    </row>
    <row r="6784" spans="1:4" x14ac:dyDescent="0.25">
      <c r="A6784" s="253" t="s">
        <v>40217</v>
      </c>
      <c r="B6784" s="254" t="s">
        <v>40218</v>
      </c>
      <c r="D6784" s="72" t="str">
        <f t="shared" si="106"/>
        <v>71.2.0. DRENAJE DE LAS GLÁNDULAS DE BARTHOLIN</v>
      </c>
    </row>
    <row r="6785" spans="1:4" x14ac:dyDescent="0.25">
      <c r="A6785" s="255" t="s">
        <v>40219</v>
      </c>
      <c r="B6785" s="256" t="s">
        <v>40220</v>
      </c>
      <c r="D6785" s="72" t="str">
        <f t="shared" si="106"/>
        <v>71.2.0.01 DRENAJE POR PUNCIÓN DE LA GLÁNDULA DE BARTHOLIN</v>
      </c>
    </row>
    <row r="6786" spans="1:4" x14ac:dyDescent="0.25">
      <c r="A6786" s="255" t="s">
        <v>40221</v>
      </c>
      <c r="B6786" s="256" t="s">
        <v>40222</v>
      </c>
      <c r="D6786" s="72" t="str">
        <f t="shared" si="106"/>
        <v>71.2.0.02 INCISIÓN Y DRENAJE DE LA GLÁNDULA DE BARTHOLIN</v>
      </c>
    </row>
    <row r="6787" spans="1:4" x14ac:dyDescent="0.25">
      <c r="A6787" s="255" t="s">
        <v>40223</v>
      </c>
      <c r="B6787" s="256" t="s">
        <v>40224</v>
      </c>
      <c r="D6787" s="72" t="str">
        <f t="shared" si="106"/>
        <v>71.2.0.03 MARSUPIALIZACIÓN O DRENAJE EN LA GLÁNDULA DE BARTHOLIN</v>
      </c>
    </row>
    <row r="6788" spans="1:4" x14ac:dyDescent="0.25">
      <c r="A6788" s="253" t="s">
        <v>40225</v>
      </c>
      <c r="B6788" s="254" t="s">
        <v>40226</v>
      </c>
      <c r="D6788" s="72" t="str">
        <f t="shared" si="106"/>
        <v>71.2.4. RESECCIÓN O ABLACIÓN DE LA GLÁNDULA DE BARTHOLIN</v>
      </c>
    </row>
    <row r="6789" spans="1:4" ht="42.75" customHeight="1" x14ac:dyDescent="0.25">
      <c r="A6789" s="255" t="s">
        <v>40227</v>
      </c>
      <c r="B6789" s="256" t="s">
        <v>40228</v>
      </c>
      <c r="D6789" s="72" t="str">
        <f t="shared" si="106"/>
        <v>71.2.4.01 RESECCIÓN O ABLACIÓN DE GLÁNDULA DE BARTHOLIN</v>
      </c>
    </row>
    <row r="6790" spans="1:4" ht="30" x14ac:dyDescent="0.25">
      <c r="A6790" s="253" t="s">
        <v>40229</v>
      </c>
      <c r="B6790" s="254" t="s">
        <v>40230</v>
      </c>
      <c r="D6790" s="72" t="str">
        <f t="shared" si="106"/>
        <v>71.3. OTRA ESCISIÓN LOCAL O ABLACIÓN DE TEJIDO EN VULVA Y PERINÉ</v>
      </c>
    </row>
    <row r="6791" spans="1:4" ht="71.25" x14ac:dyDescent="0.25">
      <c r="A6791" s="258" t="s">
        <v>25008</v>
      </c>
      <c r="B6791" s="259" t="s">
        <v>40231</v>
      </c>
      <c r="D6791" s="72" t="str">
        <f t="shared" si="106"/>
        <v>Excluye: BIOPSIA DE VULVA (71.1.1.), CORRECCIÓN DE FÍSTULA DE VULVA O PERINÉ (71.7.2.); OTRA ESCISIÓN LOCAL O ABLACIÓN DE LESIÓN DE PIEL Y TEJIDO CELULAR SUBCUTÁNEO (86.3.); RESECCIÓN DE TUMOR BENIGNO O MALIGNO DE PIEL O TEJIDO CELULAR SUBCUTÁNEO (86.4.2.)</v>
      </c>
    </row>
    <row r="6792" spans="1:4" ht="28.5" customHeight="1" x14ac:dyDescent="0.25">
      <c r="A6792" s="253" t="s">
        <v>40232</v>
      </c>
      <c r="B6792" s="254" t="s">
        <v>40233</v>
      </c>
      <c r="D6792" s="72" t="str">
        <f t="shared" si="106"/>
        <v>71.3.1. RESECCIÓN O ABLACIÓN DE LA GLÁNDULA DE SKENE</v>
      </c>
    </row>
    <row r="6793" spans="1:4" ht="28.5" customHeight="1" x14ac:dyDescent="0.25">
      <c r="A6793" s="255" t="s">
        <v>40234</v>
      </c>
      <c r="B6793" s="256" t="s">
        <v>40235</v>
      </c>
      <c r="D6793" s="72" t="str">
        <f t="shared" si="106"/>
        <v>71.3.1.01 RESECCIÓN O ABLACIÓN DE GLÁNDULA DE SKENE</v>
      </c>
    </row>
    <row r="6794" spans="1:4" ht="28.5" customHeight="1" x14ac:dyDescent="0.25">
      <c r="A6794" s="253" t="s">
        <v>40236</v>
      </c>
      <c r="B6794" s="254" t="s">
        <v>40237</v>
      </c>
      <c r="D6794" s="72" t="str">
        <f t="shared" si="106"/>
        <v>71.3.4. RESECCIÓN DE ENDOMETRIOMA PERINEAL</v>
      </c>
    </row>
    <row r="6795" spans="1:4" x14ac:dyDescent="0.25">
      <c r="A6795" s="255" t="s">
        <v>40238</v>
      </c>
      <c r="B6795" s="256" t="s">
        <v>40239</v>
      </c>
      <c r="D6795" s="72" t="str">
        <f t="shared" si="106"/>
        <v>71.3.4.01 RESECCIÓN DE ENDOMETRIOMA EN PERINÉ</v>
      </c>
    </row>
    <row r="6796" spans="1:4" x14ac:dyDescent="0.25">
      <c r="A6796" s="253" t="s">
        <v>40240</v>
      </c>
      <c r="B6796" s="254" t="s">
        <v>40241</v>
      </c>
      <c r="D6796" s="72" t="str">
        <f t="shared" si="106"/>
        <v>71.3.5. RESECCIÓN DE LESIONES VULVO-PERINEALES</v>
      </c>
    </row>
    <row r="6797" spans="1:4" x14ac:dyDescent="0.25">
      <c r="A6797" s="255" t="s">
        <v>40242</v>
      </c>
      <c r="B6797" s="256" t="s">
        <v>40243</v>
      </c>
      <c r="D6797" s="72" t="str">
        <f t="shared" si="106"/>
        <v>71.3.5.01 RESECCIÓN DE GRANULOMA VULVO-PERINEAL</v>
      </c>
    </row>
    <row r="6798" spans="1:4" ht="42.75" x14ac:dyDescent="0.25">
      <c r="A6798" s="255" t="s">
        <v>40244</v>
      </c>
      <c r="B6798" s="256" t="s">
        <v>40245</v>
      </c>
      <c r="D6798" s="72" t="str">
        <f t="shared" si="106"/>
        <v>71.3.5.02 RESECCIÓN DE LESIÓN VULVO-PERINEAL</v>
      </c>
    </row>
    <row r="6799" spans="1:4" ht="71.25" customHeight="1" x14ac:dyDescent="0.25">
      <c r="A6799" s="253" t="s">
        <v>40246</v>
      </c>
      <c r="B6799" s="254" t="s">
        <v>40247</v>
      </c>
      <c r="D6799" s="72" t="str">
        <f t="shared" si="106"/>
        <v>71.4. PROCEDIMIENTOS EN CLÍTORIS</v>
      </c>
    </row>
    <row r="6800" spans="1:4" x14ac:dyDescent="0.25">
      <c r="A6800" s="253" t="s">
        <v>40248</v>
      </c>
      <c r="B6800" s="254" t="s">
        <v>40249</v>
      </c>
      <c r="D6800" s="72" t="str">
        <f t="shared" si="106"/>
        <v>71.4.0. RESECCIÓN DE CLÍTORIS</v>
      </c>
    </row>
    <row r="6801" spans="1:4" ht="28.5" x14ac:dyDescent="0.25">
      <c r="A6801" s="255" t="s">
        <v>40250</v>
      </c>
      <c r="B6801" s="256" t="s">
        <v>40251</v>
      </c>
      <c r="D6801" s="72" t="str">
        <f t="shared" si="106"/>
        <v>71.4.0.01 RESECCIÓN TOTAL DE CLÍTORIS</v>
      </c>
    </row>
    <row r="6802" spans="1:4" ht="28.5" x14ac:dyDescent="0.25">
      <c r="A6802" s="255" t="s">
        <v>40252</v>
      </c>
      <c r="B6802" s="256" t="s">
        <v>40253</v>
      </c>
      <c r="D6802" s="72" t="str">
        <f t="shared" si="106"/>
        <v>71.4.0.02 RESECCIÓN PARCIAL DE CLÍTORIS</v>
      </c>
    </row>
    <row r="6803" spans="1:4" ht="28.5" x14ac:dyDescent="0.25">
      <c r="A6803" s="253" t="s">
        <v>40254</v>
      </c>
      <c r="B6803" s="254" t="s">
        <v>40255</v>
      </c>
      <c r="D6803" s="72" t="str">
        <f t="shared" si="106"/>
        <v>71.5. VULVECTOMÍA</v>
      </c>
    </row>
    <row r="6804" spans="1:4" ht="42.75" customHeight="1" x14ac:dyDescent="0.25">
      <c r="A6804" s="253" t="s">
        <v>40256</v>
      </c>
      <c r="B6804" s="254" t="s">
        <v>40257</v>
      </c>
      <c r="D6804" s="72" t="str">
        <f t="shared" si="106"/>
        <v>71.5.0. VULVECTOMÍAS</v>
      </c>
    </row>
    <row r="6805" spans="1:4" x14ac:dyDescent="0.25">
      <c r="A6805" s="255" t="s">
        <v>40258</v>
      </c>
      <c r="B6805" s="256" t="s">
        <v>40259</v>
      </c>
      <c r="D6805" s="72" t="str">
        <f t="shared" si="106"/>
        <v>71.5.0.01 VULVECTOMÍA SUPERFICIAL UNILATERAL</v>
      </c>
    </row>
    <row r="6806" spans="1:4" x14ac:dyDescent="0.25">
      <c r="A6806" s="255" t="s">
        <v>40260</v>
      </c>
      <c r="B6806" s="256" t="s">
        <v>40261</v>
      </c>
      <c r="D6806" s="72" t="str">
        <f t="shared" si="106"/>
        <v>71.5.0.02 VULVECTOMÍA SUPERFICIAL BILATERAL</v>
      </c>
    </row>
    <row r="6807" spans="1:4" x14ac:dyDescent="0.25">
      <c r="A6807" s="255" t="s">
        <v>40262</v>
      </c>
      <c r="B6807" s="256" t="s">
        <v>40263</v>
      </c>
      <c r="D6807" s="72" t="str">
        <f t="shared" si="106"/>
        <v>71.5.0.03 VULVECTOMÍA SIMPLE UNILATERAL</v>
      </c>
    </row>
    <row r="6808" spans="1:4" ht="71.25" x14ac:dyDescent="0.25">
      <c r="A6808" s="255" t="s">
        <v>40264</v>
      </c>
      <c r="B6808" s="256" t="s">
        <v>40265</v>
      </c>
      <c r="D6808" s="72" t="str">
        <f t="shared" si="106"/>
        <v>71.5.0.04 VULVECTOMÍA SIMPLE BILATERAL</v>
      </c>
    </row>
    <row r="6809" spans="1:4" ht="28.5" customHeight="1" x14ac:dyDescent="0.25">
      <c r="A6809" s="255" t="s">
        <v>40266</v>
      </c>
      <c r="B6809" s="256" t="s">
        <v>40267</v>
      </c>
      <c r="D6809" s="72" t="str">
        <f t="shared" si="106"/>
        <v>71.5.0.05 VULVECTOMÍA TOTAL UNILATERAL</v>
      </c>
    </row>
    <row r="6810" spans="1:4" ht="28.5" customHeight="1" x14ac:dyDescent="0.25">
      <c r="A6810" s="255" t="s">
        <v>40268</v>
      </c>
      <c r="B6810" s="256" t="s">
        <v>40269</v>
      </c>
      <c r="D6810" s="72" t="str">
        <f t="shared" si="106"/>
        <v>71.5.0.06 VULVECTOMÍA TOTAL BILATERAL</v>
      </c>
    </row>
    <row r="6811" spans="1:4" x14ac:dyDescent="0.25">
      <c r="A6811" s="255" t="s">
        <v>40270</v>
      </c>
      <c r="B6811" s="256" t="s">
        <v>40271</v>
      </c>
      <c r="D6811" s="72" t="str">
        <f t="shared" si="106"/>
        <v>71.5.0.07 VULVECTOMÍA RADICAL</v>
      </c>
    </row>
    <row r="6812" spans="1:4" ht="28.5" x14ac:dyDescent="0.25">
      <c r="A6812" s="253" t="s">
        <v>40272</v>
      </c>
      <c r="B6812" s="254" t="s">
        <v>40273</v>
      </c>
      <c r="D6812" s="72" t="str">
        <f t="shared" si="106"/>
        <v>71.7. CORRECCIONES Y PLASTIAS EN VULVA Y PERINÉ</v>
      </c>
    </row>
    <row r="6813" spans="1:4" ht="42.75" x14ac:dyDescent="0.25">
      <c r="A6813" s="253" t="s">
        <v>40274</v>
      </c>
      <c r="B6813" s="254" t="s">
        <v>40275</v>
      </c>
      <c r="D6813" s="72" t="str">
        <f t="shared" si="106"/>
        <v>71.7.2. CORRECCIÓN DE FÍSTULA DE VULVA O PERINÉ</v>
      </c>
    </row>
    <row r="6814" spans="1:4" x14ac:dyDescent="0.25">
      <c r="A6814" s="255" t="s">
        <v>40276</v>
      </c>
      <c r="B6814" s="256" t="s">
        <v>40277</v>
      </c>
      <c r="D6814" s="72" t="str">
        <f t="shared" si="106"/>
        <v>71.7.2.01 CORRECCIÓN DE FÍSTULA DE VULVA</v>
      </c>
    </row>
    <row r="6815" spans="1:4" x14ac:dyDescent="0.25">
      <c r="A6815" s="255" t="s">
        <v>40278</v>
      </c>
      <c r="B6815" s="256" t="s">
        <v>40279</v>
      </c>
      <c r="D6815" s="72" t="str">
        <f t="shared" si="106"/>
        <v>71.7.2.02 CORRECCIÓN DE FÍSTULA DE PERINÉ</v>
      </c>
    </row>
    <row r="6816" spans="1:4" ht="42.75" customHeight="1" x14ac:dyDescent="0.25">
      <c r="A6816" s="253" t="s">
        <v>40280</v>
      </c>
      <c r="B6816" s="254" t="s">
        <v>25720</v>
      </c>
      <c r="D6816" s="72" t="str">
        <f t="shared" si="106"/>
        <v>71.7.3. DRENAJE DE COLECCIONES VULVOPERINEAL</v>
      </c>
    </row>
    <row r="6817" spans="1:4" x14ac:dyDescent="0.25">
      <c r="A6817" s="255" t="s">
        <v>40281</v>
      </c>
      <c r="B6817" s="256" t="s">
        <v>40282</v>
      </c>
      <c r="D6817" s="72" t="str">
        <f t="shared" si="106"/>
        <v>71.7.3.01 DRENAJE DE COLECCIÓN VULVOPERINEAL</v>
      </c>
    </row>
    <row r="6818" spans="1:4" ht="42.75" customHeight="1" x14ac:dyDescent="0.25">
      <c r="A6818" s="253" t="s">
        <v>40283</v>
      </c>
      <c r="B6818" s="254" t="s">
        <v>40284</v>
      </c>
      <c r="D6818" s="72" t="str">
        <f t="shared" si="106"/>
        <v>71.7.9. OTRAS CORRECCIONES Y PLASTIAS EN VULVA Y PERINÉ</v>
      </c>
    </row>
    <row r="6819" spans="1:4" ht="28.5" x14ac:dyDescent="0.25">
      <c r="A6819" s="255" t="s">
        <v>40285</v>
      </c>
      <c r="B6819" s="256" t="s">
        <v>25721</v>
      </c>
      <c r="D6819" s="72" t="str">
        <f t="shared" si="106"/>
        <v>71.7.9.01 PLASTIA DE LABIOS MENORES</v>
      </c>
    </row>
    <row r="6820" spans="1:4" x14ac:dyDescent="0.25">
      <c r="A6820" s="255" t="s">
        <v>40286</v>
      </c>
      <c r="B6820" s="256" t="s">
        <v>40287</v>
      </c>
      <c r="D6820" s="72" t="str">
        <f t="shared" si="106"/>
        <v>71.7.9.02 CORRECCIÓN DE DESGARRO ANTIGUO EN VULVA Y PERINÉ</v>
      </c>
    </row>
    <row r="6821" spans="1:4" ht="42.75" x14ac:dyDescent="0.25">
      <c r="A6821" s="255" t="s">
        <v>40288</v>
      </c>
      <c r="B6821" s="256" t="s">
        <v>40289</v>
      </c>
      <c r="D6821" s="72" t="str">
        <f t="shared" si="106"/>
        <v>71.7.9.20 SUTURA DE DESGARRO O LACERACIÓN NO OBSTÉTRICA RECIENTE QUE INVOLUCRA VULVA O PERINÉ (MUCOSA O MÚSCULO) (GRADO I-II)</v>
      </c>
    </row>
    <row r="6822" spans="1:4" x14ac:dyDescent="0.25">
      <c r="A6822" s="253" t="s">
        <v>40290</v>
      </c>
      <c r="B6822" s="254" t="s">
        <v>40291</v>
      </c>
      <c r="D6822" s="72" t="str">
        <f t="shared" ref="D6822:D6885" si="107">CONCATENATE(A6822," ",B6822)</f>
        <v>71.8. OTROS PROCEDIMIENTOS EN VULVA O PERINÉ</v>
      </c>
    </row>
    <row r="6823" spans="1:4" x14ac:dyDescent="0.25">
      <c r="A6823" s="253" t="s">
        <v>40292</v>
      </c>
      <c r="B6823" s="254" t="s">
        <v>40293</v>
      </c>
      <c r="D6823" s="72" t="str">
        <f t="shared" si="107"/>
        <v>71.8.1. EXTRACCIÓN DE CUERPO EXTRAÑO DE VULVA O PERINÉ</v>
      </c>
    </row>
    <row r="6824" spans="1:4" ht="42.75" x14ac:dyDescent="0.25">
      <c r="A6824" s="258" t="s">
        <v>25008</v>
      </c>
      <c r="B6824" s="259" t="s">
        <v>40294</v>
      </c>
      <c r="D6824" s="72" t="str">
        <f t="shared" si="107"/>
        <v>Excluye: EXTRACCIÓN DE TAPÓN (MECHA) VAGINAL O VULVAR (97.7.5.), SUSTITUCIÓN DE OTRO TAPÓN O DRENAJE VAGINAL O VULVAR (97.2.6.)</v>
      </c>
    </row>
    <row r="6825" spans="1:4" ht="42.75" x14ac:dyDescent="0.25">
      <c r="A6825" s="255" t="s">
        <v>40295</v>
      </c>
      <c r="B6825" s="256" t="s">
        <v>40296</v>
      </c>
      <c r="D6825" s="72" t="str">
        <f t="shared" si="107"/>
        <v>71.8.1.01 EXTRACCIÓN DE CUERPO EXTRAÑO DE VULVA O PERINÉ SIN INCISIÓN</v>
      </c>
    </row>
    <row r="6826" spans="1:4" ht="28.5" customHeight="1" x14ac:dyDescent="0.25">
      <c r="A6826" s="255" t="s">
        <v>40297</v>
      </c>
      <c r="B6826" s="256" t="s">
        <v>40298</v>
      </c>
      <c r="D6826" s="72" t="str">
        <f t="shared" si="107"/>
        <v>71.8.1.02 EXTRACCIÓN DE CUERPO EXTRAÑO DE VULVA O PERINÉ CON INCISIÓN</v>
      </c>
    </row>
    <row r="6827" spans="1:4" ht="42.75" x14ac:dyDescent="0.25">
      <c r="A6827" s="253" t="s">
        <v>40299</v>
      </c>
      <c r="B6827" s="254" t="s">
        <v>40300</v>
      </c>
      <c r="D6827" s="72" t="str">
        <f t="shared" si="107"/>
        <v>71.8.2. REPARACIONES DE VULVA O PERINÉ</v>
      </c>
    </row>
    <row r="6828" spans="1:4" ht="28.5" customHeight="1" x14ac:dyDescent="0.25">
      <c r="A6828" s="255" t="s">
        <v>40301</v>
      </c>
      <c r="B6828" s="256" t="s">
        <v>40302</v>
      </c>
      <c r="D6828" s="72" t="str">
        <f t="shared" si="107"/>
        <v>71.8.2.01 REPARACIÓN DE VULVA POR MEDIOS FÍSICOS</v>
      </c>
    </row>
    <row r="6829" spans="1:4" ht="28.5" customHeight="1" x14ac:dyDescent="0.25">
      <c r="A6829" s="258" t="s">
        <v>25008</v>
      </c>
      <c r="B6829" s="259" t="s">
        <v>25722</v>
      </c>
      <c r="D6829" s="72" t="str">
        <f t="shared" si="107"/>
        <v>Excluye: PROCEDIMIENTOS INCISIONALES</v>
      </c>
    </row>
    <row r="6830" spans="1:4" x14ac:dyDescent="0.25">
      <c r="A6830" s="253" t="s">
        <v>40303</v>
      </c>
      <c r="B6830" s="254" t="s">
        <v>25723</v>
      </c>
      <c r="D6830" s="72" t="str">
        <f t="shared" si="107"/>
        <v>72. PROCEDIMIENTOS E INTERVENCIONES EN PARTO VAGINAL</v>
      </c>
    </row>
    <row r="6831" spans="1:4" ht="71.25" x14ac:dyDescent="0.25">
      <c r="A6831" s="258" t="s">
        <v>25005</v>
      </c>
      <c r="B6831" s="259" t="s">
        <v>40304</v>
      </c>
      <c r="D6831" s="72" t="str">
        <f t="shared" si="107"/>
        <v>Incluye: EPISIOTOMÍA, EPISIORRAFIA, RUPTURA ARTIFICIAL DE MEMBRANAS O INCISIÓN DE DUHRSSEN; ADEMÁS TODAS LAS ACTIVIDADES DE ADAPTACIÓN NEONATAL INMEDIATA ESTABLECIDAS SEGÚN REGLAMENTACIÓN VIGENTE PARA LA ATENCIÓN DEL(OS) RECIÉN NACIDO(S)</v>
      </c>
    </row>
    <row r="6832" spans="1:4" ht="28.5" customHeight="1" x14ac:dyDescent="0.25">
      <c r="A6832" s="253" t="s">
        <v>40305</v>
      </c>
      <c r="B6832" s="254" t="s">
        <v>40306</v>
      </c>
      <c r="D6832" s="72" t="str">
        <f t="shared" si="107"/>
        <v>72.1. ATENCIÓN DEL PARTO VAGINAL INSTRUMENTADO</v>
      </c>
    </row>
    <row r="6833" spans="1:4" x14ac:dyDescent="0.25">
      <c r="A6833" s="253" t="s">
        <v>40307</v>
      </c>
      <c r="B6833" s="254" t="s">
        <v>25724</v>
      </c>
      <c r="D6833" s="72" t="str">
        <f t="shared" si="107"/>
        <v>72.1.0. PARTOS INSTRUMENTADOS</v>
      </c>
    </row>
    <row r="6834" spans="1:4" ht="28.5" x14ac:dyDescent="0.25">
      <c r="A6834" s="255" t="s">
        <v>40308</v>
      </c>
      <c r="B6834" s="256" t="s">
        <v>25725</v>
      </c>
      <c r="D6834" s="72" t="str">
        <f t="shared" si="107"/>
        <v>72.1.0.03 PARTO INSTRUMENTADO</v>
      </c>
    </row>
    <row r="6835" spans="1:4" ht="30" x14ac:dyDescent="0.25">
      <c r="A6835" s="253" t="s">
        <v>40309</v>
      </c>
      <c r="B6835" s="254" t="s">
        <v>40310</v>
      </c>
      <c r="D6835" s="72" t="str">
        <f t="shared" si="107"/>
        <v>73. OTROS PROCEDIMIENTOS DE ATENCIÓN E INDUCCIÓN DEL PARTO VAGINAL</v>
      </c>
    </row>
    <row r="6836" spans="1:4" ht="42.75" x14ac:dyDescent="0.25">
      <c r="A6836" s="258" t="s">
        <v>25005</v>
      </c>
      <c r="B6836" s="259" t="s">
        <v>40311</v>
      </c>
      <c r="D6836" s="72" t="str">
        <f t="shared" si="107"/>
        <v>Incluye: TODAS LAS ACTIVIDADES DE ADAPTACIÓN NEONATAL INMEDIATA ESTABLECIDAS SEGÚN REGLAMENTACIÓN VIGENTE PARA LA ATENCIÓN DEL(OS) RECIÉN NACIDO(S)</v>
      </c>
    </row>
    <row r="6837" spans="1:4" ht="28.5" x14ac:dyDescent="0.25">
      <c r="A6837" s="253" t="s">
        <v>40312</v>
      </c>
      <c r="B6837" s="254" t="s">
        <v>25726</v>
      </c>
      <c r="D6837" s="72" t="str">
        <f t="shared" si="107"/>
        <v>73.2. PARTO INTERVENIDO CON MANIOBRAS MANUALES</v>
      </c>
    </row>
    <row r="6838" spans="1:4" ht="28.5" x14ac:dyDescent="0.25">
      <c r="A6838" s="253" t="s">
        <v>40313</v>
      </c>
      <c r="B6838" s="254" t="s">
        <v>40314</v>
      </c>
      <c r="D6838" s="72" t="str">
        <f t="shared" si="107"/>
        <v>73.2.2. PARTO INTERVENIDO CON MANIOBRA DE VERSIÓN</v>
      </c>
    </row>
    <row r="6839" spans="1:4" ht="28.5" customHeight="1" x14ac:dyDescent="0.25">
      <c r="A6839" s="255" t="s">
        <v>40315</v>
      </c>
      <c r="B6839" s="256" t="s">
        <v>25727</v>
      </c>
      <c r="D6839" s="72" t="str">
        <f t="shared" si="107"/>
        <v>73.2.2.01 PARTO INTERVENIDO CON MANIOBRAS DE VERSION</v>
      </c>
    </row>
    <row r="6840" spans="1:4" x14ac:dyDescent="0.25">
      <c r="A6840" s="253" t="s">
        <v>40316</v>
      </c>
      <c r="B6840" s="254" t="s">
        <v>25728</v>
      </c>
      <c r="D6840" s="72" t="str">
        <f t="shared" si="107"/>
        <v>73.5. PARTO ASISTIDO</v>
      </c>
    </row>
    <row r="6841" spans="1:4" ht="30" x14ac:dyDescent="0.25">
      <c r="A6841" s="253" t="s">
        <v>40317</v>
      </c>
      <c r="B6841" s="254" t="s">
        <v>25729</v>
      </c>
      <c r="D6841" s="72" t="str">
        <f t="shared" si="107"/>
        <v>73.5.3. ASISTENCIA DEL PARTO NORMAL CON EPISIORRAFIA O PERINEORRAFIA</v>
      </c>
    </row>
    <row r="6842" spans="1:4" ht="28.5" x14ac:dyDescent="0.25">
      <c r="A6842" s="255" t="s">
        <v>40318</v>
      </c>
      <c r="B6842" s="256" t="s">
        <v>25730</v>
      </c>
      <c r="D6842" s="72" t="str">
        <f t="shared" si="107"/>
        <v>73.5.3.01 ASISTENCIA DEL PARTO CON O SIN EPISIORRAFIA O PERINEORRAFIA</v>
      </c>
    </row>
    <row r="6843" spans="1:4" ht="28.5" x14ac:dyDescent="0.25">
      <c r="A6843" s="253" t="s">
        <v>40319</v>
      </c>
      <c r="B6843" s="254" t="s">
        <v>25731</v>
      </c>
      <c r="D6843" s="72" t="str">
        <f t="shared" si="107"/>
        <v>73.5.9. OTRAS ASISTENCIAS MANUALES DEL PARTO</v>
      </c>
    </row>
    <row r="6844" spans="1:4" ht="28.5" x14ac:dyDescent="0.25">
      <c r="A6844" s="255" t="s">
        <v>40320</v>
      </c>
      <c r="B6844" s="256" t="s">
        <v>40321</v>
      </c>
      <c r="D6844" s="72" t="str">
        <f t="shared" si="107"/>
        <v>73.5.9.30 ASISTENCIA DEL PARTO ESPONTÁNEO GEMELAR O MÚLTIPLE</v>
      </c>
    </row>
    <row r="6845" spans="1:4" x14ac:dyDescent="0.25">
      <c r="A6845" s="255" t="s">
        <v>40322</v>
      </c>
      <c r="B6845" s="256" t="s">
        <v>40323</v>
      </c>
      <c r="D6845" s="72" t="str">
        <f t="shared" si="107"/>
        <v>73.5.9.31 ASISTENCIA DEL PARTO INTERVENIDO GEMELAR O MÚLTIPLE</v>
      </c>
    </row>
    <row r="6846" spans="1:4" ht="28.5" x14ac:dyDescent="0.25">
      <c r="A6846" s="255" t="s">
        <v>40324</v>
      </c>
      <c r="B6846" s="256" t="s">
        <v>40325</v>
      </c>
      <c r="D6846" s="72" t="str">
        <f t="shared" si="107"/>
        <v>73.5.9.80 OTRA ASISTENCIA MANUAL DEL PARTO ESPONTÁNEO</v>
      </c>
    </row>
    <row r="6847" spans="1:4" ht="28.5" x14ac:dyDescent="0.25">
      <c r="A6847" s="253" t="s">
        <v>40326</v>
      </c>
      <c r="B6847" s="254" t="s">
        <v>25732</v>
      </c>
      <c r="D6847" s="72" t="str">
        <f t="shared" si="107"/>
        <v>74. PROCEDIMIENTOS E INTERVENCIONES EN PARTO ABDOMINAL</v>
      </c>
    </row>
    <row r="6848" spans="1:4" ht="42.75" x14ac:dyDescent="0.25">
      <c r="A6848" s="258" t="s">
        <v>25005</v>
      </c>
      <c r="B6848" s="259" t="s">
        <v>40311</v>
      </c>
      <c r="D6848" s="72" t="str">
        <f t="shared" si="107"/>
        <v>Incluye: TODAS LAS ACTIVIDADES DE ADAPTACIÓN NEONATAL INMEDIATA ESTABLECIDAS SEGÚN REGLAMENTACIÓN VIGENTE PARA LA ATENCIÓN DEL(OS) RECIÉN NACIDO(S)</v>
      </c>
    </row>
    <row r="6849" spans="1:4" x14ac:dyDescent="0.25">
      <c r="A6849" s="253" t="s">
        <v>40327</v>
      </c>
      <c r="B6849" s="254" t="s">
        <v>40328</v>
      </c>
      <c r="D6849" s="72" t="str">
        <f t="shared" si="107"/>
        <v>74.0. CESÁREA Y EXTRACCIÓN DE FETO</v>
      </c>
    </row>
    <row r="6850" spans="1:4" ht="42.75" x14ac:dyDescent="0.25">
      <c r="A6850" s="258" t="s">
        <v>28491</v>
      </c>
      <c r="B6850" s="259" t="s">
        <v>40329</v>
      </c>
      <c r="D6850" s="72" t="str">
        <f t="shared" si="107"/>
        <v>Simultáneo: CODIFICAR TAMBIEN CUALQUIER ESTERILIZACIÓN SIMULTÁNEA (66.2.2.), HISTERECTOMÍA (68.3. - 68.4., 68.6., 68.8.), MIOMECTOMÍA (68.2.4.)</v>
      </c>
    </row>
    <row r="6851" spans="1:4" x14ac:dyDescent="0.25">
      <c r="A6851" s="253" t="s">
        <v>40330</v>
      </c>
      <c r="B6851" s="254" t="s">
        <v>40331</v>
      </c>
      <c r="D6851" s="72" t="str">
        <f t="shared" si="107"/>
        <v>74.0.0. CESÁREAS</v>
      </c>
    </row>
    <row r="6852" spans="1:4" x14ac:dyDescent="0.25">
      <c r="A6852" s="255" t="s">
        <v>40332</v>
      </c>
      <c r="B6852" s="256" t="s">
        <v>40333</v>
      </c>
      <c r="D6852" s="72" t="str">
        <f t="shared" si="107"/>
        <v>74.0.0.01 CESÁREA SEGMENTARIA TRANSPERITONEAL</v>
      </c>
    </row>
    <row r="6853" spans="1:4" x14ac:dyDescent="0.25">
      <c r="A6853" s="255" t="s">
        <v>40334</v>
      </c>
      <c r="B6853" s="256" t="s">
        <v>40335</v>
      </c>
      <c r="D6853" s="72" t="str">
        <f t="shared" si="107"/>
        <v>74.0.0.02 CESÁREA CORPORAL</v>
      </c>
    </row>
    <row r="6854" spans="1:4" x14ac:dyDescent="0.25">
      <c r="A6854" s="255" t="s">
        <v>40336</v>
      </c>
      <c r="B6854" s="256" t="s">
        <v>40337</v>
      </c>
      <c r="D6854" s="72" t="str">
        <f t="shared" si="107"/>
        <v>74.0.0.03 CESÁREA EXTRAPERITONEAL</v>
      </c>
    </row>
    <row r="6855" spans="1:4" x14ac:dyDescent="0.25">
      <c r="A6855" s="253" t="s">
        <v>40338</v>
      </c>
      <c r="B6855" s="254" t="s">
        <v>40339</v>
      </c>
      <c r="D6855" s="72" t="str">
        <f t="shared" si="107"/>
        <v>74.3. REMOCIÓN DE FETO INTRAPERITONEAL</v>
      </c>
    </row>
    <row r="6856" spans="1:4" x14ac:dyDescent="0.25">
      <c r="A6856" s="253" t="s">
        <v>40340</v>
      </c>
      <c r="B6856" s="254" t="s">
        <v>40341</v>
      </c>
      <c r="D6856" s="72" t="str">
        <f t="shared" si="107"/>
        <v>74.3.1. REMOCIÓN DE EMBARAZO ECTÓPICO ABDOMINAL</v>
      </c>
    </row>
    <row r="6857" spans="1:4" ht="28.5" x14ac:dyDescent="0.25">
      <c r="A6857" s="255" t="s">
        <v>40342</v>
      </c>
      <c r="B6857" s="256" t="s">
        <v>40343</v>
      </c>
      <c r="D6857" s="72" t="str">
        <f t="shared" si="107"/>
        <v>74.3.1.01 REMOCIÓN DE EMBARAZO ECTÓPICO ABDOMINAL POR LAPAROTOMÍA</v>
      </c>
    </row>
    <row r="6858" spans="1:4" ht="28.5" x14ac:dyDescent="0.25">
      <c r="A6858" s="255" t="s">
        <v>40344</v>
      </c>
      <c r="B6858" s="256" t="s">
        <v>40345</v>
      </c>
      <c r="D6858" s="72" t="str">
        <f t="shared" si="107"/>
        <v>74.3.1.02 REMOCIÓN DE EMBARAZO ECTÓPICO ABDOMINAL POR LAPAROSCOPIA</v>
      </c>
    </row>
    <row r="6859" spans="1:4" ht="30" x14ac:dyDescent="0.25">
      <c r="A6859" s="253" t="s">
        <v>40346</v>
      </c>
      <c r="B6859" s="254" t="s">
        <v>40347</v>
      </c>
      <c r="D6859" s="72" t="str">
        <f t="shared" si="107"/>
        <v>74.3.2. REMOCIÓN DE FETO EN CAVIDAD PERITONEAL SUBSIGUIENTE A RUPTURA UTERINA O TUBÁRICA</v>
      </c>
    </row>
    <row r="6860" spans="1:4" ht="28.5" x14ac:dyDescent="0.25">
      <c r="A6860" s="255" t="s">
        <v>40348</v>
      </c>
      <c r="B6860" s="256" t="s">
        <v>40349</v>
      </c>
      <c r="D6860" s="72" t="str">
        <f t="shared" si="107"/>
        <v>74.3.2.01 REMOCIÓN DE FETO EN CAVIDAD PERITONEAL SUBSIGUIENTE A RUPTURA UTERINA O TUBÁRICA POR LAPAROTOMÍA</v>
      </c>
    </row>
    <row r="6861" spans="1:4" ht="28.5" x14ac:dyDescent="0.25">
      <c r="A6861" s="255" t="s">
        <v>40350</v>
      </c>
      <c r="B6861" s="256" t="s">
        <v>40351</v>
      </c>
      <c r="D6861" s="72" t="str">
        <f t="shared" si="107"/>
        <v>74.3.2.02 REMOCIÓN DE FETO EN CAVIDAD PERITONEAL SUBSIGUIENTE A RUPTURA UTERINA O TUBÁRICA POR LAPAROSCOPIA</v>
      </c>
    </row>
    <row r="6862" spans="1:4" x14ac:dyDescent="0.25">
      <c r="A6862" s="253" t="s">
        <v>40352</v>
      </c>
      <c r="B6862" s="254" t="s">
        <v>40353</v>
      </c>
      <c r="D6862" s="72" t="str">
        <f t="shared" si="107"/>
        <v>75. OTROS PROCEDIMIENTOS E INTERVENCIONES OBSTÉTRICOS</v>
      </c>
    </row>
    <row r="6863" spans="1:4" x14ac:dyDescent="0.25">
      <c r="A6863" s="253" t="s">
        <v>40354</v>
      </c>
      <c r="B6863" s="254" t="s">
        <v>40355</v>
      </c>
      <c r="D6863" s="72" t="str">
        <f t="shared" si="107"/>
        <v>75.0. LEGRADO O EVACUACIÓN UTERINA OBSTÉTRICA</v>
      </c>
    </row>
    <row r="6864" spans="1:4" ht="28.5" x14ac:dyDescent="0.25">
      <c r="A6864" s="258" t="s">
        <v>25008</v>
      </c>
      <c r="B6864" s="259" t="s">
        <v>40356</v>
      </c>
      <c r="D6864" s="72" t="str">
        <f t="shared" si="107"/>
        <v>Excluye: LEGRADO UTERINO GINECOLÓGICO DIAGNÓSTICO O TERAPÉUTICO (69.0.1.)</v>
      </c>
    </row>
    <row r="6865" spans="1:4" x14ac:dyDescent="0.25">
      <c r="A6865" s="253" t="s">
        <v>40357</v>
      </c>
      <c r="B6865" s="254" t="s">
        <v>40358</v>
      </c>
      <c r="D6865" s="72" t="str">
        <f t="shared" si="107"/>
        <v>75.0.1. LEGRADO UTERINO OBSTÉTRICO POSPARTO O POSABORTO</v>
      </c>
    </row>
    <row r="6866" spans="1:4" ht="28.5" customHeight="1" x14ac:dyDescent="0.25">
      <c r="A6866" s="255" t="s">
        <v>40359</v>
      </c>
      <c r="B6866" s="256" t="s">
        <v>40360</v>
      </c>
      <c r="D6866" s="72" t="str">
        <f t="shared" si="107"/>
        <v>75.0.1.01 LEGRADO UTERINO OBSTÉTRICO POSPARTO O POSABORTO POR DILATACIÓN Y CURETAJE</v>
      </c>
    </row>
    <row r="6867" spans="1:4" ht="28.5" customHeight="1" x14ac:dyDescent="0.25">
      <c r="A6867" s="255" t="s">
        <v>40361</v>
      </c>
      <c r="B6867" s="256" t="s">
        <v>40362</v>
      </c>
      <c r="D6867" s="72" t="str">
        <f t="shared" si="107"/>
        <v>75.0.1.05 LEGRADO UTERINO OBSTÉTRICO POSPARTO O POSABORTO POR ASPIRACIÓN AL VACÍO</v>
      </c>
    </row>
    <row r="6868" spans="1:4" ht="28.5" customHeight="1" x14ac:dyDescent="0.25">
      <c r="A6868" s="253" t="s">
        <v>40363</v>
      </c>
      <c r="B6868" s="254" t="s">
        <v>40364</v>
      </c>
      <c r="D6868" s="72" t="str">
        <f t="shared" si="107"/>
        <v>75.0.3. EVACUACIÓN UTERINA PARA TERMINACIÓN DEL EMBARAZO</v>
      </c>
    </row>
    <row r="6869" spans="1:4" ht="28.5" customHeight="1" x14ac:dyDescent="0.25">
      <c r="A6869" s="255" t="s">
        <v>40365</v>
      </c>
      <c r="B6869" s="256" t="s">
        <v>40366</v>
      </c>
      <c r="D6869" s="72" t="str">
        <f t="shared" si="107"/>
        <v>75.0.3.01 EVACUACIÓN UTERINA PARA TERMINACIÓN DEL EMBARAZO POR DILATACIÓN Y CURETAJE</v>
      </c>
    </row>
    <row r="6870" spans="1:4" ht="28.5" x14ac:dyDescent="0.25">
      <c r="A6870" s="255" t="s">
        <v>40367</v>
      </c>
      <c r="B6870" s="256" t="s">
        <v>40368</v>
      </c>
      <c r="D6870" s="72" t="str">
        <f t="shared" si="107"/>
        <v>75.0.3.02 EVACUACIÓN UTERINA PARA TERMINACIÓN DEL EMBARAZO POR ASPIRACIÓN AL VACÍO</v>
      </c>
    </row>
    <row r="6871" spans="1:4" ht="28.5" x14ac:dyDescent="0.25">
      <c r="A6871" s="255" t="s">
        <v>40369</v>
      </c>
      <c r="B6871" s="256" t="s">
        <v>40370</v>
      </c>
      <c r="D6871" s="72" t="str">
        <f t="shared" si="107"/>
        <v>75.0.3.03 EVACUACIÓN UTERINA PARA TERMINACIÓN DEL EMBARAZO POR OTROS MÉTODOS</v>
      </c>
    </row>
    <row r="6872" spans="1:4" ht="28.5" customHeight="1" x14ac:dyDescent="0.25">
      <c r="A6872" s="253" t="s">
        <v>40371</v>
      </c>
      <c r="B6872" s="254" t="s">
        <v>25733</v>
      </c>
      <c r="D6872" s="72" t="str">
        <f t="shared" si="107"/>
        <v>75.1. AMNIOCENTESIS</v>
      </c>
    </row>
    <row r="6873" spans="1:4" ht="28.5" customHeight="1" x14ac:dyDescent="0.25">
      <c r="A6873" s="253" t="s">
        <v>40372</v>
      </c>
      <c r="B6873" s="254" t="s">
        <v>40373</v>
      </c>
      <c r="D6873" s="72" t="str">
        <f t="shared" si="107"/>
        <v>75.1.1. AMNIOCENTESIS DIAGNÓSTICAS</v>
      </c>
    </row>
    <row r="6874" spans="1:4" x14ac:dyDescent="0.25">
      <c r="A6874" s="255" t="s">
        <v>40374</v>
      </c>
      <c r="B6874" s="256" t="s">
        <v>40375</v>
      </c>
      <c r="D6874" s="72" t="str">
        <f t="shared" si="107"/>
        <v>75.1.1.01 AMNIOCENTESIS DIAGNÓSTICA</v>
      </c>
    </row>
    <row r="6875" spans="1:4" ht="28.5" x14ac:dyDescent="0.25">
      <c r="A6875" s="253" t="s">
        <v>40376</v>
      </c>
      <c r="B6875" s="254" t="s">
        <v>40377</v>
      </c>
      <c r="D6875" s="72" t="str">
        <f t="shared" si="107"/>
        <v>75.1.2. AMNIOCENTESIS TERAPÉUTICA</v>
      </c>
    </row>
    <row r="6876" spans="1:4" ht="28.5" x14ac:dyDescent="0.25">
      <c r="A6876" s="255" t="s">
        <v>40378</v>
      </c>
      <c r="B6876" s="256" t="s">
        <v>40379</v>
      </c>
      <c r="D6876" s="72" t="str">
        <f t="shared" si="107"/>
        <v>75.1.2.01 AMNIOREDUCCIÓN</v>
      </c>
    </row>
    <row r="6877" spans="1:4" ht="28.5" x14ac:dyDescent="0.25">
      <c r="A6877" s="255" t="s">
        <v>40380</v>
      </c>
      <c r="B6877" s="256" t="s">
        <v>40381</v>
      </c>
      <c r="D6877" s="72" t="str">
        <f t="shared" si="107"/>
        <v>75.1.2.02 AMNIOINFUSIÓN</v>
      </c>
    </row>
    <row r="6878" spans="1:4" ht="28.5" x14ac:dyDescent="0.25">
      <c r="A6878" s="253" t="s">
        <v>40382</v>
      </c>
      <c r="B6878" s="254" t="s">
        <v>40383</v>
      </c>
      <c r="D6878" s="72" t="str">
        <f t="shared" si="107"/>
        <v>75.2. TRANSFUSIÓN INTRAUTERINA</v>
      </c>
    </row>
    <row r="6879" spans="1:4" x14ac:dyDescent="0.25">
      <c r="A6879" s="253" t="s">
        <v>40384</v>
      </c>
      <c r="B6879" s="254" t="s">
        <v>40385</v>
      </c>
      <c r="D6879" s="72" t="str">
        <f t="shared" si="107"/>
        <v>75.2.1. TRANSFUSIÓN EN ÚTERO</v>
      </c>
    </row>
    <row r="6880" spans="1:4" x14ac:dyDescent="0.25">
      <c r="A6880" s="255" t="s">
        <v>40386</v>
      </c>
      <c r="B6880" s="256" t="s">
        <v>40387</v>
      </c>
      <c r="D6880" s="72" t="str">
        <f t="shared" si="107"/>
        <v>75.2.1.01 TRANSFUSIÓN FETAL INTRAUTERINA</v>
      </c>
    </row>
    <row r="6881" spans="1:4" ht="28.5" x14ac:dyDescent="0.25">
      <c r="A6881" s="253" t="s">
        <v>40388</v>
      </c>
      <c r="B6881" s="254" t="s">
        <v>25734</v>
      </c>
      <c r="D6881" s="72" t="str">
        <f t="shared" si="107"/>
        <v>75.3. PROCEDIMIENTOS INTRAUTERINOS</v>
      </c>
    </row>
    <row r="6882" spans="1:4" ht="28.5" x14ac:dyDescent="0.25">
      <c r="A6882" s="253" t="s">
        <v>40389</v>
      </c>
      <c r="B6882" s="254" t="s">
        <v>25735</v>
      </c>
      <c r="D6882" s="72" t="str">
        <f t="shared" si="107"/>
        <v>75.3.1. AMNIOSCOPIAS</v>
      </c>
    </row>
    <row r="6883" spans="1:4" x14ac:dyDescent="0.25">
      <c r="A6883" s="255" t="s">
        <v>40390</v>
      </c>
      <c r="B6883" s="256" t="s">
        <v>25736</v>
      </c>
      <c r="D6883" s="72" t="str">
        <f t="shared" si="107"/>
        <v>75.3.1.01 AMNIOSCOPIA</v>
      </c>
    </row>
    <row r="6884" spans="1:4" x14ac:dyDescent="0.25">
      <c r="A6884" s="253" t="s">
        <v>40391</v>
      </c>
      <c r="B6884" s="254" t="s">
        <v>25737</v>
      </c>
      <c r="D6884" s="72" t="str">
        <f t="shared" si="107"/>
        <v>75.3.5. BIOPSIA DE VELLOCIDAD CORIAL</v>
      </c>
    </row>
    <row r="6885" spans="1:4" ht="28.5" customHeight="1" x14ac:dyDescent="0.25">
      <c r="A6885" s="255" t="s">
        <v>40392</v>
      </c>
      <c r="B6885" s="256" t="s">
        <v>40393</v>
      </c>
      <c r="D6885" s="72" t="str">
        <f t="shared" si="107"/>
        <v>75.3.5.01 BIOPSIA DE VELLOSIDAD CORIAL VÍA PERCUTÁNEA</v>
      </c>
    </row>
    <row r="6886" spans="1:4" ht="28.5" customHeight="1" x14ac:dyDescent="0.25">
      <c r="A6886" s="255" t="s">
        <v>40394</v>
      </c>
      <c r="B6886" s="256" t="s">
        <v>40395</v>
      </c>
      <c r="D6886" s="72" t="str">
        <f t="shared" ref="D6886:D6949" si="108">CONCATENATE(A6886," ",B6886)</f>
        <v>75.3.5.02 BIOPSIA DE VELLOSIDAD CORIAL VÍA VAGINAL</v>
      </c>
    </row>
    <row r="6887" spans="1:4" ht="28.5" customHeight="1" x14ac:dyDescent="0.25">
      <c r="A6887" s="253" t="s">
        <v>40396</v>
      </c>
      <c r="B6887" s="254" t="s">
        <v>25738</v>
      </c>
      <c r="D6887" s="72" t="str">
        <f t="shared" si="108"/>
        <v>75.3.6. CORDOCENTESIS</v>
      </c>
    </row>
    <row r="6888" spans="1:4" ht="28.5" customHeight="1" x14ac:dyDescent="0.25">
      <c r="A6888" s="255" t="s">
        <v>40397</v>
      </c>
      <c r="B6888" s="256" t="s">
        <v>40398</v>
      </c>
      <c r="D6888" s="72" t="str">
        <f t="shared" si="108"/>
        <v>75.3.6.01 CORDOCENTESIS VÍA PERCUTÁNEA</v>
      </c>
    </row>
    <row r="6889" spans="1:4" x14ac:dyDescent="0.25">
      <c r="A6889" s="253" t="s">
        <v>40399</v>
      </c>
      <c r="B6889" s="254" t="s">
        <v>25739</v>
      </c>
      <c r="D6889" s="72" t="str">
        <f t="shared" si="108"/>
        <v>75.3.7. PROCEDIMIENTOS INTRAUTERINOS EN FETO</v>
      </c>
    </row>
    <row r="6890" spans="1:4" x14ac:dyDescent="0.25">
      <c r="A6890" s="255" t="s">
        <v>40400</v>
      </c>
      <c r="B6890" s="256" t="s">
        <v>25740</v>
      </c>
      <c r="D6890" s="72" t="str">
        <f t="shared" si="108"/>
        <v>75.3.7.01 FETOSCOPIA</v>
      </c>
    </row>
    <row r="6891" spans="1:4" x14ac:dyDescent="0.25">
      <c r="A6891" s="255" t="s">
        <v>40401</v>
      </c>
      <c r="B6891" s="256" t="s">
        <v>40402</v>
      </c>
      <c r="D6891" s="72" t="str">
        <f t="shared" si="108"/>
        <v>75.3.7.02 ABLACIÓN DE LESIÓN O TUMOR EN FETO VÍA PERCUTÁNEA</v>
      </c>
    </row>
    <row r="6892" spans="1:4" x14ac:dyDescent="0.25">
      <c r="A6892" s="255" t="s">
        <v>40403</v>
      </c>
      <c r="B6892" s="256" t="s">
        <v>40404</v>
      </c>
      <c r="D6892" s="72" t="str">
        <f t="shared" si="108"/>
        <v>75.3.7.03 ABLACIÓN DE LESIÓN O TUMOR EN FETO POR FETOSCOPIA</v>
      </c>
    </row>
    <row r="6893" spans="1:4" x14ac:dyDescent="0.25">
      <c r="A6893" s="255" t="s">
        <v>40405</v>
      </c>
      <c r="B6893" s="256" t="s">
        <v>40406</v>
      </c>
      <c r="D6893" s="72" t="str">
        <f t="shared" si="108"/>
        <v>75.3.7.04 ABLACIÓN INTERSTICIAL VÍA PERCUTÁNEA</v>
      </c>
    </row>
    <row r="6894" spans="1:4" ht="28.5" x14ac:dyDescent="0.25">
      <c r="A6894" s="255" t="s">
        <v>40407</v>
      </c>
      <c r="B6894" s="256" t="s">
        <v>40408</v>
      </c>
      <c r="D6894" s="72" t="str">
        <f t="shared" si="108"/>
        <v>75.3.7.05 ABLACIÓN INTERSTICIAL POR FETOSCOPIA</v>
      </c>
    </row>
    <row r="6895" spans="1:4" ht="28.5" x14ac:dyDescent="0.25">
      <c r="A6895" s="255" t="s">
        <v>40409</v>
      </c>
      <c r="B6895" s="256" t="s">
        <v>40410</v>
      </c>
      <c r="D6895" s="72" t="str">
        <f t="shared" si="108"/>
        <v>75.3.7.06 VENTRICULOCENTESIS VÍA PERCUTÁNEA</v>
      </c>
    </row>
    <row r="6896" spans="1:4" ht="28.5" x14ac:dyDescent="0.25">
      <c r="A6896" s="255" t="s">
        <v>40411</v>
      </c>
      <c r="B6896" s="256" t="s">
        <v>25741</v>
      </c>
      <c r="D6896" s="72" t="str">
        <f t="shared" si="108"/>
        <v>75.3.7.07 VENTRICULOCENTESIS POR FETOSCOPIA</v>
      </c>
    </row>
    <row r="6897" spans="1:4" ht="28.5" x14ac:dyDescent="0.25">
      <c r="A6897" s="255" t="s">
        <v>40412</v>
      </c>
      <c r="B6897" s="256" t="s">
        <v>40413</v>
      </c>
      <c r="D6897" s="72" t="str">
        <f t="shared" si="108"/>
        <v>75.3.7.08 DERIVACIÓN VENTRICULOAMNIÓTICA VÍA PERCUTÁNEA</v>
      </c>
    </row>
    <row r="6898" spans="1:4" ht="28.5" x14ac:dyDescent="0.25">
      <c r="A6898" s="255" t="s">
        <v>40414</v>
      </c>
      <c r="B6898" s="256" t="s">
        <v>40415</v>
      </c>
      <c r="D6898" s="72" t="str">
        <f t="shared" si="108"/>
        <v>75.3.7.09 DERIVACIÓN VENTRICULOAMNIÓTICA VÍA ENDOSCÓPICA (FETOSCOPIA)</v>
      </c>
    </row>
    <row r="6899" spans="1:4" ht="28.5" customHeight="1" x14ac:dyDescent="0.25">
      <c r="A6899" s="255" t="s">
        <v>40416</v>
      </c>
      <c r="B6899" s="256" t="s">
        <v>40417</v>
      </c>
      <c r="D6899" s="72" t="str">
        <f t="shared" si="108"/>
        <v>75.3.7.10 CORRECCIÓN DE DEFECTO DE TUBO NEURAL POR LAPAROTOMÍA</v>
      </c>
    </row>
    <row r="6900" spans="1:4" ht="28.5" customHeight="1" x14ac:dyDescent="0.25">
      <c r="A6900" s="255" t="s">
        <v>40418</v>
      </c>
      <c r="B6900" s="256" t="s">
        <v>40419</v>
      </c>
      <c r="D6900" s="72" t="str">
        <f t="shared" si="108"/>
        <v>75.3.7.11 CORRECCIÓN DE DEFECTO DE TUBO NEURAL VÍA ENDOSCÓPICA (FETOSCOPIA)</v>
      </c>
    </row>
    <row r="6901" spans="1:4" ht="28.5" x14ac:dyDescent="0.25">
      <c r="A6901" s="255" t="s">
        <v>40420</v>
      </c>
      <c r="B6901" s="256" t="s">
        <v>40421</v>
      </c>
      <c r="D6901" s="72" t="str">
        <f t="shared" si="108"/>
        <v>75.3.7.12 RESECCIÓN DE LESIÓN O TUMOR CERVICAL EN FETO POR LAPAROTOMÍA</v>
      </c>
    </row>
    <row r="6902" spans="1:4" ht="28.5" customHeight="1" x14ac:dyDescent="0.25">
      <c r="A6902" s="255" t="s">
        <v>40422</v>
      </c>
      <c r="B6902" s="256" t="s">
        <v>40423</v>
      </c>
      <c r="D6902" s="72" t="str">
        <f t="shared" si="108"/>
        <v>75.3.7.13 INTUBACIÓN OROTRAQUEAL POR FETOSCOPIA</v>
      </c>
    </row>
    <row r="6903" spans="1:4" ht="28.5" customHeight="1" x14ac:dyDescent="0.25">
      <c r="A6903" s="255" t="s">
        <v>40424</v>
      </c>
      <c r="B6903" s="256" t="s">
        <v>40425</v>
      </c>
      <c r="D6903" s="72" t="str">
        <f t="shared" si="108"/>
        <v>75.3.7.14 INSERCIÓN DE DISPOSITIVO TRAQUEAL POR FETOSCOPIA</v>
      </c>
    </row>
    <row r="6904" spans="1:4" ht="28.5" customHeight="1" x14ac:dyDescent="0.25">
      <c r="A6904" s="255" t="s">
        <v>40426</v>
      </c>
      <c r="B6904" s="256" t="s">
        <v>40427</v>
      </c>
      <c r="D6904" s="72" t="str">
        <f t="shared" si="108"/>
        <v>75.3.7.15 EXTRACCIÓN O RETIRO DE DISPOSITIVO TRAQUEAL POR FETOSCOPIA</v>
      </c>
    </row>
    <row r="6905" spans="1:4" ht="28.5" customHeight="1" x14ac:dyDescent="0.25">
      <c r="A6905" s="255" t="s">
        <v>40428</v>
      </c>
      <c r="B6905" s="256" t="s">
        <v>40429</v>
      </c>
      <c r="D6905" s="72" t="str">
        <f t="shared" si="108"/>
        <v>75.3.7.16 RESECCIÓN DE LESIÓN O TUMOR TORÁCICO EN FETO POR LAPAROTOMÍA</v>
      </c>
    </row>
    <row r="6906" spans="1:4" ht="28.5" customHeight="1" x14ac:dyDescent="0.25">
      <c r="A6906" s="255" t="s">
        <v>40430</v>
      </c>
      <c r="B6906" s="256" t="s">
        <v>25742</v>
      </c>
      <c r="D6906" s="72" t="str">
        <f t="shared" si="108"/>
        <v>75.3.7.17 TORACOCENTESIS FETAL</v>
      </c>
    </row>
    <row r="6907" spans="1:4" ht="28.5" customHeight="1" x14ac:dyDescent="0.25">
      <c r="A6907" s="255" t="s">
        <v>40431</v>
      </c>
      <c r="B6907" s="256" t="s">
        <v>40432</v>
      </c>
      <c r="D6907" s="72" t="str">
        <f t="shared" si="108"/>
        <v>75.3.7.18 DERIVACIÓN TORACOAMNIÓTICA</v>
      </c>
    </row>
    <row r="6908" spans="1:4" ht="42.75" customHeight="1" x14ac:dyDescent="0.25">
      <c r="A6908" s="255" t="s">
        <v>40433</v>
      </c>
      <c r="B6908" s="256" t="s">
        <v>25743</v>
      </c>
      <c r="D6908" s="72" t="str">
        <f t="shared" si="108"/>
        <v>75.3.7.19 CARDIOCENTESIS FETAL</v>
      </c>
    </row>
    <row r="6909" spans="1:4" ht="42.75" customHeight="1" x14ac:dyDescent="0.25">
      <c r="A6909" s="255" t="s">
        <v>40434</v>
      </c>
      <c r="B6909" s="256" t="s">
        <v>40435</v>
      </c>
      <c r="D6909" s="72" t="str">
        <f t="shared" si="108"/>
        <v>75.3.7.20 VALVULOPLASTIA CARDÍACA EN FETO</v>
      </c>
    </row>
    <row r="6910" spans="1:4" ht="42.75" customHeight="1" x14ac:dyDescent="0.25">
      <c r="A6910" s="255" t="s">
        <v>40436</v>
      </c>
      <c r="B6910" s="256" t="s">
        <v>40437</v>
      </c>
      <c r="D6910" s="72" t="str">
        <f t="shared" si="108"/>
        <v>75.3.7.21 ATRIOSEPTOSTOMÍA CARDÍACA EN FETO</v>
      </c>
    </row>
    <row r="6911" spans="1:4" ht="42.75" customHeight="1" x14ac:dyDescent="0.25">
      <c r="A6911" s="255" t="s">
        <v>40438</v>
      </c>
      <c r="B6911" s="256" t="s">
        <v>25744</v>
      </c>
      <c r="D6911" s="72" t="str">
        <f t="shared" si="108"/>
        <v>75.3.7.22 PARACENTESIS FETAL</v>
      </c>
    </row>
    <row r="6912" spans="1:4" ht="28.5" x14ac:dyDescent="0.25">
      <c r="A6912" s="255" t="s">
        <v>40439</v>
      </c>
      <c r="B6912" s="256" t="s">
        <v>25745</v>
      </c>
      <c r="D6912" s="72" t="str">
        <f t="shared" si="108"/>
        <v>75.3.7.23 NEFROCENTESIS FETAL</v>
      </c>
    </row>
    <row r="6913" spans="1:4" ht="28.5" x14ac:dyDescent="0.25">
      <c r="A6913" s="255" t="s">
        <v>40440</v>
      </c>
      <c r="B6913" s="256" t="s">
        <v>40441</v>
      </c>
      <c r="D6913" s="72" t="str">
        <f t="shared" si="108"/>
        <v>75.3.7.24 DERIVACIÓN NEFROAMNIÓTICA</v>
      </c>
    </row>
    <row r="6914" spans="1:4" ht="28.5" x14ac:dyDescent="0.25">
      <c r="A6914" s="255" t="s">
        <v>40442</v>
      </c>
      <c r="B6914" s="256" t="s">
        <v>25746</v>
      </c>
      <c r="D6914" s="72" t="str">
        <f t="shared" si="108"/>
        <v>75.3.7.25 VESICOCENTESIS FETAL</v>
      </c>
    </row>
    <row r="6915" spans="1:4" ht="28.5" x14ac:dyDescent="0.25">
      <c r="A6915" s="255" t="s">
        <v>40443</v>
      </c>
      <c r="B6915" s="256" t="s">
        <v>40444</v>
      </c>
      <c r="D6915" s="72" t="str">
        <f t="shared" si="108"/>
        <v>75.3.7.26 DERIVACIÓN VESICOAMNIÓTICA</v>
      </c>
    </row>
    <row r="6916" spans="1:4" ht="28.5" x14ac:dyDescent="0.25">
      <c r="A6916" s="255" t="s">
        <v>40445</v>
      </c>
      <c r="B6916" s="256" t="s">
        <v>25747</v>
      </c>
      <c r="D6916" s="72" t="str">
        <f t="shared" si="108"/>
        <v>75.3.7.27 CISTOSCOPIA FETAL</v>
      </c>
    </row>
    <row r="6917" spans="1:4" ht="42.75" x14ac:dyDescent="0.25">
      <c r="A6917" s="255" t="s">
        <v>40446</v>
      </c>
      <c r="B6917" s="256" t="s">
        <v>40447</v>
      </c>
      <c r="D6917" s="72" t="str">
        <f t="shared" si="108"/>
        <v>75.3.7.28 RESECCIÓN O ABLACIÓN DE VALVAS URETRALES POSTERIORES POR CISTOSCOPIA FETAL</v>
      </c>
    </row>
    <row r="6918" spans="1:4" ht="28.5" customHeight="1" x14ac:dyDescent="0.25">
      <c r="A6918" s="255" t="s">
        <v>40448</v>
      </c>
      <c r="B6918" s="256" t="s">
        <v>40449</v>
      </c>
      <c r="D6918" s="72" t="str">
        <f t="shared" si="108"/>
        <v>75.3.7.29 LIGADURA DE CORDÓN UMBILICAL INTRAUTERINO VÍA PERCUTÁNEA</v>
      </c>
    </row>
    <row r="6919" spans="1:4" ht="30" customHeight="1" x14ac:dyDescent="0.25">
      <c r="A6919" s="255" t="s">
        <v>40450</v>
      </c>
      <c r="B6919" s="256" t="s">
        <v>40451</v>
      </c>
      <c r="D6919" s="72" t="str">
        <f t="shared" si="108"/>
        <v>75.3.7.30 LIGADURA DE CORDÓN UMBILICAL INTRAUTERINO POR FETOSCOPIA</v>
      </c>
    </row>
    <row r="6920" spans="1:4" ht="42.75" x14ac:dyDescent="0.25">
      <c r="A6920" s="255" t="s">
        <v>40452</v>
      </c>
      <c r="B6920" s="256" t="s">
        <v>40453</v>
      </c>
      <c r="D6920" s="72" t="str">
        <f t="shared" si="108"/>
        <v>75.3.7.31 RESECCIÓN DE LESIÓN O TUMOR ABDOMINAL O PÉLVICO EN FETO POR LAPAROTOMÍA</v>
      </c>
    </row>
    <row r="6921" spans="1:4" x14ac:dyDescent="0.25">
      <c r="A6921" s="255" t="s">
        <v>40454</v>
      </c>
      <c r="B6921" s="256" t="s">
        <v>40455</v>
      </c>
      <c r="D6921" s="72" t="str">
        <f t="shared" si="108"/>
        <v>75.3.7.32 BIOPSIA DE TEJIDOS FETALES VÍA PERCUTÁNEA</v>
      </c>
    </row>
    <row r="6922" spans="1:4" ht="15" customHeight="1" x14ac:dyDescent="0.25">
      <c r="A6922" s="255" t="s">
        <v>40456</v>
      </c>
      <c r="B6922" s="256" t="s">
        <v>40457</v>
      </c>
      <c r="D6922" s="72" t="str">
        <f t="shared" si="108"/>
        <v>75.3.7.33 PUNCIÓN FETAL</v>
      </c>
    </row>
    <row r="6923" spans="1:4" ht="28.5" x14ac:dyDescent="0.25">
      <c r="A6923" s="255" t="s">
        <v>40458</v>
      </c>
      <c r="B6923" s="256" t="s">
        <v>40459</v>
      </c>
      <c r="D6923" s="72" t="str">
        <f t="shared" si="108"/>
        <v>75.3.7.34 REDUCCIÓN EMBRIONARIA</v>
      </c>
    </row>
    <row r="6924" spans="1:4" ht="28.5" x14ac:dyDescent="0.25">
      <c r="A6924" s="253" t="s">
        <v>40460</v>
      </c>
      <c r="B6924" s="254" t="s">
        <v>25748</v>
      </c>
      <c r="D6924" s="72" t="str">
        <f t="shared" si="108"/>
        <v>75.3.8. PROCEDIMIENTOS EN PLACENTA</v>
      </c>
    </row>
    <row r="6925" spans="1:4" ht="28.5" customHeight="1" x14ac:dyDescent="0.25">
      <c r="A6925" s="255" t="s">
        <v>40461</v>
      </c>
      <c r="B6925" s="256" t="s">
        <v>40462</v>
      </c>
      <c r="D6925" s="72" t="str">
        <f t="shared" si="108"/>
        <v>75.3.8.01 BIOPSIA DE PLACENTA VÍA PERCUTÁNEA</v>
      </c>
    </row>
    <row r="6926" spans="1:4" ht="28.5" x14ac:dyDescent="0.25">
      <c r="A6926" s="255" t="s">
        <v>40463</v>
      </c>
      <c r="B6926" s="256" t="s">
        <v>40464</v>
      </c>
      <c r="D6926" s="72" t="str">
        <f t="shared" si="108"/>
        <v>75.3.8.02 ABLACIÓN DE VASOS COMUNICANTES PLACENTARIOS</v>
      </c>
    </row>
    <row r="6927" spans="1:4" ht="28.5" customHeight="1" x14ac:dyDescent="0.25">
      <c r="A6927" s="255" t="s">
        <v>40465</v>
      </c>
      <c r="B6927" s="256" t="s">
        <v>40466</v>
      </c>
      <c r="D6927" s="72" t="str">
        <f t="shared" si="108"/>
        <v>75.3.8.03 ABLACIÓN DE LESIÓN O TUMOR PLACENTARIO</v>
      </c>
    </row>
    <row r="6928" spans="1:4" ht="28.5" customHeight="1" x14ac:dyDescent="0.25">
      <c r="A6928" s="253" t="s">
        <v>40467</v>
      </c>
      <c r="B6928" s="254" t="s">
        <v>52892</v>
      </c>
      <c r="D6928" s="72" t="str">
        <f t="shared" si="108"/>
        <v>75.3.9. PROCEDIMIENTOS EN MEMBRANA</v>
      </c>
    </row>
    <row r="6929" spans="1:4" x14ac:dyDescent="0.25">
      <c r="A6929" s="255" t="s">
        <v>40468</v>
      </c>
      <c r="B6929" s="256" t="s">
        <v>40469</v>
      </c>
      <c r="D6929" s="72" t="str">
        <f t="shared" si="108"/>
        <v>75.3.9.01 LIBERACIÓN DE BANDAS AMNIÓTICAS POR FETOSCOPIA</v>
      </c>
    </row>
    <row r="6930" spans="1:4" x14ac:dyDescent="0.25">
      <c r="A6930" s="253" t="s">
        <v>40470</v>
      </c>
      <c r="B6930" s="254" t="s">
        <v>40471</v>
      </c>
      <c r="D6930" s="72" t="str">
        <f t="shared" si="108"/>
        <v>75.4. REMOCIÓN MANUAL DE PLACENTA RETENIDA</v>
      </c>
    </row>
    <row r="6931" spans="1:4" ht="28.5" customHeight="1" x14ac:dyDescent="0.25">
      <c r="A6931" s="253" t="s">
        <v>40472</v>
      </c>
      <c r="B6931" s="254" t="s">
        <v>40473</v>
      </c>
      <c r="D6931" s="72" t="str">
        <f t="shared" si="108"/>
        <v>75.4.1. REMOCIÓN MANUAL DE PLACENTA RETENIDA O REVISIÓN UTERINA</v>
      </c>
    </row>
    <row r="6932" spans="1:4" ht="28.5" x14ac:dyDescent="0.25">
      <c r="A6932" s="255" t="s">
        <v>40474</v>
      </c>
      <c r="B6932" s="256" t="s">
        <v>40475</v>
      </c>
      <c r="D6932" s="72" t="str">
        <f t="shared" si="108"/>
        <v>75.4.1.01 REMOCIÓN MANUAL DE PLACENTA RETENIDA O REVISIÓN UTERINA, SIN ATENCIÓN DEL PARTO</v>
      </c>
    </row>
    <row r="6933" spans="1:4" ht="28.5" x14ac:dyDescent="0.25">
      <c r="A6933" s="253" t="s">
        <v>40476</v>
      </c>
      <c r="B6933" s="254" t="s">
        <v>40477</v>
      </c>
      <c r="D6933" s="72" t="str">
        <f t="shared" si="108"/>
        <v>75.5. REPARACIÓN DE DESGARROS OBSTÉTRICOS RECIENTES</v>
      </c>
    </row>
    <row r="6934" spans="1:4" ht="30" x14ac:dyDescent="0.25">
      <c r="A6934" s="253" t="s">
        <v>40478</v>
      </c>
      <c r="B6934" s="254" t="s">
        <v>40479</v>
      </c>
      <c r="D6934" s="72" t="str">
        <f t="shared" si="108"/>
        <v>75.5.0. REPARACIÓN DE DESGARRO OBSTÉTRICO ACTUAL DE CUELLO UTERINO [CÉRVIX]</v>
      </c>
    </row>
    <row r="6935" spans="1:4" ht="28.5" x14ac:dyDescent="0.25">
      <c r="A6935" s="255" t="s">
        <v>40480</v>
      </c>
      <c r="B6935" s="256" t="s">
        <v>40481</v>
      </c>
      <c r="D6935" s="72" t="str">
        <f t="shared" si="108"/>
        <v>75.5.0.01 REPARACIÓN DE DESGARRO OBSTÉTRICO RECIENTE DE CUELLO UTERINO [CÉRVIX] POR LAPAROTOMÍA</v>
      </c>
    </row>
    <row r="6936" spans="1:4" ht="28.5" x14ac:dyDescent="0.25">
      <c r="A6936" s="255" t="s">
        <v>40482</v>
      </c>
      <c r="B6936" s="256" t="s">
        <v>40483</v>
      </c>
      <c r="D6936" s="72" t="str">
        <f t="shared" si="108"/>
        <v>75.5.0.02 REPARACIÓN DE DESGARRO OBSTÉTRICO RECIENTE DE CUELLO UTERINO [CÉRVIX] POR VÍA VAGINAL</v>
      </c>
    </row>
    <row r="6937" spans="1:4" ht="28.5" x14ac:dyDescent="0.25">
      <c r="A6937" s="255" t="s">
        <v>40484</v>
      </c>
      <c r="B6937" s="256" t="s">
        <v>40485</v>
      </c>
      <c r="D6937" s="72" t="str">
        <f t="shared" si="108"/>
        <v>75.5.0.03 REPARACIÓN DE DESGARRO OBSTÉTRICO RECIENTE DE CUERPO UTERINO POR LAPAROTOMÍA</v>
      </c>
    </row>
    <row r="6938" spans="1:4" ht="28.5" customHeight="1" x14ac:dyDescent="0.25">
      <c r="A6938" s="253" t="s">
        <v>40486</v>
      </c>
      <c r="B6938" s="254" t="s">
        <v>40487</v>
      </c>
      <c r="D6938" s="72" t="str">
        <f t="shared" si="108"/>
        <v>75.6. REPARACIÓN DE OTRAS LACERACIONES O DESGARROS OBSTÉTRICOS</v>
      </c>
    </row>
    <row r="6939" spans="1:4" ht="30" x14ac:dyDescent="0.25">
      <c r="A6939" s="253" t="s">
        <v>40488</v>
      </c>
      <c r="B6939" s="254" t="s">
        <v>40489</v>
      </c>
      <c r="D6939" s="72" t="str">
        <f t="shared" si="108"/>
        <v>75.6.1. REPARACIÓN DE LACERACIONES O DESGARROS OBSTÉTRICOS RECIENTES QUE INVOLUCRAN VEJIGA Y URETRA</v>
      </c>
    </row>
    <row r="6940" spans="1:4" ht="42.75" x14ac:dyDescent="0.25">
      <c r="A6940" s="255" t="s">
        <v>40490</v>
      </c>
      <c r="B6940" s="256" t="s">
        <v>40491</v>
      </c>
      <c r="D6940" s="72" t="str">
        <f t="shared" si="108"/>
        <v>75.6.1.01 REPARACIÓN DE LACERACIONES O DESGARROS OBSTÉTRICOS RECIENTES QUE INVOLUCRAN VEJIGA Y URETRA POR LAPAROTOMÍA</v>
      </c>
    </row>
    <row r="6941" spans="1:4" ht="28.5" x14ac:dyDescent="0.25">
      <c r="A6941" s="255" t="s">
        <v>40492</v>
      </c>
      <c r="B6941" s="256" t="s">
        <v>40493</v>
      </c>
      <c r="D6941" s="72" t="str">
        <f t="shared" si="108"/>
        <v>75.6.1.02 REPARACIÓN DE LACERACIONES O DESGARROS OBSTÉTRICOS RECIENTES QUE INVOLUCRAN VEJIGA Y URETRA POR VÍA VAGINAL</v>
      </c>
    </row>
    <row r="6942" spans="1:4" ht="30" x14ac:dyDescent="0.25">
      <c r="A6942" s="253" t="s">
        <v>40494</v>
      </c>
      <c r="B6942" s="254" t="s">
        <v>40495</v>
      </c>
      <c r="D6942" s="72" t="str">
        <f t="shared" si="108"/>
        <v>75.6.2. REPARACIÓN DE LACERACIONES O DESGARROS OBSTÉTRICOS RECIENTES QUE INVOLUCRAN RECTO Y ESFÍNTER ANAL</v>
      </c>
    </row>
    <row r="6943" spans="1:4" ht="42.75" x14ac:dyDescent="0.25">
      <c r="A6943" s="255" t="s">
        <v>40496</v>
      </c>
      <c r="B6943" s="256" t="s">
        <v>40497</v>
      </c>
      <c r="D6943" s="72" t="str">
        <f t="shared" si="108"/>
        <v>75.6.2.01 REPARACIÓN DE LACERACIONES O DESGARROS OBSTÉTRICOS RECIENTES QUE INVOLUCRAN RECTO Y ESFÍNTER ANAL VÍA VAGINAL</v>
      </c>
    </row>
    <row r="6944" spans="1:4" x14ac:dyDescent="0.25">
      <c r="A6944" s="253" t="s">
        <v>40498</v>
      </c>
      <c r="B6944" s="254" t="s">
        <v>40499</v>
      </c>
      <c r="D6944" s="72" t="str">
        <f t="shared" si="108"/>
        <v>75.6.9. REPARACIÓN DE OTRAS LACERACIONES OBSTÉTRICAS</v>
      </c>
    </row>
    <row r="6945" spans="1:4" ht="28.5" customHeight="1" x14ac:dyDescent="0.25">
      <c r="A6945" s="255" t="s">
        <v>40500</v>
      </c>
      <c r="B6945" s="256" t="s">
        <v>40501</v>
      </c>
      <c r="D6945" s="72" t="str">
        <f t="shared" si="108"/>
        <v>75.6.9.01 PLASTIA O REPARACIÓN DE DESGARRO OBSTÉTRICO DE PERINÉ</v>
      </c>
    </row>
    <row r="6946" spans="1:4" x14ac:dyDescent="0.25">
      <c r="A6946" s="255" t="s">
        <v>40502</v>
      </c>
      <c r="B6946" s="256" t="s">
        <v>40503</v>
      </c>
      <c r="D6946" s="72" t="str">
        <f t="shared" si="108"/>
        <v>75.6.9.02 PLASTIA O REPARACIÓN DE DESGARRO OBSTÉTRICO VAGINAL</v>
      </c>
    </row>
    <row r="6947" spans="1:4" ht="28.5" x14ac:dyDescent="0.25">
      <c r="A6947" s="255" t="s">
        <v>40504</v>
      </c>
      <c r="B6947" s="256" t="s">
        <v>40505</v>
      </c>
      <c r="D6947" s="72" t="str">
        <f t="shared" si="108"/>
        <v>75.6.9.03 PLASTIA O REPARACIÓN DE DESGARRO OBSTÉTRICO VULVAR</v>
      </c>
    </row>
    <row r="6948" spans="1:4" x14ac:dyDescent="0.25">
      <c r="A6948" s="255" t="s">
        <v>40506</v>
      </c>
      <c r="B6948" s="256" t="s">
        <v>40507</v>
      </c>
      <c r="D6948" s="72" t="str">
        <f t="shared" si="108"/>
        <v>75.6.9.10 REPARO SECUNDARIO DE EPISIOTOMÍA</v>
      </c>
    </row>
    <row r="6949" spans="1:4" ht="28.5" x14ac:dyDescent="0.25">
      <c r="A6949" s="258" t="s">
        <v>25005</v>
      </c>
      <c r="B6949" s="259" t="s">
        <v>25749</v>
      </c>
      <c r="D6949" s="72" t="str">
        <f t="shared" si="108"/>
        <v>Incluye: DESBRIDAMIENTO CON CIERRE DE DEHISCENCIA DE EPISIORRAFIA</v>
      </c>
    </row>
    <row r="6950" spans="1:4" ht="28.5" customHeight="1" x14ac:dyDescent="0.25">
      <c r="A6950" s="253" t="s">
        <v>40508</v>
      </c>
      <c r="B6950" s="254" t="s">
        <v>40509</v>
      </c>
      <c r="D6950" s="72" t="str">
        <f t="shared" ref="D6950:D7013" si="109">CONCATENATE(A6950," ",B6950)</f>
        <v>75.8. PROCEDIMIENTOS HEMOSTÁTICOS OBSTÉTRICOS</v>
      </c>
    </row>
    <row r="6951" spans="1:4" x14ac:dyDescent="0.25">
      <c r="A6951" s="253" t="s">
        <v>40510</v>
      </c>
      <c r="B6951" s="254" t="s">
        <v>40511</v>
      </c>
      <c r="D6951" s="72" t="str">
        <f t="shared" si="109"/>
        <v>75.8.0. COMPRESIÓN HEMOSTÁTICA</v>
      </c>
    </row>
    <row r="6952" spans="1:4" ht="42.75" customHeight="1" x14ac:dyDescent="0.25">
      <c r="A6952" s="255" t="s">
        <v>40512</v>
      </c>
      <c r="B6952" s="256" t="s">
        <v>40513</v>
      </c>
      <c r="D6952" s="72" t="str">
        <f t="shared" si="109"/>
        <v>75.8.0.01 TAPONAMIENTO OBSTÉTRICO DE ÚTERO</v>
      </c>
    </row>
    <row r="6953" spans="1:4" ht="42.75" customHeight="1" x14ac:dyDescent="0.25">
      <c r="A6953" s="255" t="s">
        <v>40514</v>
      </c>
      <c r="B6953" s="256" t="s">
        <v>40515</v>
      </c>
      <c r="D6953" s="72" t="str">
        <f t="shared" si="109"/>
        <v>75.8.0.02 TAPONAMIENTO OBSTÉTRICO DE VAGINA</v>
      </c>
    </row>
    <row r="6954" spans="1:4" ht="42.75" customHeight="1" x14ac:dyDescent="0.25">
      <c r="A6954" s="255" t="s">
        <v>40516</v>
      </c>
      <c r="B6954" s="256" t="s">
        <v>40517</v>
      </c>
      <c r="D6954" s="72" t="str">
        <f t="shared" si="109"/>
        <v>75.8.0.03 COMPRESIÓN HEMOSTÁTICA POR LAPAROTOMÍA</v>
      </c>
    </row>
    <row r="6955" spans="1:4" ht="42.75" customHeight="1" x14ac:dyDescent="0.25">
      <c r="A6955" s="253" t="s">
        <v>40518</v>
      </c>
      <c r="B6955" s="254" t="s">
        <v>40519</v>
      </c>
      <c r="D6955" s="72" t="str">
        <f t="shared" si="109"/>
        <v>75.9. OTROS PROCEDIMIENTOS OBSTÉTRICOS EN PERINÉ, VULVA O VAGINA</v>
      </c>
    </row>
    <row r="6956" spans="1:4" ht="30" x14ac:dyDescent="0.25">
      <c r="A6956" s="253" t="s">
        <v>40520</v>
      </c>
      <c r="B6956" s="254" t="s">
        <v>40521</v>
      </c>
      <c r="D6956" s="72" t="str">
        <f t="shared" si="109"/>
        <v>75.9.1. DRENAJE DE COLECCIÓN OBSTÉTRICA EN PERINÉ POR INCISIÓN</v>
      </c>
    </row>
    <row r="6957" spans="1:4" ht="28.5" x14ac:dyDescent="0.25">
      <c r="A6957" s="255" t="s">
        <v>40522</v>
      </c>
      <c r="B6957" s="256" t="s">
        <v>40523</v>
      </c>
      <c r="D6957" s="72" t="str">
        <f t="shared" si="109"/>
        <v>75.9.1.01 DRENAJE DE COLECCIÓN OBSTÉTRICA (DE EPISIOTOMÍA O EPISIORRAFIA) EN PERINÉ POR INCISIÓN</v>
      </c>
    </row>
    <row r="6958" spans="1:4" x14ac:dyDescent="0.25">
      <c r="A6958" s="253" t="s">
        <v>40524</v>
      </c>
      <c r="B6958" s="254" t="s">
        <v>40525</v>
      </c>
      <c r="D6958" s="72" t="str">
        <f t="shared" si="109"/>
        <v>75.9.4. CORRECCIÓN O REPOSICIÓN MANUAL DE ÚTERO INVERTIDO</v>
      </c>
    </row>
    <row r="6959" spans="1:4" ht="28.5" x14ac:dyDescent="0.25">
      <c r="A6959" s="255" t="s">
        <v>40526</v>
      </c>
      <c r="B6959" s="256" t="s">
        <v>40527</v>
      </c>
      <c r="D6959" s="72" t="str">
        <f t="shared" si="109"/>
        <v>75.9.4.01 CORRECCIÓN O REPOSICIÓN MANUAL DE ÚTERO INVERTIDO POR LAPAROTOMÍA</v>
      </c>
    </row>
    <row r="6960" spans="1:4" ht="28.5" x14ac:dyDescent="0.25">
      <c r="A6960" s="255" t="s">
        <v>40528</v>
      </c>
      <c r="B6960" s="256" t="s">
        <v>40529</v>
      </c>
      <c r="D6960" s="72" t="str">
        <f t="shared" si="109"/>
        <v>75.9.4.02 CORRECCIÓN O REPOSICIÓN MANUAL DE ÚTERO INVERTIDO POR VÍA VAGINAL</v>
      </c>
    </row>
    <row r="6961" spans="1:4" ht="42.75" x14ac:dyDescent="0.25">
      <c r="A6961" s="251" t="s">
        <v>40530</v>
      </c>
      <c r="B6961" s="252"/>
      <c r="D6961" s="72" t="str">
        <f t="shared" si="109"/>
        <v xml:space="preserve">Capítulo 13 SISTEMA OSTEOMUSCULAR </v>
      </c>
    </row>
    <row r="6962" spans="1:4" ht="42.75" x14ac:dyDescent="0.25">
      <c r="A6962" s="253" t="s">
        <v>40531</v>
      </c>
      <c r="B6962" s="254" t="s">
        <v>25750</v>
      </c>
      <c r="D6962" s="72" t="str">
        <f t="shared" si="109"/>
        <v>76. PROCEDIMIENTOS EN HUESOS Y ARTICULACIONES FACIALES</v>
      </c>
    </row>
    <row r="6963" spans="1:4" ht="42.75" x14ac:dyDescent="0.25">
      <c r="A6963" s="258" t="s">
        <v>25008</v>
      </c>
      <c r="B6963" s="259" t="s">
        <v>40532</v>
      </c>
      <c r="D6963" s="72" t="str">
        <f t="shared" si="109"/>
        <v>Excluye: CRÁNEO (01.); HUESOS NASALES (21.); SENOS PARANASALES (22.)</v>
      </c>
    </row>
    <row r="6964" spans="1:4" ht="42.75" x14ac:dyDescent="0.25">
      <c r="A6964" s="253" t="s">
        <v>40533</v>
      </c>
      <c r="B6964" s="254" t="s">
        <v>40534</v>
      </c>
      <c r="D6964" s="72" t="str">
        <f t="shared" si="109"/>
        <v>76.0. INCISIÓN DE HUESO FACIAL SIN DIVISIÓN</v>
      </c>
    </row>
    <row r="6965" spans="1:4" ht="28.5" x14ac:dyDescent="0.25">
      <c r="A6965" s="253" t="s">
        <v>40535</v>
      </c>
      <c r="B6965" s="254" t="s">
        <v>40536</v>
      </c>
      <c r="D6965" s="72" t="str">
        <f t="shared" si="109"/>
        <v>76.0.1. SECUESTRECTOMÍA DE HUESO FACIAL</v>
      </c>
    </row>
    <row r="6966" spans="1:4" x14ac:dyDescent="0.25">
      <c r="A6966" s="255" t="s">
        <v>40537</v>
      </c>
      <c r="B6966" s="256" t="s">
        <v>40538</v>
      </c>
      <c r="D6966" s="72" t="str">
        <f t="shared" si="109"/>
        <v>76.0.1.01 SECUESTRECTOMÍA INTRAORAL CON FIJACIÓN INTERNA</v>
      </c>
    </row>
    <row r="6967" spans="1:4" x14ac:dyDescent="0.25">
      <c r="A6967" s="255" t="s">
        <v>40539</v>
      </c>
      <c r="B6967" s="256" t="s">
        <v>40540</v>
      </c>
      <c r="D6967" s="72" t="str">
        <f t="shared" si="109"/>
        <v>76.0.1.02 SECUESTRECTOMÍA EXTRAORAL CON FIJACIÓN INTERNA</v>
      </c>
    </row>
    <row r="6968" spans="1:4" ht="28.5" x14ac:dyDescent="0.25">
      <c r="A6968" s="255" t="s">
        <v>40541</v>
      </c>
      <c r="B6968" s="256" t="s">
        <v>40542</v>
      </c>
      <c r="D6968" s="72" t="str">
        <f t="shared" si="109"/>
        <v>76.0.1.03 SECUESTRECTOMÍA INTRAORAL O EXTRAORAL</v>
      </c>
    </row>
    <row r="6969" spans="1:4" x14ac:dyDescent="0.25">
      <c r="A6969" s="253" t="s">
        <v>40543</v>
      </c>
      <c r="B6969" s="254" t="s">
        <v>40544</v>
      </c>
      <c r="D6969" s="72" t="str">
        <f t="shared" si="109"/>
        <v>76.0.9. OTRA INCISIÓN DE HUESO FACIAL</v>
      </c>
    </row>
    <row r="6970" spans="1:4" ht="15" customHeight="1" x14ac:dyDescent="0.25">
      <c r="A6970" s="255" t="s">
        <v>40545</v>
      </c>
      <c r="B6970" s="256" t="s">
        <v>40546</v>
      </c>
      <c r="D6970" s="72" t="str">
        <f t="shared" si="109"/>
        <v>76.0.9.01 OSTEOTOMÍA MAXILAR PARA EXTRACCIÓN DE CUERPO EXTRAÑO</v>
      </c>
    </row>
    <row r="6971" spans="1:4" x14ac:dyDescent="0.25">
      <c r="A6971" s="255" t="s">
        <v>40547</v>
      </c>
      <c r="B6971" s="256" t="s">
        <v>40548</v>
      </c>
      <c r="D6971" s="72" t="str">
        <f t="shared" si="109"/>
        <v>76.0.9.02 DECORTICACIÓN O CURETAJE ÓSEO EN HUESO FACIAL</v>
      </c>
    </row>
    <row r="6972" spans="1:4" ht="30" x14ac:dyDescent="0.25">
      <c r="A6972" s="253" t="s">
        <v>40549</v>
      </c>
      <c r="B6972" s="254" t="s">
        <v>40550</v>
      </c>
      <c r="D6972" s="72" t="str">
        <f t="shared" si="109"/>
        <v>76.1. PROCEDIMIENTOS DIAGNÓSTICOS EN HUESOS Y ARTICULACIONES FACIALES</v>
      </c>
    </row>
    <row r="6973" spans="1:4" x14ac:dyDescent="0.25">
      <c r="A6973" s="253" t="s">
        <v>40551</v>
      </c>
      <c r="B6973" s="254" t="s">
        <v>25751</v>
      </c>
      <c r="D6973" s="72" t="str">
        <f t="shared" si="109"/>
        <v>76.1.1. BIOPSIA DE HUESO FACIAL</v>
      </c>
    </row>
    <row r="6974" spans="1:4" x14ac:dyDescent="0.25">
      <c r="A6974" s="255" t="s">
        <v>40552</v>
      </c>
      <c r="B6974" s="256" t="s">
        <v>25752</v>
      </c>
      <c r="D6974" s="72" t="str">
        <f t="shared" si="109"/>
        <v>76.1.1.01 BIOPSIA DE HUESOS MAXILARES</v>
      </c>
    </row>
    <row r="6975" spans="1:4" x14ac:dyDescent="0.25">
      <c r="A6975" s="255" t="s">
        <v>40553</v>
      </c>
      <c r="B6975" s="256" t="s">
        <v>40554</v>
      </c>
      <c r="D6975" s="72" t="str">
        <f t="shared" si="109"/>
        <v>76.1.1.02 BIOPSIA DE PALADAR ÓSEO</v>
      </c>
    </row>
    <row r="6976" spans="1:4" x14ac:dyDescent="0.25">
      <c r="A6976" s="253" t="s">
        <v>40555</v>
      </c>
      <c r="B6976" s="254" t="s">
        <v>40556</v>
      </c>
      <c r="D6976" s="72" t="str">
        <f t="shared" si="109"/>
        <v>76.1.2. ARTROCENTESIS DIAGNÓSTICA FACIAL</v>
      </c>
    </row>
    <row r="6977" spans="1:4" ht="28.5" x14ac:dyDescent="0.25">
      <c r="A6977" s="255" t="s">
        <v>40557</v>
      </c>
      <c r="B6977" s="256" t="s">
        <v>40558</v>
      </c>
      <c r="D6977" s="72" t="str">
        <f t="shared" si="109"/>
        <v>76.1.2.01 ARTROCENTESIS DIAGNÓSTICA DE ARTICULACIÓN TEMPOROMANDIBULAR</v>
      </c>
    </row>
    <row r="6978" spans="1:4" x14ac:dyDescent="0.25">
      <c r="A6978" s="253" t="s">
        <v>40559</v>
      </c>
      <c r="B6978" s="254" t="s">
        <v>40560</v>
      </c>
      <c r="D6978" s="72" t="str">
        <f t="shared" si="109"/>
        <v>76.1.3. ARTROSCOPIA DIAGNÓSTICA EN ARTICULACIÓN FACIAL</v>
      </c>
    </row>
    <row r="6979" spans="1:4" ht="28.5" customHeight="1" x14ac:dyDescent="0.25">
      <c r="A6979" s="255" t="s">
        <v>40561</v>
      </c>
      <c r="B6979" s="256" t="s">
        <v>40562</v>
      </c>
      <c r="D6979" s="72" t="str">
        <f t="shared" si="109"/>
        <v>76.1.3.01 ARTROSCOPIA DIAGNÓSTICA DE ARTICULACIÓN TEMPOROMANDIBULAR</v>
      </c>
    </row>
    <row r="6980" spans="1:4" ht="28.5" customHeight="1" x14ac:dyDescent="0.25">
      <c r="A6980" s="255" t="s">
        <v>40563</v>
      </c>
      <c r="B6980" s="256" t="s">
        <v>40564</v>
      </c>
      <c r="D6980" s="72" t="str">
        <f t="shared" si="109"/>
        <v>76.1.3.02 ARTROSCOPIA DIAGNÓSTICA FACIAL</v>
      </c>
    </row>
    <row r="6981" spans="1:4" ht="28.5" customHeight="1" x14ac:dyDescent="0.25">
      <c r="A6981" s="253" t="s">
        <v>40565</v>
      </c>
      <c r="B6981" s="254" t="s">
        <v>40566</v>
      </c>
      <c r="D6981" s="72" t="str">
        <f t="shared" si="109"/>
        <v>76.2. ESCISIÓN LOCAL O ABLACIÓN DE LESIONES EN HUESO FACIAL</v>
      </c>
    </row>
    <row r="6982" spans="1:4" ht="28.5" x14ac:dyDescent="0.25">
      <c r="A6982" s="258" t="s">
        <v>25008</v>
      </c>
      <c r="B6982" s="259" t="s">
        <v>40567</v>
      </c>
      <c r="D6982" s="72" t="str">
        <f t="shared" si="109"/>
        <v>Excluye: BIOPSIA DE HUESO FACIAL (76.1.1.); ESCISIÓN DE LESIÓN ODONTOGÉNICA (24.4.)</v>
      </c>
    </row>
    <row r="6983" spans="1:4" ht="28.5" customHeight="1" x14ac:dyDescent="0.25">
      <c r="A6983" s="253" t="s">
        <v>40568</v>
      </c>
      <c r="B6983" s="254" t="s">
        <v>40569</v>
      </c>
      <c r="D6983" s="72" t="str">
        <f t="shared" si="109"/>
        <v>76.2.1. RESECCIÓN DE LESIONES BENIGNAS EN MAXILARES</v>
      </c>
    </row>
    <row r="6984" spans="1:4" ht="28.5" customHeight="1" x14ac:dyDescent="0.25">
      <c r="A6984" s="255" t="s">
        <v>40570</v>
      </c>
      <c r="B6984" s="256" t="s">
        <v>40571</v>
      </c>
      <c r="D6984" s="72" t="str">
        <f t="shared" si="109"/>
        <v>76.2.1.01 ENUCLEACIÓN, RESECCIÓN Y CURETAJE DE LESIONES BENIGNAS EN MAXILAR SUPERIOR O INFERIOR, DE MENOS DE TRES CMS, VÍA TRANSMUCOSA</v>
      </c>
    </row>
    <row r="6985" spans="1:4" ht="28.5" customHeight="1" x14ac:dyDescent="0.25">
      <c r="A6985" s="255" t="s">
        <v>40572</v>
      </c>
      <c r="B6985" s="256" t="s">
        <v>40573</v>
      </c>
      <c r="D6985" s="72" t="str">
        <f t="shared" si="109"/>
        <v>76.2.1.02 ENUCLEACIÓN, RESECCIÓN Y CURETAJE DE LESIONES BENIGNAS EN MAXILAR SUPERIOR O INFERIOR, DE MENOS DE TRES CMS, VÍA TRANSCUTÁNEA</v>
      </c>
    </row>
    <row r="6986" spans="1:4" ht="42.75" x14ac:dyDescent="0.25">
      <c r="A6986" s="255" t="s">
        <v>40574</v>
      </c>
      <c r="B6986" s="256" t="s">
        <v>40575</v>
      </c>
      <c r="D6986" s="72" t="str">
        <f t="shared" si="109"/>
        <v>76.2.1.03 ENUCLEACIÓN, RESECCIÓN Y CURETAJE DE LESIONES BENIGNAS EN MAXILAR SUPERIOR O INFERIOR, DE MÁS DE TRES CMS, VÍA TRANSMUCOSA</v>
      </c>
    </row>
    <row r="6987" spans="1:4" ht="42.75" x14ac:dyDescent="0.25">
      <c r="A6987" s="255" t="s">
        <v>40576</v>
      </c>
      <c r="B6987" s="256" t="s">
        <v>40577</v>
      </c>
      <c r="D6987" s="72" t="str">
        <f t="shared" si="109"/>
        <v>76.2.1.04 ENUCLEACIÓN, RESECCIÓN Y CURETAJE DE LESIONES BENIGNAS EN MAXILAR SUPERIOR O INFERIOR, DE MÁS DE TRES CMS, VÍA TRANSCUTÁNEA</v>
      </c>
    </row>
    <row r="6988" spans="1:4" ht="28.5" x14ac:dyDescent="0.25">
      <c r="A6988" s="255" t="s">
        <v>40578</v>
      </c>
      <c r="B6988" s="256" t="s">
        <v>40579</v>
      </c>
      <c r="D6988" s="72" t="str">
        <f t="shared" si="109"/>
        <v>76.2.1.05 ELIMINACIÓN DE EXOSTOSIS O TUBEROSIDADES FIBROSAS EN MAXILAR SUPERIOR O INFERIOR</v>
      </c>
    </row>
    <row r="6989" spans="1:4" ht="28.5" x14ac:dyDescent="0.25">
      <c r="A6989" s="253" t="s">
        <v>40580</v>
      </c>
      <c r="B6989" s="254" t="s">
        <v>40581</v>
      </c>
      <c r="D6989" s="72" t="str">
        <f t="shared" si="109"/>
        <v>76.2.2. RESECCIÓN DE LESIONES MALIGNAS EN MAXILARES</v>
      </c>
    </row>
    <row r="6990" spans="1:4" ht="28.5" x14ac:dyDescent="0.25">
      <c r="A6990" s="255" t="s">
        <v>40582</v>
      </c>
      <c r="B6990" s="256" t="s">
        <v>40583</v>
      </c>
      <c r="D6990" s="72" t="str">
        <f t="shared" si="109"/>
        <v>76.2.2.01 RESECCIÓN DE TUMOR MALIGNO MAXILAR O MANDIBULAR</v>
      </c>
    </row>
    <row r="6991" spans="1:4" ht="28.5" x14ac:dyDescent="0.25">
      <c r="A6991" s="255" t="s">
        <v>40584</v>
      </c>
      <c r="B6991" s="256" t="s">
        <v>40585</v>
      </c>
      <c r="D6991" s="72" t="str">
        <f t="shared" si="109"/>
        <v>76.2.2.02 RESECCIÓN RADICAL DE TUMOR MALIGNO MAXILAR O MANDIBULAR</v>
      </c>
    </row>
    <row r="6992" spans="1:4" ht="28.5" x14ac:dyDescent="0.25">
      <c r="A6992" s="253" t="s">
        <v>40586</v>
      </c>
      <c r="B6992" s="254" t="s">
        <v>40587</v>
      </c>
      <c r="D6992" s="72" t="str">
        <f t="shared" si="109"/>
        <v>76.2.3. OTRA ABLACIÓN LOCAL DE LESIÓN O TEJIDO EN HUESO FACIAL</v>
      </c>
    </row>
    <row r="6993" spans="1:4" ht="28.5" x14ac:dyDescent="0.25">
      <c r="A6993" s="255" t="s">
        <v>40588</v>
      </c>
      <c r="B6993" s="256" t="s">
        <v>25753</v>
      </c>
      <c r="D6993" s="72" t="str">
        <f t="shared" si="109"/>
        <v>76.2.3.01 ESCLEROSIS DE REBORDE DE MAXILAR SUPERIOR O INFERIOR</v>
      </c>
    </row>
    <row r="6994" spans="1:4" ht="28.5" x14ac:dyDescent="0.25">
      <c r="A6994" s="253" t="s">
        <v>40589</v>
      </c>
      <c r="B6994" s="254" t="s">
        <v>40590</v>
      </c>
      <c r="D6994" s="72" t="str">
        <f t="shared" si="109"/>
        <v>76.3. OSTECTOMÍA PARCIAL DE HUESO FACIAL</v>
      </c>
    </row>
    <row r="6995" spans="1:4" x14ac:dyDescent="0.25">
      <c r="A6995" s="253" t="s">
        <v>40591</v>
      </c>
      <c r="B6995" s="254" t="s">
        <v>40592</v>
      </c>
      <c r="D6995" s="72" t="str">
        <f t="shared" si="109"/>
        <v>76.3.1. MANDIBULECTOMÍA PARCIAL</v>
      </c>
    </row>
    <row r="6996" spans="1:4" ht="28.5" customHeight="1" x14ac:dyDescent="0.25">
      <c r="A6996" s="255" t="s">
        <v>40593</v>
      </c>
      <c r="B6996" s="256" t="s">
        <v>40594</v>
      </c>
      <c r="D6996" s="72" t="str">
        <f t="shared" si="109"/>
        <v>76.3.1.01 MANDIBULECTOMÍA PARCIAL SIMPLE, MARGINAL</v>
      </c>
    </row>
    <row r="6997" spans="1:4" ht="28.5" customHeight="1" x14ac:dyDescent="0.25">
      <c r="A6997" s="255" t="s">
        <v>40595</v>
      </c>
      <c r="B6997" s="256" t="s">
        <v>40596</v>
      </c>
      <c r="D6997" s="72" t="str">
        <f t="shared" si="109"/>
        <v>76.3.1.02 MANDIBULECTOMÍA PARCIAL SIMPLE, SEGMENTARIA</v>
      </c>
    </row>
    <row r="6998" spans="1:4" ht="28.5" customHeight="1" x14ac:dyDescent="0.25">
      <c r="A6998" s="255" t="s">
        <v>40597</v>
      </c>
      <c r="B6998" s="256" t="s">
        <v>40598</v>
      </c>
      <c r="D6998" s="72" t="str">
        <f t="shared" si="109"/>
        <v>76.3.1.03 HEMIMANDIBULECTOMÍA SIN DESARTICULACIÓN</v>
      </c>
    </row>
    <row r="6999" spans="1:4" ht="28.5" customHeight="1" x14ac:dyDescent="0.25">
      <c r="A6999" s="255" t="s">
        <v>40599</v>
      </c>
      <c r="B6999" s="256" t="s">
        <v>40600</v>
      </c>
      <c r="D6999" s="72" t="str">
        <f t="shared" si="109"/>
        <v>76.3.1.04 HEMIMANDIBULECTOMÍA CON DESARTICULACIÓN</v>
      </c>
    </row>
    <row r="7000" spans="1:4" ht="28.5" customHeight="1" x14ac:dyDescent="0.25">
      <c r="A7000" s="253" t="s">
        <v>40601</v>
      </c>
      <c r="B7000" s="254" t="s">
        <v>40602</v>
      </c>
      <c r="D7000" s="72" t="str">
        <f t="shared" si="109"/>
        <v>76.3.9. OSTECTOMÍA, EXERESIS O ESCISIÓN PARCIAL DE OTRO HUESO FACIAL</v>
      </c>
    </row>
    <row r="7001" spans="1:4" x14ac:dyDescent="0.25">
      <c r="A7001" s="255" t="s">
        <v>40603</v>
      </c>
      <c r="B7001" s="256" t="s">
        <v>40604</v>
      </c>
      <c r="D7001" s="72" t="str">
        <f t="shared" si="109"/>
        <v>76.3.9.01 RESECCIÓN PARCIAL MAXILAR SIN RECONSTRUCCIÓN</v>
      </c>
    </row>
    <row r="7002" spans="1:4" x14ac:dyDescent="0.25">
      <c r="A7002" s="255" t="s">
        <v>40605</v>
      </c>
      <c r="B7002" s="256" t="s">
        <v>40606</v>
      </c>
      <c r="D7002" s="72" t="str">
        <f t="shared" si="109"/>
        <v>76.3.9.02 CONDILECTOMÍA DE LA MANDÍBULA</v>
      </c>
    </row>
    <row r="7003" spans="1:4" x14ac:dyDescent="0.25">
      <c r="A7003" s="255" t="s">
        <v>40607</v>
      </c>
      <c r="B7003" s="256" t="s">
        <v>40608</v>
      </c>
      <c r="D7003" s="72" t="str">
        <f t="shared" si="109"/>
        <v>76.3.9.03 HEMIMAXILECTOMÍA</v>
      </c>
    </row>
    <row r="7004" spans="1:4" ht="28.5" customHeight="1" x14ac:dyDescent="0.25">
      <c r="A7004" s="253" t="s">
        <v>40609</v>
      </c>
      <c r="B7004" s="254" t="s">
        <v>40610</v>
      </c>
      <c r="D7004" s="72" t="str">
        <f t="shared" si="109"/>
        <v>76.4. ESCISIÓN Y RECONSTRUCCIÓN DE HUESOS FACIALES</v>
      </c>
    </row>
    <row r="7005" spans="1:4" ht="30" x14ac:dyDescent="0.25">
      <c r="A7005" s="253" t="s">
        <v>40611</v>
      </c>
      <c r="B7005" s="254" t="s">
        <v>40612</v>
      </c>
      <c r="D7005" s="72" t="str">
        <f t="shared" si="109"/>
        <v>76.4.1. MANDIBULECTOMÍA TOTAL CON RECONSTRUCCIÓN SIMULTÁNEA</v>
      </c>
    </row>
    <row r="7006" spans="1:4" ht="28.5" x14ac:dyDescent="0.25">
      <c r="A7006" s="255" t="s">
        <v>40613</v>
      </c>
      <c r="B7006" s="256" t="s">
        <v>40614</v>
      </c>
      <c r="D7006" s="72" t="str">
        <f t="shared" si="109"/>
        <v>76.4.1.01 MANDIBULECTOMÍA TOTAL CON RECONSTRUCCIÓN ÓSEA</v>
      </c>
    </row>
    <row r="7007" spans="1:4" ht="28.5" x14ac:dyDescent="0.25">
      <c r="A7007" s="253" t="s">
        <v>40615</v>
      </c>
      <c r="B7007" s="254" t="s">
        <v>40616</v>
      </c>
      <c r="D7007" s="72" t="str">
        <f t="shared" si="109"/>
        <v>76.4.2. OTRA MANDIBULECTOMÍA TOTAL</v>
      </c>
    </row>
    <row r="7008" spans="1:4" ht="28.5" x14ac:dyDescent="0.25">
      <c r="A7008" s="255" t="s">
        <v>40617</v>
      </c>
      <c r="B7008" s="256" t="s">
        <v>40618</v>
      </c>
      <c r="D7008" s="72" t="str">
        <f t="shared" si="109"/>
        <v>76.4.2.01 MANDIBULECTOMÍA TOTAL SIN RECONSTRUCCIÓN ÓSEA</v>
      </c>
    </row>
    <row r="7009" spans="1:4" ht="28.5" x14ac:dyDescent="0.25">
      <c r="A7009" s="253" t="s">
        <v>40619</v>
      </c>
      <c r="B7009" s="254" t="s">
        <v>40620</v>
      </c>
      <c r="D7009" s="72" t="str">
        <f t="shared" si="109"/>
        <v>76.4.3. OTRA RECONSTRUCCIÓN DE MANDÍBULA</v>
      </c>
    </row>
    <row r="7010" spans="1:4" x14ac:dyDescent="0.25">
      <c r="A7010" s="255" t="s">
        <v>40621</v>
      </c>
      <c r="B7010" s="256" t="s">
        <v>40622</v>
      </c>
      <c r="D7010" s="72" t="str">
        <f t="shared" si="109"/>
        <v>76.4.3.01 RECONSTRUCCIÓN MANDIBULAR (TOTAL O PARCIAL)</v>
      </c>
    </row>
    <row r="7011" spans="1:4" ht="28.5" customHeight="1" x14ac:dyDescent="0.25">
      <c r="A7011" s="255" t="s">
        <v>40623</v>
      </c>
      <c r="B7011" s="256" t="s">
        <v>40624</v>
      </c>
      <c r="D7011" s="72" t="str">
        <f t="shared" si="109"/>
        <v>76.4.3.02 RECONSTRUCCIÓN MANDIBULAR (TOTAL O PARCIAL) CON INJERTO ÓSEO AUTÓLOGO O HETERÓLOGO</v>
      </c>
    </row>
    <row r="7012" spans="1:4" ht="28.5" customHeight="1" x14ac:dyDescent="0.25">
      <c r="A7012" s="255" t="s">
        <v>40625</v>
      </c>
      <c r="B7012" s="256" t="s">
        <v>40626</v>
      </c>
      <c r="D7012" s="72" t="str">
        <f t="shared" si="109"/>
        <v>76.4.3.03 RECONSTRUCCIÓN MANDIBULAR (TOTAL O PARCIAL) CON INJERTO LIBRE ÓSEO AUTÓLOGO O HETERÓLOGO</v>
      </c>
    </row>
    <row r="7013" spans="1:4" ht="42.75" x14ac:dyDescent="0.25">
      <c r="A7013" s="255" t="s">
        <v>40627</v>
      </c>
      <c r="B7013" s="256" t="s">
        <v>40628</v>
      </c>
      <c r="D7013" s="72" t="str">
        <f t="shared" si="109"/>
        <v>76.4.3.04 RECONSTRUCCIÓN MANDIBULAR (TOTAL O PARCIAL) CON INJERTO ÓSEO AUTÓLOGO O HETERÓLOGO, COLGAJO PEDICULADO</v>
      </c>
    </row>
    <row r="7014" spans="1:4" ht="28.5" x14ac:dyDescent="0.25">
      <c r="A7014" s="255" t="s">
        <v>40629</v>
      </c>
      <c r="B7014" s="256" t="s">
        <v>40630</v>
      </c>
      <c r="D7014" s="72" t="str">
        <f t="shared" ref="D7014:D7077" si="110">CONCATENATE(A7014," ",B7014)</f>
        <v>76.4.3.05 RECONSTRUCCIÓN MANDIBULAR (TOTAL O PARCIAL) CON INJERTO ÓSEO VASCULARIZADO AUTÓLOGO O HETERÓLOGO</v>
      </c>
    </row>
    <row r="7015" spans="1:4" ht="30" x14ac:dyDescent="0.25">
      <c r="A7015" s="253" t="s">
        <v>40631</v>
      </c>
      <c r="B7015" s="254" t="s">
        <v>40632</v>
      </c>
      <c r="D7015" s="72" t="str">
        <f t="shared" si="110"/>
        <v>76.4.4. OSTECTOMÍA TOTAL DE OTRO HUESO FACIAL CON RECONSTRUCCIÓN SIMULTÁNEA</v>
      </c>
    </row>
    <row r="7016" spans="1:4" ht="28.5" x14ac:dyDescent="0.25">
      <c r="A7016" s="255" t="s">
        <v>40633</v>
      </c>
      <c r="B7016" s="256" t="s">
        <v>40634</v>
      </c>
      <c r="D7016" s="72" t="str">
        <f t="shared" si="110"/>
        <v>76.4.4.01 RESECCIÓN PARCIAL MAXILAR CON RECONSTRUCCIÓN SIMULTÁNEA</v>
      </c>
    </row>
    <row r="7017" spans="1:4" ht="28.5" x14ac:dyDescent="0.25">
      <c r="A7017" s="255" t="s">
        <v>40635</v>
      </c>
      <c r="B7017" s="256" t="s">
        <v>40636</v>
      </c>
      <c r="D7017" s="72" t="str">
        <f t="shared" si="110"/>
        <v>76.4.4.02 RESECCIÓN TOTAL DE MAXILAR CON RECONSTRUCCIÓN SIMULTÁNEA</v>
      </c>
    </row>
    <row r="7018" spans="1:4" x14ac:dyDescent="0.25">
      <c r="A7018" s="253" t="s">
        <v>40637</v>
      </c>
      <c r="B7018" s="254" t="s">
        <v>40638</v>
      </c>
      <c r="D7018" s="72" t="str">
        <f t="shared" si="110"/>
        <v>76.4.6. OTRA RECONSTRUCCIÓN DE OTRO HUESO FACIAL</v>
      </c>
    </row>
    <row r="7019" spans="1:4" ht="28.5" customHeight="1" x14ac:dyDescent="0.25">
      <c r="A7019" s="255" t="s">
        <v>40639</v>
      </c>
      <c r="B7019" s="256" t="s">
        <v>40640</v>
      </c>
      <c r="D7019" s="72" t="str">
        <f t="shared" si="110"/>
        <v>76.4.6.01 RETROPOSICIÓN QUIRÚRGICA DE LA PREMAXILA</v>
      </c>
    </row>
    <row r="7020" spans="1:4" ht="28.5" x14ac:dyDescent="0.25">
      <c r="A7020" s="253" t="s">
        <v>40641</v>
      </c>
      <c r="B7020" s="254" t="s">
        <v>25754</v>
      </c>
      <c r="D7020" s="72" t="str">
        <f t="shared" si="110"/>
        <v>76.5. ARTROPLASTIA TEMPOROMANDIBULAR</v>
      </c>
    </row>
    <row r="7021" spans="1:4" ht="28.5" x14ac:dyDescent="0.25">
      <c r="A7021" s="253" t="s">
        <v>40642</v>
      </c>
      <c r="B7021" s="254" t="s">
        <v>25755</v>
      </c>
      <c r="D7021" s="72" t="str">
        <f t="shared" si="110"/>
        <v>76.5.1. MENISCOPEXIA TEMPOROMANDIBULAR</v>
      </c>
    </row>
    <row r="7022" spans="1:4" ht="28.5" x14ac:dyDescent="0.25">
      <c r="A7022" s="255" t="s">
        <v>40643</v>
      </c>
      <c r="B7022" s="256" t="s">
        <v>40644</v>
      </c>
      <c r="D7022" s="72" t="str">
        <f t="shared" si="110"/>
        <v>76.5.1.01 MENISCOPEXIA TEMPOROMANDIBULAR, VÍA ENDOSCÓPICA</v>
      </c>
    </row>
    <row r="7023" spans="1:4" x14ac:dyDescent="0.25">
      <c r="A7023" s="255" t="s">
        <v>40645</v>
      </c>
      <c r="B7023" s="256" t="s">
        <v>40646</v>
      </c>
      <c r="D7023" s="72" t="str">
        <f t="shared" si="110"/>
        <v>76.5.1.05 MENISCOPEXIA TEMPOROMANDIBULAR, VÍA EXTERNA</v>
      </c>
    </row>
    <row r="7024" spans="1:4" x14ac:dyDescent="0.25">
      <c r="A7024" s="253" t="s">
        <v>40647</v>
      </c>
      <c r="B7024" s="254" t="s">
        <v>40648</v>
      </c>
      <c r="D7024" s="72" t="str">
        <f t="shared" si="110"/>
        <v>76.5.2. MENISECTOMÍA TEMPOROMANDIBULAR</v>
      </c>
    </row>
    <row r="7025" spans="1:4" x14ac:dyDescent="0.25">
      <c r="A7025" s="255" t="s">
        <v>40649</v>
      </c>
      <c r="B7025" s="256" t="s">
        <v>40650</v>
      </c>
      <c r="D7025" s="72" t="str">
        <f t="shared" si="110"/>
        <v>76.5.2.01 MENISECTOMÍA TEMPOROMANDIBULAR CON INJERTO</v>
      </c>
    </row>
    <row r="7026" spans="1:4" x14ac:dyDescent="0.25">
      <c r="A7026" s="255" t="s">
        <v>40651</v>
      </c>
      <c r="B7026" s="256" t="s">
        <v>40652</v>
      </c>
      <c r="D7026" s="72" t="str">
        <f t="shared" si="110"/>
        <v>76.5.2.02 MENISECTOMÍA TEMPOROMANDIBULAR CON COLGAJO</v>
      </c>
    </row>
    <row r="7027" spans="1:4" x14ac:dyDescent="0.25">
      <c r="A7027" s="253" t="s">
        <v>40653</v>
      </c>
      <c r="B7027" s="254" t="s">
        <v>40654</v>
      </c>
      <c r="D7027" s="72" t="str">
        <f t="shared" si="110"/>
        <v>76.5.3. REEMPLAZO TOTAL DE ARTICULACIÓN TEMPOROMANDIBULAR</v>
      </c>
    </row>
    <row r="7028" spans="1:4" ht="15" customHeight="1" x14ac:dyDescent="0.25">
      <c r="A7028" s="255" t="s">
        <v>40655</v>
      </c>
      <c r="B7028" s="256" t="s">
        <v>40656</v>
      </c>
      <c r="D7028" s="72" t="str">
        <f t="shared" si="110"/>
        <v>76.5.3.01 REEMPLAZO TOTAL DE ARTICULACIÓN TEMPOROMANDIBULAR, CON INJERTO</v>
      </c>
    </row>
    <row r="7029" spans="1:4" ht="28.5" x14ac:dyDescent="0.25">
      <c r="A7029" s="255" t="s">
        <v>40657</v>
      </c>
      <c r="B7029" s="256" t="s">
        <v>40658</v>
      </c>
      <c r="D7029" s="72" t="str">
        <f t="shared" si="110"/>
        <v>76.5.3.02 REEMPLAZO TOTAL DE ARTICULACIÓN TEMPOROMANDIBULAR CON IMPLANTE ALOPLÁSTICO</v>
      </c>
    </row>
    <row r="7030" spans="1:4" ht="30" x14ac:dyDescent="0.25">
      <c r="A7030" s="253" t="s">
        <v>40659</v>
      </c>
      <c r="B7030" s="254" t="s">
        <v>40660</v>
      </c>
      <c r="D7030" s="72" t="str">
        <f t="shared" si="110"/>
        <v>76.5.4. REMODELACIÓN DEL CARTÍLAGO ARTICULAR TEMPOROMANDIBULAR</v>
      </c>
    </row>
    <row r="7031" spans="1:4" ht="28.5" customHeight="1" x14ac:dyDescent="0.25">
      <c r="A7031" s="255" t="s">
        <v>40661</v>
      </c>
      <c r="B7031" s="256" t="s">
        <v>40662</v>
      </c>
      <c r="D7031" s="72" t="str">
        <f t="shared" si="110"/>
        <v>76.5.4.01 REMODELACIÓN DEL CARTÍLAGO ARTICULAR TEMPOROMANDIBULAR VÍA ENDOSCÓPICA</v>
      </c>
    </row>
    <row r="7032" spans="1:4" ht="30" x14ac:dyDescent="0.25">
      <c r="A7032" s="253" t="s">
        <v>40663</v>
      </c>
      <c r="B7032" s="254" t="s">
        <v>40664</v>
      </c>
      <c r="D7032" s="72" t="str">
        <f t="shared" si="110"/>
        <v>76.6. REPARACIÓN DE HUESO FACIAL Y PROCEDIMIENTOS DE ORTOGNÁTICA</v>
      </c>
    </row>
    <row r="7033" spans="1:4" x14ac:dyDescent="0.25">
      <c r="A7033" s="258" t="s">
        <v>25008</v>
      </c>
      <c r="B7033" s="259" t="s">
        <v>40665</v>
      </c>
      <c r="D7033" s="72" t="str">
        <f t="shared" si="110"/>
        <v>Excluye: ESCISIÓN Y RECONSTRUCCIÓN DE HUESOS FACIALES (76.4.)</v>
      </c>
    </row>
    <row r="7034" spans="1:4" ht="28.5" customHeight="1" x14ac:dyDescent="0.25">
      <c r="A7034" s="258" t="s">
        <v>28491</v>
      </c>
      <c r="B7034" s="259" t="s">
        <v>40666</v>
      </c>
      <c r="D7034" s="72" t="str">
        <f t="shared" si="110"/>
        <v>Simultáneo: IMPLANTE SINTÉTICO (76.8.2.); INJERTO ÓSEO (76.8.1.)</v>
      </c>
    </row>
    <row r="7035" spans="1:4" x14ac:dyDescent="0.25">
      <c r="A7035" s="253" t="s">
        <v>40667</v>
      </c>
      <c r="B7035" s="254" t="s">
        <v>51974</v>
      </c>
      <c r="D7035" s="72" t="str">
        <f t="shared" si="110"/>
        <v>76.6.1. OSTEOPLASTIA CERRADA DE RAMA MANDIBULAR</v>
      </c>
    </row>
    <row r="7036" spans="1:4" x14ac:dyDescent="0.25">
      <c r="A7036" s="255" t="s">
        <v>51975</v>
      </c>
      <c r="B7036" s="256" t="s">
        <v>40668</v>
      </c>
      <c r="D7036" s="72" t="str">
        <f t="shared" si="110"/>
        <v>76.6.1.01 OSTEOPLASTIA CERRADA (OSTEOTOMÍA) DE RAMA MANDIBULAR</v>
      </c>
    </row>
    <row r="7037" spans="1:4" ht="28.5" customHeight="1" x14ac:dyDescent="0.25">
      <c r="A7037" s="253" t="s">
        <v>40669</v>
      </c>
      <c r="B7037" s="254" t="s">
        <v>40670</v>
      </c>
      <c r="D7037" s="72" t="str">
        <f t="shared" si="110"/>
        <v>76.6.2. OSTEOPLASTIA ABIERTA (OSTEOTOMÍA) DE RAMA MANDIBULAR</v>
      </c>
    </row>
    <row r="7038" spans="1:4" ht="28.5" x14ac:dyDescent="0.25">
      <c r="A7038" s="255" t="s">
        <v>40671</v>
      </c>
      <c r="B7038" s="256" t="s">
        <v>40672</v>
      </c>
      <c r="D7038" s="72" t="str">
        <f t="shared" si="110"/>
        <v>76.6.2.01 OSTEOTOMÍA DE RAMA MANDIBULAR VÍA TRANS MUCOSA CON FIJACIÓN INTERNA</v>
      </c>
    </row>
    <row r="7039" spans="1:4" ht="28.5" x14ac:dyDescent="0.25">
      <c r="A7039" s="255" t="s">
        <v>40673</v>
      </c>
      <c r="B7039" s="256" t="s">
        <v>40674</v>
      </c>
      <c r="D7039" s="72" t="str">
        <f t="shared" si="110"/>
        <v>76.6.2.02 OSTEOTOMÍA RAMA MANDIBULAR VÍA TRANSCUTÁNEA CON FIJACIÓN INTERNA</v>
      </c>
    </row>
    <row r="7040" spans="1:4" ht="28.5" x14ac:dyDescent="0.25">
      <c r="A7040" s="255" t="s">
        <v>40675</v>
      </c>
      <c r="B7040" s="256" t="s">
        <v>40676</v>
      </c>
      <c r="D7040" s="72" t="str">
        <f t="shared" si="110"/>
        <v>76.6.2.03 OSTEOTOMÍA DE RAMA MANDIBULAR VÍA TRANS MUCOSA O VÍA TRANSCUTÁNEA</v>
      </c>
    </row>
    <row r="7041" spans="1:4" x14ac:dyDescent="0.25">
      <c r="A7041" s="255" t="s">
        <v>40677</v>
      </c>
      <c r="B7041" s="256" t="s">
        <v>40678</v>
      </c>
      <c r="D7041" s="72" t="str">
        <f t="shared" si="110"/>
        <v>76.6.2.05 CORONOIDECTOMÍA</v>
      </c>
    </row>
    <row r="7042" spans="1:4" ht="28.5" customHeight="1" x14ac:dyDescent="0.25">
      <c r="A7042" s="253" t="s">
        <v>40679</v>
      </c>
      <c r="B7042" s="254" t="s">
        <v>40680</v>
      </c>
      <c r="D7042" s="72" t="str">
        <f t="shared" si="110"/>
        <v>76.6.3. OSTEOPLASTIA (OSTEOTOMÍA) DE CUERPO DE MANDÍBULA</v>
      </c>
    </row>
    <row r="7043" spans="1:4" ht="28.5" x14ac:dyDescent="0.25">
      <c r="A7043" s="255" t="s">
        <v>40681</v>
      </c>
      <c r="B7043" s="256" t="s">
        <v>40682</v>
      </c>
      <c r="D7043" s="72" t="str">
        <f t="shared" si="110"/>
        <v>76.6.3.01 OSTEOTOMÍA DE CUERPO MANDIBULAR VÍA TRANS MUCOSA CON FIJACIÓN INTERNA</v>
      </c>
    </row>
    <row r="7044" spans="1:4" ht="28.5" customHeight="1" x14ac:dyDescent="0.25">
      <c r="A7044" s="255" t="s">
        <v>40683</v>
      </c>
      <c r="B7044" s="256" t="s">
        <v>40684</v>
      </c>
      <c r="D7044" s="72" t="str">
        <f t="shared" si="110"/>
        <v>76.6.3.02 OSTEOTOMÍA DE CUERPO MANDIBULAR VÍA TRANSCUTÁNEA CON FIJACIÓN INTERNA</v>
      </c>
    </row>
    <row r="7045" spans="1:4" ht="28.5" customHeight="1" x14ac:dyDescent="0.25">
      <c r="A7045" s="255" t="s">
        <v>40685</v>
      </c>
      <c r="B7045" s="256" t="s">
        <v>40686</v>
      </c>
      <c r="D7045" s="72" t="str">
        <f t="shared" si="110"/>
        <v>76.6.3.03 OSTEOTOMÍA DE CUERPO MANDIBULAR VÍA TRANS MUCOSA O TRANSCUTÁNEA</v>
      </c>
    </row>
    <row r="7046" spans="1:4" ht="28.5" x14ac:dyDescent="0.25">
      <c r="A7046" s="253" t="s">
        <v>40687</v>
      </c>
      <c r="B7046" s="254" t="s">
        <v>40688</v>
      </c>
      <c r="D7046" s="72" t="str">
        <f t="shared" si="110"/>
        <v>76.6.4. OTRA CIRUGÍA ORTOGNÁTICA EN MANDÍBULA</v>
      </c>
    </row>
    <row r="7047" spans="1:4" ht="28.5" customHeight="1" x14ac:dyDescent="0.25">
      <c r="A7047" s="255" t="s">
        <v>40689</v>
      </c>
      <c r="B7047" s="256" t="s">
        <v>40690</v>
      </c>
      <c r="D7047" s="72" t="str">
        <f t="shared" si="110"/>
        <v>76.6.4.01 OSTEOTOMÍA SUBAPICAL MANDIBULAR</v>
      </c>
    </row>
    <row r="7048" spans="1:4" x14ac:dyDescent="0.25">
      <c r="A7048" s="255" t="s">
        <v>40691</v>
      </c>
      <c r="B7048" s="256" t="s">
        <v>40692</v>
      </c>
      <c r="D7048" s="72" t="str">
        <f t="shared" si="110"/>
        <v>76.6.4.02 CORTICOTOMÍA MANDIBULAR</v>
      </c>
    </row>
    <row r="7049" spans="1:4" ht="28.5" x14ac:dyDescent="0.25">
      <c r="A7049" s="255" t="s">
        <v>40693</v>
      </c>
      <c r="B7049" s="256" t="s">
        <v>40694</v>
      </c>
      <c r="D7049" s="72" t="str">
        <f t="shared" si="110"/>
        <v>76.6.4.03 OSTEOTOMÍA DE MENTÓN CON FIJACIÓN INTERNA</v>
      </c>
    </row>
    <row r="7050" spans="1:4" ht="28.5" customHeight="1" x14ac:dyDescent="0.25">
      <c r="A7050" s="253" t="s">
        <v>40695</v>
      </c>
      <c r="B7050" s="254" t="s">
        <v>40696</v>
      </c>
      <c r="D7050" s="72" t="str">
        <f t="shared" si="110"/>
        <v>76.6.5. OSTEOPLASTIA (OSTEOTOMÍA) SEGMENTARIA DE MAXILAR</v>
      </c>
    </row>
    <row r="7051" spans="1:4" ht="28.5" x14ac:dyDescent="0.25">
      <c r="A7051" s="255" t="s">
        <v>40697</v>
      </c>
      <c r="B7051" s="256" t="s">
        <v>40698</v>
      </c>
      <c r="D7051" s="72" t="str">
        <f t="shared" si="110"/>
        <v>76.6.5.01 OSTEOTOMÍA LEFORT I SEGMENTARIA, CON FIJACIÓN INTERNA</v>
      </c>
    </row>
    <row r="7052" spans="1:4" ht="28.5" customHeight="1" x14ac:dyDescent="0.25">
      <c r="A7052" s="253" t="s">
        <v>40699</v>
      </c>
      <c r="B7052" s="254" t="s">
        <v>40700</v>
      </c>
      <c r="D7052" s="72" t="str">
        <f t="shared" si="110"/>
        <v>76.6.6. OSTEOPLASTIA TOTAL (OSTEOTOMÍA) DE MAXILAR</v>
      </c>
    </row>
    <row r="7053" spans="1:4" ht="28.5" x14ac:dyDescent="0.25">
      <c r="A7053" s="255" t="s">
        <v>40701</v>
      </c>
      <c r="B7053" s="256" t="s">
        <v>40702</v>
      </c>
      <c r="D7053" s="72" t="str">
        <f t="shared" si="110"/>
        <v>76.6.6.01 OSTEOTOMÍA LEFORT I CON FIJACIÓN INTERNA</v>
      </c>
    </row>
    <row r="7054" spans="1:4" ht="28.5" x14ac:dyDescent="0.25">
      <c r="A7054" s="255" t="s">
        <v>40703</v>
      </c>
      <c r="B7054" s="256" t="s">
        <v>40704</v>
      </c>
      <c r="D7054" s="72" t="str">
        <f t="shared" si="110"/>
        <v>76.6.6.02 OSTEOTOMÍA SUBAPICAL CON FIJACIÓN INTERNA</v>
      </c>
    </row>
    <row r="7055" spans="1:4" ht="28.5" x14ac:dyDescent="0.25">
      <c r="A7055" s="255" t="s">
        <v>40705</v>
      </c>
      <c r="B7055" s="256" t="s">
        <v>40706</v>
      </c>
      <c r="D7055" s="72" t="str">
        <f t="shared" si="110"/>
        <v>76.6.6.03 OSTEOTOMÍA LEFORT II CON FIJACIÓN INTERNA</v>
      </c>
    </row>
    <row r="7056" spans="1:4" ht="28.5" x14ac:dyDescent="0.25">
      <c r="A7056" s="255" t="s">
        <v>40707</v>
      </c>
      <c r="B7056" s="256" t="s">
        <v>40708</v>
      </c>
      <c r="D7056" s="72" t="str">
        <f t="shared" si="110"/>
        <v>76.6.6.04 OSTEOTOMÍA LEFORT III CON FIJACIÓN INTERNA</v>
      </c>
    </row>
    <row r="7057" spans="1:4" ht="28.5" customHeight="1" x14ac:dyDescent="0.25">
      <c r="A7057" s="255" t="s">
        <v>40709</v>
      </c>
      <c r="B7057" s="256" t="s">
        <v>40710</v>
      </c>
      <c r="D7057" s="72" t="str">
        <f t="shared" si="110"/>
        <v>76.6.6.05 CORTICOTOMÍA TIPO LEFORT I (DISYUNCIÓN PALATINA)</v>
      </c>
    </row>
    <row r="7058" spans="1:4" ht="28.5" x14ac:dyDescent="0.25">
      <c r="A7058" s="255" t="s">
        <v>40711</v>
      </c>
      <c r="B7058" s="256" t="s">
        <v>40712</v>
      </c>
      <c r="D7058" s="72" t="str">
        <f t="shared" si="110"/>
        <v>76.6.6.06 CORTICOTOMÍA TIPO LEFORT II</v>
      </c>
    </row>
    <row r="7059" spans="1:4" ht="28.5" x14ac:dyDescent="0.25">
      <c r="A7059" s="255" t="s">
        <v>40713</v>
      </c>
      <c r="B7059" s="256" t="s">
        <v>40714</v>
      </c>
      <c r="D7059" s="72" t="str">
        <f t="shared" si="110"/>
        <v>76.6.6.07 CORTICOTOMÍA TIPO LEFORT III</v>
      </c>
    </row>
    <row r="7060" spans="1:4" ht="28.5" x14ac:dyDescent="0.25">
      <c r="A7060" s="255" t="s">
        <v>40715</v>
      </c>
      <c r="B7060" s="256" t="s">
        <v>40716</v>
      </c>
      <c r="D7060" s="72" t="str">
        <f t="shared" si="110"/>
        <v>76.6.6.08 OSTEOTOMÍA LE FORT I CON DISTRACCIÓN OSTEOGÉNICA</v>
      </c>
    </row>
    <row r="7061" spans="1:4" ht="28.5" x14ac:dyDescent="0.25">
      <c r="A7061" s="255" t="s">
        <v>40717</v>
      </c>
      <c r="B7061" s="256" t="s">
        <v>40718</v>
      </c>
      <c r="D7061" s="72" t="str">
        <f t="shared" si="110"/>
        <v>76.6.6.09 OSTEOTOMÍA LE FORT II CON DISTRACCIÓN OSTEOGÉNICA</v>
      </c>
    </row>
    <row r="7062" spans="1:4" ht="28.5" customHeight="1" x14ac:dyDescent="0.25">
      <c r="A7062" s="255" t="s">
        <v>40719</v>
      </c>
      <c r="B7062" s="256" t="s">
        <v>40720</v>
      </c>
      <c r="D7062" s="72" t="str">
        <f t="shared" si="110"/>
        <v>76.6.6.10 OSTEOTOMÍA LE FORT III CON DISTRACCIÓN OSTEOGÉNICA</v>
      </c>
    </row>
    <row r="7063" spans="1:4" ht="28.5" customHeight="1" x14ac:dyDescent="0.25">
      <c r="A7063" s="253" t="s">
        <v>40721</v>
      </c>
      <c r="B7063" s="254" t="s">
        <v>40722</v>
      </c>
      <c r="D7063" s="72" t="str">
        <f t="shared" si="110"/>
        <v>76.6.7. GENIOPLASTIA CON FIJACIÓN INTERNA (DISPOSITIVOS DE FIJACIÓN U OSTEOSÍNTESIS)</v>
      </c>
    </row>
    <row r="7064" spans="1:4" x14ac:dyDescent="0.25">
      <c r="A7064" s="255" t="s">
        <v>40723</v>
      </c>
      <c r="B7064" s="256" t="s">
        <v>40724</v>
      </c>
      <c r="D7064" s="72" t="str">
        <f t="shared" si="110"/>
        <v>76.6.7.01 GENIOPLASTIA CON FIJACIÓN INTERNA</v>
      </c>
    </row>
    <row r="7065" spans="1:4" ht="28.5" x14ac:dyDescent="0.25">
      <c r="A7065" s="253" t="s">
        <v>40725</v>
      </c>
      <c r="B7065" s="254" t="s">
        <v>40726</v>
      </c>
      <c r="D7065" s="72" t="str">
        <f t="shared" si="110"/>
        <v>76.6.9. OTRA REPARACIÓN DE HUESO FACIAL</v>
      </c>
    </row>
    <row r="7066" spans="1:4" ht="28.5" x14ac:dyDescent="0.25">
      <c r="A7066" s="255" t="s">
        <v>40727</v>
      </c>
      <c r="B7066" s="256" t="s">
        <v>40728</v>
      </c>
      <c r="D7066" s="72" t="str">
        <f t="shared" si="110"/>
        <v>76.6.9.01 SUSPENSIÓN ESQUELÉTICA EN FRACTURAS U OSTEOTOMÍAS FACIALES</v>
      </c>
    </row>
    <row r="7067" spans="1:4" ht="28.5" customHeight="1" x14ac:dyDescent="0.25">
      <c r="A7067" s="255" t="s">
        <v>40729</v>
      </c>
      <c r="B7067" s="256" t="s">
        <v>40730</v>
      </c>
      <c r="D7067" s="72" t="str">
        <f t="shared" si="110"/>
        <v>76.6.9.02 OSTEOTOMÍA DESLIZANTE (VISERA)</v>
      </c>
    </row>
    <row r="7068" spans="1:4" ht="28.5" x14ac:dyDescent="0.25">
      <c r="A7068" s="255" t="s">
        <v>40731</v>
      </c>
      <c r="B7068" s="256" t="s">
        <v>40732</v>
      </c>
      <c r="D7068" s="72" t="str">
        <f t="shared" si="110"/>
        <v>76.6.9.03 OSTEOPLASTIA SIMULTÁNEA DE VARIOS HUESOS FACIALES</v>
      </c>
    </row>
    <row r="7069" spans="1:4" ht="28.5" x14ac:dyDescent="0.25">
      <c r="A7069" s="255" t="s">
        <v>40733</v>
      </c>
      <c r="B7069" s="256" t="s">
        <v>25756</v>
      </c>
      <c r="D7069" s="72" t="str">
        <f t="shared" si="110"/>
        <v>76.6.9.70 LAVADO Y DESBRIDAMIENTO DE FRACTURA ABIERTA DE HUESOS FACIALES</v>
      </c>
    </row>
    <row r="7070" spans="1:4" ht="28.5" x14ac:dyDescent="0.25">
      <c r="A7070" s="253" t="s">
        <v>40734</v>
      </c>
      <c r="B7070" s="254" t="s">
        <v>40735</v>
      </c>
      <c r="D7070" s="72" t="str">
        <f t="shared" si="110"/>
        <v>76.7. REDUCCIÓN DE FRACTURA FACIAL</v>
      </c>
    </row>
    <row r="7071" spans="1:4" ht="28.5" x14ac:dyDescent="0.25">
      <c r="A7071" s="253" t="s">
        <v>40736</v>
      </c>
      <c r="B7071" s="254" t="s">
        <v>40737</v>
      </c>
      <c r="D7071" s="72" t="str">
        <f t="shared" si="110"/>
        <v>76.7.2. REDUCCIÓN ABIERTA DE FRACTURA MALAR Y CIGOMÁTICA</v>
      </c>
    </row>
    <row r="7072" spans="1:4" ht="28.5" x14ac:dyDescent="0.25">
      <c r="A7072" s="255" t="s">
        <v>40738</v>
      </c>
      <c r="B7072" s="256" t="s">
        <v>40739</v>
      </c>
      <c r="D7072" s="72" t="str">
        <f t="shared" si="110"/>
        <v>76.7.2.01 REDUCCIÓN ABIERTA DE FRACTURA DE ARCO CIGOMÁTICO CON FIJACIÓN INTERNA</v>
      </c>
    </row>
    <row r="7073" spans="1:4" x14ac:dyDescent="0.25">
      <c r="A7073" s="255" t="s">
        <v>40740</v>
      </c>
      <c r="B7073" s="256" t="s">
        <v>40741</v>
      </c>
      <c r="D7073" s="72" t="str">
        <f t="shared" si="110"/>
        <v>76.7.2.02 REDUCCIÓN ABIERTA DE FRACTURA DE ARCO CIGOMÁTICO</v>
      </c>
    </row>
    <row r="7074" spans="1:4" ht="28.5" x14ac:dyDescent="0.25">
      <c r="A7074" s="255" t="s">
        <v>40742</v>
      </c>
      <c r="B7074" s="256" t="s">
        <v>40743</v>
      </c>
      <c r="D7074" s="72" t="str">
        <f t="shared" si="110"/>
        <v>76.7.2.03 REDUCCIÓN ABIERTA DE FRACTURA MALAR, CON REDUCCIÓN PISO DE ÓRBITA INJERTO O FIJACIÓN INTERNA</v>
      </c>
    </row>
    <row r="7075" spans="1:4" ht="28.5" x14ac:dyDescent="0.25">
      <c r="A7075" s="253" t="s">
        <v>40744</v>
      </c>
      <c r="B7075" s="254" t="s">
        <v>40745</v>
      </c>
      <c r="D7075" s="72" t="str">
        <f t="shared" si="110"/>
        <v>76.7.3. REDUCCIÓN CERRADA DE FRACTURA MAXILAR</v>
      </c>
    </row>
    <row r="7076" spans="1:4" ht="28.5" x14ac:dyDescent="0.25">
      <c r="A7076" s="255" t="s">
        <v>40746</v>
      </c>
      <c r="B7076" s="256" t="s">
        <v>40747</v>
      </c>
      <c r="D7076" s="72" t="str">
        <f t="shared" si="110"/>
        <v>76.7.3.01 REDUCCIÓN CERRADA DE FRACTURA HEMI LEFORT I, CON FIJACIÓN INTERMAXILAR, TUTORES Y HALOS DE TRACCIÓN</v>
      </c>
    </row>
    <row r="7077" spans="1:4" ht="28.5" x14ac:dyDescent="0.25">
      <c r="A7077" s="255" t="s">
        <v>40748</v>
      </c>
      <c r="B7077" s="256" t="s">
        <v>40749</v>
      </c>
      <c r="D7077" s="72" t="str">
        <f t="shared" si="110"/>
        <v>76.7.3.02 REDUCCIÓN CERRADA DE FRACTURA LEFORT I, CON FIJACIÓN INTERMAXILAR, TUTORES Y HALOS DE TRACCIÓN</v>
      </c>
    </row>
    <row r="7078" spans="1:4" ht="28.5" x14ac:dyDescent="0.25">
      <c r="A7078" s="255" t="s">
        <v>40750</v>
      </c>
      <c r="B7078" s="256" t="s">
        <v>40751</v>
      </c>
      <c r="D7078" s="72" t="str">
        <f t="shared" ref="D7078:D7141" si="111">CONCATENATE(A7078," ",B7078)</f>
        <v>76.7.3.03 REDUCCIÓN CERRADA DE FRACTURA LEFORT II, CON FIJACIÓN INTERMAXILAR, TUTORES Y HALOS DE TRACCIÓN</v>
      </c>
    </row>
    <row r="7079" spans="1:4" ht="42.75" customHeight="1" x14ac:dyDescent="0.25">
      <c r="A7079" s="255" t="s">
        <v>40752</v>
      </c>
      <c r="B7079" s="256" t="s">
        <v>40753</v>
      </c>
      <c r="D7079" s="72" t="str">
        <f t="shared" si="111"/>
        <v>76.7.3.04 REDUCCIÓN CERRADA DE FRACTURA LEFORT III, CON FIJACIÓN INTERMAXILAR, TUTORES Y HALOS DE TRACCIÓN</v>
      </c>
    </row>
    <row r="7080" spans="1:4" ht="28.5" customHeight="1" x14ac:dyDescent="0.25">
      <c r="A7080" s="253" t="s">
        <v>40754</v>
      </c>
      <c r="B7080" s="254" t="s">
        <v>40755</v>
      </c>
      <c r="D7080" s="72" t="str">
        <f t="shared" si="111"/>
        <v>76.7.4. REDUCCIÓN ABIERTA DE FRACTURA MAXILAR</v>
      </c>
    </row>
    <row r="7081" spans="1:4" ht="28.5" x14ac:dyDescent="0.25">
      <c r="A7081" s="255" t="s">
        <v>40756</v>
      </c>
      <c r="B7081" s="256" t="s">
        <v>40757</v>
      </c>
      <c r="D7081" s="72" t="str">
        <f t="shared" si="111"/>
        <v>76.7.4.01 REDUCCIÓN ABIERTA DE FRACTURA HEMI LEFORT I, CON FIJACIÓN INTERNA</v>
      </c>
    </row>
    <row r="7082" spans="1:4" ht="28.5" x14ac:dyDescent="0.25">
      <c r="A7082" s="255" t="s">
        <v>40758</v>
      </c>
      <c r="B7082" s="256" t="s">
        <v>40759</v>
      </c>
      <c r="D7082" s="72" t="str">
        <f t="shared" si="111"/>
        <v>76.7.4.02 REDUCCIÓN ABIERTA DE FRACTURA LEFORT I, CON FIJACIÓN INTERNA</v>
      </c>
    </row>
    <row r="7083" spans="1:4" ht="28.5" x14ac:dyDescent="0.25">
      <c r="A7083" s="255" t="s">
        <v>40760</v>
      </c>
      <c r="B7083" s="256" t="s">
        <v>40761</v>
      </c>
      <c r="D7083" s="72" t="str">
        <f t="shared" si="111"/>
        <v>76.7.4.03 REDUCCIÓN ABIERTA DE FRACTURA LEFORT II, CON FIJACIÓN INTERNA</v>
      </c>
    </row>
    <row r="7084" spans="1:4" ht="28.5" x14ac:dyDescent="0.25">
      <c r="A7084" s="255" t="s">
        <v>40762</v>
      </c>
      <c r="B7084" s="256" t="s">
        <v>40763</v>
      </c>
      <c r="D7084" s="72" t="str">
        <f t="shared" si="111"/>
        <v>76.7.4.04 REDUCCIÓN ABIERTA DE FRACTURA LEFORT III, CON FIJACIÓN INTERNA</v>
      </c>
    </row>
    <row r="7085" spans="1:4" ht="28.5" x14ac:dyDescent="0.25">
      <c r="A7085" s="253" t="s">
        <v>40764</v>
      </c>
      <c r="B7085" s="254" t="s">
        <v>40765</v>
      </c>
      <c r="D7085" s="72" t="str">
        <f t="shared" si="111"/>
        <v>76.7.5. REDUCCIÓN CERRADA DE FRACTURA MANDIBULAR</v>
      </c>
    </row>
    <row r="7086" spans="1:4" ht="28.5" x14ac:dyDescent="0.25">
      <c r="A7086" s="258" t="s">
        <v>25005</v>
      </c>
      <c r="B7086" s="259" t="s">
        <v>40766</v>
      </c>
      <c r="D7086" s="72" t="str">
        <f t="shared" si="111"/>
        <v>Incluye: AQUELLA CON O SIN INMOVILIZACIÓN INTERMAXILAR</v>
      </c>
    </row>
    <row r="7087" spans="1:4" ht="28.5" x14ac:dyDescent="0.25">
      <c r="A7087" s="255" t="s">
        <v>40767</v>
      </c>
      <c r="B7087" s="256" t="s">
        <v>40768</v>
      </c>
      <c r="D7087" s="72" t="str">
        <f t="shared" si="111"/>
        <v>76.7.5.01 REDUCCIÓN CERRADA FRACTURA DE CÓNDILO</v>
      </c>
    </row>
    <row r="7088" spans="1:4" ht="42.75" x14ac:dyDescent="0.25">
      <c r="A7088" s="255" t="s">
        <v>40769</v>
      </c>
      <c r="B7088" s="256" t="s">
        <v>40770</v>
      </c>
      <c r="D7088" s="72" t="str">
        <f t="shared" si="111"/>
        <v>76.7.5.02 REDUCCIÓN CERRADA DE FRACTURA SIMPLE DE CUERPO O RAMA MANDIBULAR</v>
      </c>
    </row>
    <row r="7089" spans="1:4" ht="28.5" x14ac:dyDescent="0.25">
      <c r="A7089" s="255" t="s">
        <v>40771</v>
      </c>
      <c r="B7089" s="256" t="s">
        <v>40772</v>
      </c>
      <c r="D7089" s="72" t="str">
        <f t="shared" si="111"/>
        <v>76.7.5.03 REDUCCIÓN CERRADA DE FRACTURA MÚLTIPLE DE CUERPO O RAMA MANDIBULAR</v>
      </c>
    </row>
    <row r="7090" spans="1:4" ht="28.5" x14ac:dyDescent="0.25">
      <c r="A7090" s="253" t="s">
        <v>40773</v>
      </c>
      <c r="B7090" s="254" t="s">
        <v>40774</v>
      </c>
      <c r="D7090" s="72" t="str">
        <f t="shared" si="111"/>
        <v>76.7.6. REDUCCIÓN ABIERTA DE FRACTURA MANDIBULAR</v>
      </c>
    </row>
    <row r="7091" spans="1:4" ht="28.5" x14ac:dyDescent="0.25">
      <c r="A7091" s="255" t="s">
        <v>40775</v>
      </c>
      <c r="B7091" s="256" t="s">
        <v>40776</v>
      </c>
      <c r="D7091" s="72" t="str">
        <f t="shared" si="111"/>
        <v>76.7.6.01 REDUCCIÓN ABIERTA DE FRACTURA DE CÓNDILO, CON FIJACIÓN INTERNA</v>
      </c>
    </row>
    <row r="7092" spans="1:4" ht="28.5" customHeight="1" x14ac:dyDescent="0.25">
      <c r="A7092" s="255" t="s">
        <v>40777</v>
      </c>
      <c r="B7092" s="256" t="s">
        <v>40778</v>
      </c>
      <c r="D7092" s="72" t="str">
        <f t="shared" si="111"/>
        <v>76.7.6.02 REDUCCIÓN ABIERTA DE FRACTURA SIMPLE DE CUERPO O RAMA MANDIBULAR, CON FIJACIÓN INTERNA</v>
      </c>
    </row>
    <row r="7093" spans="1:4" ht="28.5" customHeight="1" x14ac:dyDescent="0.25">
      <c r="A7093" s="255" t="s">
        <v>40779</v>
      </c>
      <c r="B7093" s="256" t="s">
        <v>40780</v>
      </c>
      <c r="D7093" s="72" t="str">
        <f t="shared" si="111"/>
        <v>76.7.6.03 REDUCCIÓN ABIERTA DE FRACTURA MÚLTIPLE DE CUERPO O RAMA MANDIBULAR, CON FIJACIÓN INTERNA</v>
      </c>
    </row>
    <row r="7094" spans="1:4" ht="28.5" x14ac:dyDescent="0.25">
      <c r="A7094" s="255" t="s">
        <v>40781</v>
      </c>
      <c r="B7094" s="256" t="s">
        <v>40782</v>
      </c>
      <c r="D7094" s="72" t="str">
        <f t="shared" si="111"/>
        <v>76.7.6.04 REDUCCIÓN ABIERTA DE FRACTURA MÚLTIPLE DE CUERPO O RAMA MANDIBULAR, CON FIJACIÓN EXTERNA</v>
      </c>
    </row>
    <row r="7095" spans="1:4" ht="28.5" customHeight="1" x14ac:dyDescent="0.25">
      <c r="A7095" s="255" t="s">
        <v>40783</v>
      </c>
      <c r="B7095" s="256" t="s">
        <v>40784</v>
      </c>
      <c r="D7095" s="72" t="str">
        <f t="shared" si="111"/>
        <v>76.7.6.05 REDUCCIÓN DE FRACTURA CONDILAR CON FIJACIÓN INTERNA VÍA ENDOSCÓPICA</v>
      </c>
    </row>
    <row r="7096" spans="1:4" ht="28.5" customHeight="1" x14ac:dyDescent="0.25">
      <c r="A7096" s="253" t="s">
        <v>40785</v>
      </c>
      <c r="B7096" s="254" t="s">
        <v>40786</v>
      </c>
      <c r="D7096" s="72" t="str">
        <f t="shared" si="111"/>
        <v>76.7.7. REDUCCIÓN ABIERTA DE FRACTURA ALVEOLAR</v>
      </c>
    </row>
    <row r="7097" spans="1:4" ht="28.5" x14ac:dyDescent="0.25">
      <c r="A7097" s="255" t="s">
        <v>40787</v>
      </c>
      <c r="B7097" s="256" t="s">
        <v>40788</v>
      </c>
      <c r="D7097" s="72" t="str">
        <f t="shared" si="111"/>
        <v>76.7.7.01 REDUCCIÓN ABIERTA DE FRACTURAS DENTOALVEOLARES, CON FIJACIÓN</v>
      </c>
    </row>
    <row r="7098" spans="1:4" ht="28.5" customHeight="1" x14ac:dyDescent="0.25">
      <c r="A7098" s="255" t="s">
        <v>40789</v>
      </c>
      <c r="B7098" s="256" t="s">
        <v>40790</v>
      </c>
      <c r="D7098" s="72" t="str">
        <f t="shared" si="111"/>
        <v>76.7.7.02 REDUCCIÓN ABIERTA DE FRACTURAS DENTOALVEOLARES CON REIMPLANTE HASTA TRES DIENTES, CON FIJACIÓN</v>
      </c>
    </row>
    <row r="7099" spans="1:4" ht="28.5" customHeight="1" x14ac:dyDescent="0.25">
      <c r="A7099" s="255" t="s">
        <v>40791</v>
      </c>
      <c r="B7099" s="256" t="s">
        <v>40792</v>
      </c>
      <c r="D7099" s="72" t="str">
        <f t="shared" si="111"/>
        <v>76.7.7.03 REDUCCIÓN ABIERTA DE FRACTURAS DENTOALVEOLARES CON REIMPLANTE DE MÁS DE TRES DIENTES, CON FIJACIÓN</v>
      </c>
    </row>
    <row r="7100" spans="1:4" ht="28.5" customHeight="1" x14ac:dyDescent="0.25">
      <c r="A7100" s="255" t="s">
        <v>40793</v>
      </c>
      <c r="B7100" s="256" t="s">
        <v>40794</v>
      </c>
      <c r="D7100" s="72" t="str">
        <f t="shared" si="111"/>
        <v>76.7.7.05 REDUCCIÓN Y FIJACIÓN DE LUXACIÓN DENTOALVEOLAR QUE COMPROMETE HASTA TRES DIENTES</v>
      </c>
    </row>
    <row r="7101" spans="1:4" ht="28.5" x14ac:dyDescent="0.25">
      <c r="A7101" s="255" t="s">
        <v>40795</v>
      </c>
      <c r="B7101" s="256" t="s">
        <v>40796</v>
      </c>
      <c r="D7101" s="72" t="str">
        <f t="shared" si="111"/>
        <v>76.7.7.06 REDUCCIÓN Y FIJACIÓN DE LUXACIÓN DENTOALVEOLAR QUE COMPROMETE MÁS DE TRES DIENTES</v>
      </c>
    </row>
    <row r="7102" spans="1:4" ht="28.5" x14ac:dyDescent="0.25">
      <c r="A7102" s="253" t="s">
        <v>40797</v>
      </c>
      <c r="B7102" s="254" t="s">
        <v>40798</v>
      </c>
      <c r="D7102" s="72" t="str">
        <f t="shared" si="111"/>
        <v>76.7.8. OTRA REDUCCIÓN CERRADA DE FRACTURA FACIAL</v>
      </c>
    </row>
    <row r="7103" spans="1:4" ht="28.5" customHeight="1" x14ac:dyDescent="0.25">
      <c r="A7103" s="255" t="s">
        <v>40799</v>
      </c>
      <c r="B7103" s="256" t="s">
        <v>40800</v>
      </c>
      <c r="D7103" s="72" t="str">
        <f t="shared" si="111"/>
        <v>76.7.8.01 REDUCCIÓN CERRADA DE FRACTURA ORBITAL</v>
      </c>
    </row>
    <row r="7104" spans="1:4" ht="28.5" x14ac:dyDescent="0.25">
      <c r="A7104" s="255" t="s">
        <v>40801</v>
      </c>
      <c r="B7104" s="256" t="s">
        <v>40802</v>
      </c>
      <c r="D7104" s="72" t="str">
        <f t="shared" si="111"/>
        <v>76.7.8.02 REDUCCIÓN CERRADA DE FRACTURAS ALVEOLARES, CON REIMPLANTE DENTAL Y FIJACIÓN</v>
      </c>
    </row>
    <row r="7105" spans="1:4" ht="28.5" x14ac:dyDescent="0.25">
      <c r="A7105" s="253" t="s">
        <v>40803</v>
      </c>
      <c r="B7105" s="254" t="s">
        <v>40804</v>
      </c>
      <c r="D7105" s="72" t="str">
        <f t="shared" si="111"/>
        <v>76.7.9. OTRA REDUCCIÓN ABIERTA DE FRACTURA FACIAL</v>
      </c>
    </row>
    <row r="7106" spans="1:4" ht="28.5" x14ac:dyDescent="0.25">
      <c r="A7106" s="255" t="s">
        <v>40805</v>
      </c>
      <c r="B7106" s="256" t="s">
        <v>40806</v>
      </c>
      <c r="D7106" s="72" t="str">
        <f t="shared" si="111"/>
        <v>76.7.9.01 REDUCCIÓN ABIERTA DE FRACTURA DE BORDE O PARED ORBITAL</v>
      </c>
    </row>
    <row r="7107" spans="1:4" ht="28.5" x14ac:dyDescent="0.25">
      <c r="A7107" s="255" t="s">
        <v>40807</v>
      </c>
      <c r="B7107" s="256" t="s">
        <v>40808</v>
      </c>
      <c r="D7107" s="72" t="str">
        <f t="shared" si="111"/>
        <v>76.7.9.02 REDUCCIÓN ABIERTA DE FRACTURA DE UNA PARED ORBITARIA CON INJERTO</v>
      </c>
    </row>
    <row r="7108" spans="1:4" ht="28.5" x14ac:dyDescent="0.25">
      <c r="A7108" s="255" t="s">
        <v>40809</v>
      </c>
      <c r="B7108" s="256" t="s">
        <v>40810</v>
      </c>
      <c r="D7108" s="72" t="str">
        <f t="shared" si="111"/>
        <v>76.7.9.03 REDUCCIÓN ABIERTA DE FRACTURA DE DOS O MÁS PAREDES ORBITARIAS CON INJERTO</v>
      </c>
    </row>
    <row r="7109" spans="1:4" ht="85.5" customHeight="1" x14ac:dyDescent="0.25">
      <c r="A7109" s="255" t="s">
        <v>40811</v>
      </c>
      <c r="B7109" s="256" t="s">
        <v>40812</v>
      </c>
      <c r="D7109" s="72" t="str">
        <f t="shared" si="111"/>
        <v>76.7.9.04 REDUCCIÓN ABIERTA DE FRACTURA DE PISO DE ÓRBITA Y RECONSTRUCCIÓN CON INJERTO</v>
      </c>
    </row>
    <row r="7110" spans="1:4" ht="15" customHeight="1" x14ac:dyDescent="0.25">
      <c r="A7110" s="255" t="s">
        <v>40813</v>
      </c>
      <c r="B7110" s="256" t="s">
        <v>40814</v>
      </c>
      <c r="D7110" s="72" t="str">
        <f t="shared" si="111"/>
        <v>76.7.9.05 REDUCCIÓN ABIERTA DE FRACTURA DE PARED MEDIAL DE ÓRBITA Y RECONSTRUCCIÓN CON INJERTO</v>
      </c>
    </row>
    <row r="7111" spans="1:4" ht="28.5" customHeight="1" x14ac:dyDescent="0.25">
      <c r="A7111" s="255" t="s">
        <v>40815</v>
      </c>
      <c r="B7111" s="256" t="s">
        <v>40816</v>
      </c>
      <c r="D7111" s="72" t="str">
        <f t="shared" si="111"/>
        <v>76.7.9.07 REDUCCIÓN ABIERTA DE FRACTURA NASO-ÓRBITO-ETMOIDAL, CON FIJACIÓN INTERNA (DISPOSITIVOS DE FIJACIÓN U OSTEOSÍNTESIS)</v>
      </c>
    </row>
    <row r="7112" spans="1:4" ht="28.5" x14ac:dyDescent="0.25">
      <c r="A7112" s="255" t="s">
        <v>40817</v>
      </c>
      <c r="B7112" s="256" t="s">
        <v>40818</v>
      </c>
      <c r="D7112" s="72" t="str">
        <f t="shared" si="111"/>
        <v>76.7.9.08 REDUCCIÓN ABIERTA DE FRACTURAS MÚLTIPLES DE HUESOS FACIALES, CON IMPLANTE O INJERTO DEL PISO ÓRBITARIO</v>
      </c>
    </row>
    <row r="7113" spans="1:4" ht="42.75" customHeight="1" x14ac:dyDescent="0.25">
      <c r="A7113" s="253" t="s">
        <v>40819</v>
      </c>
      <c r="B7113" s="254" t="s">
        <v>25757</v>
      </c>
      <c r="D7113" s="72" t="str">
        <f t="shared" si="111"/>
        <v>76.8. OTROS PROCEDIMIENTOS EN HUESOS Y ARTICULACIONES FACIALES</v>
      </c>
    </row>
    <row r="7114" spans="1:4" x14ac:dyDescent="0.25">
      <c r="A7114" s="253" t="s">
        <v>40820</v>
      </c>
      <c r="B7114" s="254" t="s">
        <v>40821</v>
      </c>
      <c r="D7114" s="72" t="str">
        <f t="shared" si="111"/>
        <v>76.8.0. FIJACIÓN INTERMAXILAR [CERCLAJE] INTER O INTRA MAXILAR</v>
      </c>
    </row>
    <row r="7115" spans="1:4" ht="28.5" customHeight="1" x14ac:dyDescent="0.25">
      <c r="A7115" s="255" t="s">
        <v>40822</v>
      </c>
      <c r="B7115" s="256" t="s">
        <v>40823</v>
      </c>
      <c r="D7115" s="72" t="str">
        <f t="shared" si="111"/>
        <v>76.8.0.01 FIJACIÓN INTERMAXILAR O CERCLAJE INTER MAXILAR</v>
      </c>
    </row>
    <row r="7116" spans="1:4" ht="28.5" x14ac:dyDescent="0.25">
      <c r="A7116" s="255" t="s">
        <v>40824</v>
      </c>
      <c r="B7116" s="256" t="s">
        <v>40825</v>
      </c>
      <c r="D7116" s="72" t="str">
        <f t="shared" si="111"/>
        <v>76.8.0.02 FIJACIÓN INTERMAXILAR O CERCLAJE INTRA MAXILAR</v>
      </c>
    </row>
    <row r="7117" spans="1:4" ht="28.5" customHeight="1" x14ac:dyDescent="0.25">
      <c r="A7117" s="253" t="s">
        <v>40826</v>
      </c>
      <c r="B7117" s="254" t="s">
        <v>40827</v>
      </c>
      <c r="D7117" s="72" t="str">
        <f t="shared" si="111"/>
        <v>76.8.1. INJERTOS ÓSEOS EN HUESO FACIAL</v>
      </c>
    </row>
    <row r="7118" spans="1:4" ht="85.5" x14ac:dyDescent="0.25">
      <c r="A7118" s="258" t="s">
        <v>25005</v>
      </c>
      <c r="B7118" s="259" t="s">
        <v>40828</v>
      </c>
      <c r="D7118" s="72" t="str">
        <f t="shared" si="111"/>
        <v>Incluye: AUTÓGENO, DE BANCO DE HUESOS O HETERÓGENO</v>
      </c>
    </row>
    <row r="7119" spans="1:4" ht="28.5" customHeight="1" x14ac:dyDescent="0.25">
      <c r="A7119" s="255" t="s">
        <v>40829</v>
      </c>
      <c r="B7119" s="256" t="s">
        <v>40830</v>
      </c>
      <c r="D7119" s="72" t="str">
        <f t="shared" si="111"/>
        <v>76.8.1.01 INJERTO ÓSEO EN HUESO FACIAL</v>
      </c>
    </row>
    <row r="7120" spans="1:4" ht="28.5" x14ac:dyDescent="0.25">
      <c r="A7120" s="255" t="s">
        <v>40831</v>
      </c>
      <c r="B7120" s="256" t="s">
        <v>40832</v>
      </c>
      <c r="D7120" s="72" t="str">
        <f t="shared" si="111"/>
        <v>76.8.1.10 INJERTO ÓSEO AUTÓLOGO O HETERÓLOGO POR REBORDE ALVEOLAR</v>
      </c>
    </row>
    <row r="7121" spans="1:4" ht="28.5" x14ac:dyDescent="0.25">
      <c r="A7121" s="253" t="s">
        <v>40833</v>
      </c>
      <c r="B7121" s="254" t="s">
        <v>51976</v>
      </c>
      <c r="D7121" s="72" t="str">
        <f t="shared" si="111"/>
        <v>76.8.2. INSERCIÓN IMPLANTE SINTÉTICO EN HUESO FACIAL</v>
      </c>
    </row>
    <row r="7122" spans="1:4" ht="28.5" customHeight="1" x14ac:dyDescent="0.25">
      <c r="A7122" s="255" t="s">
        <v>51977</v>
      </c>
      <c r="B7122" s="256" t="s">
        <v>40834</v>
      </c>
      <c r="D7122" s="72" t="str">
        <f t="shared" si="111"/>
        <v>76.8.2.01 INSERCIÓN DE IMPLANTE SINTÉTICO EN HUESO FACIAL</v>
      </c>
    </row>
    <row r="7123" spans="1:4" ht="28.5" customHeight="1" x14ac:dyDescent="0.25">
      <c r="A7123" s="253" t="s">
        <v>40835</v>
      </c>
      <c r="B7123" s="254" t="s">
        <v>40836</v>
      </c>
      <c r="D7123" s="72" t="str">
        <f t="shared" si="111"/>
        <v>76.8.3. REDUCCIÓN CERRADA DE LUXACIÓN TEMPOROMANDIBULAR</v>
      </c>
    </row>
    <row r="7124" spans="1:4" ht="15" customHeight="1" x14ac:dyDescent="0.25">
      <c r="A7124" s="255" t="s">
        <v>40837</v>
      </c>
      <c r="B7124" s="256" t="s">
        <v>40838</v>
      </c>
      <c r="D7124" s="72" t="str">
        <f t="shared" si="111"/>
        <v>76.8.3.01 REDUCCIÓN CERRADA DE LUXACIÓN ARTICULACIÓN TEMPORO MANDIBULAR</v>
      </c>
    </row>
    <row r="7125" spans="1:4" ht="28.5" x14ac:dyDescent="0.25">
      <c r="A7125" s="255" t="s">
        <v>40839</v>
      </c>
      <c r="B7125" s="256" t="s">
        <v>40840</v>
      </c>
      <c r="D7125" s="72" t="str">
        <f t="shared" si="111"/>
        <v>76.8.3.02 REDUCCIÓN CERRADA DE LUXACIÓN ARTICULACIÓN TEMPORO MANDIBULAR CON FIJACIÓN INTERMAXILAR</v>
      </c>
    </row>
    <row r="7126" spans="1:4" ht="28.5" x14ac:dyDescent="0.25">
      <c r="A7126" s="253" t="s">
        <v>40841</v>
      </c>
      <c r="B7126" s="254" t="s">
        <v>40842</v>
      </c>
      <c r="D7126" s="72" t="str">
        <f t="shared" si="111"/>
        <v>76.8.4. REDUCCIÓN ABIERTA DE LUXACIÓN TEMPOROMANDIBULAR</v>
      </c>
    </row>
    <row r="7127" spans="1:4" ht="28.5" x14ac:dyDescent="0.25">
      <c r="A7127" s="255" t="s">
        <v>40843</v>
      </c>
      <c r="B7127" s="256" t="s">
        <v>40844</v>
      </c>
      <c r="D7127" s="72" t="str">
        <f t="shared" si="111"/>
        <v>76.8.4.01 REDUCCIÓN ABIERTA DE LUXACIÓN TEMPOROMANDIBULAR RECIDIVANTE POR CONDILECTOMÍA DEL TEMPORAL</v>
      </c>
    </row>
    <row r="7128" spans="1:4" ht="30" x14ac:dyDescent="0.25">
      <c r="A7128" s="253" t="s">
        <v>40845</v>
      </c>
      <c r="B7128" s="254" t="s">
        <v>51978</v>
      </c>
      <c r="D7128" s="72" t="str">
        <f t="shared" si="111"/>
        <v>76.8.5. INSERCIÓN EXPANSOR DE PERIOSTIO EN HUESO O ARTICULACIÓN FACIAL</v>
      </c>
    </row>
    <row r="7129" spans="1:4" ht="28.5" x14ac:dyDescent="0.25">
      <c r="A7129" s="255" t="s">
        <v>51979</v>
      </c>
      <c r="B7129" s="256" t="s">
        <v>40846</v>
      </c>
      <c r="D7129" s="72" t="str">
        <f t="shared" si="111"/>
        <v>76.8.5.01 INSERCIÓN DE EXPANSOR DE PERIOSTIO EN HUESO O ARTICULACIÓN FACIAL</v>
      </c>
    </row>
    <row r="7130" spans="1:4" ht="30" x14ac:dyDescent="0.25">
      <c r="A7130" s="253" t="s">
        <v>40847</v>
      </c>
      <c r="B7130" s="254" t="s">
        <v>51980</v>
      </c>
      <c r="D7130" s="72" t="str">
        <f t="shared" si="111"/>
        <v>76.8.6. INYECCIÓN SUSTANCIA TERAPÉUTICA EN ARTICULACIÓN TEMPOROMANDIBULAR</v>
      </c>
    </row>
    <row r="7131" spans="1:4" ht="28.5" customHeight="1" x14ac:dyDescent="0.25">
      <c r="A7131" s="255" t="s">
        <v>51981</v>
      </c>
      <c r="B7131" s="256" t="s">
        <v>40848</v>
      </c>
      <c r="D7131" s="72" t="str">
        <f t="shared" si="111"/>
        <v>76.8.6.01 INYECCIÓN DE SUSTANCIA TERAPÉUTICA EN ARTICULACIÓN TEMPOROMANDIBULAR</v>
      </c>
    </row>
    <row r="7132" spans="1:4" ht="30" x14ac:dyDescent="0.25">
      <c r="A7132" s="253" t="s">
        <v>40849</v>
      </c>
      <c r="B7132" s="254" t="s">
        <v>40850</v>
      </c>
      <c r="D7132" s="72" t="str">
        <f t="shared" si="111"/>
        <v>76.8.7. EXTRACCIÓN DE MATERIAL DE FIJACIÓN INTERNA DE HUESO FACIAL</v>
      </c>
    </row>
    <row r="7133" spans="1:4" ht="28.5" customHeight="1" x14ac:dyDescent="0.25">
      <c r="A7133" s="255" t="s">
        <v>40851</v>
      </c>
      <c r="B7133" s="256" t="s">
        <v>40852</v>
      </c>
      <c r="D7133" s="72" t="str">
        <f t="shared" si="111"/>
        <v>76.8.7.01 RETIRO DE MATERIAL DE FIJACIÓN INTERNA DE HUESO FACIAL</v>
      </c>
    </row>
    <row r="7134" spans="1:4" ht="28.5" x14ac:dyDescent="0.25">
      <c r="A7134" s="255" t="s">
        <v>40853</v>
      </c>
      <c r="B7134" s="256" t="s">
        <v>25758</v>
      </c>
      <c r="D7134" s="72" t="str">
        <f t="shared" si="111"/>
        <v>76.8.7.02 RETIRO DE CERCLAJE INTER O INTRA MAXILAR</v>
      </c>
    </row>
    <row r="7135" spans="1:4" ht="30" x14ac:dyDescent="0.25">
      <c r="A7135" s="253" t="s">
        <v>40854</v>
      </c>
      <c r="B7135" s="254" t="s">
        <v>40855</v>
      </c>
      <c r="D7135" s="72" t="str">
        <f t="shared" si="111"/>
        <v>76.8.8. OTROS PROCEDIMIENTOS EN ARTICULACIÓN TEMPOROMANDIBULAR</v>
      </c>
    </row>
    <row r="7136" spans="1:4" ht="28.5" x14ac:dyDescent="0.25">
      <c r="A7136" s="255" t="s">
        <v>40856</v>
      </c>
      <c r="B7136" s="256" t="s">
        <v>40857</v>
      </c>
      <c r="D7136" s="72" t="str">
        <f t="shared" si="111"/>
        <v>76.8.8.01 ARTRECTOMÍA TEMPOROMANDIBULAR</v>
      </c>
    </row>
    <row r="7137" spans="1:4" ht="28.5" x14ac:dyDescent="0.25">
      <c r="A7137" s="253" t="s">
        <v>40858</v>
      </c>
      <c r="B7137" s="254" t="s">
        <v>40859</v>
      </c>
      <c r="D7137" s="72" t="str">
        <f t="shared" si="111"/>
        <v>76.8.9. RETIRO DE DISPOSITIVO EN MANDÍBULA</v>
      </c>
    </row>
    <row r="7138" spans="1:4" ht="28.5" x14ac:dyDescent="0.25">
      <c r="A7138" s="255" t="s">
        <v>40860</v>
      </c>
      <c r="B7138" s="256" t="s">
        <v>52893</v>
      </c>
      <c r="D7138" s="72" t="str">
        <f t="shared" si="111"/>
        <v>76.8.9.01 RETIRO DE DISPOSITIVO DE FIJACIÓN INTERNA EN MANDÍBULA</v>
      </c>
    </row>
    <row r="7139" spans="1:4" ht="28.5" x14ac:dyDescent="0.25">
      <c r="A7139" s="255" t="s">
        <v>40861</v>
      </c>
      <c r="B7139" s="256" t="s">
        <v>40862</v>
      </c>
      <c r="D7139" s="72" t="str">
        <f t="shared" si="111"/>
        <v>76.8.9.02 RETIRO DE DISPOSITIVO DE FIJACIÓN EXTERNA EN MANDÍBULA</v>
      </c>
    </row>
    <row r="7140" spans="1:4" ht="28.5" x14ac:dyDescent="0.25">
      <c r="A7140" s="253" t="s">
        <v>40863</v>
      </c>
      <c r="B7140" s="254" t="s">
        <v>25759</v>
      </c>
      <c r="D7140" s="72" t="str">
        <f t="shared" si="111"/>
        <v>77. PROCEDIMIENTOS EN HUESOS NO FACIALES</v>
      </c>
    </row>
    <row r="7141" spans="1:4" ht="85.5" x14ac:dyDescent="0.25">
      <c r="A7141" s="258" t="s">
        <v>25008</v>
      </c>
      <c r="B7141" s="260" t="s">
        <v>40864</v>
      </c>
      <c r="D7141" s="72" t="str">
        <f t="shared" si="111"/>
        <v>Excluye: ESTERNOTOMÍA ACCESORIA DE OPERACIÓN TORÁCICA Y RESECCIONES COSTALES ACCESORIAS A OPERACIONES TORÁCICAS (OMITIR CÓDIGO); LAMINOTOMÍA O INCISIÓN EN VÉRTEBRA, LAMINECTOMÍAS O HEMILAMINECTOMÍAS (03.0.1. - 03.0.2.); AMPUTACIONES PARCIALES DE DEDOS DE MANO Y PIE (84.0.1., 84.0.2., 84.1.1.)</v>
      </c>
    </row>
    <row r="7142" spans="1:4" ht="28.5" x14ac:dyDescent="0.25">
      <c r="A7142" s="253" t="s">
        <v>40865</v>
      </c>
      <c r="B7142" s="254" t="s">
        <v>40866</v>
      </c>
      <c r="D7142" s="72" t="str">
        <f t="shared" ref="D7142:D7205" si="112">CONCATENATE(A7142," ",B7142)</f>
        <v>77.0. SECUESTRECTOMÍA, DRENAJE, DESBRIDAMIENTO</v>
      </c>
    </row>
    <row r="7143" spans="1:4" ht="28.5" x14ac:dyDescent="0.25">
      <c r="A7143" s="258" t="s">
        <v>25008</v>
      </c>
      <c r="B7143" s="259" t="s">
        <v>51982</v>
      </c>
      <c r="D7143" s="72" t="str">
        <f t="shared" si="112"/>
        <v>Excluye: LAVADO Y DESBRIDAMIENTO DE FRACTURA ABIERTA (79.6.) Y VERTEBRECTOMÍAS (77.8.9.,77.9.9.)</v>
      </c>
    </row>
    <row r="7144" spans="1:4" ht="30" x14ac:dyDescent="0.25">
      <c r="A7144" s="253" t="s">
        <v>40867</v>
      </c>
      <c r="B7144" s="254" t="s">
        <v>51983</v>
      </c>
      <c r="D7144" s="72" t="str">
        <f t="shared" si="112"/>
        <v>77.0.1. SECUESTRECTOMÍA, DRENAJE, DESBRIDAMIENTO O CURETAJE DE ESCÁPULA, CLAVÍCULA O TÓRAX</v>
      </c>
    </row>
    <row r="7145" spans="1:4" ht="28.5" x14ac:dyDescent="0.25">
      <c r="A7145" s="255" t="s">
        <v>51984</v>
      </c>
      <c r="B7145" s="256" t="s">
        <v>40868</v>
      </c>
      <c r="D7145" s="72" t="str">
        <f t="shared" si="112"/>
        <v>77.0.1.01 SECUESTRECTOMÍA, DRENAJE, DESBRIDAMIENTO O CURETAJE DE ESCÁPULA, CLAVÍCULA O TÓRAX (COSTILLAS Y ESTERNÓN)</v>
      </c>
    </row>
    <row r="7146" spans="1:4" ht="28.5" x14ac:dyDescent="0.25">
      <c r="A7146" s="253" t="s">
        <v>40869</v>
      </c>
      <c r="B7146" s="254" t="s">
        <v>51985</v>
      </c>
      <c r="D7146" s="72" t="str">
        <f t="shared" si="112"/>
        <v>77.0.2. SECUESTRECTOMÍA, DRENAJE, DESBRIDAMIENTO EN HÚMERO</v>
      </c>
    </row>
    <row r="7147" spans="1:4" ht="28.5" customHeight="1" x14ac:dyDescent="0.25">
      <c r="A7147" s="255" t="s">
        <v>51986</v>
      </c>
      <c r="B7147" s="256" t="s">
        <v>40870</v>
      </c>
      <c r="D7147" s="72" t="str">
        <f t="shared" si="112"/>
        <v>77.0.2.01 SECUESTRECTOMÍA, DRENAJE, DESBRIDAMIENTO DE HÚMERO</v>
      </c>
    </row>
    <row r="7148" spans="1:4" ht="28.5" customHeight="1" x14ac:dyDescent="0.25">
      <c r="A7148" s="253" t="s">
        <v>40871</v>
      </c>
      <c r="B7148" s="254" t="s">
        <v>40872</v>
      </c>
      <c r="D7148" s="72" t="str">
        <f t="shared" si="112"/>
        <v>77.0.3. SECUESTRECTOMÍA, DRENAJE O DESBRIDAMIENTO DE RADIO Y CÚBITO</v>
      </c>
    </row>
    <row r="7149" spans="1:4" ht="28.5" x14ac:dyDescent="0.25">
      <c r="A7149" s="255" t="s">
        <v>40873</v>
      </c>
      <c r="B7149" s="256" t="s">
        <v>40874</v>
      </c>
      <c r="D7149" s="72" t="str">
        <f t="shared" si="112"/>
        <v>77.0.3.01 SECUESTRECTOMÍA, DRENAJE, DESBRIDAMIENTO DE RADIO O CÚBITO</v>
      </c>
    </row>
    <row r="7150" spans="1:4" ht="28.5" x14ac:dyDescent="0.25">
      <c r="A7150" s="255" t="s">
        <v>40875</v>
      </c>
      <c r="B7150" s="256" t="s">
        <v>40876</v>
      </c>
      <c r="D7150" s="72" t="str">
        <f t="shared" si="112"/>
        <v>77.0.3.02 SECUESTRECTOMÍA, DRENAJE, DESBRIDAMIENTO DE RADIO Y CÚBITO</v>
      </c>
    </row>
    <row r="7151" spans="1:4" ht="30" x14ac:dyDescent="0.25">
      <c r="A7151" s="253" t="s">
        <v>40877</v>
      </c>
      <c r="B7151" s="254" t="s">
        <v>40878</v>
      </c>
      <c r="D7151" s="72" t="str">
        <f t="shared" si="112"/>
        <v>77.0.4. SECUESTRECTOMÍA, DRENAJE, DESBRIDAMIENTO DE CARPIANOS Y METACARPIANOS</v>
      </c>
    </row>
    <row r="7152" spans="1:4" ht="28.5" x14ac:dyDescent="0.25">
      <c r="A7152" s="255" t="s">
        <v>40879</v>
      </c>
      <c r="B7152" s="256" t="s">
        <v>40880</v>
      </c>
      <c r="D7152" s="72" t="str">
        <f t="shared" si="112"/>
        <v>77.0.4.01 DRENAJE, CURETAJE O SECUESTRECTOMÍA EN HUESOS DEL CARPO (UNO O MÁS)</v>
      </c>
    </row>
    <row r="7153" spans="1:4" ht="28.5" x14ac:dyDescent="0.25">
      <c r="A7153" s="255" t="s">
        <v>40881</v>
      </c>
      <c r="B7153" s="256" t="s">
        <v>40882</v>
      </c>
      <c r="D7153" s="72" t="str">
        <f t="shared" si="112"/>
        <v>77.0.4.02 DRENAJE, CURETAJE O SECUESTRECTOMÍA EN METACARPIANOS (UNO O MÁS)</v>
      </c>
    </row>
    <row r="7154" spans="1:4" x14ac:dyDescent="0.25">
      <c r="A7154" s="253" t="s">
        <v>40883</v>
      </c>
      <c r="B7154" s="254" t="s">
        <v>40884</v>
      </c>
      <c r="D7154" s="72" t="str">
        <f t="shared" si="112"/>
        <v>77.0.5. SECUESTRECTOMÍA, DRENAJE, DESBRIDAMIENTO DE FÉMUR</v>
      </c>
    </row>
    <row r="7155" spans="1:4" ht="28.5" x14ac:dyDescent="0.25">
      <c r="A7155" s="255" t="s">
        <v>40885</v>
      </c>
      <c r="B7155" s="256" t="s">
        <v>40886</v>
      </c>
      <c r="D7155" s="72" t="str">
        <f t="shared" si="112"/>
        <v>77.0.5.01 SECUESTRECTOMÍA, DRENAJE, DESBRIDAMIENTO DE FÉMUR VÍA ABIERTA</v>
      </c>
    </row>
    <row r="7156" spans="1:4" ht="28.5" x14ac:dyDescent="0.25">
      <c r="A7156" s="253" t="s">
        <v>40887</v>
      </c>
      <c r="B7156" s="254" t="s">
        <v>40888</v>
      </c>
      <c r="D7156" s="72" t="str">
        <f t="shared" si="112"/>
        <v>77.0.6. SECUESTRECTOMÍA, DRENAJE, DESBRIDAMIENTO DE RÓTULA</v>
      </c>
    </row>
    <row r="7157" spans="1:4" ht="28.5" x14ac:dyDescent="0.25">
      <c r="A7157" s="255" t="s">
        <v>40889</v>
      </c>
      <c r="B7157" s="256" t="s">
        <v>40890</v>
      </c>
      <c r="D7157" s="72" t="str">
        <f t="shared" si="112"/>
        <v>77.0.6.01 SECUESTRECTOMÍA, DRENAJE, DESBRIDAMIENTO DE RÓTULA VÍA ABIERTA</v>
      </c>
    </row>
    <row r="7158" spans="1:4" ht="30" x14ac:dyDescent="0.25">
      <c r="A7158" s="253" t="s">
        <v>40891</v>
      </c>
      <c r="B7158" s="254" t="s">
        <v>40892</v>
      </c>
      <c r="D7158" s="72" t="str">
        <f t="shared" si="112"/>
        <v>77.0.7. SECUESTRECTOMÍA, DRENAJE, DESBRIDAMIENTO DE TIBIA - PERONÉ</v>
      </c>
    </row>
    <row r="7159" spans="1:4" ht="28.5" x14ac:dyDescent="0.25">
      <c r="A7159" s="255" t="s">
        <v>40893</v>
      </c>
      <c r="B7159" s="256" t="s">
        <v>40894</v>
      </c>
      <c r="D7159" s="72" t="str">
        <f t="shared" si="112"/>
        <v>77.0.7.01 SECUESTRECTOMÍA, DRENAJE, DESBRIDAMIENTO DE TIBIA O PERONÉ</v>
      </c>
    </row>
    <row r="7160" spans="1:4" ht="28.5" x14ac:dyDescent="0.25">
      <c r="A7160" s="255" t="s">
        <v>40895</v>
      </c>
      <c r="B7160" s="256" t="s">
        <v>40896</v>
      </c>
      <c r="D7160" s="72" t="str">
        <f t="shared" si="112"/>
        <v>77.0.7.02 SECUESTRECTOMÍA, DRENAJE, DESBRIDAMIENTO DE TIBIA Y PERONÉ</v>
      </c>
    </row>
    <row r="7161" spans="1:4" ht="30" x14ac:dyDescent="0.25">
      <c r="A7161" s="253" t="s">
        <v>40897</v>
      </c>
      <c r="B7161" s="254" t="s">
        <v>40898</v>
      </c>
      <c r="D7161" s="72" t="str">
        <f t="shared" si="112"/>
        <v>77.0.8. SECUESTRECTOMÍA, DRENAJE, DESBRIDAMIENTO DE TARSIANOS Y METATARSIANOS</v>
      </c>
    </row>
    <row r="7162" spans="1:4" ht="28.5" customHeight="1" x14ac:dyDescent="0.25">
      <c r="A7162" s="255" t="s">
        <v>40899</v>
      </c>
      <c r="B7162" s="256" t="s">
        <v>40900</v>
      </c>
      <c r="D7162" s="72" t="str">
        <f t="shared" si="112"/>
        <v>77.0.8.01 SECUESTRECTOMÍA, DRENAJE, DESBRIDAMIENTO DE TARSO O METATARSO (CADA UNO)</v>
      </c>
    </row>
    <row r="7163" spans="1:4" ht="28.5" customHeight="1" x14ac:dyDescent="0.25">
      <c r="A7163" s="255" t="s">
        <v>40901</v>
      </c>
      <c r="B7163" s="256" t="s">
        <v>40902</v>
      </c>
      <c r="D7163" s="72" t="str">
        <f t="shared" si="112"/>
        <v>77.0.8.02 SECUESTRECTOMÍA, DRENAJE, DESBRIDAMIENTO DE TARSIANOS Y METATARSIANOS (CADA UNO)</v>
      </c>
    </row>
    <row r="7164" spans="1:4" ht="28.5" customHeight="1" x14ac:dyDescent="0.25">
      <c r="A7164" s="253" t="s">
        <v>40903</v>
      </c>
      <c r="B7164" s="254" t="s">
        <v>40904</v>
      </c>
      <c r="D7164" s="72" t="str">
        <f t="shared" si="112"/>
        <v>77.0.9. SECUESTRECTOMÍA, DRENAJE O DESBRIDAMIENTO DE OTROS HUESOS ESPECIFICADOS</v>
      </c>
    </row>
    <row r="7165" spans="1:4" ht="28.5" customHeight="1" x14ac:dyDescent="0.25">
      <c r="A7165" s="255" t="s">
        <v>40905</v>
      </c>
      <c r="B7165" s="256" t="s">
        <v>40906</v>
      </c>
      <c r="D7165" s="72" t="str">
        <f t="shared" si="112"/>
        <v>77.0.9.01 SECUESTRECTOMÍA, DRENAJE, DESBRIDAMIENTO DE ARTEJO O DE FALANGE DE PIE (CADA UNO)</v>
      </c>
    </row>
    <row r="7166" spans="1:4" ht="28.5" x14ac:dyDescent="0.25">
      <c r="A7166" s="255" t="s">
        <v>40907</v>
      </c>
      <c r="B7166" s="256" t="s">
        <v>40908</v>
      </c>
      <c r="D7166" s="72" t="str">
        <f t="shared" si="112"/>
        <v>77.0.9.02 SECUESTRECTOMÍA, DRENAJE, DESBRIDAMIENTO DE FALANGES DE MANO (UNA O MÁS)</v>
      </c>
    </row>
    <row r="7167" spans="1:4" ht="28.5" customHeight="1" x14ac:dyDescent="0.25">
      <c r="A7167" s="255" t="s">
        <v>40909</v>
      </c>
      <c r="B7167" s="256" t="s">
        <v>40910</v>
      </c>
      <c r="D7167" s="72" t="str">
        <f t="shared" si="112"/>
        <v>77.0.9.20 SECUESTRECTOMÍA, DRENAJE, DESBRIDAMIENTO DE HUESOS PELVIANOS</v>
      </c>
    </row>
    <row r="7168" spans="1:4" ht="28.5" customHeight="1" x14ac:dyDescent="0.25">
      <c r="A7168" s="255" t="s">
        <v>40911</v>
      </c>
      <c r="B7168" s="256" t="s">
        <v>40912</v>
      </c>
      <c r="D7168" s="72" t="str">
        <f t="shared" si="112"/>
        <v>77.0.9.30 DRENAJE, CURETAJE, SECUESTRECTOMÍA DE COLUMNA VERTEBRAL, VÍA ANTERIOR</v>
      </c>
    </row>
    <row r="7169" spans="1:4" ht="28.5" customHeight="1" x14ac:dyDescent="0.25">
      <c r="A7169" s="255" t="s">
        <v>40913</v>
      </c>
      <c r="B7169" s="256" t="s">
        <v>40914</v>
      </c>
      <c r="D7169" s="72" t="str">
        <f t="shared" si="112"/>
        <v>77.0.9.31 DRENAJE, CURETAJE, SECUESTRECTOMÍA DE COLUMNA VERTEBRAL VÍA POSTERIOR O POSTEROLATERAL</v>
      </c>
    </row>
    <row r="7170" spans="1:4" x14ac:dyDescent="0.25">
      <c r="A7170" s="255" t="s">
        <v>40915</v>
      </c>
      <c r="B7170" s="256" t="s">
        <v>40916</v>
      </c>
      <c r="D7170" s="72" t="str">
        <f t="shared" si="112"/>
        <v>77.0.9.32 DRENAJE EN COLUMNA VERTEBRAL VÍA PERCUTÁNEA</v>
      </c>
    </row>
    <row r="7171" spans="1:4" ht="28.5" x14ac:dyDescent="0.25">
      <c r="A7171" s="255" t="s">
        <v>40917</v>
      </c>
      <c r="B7171" s="256" t="s">
        <v>40918</v>
      </c>
      <c r="D7171" s="72" t="str">
        <f t="shared" si="112"/>
        <v>77.0.9.33 DRENAJE EN COLUMNA VERTEBRAL VÍA ENDOSCÓPICA</v>
      </c>
    </row>
    <row r="7172" spans="1:4" ht="28.5" x14ac:dyDescent="0.25">
      <c r="A7172" s="255" t="s">
        <v>40919</v>
      </c>
      <c r="B7172" s="256" t="s">
        <v>40920</v>
      </c>
      <c r="D7172" s="72" t="str">
        <f t="shared" si="112"/>
        <v>77.0.9.34 DRENAJE EN COLUMNA VERTEBRAL VÍA ABIERTA</v>
      </c>
    </row>
    <row r="7173" spans="1:4" ht="28.5" x14ac:dyDescent="0.25">
      <c r="A7173" s="253" t="s">
        <v>40921</v>
      </c>
      <c r="B7173" s="254" t="s">
        <v>40922</v>
      </c>
      <c r="D7173" s="72" t="str">
        <f t="shared" si="112"/>
        <v>77.1. OTRA INCISIÓN DE HUESO SIN DIVISIÓN</v>
      </c>
    </row>
    <row r="7174" spans="1:4" ht="28.5" x14ac:dyDescent="0.25">
      <c r="A7174" s="253" t="s">
        <v>40923</v>
      </c>
      <c r="B7174" s="254" t="s">
        <v>40924</v>
      </c>
      <c r="D7174" s="72" t="str">
        <f t="shared" si="112"/>
        <v>77.1.1. REAPERTURA DE SITIO DE OSTEOTOMÍA</v>
      </c>
    </row>
    <row r="7175" spans="1:4" ht="28.5" customHeight="1" x14ac:dyDescent="0.25">
      <c r="A7175" s="255" t="s">
        <v>40925</v>
      </c>
      <c r="B7175" s="256" t="s">
        <v>40926</v>
      </c>
      <c r="D7175" s="72" t="str">
        <f t="shared" si="112"/>
        <v>77.1.1.01 REAPERTURA DE SITIO DE OSTEOTOMÍA VÍA ABIERTA</v>
      </c>
    </row>
    <row r="7176" spans="1:4" ht="28.5" x14ac:dyDescent="0.25">
      <c r="A7176" s="255" t="s">
        <v>40927</v>
      </c>
      <c r="B7176" s="256" t="s">
        <v>40928</v>
      </c>
      <c r="D7176" s="72" t="str">
        <f t="shared" si="112"/>
        <v>77.1.1.02 REAPERTURA DE SITIO DE OSTEOTOMÍA VÍA PERCUTÁNEA</v>
      </c>
    </row>
    <row r="7177" spans="1:4" ht="28.5" x14ac:dyDescent="0.25">
      <c r="A7177" s="253" t="s">
        <v>40929</v>
      </c>
      <c r="B7177" s="254" t="s">
        <v>40930</v>
      </c>
      <c r="D7177" s="72" t="str">
        <f t="shared" si="112"/>
        <v>77.2. OSTEOTOMÍA</v>
      </c>
    </row>
    <row r="7178" spans="1:4" ht="28.5" x14ac:dyDescent="0.25">
      <c r="A7178" s="258" t="s">
        <v>25008</v>
      </c>
      <c r="B7178" s="259" t="s">
        <v>40931</v>
      </c>
      <c r="D7178" s="72" t="str">
        <f t="shared" si="112"/>
        <v>Excluye: AQUELLAS PARA HALLUX VALGUS (77.5.1.); PARA PLASTIA DE MALFORMACIÓN DE PIE (77.3.) Y ARTEJOS (77.5.)</v>
      </c>
    </row>
    <row r="7179" spans="1:4" ht="30" x14ac:dyDescent="0.25">
      <c r="A7179" s="253" t="s">
        <v>40932</v>
      </c>
      <c r="B7179" s="254" t="s">
        <v>40933</v>
      </c>
      <c r="D7179" s="72" t="str">
        <f t="shared" si="112"/>
        <v>77.2.1. OSTEOTOMÍA EN ESCÁPULA, CLAVÍCULA Y TÓRAX (COSTILLAS Y ESTERNÓN)</v>
      </c>
    </row>
    <row r="7180" spans="1:4" ht="28.5" x14ac:dyDescent="0.25">
      <c r="A7180" s="255" t="s">
        <v>40934</v>
      </c>
      <c r="B7180" s="256" t="s">
        <v>40935</v>
      </c>
      <c r="D7180" s="72" t="str">
        <f t="shared" si="112"/>
        <v>77.2.1.01 OSTEOTOMÍA DE CLAVÍCULA CON FIJACIÓN INTERNA (DISPOSITIVOS DE FIJACIÓN U OSTEOSÍNTESIS)</v>
      </c>
    </row>
    <row r="7181" spans="1:4" ht="28.5" x14ac:dyDescent="0.25">
      <c r="A7181" s="255" t="s">
        <v>40936</v>
      </c>
      <c r="B7181" s="256" t="s">
        <v>40937</v>
      </c>
      <c r="D7181" s="72" t="str">
        <f t="shared" si="112"/>
        <v>77.2.1.02 OSTEOTOMÍA DE CLAVÍCULA</v>
      </c>
    </row>
    <row r="7182" spans="1:4" ht="28.5" x14ac:dyDescent="0.25">
      <c r="A7182" s="255" t="s">
        <v>40938</v>
      </c>
      <c r="B7182" s="256" t="s">
        <v>40939</v>
      </c>
      <c r="D7182" s="72" t="str">
        <f t="shared" si="112"/>
        <v>77.2.1.03 OSTEOTOMÍA DE COSTILLA (UNA O MÁS)</v>
      </c>
    </row>
    <row r="7183" spans="1:4" ht="28.5" x14ac:dyDescent="0.25">
      <c r="A7183" s="255" t="s">
        <v>40940</v>
      </c>
      <c r="B7183" s="256" t="s">
        <v>40941</v>
      </c>
      <c r="D7183" s="72" t="str">
        <f t="shared" si="112"/>
        <v>77.2.1.04 OSTEOTOMÍA DE ESCÁPULA</v>
      </c>
    </row>
    <row r="7184" spans="1:4" ht="28.5" x14ac:dyDescent="0.25">
      <c r="A7184" s="255" t="s">
        <v>40942</v>
      </c>
      <c r="B7184" s="256" t="s">
        <v>40943</v>
      </c>
      <c r="D7184" s="72" t="str">
        <f t="shared" si="112"/>
        <v>77.2.1.05 OSTEOTOMÍA DE ESTERNÓN</v>
      </c>
    </row>
    <row r="7185" spans="1:4" x14ac:dyDescent="0.25">
      <c r="A7185" s="253" t="s">
        <v>40944</v>
      </c>
      <c r="B7185" s="254" t="s">
        <v>40945</v>
      </c>
      <c r="D7185" s="72" t="str">
        <f t="shared" si="112"/>
        <v>77.2.2. OSTEOTOMÍA EN HÚMERO</v>
      </c>
    </row>
    <row r="7186" spans="1:4" x14ac:dyDescent="0.25">
      <c r="A7186" s="255" t="s">
        <v>40946</v>
      </c>
      <c r="B7186" s="256" t="s">
        <v>40947</v>
      </c>
      <c r="D7186" s="72" t="str">
        <f t="shared" si="112"/>
        <v>77.2.2.03 OSTEOTOMÍA DE HÚMERO CON FIJACIÓN INTERNA</v>
      </c>
    </row>
    <row r="7187" spans="1:4" x14ac:dyDescent="0.25">
      <c r="A7187" s="255" t="s">
        <v>40948</v>
      </c>
      <c r="B7187" s="256" t="s">
        <v>40949</v>
      </c>
      <c r="D7187" s="72" t="str">
        <f t="shared" si="112"/>
        <v>77.2.2.04 OSTEOTOMÍA DE HÚMERO CON FIJACIÓN EXTERNA</v>
      </c>
    </row>
    <row r="7188" spans="1:4" x14ac:dyDescent="0.25">
      <c r="A7188" s="253" t="s">
        <v>40950</v>
      </c>
      <c r="B7188" s="254" t="s">
        <v>40951</v>
      </c>
      <c r="D7188" s="72" t="str">
        <f t="shared" si="112"/>
        <v>77.2.3. OSTEOTOMÍA EN RADIO Y CÚBITO</v>
      </c>
    </row>
    <row r="7189" spans="1:4" x14ac:dyDescent="0.25">
      <c r="A7189" s="255" t="s">
        <v>40952</v>
      </c>
      <c r="B7189" s="256" t="s">
        <v>40953</v>
      </c>
      <c r="D7189" s="72" t="str">
        <f t="shared" si="112"/>
        <v>77.2.3.04 OSTEOTOMÍA EN RADIO O CÚBITO CON FIJACIÓN INTERNA</v>
      </c>
    </row>
    <row r="7190" spans="1:4" x14ac:dyDescent="0.25">
      <c r="A7190" s="255" t="s">
        <v>40954</v>
      </c>
      <c r="B7190" s="256" t="s">
        <v>40955</v>
      </c>
      <c r="D7190" s="72" t="str">
        <f t="shared" si="112"/>
        <v>77.2.3.05 OSTEOTOMÍA EN RADIO O CÚBITO CON FIJACIÓN EXTERNA</v>
      </c>
    </row>
    <row r="7191" spans="1:4" x14ac:dyDescent="0.25">
      <c r="A7191" s="255" t="s">
        <v>40956</v>
      </c>
      <c r="B7191" s="256" t="s">
        <v>40957</v>
      </c>
      <c r="D7191" s="72" t="str">
        <f t="shared" si="112"/>
        <v>77.2.3.06 OSTEOTOMÍA EN RADIO Y CÚBITO CON FIJACIÓN INTERNA</v>
      </c>
    </row>
    <row r="7192" spans="1:4" x14ac:dyDescent="0.25">
      <c r="A7192" s="255" t="s">
        <v>40958</v>
      </c>
      <c r="B7192" s="256" t="s">
        <v>40959</v>
      </c>
      <c r="D7192" s="72" t="str">
        <f t="shared" si="112"/>
        <v>77.2.3.07 OSTEOTOMÍA EN RADIO Y CÚBITO CON FIJACIÓN EXTERNA</v>
      </c>
    </row>
    <row r="7193" spans="1:4" x14ac:dyDescent="0.25">
      <c r="A7193" s="253" t="s">
        <v>40960</v>
      </c>
      <c r="B7193" s="254" t="s">
        <v>40961</v>
      </c>
      <c r="D7193" s="72" t="str">
        <f t="shared" si="112"/>
        <v>77.2.4. OSTEOTOMÍA EN CARPIANOS Y METACARPIANOS</v>
      </c>
    </row>
    <row r="7194" spans="1:4" ht="28.5" x14ac:dyDescent="0.25">
      <c r="A7194" s="255" t="s">
        <v>40962</v>
      </c>
      <c r="B7194" s="256" t="s">
        <v>40963</v>
      </c>
      <c r="D7194" s="72" t="str">
        <f t="shared" si="112"/>
        <v>77.2.4.03 OSTEOTOMÍA EN CARPIANO O METACARPIANO CON FIJACIÓN INTERNA</v>
      </c>
    </row>
    <row r="7195" spans="1:4" ht="28.5" x14ac:dyDescent="0.25">
      <c r="A7195" s="255" t="s">
        <v>40964</v>
      </c>
      <c r="B7195" s="256" t="s">
        <v>40965</v>
      </c>
      <c r="D7195" s="72" t="str">
        <f t="shared" si="112"/>
        <v>77.2.4.04 OSTEOTOMÍA EN CARPIANO O METACARPIANO CON FIJACIÓN EXTERNA</v>
      </c>
    </row>
    <row r="7196" spans="1:4" ht="28.5" x14ac:dyDescent="0.25">
      <c r="A7196" s="255" t="s">
        <v>40966</v>
      </c>
      <c r="B7196" s="256" t="s">
        <v>40967</v>
      </c>
      <c r="D7196" s="72" t="str">
        <f t="shared" si="112"/>
        <v>77.2.4.05 OSTEOTOMÍA EN CARPIANO Y METACARPIANO CON FIJACIÓN INTERNA</v>
      </c>
    </row>
    <row r="7197" spans="1:4" ht="28.5" x14ac:dyDescent="0.25">
      <c r="A7197" s="255" t="s">
        <v>40968</v>
      </c>
      <c r="B7197" s="256" t="s">
        <v>40969</v>
      </c>
      <c r="D7197" s="72" t="str">
        <f t="shared" si="112"/>
        <v>77.2.4.06 OSTEOTOMÍA EN CARPIANO Y METACARPIANO CON FIJACIÓN EXTERNA</v>
      </c>
    </row>
    <row r="7198" spans="1:4" x14ac:dyDescent="0.25">
      <c r="A7198" s="253" t="s">
        <v>40970</v>
      </c>
      <c r="B7198" s="254" t="s">
        <v>40971</v>
      </c>
      <c r="D7198" s="72" t="str">
        <f t="shared" si="112"/>
        <v>77.2.5. OSTEOTOMÍA EN FÉMUR</v>
      </c>
    </row>
    <row r="7199" spans="1:4" ht="28.5" x14ac:dyDescent="0.25">
      <c r="A7199" s="255" t="s">
        <v>40972</v>
      </c>
      <c r="B7199" s="256" t="s">
        <v>40973</v>
      </c>
      <c r="D7199" s="72" t="str">
        <f t="shared" si="112"/>
        <v>77.2.5.06 OSTEOTOMÍA EN FÉMUR MÚLTIPLE CON FIJACIÓN INTERNA O EXTERNA</v>
      </c>
    </row>
    <row r="7200" spans="1:4" ht="42.75" x14ac:dyDescent="0.25">
      <c r="A7200" s="255" t="s">
        <v>40974</v>
      </c>
      <c r="B7200" s="256" t="s">
        <v>40975</v>
      </c>
      <c r="D7200" s="72" t="str">
        <f t="shared" si="112"/>
        <v>77.2.5.07 OSTEOTOMÍA EN FÉMUR PROXIMAL (CUELLO DE FÉMUR O INTERTROCANTÉRICA O SUBTROCANTÉRICA) CON FIJACIÓN INTERNA</v>
      </c>
    </row>
    <row r="7201" spans="1:4" ht="42.75" x14ac:dyDescent="0.25">
      <c r="A7201" s="255" t="s">
        <v>40976</v>
      </c>
      <c r="B7201" s="256" t="s">
        <v>40977</v>
      </c>
      <c r="D7201" s="72" t="str">
        <f t="shared" si="112"/>
        <v>77.2.5.08 OSTEOTOMÍA EN FÉMUR PROXIMAL (CUELLO DE FÉMUR O INTERTROCANTÉRICA O SUBTROCANTÉRICA) CON FIJACIÓN EXTERNA</v>
      </c>
    </row>
    <row r="7202" spans="1:4" x14ac:dyDescent="0.25">
      <c r="A7202" s="255" t="s">
        <v>40978</v>
      </c>
      <c r="B7202" s="256" t="s">
        <v>40979</v>
      </c>
      <c r="D7202" s="72" t="str">
        <f t="shared" si="112"/>
        <v>77.2.5.09 OSTEOTOMÍA EN DIÁFISIS DE FÉMUR CON FIJACIÓN INTERNA</v>
      </c>
    </row>
    <row r="7203" spans="1:4" ht="28.5" customHeight="1" x14ac:dyDescent="0.25">
      <c r="A7203" s="255" t="s">
        <v>40980</v>
      </c>
      <c r="B7203" s="256" t="s">
        <v>40981</v>
      </c>
      <c r="D7203" s="72" t="str">
        <f t="shared" si="112"/>
        <v>77.2.5.10 OSTEOTOMÍA EN DIÁFISIS DE FÉMUR CON FIJACIÓN EXTERNA</v>
      </c>
    </row>
    <row r="7204" spans="1:4" ht="28.5" customHeight="1" x14ac:dyDescent="0.25">
      <c r="A7204" s="255" t="s">
        <v>40982</v>
      </c>
      <c r="B7204" s="256" t="s">
        <v>40983</v>
      </c>
      <c r="D7204" s="72" t="str">
        <f t="shared" si="112"/>
        <v>77.2.5.11 OSTEOTOMÍA EN FÉMUR DISTAL (SUPRA O INTERCONDÍLEA) CON FIJACIÓN INTERNA</v>
      </c>
    </row>
    <row r="7205" spans="1:4" ht="28.5" x14ac:dyDescent="0.25">
      <c r="A7205" s="255" t="s">
        <v>40984</v>
      </c>
      <c r="B7205" s="256" t="s">
        <v>40985</v>
      </c>
      <c r="D7205" s="72" t="str">
        <f t="shared" si="112"/>
        <v>77.2.5.12 OSTEOTOMÍA EN FÉMUR DISTAL (SUPRA O INTERCONDÍLEA) CON FIJACIÓN EXTERNA</v>
      </c>
    </row>
    <row r="7206" spans="1:4" ht="28.5" x14ac:dyDescent="0.25">
      <c r="A7206" s="255" t="s">
        <v>40986</v>
      </c>
      <c r="B7206" s="256" t="s">
        <v>40987</v>
      </c>
      <c r="D7206" s="72" t="str">
        <f t="shared" ref="D7206:D7269" si="113">CONCATENATE(A7206," ",B7206)</f>
        <v>77.2.5.13 OSTEOTOMÍA CON DESCENSO DEL TROCÁNTER MAYOR CON FIJACIÓN INTERNA</v>
      </c>
    </row>
    <row r="7207" spans="1:4" ht="28.5" x14ac:dyDescent="0.25">
      <c r="A7207" s="255" t="s">
        <v>40988</v>
      </c>
      <c r="B7207" s="256" t="s">
        <v>40989</v>
      </c>
      <c r="D7207" s="72" t="str">
        <f t="shared" si="113"/>
        <v>77.2.5.14 OSTEOTOMÍA DEL TROCÁNTER MAYOR CON LUXACIÓN QUIRÚRGICA CON FIJACIÓN INTERNA</v>
      </c>
    </row>
    <row r="7208" spans="1:4" ht="28.5" customHeight="1" x14ac:dyDescent="0.25">
      <c r="A7208" s="255" t="s">
        <v>40990</v>
      </c>
      <c r="B7208" s="256" t="s">
        <v>40991</v>
      </c>
      <c r="D7208" s="72" t="str">
        <f t="shared" si="113"/>
        <v>77.2.5.15 REVISIÓN DE OSTEOTOMÍA ÚNICA DE FÉMUR</v>
      </c>
    </row>
    <row r="7209" spans="1:4" ht="28.5" customHeight="1" x14ac:dyDescent="0.25">
      <c r="A7209" s="255" t="s">
        <v>40992</v>
      </c>
      <c r="B7209" s="256" t="s">
        <v>40993</v>
      </c>
      <c r="D7209" s="72" t="str">
        <f t="shared" si="113"/>
        <v>77.2.5.16 REVISIÓN DE OSTEOTOMÍA MÚLTIPLE DE FÉMUR</v>
      </c>
    </row>
    <row r="7210" spans="1:4" ht="28.5" customHeight="1" x14ac:dyDescent="0.25">
      <c r="A7210" s="253" t="s">
        <v>40994</v>
      </c>
      <c r="B7210" s="254" t="s">
        <v>40995</v>
      </c>
      <c r="D7210" s="72" t="str">
        <f t="shared" si="113"/>
        <v>77.2.6. OSTEOTOMÍA EN RÓTULA</v>
      </c>
    </row>
    <row r="7211" spans="1:4" ht="28.5" customHeight="1" x14ac:dyDescent="0.25">
      <c r="A7211" s="255" t="s">
        <v>40996</v>
      </c>
      <c r="B7211" s="256" t="s">
        <v>40997</v>
      </c>
      <c r="D7211" s="72" t="str">
        <f t="shared" si="113"/>
        <v>77.2.6.01 OSTEOTOMÍA EN RÓTULA CON FIJACIÓN</v>
      </c>
    </row>
    <row r="7212" spans="1:4" ht="28.5" x14ac:dyDescent="0.25">
      <c r="A7212" s="253" t="s">
        <v>40998</v>
      </c>
      <c r="B7212" s="254" t="s">
        <v>40999</v>
      </c>
      <c r="D7212" s="72" t="str">
        <f t="shared" si="113"/>
        <v>77.2.7. OSTEOTOMÍA EN TIBIA Y PERONÉ</v>
      </c>
    </row>
    <row r="7213" spans="1:4" ht="28.5" x14ac:dyDescent="0.25">
      <c r="A7213" s="255" t="s">
        <v>41000</v>
      </c>
      <c r="B7213" s="256" t="s">
        <v>41001</v>
      </c>
      <c r="D7213" s="72" t="str">
        <f t="shared" si="113"/>
        <v>77.2.7.04 OSTEOTOMÍA DE TIBIA PROXIMAL CON FIJACIÓN INTERNA</v>
      </c>
    </row>
    <row r="7214" spans="1:4" x14ac:dyDescent="0.25">
      <c r="A7214" s="255" t="s">
        <v>41002</v>
      </c>
      <c r="B7214" s="256" t="s">
        <v>41003</v>
      </c>
      <c r="D7214" s="72" t="str">
        <f t="shared" si="113"/>
        <v>77.2.7.05 OSTEOTOMÍA DE TIBIA PROXIMAL CON FIJACIÓN EXTERNA</v>
      </c>
    </row>
    <row r="7215" spans="1:4" ht="28.5" customHeight="1" x14ac:dyDescent="0.25">
      <c r="A7215" s="255" t="s">
        <v>41004</v>
      </c>
      <c r="B7215" s="256" t="s">
        <v>41005</v>
      </c>
      <c r="D7215" s="72" t="str">
        <f t="shared" si="113"/>
        <v>77.2.7.06 OSTEOTOMÍA DE DIÁFISIS DE TIBIA CON FIJACIÓN INTERNA</v>
      </c>
    </row>
    <row r="7216" spans="1:4" x14ac:dyDescent="0.25">
      <c r="A7216" s="255" t="s">
        <v>41006</v>
      </c>
      <c r="B7216" s="256" t="s">
        <v>41007</v>
      </c>
      <c r="D7216" s="72" t="str">
        <f t="shared" si="113"/>
        <v>77.2.7.07 OSTEOTOMÍA DE DIÁFISIS DE TIBIA CON FIJACIÓN EXTERNA</v>
      </c>
    </row>
    <row r="7217" spans="1:4" ht="28.5" x14ac:dyDescent="0.25">
      <c r="A7217" s="255" t="s">
        <v>41008</v>
      </c>
      <c r="B7217" s="256" t="s">
        <v>41009</v>
      </c>
      <c r="D7217" s="72" t="str">
        <f t="shared" si="113"/>
        <v>77.2.7.08 OSTEOTOMÍA DE TIBIA DISTAL CON FIJACIÓN INTERNA</v>
      </c>
    </row>
    <row r="7218" spans="1:4" ht="28.5" x14ac:dyDescent="0.25">
      <c r="A7218" s="255" t="s">
        <v>41010</v>
      </c>
      <c r="B7218" s="256" t="s">
        <v>41011</v>
      </c>
      <c r="D7218" s="72" t="str">
        <f t="shared" si="113"/>
        <v>77.2.7.09 OSTEOTOMÍA DE TIBIA DISTAL CON FIJACIÓN EXTERNA</v>
      </c>
    </row>
    <row r="7219" spans="1:4" ht="28.5" x14ac:dyDescent="0.25">
      <c r="A7219" s="255" t="s">
        <v>41012</v>
      </c>
      <c r="B7219" s="256" t="s">
        <v>41013</v>
      </c>
      <c r="D7219" s="72" t="str">
        <f t="shared" si="113"/>
        <v>77.2.7.10 OSTEOTOMÍA DE PERONÉ PROXIMAL CON FIJACIÓN INTERNA</v>
      </c>
    </row>
    <row r="7220" spans="1:4" ht="28.5" x14ac:dyDescent="0.25">
      <c r="A7220" s="255" t="s">
        <v>41014</v>
      </c>
      <c r="B7220" s="256" t="s">
        <v>41015</v>
      </c>
      <c r="D7220" s="72" t="str">
        <f t="shared" si="113"/>
        <v>77.2.7.11 OSTEOTOMÍA DIAFISIARIA DE PERONÉ CON FIJACIÓN INTERNA</v>
      </c>
    </row>
    <row r="7221" spans="1:4" ht="28.5" x14ac:dyDescent="0.25">
      <c r="A7221" s="255" t="s">
        <v>41016</v>
      </c>
      <c r="B7221" s="256" t="s">
        <v>41017</v>
      </c>
      <c r="D7221" s="72" t="str">
        <f t="shared" si="113"/>
        <v>77.2.7.12 OSTEOTOMÍA DE PERONÉ DISTAL CON FIJACIÓN INTERNA</v>
      </c>
    </row>
    <row r="7222" spans="1:4" ht="28.5" x14ac:dyDescent="0.25">
      <c r="A7222" s="255" t="s">
        <v>41018</v>
      </c>
      <c r="B7222" s="256" t="s">
        <v>41019</v>
      </c>
      <c r="D7222" s="72" t="str">
        <f t="shared" si="113"/>
        <v>77.2.7.13 OSTEOTOMÍA MÚLTIPLE DE TIBIA O PERONÉ</v>
      </c>
    </row>
    <row r="7223" spans="1:4" ht="28.5" customHeight="1" x14ac:dyDescent="0.25">
      <c r="A7223" s="255" t="s">
        <v>41020</v>
      </c>
      <c r="B7223" s="256" t="s">
        <v>41021</v>
      </c>
      <c r="D7223" s="72" t="str">
        <f t="shared" si="113"/>
        <v>77.2.7.14 OSTEOTOMÍA DE TIBIA PROXIMAL SIN FIJACIÓN</v>
      </c>
    </row>
    <row r="7224" spans="1:4" ht="28.5" x14ac:dyDescent="0.25">
      <c r="A7224" s="255" t="s">
        <v>41022</v>
      </c>
      <c r="B7224" s="256" t="s">
        <v>41023</v>
      </c>
      <c r="D7224" s="72" t="str">
        <f t="shared" si="113"/>
        <v>77.2.7.15 OSTEOTOMÍA DE DIÁFISIS DE TIBIA SIN FIJACIÓN</v>
      </c>
    </row>
    <row r="7225" spans="1:4" ht="28.5" customHeight="1" x14ac:dyDescent="0.25">
      <c r="A7225" s="255" t="s">
        <v>41024</v>
      </c>
      <c r="B7225" s="256" t="s">
        <v>41025</v>
      </c>
      <c r="D7225" s="72" t="str">
        <f t="shared" si="113"/>
        <v>77.2.7.16 OSTEOTOMÍA DE TIBIA DISTAL SIN FIJACIÓN</v>
      </c>
    </row>
    <row r="7226" spans="1:4" ht="28.5" customHeight="1" x14ac:dyDescent="0.25">
      <c r="A7226" s="255" t="s">
        <v>41026</v>
      </c>
      <c r="B7226" s="256" t="s">
        <v>41027</v>
      </c>
      <c r="D7226" s="72" t="str">
        <f t="shared" si="113"/>
        <v>77.2.7.17 OSTEOTOMÍA DE PERONÉ PROXIMAL SIN FIJACIÓN</v>
      </c>
    </row>
    <row r="7227" spans="1:4" ht="28.5" customHeight="1" x14ac:dyDescent="0.25">
      <c r="A7227" s="255" t="s">
        <v>41028</v>
      </c>
      <c r="B7227" s="256" t="s">
        <v>41029</v>
      </c>
      <c r="D7227" s="72" t="str">
        <f t="shared" si="113"/>
        <v>77.2.7.18 OSTEOTOMÍA DE PERONÉ DISTAL SIN FIJACIÓN</v>
      </c>
    </row>
    <row r="7228" spans="1:4" ht="28.5" x14ac:dyDescent="0.25">
      <c r="A7228" s="255" t="s">
        <v>41030</v>
      </c>
      <c r="B7228" s="256" t="s">
        <v>41031</v>
      </c>
      <c r="D7228" s="72" t="str">
        <f t="shared" si="113"/>
        <v>77.2.7.19 REVISIÓN DE OSTEOTOMÍA ÚNICA DE TIBIA</v>
      </c>
    </row>
    <row r="7229" spans="1:4" ht="28.5" x14ac:dyDescent="0.25">
      <c r="A7229" s="255" t="s">
        <v>41032</v>
      </c>
      <c r="B7229" s="256" t="s">
        <v>41033</v>
      </c>
      <c r="D7229" s="72" t="str">
        <f t="shared" si="113"/>
        <v>77.2.7.20 REVISIÓN DE OSTEOTOMÍA MÚLTIPLE DE TIBIA</v>
      </c>
    </row>
    <row r="7230" spans="1:4" ht="28.5" x14ac:dyDescent="0.25">
      <c r="A7230" s="255" t="s">
        <v>41034</v>
      </c>
      <c r="B7230" s="256" t="s">
        <v>41035</v>
      </c>
      <c r="D7230" s="72" t="str">
        <f t="shared" si="113"/>
        <v>77.2.7.21 REVISIÓN DE OSTEOTOMÍA ÚNICA DE PERONÉ</v>
      </c>
    </row>
    <row r="7231" spans="1:4" ht="28.5" x14ac:dyDescent="0.25">
      <c r="A7231" s="255" t="s">
        <v>41036</v>
      </c>
      <c r="B7231" s="256" t="s">
        <v>41037</v>
      </c>
      <c r="D7231" s="72" t="str">
        <f t="shared" si="113"/>
        <v>77.2.7.22 REVISIÓN DE OSTEOTOMÍA MÚLTIPLE DE PERONÉ</v>
      </c>
    </row>
    <row r="7232" spans="1:4" ht="28.5" x14ac:dyDescent="0.25">
      <c r="A7232" s="253" t="s">
        <v>41038</v>
      </c>
      <c r="B7232" s="254" t="s">
        <v>41039</v>
      </c>
      <c r="D7232" s="72" t="str">
        <f t="shared" si="113"/>
        <v>77.2.8. OSTEOTOMÍA EN TARSIANOS Y METATARSIANOS</v>
      </c>
    </row>
    <row r="7233" spans="1:4" ht="28.5" x14ac:dyDescent="0.25">
      <c r="A7233" s="255" t="s">
        <v>41040</v>
      </c>
      <c r="B7233" s="256" t="s">
        <v>41041</v>
      </c>
      <c r="D7233" s="72" t="str">
        <f t="shared" si="113"/>
        <v>77.2.8.04 OSTEOTOMÍA DE HUESO DEL TARSO CON FIJACIÓN INTERNA</v>
      </c>
    </row>
    <row r="7234" spans="1:4" ht="28.5" x14ac:dyDescent="0.25">
      <c r="A7234" s="255" t="s">
        <v>41042</v>
      </c>
      <c r="B7234" s="256" t="s">
        <v>41043</v>
      </c>
      <c r="D7234" s="72" t="str">
        <f t="shared" si="113"/>
        <v>77.2.8.05 OSTEOTOMÍA DE HUESO DEL TARSO CON FIJACIÓN EXTERNA</v>
      </c>
    </row>
    <row r="7235" spans="1:4" ht="28.5" x14ac:dyDescent="0.25">
      <c r="A7235" s="255" t="s">
        <v>41044</v>
      </c>
      <c r="B7235" s="256" t="s">
        <v>41045</v>
      </c>
      <c r="D7235" s="72" t="str">
        <f t="shared" si="113"/>
        <v>77.2.8.06 OSTEOTOMÍA DE HUESO DEL METATARSO CON FIJACIÓN INTERNA</v>
      </c>
    </row>
    <row r="7236" spans="1:4" ht="28.5" x14ac:dyDescent="0.25">
      <c r="A7236" s="255" t="s">
        <v>41046</v>
      </c>
      <c r="B7236" s="256" t="s">
        <v>41047</v>
      </c>
      <c r="D7236" s="72" t="str">
        <f t="shared" si="113"/>
        <v>77.2.8.07 OSTEOTOMÍA DE HUESO DEL METATARSO CON FIJACIÓN EXTERNA</v>
      </c>
    </row>
    <row r="7237" spans="1:4" ht="28.5" x14ac:dyDescent="0.25">
      <c r="A7237" s="255" t="s">
        <v>41048</v>
      </c>
      <c r="B7237" s="256" t="s">
        <v>41049</v>
      </c>
      <c r="D7237" s="72" t="str">
        <f t="shared" si="113"/>
        <v>77.2.8.08 OSTEOTOMÍA DE HUESO DEL TARSO SIN FIJACIÓN</v>
      </c>
    </row>
    <row r="7238" spans="1:4" ht="28.5" x14ac:dyDescent="0.25">
      <c r="A7238" s="255" t="s">
        <v>41050</v>
      </c>
      <c r="B7238" s="256" t="s">
        <v>41051</v>
      </c>
      <c r="D7238" s="72" t="str">
        <f t="shared" si="113"/>
        <v>77.2.8.09 OSTEOTOMÍA DE HUESO DEL METATARSO SIN FIJACIÓN</v>
      </c>
    </row>
    <row r="7239" spans="1:4" ht="28.5" x14ac:dyDescent="0.25">
      <c r="A7239" s="253" t="s">
        <v>41052</v>
      </c>
      <c r="B7239" s="254" t="s">
        <v>41053</v>
      </c>
      <c r="D7239" s="72" t="str">
        <f t="shared" si="113"/>
        <v>77.2.9. OSTEOTOMÍA DE OTROS HUESOS ESPECIFICADOS</v>
      </c>
    </row>
    <row r="7240" spans="1:4" ht="28.5" x14ac:dyDescent="0.25">
      <c r="A7240" s="255" t="s">
        <v>41054</v>
      </c>
      <c r="B7240" s="256" t="s">
        <v>41055</v>
      </c>
      <c r="D7240" s="72" t="str">
        <f t="shared" si="113"/>
        <v>77.2.9.03 OSTEOTOMÍA EN FALANGES DE MANO (UNO O MÁS HUESOS) CON FIJACIÓN INTERNA</v>
      </c>
    </row>
    <row r="7241" spans="1:4" ht="28.5" x14ac:dyDescent="0.25">
      <c r="A7241" s="255" t="s">
        <v>41056</v>
      </c>
      <c r="B7241" s="256" t="s">
        <v>41057</v>
      </c>
      <c r="D7241" s="72" t="str">
        <f t="shared" si="113"/>
        <v>77.2.9.04 OSTEOTOMÍA EN FALANGES DE MANO (UNO O MÁS HUESOS) CON FIJACIÓN EXTERNA</v>
      </c>
    </row>
    <row r="7242" spans="1:4" ht="28.5" x14ac:dyDescent="0.25">
      <c r="A7242" s="255" t="s">
        <v>41058</v>
      </c>
      <c r="B7242" s="256" t="s">
        <v>41059</v>
      </c>
      <c r="D7242" s="72" t="str">
        <f t="shared" si="113"/>
        <v>77.2.9.05 OSTEOTOMÍA EN FALANGE DE DEDO DE PIE (EXCEPTO GRUESO ARTEJO) CON FIJACIÓN INTERNA</v>
      </c>
    </row>
    <row r="7243" spans="1:4" ht="28.5" x14ac:dyDescent="0.25">
      <c r="A7243" s="255" t="s">
        <v>41060</v>
      </c>
      <c r="B7243" s="256" t="s">
        <v>41061</v>
      </c>
      <c r="D7243" s="72" t="str">
        <f t="shared" si="113"/>
        <v>77.2.9.06 OSTEOTOMÍA EN FALANGES DE GRUESO ARTEJO CON FIJACIÓN INTERNA</v>
      </c>
    </row>
    <row r="7244" spans="1:4" ht="28.5" x14ac:dyDescent="0.25">
      <c r="A7244" s="255" t="s">
        <v>41062</v>
      </c>
      <c r="B7244" s="256" t="s">
        <v>41063</v>
      </c>
      <c r="D7244" s="72" t="str">
        <f t="shared" si="113"/>
        <v>77.2.9.07 OSTEOTOMÍA EN FALANGE DE DEDO DE PIE (EXCEPTO GRUESO ARTEJO) SIN FIJACIÓN</v>
      </c>
    </row>
    <row r="7245" spans="1:4" ht="28.5" x14ac:dyDescent="0.25">
      <c r="A7245" s="255" t="s">
        <v>41064</v>
      </c>
      <c r="B7245" s="256" t="s">
        <v>41065</v>
      </c>
      <c r="D7245" s="72" t="str">
        <f t="shared" si="113"/>
        <v>77.2.9.08 OSTEOTOMÍA EN FALANGES DE GRUESO ARTEJO SIN FIJACIÓN</v>
      </c>
    </row>
    <row r="7246" spans="1:4" x14ac:dyDescent="0.25">
      <c r="A7246" s="255" t="s">
        <v>41066</v>
      </c>
      <c r="B7246" s="256" t="s">
        <v>41067</v>
      </c>
      <c r="D7246" s="72" t="str">
        <f t="shared" si="113"/>
        <v>77.2.9.09 OSTEOTOMÍA DE PELVIS VÍA ABIERTA</v>
      </c>
    </row>
    <row r="7247" spans="1:4" ht="28.5" x14ac:dyDescent="0.25">
      <c r="A7247" s="255" t="s">
        <v>41068</v>
      </c>
      <c r="B7247" s="256" t="s">
        <v>41069</v>
      </c>
      <c r="D7247" s="72" t="str">
        <f t="shared" si="113"/>
        <v>77.2.9.12 OSTEOTOMÍAS PERIACETABULARES (MÚLTIPLES CORTES) VÍA ABIERTA</v>
      </c>
    </row>
    <row r="7248" spans="1:4" x14ac:dyDescent="0.25">
      <c r="A7248" s="255" t="s">
        <v>41070</v>
      </c>
      <c r="B7248" s="256" t="s">
        <v>41071</v>
      </c>
      <c r="D7248" s="72" t="str">
        <f t="shared" si="113"/>
        <v>77.2.9.13 REVISIÓN DE OSTEOTOMÍA ÚNICA DE PELVIS</v>
      </c>
    </row>
    <row r="7249" spans="1:4" x14ac:dyDescent="0.25">
      <c r="A7249" s="255" t="s">
        <v>41072</v>
      </c>
      <c r="B7249" s="256" t="s">
        <v>41073</v>
      </c>
      <c r="D7249" s="72" t="str">
        <f t="shared" si="113"/>
        <v>77.2.9.14 REVISIÓN DE OSTEOTOMÍA MÚLTIPLE DE PELVIS</v>
      </c>
    </row>
    <row r="7250" spans="1:4" ht="28.5" customHeight="1" x14ac:dyDescent="0.25">
      <c r="A7250" s="255" t="s">
        <v>41074</v>
      </c>
      <c r="B7250" s="256" t="s">
        <v>41075</v>
      </c>
      <c r="D7250" s="72" t="str">
        <f t="shared" si="113"/>
        <v>77.2.9.15 RECONSTRUCCIÓN DE PELVIS EN EXTROFIA VESICAL</v>
      </c>
    </row>
    <row r="7251" spans="1:4" ht="28.5" x14ac:dyDescent="0.25">
      <c r="A7251" s="255" t="s">
        <v>41076</v>
      </c>
      <c r="B7251" s="256" t="s">
        <v>41077</v>
      </c>
      <c r="D7251" s="72" t="str">
        <f t="shared" si="113"/>
        <v>77.2.9.33 OSTEOTOMÍA FACETARIA EN COLUMNA CERVICAL HASTA 3 SEGMENTOS VÍA POSTERIOR</v>
      </c>
    </row>
    <row r="7252" spans="1:4" ht="28.5" x14ac:dyDescent="0.25">
      <c r="A7252" s="255" t="s">
        <v>41078</v>
      </c>
      <c r="B7252" s="256" t="s">
        <v>41079</v>
      </c>
      <c r="D7252" s="72" t="str">
        <f t="shared" si="113"/>
        <v>77.2.9.34 OSTEOTOMÍA FACETARIA EN COLUMNA CERVICAL MÁS DE 3 SEGMENTOS VÍA POSTERIOR</v>
      </c>
    </row>
    <row r="7253" spans="1:4" ht="28.5" x14ac:dyDescent="0.25">
      <c r="A7253" s="255" t="s">
        <v>41080</v>
      </c>
      <c r="B7253" s="256" t="s">
        <v>41081</v>
      </c>
      <c r="D7253" s="72" t="str">
        <f t="shared" si="113"/>
        <v>77.2.9.35 OSTEOTOMÍA FACETARIA EN COLUMNA TORÁCICA HASTA 3 SEGMENTOS VÍA POSTERIOR</v>
      </c>
    </row>
    <row r="7254" spans="1:4" ht="28.5" x14ac:dyDescent="0.25">
      <c r="A7254" s="255" t="s">
        <v>41082</v>
      </c>
      <c r="B7254" s="256" t="s">
        <v>41083</v>
      </c>
      <c r="D7254" s="72" t="str">
        <f t="shared" si="113"/>
        <v>77.2.9.36 OSTEOTOMÍA FACETARIA EN COLUMNA TORÁCICA MÁS DE 3 SEGMENTOS VÍA POSTERIOR</v>
      </c>
    </row>
    <row r="7255" spans="1:4" ht="28.5" x14ac:dyDescent="0.25">
      <c r="A7255" s="255" t="s">
        <v>41084</v>
      </c>
      <c r="B7255" s="256" t="s">
        <v>41085</v>
      </c>
      <c r="D7255" s="72" t="str">
        <f t="shared" si="113"/>
        <v>77.2.9.37 OSTEOTOMÍA FACETARIA EN COLUMNA LUMBOSACRA HASTA 3 SEGMENTOS VÍA POSTERIOR</v>
      </c>
    </row>
    <row r="7256" spans="1:4" ht="28.5" x14ac:dyDescent="0.25">
      <c r="A7256" s="255" t="s">
        <v>41086</v>
      </c>
      <c r="B7256" s="256" t="s">
        <v>41087</v>
      </c>
      <c r="D7256" s="72" t="str">
        <f t="shared" si="113"/>
        <v>77.2.9.38 OSTEOTOMÍA FACETARIA EN COLUMNA LUMBOSACRA MÁS DE 3 SEGMENTOS VÍA POSTERIOR</v>
      </c>
    </row>
    <row r="7257" spans="1:4" ht="28.5" x14ac:dyDescent="0.25">
      <c r="A7257" s="255" t="s">
        <v>41088</v>
      </c>
      <c r="B7257" s="256" t="s">
        <v>41089</v>
      </c>
      <c r="D7257" s="72" t="str">
        <f t="shared" si="113"/>
        <v>77.2.9.39 OSTEOTOMÍA DE ARCO POSTERIOR DE COLUMNA CERVICAL HASTA DOS SEGMENTOS VÍA POSTERIOR</v>
      </c>
    </row>
    <row r="7258" spans="1:4" ht="28.5" x14ac:dyDescent="0.25">
      <c r="A7258" s="255" t="s">
        <v>41090</v>
      </c>
      <c r="B7258" s="256" t="s">
        <v>41091</v>
      </c>
      <c r="D7258" s="72" t="str">
        <f t="shared" si="113"/>
        <v>77.2.9.40 OSTEOTOMÍA DE ARCO POSTERIOR DE COLUMNA CERVICAL MÁS DE DOS SEGMENTOS VÍA POSTERIOR</v>
      </c>
    </row>
    <row r="7259" spans="1:4" ht="15" customHeight="1" x14ac:dyDescent="0.25">
      <c r="A7259" s="255" t="s">
        <v>41092</v>
      </c>
      <c r="B7259" s="256" t="s">
        <v>41093</v>
      </c>
      <c r="D7259" s="72" t="str">
        <f t="shared" si="113"/>
        <v>77.2.9.41 OSTEOTOMÍA DE ARCO POSTERIOR DE COLUMNA TORÁCICA HASTA DOS SEGMENTOS VÍA POSTERIOR</v>
      </c>
    </row>
    <row r="7260" spans="1:4" ht="28.5" customHeight="1" x14ac:dyDescent="0.25">
      <c r="A7260" s="255" t="s">
        <v>41094</v>
      </c>
      <c r="B7260" s="256" t="s">
        <v>41095</v>
      </c>
      <c r="D7260" s="72" t="str">
        <f t="shared" si="113"/>
        <v>77.2.9.42 OSTEOTOMÍA DE ARCO POSTERIOR DE COLUMNA TORÁCICA MÁS DE DOS SEGMENTOS VÍA POSTERIOR</v>
      </c>
    </row>
    <row r="7261" spans="1:4" ht="28.5" customHeight="1" x14ac:dyDescent="0.25">
      <c r="A7261" s="255" t="s">
        <v>41096</v>
      </c>
      <c r="B7261" s="256" t="s">
        <v>41097</v>
      </c>
      <c r="D7261" s="72" t="str">
        <f t="shared" si="113"/>
        <v>77.2.9.43 OSTEOTOMÍA DE ARCO POSTERIOR DE COLUMNA LUMBOSACRA HASTA DOS SEGMENTOS VÍA POSTERIOR</v>
      </c>
    </row>
    <row r="7262" spans="1:4" ht="28.5" x14ac:dyDescent="0.25">
      <c r="A7262" s="255" t="s">
        <v>41098</v>
      </c>
      <c r="B7262" s="256" t="s">
        <v>41099</v>
      </c>
      <c r="D7262" s="72" t="str">
        <f t="shared" si="113"/>
        <v>77.2.9.44 OSTEOTOMÍA DE ARCO POSTERIOR DE COLUMNA LUMBOSACRA MÁS DE DOS SEGMENTOS VÍA POSTERIOR</v>
      </c>
    </row>
    <row r="7263" spans="1:4" ht="28.5" x14ac:dyDescent="0.25">
      <c r="A7263" s="255" t="s">
        <v>41100</v>
      </c>
      <c r="B7263" s="256" t="s">
        <v>41101</v>
      </c>
      <c r="D7263" s="72" t="str">
        <f t="shared" si="113"/>
        <v>77.2.9.45 OSTEOTOMÍA DE SUBSTRACCIÓN PEDICULAR DE COLUMNA CERVICAL HASTA DOS SEGMENTOS</v>
      </c>
    </row>
    <row r="7264" spans="1:4" ht="28.5" x14ac:dyDescent="0.25">
      <c r="A7264" s="255" t="s">
        <v>41102</v>
      </c>
      <c r="B7264" s="256" t="s">
        <v>41103</v>
      </c>
      <c r="D7264" s="72" t="str">
        <f t="shared" si="113"/>
        <v>77.2.9.46 OSTEOTOMÍA DE SUBSTRACCIÓN PEDICULAR DE COLUMNA CERVICAL MÁS DE DOS SEGMENTOS</v>
      </c>
    </row>
    <row r="7265" spans="1:4" ht="28.5" x14ac:dyDescent="0.25">
      <c r="A7265" s="255" t="s">
        <v>41104</v>
      </c>
      <c r="B7265" s="256" t="s">
        <v>41105</v>
      </c>
      <c r="D7265" s="72" t="str">
        <f t="shared" si="113"/>
        <v>77.2.9.47 OSTEOTOMÍA DE SUBSTRACCIÓN PEDICULAR DE COLUMNA TORÁCICA HASTA DOS SEGMENTOS</v>
      </c>
    </row>
    <row r="7266" spans="1:4" ht="28.5" customHeight="1" x14ac:dyDescent="0.25">
      <c r="A7266" s="255" t="s">
        <v>41106</v>
      </c>
      <c r="B7266" s="256" t="s">
        <v>41107</v>
      </c>
      <c r="D7266" s="72" t="str">
        <f t="shared" si="113"/>
        <v>77.2.9.48 OSTEOTOMÍA DE SUBSTRACCIÓN PEDICULAR DE COLUMNA TORÁCICA MÁS DE DOS SEGMENTOS</v>
      </c>
    </row>
    <row r="7267" spans="1:4" ht="42.75" customHeight="1" x14ac:dyDescent="0.25">
      <c r="A7267" s="255" t="s">
        <v>41108</v>
      </c>
      <c r="B7267" s="256" t="s">
        <v>41109</v>
      </c>
      <c r="D7267" s="72" t="str">
        <f t="shared" si="113"/>
        <v>77.2.9.49 OSTEOTOMÍA DE SUBSTRACCIÓN PEDICULAR DE COLUMNA LUMBOSACRA HASTA DOS SEGMENTOS</v>
      </c>
    </row>
    <row r="7268" spans="1:4" ht="28.5" customHeight="1" x14ac:dyDescent="0.25">
      <c r="A7268" s="255" t="s">
        <v>41110</v>
      </c>
      <c r="B7268" s="256" t="s">
        <v>41111</v>
      </c>
      <c r="D7268" s="72" t="str">
        <f t="shared" si="113"/>
        <v>77.2.9.50 OSTEOTOMÍA DE SUBSTRACCIÓN PEDICULAR DE COLUMNA LUMBOSACRA MÁS DE DOS SEGMENTOS</v>
      </c>
    </row>
    <row r="7269" spans="1:4" ht="28.5" x14ac:dyDescent="0.25">
      <c r="A7269" s="255" t="s">
        <v>41112</v>
      </c>
      <c r="B7269" s="256" t="s">
        <v>41113</v>
      </c>
      <c r="D7269" s="72" t="str">
        <f t="shared" si="113"/>
        <v>77.2.9.51 REVISIÓN DE OSTEOTOMÍA VERTEBRAL</v>
      </c>
    </row>
    <row r="7270" spans="1:4" ht="28.5" x14ac:dyDescent="0.25">
      <c r="A7270" s="255" t="s">
        <v>41114</v>
      </c>
      <c r="B7270" s="256" t="s">
        <v>25760</v>
      </c>
      <c r="D7270" s="72" t="str">
        <f t="shared" ref="D7270:D7333" si="114">CONCATENATE(A7270," ",B7270)</f>
        <v>77.2.9.52 TORACOPLASTIA UNILATERAL</v>
      </c>
    </row>
    <row r="7271" spans="1:4" ht="28.5" customHeight="1" x14ac:dyDescent="0.25">
      <c r="A7271" s="255" t="s">
        <v>41115</v>
      </c>
      <c r="B7271" s="256" t="s">
        <v>25761</v>
      </c>
      <c r="D7271" s="72" t="str">
        <f t="shared" si="114"/>
        <v>77.2.9.53 TORACOPLASTIA BILATERAL</v>
      </c>
    </row>
    <row r="7272" spans="1:4" x14ac:dyDescent="0.25">
      <c r="A7272" s="253" t="s">
        <v>41116</v>
      </c>
      <c r="B7272" s="254" t="s">
        <v>41117</v>
      </c>
      <c r="D7272" s="72" t="str">
        <f t="shared" si="114"/>
        <v>77.3. OTROS PROCEDIMIENTOS DE INCISIÓN O DIVISIÓN ÓSEA</v>
      </c>
    </row>
    <row r="7273" spans="1:4" ht="28.5" customHeight="1" x14ac:dyDescent="0.25">
      <c r="A7273" s="253" t="s">
        <v>41118</v>
      </c>
      <c r="B7273" s="254" t="s">
        <v>25762</v>
      </c>
      <c r="D7273" s="72" t="str">
        <f t="shared" si="114"/>
        <v>77.3.0. OSTEOCONDROPLASTIAS DE OTROS HUESOS</v>
      </c>
    </row>
    <row r="7274" spans="1:4" ht="28.5" customHeight="1" x14ac:dyDescent="0.25">
      <c r="A7274" s="255" t="s">
        <v>41119</v>
      </c>
      <c r="B7274" s="256" t="s">
        <v>41120</v>
      </c>
      <c r="D7274" s="72" t="str">
        <f t="shared" si="114"/>
        <v>77.3.0.01 LUXACIÓN QUIRÚRGICA DE LA ARTICULACIÓN COXOFEMORAL</v>
      </c>
    </row>
    <row r="7275" spans="1:4" ht="28.5" x14ac:dyDescent="0.25">
      <c r="A7275" s="255" t="s">
        <v>41121</v>
      </c>
      <c r="B7275" s="256" t="s">
        <v>41122</v>
      </c>
      <c r="D7275" s="72" t="str">
        <f t="shared" si="114"/>
        <v>77.3.0.02 OSTEOCONDROPLASTIA DE CUELLO FEMORAL VÍA ABIERTA</v>
      </c>
    </row>
    <row r="7276" spans="1:4" ht="42.75" x14ac:dyDescent="0.25">
      <c r="A7276" s="255" t="s">
        <v>41123</v>
      </c>
      <c r="B7276" s="256" t="s">
        <v>25763</v>
      </c>
      <c r="D7276" s="72" t="str">
        <f t="shared" si="114"/>
        <v>77.3.0.03 OSTEOCONDROPLASTIA DE CUELLO FEMORAL POR ARTROSCOPIA</v>
      </c>
    </row>
    <row r="7277" spans="1:4" ht="28.5" x14ac:dyDescent="0.25">
      <c r="A7277" s="255" t="s">
        <v>41124</v>
      </c>
      <c r="B7277" s="256" t="s">
        <v>41125</v>
      </c>
      <c r="D7277" s="72" t="str">
        <f t="shared" si="114"/>
        <v>77.3.0.04 OSTEOCONDROPLASTIA ACETABULAR VÍA ABIERTA</v>
      </c>
    </row>
    <row r="7278" spans="1:4" ht="28.5" x14ac:dyDescent="0.25">
      <c r="A7278" s="255" t="s">
        <v>41126</v>
      </c>
      <c r="B7278" s="256" t="s">
        <v>25764</v>
      </c>
      <c r="D7278" s="72" t="str">
        <f t="shared" si="114"/>
        <v>77.3.0.05 OSTEOCONDROPLASTIA ACETABULAR POR ARTROSCOPIA</v>
      </c>
    </row>
    <row r="7279" spans="1:4" ht="28.5" x14ac:dyDescent="0.25">
      <c r="A7279" s="255" t="s">
        <v>41127</v>
      </c>
      <c r="B7279" s="256" t="s">
        <v>41128</v>
      </c>
      <c r="D7279" s="72" t="str">
        <f t="shared" si="114"/>
        <v>77.3.0.06 REPARACIÓN DEL LABRUM ACETABULAR VÍA ABIERTA</v>
      </c>
    </row>
    <row r="7280" spans="1:4" ht="28.5" x14ac:dyDescent="0.25">
      <c r="A7280" s="255" t="s">
        <v>41129</v>
      </c>
      <c r="B7280" s="256" t="s">
        <v>41130</v>
      </c>
      <c r="D7280" s="72" t="str">
        <f t="shared" si="114"/>
        <v>77.3.0.07 REPARACIÓN DEL LABRUM ACETABULAR VÍA ARTROSCÓPICA</v>
      </c>
    </row>
    <row r="7281" spans="1:4" ht="28.5" customHeight="1" x14ac:dyDescent="0.25">
      <c r="A7281" s="255" t="s">
        <v>41131</v>
      </c>
      <c r="B7281" s="256" t="s">
        <v>41132</v>
      </c>
      <c r="D7281" s="72" t="str">
        <f t="shared" si="114"/>
        <v>77.3.0.08 REMODELACIÓN DEL LABRUM ACETABULAR VÍA ABIERTA</v>
      </c>
    </row>
    <row r="7282" spans="1:4" ht="28.5" x14ac:dyDescent="0.25">
      <c r="A7282" s="255" t="s">
        <v>41133</v>
      </c>
      <c r="B7282" s="256" t="s">
        <v>41134</v>
      </c>
      <c r="D7282" s="72" t="str">
        <f t="shared" si="114"/>
        <v>77.3.0.09 REMODELACIÓN DEL LABRUM ACETABULAR VÍA ARTROSCÓPICA</v>
      </c>
    </row>
    <row r="7283" spans="1:4" ht="28.5" x14ac:dyDescent="0.25">
      <c r="A7283" s="253" t="s">
        <v>41135</v>
      </c>
      <c r="B7283" s="254" t="s">
        <v>41136</v>
      </c>
      <c r="D7283" s="72" t="str">
        <f t="shared" si="114"/>
        <v>77.3.1. OSTEOTOMÍAS PERIARTICULARES O INTRAARTICULAR</v>
      </c>
    </row>
    <row r="7284" spans="1:4" ht="28.5" x14ac:dyDescent="0.25">
      <c r="A7284" s="255" t="s">
        <v>41137</v>
      </c>
      <c r="B7284" s="256" t="s">
        <v>41138</v>
      </c>
      <c r="D7284" s="72" t="str">
        <f t="shared" si="114"/>
        <v>77.3.1.01 OSTEOTOMÍA PERIARTICULAR ÚNICA</v>
      </c>
    </row>
    <row r="7285" spans="1:4" ht="28.5" x14ac:dyDescent="0.25">
      <c r="A7285" s="255" t="s">
        <v>41139</v>
      </c>
      <c r="B7285" s="256" t="s">
        <v>41140</v>
      </c>
      <c r="D7285" s="72" t="str">
        <f t="shared" si="114"/>
        <v>77.3.1.02 OSTEOTOMÍA PERIARTICULAR MÚLTIPLE</v>
      </c>
    </row>
    <row r="7286" spans="1:4" ht="28.5" customHeight="1" x14ac:dyDescent="0.25">
      <c r="A7286" s="255" t="s">
        <v>41141</v>
      </c>
      <c r="B7286" s="256" t="s">
        <v>41142</v>
      </c>
      <c r="D7286" s="72" t="str">
        <f t="shared" si="114"/>
        <v>77.3.1.03 OSTEOTOMÍA INTRAARTICULAR ÚNICA</v>
      </c>
    </row>
    <row r="7287" spans="1:4" ht="28.5" x14ac:dyDescent="0.25">
      <c r="A7287" s="255" t="s">
        <v>41143</v>
      </c>
      <c r="B7287" s="256" t="s">
        <v>41144</v>
      </c>
      <c r="D7287" s="72" t="str">
        <f t="shared" si="114"/>
        <v>77.3.1.04 OSTEOTOMÍA INTRAARTICULAR MÚLTIPLE</v>
      </c>
    </row>
    <row r="7288" spans="1:4" x14ac:dyDescent="0.25">
      <c r="A7288" s="253" t="s">
        <v>41145</v>
      </c>
      <c r="B7288" s="254" t="s">
        <v>25765</v>
      </c>
      <c r="D7288" s="72" t="str">
        <f t="shared" si="114"/>
        <v>77.4. BIOPSIA DE HUESO Y PERIOSTIO</v>
      </c>
    </row>
    <row r="7289" spans="1:4" ht="28.5" x14ac:dyDescent="0.25">
      <c r="A7289" s="258" t="s">
        <v>25005</v>
      </c>
      <c r="B7289" s="259" t="s">
        <v>25766</v>
      </c>
      <c r="D7289" s="72" t="str">
        <f t="shared" si="114"/>
        <v>Incluye: PERIOSTIO</v>
      </c>
    </row>
    <row r="7290" spans="1:4" ht="28.5" x14ac:dyDescent="0.25">
      <c r="A7290" s="253" t="s">
        <v>41146</v>
      </c>
      <c r="B7290" s="254" t="s">
        <v>25767</v>
      </c>
      <c r="D7290" s="72" t="str">
        <f t="shared" si="114"/>
        <v>77.4.0. BIOPSIA DE HUESO EN SITIO NO ESPECIFICADO</v>
      </c>
    </row>
    <row r="7291" spans="1:4" x14ac:dyDescent="0.25">
      <c r="A7291" s="255" t="s">
        <v>41147</v>
      </c>
      <c r="B7291" s="256" t="s">
        <v>41148</v>
      </c>
      <c r="D7291" s="72" t="str">
        <f t="shared" si="114"/>
        <v>77.4.0.01 BIOPSIA DE HUESO EN SITIO NO ESPECIFICADO, VÍA ABIERTA</v>
      </c>
    </row>
    <row r="7292" spans="1:4" x14ac:dyDescent="0.25">
      <c r="A7292" s="255" t="s">
        <v>41149</v>
      </c>
      <c r="B7292" s="256" t="s">
        <v>41150</v>
      </c>
      <c r="D7292" s="72" t="str">
        <f t="shared" si="114"/>
        <v>77.4.0.02 BIOPSIA DE HUESO EN SITIO NO ESPECIFICADO, VÍA PERCUTÁNEA</v>
      </c>
    </row>
    <row r="7293" spans="1:4" ht="28.5" x14ac:dyDescent="0.25">
      <c r="A7293" s="255" t="s">
        <v>41151</v>
      </c>
      <c r="B7293" s="256" t="s">
        <v>41152</v>
      </c>
      <c r="D7293" s="72" t="str">
        <f t="shared" si="114"/>
        <v>77.4.0.03 BIOPSIA DE HUESO EN SITIO NO ESPECIFICADO, VÍA ENDOSCÓPICA</v>
      </c>
    </row>
    <row r="7294" spans="1:4" x14ac:dyDescent="0.25">
      <c r="A7294" s="253" t="s">
        <v>41153</v>
      </c>
      <c r="B7294" s="254" t="s">
        <v>25768</v>
      </c>
      <c r="D7294" s="72" t="str">
        <f t="shared" si="114"/>
        <v>77.4.9. BIOPSIA DE OTROS HUESOS ESPECIFICADOS</v>
      </c>
    </row>
    <row r="7295" spans="1:4" ht="28.5" x14ac:dyDescent="0.25">
      <c r="A7295" s="255" t="s">
        <v>41154</v>
      </c>
      <c r="B7295" s="256" t="s">
        <v>41155</v>
      </c>
      <c r="D7295" s="72" t="str">
        <f t="shared" si="114"/>
        <v>77.4.9.10 BIOPSIA DE VÉRTEBRA, VÍA ABIERTA</v>
      </c>
    </row>
    <row r="7296" spans="1:4" ht="28.5" x14ac:dyDescent="0.25">
      <c r="A7296" s="255" t="s">
        <v>41156</v>
      </c>
      <c r="B7296" s="256" t="s">
        <v>41157</v>
      </c>
      <c r="D7296" s="72" t="str">
        <f t="shared" si="114"/>
        <v>77.4.9.11 BIOPSIA DE VÉRTEBRA, VÍA PERCUTÁNEA</v>
      </c>
    </row>
    <row r="7297" spans="1:4" ht="28.5" customHeight="1" x14ac:dyDescent="0.25">
      <c r="A7297" s="255" t="s">
        <v>41158</v>
      </c>
      <c r="B7297" s="256" t="s">
        <v>41159</v>
      </c>
      <c r="D7297" s="72" t="str">
        <f t="shared" si="114"/>
        <v>77.4.9.12 BIOPSIA DE VÉRTEBRA, VÍA ENDOSCÓPICA</v>
      </c>
    </row>
    <row r="7298" spans="1:4" ht="28.5" customHeight="1" x14ac:dyDescent="0.25">
      <c r="A7298" s="253" t="s">
        <v>41160</v>
      </c>
      <c r="B7298" s="254" t="s">
        <v>41161</v>
      </c>
      <c r="D7298" s="72" t="str">
        <f t="shared" si="114"/>
        <v>77.5. ESCISIÓN Y REPARACIÓN DE HALLUX VALGUS O DE OTRAS DEFORMIDADES DE LOS DEDOS DEL PIE</v>
      </c>
    </row>
    <row r="7299" spans="1:4" ht="45" x14ac:dyDescent="0.25">
      <c r="A7299" s="253" t="s">
        <v>41162</v>
      </c>
      <c r="B7299" s="254" t="s">
        <v>41163</v>
      </c>
      <c r="D7299" s="72" t="str">
        <f t="shared" si="114"/>
        <v>77.5.1. CORRECCIÓN HALLUX VALGUS CON MODIFICACIÓN DE TEJIDO BLANDO, OSTEOTOMÍA DEL PRIMER METATARSIANO O SUPERFICIE ARTICULAR</v>
      </c>
    </row>
    <row r="7300" spans="1:4" ht="28.5" x14ac:dyDescent="0.25">
      <c r="A7300" s="255" t="s">
        <v>41164</v>
      </c>
      <c r="B7300" s="256" t="s">
        <v>41165</v>
      </c>
      <c r="D7300" s="72" t="str">
        <f t="shared" si="114"/>
        <v>77.5.1.04 CORRECCIÓN HALLUX VALGUS CON OSTEOTOMÍA DISTAL DEL PRIMER METATARSIANO CON FIJACIÓN INTERNA</v>
      </c>
    </row>
    <row r="7301" spans="1:4" ht="28.5" customHeight="1" x14ac:dyDescent="0.25">
      <c r="A7301" s="255" t="s">
        <v>41166</v>
      </c>
      <c r="B7301" s="256" t="s">
        <v>41167</v>
      </c>
      <c r="D7301" s="72" t="str">
        <f t="shared" si="114"/>
        <v>77.5.1.05 CORRECCIÓN HALLUX VALGUS CON OSTEOTOMÍA DIAFISIARIA DEL PRIMER METATARSIANO CON FIJACIÓN INTERNA</v>
      </c>
    </row>
    <row r="7302" spans="1:4" ht="28.5" x14ac:dyDescent="0.25">
      <c r="A7302" s="255" t="s">
        <v>41168</v>
      </c>
      <c r="B7302" s="256" t="s">
        <v>41169</v>
      </c>
      <c r="D7302" s="72" t="str">
        <f t="shared" si="114"/>
        <v>77.5.1.06 CORRECCIÓN HALLUX VALGUS CON OSTEOTOMÍA PROXIMAL DEL PRIMER METATARSIANO CON FIJACIÓN INTERNA</v>
      </c>
    </row>
    <row r="7303" spans="1:4" ht="28.5" x14ac:dyDescent="0.25">
      <c r="A7303" s="255" t="s">
        <v>41170</v>
      </c>
      <c r="B7303" s="256" t="s">
        <v>41171</v>
      </c>
      <c r="D7303" s="72" t="str">
        <f t="shared" si="114"/>
        <v>77.5.1.07 CORRECCIÓN HALLUX VALGUS CON OSTEOTOMÍA COMBINADA DEL PRIMER METATARSIANO CON FIJACIÓN INTERNA</v>
      </c>
    </row>
    <row r="7304" spans="1:4" x14ac:dyDescent="0.25">
      <c r="A7304" s="253" t="s">
        <v>41172</v>
      </c>
      <c r="B7304" s="254" t="s">
        <v>41173</v>
      </c>
      <c r="D7304" s="72" t="str">
        <f t="shared" si="114"/>
        <v>77.5.4. REPARACIÓN DE DEDO DE PIE EN MARTILLO O EN GARRA</v>
      </c>
    </row>
    <row r="7305" spans="1:4" ht="28.5" x14ac:dyDescent="0.25">
      <c r="A7305" s="255" t="s">
        <v>41174</v>
      </c>
      <c r="B7305" s="256" t="s">
        <v>52894</v>
      </c>
      <c r="D7305" s="72" t="str">
        <f t="shared" si="114"/>
        <v>77.5.4.01 REPARACIÓN DE DEDO DE PIE EN MARTILLO O EN GARRA CON ARTRODESIS O ARTROPLASTIA (CADA ARTEJO) VÍA ABIERTA</v>
      </c>
    </row>
    <row r="7306" spans="1:4" ht="15" customHeight="1" x14ac:dyDescent="0.25">
      <c r="A7306" s="255" t="s">
        <v>41175</v>
      </c>
      <c r="B7306" s="256" t="s">
        <v>52895</v>
      </c>
      <c r="D7306" s="72" t="str">
        <f t="shared" si="114"/>
        <v>77.5.4.02 REPARACIÓN DE DEDO DE PIE EN MARTILLO O EN GARRA CON TRANSFERENCIA TENDINOSA (CADA ARTEJO) VÍA ABIERTA</v>
      </c>
    </row>
    <row r="7307" spans="1:4" ht="15" customHeight="1" x14ac:dyDescent="0.25">
      <c r="A7307" s="255" t="s">
        <v>41176</v>
      </c>
      <c r="B7307" s="256" t="s">
        <v>52896</v>
      </c>
      <c r="D7307" s="72" t="str">
        <f t="shared" si="114"/>
        <v>77.5.4.03 REPARACIÓN DE DEDO DE PIE EN MARTILLO O EN GARRA CON REPARACIÓN DE LA PLACA PLANTAR (CADA ARTEJO) VÍA ABIERTA</v>
      </c>
    </row>
    <row r="7308" spans="1:4" ht="28.5" x14ac:dyDescent="0.25">
      <c r="A7308" s="255" t="s">
        <v>41177</v>
      </c>
      <c r="B7308" s="256" t="s">
        <v>41178</v>
      </c>
      <c r="D7308" s="72" t="str">
        <f t="shared" si="114"/>
        <v>77.5.4.04 REVISIÓN DE DEDO DE PIE EN MARTILLO O EN GARRA (CADA ARTEJO) VÍA ABIERTA</v>
      </c>
    </row>
    <row r="7309" spans="1:4" ht="28.5" customHeight="1" x14ac:dyDescent="0.25">
      <c r="A7309" s="253" t="s">
        <v>41179</v>
      </c>
      <c r="B7309" s="254" t="s">
        <v>41180</v>
      </c>
      <c r="D7309" s="72" t="str">
        <f t="shared" si="114"/>
        <v>77.6. ESCISIÓN LOCAL DE LESIÓN ÓSEA O TEJIDO ÓSEO</v>
      </c>
    </row>
    <row r="7310" spans="1:4" ht="28.5" x14ac:dyDescent="0.25">
      <c r="A7310" s="258" t="s">
        <v>25008</v>
      </c>
      <c r="B7310" s="259" t="s">
        <v>25769</v>
      </c>
      <c r="D7310" s="72" t="str">
        <f t="shared" si="114"/>
        <v>Excluye: BIOPSIA DE HUESO (77.4.0. - 77.4.9.), DESBRIDAMIENTO DE FRACTURA ABIERTA (79.6.9.)</v>
      </c>
    </row>
    <row r="7311" spans="1:4" ht="28.5" customHeight="1" x14ac:dyDescent="0.25">
      <c r="A7311" s="253" t="s">
        <v>41181</v>
      </c>
      <c r="B7311" s="254" t="s">
        <v>41182</v>
      </c>
      <c r="D7311" s="72" t="str">
        <f t="shared" si="114"/>
        <v>77.6.0. ESCISIÓN DE LESIÓN ÓSEA EN SITIO INESPECIFICADO</v>
      </c>
    </row>
    <row r="7312" spans="1:4" ht="28.5" x14ac:dyDescent="0.25">
      <c r="A7312" s="255" t="s">
        <v>41183</v>
      </c>
      <c r="B7312" s="256" t="s">
        <v>41184</v>
      </c>
      <c r="D7312" s="72" t="str">
        <f t="shared" si="114"/>
        <v>77.6.0.01 RESECCIÓN DE EXOSTOSIS EN HUESO NO ESPECIFICADO (UNA O MÁS)</v>
      </c>
    </row>
    <row r="7313" spans="1:4" ht="28.5" customHeight="1" x14ac:dyDescent="0.25">
      <c r="A7313" s="253" t="s">
        <v>41185</v>
      </c>
      <c r="B7313" s="254" t="s">
        <v>41186</v>
      </c>
      <c r="D7313" s="72" t="str">
        <f t="shared" si="114"/>
        <v>77.6.1. ESCISIÓN DE LESIÓN ÓSEA EN ESCÁPULA, CLAVÍCULA Y TÓRAX (COSTILLAS Y ESTERNÓN)</v>
      </c>
    </row>
    <row r="7314" spans="1:4" ht="28.5" customHeight="1" x14ac:dyDescent="0.25">
      <c r="A7314" s="255" t="s">
        <v>41187</v>
      </c>
      <c r="B7314" s="256" t="s">
        <v>41188</v>
      </c>
      <c r="D7314" s="72" t="str">
        <f t="shared" si="114"/>
        <v>77.6.1.01 ESCISIÓN TUMOR BENIGNO DE CLAVÍCULA</v>
      </c>
    </row>
    <row r="7315" spans="1:4" ht="28.5" customHeight="1" x14ac:dyDescent="0.25">
      <c r="A7315" s="255" t="s">
        <v>41189</v>
      </c>
      <c r="B7315" s="256" t="s">
        <v>41190</v>
      </c>
      <c r="D7315" s="72" t="str">
        <f t="shared" si="114"/>
        <v>77.6.1.02 ESCISIÓN TUMOR MALIGNO DE CLAVÍCULA</v>
      </c>
    </row>
    <row r="7316" spans="1:4" ht="28.5" customHeight="1" x14ac:dyDescent="0.25">
      <c r="A7316" s="255" t="s">
        <v>41191</v>
      </c>
      <c r="B7316" s="256" t="s">
        <v>41192</v>
      </c>
      <c r="D7316" s="72" t="str">
        <f t="shared" si="114"/>
        <v>77.6.1.04 ESCISIÓN TUMOR BENIGNO DE ESCÁPULA</v>
      </c>
    </row>
    <row r="7317" spans="1:4" ht="42.75" customHeight="1" x14ac:dyDescent="0.25">
      <c r="A7317" s="255" t="s">
        <v>41193</v>
      </c>
      <c r="B7317" s="256" t="s">
        <v>41194</v>
      </c>
      <c r="D7317" s="72" t="str">
        <f t="shared" si="114"/>
        <v>77.6.1.05 ESCISIÓN TUMOR MALIGNO DE ESCÁPULA</v>
      </c>
    </row>
    <row r="7318" spans="1:4" ht="28.5" x14ac:dyDescent="0.25">
      <c r="A7318" s="255" t="s">
        <v>41195</v>
      </c>
      <c r="B7318" s="256" t="s">
        <v>41196</v>
      </c>
      <c r="D7318" s="72" t="str">
        <f t="shared" si="114"/>
        <v>77.6.1.09 RESECCIÓN TUMOR BENIGNO DE TÓRAX (REJA COSTAL Y ESTERNÓN)</v>
      </c>
    </row>
    <row r="7319" spans="1:4" ht="28.5" x14ac:dyDescent="0.25">
      <c r="A7319" s="255" t="s">
        <v>41197</v>
      </c>
      <c r="B7319" s="256" t="s">
        <v>41198</v>
      </c>
      <c r="D7319" s="72" t="str">
        <f t="shared" si="114"/>
        <v>77.6.1.10 RESECCIÓN TUMOR MALIGNO DE TÓRAX (REJA COSTAL Y ESTERNÓN)</v>
      </c>
    </row>
    <row r="7320" spans="1:4" ht="28.5" x14ac:dyDescent="0.25">
      <c r="A7320" s="253" t="s">
        <v>41199</v>
      </c>
      <c r="B7320" s="254" t="s">
        <v>41200</v>
      </c>
      <c r="D7320" s="72" t="str">
        <f t="shared" si="114"/>
        <v>77.6.2. ESCISIÓN DE LESIÓN ÓSEA EN HÚMERO</v>
      </c>
    </row>
    <row r="7321" spans="1:4" x14ac:dyDescent="0.25">
      <c r="A7321" s="255" t="s">
        <v>41201</v>
      </c>
      <c r="B7321" s="256" t="s">
        <v>41202</v>
      </c>
      <c r="D7321" s="72" t="str">
        <f t="shared" si="114"/>
        <v>77.6.2.01 ESCISIÓN TUMOR BENIGNO EN HÚMERO</v>
      </c>
    </row>
    <row r="7322" spans="1:4" ht="28.5" x14ac:dyDescent="0.25">
      <c r="A7322" s="255" t="s">
        <v>41203</v>
      </c>
      <c r="B7322" s="256" t="s">
        <v>41204</v>
      </c>
      <c r="D7322" s="72" t="str">
        <f t="shared" si="114"/>
        <v>77.6.2.02 ESCISIÓN TUMOR BENIGNO EN HÚMERO CON INJERTO</v>
      </c>
    </row>
    <row r="7323" spans="1:4" ht="28.5" x14ac:dyDescent="0.25">
      <c r="A7323" s="255" t="s">
        <v>41205</v>
      </c>
      <c r="B7323" s="256" t="s">
        <v>41206</v>
      </c>
      <c r="D7323" s="72" t="str">
        <f t="shared" si="114"/>
        <v>77.6.2.03 ESCISIÓN TUMOR MALIGNO EN HÚMERO</v>
      </c>
    </row>
    <row r="7324" spans="1:4" ht="28.5" x14ac:dyDescent="0.25">
      <c r="A7324" s="255" t="s">
        <v>41207</v>
      </c>
      <c r="B7324" s="256" t="s">
        <v>41208</v>
      </c>
      <c r="D7324" s="72" t="str">
        <f t="shared" si="114"/>
        <v>77.6.2.04 RESECCIÓN DE LESIÓN ÓSEA EN HÚMERO</v>
      </c>
    </row>
    <row r="7325" spans="1:4" ht="28.5" x14ac:dyDescent="0.25">
      <c r="A7325" s="253" t="s">
        <v>41209</v>
      </c>
      <c r="B7325" s="254" t="s">
        <v>41210</v>
      </c>
      <c r="D7325" s="72" t="str">
        <f t="shared" si="114"/>
        <v>77.6.3. ESCISIÓN DE LESIÓN ÓSEA EN RADIO Y CÚBITO</v>
      </c>
    </row>
    <row r="7326" spans="1:4" ht="42.75" x14ac:dyDescent="0.25">
      <c r="A7326" s="255" t="s">
        <v>41211</v>
      </c>
      <c r="B7326" s="256" t="s">
        <v>41212</v>
      </c>
      <c r="D7326" s="72" t="str">
        <f t="shared" si="114"/>
        <v>77.6.3.01 ESCISIÓN TUMOR BENIGNO EN RADIO O CÚBITO</v>
      </c>
    </row>
    <row r="7327" spans="1:4" ht="28.5" x14ac:dyDescent="0.25">
      <c r="A7327" s="255" t="s">
        <v>41213</v>
      </c>
      <c r="B7327" s="256" t="s">
        <v>41214</v>
      </c>
      <c r="D7327" s="72" t="str">
        <f t="shared" si="114"/>
        <v>77.6.3.02 ESCISIÓN TUMOR MALIGNO EN RADIO O CÚBITO</v>
      </c>
    </row>
    <row r="7328" spans="1:4" ht="28.5" x14ac:dyDescent="0.25">
      <c r="A7328" s="253" t="s">
        <v>41215</v>
      </c>
      <c r="B7328" s="254" t="s">
        <v>41216</v>
      </c>
      <c r="D7328" s="72" t="str">
        <f t="shared" si="114"/>
        <v>77.6.4. ESCISIÓN DE LESIÓN ÓSEA EN CARPIANOS Y METACARPIANOS</v>
      </c>
    </row>
    <row r="7329" spans="1:4" ht="42.75" customHeight="1" x14ac:dyDescent="0.25">
      <c r="A7329" s="255" t="s">
        <v>41217</v>
      </c>
      <c r="B7329" s="256" t="s">
        <v>41218</v>
      </c>
      <c r="D7329" s="72" t="str">
        <f t="shared" si="114"/>
        <v>77.6.4.01 ESCISIÓN TUMOR BENIGNO EN CARPIANOS O METACARPIANOS</v>
      </c>
    </row>
    <row r="7330" spans="1:4" ht="28.5" customHeight="1" x14ac:dyDescent="0.25">
      <c r="A7330" s="255" t="s">
        <v>41219</v>
      </c>
      <c r="B7330" s="256" t="s">
        <v>41220</v>
      </c>
      <c r="D7330" s="72" t="str">
        <f t="shared" si="114"/>
        <v>77.6.4.02 ESCISIÓN TUMOR MALIGNO EN CARPIANOS O METACARPIANOS</v>
      </c>
    </row>
    <row r="7331" spans="1:4" ht="42.75" customHeight="1" x14ac:dyDescent="0.25">
      <c r="A7331" s="253" t="s">
        <v>41221</v>
      </c>
      <c r="B7331" s="254" t="s">
        <v>41222</v>
      </c>
      <c r="D7331" s="72" t="str">
        <f t="shared" si="114"/>
        <v>77.6.5. ESCISIÓN DE LESIÓN ÓSEA EN FÉMUR</v>
      </c>
    </row>
    <row r="7332" spans="1:4" ht="42.75" customHeight="1" x14ac:dyDescent="0.25">
      <c r="A7332" s="255" t="s">
        <v>41223</v>
      </c>
      <c r="B7332" s="256" t="s">
        <v>41224</v>
      </c>
      <c r="D7332" s="72" t="str">
        <f t="shared" si="114"/>
        <v>77.6.5.01 ESCISIÓN TUMOR BENIGNO EN FÉMUR</v>
      </c>
    </row>
    <row r="7333" spans="1:4" ht="42.75" customHeight="1" x14ac:dyDescent="0.25">
      <c r="A7333" s="255" t="s">
        <v>41225</v>
      </c>
      <c r="B7333" s="256" t="s">
        <v>41226</v>
      </c>
      <c r="D7333" s="72" t="str">
        <f t="shared" si="114"/>
        <v>77.6.5.02 ESCISIÓN TUMOR BENIGNO EN FÉMUR CON FIJACIÓN INTERNA (DISPOSITIVOS DE FIJACIÓN U OSTEOSÍNTESIS)</v>
      </c>
    </row>
    <row r="7334" spans="1:4" ht="42.75" customHeight="1" x14ac:dyDescent="0.25">
      <c r="A7334" s="255" t="s">
        <v>41227</v>
      </c>
      <c r="B7334" s="256" t="s">
        <v>41228</v>
      </c>
      <c r="D7334" s="72" t="str">
        <f t="shared" ref="D7334:D7397" si="115">CONCATENATE(A7334," ",B7334)</f>
        <v>77.6.5.03 ESCISIÓN TUMOR MALIGNO EN FÉMUR</v>
      </c>
    </row>
    <row r="7335" spans="1:4" ht="42.75" customHeight="1" x14ac:dyDescent="0.25">
      <c r="A7335" s="253" t="s">
        <v>41229</v>
      </c>
      <c r="B7335" s="254" t="s">
        <v>41230</v>
      </c>
      <c r="D7335" s="72" t="str">
        <f t="shared" si="115"/>
        <v>77.6.6. ESCISIÓN DE LESIÓN ÓSEA EN RÓTULA</v>
      </c>
    </row>
    <row r="7336" spans="1:4" ht="42.75" customHeight="1" x14ac:dyDescent="0.25">
      <c r="A7336" s="255" t="s">
        <v>41231</v>
      </c>
      <c r="B7336" s="256" t="s">
        <v>41232</v>
      </c>
      <c r="D7336" s="72" t="str">
        <f t="shared" si="115"/>
        <v>77.6.6.01 ESCISIÓN TUMOR BENIGNO EN RÓTULA</v>
      </c>
    </row>
    <row r="7337" spans="1:4" ht="42.75" customHeight="1" x14ac:dyDescent="0.25">
      <c r="A7337" s="255" t="s">
        <v>41233</v>
      </c>
      <c r="B7337" s="256" t="s">
        <v>41234</v>
      </c>
      <c r="D7337" s="72" t="str">
        <f t="shared" si="115"/>
        <v>77.6.6.02 ESCISIÓN TUMOR MALIGNO EN RÓTULA</v>
      </c>
    </row>
    <row r="7338" spans="1:4" ht="42.75" x14ac:dyDescent="0.25">
      <c r="A7338" s="253" t="s">
        <v>41235</v>
      </c>
      <c r="B7338" s="254" t="s">
        <v>41236</v>
      </c>
      <c r="D7338" s="72" t="str">
        <f t="shared" si="115"/>
        <v>77.6.7. ESCISIÓN DE LESIÓN ÓSEA EN TIBIA Y PERONÉ</v>
      </c>
    </row>
    <row r="7339" spans="1:4" ht="28.5" x14ac:dyDescent="0.25">
      <c r="A7339" s="255" t="s">
        <v>41237</v>
      </c>
      <c r="B7339" s="256" t="s">
        <v>41238</v>
      </c>
      <c r="D7339" s="72" t="str">
        <f t="shared" si="115"/>
        <v>77.6.7.01 ESCISIÓN TUMOR BENIGNO EN TIBIA O PERONÉ</v>
      </c>
    </row>
    <row r="7340" spans="1:4" ht="42.75" x14ac:dyDescent="0.25">
      <c r="A7340" s="255" t="s">
        <v>41239</v>
      </c>
      <c r="B7340" s="256" t="s">
        <v>41240</v>
      </c>
      <c r="D7340" s="72" t="str">
        <f t="shared" si="115"/>
        <v>77.6.7.02 ESCISIÓN TUMOR MALIGNO EN TIBIA O PERONÉ</v>
      </c>
    </row>
    <row r="7341" spans="1:4" ht="42.75" x14ac:dyDescent="0.25">
      <c r="A7341" s="253" t="s">
        <v>41241</v>
      </c>
      <c r="B7341" s="254" t="s">
        <v>41242</v>
      </c>
      <c r="D7341" s="72" t="str">
        <f t="shared" si="115"/>
        <v>77.6.8. ESCISIÓN DE LESIÓN ÓSEA O LESIÓN EN TARSIANOS Y METATARSIANOS</v>
      </c>
    </row>
    <row r="7342" spans="1:4" ht="42.75" x14ac:dyDescent="0.25">
      <c r="A7342" s="255" t="s">
        <v>41243</v>
      </c>
      <c r="B7342" s="256" t="s">
        <v>41244</v>
      </c>
      <c r="D7342" s="72" t="str">
        <f t="shared" si="115"/>
        <v>77.6.8.01 RESECCIÓN DE LESIÓN MALIGNA ÓSEA EN TARSIANOS O METATARSIANOS</v>
      </c>
    </row>
    <row r="7343" spans="1:4" ht="42.75" x14ac:dyDescent="0.25">
      <c r="A7343" s="255" t="s">
        <v>41245</v>
      </c>
      <c r="B7343" s="256" t="s">
        <v>41246</v>
      </c>
      <c r="D7343" s="72" t="str">
        <f t="shared" si="115"/>
        <v>77.6.8.02 RESECCIÓN DE TUMOR BENIGNO EN TARSIANOS O METATARSIANOS</v>
      </c>
    </row>
    <row r="7344" spans="1:4" ht="42.75" x14ac:dyDescent="0.25">
      <c r="A7344" s="255" t="s">
        <v>41247</v>
      </c>
      <c r="B7344" s="256" t="s">
        <v>41248</v>
      </c>
      <c r="D7344" s="72" t="str">
        <f t="shared" si="115"/>
        <v>77.6.8.03 RESECCIÓN DEL ESPOLÓN CALCÁNEO</v>
      </c>
    </row>
    <row r="7345" spans="1:4" ht="42.75" x14ac:dyDescent="0.25">
      <c r="A7345" s="255" t="s">
        <v>41249</v>
      </c>
      <c r="B7345" s="256" t="s">
        <v>41250</v>
      </c>
      <c r="D7345" s="72" t="str">
        <f t="shared" si="115"/>
        <v>77.6.8.04 RESECCIÓN DE OSTEOFITOS TIBIALES O TALARES POR ENDOSCOPIA</v>
      </c>
    </row>
    <row r="7346" spans="1:4" ht="42.75" x14ac:dyDescent="0.25">
      <c r="A7346" s="255" t="s">
        <v>41251</v>
      </c>
      <c r="B7346" s="256" t="s">
        <v>41252</v>
      </c>
      <c r="D7346" s="72" t="str">
        <f t="shared" si="115"/>
        <v>77.6.8.05 RESECCIÓN DE EXOSTOSIS NO ARTICULAR DE PIE POR ENDOSCOPIA</v>
      </c>
    </row>
    <row r="7347" spans="1:4" ht="42.75" x14ac:dyDescent="0.25">
      <c r="A7347" s="253" t="s">
        <v>41253</v>
      </c>
      <c r="B7347" s="254" t="s">
        <v>41254</v>
      </c>
      <c r="D7347" s="72" t="str">
        <f t="shared" si="115"/>
        <v>77.6.9. ESCISIÓN DE LESIÓN ÓSEA EN OTROS HUESOS ESPECIFICADOS</v>
      </c>
    </row>
    <row r="7348" spans="1:4" ht="42.75" x14ac:dyDescent="0.25">
      <c r="A7348" s="258" t="s">
        <v>25005</v>
      </c>
      <c r="B7348" s="259" t="s">
        <v>41255</v>
      </c>
      <c r="D7348" s="72" t="str">
        <f t="shared" si="115"/>
        <v>Incluye: AQUELLA POR TERATOMA U OTRO TUMOR ÓSEO ENTRE OTRAS CAUSAS</v>
      </c>
    </row>
    <row r="7349" spans="1:4" ht="57" x14ac:dyDescent="0.25">
      <c r="A7349" s="258" t="s">
        <v>25008</v>
      </c>
      <c r="B7349" s="259" t="s">
        <v>41256</v>
      </c>
      <c r="D7349" s="72" t="str">
        <f t="shared" si="115"/>
        <v>Excluye: RESECCIONES DE TUMORES INTRADURALES EXTRAMEDULARES (03.4.3.); RESECCIONES DE TUMORES INTRADURALES INTRAMEDULARES O MULTIRRADICULARES (03.4.4.)</v>
      </c>
    </row>
    <row r="7350" spans="1:4" ht="42.75" x14ac:dyDescent="0.25">
      <c r="A7350" s="258" t="s">
        <v>28491</v>
      </c>
      <c r="B7350" s="259" t="s">
        <v>41257</v>
      </c>
      <c r="D7350" s="72" t="str">
        <f t="shared" si="115"/>
        <v>Simultáneo: INJERTO O TRASPLANTE ÓSEO EN OTROS HUESOS ESPECIFICADOS (78.0.9.)</v>
      </c>
    </row>
    <row r="7351" spans="1:4" ht="42.75" x14ac:dyDescent="0.25">
      <c r="A7351" s="255" t="s">
        <v>41258</v>
      </c>
      <c r="B7351" s="256" t="s">
        <v>41259</v>
      </c>
      <c r="D7351" s="72" t="str">
        <f t="shared" si="115"/>
        <v>77.6.9.01 ESCISIÓN DE TUMOR BENIGNO EN FALANGES DE PIE O DE MANO</v>
      </c>
    </row>
    <row r="7352" spans="1:4" ht="42.75" x14ac:dyDescent="0.25">
      <c r="A7352" s="255" t="s">
        <v>41260</v>
      </c>
      <c r="B7352" s="256" t="s">
        <v>41261</v>
      </c>
      <c r="D7352" s="72" t="str">
        <f t="shared" si="115"/>
        <v>77.6.9.02 ESCISIÓN DE TUMOR MALIGNO EN FALANGES DE PIE O DE MANO</v>
      </c>
    </row>
    <row r="7353" spans="1:4" ht="42.75" x14ac:dyDescent="0.25">
      <c r="A7353" s="255" t="s">
        <v>41262</v>
      </c>
      <c r="B7353" s="256" t="s">
        <v>41263</v>
      </c>
      <c r="D7353" s="72" t="str">
        <f t="shared" si="115"/>
        <v>77.6.9.20 ESCISIÓN DE TUMOR BENIGNO EN HUESOS PELVIANOS</v>
      </c>
    </row>
    <row r="7354" spans="1:4" ht="42.75" x14ac:dyDescent="0.25">
      <c r="A7354" s="255" t="s">
        <v>41264</v>
      </c>
      <c r="B7354" s="256" t="s">
        <v>41265</v>
      </c>
      <c r="D7354" s="72" t="str">
        <f t="shared" si="115"/>
        <v>77.6.9.21 ESCISIÓN DE TUMOR MALIGNO EN HUESOS PELVIANOS</v>
      </c>
    </row>
    <row r="7355" spans="1:4" ht="42.75" x14ac:dyDescent="0.25">
      <c r="A7355" s="255" t="s">
        <v>41266</v>
      </c>
      <c r="B7355" s="256" t="s">
        <v>41267</v>
      </c>
      <c r="D7355" s="72" t="str">
        <f t="shared" si="115"/>
        <v>77.6.9.29 ESCISIÓN DE TUMOR (BENIGNO O MALIGNO) EN COLUMNA VERTEBRAL VÍA ANTERIOR O LATERAL CERVICOTORÁCICA</v>
      </c>
    </row>
    <row r="7356" spans="1:4" ht="42.75" x14ac:dyDescent="0.25">
      <c r="A7356" s="255" t="s">
        <v>41268</v>
      </c>
      <c r="B7356" s="256" t="s">
        <v>41269</v>
      </c>
      <c r="D7356" s="72" t="str">
        <f t="shared" si="115"/>
        <v>77.6.9.30 ESCISIÓN DE TUMOR (BENIGNO O MALIGNO) EN COLUMNA VERTEBRAL VÍA ANTERIOR O LATERAL TORACOABDOMINAL</v>
      </c>
    </row>
    <row r="7357" spans="1:4" ht="42.75" x14ac:dyDescent="0.25">
      <c r="A7357" s="255" t="s">
        <v>41270</v>
      </c>
      <c r="B7357" s="256" t="s">
        <v>41271</v>
      </c>
      <c r="D7357" s="72" t="str">
        <f t="shared" si="115"/>
        <v>77.6.9.31 ESCISIÓN DE TUMOR (BENIGNO O MALIGNO) EN COLUMNA VERTEBRAL VÍA POSTERIOR O POSTEROLATERAL</v>
      </c>
    </row>
    <row r="7358" spans="1:4" ht="42.75" x14ac:dyDescent="0.25">
      <c r="A7358" s="255" t="s">
        <v>41272</v>
      </c>
      <c r="B7358" s="256" t="s">
        <v>41273</v>
      </c>
      <c r="D7358" s="72" t="str">
        <f t="shared" si="115"/>
        <v>77.6.9.32 ESCISIÓN DE TUMOR (BENIGNO O MALIGNO) SACROCOCCÍGEO VÍA ANTERIOR</v>
      </c>
    </row>
    <row r="7359" spans="1:4" ht="42.75" x14ac:dyDescent="0.25">
      <c r="A7359" s="255" t="s">
        <v>41274</v>
      </c>
      <c r="B7359" s="256" t="s">
        <v>41275</v>
      </c>
      <c r="D7359" s="72" t="str">
        <f t="shared" si="115"/>
        <v>77.6.9.33 ESCISIÓN DE TUMOR (BENIGNO O MALIGNO) SACROCOCCÍGEO VÍA POSTERIOR O POSTEROLATERAL</v>
      </c>
    </row>
    <row r="7360" spans="1:4" ht="42.75" x14ac:dyDescent="0.25">
      <c r="A7360" s="255" t="s">
        <v>41276</v>
      </c>
      <c r="B7360" s="256" t="s">
        <v>41277</v>
      </c>
      <c r="D7360" s="72" t="str">
        <f t="shared" si="115"/>
        <v>77.6.9.34 RESECCIÓN DE TUMOR O LESIÓN DEL CUERPO O DISCO VERTEBRAL NIVEL C1 C2 VÍA TRANSORAL ABIERTA</v>
      </c>
    </row>
    <row r="7361" spans="1:4" ht="42.75" x14ac:dyDescent="0.25">
      <c r="A7361" s="255" t="s">
        <v>41278</v>
      </c>
      <c r="B7361" s="256" t="s">
        <v>41279</v>
      </c>
      <c r="D7361" s="72" t="str">
        <f t="shared" si="115"/>
        <v>77.6.9.35 RESECCIÓN DE TUMOR O LESIÓN DEL CUERPO O DISCO VERTEBRAL NIVEL C1 C2 VÍA TRANSORAL O TRANSNASAL ENDOSCÓPICA</v>
      </c>
    </row>
    <row r="7362" spans="1:4" ht="42.75" x14ac:dyDescent="0.25">
      <c r="A7362" s="255" t="s">
        <v>41280</v>
      </c>
      <c r="B7362" s="256" t="s">
        <v>41281</v>
      </c>
      <c r="D7362" s="72" t="str">
        <f t="shared" si="115"/>
        <v>77.6.9.36 RESECCIÓN DE TUMOR O LESIÓN DEL CUERPO O DISCO VERTEBRAL NIVEL C1 C2 VÍA ANTERIOR O LATERAL TRANSCERVICAL</v>
      </c>
    </row>
    <row r="7363" spans="1:4" ht="42.75" x14ac:dyDescent="0.25">
      <c r="A7363" s="255" t="s">
        <v>41282</v>
      </c>
      <c r="B7363" s="256" t="s">
        <v>41283</v>
      </c>
      <c r="D7363" s="72" t="str">
        <f t="shared" si="115"/>
        <v>77.6.9.37 RESECCIÓN DE TUMOR O LESIÓN DEL CUERPO O DISCO VERTEBRAL SUBAXIAL VÍA ANTERIOR O LATERAL HASTA DOS VÉRTEBRAS</v>
      </c>
    </row>
    <row r="7364" spans="1:4" ht="42.75" x14ac:dyDescent="0.25">
      <c r="A7364" s="255" t="s">
        <v>41284</v>
      </c>
      <c r="B7364" s="256" t="s">
        <v>41285</v>
      </c>
      <c r="D7364" s="72" t="str">
        <f t="shared" si="115"/>
        <v>77.6.9.38 RESECCIÓN DE TUMOR O LESIÓN DEL CUERPO O DISCO VERTEBRAL SUBAXIAL VÍA ANTERIOR O LATERAL MÁS DE DOS VÉRTEBRAS</v>
      </c>
    </row>
    <row r="7365" spans="1:4" ht="42.75" x14ac:dyDescent="0.25">
      <c r="A7365" s="255" t="s">
        <v>41286</v>
      </c>
      <c r="B7365" s="256" t="s">
        <v>41287</v>
      </c>
      <c r="D7365" s="72" t="str">
        <f t="shared" si="115"/>
        <v>77.6.9.39 RESECCIÓN DE TUMOR O LESIÓN DEL CUERPO O DISCO VERTEBRAL DE LA UNIÓN CERVICOTORÁCICA VÍA ANTERIOR O LATERAL</v>
      </c>
    </row>
    <row r="7366" spans="1:4" ht="42.75" x14ac:dyDescent="0.25">
      <c r="A7366" s="255" t="s">
        <v>41288</v>
      </c>
      <c r="B7366" s="256" t="s">
        <v>52897</v>
      </c>
      <c r="D7366" s="72" t="str">
        <f t="shared" si="115"/>
        <v>77.6.9.40 RESECCIÓN DE TUMOR O LESIÓN DEL CUERPO O DISCO VERTEBRAL TORÁCICO HASTA DOS VÉRTEBRAS ANTERIOR O LATERAL VÍA ABIERTA</v>
      </c>
    </row>
    <row r="7367" spans="1:4" ht="42.75" x14ac:dyDescent="0.25">
      <c r="A7367" s="255" t="s">
        <v>41289</v>
      </c>
      <c r="B7367" s="256" t="s">
        <v>41290</v>
      </c>
      <c r="D7367" s="72" t="str">
        <f t="shared" si="115"/>
        <v>77.6.9.41 RESECCIÓN DE TUMOR O LESIÓN DEL CUERPO O DISCO VERTEBRAL TORÁCICO HASTA DOS VÉRTEBRAS ANTERIOR O LATERAL VÍA PERCUTÁNEA</v>
      </c>
    </row>
    <row r="7368" spans="1:4" ht="42.75" x14ac:dyDescent="0.25">
      <c r="A7368" s="255" t="s">
        <v>41291</v>
      </c>
      <c r="B7368" s="256" t="s">
        <v>41292</v>
      </c>
      <c r="D7368" s="72" t="str">
        <f t="shared" si="115"/>
        <v>77.6.9.42 RESECCIÓN DE TUMOR O LESIÓN DEL CUERPO O DISCO VERTEBRAL TORÁCICO HASTA DOS VÉRTEBRAS ANTERIOR O LATERAL VÍA ENDOSCÓPICA</v>
      </c>
    </row>
    <row r="7369" spans="1:4" ht="42.75" x14ac:dyDescent="0.25">
      <c r="A7369" s="255" t="s">
        <v>41293</v>
      </c>
      <c r="B7369" s="256" t="s">
        <v>52898</v>
      </c>
      <c r="D7369" s="72" t="str">
        <f t="shared" si="115"/>
        <v>77.6.9.43 RESECCIÓN DE TUMOR O LESIÓN DEL CUERPO O DISCO VERTEBRAL TORÁCICO MÁS DE DOS VÉRTEBRAS ANTERIOR O LATERAL VÍA ABIERTA</v>
      </c>
    </row>
    <row r="7370" spans="1:4" ht="42.75" customHeight="1" x14ac:dyDescent="0.25">
      <c r="A7370" s="255" t="s">
        <v>41294</v>
      </c>
      <c r="B7370" s="256" t="s">
        <v>41295</v>
      </c>
      <c r="D7370" s="72" t="str">
        <f t="shared" si="115"/>
        <v>77.6.9.44 RESECCIÓN DE TUMOR O LESIÓN DEL CUERPO O DISCO VERTEBRAL TORÁCICO MÁS DE DOS VÉRTEBRAS ANTERIOR O LATERAL VÍA PERCUTÁNEA</v>
      </c>
    </row>
    <row r="7371" spans="1:4" ht="42.75" customHeight="1" x14ac:dyDescent="0.25">
      <c r="A7371" s="255" t="s">
        <v>41296</v>
      </c>
      <c r="B7371" s="256" t="s">
        <v>41297</v>
      </c>
      <c r="D7371" s="72" t="str">
        <f t="shared" si="115"/>
        <v>77.6.9.45 RESECCIÓN DE TUMOR O LESIÓN DEL CUERPO O DISCO VERTEBRAL TORÁCICO MÁS DE DOS VÉRTEBRAS ANTERIOR O LATERAL VÍA ENDOSCÓPICA</v>
      </c>
    </row>
    <row r="7372" spans="1:4" ht="42.75" customHeight="1" x14ac:dyDescent="0.25">
      <c r="A7372" s="255" t="s">
        <v>41298</v>
      </c>
      <c r="B7372" s="256" t="s">
        <v>41299</v>
      </c>
      <c r="D7372" s="72" t="str">
        <f t="shared" si="115"/>
        <v>77.6.9.46 RESECCIÓN DE TUMOR O LESIÓN DEL CUERPO O DISCO VERTEBRAL DE LA UNIÓN CERVICOTORÁCICA POSTERIOR VÍA ABIERTA</v>
      </c>
    </row>
    <row r="7373" spans="1:4" ht="42.75" customHeight="1" x14ac:dyDescent="0.25">
      <c r="A7373" s="255" t="s">
        <v>41300</v>
      </c>
      <c r="B7373" s="256" t="s">
        <v>41301</v>
      </c>
      <c r="D7373" s="72" t="str">
        <f t="shared" si="115"/>
        <v>77.6.9.47 RESECCIÓN DE TUMOR O LESIÓN DEL CUERPO O DISCO VERTEBRAL DE LA UNIÓN CERVICOTORÁCICA POSTERIOR VÍA PERCUTÁNEA</v>
      </c>
    </row>
    <row r="7374" spans="1:4" ht="42.75" customHeight="1" x14ac:dyDescent="0.25">
      <c r="A7374" s="255" t="s">
        <v>41302</v>
      </c>
      <c r="B7374" s="256" t="s">
        <v>41303</v>
      </c>
      <c r="D7374" s="72" t="str">
        <f t="shared" si="115"/>
        <v>77.6.9.48 RESECCIÓN DE TUMOR O LESIÓN DEL CUERPO O DISCO VERTEBRAL DE LA UNIÓN CERVICOTORÁCICA POSTERIOR VÍA ENDOSCÓPICA</v>
      </c>
    </row>
    <row r="7375" spans="1:4" ht="42.75" customHeight="1" x14ac:dyDescent="0.25">
      <c r="A7375" s="255" t="s">
        <v>41304</v>
      </c>
      <c r="B7375" s="256" t="s">
        <v>41305</v>
      </c>
      <c r="D7375" s="72" t="str">
        <f t="shared" si="115"/>
        <v>77.6.9.49 RESECCIÓN DE TUMOR O LESIÓN DEL CUERPO O DISCO VERTEBRAL TORÁCICO HASTA DOS VÉRTEBRAS VÍA POSTERIOR ABIERTA</v>
      </c>
    </row>
    <row r="7376" spans="1:4" ht="42.75" x14ac:dyDescent="0.25">
      <c r="A7376" s="255" t="s">
        <v>41306</v>
      </c>
      <c r="B7376" s="257" t="s">
        <v>41307</v>
      </c>
      <c r="D7376" s="72" t="str">
        <f t="shared" si="115"/>
        <v>77.6.9.50 RESECCIÓN DE TUMOR O LESIÓN DEL CUERPO O DISCO VERTEBRAL TORÁCICO HASTA DOS VÉRTEBRAS VÍA POSTERIOR PERCUTÁNEA</v>
      </c>
    </row>
    <row r="7377" spans="1:4" ht="42.75" x14ac:dyDescent="0.25">
      <c r="A7377" s="255" t="s">
        <v>41308</v>
      </c>
      <c r="B7377" s="256" t="s">
        <v>41309</v>
      </c>
      <c r="D7377" s="72" t="str">
        <f t="shared" si="115"/>
        <v>77.6.9.51 RESECCIÓN DE TUMOR O LESIÓN DEL CUERPO O DISCO VERTEBRAL TORÁCICO HASTA DOS VÉRTEBRAS VÍA POSTERIOR ENDOSCÓPICA</v>
      </c>
    </row>
    <row r="7378" spans="1:4" ht="42.75" x14ac:dyDescent="0.25">
      <c r="A7378" s="255" t="s">
        <v>41310</v>
      </c>
      <c r="B7378" s="256" t="s">
        <v>41311</v>
      </c>
      <c r="D7378" s="72" t="str">
        <f t="shared" si="115"/>
        <v>77.6.9.52 RESECCIÓN DE TUMOR O LESIÓN DEL CUERPO O DISCO VERTEBRAL TORÁCICO MÁS DE DOS VÉRTEBRAS VÍA POSTERIOR ABIERTA</v>
      </c>
    </row>
    <row r="7379" spans="1:4" ht="42.75" x14ac:dyDescent="0.25">
      <c r="A7379" s="255" t="s">
        <v>41312</v>
      </c>
      <c r="B7379" s="257" t="s">
        <v>41313</v>
      </c>
      <c r="D7379" s="72" t="str">
        <f t="shared" si="115"/>
        <v>77.6.9.53 RESECCIÓN DE TUMOR O LESIÓN DEL CUERPO O DISCO VERTEBRAL TORÁCICO MÁS DE DOS VÉRTEBRAS VÍA POSTERIOR PERCUTÁNEA</v>
      </c>
    </row>
    <row r="7380" spans="1:4" ht="42.75" x14ac:dyDescent="0.25">
      <c r="A7380" s="255" t="s">
        <v>41314</v>
      </c>
      <c r="B7380" s="256" t="s">
        <v>41315</v>
      </c>
      <c r="D7380" s="72" t="str">
        <f t="shared" si="115"/>
        <v>77.6.9.54 RESECCIÓN DE TUMOR O LESIÓN DEL CUERPO O DISCO VERTEBRAL TORÁCICO MÁS DE DOS VÉRTEBRAS VÍA POSTERIOR ENDOSCÓPICA</v>
      </c>
    </row>
    <row r="7381" spans="1:4" ht="42.75" x14ac:dyDescent="0.25">
      <c r="A7381" s="255" t="s">
        <v>41316</v>
      </c>
      <c r="B7381" s="256" t="s">
        <v>52899</v>
      </c>
      <c r="D7381" s="72" t="str">
        <f t="shared" si="115"/>
        <v>77.6.9.55 RESECCIÓN DE TUMOR O LESIÓN DEL CUERPO O DISCO VERTEBRAL LUMBAR HASTA DOS VÉRTEBRAS ANTERIOR O LATERAL VÍA ABIERTA</v>
      </c>
    </row>
    <row r="7382" spans="1:4" ht="42.75" x14ac:dyDescent="0.25">
      <c r="A7382" s="255" t="s">
        <v>41317</v>
      </c>
      <c r="B7382" s="256" t="s">
        <v>41318</v>
      </c>
      <c r="D7382" s="72" t="str">
        <f t="shared" si="115"/>
        <v>77.6.9.56 RESECCIÓN DE TUMOR O LESIÓN DEL CUERPO O DISCO VERTEBRAL LUMBAR HASTA DOS VÉRTEBRAS ANTERIOR O LATERAL VÍA PERCUTÁNEA</v>
      </c>
    </row>
    <row r="7383" spans="1:4" ht="42.75" x14ac:dyDescent="0.25">
      <c r="A7383" s="255" t="s">
        <v>41319</v>
      </c>
      <c r="B7383" s="256" t="s">
        <v>41320</v>
      </c>
      <c r="D7383" s="72" t="str">
        <f t="shared" si="115"/>
        <v>77.6.9.57 RESECCIÓN DE TUMOR O LESIÓN DEL CUERPO O DISCO VERTEBRAL LUMBAR HASTA DOS VÉRTEBRAS ANTERIOR O LATERAL VÍA ENDOSCÓPICA</v>
      </c>
    </row>
    <row r="7384" spans="1:4" ht="42.75" x14ac:dyDescent="0.25">
      <c r="A7384" s="255" t="s">
        <v>41321</v>
      </c>
      <c r="B7384" s="256" t="s">
        <v>52900</v>
      </c>
      <c r="D7384" s="72" t="str">
        <f t="shared" si="115"/>
        <v>77.6.9.58 RESECCIÓN DE TUMOR O LESIÓN DEL CUERPO O DISCO VERTEBRAL LUMBAR MÁS DE DOS VÉRTEBRAS ANTERIOR O LATERAL VÍA ABIERTA</v>
      </c>
    </row>
    <row r="7385" spans="1:4" ht="42.75" x14ac:dyDescent="0.25">
      <c r="A7385" s="255" t="s">
        <v>41322</v>
      </c>
      <c r="B7385" s="256" t="s">
        <v>41323</v>
      </c>
      <c r="D7385" s="72" t="str">
        <f t="shared" si="115"/>
        <v>77.6.9.59 RESECCIÓN DE TUMOR O LESIÓN DEL CUERPO O DISCO VERTEBRAL LUMBAR MÁS DE DOS VÉRTEBRAS ANTERIOR O LATERAL VÍA PERCUTÁNEA</v>
      </c>
    </row>
    <row r="7386" spans="1:4" ht="42.75" x14ac:dyDescent="0.25">
      <c r="A7386" s="255" t="s">
        <v>41324</v>
      </c>
      <c r="B7386" s="256" t="s">
        <v>41325</v>
      </c>
      <c r="D7386" s="72" t="str">
        <f t="shared" si="115"/>
        <v>77.6.9.60 RESECCIÓN DE TUMOR O LESIÓN DEL CUERPO O DISCO VERTEBRAL LUMBAR MÁS DE DOS VÉRTEBRAS ANTERIOR O LATERAL VÍA ENDOSCÓPICA</v>
      </c>
    </row>
    <row r="7387" spans="1:4" ht="42.75" x14ac:dyDescent="0.25">
      <c r="A7387" s="255" t="s">
        <v>41326</v>
      </c>
      <c r="B7387" s="256" t="s">
        <v>41327</v>
      </c>
      <c r="D7387" s="72" t="str">
        <f t="shared" si="115"/>
        <v>77.6.9.61 RESECCIÓN DE TUMOR O LESIÓN DEL CUERPO O DISCO VERTEBRAL LUMBAR HASTA DOS VÉRTEBRAS VÍA POSTERIOR ABIERTA</v>
      </c>
    </row>
    <row r="7388" spans="1:4" ht="42.75" x14ac:dyDescent="0.25">
      <c r="A7388" s="255" t="s">
        <v>41328</v>
      </c>
      <c r="B7388" s="257" t="s">
        <v>41329</v>
      </c>
      <c r="D7388" s="72" t="str">
        <f t="shared" si="115"/>
        <v>77.6.9.62 RESECCIÓN DE TUMOR O LESIÓN DEL CUERPO O DISCO VERTEBRAL LUMBAR HASTA DOS VÉRTEBRAS VÍA POSTERIOR PERCUTÁNEA</v>
      </c>
    </row>
    <row r="7389" spans="1:4" ht="42.75" x14ac:dyDescent="0.25">
      <c r="A7389" s="255" t="s">
        <v>41330</v>
      </c>
      <c r="B7389" s="256" t="s">
        <v>41331</v>
      </c>
      <c r="D7389" s="72" t="str">
        <f t="shared" si="115"/>
        <v>77.6.9.63 RESECCIÓN DE TUMOR O LESIÓN DEL CUERPO O DISCO VERTEBRAL LUMBAR HASTA DOS VÉRTEBRAS VÍA POSTERIOR ENDOSCÓPICA</v>
      </c>
    </row>
    <row r="7390" spans="1:4" ht="42.75" x14ac:dyDescent="0.25">
      <c r="A7390" s="255" t="s">
        <v>41332</v>
      </c>
      <c r="B7390" s="256" t="s">
        <v>41333</v>
      </c>
      <c r="D7390" s="72" t="str">
        <f t="shared" si="115"/>
        <v>77.6.9.64 RESECCIÓN DE TUMOR O LESIÓN DEL CUERPO O DISCO VERTEBRAL LUMBAR MÁS DE DOS VÉRTEBRAS VÍA POSTERIOR ABIERTA</v>
      </c>
    </row>
    <row r="7391" spans="1:4" ht="42.75" x14ac:dyDescent="0.25">
      <c r="A7391" s="255" t="s">
        <v>41334</v>
      </c>
      <c r="B7391" s="256" t="s">
        <v>41335</v>
      </c>
      <c r="D7391" s="72" t="str">
        <f t="shared" si="115"/>
        <v>77.6.9.65 RESECCIÓN DE TUMOR O LESIÓN DEL CUERPO O DISCO VERTEBRAL LUMBAR MÁS DE DOS VÉRTEBRAS VÍA POSTERIOR PERCUTÁNEA</v>
      </c>
    </row>
    <row r="7392" spans="1:4" ht="42.75" x14ac:dyDescent="0.25">
      <c r="A7392" s="255" t="s">
        <v>41336</v>
      </c>
      <c r="B7392" s="256" t="s">
        <v>41337</v>
      </c>
      <c r="D7392" s="72" t="str">
        <f t="shared" si="115"/>
        <v>77.6.9.66 RESECCIÓN DE TUMOR O LESIÓN DEL CUERPO O DISCO VERTEBRAL LUMBAR MÁS DE DOS VÉRTEBRAS VÍA POSTERIOR ENDOSCÓPICA</v>
      </c>
    </row>
    <row r="7393" spans="1:4" ht="42.75" x14ac:dyDescent="0.25">
      <c r="A7393" s="255" t="s">
        <v>41338</v>
      </c>
      <c r="B7393" s="256" t="s">
        <v>41339</v>
      </c>
      <c r="D7393" s="72" t="str">
        <f t="shared" si="115"/>
        <v>77.6.9.67 RESECCIÓN DE TUMOR O LESIÓN SACRO VÍA ANTERIOR</v>
      </c>
    </row>
    <row r="7394" spans="1:4" ht="28.5" x14ac:dyDescent="0.25">
      <c r="A7394" s="255" t="s">
        <v>41340</v>
      </c>
      <c r="B7394" s="256" t="s">
        <v>41341</v>
      </c>
      <c r="D7394" s="72" t="str">
        <f t="shared" si="115"/>
        <v>77.6.9.68 RESECCIÓN DE TUMOR O LESIÓN SACRO VÍA POSTERIOR ABIERTA</v>
      </c>
    </row>
    <row r="7395" spans="1:4" ht="28.5" x14ac:dyDescent="0.25">
      <c r="A7395" s="255" t="s">
        <v>41342</v>
      </c>
      <c r="B7395" s="256" t="s">
        <v>41343</v>
      </c>
      <c r="D7395" s="72" t="str">
        <f t="shared" si="115"/>
        <v>77.6.9.69 RESECCIÓN DE TUMOR O LESIÓN SACRO VÍA POSTERIOR PERCUTÁNEA</v>
      </c>
    </row>
    <row r="7396" spans="1:4" ht="28.5" x14ac:dyDescent="0.25">
      <c r="A7396" s="255" t="s">
        <v>41344</v>
      </c>
      <c r="B7396" s="256" t="s">
        <v>41345</v>
      </c>
      <c r="D7396" s="72" t="str">
        <f t="shared" si="115"/>
        <v>77.6.9.70 RESECCIÓN DE TUMOR O LESIÓN DEL ARCO POSTERIOR O MUSCULATURA ANEXA C1 C2 VÍA POSTERIOR ABIERTA</v>
      </c>
    </row>
    <row r="7397" spans="1:4" ht="28.5" x14ac:dyDescent="0.25">
      <c r="A7397" s="255" t="s">
        <v>41346</v>
      </c>
      <c r="B7397" s="256" t="s">
        <v>41347</v>
      </c>
      <c r="D7397" s="72" t="str">
        <f t="shared" si="115"/>
        <v>77.6.9.71 RESECCIÓN DE TUMOR O LESIÓN DEL ARCO POSTERIOR O MUSCULATURA ANEXA C1 C2 VÍA POSTERIOR PERCUTÁNEA</v>
      </c>
    </row>
    <row r="7398" spans="1:4" ht="28.5" x14ac:dyDescent="0.25">
      <c r="A7398" s="255" t="s">
        <v>41348</v>
      </c>
      <c r="B7398" s="256" t="s">
        <v>41349</v>
      </c>
      <c r="D7398" s="72" t="str">
        <f t="shared" ref="D7398:D7461" si="116">CONCATENATE(A7398," ",B7398)</f>
        <v>77.6.9.72 RESECCIÓN DE TUMOR O LESIÓN DEL ARCO POSTERIOR O MUSCULATURA ANEXA C1 C2 VÍA POSTERIOR ENDOSCÓPICA</v>
      </c>
    </row>
    <row r="7399" spans="1:4" ht="42.75" x14ac:dyDescent="0.25">
      <c r="A7399" s="255" t="s">
        <v>41350</v>
      </c>
      <c r="B7399" s="256" t="s">
        <v>41351</v>
      </c>
      <c r="D7399" s="72" t="str">
        <f t="shared" si="116"/>
        <v>77.6.9.73 RESECCIÓN DE TUMOR O LESIÓN DEL ARCO POSTERIOR O MUSCULATURA ANEXA SUBAXIAL HASTA DOS VÉRTEBRAS VÍA POSTERIOR ABIERTA</v>
      </c>
    </row>
    <row r="7400" spans="1:4" ht="42.75" x14ac:dyDescent="0.25">
      <c r="A7400" s="255" t="s">
        <v>41352</v>
      </c>
      <c r="B7400" s="256" t="s">
        <v>41353</v>
      </c>
      <c r="D7400" s="72" t="str">
        <f t="shared" si="116"/>
        <v>77.6.9.74 RESECCIÓN DE TUMOR O LESIÓN DEL ARCO POSTERIOR O MUSCULATURA ANEXA SUBAXIAL HASTA DOS VÉRTEBRAS VÍA POSTERIOR PERCUTÁNEA</v>
      </c>
    </row>
    <row r="7401" spans="1:4" ht="42.75" x14ac:dyDescent="0.25">
      <c r="A7401" s="255" t="s">
        <v>41354</v>
      </c>
      <c r="B7401" s="256" t="s">
        <v>41355</v>
      </c>
      <c r="D7401" s="72" t="str">
        <f t="shared" si="116"/>
        <v>77.6.9.75 RESECCIÓN DE TUMOR O LESIÓN DEL ARCO POSTERIOR O MUSCULATURA ANEXA SUBAXIAL HASTA DOS VÉRTEBRAS VÍA POSTERIOR ENDOSCÓPICA</v>
      </c>
    </row>
    <row r="7402" spans="1:4" ht="42.75" x14ac:dyDescent="0.25">
      <c r="A7402" s="255" t="s">
        <v>41356</v>
      </c>
      <c r="B7402" s="256" t="s">
        <v>41357</v>
      </c>
      <c r="D7402" s="72" t="str">
        <f t="shared" si="116"/>
        <v>77.6.9.76 RESECCIÓN DE TUMOR O LESIÓN DEL ARCO POSTERIOR O MUSCULATURA ANEXA SUBAXIAL MÁS DE DOS VÉRTEBRAS VÍA POSTERIOR ABIERTA</v>
      </c>
    </row>
    <row r="7403" spans="1:4" ht="42.75" x14ac:dyDescent="0.25">
      <c r="A7403" s="255" t="s">
        <v>41358</v>
      </c>
      <c r="B7403" s="256" t="s">
        <v>41359</v>
      </c>
      <c r="D7403" s="72" t="str">
        <f t="shared" si="116"/>
        <v>77.6.9.77 RESECCIÓN DE TUMOR O LESIÓN DEL ARCO POSTERIOR O MUSCULATURA ANEXA SUBAXIAL MÁS DE DOS VÉRTEBRAS VÍA POSTERIOR PERCUTÁNEA</v>
      </c>
    </row>
    <row r="7404" spans="1:4" ht="42.75" x14ac:dyDescent="0.25">
      <c r="A7404" s="255" t="s">
        <v>41360</v>
      </c>
      <c r="B7404" s="256" t="s">
        <v>41361</v>
      </c>
      <c r="D7404" s="72" t="str">
        <f t="shared" si="116"/>
        <v>77.6.9.78 RESECCIÓN DE TUMOR O LESIÓN DEL ARCO POSTERIOR O MUSCULATURA ANEXA SUBAXIAL MÁS DE DOS VÉRTEBRAS VÍA POSTERIOR ENDOSCÓPICA</v>
      </c>
    </row>
    <row r="7405" spans="1:4" ht="42.75" x14ac:dyDescent="0.25">
      <c r="A7405" s="255" t="s">
        <v>41362</v>
      </c>
      <c r="B7405" s="256" t="s">
        <v>41363</v>
      </c>
      <c r="D7405" s="72" t="str">
        <f t="shared" si="116"/>
        <v>77.6.9.79 RESECCIÓN DE TUMOR O LESIÓN DEL ARCO POSTERIOR O MUSCULATURA ANEXA TORÁCICO HASTA DOS VÉRTEBRAS VÍA POSTERIOR ABIERTA</v>
      </c>
    </row>
    <row r="7406" spans="1:4" ht="42.75" x14ac:dyDescent="0.25">
      <c r="A7406" s="255" t="s">
        <v>41364</v>
      </c>
      <c r="B7406" s="256" t="s">
        <v>41365</v>
      </c>
      <c r="D7406" s="72" t="str">
        <f t="shared" si="116"/>
        <v>77.6.9.80 RESECCIÓN DE TUMOR O LESIÓN DEL ARCO POSTERIOR O MUSCULATURA ANEXA TORÁCICO HASTA DOS VÉRTEBRAS VÍA POSTERIOR PERCUTÁNEA</v>
      </c>
    </row>
    <row r="7407" spans="1:4" ht="42.75" x14ac:dyDescent="0.25">
      <c r="A7407" s="255" t="s">
        <v>41366</v>
      </c>
      <c r="B7407" s="256" t="s">
        <v>41367</v>
      </c>
      <c r="D7407" s="72" t="str">
        <f t="shared" si="116"/>
        <v>77.6.9.81 RESECCIÓN DE TUMOR O LESIÓN DEL ARCO POSTERIOR O MUSCULATURA ANEXA TORÁCICO HASTA DOS VÉRTEBRAS VÍA POSTERIOR ENDOSCÓPICA</v>
      </c>
    </row>
    <row r="7408" spans="1:4" ht="42.75" x14ac:dyDescent="0.25">
      <c r="A7408" s="255" t="s">
        <v>41368</v>
      </c>
      <c r="B7408" s="256" t="s">
        <v>41369</v>
      </c>
      <c r="D7408" s="72" t="str">
        <f t="shared" si="116"/>
        <v>77.6.9.82 RESECCIÓN DE TUMOR O LESIÓN DEL ARCO POSTERIOR O MUSCULATURA ANEXA TORÁCICO MÁS DE DOS VÉRTEBRAS VÍA POSTERIOR ABIERTA</v>
      </c>
    </row>
    <row r="7409" spans="1:4" ht="42.75" x14ac:dyDescent="0.25">
      <c r="A7409" s="255" t="s">
        <v>41370</v>
      </c>
      <c r="B7409" s="256" t="s">
        <v>41371</v>
      </c>
      <c r="D7409" s="72" t="str">
        <f t="shared" si="116"/>
        <v>77.6.9.83 RESECCIÓN DE TUMOR O LESIÓN DEL ARCO POSTERIOR O MUSCULATURA ANEXA TORÁCICO MÁS DE DOS VÉRTEBRAS VÍA POSTERIOR PERCUTÁNEA</v>
      </c>
    </row>
    <row r="7410" spans="1:4" ht="42.75" x14ac:dyDescent="0.25">
      <c r="A7410" s="255" t="s">
        <v>41372</v>
      </c>
      <c r="B7410" s="256" t="s">
        <v>41373</v>
      </c>
      <c r="D7410" s="72" t="str">
        <f t="shared" si="116"/>
        <v>77.6.9.84 RESECCIÓN DE TUMOR O LESIÓN DEL ARCO POSTERIOR O MUSCULATURA ANEXA TORÁCICO MÁS DE DOS VÉRTEBRAS VÍA POSTERIOR ENDOSCÓPICA</v>
      </c>
    </row>
    <row r="7411" spans="1:4" ht="42.75" x14ac:dyDescent="0.25">
      <c r="A7411" s="255" t="s">
        <v>41374</v>
      </c>
      <c r="B7411" s="256" t="s">
        <v>41375</v>
      </c>
      <c r="D7411" s="72" t="str">
        <f t="shared" si="116"/>
        <v>77.6.9.85 RESECCIÓN DE TUMOR O LESIÓN DEL ARCO POSTERIOR O MUSCULATURA ANEXA LUMBAR HASTA DOS VÉRTEBRAS VÍA POSTERIOR ABIERTA</v>
      </c>
    </row>
    <row r="7412" spans="1:4" ht="28.5" customHeight="1" x14ac:dyDescent="0.25">
      <c r="A7412" s="255" t="s">
        <v>41376</v>
      </c>
      <c r="B7412" s="256" t="s">
        <v>41377</v>
      </c>
      <c r="D7412" s="72" t="str">
        <f t="shared" si="116"/>
        <v>77.6.9.86 RESECCIÓN DE TUMOR O LESIÓN DEL ARCO POSTERIOR O MUSCULATURA ANEXA LUMBAR HASTA DOS VÉRTEBRAS VÍA POSTERIOR PERCUTÁNEA</v>
      </c>
    </row>
    <row r="7413" spans="1:4" ht="71.25" customHeight="1" x14ac:dyDescent="0.25">
      <c r="A7413" s="255" t="s">
        <v>41378</v>
      </c>
      <c r="B7413" s="256" t="s">
        <v>41379</v>
      </c>
      <c r="D7413" s="72" t="str">
        <f t="shared" si="116"/>
        <v>77.6.9.87 RESECCIÓN DE TUMOR O LESIÓN DEL ARCO POSTERIOR O MUSCULATURA ANEXA LUMBAR HASTA DOS VÉRTEBRAS VÍA POSTERIOR ENDOSCÓPICA</v>
      </c>
    </row>
    <row r="7414" spans="1:4" ht="28.5" customHeight="1" x14ac:dyDescent="0.25">
      <c r="A7414" s="255" t="s">
        <v>41380</v>
      </c>
      <c r="B7414" s="256" t="s">
        <v>41381</v>
      </c>
      <c r="D7414" s="72" t="str">
        <f t="shared" si="116"/>
        <v>77.6.9.88 RESECCIÓN DE TUMOR O LESIÓN DEL ARCO POSTERIOR O MUSCULATURA ANEXA LUMBAR MÁS DE DOS VÉRTEBRAS VÍA POSTERIOR ABIERTA</v>
      </c>
    </row>
    <row r="7415" spans="1:4" ht="28.5" customHeight="1" x14ac:dyDescent="0.25">
      <c r="A7415" s="255" t="s">
        <v>41382</v>
      </c>
      <c r="B7415" s="256" t="s">
        <v>41383</v>
      </c>
      <c r="D7415" s="72" t="str">
        <f t="shared" si="116"/>
        <v>77.6.9.89 RESECCIÓN DE TUMOR O LESIÓN DEL ARCO POSTERIOR O MUSCULATURA ANEXA LUMBAR MÁS DE DOS VÉRTEBRAS VÍA POSTERIOR PERCUTÁNEA</v>
      </c>
    </row>
    <row r="7416" spans="1:4" ht="42.75" x14ac:dyDescent="0.25">
      <c r="A7416" s="255" t="s">
        <v>41384</v>
      </c>
      <c r="B7416" s="256" t="s">
        <v>41385</v>
      </c>
      <c r="D7416" s="72" t="str">
        <f t="shared" si="116"/>
        <v>77.6.9.90 RESECCIÓN DE TUMOR O LESIÓN DEL ARCO POSTERIOR O MUSCULATURA ANEXA LUMBAR MÁS DE DOS VÉRTEBRAS VÍA POSTERIOR ENDOSCÓPICA</v>
      </c>
    </row>
    <row r="7417" spans="1:4" ht="28.5" x14ac:dyDescent="0.25">
      <c r="A7417" s="255" t="s">
        <v>41386</v>
      </c>
      <c r="B7417" s="256" t="s">
        <v>41387</v>
      </c>
      <c r="D7417" s="72" t="str">
        <f t="shared" si="116"/>
        <v>77.6.9.91 RESECCIÓN DE TUMOR O LESIÓN DEL ARCO POSTERIOR O MUSCULATURA ANEXA SACRA VÍA ABIERTA</v>
      </c>
    </row>
    <row r="7418" spans="1:4" ht="28.5" x14ac:dyDescent="0.25">
      <c r="A7418" s="255" t="s">
        <v>41388</v>
      </c>
      <c r="B7418" s="256" t="s">
        <v>41389</v>
      </c>
      <c r="D7418" s="72" t="str">
        <f t="shared" si="116"/>
        <v>77.6.9.92 RESECCIÓN DE TUMOR O LESIÓN DEL ARCO POSTERIOR O MUSCULATURA ANEXA SACRA VÍA PERCUTÁNEA</v>
      </c>
    </row>
    <row r="7419" spans="1:4" x14ac:dyDescent="0.25">
      <c r="A7419" s="253" t="s">
        <v>41390</v>
      </c>
      <c r="B7419" s="254" t="s">
        <v>41391</v>
      </c>
      <c r="D7419" s="72" t="str">
        <f t="shared" si="116"/>
        <v>77.7. TOMA DE INJERTO ÓSEO</v>
      </c>
    </row>
    <row r="7420" spans="1:4" ht="30" x14ac:dyDescent="0.25">
      <c r="A7420" s="253" t="s">
        <v>41392</v>
      </c>
      <c r="B7420" s="254" t="s">
        <v>41393</v>
      </c>
      <c r="D7420" s="72" t="str">
        <f t="shared" si="116"/>
        <v>77.7.0. OBTENCIÓN O TOMA DE TEJIDO O INJERTO ÓSEO DE SITIO NO ESPECIFICADO</v>
      </c>
    </row>
    <row r="7421" spans="1:4" ht="28.5" x14ac:dyDescent="0.25">
      <c r="A7421" s="255" t="s">
        <v>41394</v>
      </c>
      <c r="B7421" s="256" t="s">
        <v>41395</v>
      </c>
      <c r="D7421" s="72" t="str">
        <f t="shared" si="116"/>
        <v>77.7.0.01 TOMA DE INJERTOS ÓSEOS</v>
      </c>
    </row>
    <row r="7422" spans="1:4" ht="71.25" x14ac:dyDescent="0.25">
      <c r="A7422" s="255" t="s">
        <v>41396</v>
      </c>
      <c r="B7422" s="256" t="s">
        <v>41397</v>
      </c>
      <c r="D7422" s="72" t="str">
        <f t="shared" si="116"/>
        <v>77.7.0.02 OBTENCIÓN DE TEJIDO ÓSEO (DONANTE)</v>
      </c>
    </row>
    <row r="7423" spans="1:4" ht="30" x14ac:dyDescent="0.25">
      <c r="A7423" s="253" t="s">
        <v>41398</v>
      </c>
      <c r="B7423" s="254" t="s">
        <v>41399</v>
      </c>
      <c r="D7423" s="72" t="str">
        <f t="shared" si="116"/>
        <v>77.7.1. TOMA DE INJERTO ÓSEO DE ESCÁPULA, CLAVÍCULA O TÓRAX (COSTILLA Y ESTERNÓN)</v>
      </c>
    </row>
    <row r="7424" spans="1:4" ht="28.5" x14ac:dyDescent="0.25">
      <c r="A7424" s="255" t="s">
        <v>41400</v>
      </c>
      <c r="B7424" s="256" t="s">
        <v>41401</v>
      </c>
      <c r="D7424" s="72" t="str">
        <f t="shared" si="116"/>
        <v>77.7.1.01 TOMA DE INJERTO ÓSEO DE ESCÁPULA</v>
      </c>
    </row>
    <row r="7425" spans="1:4" x14ac:dyDescent="0.25">
      <c r="A7425" s="255" t="s">
        <v>41402</v>
      </c>
      <c r="B7425" s="256" t="s">
        <v>41403</v>
      </c>
      <c r="D7425" s="72" t="str">
        <f t="shared" si="116"/>
        <v>77.7.1.02 TOMA DE INJERTO ÓSEO DE CLAVÍCULA</v>
      </c>
    </row>
    <row r="7426" spans="1:4" ht="28.5" customHeight="1" x14ac:dyDescent="0.25">
      <c r="A7426" s="255" t="s">
        <v>41404</v>
      </c>
      <c r="B7426" s="256" t="s">
        <v>41405</v>
      </c>
      <c r="D7426" s="72" t="str">
        <f t="shared" si="116"/>
        <v>77.7.1.03 TOMA DE INJERTO ÓSEO DE COSTILLA [COSTOCONDRAL] O ESTERNÓN</v>
      </c>
    </row>
    <row r="7427" spans="1:4" x14ac:dyDescent="0.25">
      <c r="A7427" s="253" t="s">
        <v>41406</v>
      </c>
      <c r="B7427" s="254" t="s">
        <v>41407</v>
      </c>
      <c r="D7427" s="72" t="str">
        <f t="shared" si="116"/>
        <v>77.7.2. TOMA DE INJERTO ÓSEO EN HÚMERO</v>
      </c>
    </row>
    <row r="7428" spans="1:4" x14ac:dyDescent="0.25">
      <c r="A7428" s="255" t="s">
        <v>51987</v>
      </c>
      <c r="B7428" s="256" t="s">
        <v>51988</v>
      </c>
      <c r="D7428" s="72" t="str">
        <f t="shared" si="116"/>
        <v>77.7.2.01 TOMA DE INJERTO ÓSEO DE HÚMERO</v>
      </c>
    </row>
    <row r="7429" spans="1:4" x14ac:dyDescent="0.25">
      <c r="A7429" s="253" t="s">
        <v>41408</v>
      </c>
      <c r="B7429" s="254" t="s">
        <v>41409</v>
      </c>
      <c r="D7429" s="72" t="str">
        <f t="shared" si="116"/>
        <v>77.7.3. TOMA DE INJERTO ÓSEO EN RADIO O CÚBITO</v>
      </c>
    </row>
    <row r="7430" spans="1:4" x14ac:dyDescent="0.25">
      <c r="A7430" s="255" t="s">
        <v>51989</v>
      </c>
      <c r="B7430" s="256" t="s">
        <v>51990</v>
      </c>
      <c r="D7430" s="72" t="str">
        <f t="shared" si="116"/>
        <v>77.7.3.01 TOMA DE INJERTO ÓSEO DE RADIO O CÚBITO</v>
      </c>
    </row>
    <row r="7431" spans="1:4" x14ac:dyDescent="0.25">
      <c r="A7431" s="253" t="s">
        <v>41410</v>
      </c>
      <c r="B7431" s="254" t="s">
        <v>51991</v>
      </c>
      <c r="D7431" s="72" t="str">
        <f t="shared" si="116"/>
        <v>77.7.4. TOMA DE INJERTO ÓSEO EN CARPO O METACARPO</v>
      </c>
    </row>
    <row r="7432" spans="1:4" ht="28.5" customHeight="1" x14ac:dyDescent="0.25">
      <c r="A7432" s="255" t="s">
        <v>51992</v>
      </c>
      <c r="B7432" s="256" t="s">
        <v>41411</v>
      </c>
      <c r="D7432" s="72" t="str">
        <f t="shared" si="116"/>
        <v>77.7.4.01 TOMA DE INJERTO ÓSEO DE CARPO O METACARPO</v>
      </c>
    </row>
    <row r="7433" spans="1:4" x14ac:dyDescent="0.25">
      <c r="A7433" s="253" t="s">
        <v>41412</v>
      </c>
      <c r="B7433" s="254" t="s">
        <v>51993</v>
      </c>
      <c r="D7433" s="72" t="str">
        <f t="shared" si="116"/>
        <v>77.7.5. TOMA DE INJERTO ÓSEO EN FÉMUR</v>
      </c>
    </row>
    <row r="7434" spans="1:4" x14ac:dyDescent="0.25">
      <c r="A7434" s="255" t="s">
        <v>51994</v>
      </c>
      <c r="B7434" s="256" t="s">
        <v>41413</v>
      </c>
      <c r="D7434" s="72" t="str">
        <f t="shared" si="116"/>
        <v>77.7.5.01 TOMA DE INJERTO ÓSEO DE FÉMUR</v>
      </c>
    </row>
    <row r="7435" spans="1:4" ht="28.5" x14ac:dyDescent="0.25">
      <c r="A7435" s="253" t="s">
        <v>41414</v>
      </c>
      <c r="B7435" s="254" t="s">
        <v>51995</v>
      </c>
      <c r="D7435" s="72" t="str">
        <f t="shared" si="116"/>
        <v>77.7.6. TOMA DE INJERTO ÓSEO EN RÓTULA</v>
      </c>
    </row>
    <row r="7436" spans="1:4" x14ac:dyDescent="0.25">
      <c r="A7436" s="255" t="s">
        <v>51996</v>
      </c>
      <c r="B7436" s="256" t="s">
        <v>41415</v>
      </c>
      <c r="D7436" s="72" t="str">
        <f t="shared" si="116"/>
        <v>77.7.6.01 TOMA DE INJERTO ÓSEO DE RÓTULA</v>
      </c>
    </row>
    <row r="7437" spans="1:4" ht="28.5" customHeight="1" x14ac:dyDescent="0.25">
      <c r="A7437" s="253" t="s">
        <v>41416</v>
      </c>
      <c r="B7437" s="254" t="s">
        <v>51997</v>
      </c>
      <c r="D7437" s="72" t="str">
        <f t="shared" si="116"/>
        <v>77.7.7. TOMA DE INJERTO EN TIBIA O PERONÉ</v>
      </c>
    </row>
    <row r="7438" spans="1:4" x14ac:dyDescent="0.25">
      <c r="A7438" s="255" t="s">
        <v>51998</v>
      </c>
      <c r="B7438" s="256" t="s">
        <v>41417</v>
      </c>
      <c r="D7438" s="72" t="str">
        <f t="shared" si="116"/>
        <v>77.7.7.01 TOMA DE INJERTO DE TIBIA O PERONÉ</v>
      </c>
    </row>
    <row r="7439" spans="1:4" x14ac:dyDescent="0.25">
      <c r="A7439" s="253" t="s">
        <v>41418</v>
      </c>
      <c r="B7439" s="254" t="s">
        <v>51999</v>
      </c>
      <c r="D7439" s="72" t="str">
        <f t="shared" si="116"/>
        <v>77.7.8. TOMA DE INJERTO ÓSEO EN TARSO O METATARSO</v>
      </c>
    </row>
    <row r="7440" spans="1:4" x14ac:dyDescent="0.25">
      <c r="A7440" s="255" t="s">
        <v>52000</v>
      </c>
      <c r="B7440" s="256" t="s">
        <v>41419</v>
      </c>
      <c r="D7440" s="72" t="str">
        <f t="shared" si="116"/>
        <v>77.7.8.01 TOMA DE INJERTO ÓSEO DE TARSO O METATARSO</v>
      </c>
    </row>
    <row r="7441" spans="1:4" ht="28.5" x14ac:dyDescent="0.25">
      <c r="A7441" s="253" t="s">
        <v>41420</v>
      </c>
      <c r="B7441" s="254" t="s">
        <v>41421</v>
      </c>
      <c r="D7441" s="72" t="str">
        <f t="shared" si="116"/>
        <v>77.7.9. TOMA DE INJERTO ÓSEO DE OTROS HUESOS ESPECIFICADOS</v>
      </c>
    </row>
    <row r="7442" spans="1:4" x14ac:dyDescent="0.25">
      <c r="A7442" s="255" t="s">
        <v>41422</v>
      </c>
      <c r="B7442" s="256" t="s">
        <v>41423</v>
      </c>
      <c r="D7442" s="72" t="str">
        <f t="shared" si="116"/>
        <v>77.7.9.02 TOMA DE INJERTO DE HUESO ILÍACO</v>
      </c>
    </row>
    <row r="7443" spans="1:4" x14ac:dyDescent="0.25">
      <c r="A7443" s="253" t="s">
        <v>41424</v>
      </c>
      <c r="B7443" s="254" t="s">
        <v>41425</v>
      </c>
      <c r="D7443" s="72" t="str">
        <f t="shared" si="116"/>
        <v>77.8. RESECCIÓN ÓSEA [OSTEOTOMÍA] PARCIAL</v>
      </c>
    </row>
    <row r="7444" spans="1:4" ht="15" customHeight="1" x14ac:dyDescent="0.25">
      <c r="A7444" s="258" t="s">
        <v>25005</v>
      </c>
      <c r="B7444" s="259" t="s">
        <v>41426</v>
      </c>
      <c r="D7444" s="72" t="str">
        <f t="shared" si="116"/>
        <v>Incluye: AQUELLA POR TUMORES BENIGNOS, MALIGNOS, PRIMARIOS O METASTÁSICOS; CONDILECTOMÍAS ENTRE OTRAS CAUSAS</v>
      </c>
    </row>
    <row r="7445" spans="1:4" ht="85.5" x14ac:dyDescent="0.25">
      <c r="A7445" s="258" t="s">
        <v>25008</v>
      </c>
      <c r="B7445" s="260" t="s">
        <v>41427</v>
      </c>
      <c r="D7445" s="72" t="str">
        <f t="shared" si="116"/>
        <v>Excluye: AMPUTACIONES PARCIALES (84.0.0. - 84.1.8., 84.9.1.), AQUELLA ACCESORIA A OTRAS OPERACIONES (OMITIR CÓDIGO), ARTRECTOMÍAS (80.8.4.), ESCISIÓN PARA HALLUX VALGUS (77.5.1.), ESCISIÓN DE CARTÍLAGO (80.5. - 80.9.9.), LA ASOCIADA CON ARTRODESIS (81.0.0. - 81.2.9.) O ARTROPLASTIAS (81.5. - 81.9.)</v>
      </c>
    </row>
    <row r="7446" spans="1:4" ht="30" x14ac:dyDescent="0.25">
      <c r="A7446" s="253" t="s">
        <v>41428</v>
      </c>
      <c r="B7446" s="254" t="s">
        <v>41429</v>
      </c>
      <c r="D7446" s="72" t="str">
        <f t="shared" si="116"/>
        <v>77.8.1. RESECCIÓN PARCIAL DE ESCÁPULA, CLAVÍCULA O TÓRAX (COSTILLAS Y ESTERNÓN)</v>
      </c>
    </row>
    <row r="7447" spans="1:4" ht="28.5" customHeight="1" x14ac:dyDescent="0.25">
      <c r="A7447" s="258" t="s">
        <v>25008</v>
      </c>
      <c r="B7447" s="260" t="s">
        <v>41430</v>
      </c>
      <c r="D7447" s="72" t="str">
        <f t="shared" si="116"/>
        <v>Excluye: RESECCIONES COSTALES ACCESORIAS A OPERACIONES TORÁCICAS (OMITIR CÓDIGO)</v>
      </c>
    </row>
    <row r="7448" spans="1:4" x14ac:dyDescent="0.25">
      <c r="A7448" s="255" t="s">
        <v>41431</v>
      </c>
      <c r="B7448" s="256" t="s">
        <v>41432</v>
      </c>
      <c r="D7448" s="72" t="str">
        <f t="shared" si="116"/>
        <v>77.8.1.01 RESECCIÓN PARCIAL DE ESCÁPULA</v>
      </c>
    </row>
    <row r="7449" spans="1:4" ht="28.5" customHeight="1" x14ac:dyDescent="0.25">
      <c r="A7449" s="255" t="s">
        <v>41433</v>
      </c>
      <c r="B7449" s="256" t="s">
        <v>41434</v>
      </c>
      <c r="D7449" s="72" t="str">
        <f t="shared" si="116"/>
        <v>77.8.1.02 RESECCIÓN PARCIAL DE CLAVÍCULA</v>
      </c>
    </row>
    <row r="7450" spans="1:4" ht="57" customHeight="1" x14ac:dyDescent="0.25">
      <c r="A7450" s="255" t="s">
        <v>41435</v>
      </c>
      <c r="B7450" s="256" t="s">
        <v>41436</v>
      </c>
      <c r="D7450" s="72" t="str">
        <f t="shared" si="116"/>
        <v>77.8.1.03 RESECCIÓN PARCIAL DE CLAVÍCULA, VÍA ENDOSCÓPICA</v>
      </c>
    </row>
    <row r="7451" spans="1:4" x14ac:dyDescent="0.25">
      <c r="A7451" s="255" t="s">
        <v>41437</v>
      </c>
      <c r="B7451" s="256" t="s">
        <v>41438</v>
      </c>
      <c r="D7451" s="72" t="str">
        <f t="shared" si="116"/>
        <v>77.8.1.04 RESECCIÓN PARCIAL DE COSTILLAS</v>
      </c>
    </row>
    <row r="7452" spans="1:4" x14ac:dyDescent="0.25">
      <c r="A7452" s="255" t="s">
        <v>41439</v>
      </c>
      <c r="B7452" s="256" t="s">
        <v>41440</v>
      </c>
      <c r="D7452" s="72" t="str">
        <f t="shared" si="116"/>
        <v>77.8.1.05 RESECCIÓN PARCIAL DE ESTERNÓN</v>
      </c>
    </row>
    <row r="7453" spans="1:4" x14ac:dyDescent="0.25">
      <c r="A7453" s="253" t="s">
        <v>41441</v>
      </c>
      <c r="B7453" s="254" t="s">
        <v>41442</v>
      </c>
      <c r="D7453" s="72" t="str">
        <f t="shared" si="116"/>
        <v>77.8.2. RESECCIÓN PARCIAL DE HÚMERO</v>
      </c>
    </row>
    <row r="7454" spans="1:4" x14ac:dyDescent="0.25">
      <c r="A7454" s="255" t="s">
        <v>41443</v>
      </c>
      <c r="B7454" s="256" t="s">
        <v>41444</v>
      </c>
      <c r="D7454" s="72" t="str">
        <f t="shared" si="116"/>
        <v>77.8.2.01 RESECCIÓN DE EPICÓNDILO O EPITRÓCLEA HUMERAL</v>
      </c>
    </row>
    <row r="7455" spans="1:4" x14ac:dyDescent="0.25">
      <c r="A7455" s="255" t="s">
        <v>41445</v>
      </c>
      <c r="B7455" s="256" t="s">
        <v>41446</v>
      </c>
      <c r="D7455" s="72" t="str">
        <f t="shared" si="116"/>
        <v>77.8.2.02 HEMI O DIAFISECTOMÍA DE HÚMERO</v>
      </c>
    </row>
    <row r="7456" spans="1:4" ht="28.5" x14ac:dyDescent="0.25">
      <c r="A7456" s="255" t="s">
        <v>41447</v>
      </c>
      <c r="B7456" s="256" t="s">
        <v>41448</v>
      </c>
      <c r="D7456" s="72" t="str">
        <f t="shared" si="116"/>
        <v>77.8.2.03 RESECCIÓN DE CABEZA HUMERAL</v>
      </c>
    </row>
    <row r="7457" spans="1:4" x14ac:dyDescent="0.25">
      <c r="A7457" s="253" t="s">
        <v>41449</v>
      </c>
      <c r="B7457" s="254" t="s">
        <v>41450</v>
      </c>
      <c r="D7457" s="72" t="str">
        <f t="shared" si="116"/>
        <v>77.8.3. RESECCIÓN PARCIAL DE RADIO Y CÚBITO</v>
      </c>
    </row>
    <row r="7458" spans="1:4" ht="28.5" x14ac:dyDescent="0.25">
      <c r="A7458" s="255" t="s">
        <v>41451</v>
      </c>
      <c r="B7458" s="256" t="s">
        <v>41452</v>
      </c>
      <c r="D7458" s="72" t="str">
        <f t="shared" si="116"/>
        <v>77.8.3.01 RESECCIÓN PARCIAL DE DIÁFISIS EN CÚBITO (HEMIDIAFISECTOMÍA)</v>
      </c>
    </row>
    <row r="7459" spans="1:4" ht="57" x14ac:dyDescent="0.25">
      <c r="A7459" s="255" t="s">
        <v>41453</v>
      </c>
      <c r="B7459" s="256" t="s">
        <v>41454</v>
      </c>
      <c r="D7459" s="72" t="str">
        <f t="shared" si="116"/>
        <v>77.8.3.02 RESECCIÓN DE EPÍFISIS DE CÚBITO</v>
      </c>
    </row>
    <row r="7460" spans="1:4" ht="28.5" customHeight="1" x14ac:dyDescent="0.25">
      <c r="A7460" s="255" t="s">
        <v>41455</v>
      </c>
      <c r="B7460" s="256" t="s">
        <v>41456</v>
      </c>
      <c r="D7460" s="72" t="str">
        <f t="shared" si="116"/>
        <v>77.8.3.03 RESECCIÓN PARCIAL DE DIÁFISIS EN RADIO</v>
      </c>
    </row>
    <row r="7461" spans="1:4" ht="28.5" customHeight="1" x14ac:dyDescent="0.25">
      <c r="A7461" s="255" t="s">
        <v>41457</v>
      </c>
      <c r="B7461" s="256" t="s">
        <v>41458</v>
      </c>
      <c r="D7461" s="72" t="str">
        <f t="shared" si="116"/>
        <v>77.8.3.04 RESECCIÓN DE CÚPULA DE RADIO</v>
      </c>
    </row>
    <row r="7462" spans="1:4" ht="28.5" customHeight="1" x14ac:dyDescent="0.25">
      <c r="A7462" s="255" t="s">
        <v>41459</v>
      </c>
      <c r="B7462" s="256" t="s">
        <v>41460</v>
      </c>
      <c r="D7462" s="72" t="str">
        <f t="shared" ref="D7462:D7525" si="117">CONCATENATE(A7462," ",B7462)</f>
        <v>77.8.3.05 RESECCIÓN DE OLÉCRANON</v>
      </c>
    </row>
    <row r="7463" spans="1:4" x14ac:dyDescent="0.25">
      <c r="A7463" s="255" t="s">
        <v>41461</v>
      </c>
      <c r="B7463" s="256" t="s">
        <v>41462</v>
      </c>
      <c r="D7463" s="72" t="str">
        <f t="shared" si="117"/>
        <v>77.8.3.06 RESECCIÓN DE CABEZA DE RADIO</v>
      </c>
    </row>
    <row r="7464" spans="1:4" ht="28.5" customHeight="1" x14ac:dyDescent="0.25">
      <c r="A7464" s="255" t="s">
        <v>41463</v>
      </c>
      <c r="B7464" s="256" t="s">
        <v>41464</v>
      </c>
      <c r="D7464" s="72" t="str">
        <f t="shared" si="117"/>
        <v>77.8.3.07 RESECCIÓN DE EPÍFISIS DE HUESO EN MIEMBRO SUPERIOR VÍA ARTROSCÓPICA</v>
      </c>
    </row>
    <row r="7465" spans="1:4" ht="28.5" customHeight="1" x14ac:dyDescent="0.25">
      <c r="A7465" s="253" t="s">
        <v>41465</v>
      </c>
      <c r="B7465" s="254" t="s">
        <v>41466</v>
      </c>
      <c r="D7465" s="72" t="str">
        <f t="shared" si="117"/>
        <v>77.8.4. RESECCIÓN PARCIAL DE CARPIANOS O METACARPIANOS</v>
      </c>
    </row>
    <row r="7466" spans="1:4" ht="28.5" customHeight="1" x14ac:dyDescent="0.25">
      <c r="A7466" s="255" t="s">
        <v>41467</v>
      </c>
      <c r="B7466" s="256" t="s">
        <v>41468</v>
      </c>
      <c r="D7466" s="72" t="str">
        <f t="shared" si="117"/>
        <v>77.8.4.03 RESECCIÓN PARCIAL DE HUESO DE CARPO VÍA ABIERTA</v>
      </c>
    </row>
    <row r="7467" spans="1:4" ht="28.5" x14ac:dyDescent="0.25">
      <c r="A7467" s="255" t="s">
        <v>41469</v>
      </c>
      <c r="B7467" s="256" t="s">
        <v>41470</v>
      </c>
      <c r="D7467" s="72" t="str">
        <f t="shared" si="117"/>
        <v>77.8.4.04 RESECCIÓN PARCIAL DE HUESO DE CARPO VÍA ARTROSCÓPICA</v>
      </c>
    </row>
    <row r="7468" spans="1:4" ht="28.5" x14ac:dyDescent="0.25">
      <c r="A7468" s="255" t="s">
        <v>41471</v>
      </c>
      <c r="B7468" s="256" t="s">
        <v>41472</v>
      </c>
      <c r="D7468" s="72" t="str">
        <f t="shared" si="117"/>
        <v>77.8.4.05 RESECCIÓN PARCIAL DE HUESO DE METACARPO VÍA ABIERTA</v>
      </c>
    </row>
    <row r="7469" spans="1:4" ht="28.5" x14ac:dyDescent="0.25">
      <c r="A7469" s="255" t="s">
        <v>41473</v>
      </c>
      <c r="B7469" s="256" t="s">
        <v>41474</v>
      </c>
      <c r="D7469" s="72" t="str">
        <f t="shared" si="117"/>
        <v>77.8.4.06 RESECCIÓN PARCIAL DE HUESO DE METACARPO VÍA ARTROSCÓPICA</v>
      </c>
    </row>
    <row r="7470" spans="1:4" ht="28.5" x14ac:dyDescent="0.25">
      <c r="A7470" s="253" t="s">
        <v>41475</v>
      </c>
      <c r="B7470" s="254" t="s">
        <v>41476</v>
      </c>
      <c r="D7470" s="72" t="str">
        <f t="shared" si="117"/>
        <v>77.8.5. RESECCIÓN PARCIAL DE FÉMUR</v>
      </c>
    </row>
    <row r="7471" spans="1:4" ht="28.5" x14ac:dyDescent="0.25">
      <c r="A7471" s="255" t="s">
        <v>41477</v>
      </c>
      <c r="B7471" s="256" t="s">
        <v>41478</v>
      </c>
      <c r="D7471" s="72" t="str">
        <f t="shared" si="117"/>
        <v>77.8.5.01 HEMIDIAFISECTOMÍA EN FÉMUR</v>
      </c>
    </row>
    <row r="7472" spans="1:4" ht="28.5" customHeight="1" x14ac:dyDescent="0.25">
      <c r="A7472" s="253" t="s">
        <v>41479</v>
      </c>
      <c r="B7472" s="254" t="s">
        <v>52001</v>
      </c>
      <c r="D7472" s="72" t="str">
        <f t="shared" si="117"/>
        <v>77.8.6. RESECCIÓN PARCIAL EN RÓTULA O HEMIPATELECTOMÍA</v>
      </c>
    </row>
    <row r="7473" spans="1:4" ht="28.5" x14ac:dyDescent="0.25">
      <c r="A7473" s="255" t="s">
        <v>52002</v>
      </c>
      <c r="B7473" s="256" t="s">
        <v>41480</v>
      </c>
      <c r="D7473" s="72" t="str">
        <f t="shared" si="117"/>
        <v>77.8.6.01 RESECCIÓN PARCIAL DE RÓTULA O HEMIPATELECTOMÍA</v>
      </c>
    </row>
    <row r="7474" spans="1:4" ht="28.5" x14ac:dyDescent="0.25">
      <c r="A7474" s="253" t="s">
        <v>41481</v>
      </c>
      <c r="B7474" s="254" t="s">
        <v>41482</v>
      </c>
      <c r="D7474" s="72" t="str">
        <f t="shared" si="117"/>
        <v>77.8.7. RESECCIÓN PARCIAL DE TIBIA Y PERONÉ</v>
      </c>
    </row>
    <row r="7475" spans="1:4" ht="28.5" x14ac:dyDescent="0.25">
      <c r="A7475" s="255" t="s">
        <v>41483</v>
      </c>
      <c r="B7475" s="256" t="s">
        <v>41484</v>
      </c>
      <c r="D7475" s="72" t="str">
        <f t="shared" si="117"/>
        <v>77.8.7.01 RESECCIÓN PARCIAL DE LA TIBIA (HEMIDIAFISECTOMÍA)</v>
      </c>
    </row>
    <row r="7476" spans="1:4" ht="28.5" x14ac:dyDescent="0.25">
      <c r="A7476" s="255" t="s">
        <v>41485</v>
      </c>
      <c r="B7476" s="256" t="s">
        <v>41486</v>
      </c>
      <c r="D7476" s="72" t="str">
        <f t="shared" si="117"/>
        <v>77.8.7.02 RESECCIÓN PARCIAL DE PERONÉ (HEMIDIAFISECTOMÍA)</v>
      </c>
    </row>
    <row r="7477" spans="1:4" ht="28.5" x14ac:dyDescent="0.25">
      <c r="A7477" s="255" t="s">
        <v>41487</v>
      </c>
      <c r="B7477" s="256" t="s">
        <v>41488</v>
      </c>
      <c r="D7477" s="72" t="str">
        <f t="shared" si="117"/>
        <v>77.8.7.03 HEMIDIAFISECTOMÍA EN TIBIA Y PERONÉ</v>
      </c>
    </row>
    <row r="7478" spans="1:4" ht="28.5" x14ac:dyDescent="0.25">
      <c r="A7478" s="253" t="s">
        <v>41489</v>
      </c>
      <c r="B7478" s="254" t="s">
        <v>41490</v>
      </c>
      <c r="D7478" s="72" t="str">
        <f t="shared" si="117"/>
        <v>77.8.8. RESECCIÓN PARCIAL DE TARSIANOS Y METATARSIANOS</v>
      </c>
    </row>
    <row r="7479" spans="1:4" ht="28.5" x14ac:dyDescent="0.25">
      <c r="A7479" s="255" t="s">
        <v>52003</v>
      </c>
      <c r="B7479" s="256" t="s">
        <v>52004</v>
      </c>
      <c r="D7479" s="72" t="str">
        <f t="shared" si="117"/>
        <v>77.8.8.01 RESECCIÓN PARCIAL DE TARSIANOS O METATARSIANOS (UNO O MÁS)</v>
      </c>
    </row>
    <row r="7480" spans="1:4" ht="28.5" x14ac:dyDescent="0.25">
      <c r="A7480" s="253" t="s">
        <v>41491</v>
      </c>
      <c r="B7480" s="254" t="s">
        <v>41492</v>
      </c>
      <c r="D7480" s="72" t="str">
        <f t="shared" si="117"/>
        <v>77.8.9. RESECCIÓN PARCIAL DE OTROS HUESOS ESPECIFICADOS</v>
      </c>
    </row>
    <row r="7481" spans="1:4" ht="42.75" x14ac:dyDescent="0.25">
      <c r="A7481" s="258" t="s">
        <v>25005</v>
      </c>
      <c r="B7481" s="259" t="s">
        <v>41493</v>
      </c>
      <c r="D7481" s="72" t="str">
        <f t="shared" si="117"/>
        <v>Incluye: FALANGES MANO O PIE, PELVIS, VÉRTEBRAS (CUERPO, FACETA O APÓFISIS) CERVICAL, TORÁCICA, LUMBAR O SACROCOCCÍGEA</v>
      </c>
    </row>
    <row r="7482" spans="1:4" ht="57" x14ac:dyDescent="0.25">
      <c r="A7482" s="258" t="s">
        <v>25008</v>
      </c>
      <c r="B7482" s="259" t="s">
        <v>41494</v>
      </c>
      <c r="D7482" s="72" t="str">
        <f t="shared" si="117"/>
        <v>Excluye: LAMINECTOMÍAS O HEMILAMINECTOMÍAS (03.0.1.), DISECTOMÍA (80.5.1.), INJERTO SIMULTÁNEO (78.0.9.) REQUIERE CÓDIGO ADICIONAL SIMULTÁNEO, AMPUTACIONES PARCIALES DE DEDOS DE MANO Y PIE (84.0. - 84.0.2.)</v>
      </c>
    </row>
    <row r="7483" spans="1:4" ht="28.5" customHeight="1" x14ac:dyDescent="0.25">
      <c r="A7483" s="255" t="s">
        <v>41495</v>
      </c>
      <c r="B7483" s="256" t="s">
        <v>41496</v>
      </c>
      <c r="D7483" s="72" t="str">
        <f t="shared" si="117"/>
        <v>77.8.9.01 HEMIDIAFISECTOMÍA FALANGES DE MANO (UNA O MÁS)</v>
      </c>
    </row>
    <row r="7484" spans="1:4" ht="28.5" x14ac:dyDescent="0.25">
      <c r="A7484" s="255" t="s">
        <v>41497</v>
      </c>
      <c r="B7484" s="256" t="s">
        <v>41498</v>
      </c>
      <c r="D7484" s="72" t="str">
        <f t="shared" si="117"/>
        <v>77.8.9.02 RESECCIÓN CABEZA DE FALANGE DE MANO (UNA O MÁS)</v>
      </c>
    </row>
    <row r="7485" spans="1:4" ht="28.5" x14ac:dyDescent="0.25">
      <c r="A7485" s="255" t="s">
        <v>41499</v>
      </c>
      <c r="B7485" s="256" t="s">
        <v>41500</v>
      </c>
      <c r="D7485" s="72" t="str">
        <f t="shared" si="117"/>
        <v>77.8.9.11 HEMIDIAFISECTOMÍA FALANGES DE PIE (UNA O MÁS)</v>
      </c>
    </row>
    <row r="7486" spans="1:4" x14ac:dyDescent="0.25">
      <c r="A7486" s="255" t="s">
        <v>41501</v>
      </c>
      <c r="B7486" s="256" t="s">
        <v>41502</v>
      </c>
      <c r="D7486" s="72" t="str">
        <f t="shared" si="117"/>
        <v>77.8.9.12 RESECCIÓN CABEZA DE FALANGE DE PIE (UNA O MÁS)</v>
      </c>
    </row>
    <row r="7487" spans="1:4" ht="28.5" x14ac:dyDescent="0.25">
      <c r="A7487" s="255" t="s">
        <v>41503</v>
      </c>
      <c r="B7487" s="256" t="s">
        <v>41504</v>
      </c>
      <c r="D7487" s="72" t="str">
        <f t="shared" si="117"/>
        <v>77.8.9.21 RESECCIÓN PARCIAL DE HUESOS PELVIANOS</v>
      </c>
    </row>
    <row r="7488" spans="1:4" ht="28.5" x14ac:dyDescent="0.25">
      <c r="A7488" s="255" t="s">
        <v>41505</v>
      </c>
      <c r="B7488" s="256" t="s">
        <v>41506</v>
      </c>
      <c r="D7488" s="72" t="str">
        <f t="shared" si="117"/>
        <v>77.8.9.22 HEMIHEMIPELVECTOMÍA</v>
      </c>
    </row>
    <row r="7489" spans="1:4" x14ac:dyDescent="0.25">
      <c r="A7489" s="255" t="s">
        <v>41507</v>
      </c>
      <c r="B7489" s="256" t="s">
        <v>41508</v>
      </c>
      <c r="D7489" s="72" t="str">
        <f t="shared" si="117"/>
        <v>77.8.9.23 HEMIPELVECTOMÍA</v>
      </c>
    </row>
    <row r="7490" spans="1:4" ht="28.5" x14ac:dyDescent="0.25">
      <c r="A7490" s="255" t="s">
        <v>41509</v>
      </c>
      <c r="B7490" s="256" t="s">
        <v>41510</v>
      </c>
      <c r="D7490" s="72" t="str">
        <f t="shared" si="117"/>
        <v>77.8.9.31 RESECCIÓN DE APÓFISIS ODONTOIDES POR ABORDAJE TRANSORAL</v>
      </c>
    </row>
    <row r="7491" spans="1:4" ht="28.5" x14ac:dyDescent="0.25">
      <c r="A7491" s="258" t="s">
        <v>25005</v>
      </c>
      <c r="B7491" s="259" t="s">
        <v>41511</v>
      </c>
      <c r="D7491" s="72" t="str">
        <f t="shared" si="117"/>
        <v>Incluye: RESECCIÓN DE ARCO ANTERIOR; CORRECCIÓN DE INVAGINACIÓN BASILAR</v>
      </c>
    </row>
    <row r="7492" spans="1:4" ht="28.5" x14ac:dyDescent="0.25">
      <c r="A7492" s="255" t="s">
        <v>41512</v>
      </c>
      <c r="B7492" s="256" t="s">
        <v>41513</v>
      </c>
      <c r="D7492" s="72" t="str">
        <f t="shared" si="117"/>
        <v>77.8.9.32 RESECCIÓN DE APÓFISIS ODONTOIDES POR ABORDAJE TRANSLATERAL</v>
      </c>
    </row>
    <row r="7493" spans="1:4" ht="28.5" x14ac:dyDescent="0.25">
      <c r="A7493" s="258" t="s">
        <v>25005</v>
      </c>
      <c r="B7493" s="259" t="s">
        <v>41514</v>
      </c>
      <c r="D7493" s="72" t="str">
        <f t="shared" si="117"/>
        <v>Incluye: RESECCIÓN DE ARCO ANTERIOR; EN CORRECCIÓN DE INVAGINACIÓN BASILAR</v>
      </c>
    </row>
    <row r="7494" spans="1:4" ht="28.5" x14ac:dyDescent="0.25">
      <c r="A7494" s="255" t="s">
        <v>41515</v>
      </c>
      <c r="B7494" s="256" t="s">
        <v>41516</v>
      </c>
      <c r="D7494" s="72" t="str">
        <f t="shared" si="117"/>
        <v>77.8.9.33 RESECCIÓN DE APÓFISIS ODONTOIDES, POR CRANEOTOMÍA SUBOCCIPITAL</v>
      </c>
    </row>
    <row r="7495" spans="1:4" x14ac:dyDescent="0.25">
      <c r="A7495" s="255" t="s">
        <v>41517</v>
      </c>
      <c r="B7495" s="256" t="s">
        <v>41518</v>
      </c>
      <c r="D7495" s="72" t="str">
        <f t="shared" si="117"/>
        <v>77.8.9.42 CERVICOTOMÍA CERVICAL ANTERIOR</v>
      </c>
    </row>
    <row r="7496" spans="1:4" ht="28.5" x14ac:dyDescent="0.25">
      <c r="A7496" s="255" t="s">
        <v>41519</v>
      </c>
      <c r="B7496" s="256" t="s">
        <v>41520</v>
      </c>
      <c r="D7496" s="72" t="str">
        <f t="shared" si="117"/>
        <v>77.8.9.54 VERTEBRECTOMÍA PARCIAL CERVICAL TRANSORAL O TRANSNASAL</v>
      </c>
    </row>
    <row r="7497" spans="1:4" ht="28.5" x14ac:dyDescent="0.25">
      <c r="A7497" s="255" t="s">
        <v>41521</v>
      </c>
      <c r="B7497" s="256" t="s">
        <v>41522</v>
      </c>
      <c r="D7497" s="72" t="str">
        <f t="shared" si="117"/>
        <v>77.8.9.55 VERTEBRECTOMÍA PARCIAL CERVICAL UN SEGMENTO VÍA ANTERIOR</v>
      </c>
    </row>
    <row r="7498" spans="1:4" ht="28.5" x14ac:dyDescent="0.25">
      <c r="A7498" s="255" t="s">
        <v>41523</v>
      </c>
      <c r="B7498" s="256" t="s">
        <v>41524</v>
      </c>
      <c r="D7498" s="72" t="str">
        <f t="shared" si="117"/>
        <v>77.8.9.56 VERTEBRECTOMÍA PARCIAL CERVICAL MÁS DE UN SEGMENTO VÍA ANTERIOR</v>
      </c>
    </row>
    <row r="7499" spans="1:4" ht="28.5" x14ac:dyDescent="0.25">
      <c r="A7499" s="255" t="s">
        <v>41525</v>
      </c>
      <c r="B7499" s="256" t="s">
        <v>41526</v>
      </c>
      <c r="D7499" s="72" t="str">
        <f t="shared" si="117"/>
        <v>77.8.9.57 VERTEBRECTOMÍA PARCIAL CERVICAL UN SEGMENTO VÍA LATERAL</v>
      </c>
    </row>
    <row r="7500" spans="1:4" ht="28.5" x14ac:dyDescent="0.25">
      <c r="A7500" s="255" t="s">
        <v>41527</v>
      </c>
      <c r="B7500" s="256" t="s">
        <v>41528</v>
      </c>
      <c r="D7500" s="72" t="str">
        <f t="shared" si="117"/>
        <v>77.8.9.58 VERTEBRECTOMÍA PARCIAL CERVICAL MÁS DE UN SEGMENTO VÍA LATERAL</v>
      </c>
    </row>
    <row r="7501" spans="1:4" ht="28.5" x14ac:dyDescent="0.25">
      <c r="A7501" s="255" t="s">
        <v>41529</v>
      </c>
      <c r="B7501" s="256" t="s">
        <v>41530</v>
      </c>
      <c r="D7501" s="72" t="str">
        <f t="shared" si="117"/>
        <v>77.8.9.59 VERTEBRECTOMÍA PARCIAL CERVICAL MÁS DE UN SEGMENTO VÍA POSTERIOR</v>
      </c>
    </row>
    <row r="7502" spans="1:4" ht="28.5" x14ac:dyDescent="0.25">
      <c r="A7502" s="255" t="s">
        <v>41531</v>
      </c>
      <c r="B7502" s="256" t="s">
        <v>41532</v>
      </c>
      <c r="D7502" s="72" t="str">
        <f t="shared" si="117"/>
        <v>77.8.9.60 VERTEBRECTOMÍA PARCIAL CERVICOTORÁCICA POR ESTERNOTOMÍA</v>
      </c>
    </row>
    <row r="7503" spans="1:4" ht="28.5" x14ac:dyDescent="0.25">
      <c r="A7503" s="255" t="s">
        <v>41533</v>
      </c>
      <c r="B7503" s="256" t="s">
        <v>41534</v>
      </c>
      <c r="D7503" s="72" t="str">
        <f t="shared" si="117"/>
        <v>77.8.9.61 VERTEBRECTOMÍA PARCIAL TORÁCICA ANTEROLATERAL TRANSPLEURAL</v>
      </c>
    </row>
    <row r="7504" spans="1:4" ht="28.5" x14ac:dyDescent="0.25">
      <c r="A7504" s="255" t="s">
        <v>41535</v>
      </c>
      <c r="B7504" s="256" t="s">
        <v>41536</v>
      </c>
      <c r="D7504" s="72" t="str">
        <f t="shared" si="117"/>
        <v>77.8.9.62 VERTEBRECTOMÍA PARCIAL TORÁCICA ANTEROLATERAL TRANSPLEURAL POR TORACOSCOPIA</v>
      </c>
    </row>
    <row r="7505" spans="1:4" ht="28.5" x14ac:dyDescent="0.25">
      <c r="A7505" s="255" t="s">
        <v>41537</v>
      </c>
      <c r="B7505" s="256" t="s">
        <v>41538</v>
      </c>
      <c r="D7505" s="72" t="str">
        <f t="shared" si="117"/>
        <v>77.8.9.63 VERTEBRECTOMÍA PARCIAL TORÁCICA ANTEROLATERAL EXTRACAVITARIA</v>
      </c>
    </row>
    <row r="7506" spans="1:4" x14ac:dyDescent="0.25">
      <c r="A7506" s="255" t="s">
        <v>41539</v>
      </c>
      <c r="B7506" s="256" t="s">
        <v>41540</v>
      </c>
      <c r="D7506" s="72" t="str">
        <f t="shared" si="117"/>
        <v>77.8.9.64 VERTEBRECTOMÍA PARCIAL TORÁCICA VÍA POSTERIOR</v>
      </c>
    </row>
    <row r="7507" spans="1:4" ht="28.5" x14ac:dyDescent="0.25">
      <c r="A7507" s="255" t="s">
        <v>41541</v>
      </c>
      <c r="B7507" s="256" t="s">
        <v>41542</v>
      </c>
      <c r="D7507" s="72" t="str">
        <f t="shared" si="117"/>
        <v>77.8.9.65 VERTEBRECTOMÍA PARCIAL LUMBAR ANTEROLATERAL TRANSPERITONEAL</v>
      </c>
    </row>
    <row r="7508" spans="1:4" ht="28.5" x14ac:dyDescent="0.25">
      <c r="A7508" s="255" t="s">
        <v>41543</v>
      </c>
      <c r="B7508" s="256" t="s">
        <v>52901</v>
      </c>
      <c r="D7508" s="72" t="str">
        <f t="shared" si="117"/>
        <v>77.8.9.66 VERTEBRECTOMÍA PARCIAL LUMBAR ANTEROLATERAL RETROPERITONEAL</v>
      </c>
    </row>
    <row r="7509" spans="1:4" x14ac:dyDescent="0.25">
      <c r="A7509" s="255" t="s">
        <v>41544</v>
      </c>
      <c r="B7509" s="256" t="s">
        <v>52902</v>
      </c>
      <c r="D7509" s="72" t="str">
        <f t="shared" si="117"/>
        <v>77.8.9.67 VERTEBRECTOMÍA PARCIAL LUMBAR VÍA POSTERIOR</v>
      </c>
    </row>
    <row r="7510" spans="1:4" x14ac:dyDescent="0.25">
      <c r="A7510" s="255" t="s">
        <v>41545</v>
      </c>
      <c r="B7510" s="256" t="s">
        <v>52903</v>
      </c>
      <c r="D7510" s="72" t="str">
        <f t="shared" si="117"/>
        <v>77.8.9.68 VERTEBRECTOMÍA PARCIAL DE COLUMNA SACRA VÍA ANTERIOR</v>
      </c>
    </row>
    <row r="7511" spans="1:4" x14ac:dyDescent="0.25">
      <c r="A7511" s="255" t="s">
        <v>41546</v>
      </c>
      <c r="B7511" s="256" t="s">
        <v>52904</v>
      </c>
      <c r="D7511" s="72" t="str">
        <f t="shared" si="117"/>
        <v>77.8.9.69 VERTEBRECTOMÍA PARCIAL DE COLUMNA SACRA VÍA POSTERIOR</v>
      </c>
    </row>
    <row r="7512" spans="1:4" x14ac:dyDescent="0.25">
      <c r="A7512" s="253" t="s">
        <v>41547</v>
      </c>
      <c r="B7512" s="254" t="s">
        <v>41548</v>
      </c>
      <c r="D7512" s="72" t="str">
        <f t="shared" si="117"/>
        <v>77.9. RESECCIÓN ÓSEA [OSTEOTOMÍA] TOTAL</v>
      </c>
    </row>
    <row r="7513" spans="1:4" ht="28.5" customHeight="1" x14ac:dyDescent="0.25">
      <c r="A7513" s="258" t="s">
        <v>25005</v>
      </c>
      <c r="B7513" s="259" t="s">
        <v>41549</v>
      </c>
      <c r="D7513" s="72" t="str">
        <f t="shared" si="117"/>
        <v>Incluye: AQUELLA POR TUMORES BENIGNOS, MALIGNOS, PRIMARIOS O METASTÁSICOS ENTRE OTRAS CAUSAS</v>
      </c>
    </row>
    <row r="7514" spans="1:4" ht="28.5" x14ac:dyDescent="0.25">
      <c r="A7514" s="258" t="s">
        <v>25008</v>
      </c>
      <c r="B7514" s="259" t="s">
        <v>41550</v>
      </c>
      <c r="D7514" s="72" t="str">
        <f t="shared" si="117"/>
        <v>Excluye: AMPUTACIONES DE MIEMBROS (84.0.0. - 84.9.1.) Y AQUELLA ACCESORIA DE OTRA OPERACIÓN (OMITIR CÓDIGO)</v>
      </c>
    </row>
    <row r="7515" spans="1:4" ht="28.5" customHeight="1" x14ac:dyDescent="0.25">
      <c r="A7515" s="253" t="s">
        <v>41551</v>
      </c>
      <c r="B7515" s="254" t="s">
        <v>41552</v>
      </c>
      <c r="D7515" s="72" t="str">
        <f t="shared" si="117"/>
        <v>77.9.1. RESECCIÓN TOTAL DE ESCÁPULA, CLAVÍCULA O TÓRAX (COSTILLAS Y ESTERNÓN)</v>
      </c>
    </row>
    <row r="7516" spans="1:4" ht="28.5" customHeight="1" x14ac:dyDescent="0.25">
      <c r="A7516" s="255" t="s">
        <v>41553</v>
      </c>
      <c r="B7516" s="256" t="s">
        <v>41554</v>
      </c>
      <c r="D7516" s="72" t="str">
        <f t="shared" si="117"/>
        <v>77.9.1.01 RESECCIÓN TOTAL DE ESCÁPULA</v>
      </c>
    </row>
    <row r="7517" spans="1:4" ht="28.5" customHeight="1" x14ac:dyDescent="0.25">
      <c r="A7517" s="255" t="s">
        <v>41555</v>
      </c>
      <c r="B7517" s="256" t="s">
        <v>41556</v>
      </c>
      <c r="D7517" s="72" t="str">
        <f t="shared" si="117"/>
        <v>77.9.1.02 RESECCIÓN TOTAL DE CLAVÍCULA</v>
      </c>
    </row>
    <row r="7518" spans="1:4" ht="28.5" customHeight="1" x14ac:dyDescent="0.25">
      <c r="A7518" s="255" t="s">
        <v>41557</v>
      </c>
      <c r="B7518" s="256" t="s">
        <v>41558</v>
      </c>
      <c r="D7518" s="72" t="str">
        <f t="shared" si="117"/>
        <v>77.9.1.05 RESECCIÓN TOTAL DE ESTERNÓN</v>
      </c>
    </row>
    <row r="7519" spans="1:4" ht="28.5" customHeight="1" x14ac:dyDescent="0.25">
      <c r="A7519" s="258" t="s">
        <v>25005</v>
      </c>
      <c r="B7519" s="259" t="s">
        <v>25770</v>
      </c>
      <c r="D7519" s="72" t="str">
        <f t="shared" si="117"/>
        <v>Incluye: AQUELLA POR OSTEOMIELITIS O MEDIASTINITIS ENTRE OTRAS CAUSAS</v>
      </c>
    </row>
    <row r="7520" spans="1:4" ht="28.5" customHeight="1" x14ac:dyDescent="0.25">
      <c r="A7520" s="255" t="s">
        <v>41559</v>
      </c>
      <c r="B7520" s="256" t="s">
        <v>41560</v>
      </c>
      <c r="D7520" s="72" t="str">
        <f t="shared" si="117"/>
        <v>77.9.1.31 RESECCIÓN TOTAL DE COSTILLA O COSTOCONDRECTOMÍA (UNA O MÁS)</v>
      </c>
    </row>
    <row r="7521" spans="1:4" ht="28.5" customHeight="1" x14ac:dyDescent="0.25">
      <c r="A7521" s="255" t="s">
        <v>41561</v>
      </c>
      <c r="B7521" s="256" t="s">
        <v>41562</v>
      </c>
      <c r="D7521" s="72" t="str">
        <f t="shared" si="117"/>
        <v>77.9.1.34 RESECCIÓN DE COSTILLA CERVICAL O SUPERNUMERARIA</v>
      </c>
    </row>
    <row r="7522" spans="1:4" ht="28.5" x14ac:dyDescent="0.25">
      <c r="A7522" s="253" t="s">
        <v>41563</v>
      </c>
      <c r="B7522" s="254" t="s">
        <v>41564</v>
      </c>
      <c r="D7522" s="72" t="str">
        <f t="shared" si="117"/>
        <v>77.9.2. RESECCIÓN TOTAL DE HÚMERO</v>
      </c>
    </row>
    <row r="7523" spans="1:4" ht="28.5" customHeight="1" x14ac:dyDescent="0.25">
      <c r="A7523" s="255" t="s">
        <v>41565</v>
      </c>
      <c r="B7523" s="256" t="s">
        <v>41566</v>
      </c>
      <c r="D7523" s="72" t="str">
        <f t="shared" si="117"/>
        <v>77.9.2.01 RESECCIÓN DE HÚMERO (PROXIMAL O DISTAL)</v>
      </c>
    </row>
    <row r="7524" spans="1:4" ht="28.5" x14ac:dyDescent="0.25">
      <c r="A7524" s="255" t="s">
        <v>41567</v>
      </c>
      <c r="B7524" s="256" t="s">
        <v>41568</v>
      </c>
      <c r="D7524" s="72" t="str">
        <f t="shared" si="117"/>
        <v>77.9.2.02 RESECCIÓN RADICAL DE HÚMERO SIN INJERTO</v>
      </c>
    </row>
    <row r="7525" spans="1:4" ht="28.5" x14ac:dyDescent="0.25">
      <c r="A7525" s="255" t="s">
        <v>41569</v>
      </c>
      <c r="B7525" s="256" t="s">
        <v>41570</v>
      </c>
      <c r="D7525" s="72" t="str">
        <f t="shared" si="117"/>
        <v>77.9.2.03 RESECCIÓN TOTAL O RADICAL DE HÚMERO CON INJERTO</v>
      </c>
    </row>
    <row r="7526" spans="1:4" ht="28.5" x14ac:dyDescent="0.25">
      <c r="A7526" s="253" t="s">
        <v>41571</v>
      </c>
      <c r="B7526" s="254" t="s">
        <v>41572</v>
      </c>
      <c r="D7526" s="72" t="str">
        <f t="shared" ref="D7526:D7589" si="118">CONCATENATE(A7526," ",B7526)</f>
        <v>77.9.3. RESECCIÓN TOTAL DE RADIO Y CÚBITO</v>
      </c>
    </row>
    <row r="7527" spans="1:4" ht="28.5" x14ac:dyDescent="0.25">
      <c r="A7527" s="255" t="s">
        <v>41573</v>
      </c>
      <c r="B7527" s="256" t="s">
        <v>41574</v>
      </c>
      <c r="D7527" s="72" t="str">
        <f t="shared" si="118"/>
        <v>77.9.3.01 RESECCIÓN TOTAL O RADICAL DE CÚBITO O RADIO</v>
      </c>
    </row>
    <row r="7528" spans="1:4" ht="28.5" x14ac:dyDescent="0.25">
      <c r="A7528" s="253" t="s">
        <v>41575</v>
      </c>
      <c r="B7528" s="254" t="s">
        <v>41576</v>
      </c>
      <c r="D7528" s="72" t="str">
        <f t="shared" si="118"/>
        <v>77.9.4. RESECCIÓN TOTAL DE CARPIANOS Y METACARPIANOS</v>
      </c>
    </row>
    <row r="7529" spans="1:4" ht="28.5" x14ac:dyDescent="0.25">
      <c r="A7529" s="255" t="s">
        <v>41577</v>
      </c>
      <c r="B7529" s="256" t="s">
        <v>41578</v>
      </c>
      <c r="D7529" s="72" t="str">
        <f t="shared" si="118"/>
        <v>77.9.4.02 CARPECTOMÍA (CADA UNO) VÍA ABIERTA</v>
      </c>
    </row>
    <row r="7530" spans="1:4" ht="28.5" x14ac:dyDescent="0.25">
      <c r="A7530" s="255" t="s">
        <v>41579</v>
      </c>
      <c r="B7530" s="256" t="s">
        <v>41580</v>
      </c>
      <c r="D7530" s="72" t="str">
        <f t="shared" si="118"/>
        <v>77.9.4.03 CARPECTOMÍA (CADA UNO) VÍA ARTROSCÓPICA</v>
      </c>
    </row>
    <row r="7531" spans="1:4" ht="28.5" x14ac:dyDescent="0.25">
      <c r="A7531" s="255" t="s">
        <v>41581</v>
      </c>
      <c r="B7531" s="256" t="s">
        <v>41582</v>
      </c>
      <c r="D7531" s="72" t="str">
        <f t="shared" si="118"/>
        <v>77.9.4.04 RESECCIÓN TOTAL DE HUESO DE METACARPO VÍA ABIERTA</v>
      </c>
    </row>
    <row r="7532" spans="1:4" ht="28.5" x14ac:dyDescent="0.25">
      <c r="A7532" s="253" t="s">
        <v>41583</v>
      </c>
      <c r="B7532" s="254" t="s">
        <v>52005</v>
      </c>
      <c r="D7532" s="72" t="str">
        <f t="shared" si="118"/>
        <v>77.9.5. RESECCIÓN TOTAL DEL FÉMUR</v>
      </c>
    </row>
    <row r="7533" spans="1:4" ht="28.5" x14ac:dyDescent="0.25">
      <c r="A7533" s="255" t="s">
        <v>52006</v>
      </c>
      <c r="B7533" s="256" t="s">
        <v>41584</v>
      </c>
      <c r="D7533" s="72" t="str">
        <f t="shared" si="118"/>
        <v>77.9.5.01 RESECCIÓN TOTAL DE FÉMUR</v>
      </c>
    </row>
    <row r="7534" spans="1:4" ht="28.5" x14ac:dyDescent="0.25">
      <c r="A7534" s="253" t="s">
        <v>41585</v>
      </c>
      <c r="B7534" s="254" t="s">
        <v>52007</v>
      </c>
      <c r="D7534" s="72" t="str">
        <f t="shared" si="118"/>
        <v>77.9.6. RESECCIÓN TOTAL DE RÓTULA (PATELECTOMÍA)</v>
      </c>
    </row>
    <row r="7535" spans="1:4" ht="28.5" x14ac:dyDescent="0.25">
      <c r="A7535" s="255" t="s">
        <v>52008</v>
      </c>
      <c r="B7535" s="256" t="s">
        <v>41586</v>
      </c>
      <c r="D7535" s="72" t="str">
        <f t="shared" si="118"/>
        <v>77.9.6.01 RESECCIÓN TOTAL DE RÓTULA O PATELECTOMÍA</v>
      </c>
    </row>
    <row r="7536" spans="1:4" ht="28.5" x14ac:dyDescent="0.25">
      <c r="A7536" s="253" t="s">
        <v>41587</v>
      </c>
      <c r="B7536" s="254" t="s">
        <v>41588</v>
      </c>
      <c r="D7536" s="72" t="str">
        <f t="shared" si="118"/>
        <v>77.9.7. RESECCIÓN TOTAL DE TIBIA Y PERONÉ</v>
      </c>
    </row>
    <row r="7537" spans="1:4" ht="28.5" x14ac:dyDescent="0.25">
      <c r="A7537" s="255" t="s">
        <v>41589</v>
      </c>
      <c r="B7537" s="256" t="s">
        <v>41590</v>
      </c>
      <c r="D7537" s="72" t="str">
        <f t="shared" si="118"/>
        <v>77.9.7.01 RESECCIÓN TOTAL DE LA TIBIA O PERONÉ</v>
      </c>
    </row>
    <row r="7538" spans="1:4" ht="28.5" x14ac:dyDescent="0.25">
      <c r="A7538" s="253" t="s">
        <v>41591</v>
      </c>
      <c r="B7538" s="254" t="s">
        <v>41592</v>
      </c>
      <c r="D7538" s="72" t="str">
        <f t="shared" si="118"/>
        <v>77.9.8. RESECCIÓN TOTAL DE TARSIANOS Y METATARSIANOS</v>
      </c>
    </row>
    <row r="7539" spans="1:4" ht="28.5" x14ac:dyDescent="0.25">
      <c r="A7539" s="255" t="s">
        <v>41593</v>
      </c>
      <c r="B7539" s="256" t="s">
        <v>41594</v>
      </c>
      <c r="D7539" s="72" t="str">
        <f t="shared" si="118"/>
        <v>77.9.8.01 RESECCIÓN TOTAL RADICAL DEL TARSO O METATARSO</v>
      </c>
    </row>
    <row r="7540" spans="1:4" ht="28.5" x14ac:dyDescent="0.25">
      <c r="A7540" s="255" t="s">
        <v>41595</v>
      </c>
      <c r="B7540" s="256" t="s">
        <v>41596</v>
      </c>
      <c r="D7540" s="72" t="str">
        <f t="shared" si="118"/>
        <v>77.9.8.02 ASTRAGALECTOMÍA</v>
      </c>
    </row>
    <row r="7541" spans="1:4" ht="28.5" x14ac:dyDescent="0.25">
      <c r="A7541" s="253" t="s">
        <v>41597</v>
      </c>
      <c r="B7541" s="254" t="s">
        <v>41598</v>
      </c>
      <c r="D7541" s="72" t="str">
        <f t="shared" si="118"/>
        <v>77.9.9. RESECCIÓN TOTAL DE OTROS HUESOS ESPECIFICADOS</v>
      </c>
    </row>
    <row r="7542" spans="1:4" ht="28.5" x14ac:dyDescent="0.25">
      <c r="A7542" s="255" t="s">
        <v>41599</v>
      </c>
      <c r="B7542" s="256" t="s">
        <v>41600</v>
      </c>
      <c r="D7542" s="72" t="str">
        <f t="shared" si="118"/>
        <v>77.9.9.01 RESECCIÓN TOTAL DE FALANGES DE MANO (UNA O MÁS)</v>
      </c>
    </row>
    <row r="7543" spans="1:4" ht="42.75" customHeight="1" x14ac:dyDescent="0.25">
      <c r="A7543" s="255" t="s">
        <v>41601</v>
      </c>
      <c r="B7543" s="256" t="s">
        <v>41602</v>
      </c>
      <c r="D7543" s="72" t="str">
        <f t="shared" si="118"/>
        <v>77.9.9.02 RESECCIÓN TOTAL DE FALANGES DE PIE (UNA O MÁS)</v>
      </c>
    </row>
    <row r="7544" spans="1:4" ht="57" customHeight="1" x14ac:dyDescent="0.25">
      <c r="A7544" s="255" t="s">
        <v>41603</v>
      </c>
      <c r="B7544" s="256" t="s">
        <v>41604</v>
      </c>
      <c r="D7544" s="72" t="str">
        <f t="shared" si="118"/>
        <v>77.9.9.41 RESECCIÓN TOTAL DE CÓCCIX [COCCIGECTOMÍA]</v>
      </c>
    </row>
    <row r="7545" spans="1:4" ht="28.5" x14ac:dyDescent="0.25">
      <c r="A7545" s="258" t="s">
        <v>25008</v>
      </c>
      <c r="B7545" s="259" t="s">
        <v>41605</v>
      </c>
      <c r="D7545" s="72" t="str">
        <f t="shared" si="118"/>
        <v>Excluye: DESBRIDAMIENTO DE LESIÓN PROFUNDA (ÚLCERA) CON COCCIGECTOMÍA (86.2.3.12)</v>
      </c>
    </row>
    <row r="7546" spans="1:4" ht="28.5" x14ac:dyDescent="0.25">
      <c r="A7546" s="255" t="s">
        <v>41606</v>
      </c>
      <c r="B7546" s="256" t="s">
        <v>41607</v>
      </c>
      <c r="D7546" s="72" t="str">
        <f t="shared" si="118"/>
        <v>77.9.9.42 VERTEBRECTOMÍA TOTAL CERVICAL TRANSORAL</v>
      </c>
    </row>
    <row r="7547" spans="1:4" ht="28.5" x14ac:dyDescent="0.25">
      <c r="A7547" s="255" t="s">
        <v>41608</v>
      </c>
      <c r="B7547" s="256" t="s">
        <v>41609</v>
      </c>
      <c r="D7547" s="72" t="str">
        <f t="shared" si="118"/>
        <v>77.9.9.43 VERTEBRECTOMÍA TOTAL CERVICAL UN SEGMENTO VÍA ANTERIOR</v>
      </c>
    </row>
    <row r="7548" spans="1:4" ht="28.5" x14ac:dyDescent="0.25">
      <c r="A7548" s="255" t="s">
        <v>41610</v>
      </c>
      <c r="B7548" s="256" t="s">
        <v>41611</v>
      </c>
      <c r="D7548" s="72" t="str">
        <f t="shared" si="118"/>
        <v>77.9.9.44 VERTEBRECTOMÍA TOTAL CERVICAL MÁS DE UN SEGMENTO VÍA ANTERIOR</v>
      </c>
    </row>
    <row r="7549" spans="1:4" ht="28.5" x14ac:dyDescent="0.25">
      <c r="A7549" s="255" t="s">
        <v>41612</v>
      </c>
      <c r="B7549" s="256" t="s">
        <v>41613</v>
      </c>
      <c r="D7549" s="72" t="str">
        <f t="shared" si="118"/>
        <v>77.9.9.45 VERTEBRECTOMÍA TOTAL CERVICAL UN SEGMENTO VÍA LATERAL</v>
      </c>
    </row>
    <row r="7550" spans="1:4" ht="28.5" x14ac:dyDescent="0.25">
      <c r="A7550" s="255" t="s">
        <v>41614</v>
      </c>
      <c r="B7550" s="256" t="s">
        <v>41615</v>
      </c>
      <c r="D7550" s="72" t="str">
        <f t="shared" si="118"/>
        <v>77.9.9.46 VERTEBRECTOMÍA TOTAL CERVICAL MÁS DE UN SEGMENTO VÍA LATERAL</v>
      </c>
    </row>
    <row r="7551" spans="1:4" ht="28.5" customHeight="1" x14ac:dyDescent="0.25">
      <c r="A7551" s="255" t="s">
        <v>41616</v>
      </c>
      <c r="B7551" s="256" t="s">
        <v>41617</v>
      </c>
      <c r="D7551" s="72" t="str">
        <f t="shared" si="118"/>
        <v>77.9.9.47 VERTEBRECTOMÍA TOTAL CERVICAL UN SEGMENTO VÍA POSTERIOR</v>
      </c>
    </row>
    <row r="7552" spans="1:4" ht="42.75" x14ac:dyDescent="0.25">
      <c r="A7552" s="255" t="s">
        <v>41618</v>
      </c>
      <c r="B7552" s="256" t="s">
        <v>41619</v>
      </c>
      <c r="D7552" s="72" t="str">
        <f t="shared" si="118"/>
        <v>77.9.9.48 VERTEBRECTOMÍA TOTAL CERVICAL MÁS DE UN SEGMENTO VÍA POSTERIOR</v>
      </c>
    </row>
    <row r="7553" spans="1:4" ht="57" x14ac:dyDescent="0.25">
      <c r="A7553" s="255" t="s">
        <v>41620</v>
      </c>
      <c r="B7553" s="256" t="s">
        <v>41621</v>
      </c>
      <c r="D7553" s="72" t="str">
        <f t="shared" si="118"/>
        <v>77.9.9.49 VERTEBRECTOMÍA TOTAL CERVICOTORÁCICA POR ESTERNOTOMÍA UN SEGMENTO</v>
      </c>
    </row>
    <row r="7554" spans="1:4" ht="28.5" x14ac:dyDescent="0.25">
      <c r="A7554" s="255" t="s">
        <v>41622</v>
      </c>
      <c r="B7554" s="256" t="s">
        <v>41623</v>
      </c>
      <c r="D7554" s="72" t="str">
        <f t="shared" si="118"/>
        <v>77.9.9.50 VERTEBRECTOMÍA TOTAL CERVICOTORÁCICA POR ESTERNOTOMÍA MÁS DE UN SEGMENTO</v>
      </c>
    </row>
    <row r="7555" spans="1:4" ht="28.5" x14ac:dyDescent="0.25">
      <c r="A7555" s="255" t="s">
        <v>41624</v>
      </c>
      <c r="B7555" s="256" t="s">
        <v>41625</v>
      </c>
      <c r="D7555" s="72" t="str">
        <f t="shared" si="118"/>
        <v>77.9.9.51 VERTEBRECTOMÍA TOTAL TORÁCICA ANTEROLATERAL TRANSPLEURAL UN SEGMENTO</v>
      </c>
    </row>
    <row r="7556" spans="1:4" ht="28.5" x14ac:dyDescent="0.25">
      <c r="A7556" s="255" t="s">
        <v>41626</v>
      </c>
      <c r="B7556" s="256" t="s">
        <v>41627</v>
      </c>
      <c r="D7556" s="72" t="str">
        <f t="shared" si="118"/>
        <v>77.9.9.52 VERTEBRECTOMÍA TOTAL TORÁCICA ANTEROLATERAL TRANSPLEURAL MÁS DE UN SEGMENTO</v>
      </c>
    </row>
    <row r="7557" spans="1:4" ht="28.5" x14ac:dyDescent="0.25">
      <c r="A7557" s="255" t="s">
        <v>41628</v>
      </c>
      <c r="B7557" s="256" t="s">
        <v>41629</v>
      </c>
      <c r="D7557" s="72" t="str">
        <f t="shared" si="118"/>
        <v>77.9.9.53 VERTEBRECTOMÍA TOTAL TORÁCICA ANTEROLATERAL TRANSPLEURAL POR TORACOSCOPIA UN SEGMENTO</v>
      </c>
    </row>
    <row r="7558" spans="1:4" ht="28.5" customHeight="1" x14ac:dyDescent="0.25">
      <c r="A7558" s="255" t="s">
        <v>41630</v>
      </c>
      <c r="B7558" s="256" t="s">
        <v>41631</v>
      </c>
      <c r="D7558" s="72" t="str">
        <f t="shared" si="118"/>
        <v>77.9.9.54 VERTEBRECTOMÍA TOTAL TORÁCICA ANTEROLATERAL TRANSPLEURAL POR TORACOSCOPIA MÁS DE UN SEGMENTO</v>
      </c>
    </row>
    <row r="7559" spans="1:4" ht="28.5" x14ac:dyDescent="0.25">
      <c r="A7559" s="255" t="s">
        <v>41632</v>
      </c>
      <c r="B7559" s="256" t="s">
        <v>41633</v>
      </c>
      <c r="D7559" s="72" t="str">
        <f t="shared" si="118"/>
        <v>77.9.9.55 VERTEBRECTOMÍA TOTAL TORÁCICA ANTEROLATERAL EXTRACAVITARIA UN SEGMENTO</v>
      </c>
    </row>
    <row r="7560" spans="1:4" ht="28.5" x14ac:dyDescent="0.25">
      <c r="A7560" s="255" t="s">
        <v>41634</v>
      </c>
      <c r="B7560" s="256" t="s">
        <v>41635</v>
      </c>
      <c r="D7560" s="72" t="str">
        <f t="shared" si="118"/>
        <v>77.9.9.56 VERTEBRECTOMÍA TOTAL TORÁCICA ANTEROLATERAL EXTRACAVITARIA MÁS DE UN SEGMENTO</v>
      </c>
    </row>
    <row r="7561" spans="1:4" ht="28.5" x14ac:dyDescent="0.25">
      <c r="A7561" s="255" t="s">
        <v>41636</v>
      </c>
      <c r="B7561" s="256" t="s">
        <v>41637</v>
      </c>
      <c r="D7561" s="72" t="str">
        <f t="shared" si="118"/>
        <v>77.9.9.57 VERTEBRECTOMÍA TOTAL TORÁCICA VÍA POSTERIOR UN SEGMENTO</v>
      </c>
    </row>
    <row r="7562" spans="1:4" ht="28.5" x14ac:dyDescent="0.25">
      <c r="A7562" s="255" t="s">
        <v>41638</v>
      </c>
      <c r="B7562" s="256" t="s">
        <v>41639</v>
      </c>
      <c r="D7562" s="72" t="str">
        <f t="shared" si="118"/>
        <v>77.9.9.58 VERTEBRECTOMÍA TOTAL TORÁCICA VÍA POSTERIOR MÁS DE UN SEGMENTO</v>
      </c>
    </row>
    <row r="7563" spans="1:4" ht="28.5" x14ac:dyDescent="0.25">
      <c r="A7563" s="255" t="s">
        <v>41640</v>
      </c>
      <c r="B7563" s="256" t="s">
        <v>41641</v>
      </c>
      <c r="D7563" s="72" t="str">
        <f t="shared" si="118"/>
        <v>77.9.9.59 VERTEBRECTOMÍA TOTAL LUMBAR ANTEROLATERAL TRANSPERITONEAL UN SEGMENTO</v>
      </c>
    </row>
    <row r="7564" spans="1:4" ht="28.5" customHeight="1" x14ac:dyDescent="0.25">
      <c r="A7564" s="255" t="s">
        <v>41642</v>
      </c>
      <c r="B7564" s="256" t="s">
        <v>41643</v>
      </c>
      <c r="D7564" s="72" t="str">
        <f t="shared" si="118"/>
        <v>77.9.9.60 VERTEBRECTOMÍA TOTAL LUMBAR ANTEROLATERAL TRANSPERITONEAL MÁS DE UN SEGMENTO</v>
      </c>
    </row>
    <row r="7565" spans="1:4" ht="28.5" customHeight="1" x14ac:dyDescent="0.25">
      <c r="A7565" s="255" t="s">
        <v>41644</v>
      </c>
      <c r="B7565" s="256" t="s">
        <v>41645</v>
      </c>
      <c r="D7565" s="72" t="str">
        <f t="shared" si="118"/>
        <v>77.9.9.61 VERTEBRECTOMÍA TOTAL LUMBAR ANTEROLATERAL RETROPERITONEAL UN SEGMENTO</v>
      </c>
    </row>
    <row r="7566" spans="1:4" ht="28.5" x14ac:dyDescent="0.25">
      <c r="A7566" s="255" t="s">
        <v>41646</v>
      </c>
      <c r="B7566" s="256" t="s">
        <v>41647</v>
      </c>
      <c r="D7566" s="72" t="str">
        <f t="shared" si="118"/>
        <v>77.9.9.62 VERTEBRECTOMÍA TOTAL LUMBAR ANTEROLATERAL RETROPERITONEAL MÁS DE UN SEGMENTO</v>
      </c>
    </row>
    <row r="7567" spans="1:4" ht="15" customHeight="1" x14ac:dyDescent="0.25">
      <c r="A7567" s="255" t="s">
        <v>41648</v>
      </c>
      <c r="B7567" s="256" t="s">
        <v>41649</v>
      </c>
      <c r="D7567" s="72" t="str">
        <f t="shared" si="118"/>
        <v>77.9.9.63 VERTEBRECTOMÍA TOTAL LUMBAR VÍA POSTERIOR UN SEGMENTO</v>
      </c>
    </row>
    <row r="7568" spans="1:4" ht="28.5" x14ac:dyDescent="0.25">
      <c r="A7568" s="255" t="s">
        <v>41650</v>
      </c>
      <c r="B7568" s="256" t="s">
        <v>41651</v>
      </c>
      <c r="D7568" s="72" t="str">
        <f t="shared" si="118"/>
        <v>77.9.9.64 VERTEBRECTOMÍA TOTAL LUMBAR VÍA POSTERIOR MÁS DE UN SEGMENTO</v>
      </c>
    </row>
    <row r="7569" spans="1:4" ht="28.5" x14ac:dyDescent="0.25">
      <c r="A7569" s="255" t="s">
        <v>41652</v>
      </c>
      <c r="B7569" s="256" t="s">
        <v>52905</v>
      </c>
      <c r="D7569" s="72" t="str">
        <f t="shared" si="118"/>
        <v>77.9.9.65 VERTEBRECTOMÍA TOTAL DE COLUMNA SACRA VÍA ANTERIOR UN SEGMENTO</v>
      </c>
    </row>
    <row r="7570" spans="1:4" ht="28.5" customHeight="1" x14ac:dyDescent="0.25">
      <c r="A7570" s="255" t="s">
        <v>41653</v>
      </c>
      <c r="B7570" s="256" t="s">
        <v>52906</v>
      </c>
      <c r="D7570" s="72" t="str">
        <f t="shared" si="118"/>
        <v>77.9.9.66 VERTEBRECTOMÍA TOTAL DE COLUMNA SACRA VÍA ANTERIOR MÁS DE UN SEGMENTO</v>
      </c>
    </row>
    <row r="7571" spans="1:4" ht="28.5" customHeight="1" x14ac:dyDescent="0.25">
      <c r="A7571" s="255" t="s">
        <v>41654</v>
      </c>
      <c r="B7571" s="256" t="s">
        <v>41655</v>
      </c>
      <c r="D7571" s="72" t="str">
        <f t="shared" si="118"/>
        <v>77.9.9.67 VERTEBRECTOMÍA TOTAL DE COLUMNA SACRA VÍA POSTERIOR UN SEGMENTO</v>
      </c>
    </row>
    <row r="7572" spans="1:4" ht="28.5" x14ac:dyDescent="0.25">
      <c r="A7572" s="255" t="s">
        <v>41656</v>
      </c>
      <c r="B7572" s="256" t="s">
        <v>41657</v>
      </c>
      <c r="D7572" s="72" t="str">
        <f t="shared" si="118"/>
        <v>77.9.9.68 VERTEBRECTOMÍA TOTAL DE COLUMNA SACRA VÍA POSTERIOR MÁS DE UN SEGMENTO</v>
      </c>
    </row>
    <row r="7573" spans="1:4" ht="30" x14ac:dyDescent="0.25">
      <c r="A7573" s="253" t="s">
        <v>41658</v>
      </c>
      <c r="B7573" s="254" t="s">
        <v>25771</v>
      </c>
      <c r="D7573" s="72" t="str">
        <f t="shared" si="118"/>
        <v>78. OTROS PROCEDIMIENTOS EN HUESOS, EXCEPTO HUESOS FACIALES</v>
      </c>
    </row>
    <row r="7574" spans="1:4" ht="28.5" x14ac:dyDescent="0.25">
      <c r="A7574" s="253" t="s">
        <v>41659</v>
      </c>
      <c r="B7574" s="254" t="s">
        <v>41660</v>
      </c>
      <c r="D7574" s="72" t="str">
        <f t="shared" si="118"/>
        <v>78.0. INJERTO ÓSEO (AUTÓLOGO, HETERÓLOGO)</v>
      </c>
    </row>
    <row r="7575" spans="1:4" ht="28.5" customHeight="1" x14ac:dyDescent="0.25">
      <c r="A7575" s="258" t="s">
        <v>25008</v>
      </c>
      <c r="B7575" s="259" t="s">
        <v>41661</v>
      </c>
      <c r="D7575" s="72" t="str">
        <f t="shared" si="118"/>
        <v>Excluye: AQUEL PARA ALARGAMIENTO DE HUESO (78.3.0. - 78.3.9.) Y PARA ARTRODESIS O FUSIÓN (81.0.0. - 81.8.5.) Y AQUEL INJERTO ESPECIFICADO EN OTRO PROCEDIMIENTO (OMITIR CÓDIGO)</v>
      </c>
    </row>
    <row r="7576" spans="1:4" ht="28.5" customHeight="1" x14ac:dyDescent="0.25">
      <c r="A7576" s="258" t="s">
        <v>28491</v>
      </c>
      <c r="B7576" s="259" t="s">
        <v>41662</v>
      </c>
      <c r="D7576" s="72" t="str">
        <f t="shared" si="118"/>
        <v>Simultáneo: CODIFICAR TAMBIÉN CUALQUIER ESCISIÓN DE HUESO PARA INJERTO (77.7.0.) Y LA ESCISIÓN PARCIAL DE SITIO RECEPTOR (77.8.), O ESCISIÓN TOTAL (77.9.) O REPARACIÓN DE PSEUDOARTROSIS (78.4.1.)</v>
      </c>
    </row>
    <row r="7577" spans="1:4" ht="30" x14ac:dyDescent="0.25">
      <c r="A7577" s="253" t="s">
        <v>41663</v>
      </c>
      <c r="B7577" s="254" t="s">
        <v>41664</v>
      </c>
      <c r="D7577" s="72" t="str">
        <f t="shared" si="118"/>
        <v>78.0.1. INJERTO ÓSEO EN ESCÁPULA, CLAVÍCULA Y TÓRAX (COSTILLAS Y ESTERNÓN)</v>
      </c>
    </row>
    <row r="7578" spans="1:4" x14ac:dyDescent="0.25">
      <c r="A7578" s="255" t="s">
        <v>41665</v>
      </c>
      <c r="B7578" s="256" t="s">
        <v>41666</v>
      </c>
      <c r="D7578" s="72" t="str">
        <f t="shared" si="118"/>
        <v>78.0.1.01 INJERTO ÓSEO EN CLAVÍCULA</v>
      </c>
    </row>
    <row r="7579" spans="1:4" ht="15" customHeight="1" x14ac:dyDescent="0.25">
      <c r="A7579" s="255" t="s">
        <v>41667</v>
      </c>
      <c r="B7579" s="256" t="s">
        <v>41668</v>
      </c>
      <c r="D7579" s="72" t="str">
        <f t="shared" si="118"/>
        <v>78.0.1.02 APLICACIÓN DE ALOINJERTO ESTRUCTURAL EN CLAVÍCULA VÍA ABIERTA</v>
      </c>
    </row>
    <row r="7580" spans="1:4" ht="28.5" x14ac:dyDescent="0.25">
      <c r="A7580" s="255" t="s">
        <v>41669</v>
      </c>
      <c r="B7580" s="256" t="s">
        <v>41670</v>
      </c>
      <c r="D7580" s="72" t="str">
        <f t="shared" si="118"/>
        <v>78.0.1.03 INJERTO ÓSEO EN ESCÁPULA VÍA ABIERTA</v>
      </c>
    </row>
    <row r="7581" spans="1:4" x14ac:dyDescent="0.25">
      <c r="A7581" s="255" t="s">
        <v>41671</v>
      </c>
      <c r="B7581" s="256" t="s">
        <v>41672</v>
      </c>
      <c r="D7581" s="72" t="str">
        <f t="shared" si="118"/>
        <v>78.0.1.04 INJERTO ÓSEO EN ESCÁPULA VÍA ARTROSCÓPICA</v>
      </c>
    </row>
    <row r="7582" spans="1:4" ht="28.5" x14ac:dyDescent="0.25">
      <c r="A7582" s="255" t="s">
        <v>41673</v>
      </c>
      <c r="B7582" s="256" t="s">
        <v>41674</v>
      </c>
      <c r="D7582" s="72" t="str">
        <f t="shared" si="118"/>
        <v>78.0.1.05 APLICACIÓN DE ALOINJERTO ESTRUCTURAL EN ESCÁPULA VÍA ABIERTA</v>
      </c>
    </row>
    <row r="7583" spans="1:4" ht="28.5" x14ac:dyDescent="0.25">
      <c r="A7583" s="255" t="s">
        <v>41675</v>
      </c>
      <c r="B7583" s="256" t="s">
        <v>41676</v>
      </c>
      <c r="D7583" s="72" t="str">
        <f t="shared" si="118"/>
        <v>78.0.1.06 APLICACIÓN DE ALOINJERTO ESTRUCTURAL EN ESCÁPULA VÍA ARTROSCÓPICA</v>
      </c>
    </row>
    <row r="7584" spans="1:4" x14ac:dyDescent="0.25">
      <c r="A7584" s="253" t="s">
        <v>41677</v>
      </c>
      <c r="B7584" s="254" t="s">
        <v>41678</v>
      </c>
      <c r="D7584" s="72" t="str">
        <f t="shared" si="118"/>
        <v>78.0.2. INJERTOS ÓSEOS EN HÚMERO</v>
      </c>
    </row>
    <row r="7585" spans="1:4" ht="28.5" x14ac:dyDescent="0.25">
      <c r="A7585" s="255" t="s">
        <v>41679</v>
      </c>
      <c r="B7585" s="256" t="s">
        <v>41680</v>
      </c>
      <c r="D7585" s="72" t="str">
        <f t="shared" si="118"/>
        <v>78.0.2.01 INJERTO ÓSEO EN HÚMERO</v>
      </c>
    </row>
    <row r="7586" spans="1:4" x14ac:dyDescent="0.25">
      <c r="A7586" s="255" t="s">
        <v>41681</v>
      </c>
      <c r="B7586" s="256" t="s">
        <v>41682</v>
      </c>
      <c r="D7586" s="72" t="str">
        <f t="shared" si="118"/>
        <v>78.0.2.02 APLICACIÓN DE ALOINJERTO ESTRUCTURAL EN HÚMERO</v>
      </c>
    </row>
    <row r="7587" spans="1:4" ht="28.5" customHeight="1" x14ac:dyDescent="0.25">
      <c r="A7587" s="253" t="s">
        <v>41683</v>
      </c>
      <c r="B7587" s="254" t="s">
        <v>41684</v>
      </c>
      <c r="D7587" s="72" t="str">
        <f t="shared" si="118"/>
        <v>78.0.3. INJERTO ÓSEO EN RADIO Y CÚBITO</v>
      </c>
    </row>
    <row r="7588" spans="1:4" ht="28.5" customHeight="1" x14ac:dyDescent="0.25">
      <c r="A7588" s="255" t="s">
        <v>52009</v>
      </c>
      <c r="B7588" s="256" t="s">
        <v>52010</v>
      </c>
      <c r="D7588" s="72" t="str">
        <f t="shared" si="118"/>
        <v>78.0.3.01 INJERTO ÓSEO EN CÚBITO O RADIO</v>
      </c>
    </row>
    <row r="7589" spans="1:4" ht="15" customHeight="1" x14ac:dyDescent="0.25">
      <c r="A7589" s="253" t="s">
        <v>41685</v>
      </c>
      <c r="B7589" s="254" t="s">
        <v>41686</v>
      </c>
      <c r="D7589" s="72" t="str">
        <f t="shared" si="118"/>
        <v>78.0.4. INJERTO ÓSEO EN CARPIANOS Y METACARPIANOS</v>
      </c>
    </row>
    <row r="7590" spans="1:4" x14ac:dyDescent="0.25">
      <c r="A7590" s="255" t="s">
        <v>41687</v>
      </c>
      <c r="B7590" s="256" t="s">
        <v>41688</v>
      </c>
      <c r="D7590" s="72" t="str">
        <f t="shared" ref="D7590:D7653" si="119">CONCATENATE(A7590," ",B7590)</f>
        <v>78.0.4.01 INJERTO ÓSEO EN HUESOS DEL CARPO (EXCEPTO ESCAFOIDES)</v>
      </c>
    </row>
    <row r="7591" spans="1:4" ht="28.5" customHeight="1" x14ac:dyDescent="0.25">
      <c r="A7591" s="255" t="s">
        <v>41689</v>
      </c>
      <c r="B7591" s="256" t="s">
        <v>41690</v>
      </c>
      <c r="D7591" s="72" t="str">
        <f t="shared" si="119"/>
        <v>78.0.4.02 INJERTO ÓSEO EN ESCAFOIDES</v>
      </c>
    </row>
    <row r="7592" spans="1:4" x14ac:dyDescent="0.25">
      <c r="A7592" s="255" t="s">
        <v>41691</v>
      </c>
      <c r="B7592" s="256" t="s">
        <v>41692</v>
      </c>
      <c r="D7592" s="72" t="str">
        <f t="shared" si="119"/>
        <v>78.0.4.03 INJERTO ÓSEO EN METACARPIANOS (UNO O MÁS)</v>
      </c>
    </row>
    <row r="7593" spans="1:4" x14ac:dyDescent="0.25">
      <c r="A7593" s="255" t="s">
        <v>41693</v>
      </c>
      <c r="B7593" s="256" t="s">
        <v>41694</v>
      </c>
      <c r="D7593" s="72" t="str">
        <f t="shared" si="119"/>
        <v>78.0.4.04 INJERTO ÓSEO VASCULARIZADO EN ESCAFOIDES</v>
      </c>
    </row>
    <row r="7594" spans="1:4" x14ac:dyDescent="0.25">
      <c r="A7594" s="253" t="s">
        <v>41695</v>
      </c>
      <c r="B7594" s="254" t="s">
        <v>41696</v>
      </c>
      <c r="D7594" s="72" t="str">
        <f t="shared" si="119"/>
        <v>78.0.5. INJERTOS ÓSEOS EN FÉMUR</v>
      </c>
    </row>
    <row r="7595" spans="1:4" ht="28.5" customHeight="1" x14ac:dyDescent="0.25">
      <c r="A7595" s="255" t="s">
        <v>41697</v>
      </c>
      <c r="B7595" s="256" t="s">
        <v>41698</v>
      </c>
      <c r="D7595" s="72" t="str">
        <f t="shared" si="119"/>
        <v>78.0.5.01 INJERTO ÓSEO EN FÉMUR</v>
      </c>
    </row>
    <row r="7596" spans="1:4" ht="28.5" x14ac:dyDescent="0.25">
      <c r="A7596" s="255" t="s">
        <v>41699</v>
      </c>
      <c r="B7596" s="256" t="s">
        <v>41700</v>
      </c>
      <c r="D7596" s="72" t="str">
        <f t="shared" si="119"/>
        <v>78.0.5.02 APLICACIÓN DE ALOINJERTO ESTRUCTURAL EN DIÁFISIS DE FÉMUR</v>
      </c>
    </row>
    <row r="7597" spans="1:4" ht="28.5" x14ac:dyDescent="0.25">
      <c r="A7597" s="255" t="s">
        <v>41701</v>
      </c>
      <c r="B7597" s="256" t="s">
        <v>41702</v>
      </c>
      <c r="D7597" s="72" t="str">
        <f t="shared" si="119"/>
        <v>78.0.5.03 APLICACIÓN DE ALOINJERTO ESTRUCTURAL OSTEOCONDRAL EN FÉMUR</v>
      </c>
    </row>
    <row r="7598" spans="1:4" x14ac:dyDescent="0.25">
      <c r="A7598" s="253" t="s">
        <v>41703</v>
      </c>
      <c r="B7598" s="254" t="s">
        <v>52011</v>
      </c>
      <c r="D7598" s="72" t="str">
        <f t="shared" si="119"/>
        <v>78.0.6. INJERTO ÓSEO DE RÓTULA</v>
      </c>
    </row>
    <row r="7599" spans="1:4" x14ac:dyDescent="0.25">
      <c r="A7599" s="255" t="s">
        <v>52012</v>
      </c>
      <c r="B7599" s="256" t="s">
        <v>41704</v>
      </c>
      <c r="D7599" s="72" t="str">
        <f t="shared" si="119"/>
        <v>78.0.6.01 INJERTO ÓSEO EN RÓTULA</v>
      </c>
    </row>
    <row r="7600" spans="1:4" ht="28.5" x14ac:dyDescent="0.25">
      <c r="A7600" s="253" t="s">
        <v>41705</v>
      </c>
      <c r="B7600" s="254" t="s">
        <v>41706</v>
      </c>
      <c r="D7600" s="72" t="str">
        <f t="shared" si="119"/>
        <v>78.0.7. INJERTO ÓSEO EN TIBIA Y PERONÉ</v>
      </c>
    </row>
    <row r="7601" spans="1:4" ht="28.5" customHeight="1" x14ac:dyDescent="0.25">
      <c r="A7601" s="255" t="s">
        <v>41707</v>
      </c>
      <c r="B7601" s="256" t="s">
        <v>41708</v>
      </c>
      <c r="D7601" s="72" t="str">
        <f t="shared" si="119"/>
        <v>78.0.7.01 INJERTO ÓSEO EN TIBIA O PERONÉ</v>
      </c>
    </row>
    <row r="7602" spans="1:4" x14ac:dyDescent="0.25">
      <c r="A7602" s="255" t="s">
        <v>41709</v>
      </c>
      <c r="B7602" s="256" t="s">
        <v>41710</v>
      </c>
      <c r="D7602" s="72" t="str">
        <f t="shared" si="119"/>
        <v>78.0.7.02 APLICACIÓN DE ALOINJERTO ESTRUCTURAL EN DIÁFISIS DE TIBIA</v>
      </c>
    </row>
    <row r="7603" spans="1:4" ht="28.5" customHeight="1" x14ac:dyDescent="0.25">
      <c r="A7603" s="255" t="s">
        <v>41711</v>
      </c>
      <c r="B7603" s="256" t="s">
        <v>41712</v>
      </c>
      <c r="D7603" s="72" t="str">
        <f t="shared" si="119"/>
        <v>78.0.7.03 APLICACIÓN DE ALOINJERTO ESTRUCTURAL OSTEOCONDRAL EN TIBIA</v>
      </c>
    </row>
    <row r="7604" spans="1:4" ht="28.5" x14ac:dyDescent="0.25">
      <c r="A7604" s="255" t="s">
        <v>41713</v>
      </c>
      <c r="B7604" s="256" t="s">
        <v>41714</v>
      </c>
      <c r="D7604" s="72" t="str">
        <f t="shared" si="119"/>
        <v>78.0.7.05 INJERTO ÓSEO VASCULARIZADO (MICRO) DE PERONÉ</v>
      </c>
    </row>
    <row r="7605" spans="1:4" ht="28.5" x14ac:dyDescent="0.25">
      <c r="A7605" s="255" t="s">
        <v>41715</v>
      </c>
      <c r="B7605" s="256" t="s">
        <v>41716</v>
      </c>
      <c r="D7605" s="72" t="str">
        <f t="shared" si="119"/>
        <v>78.0.7.06 APLICACIÓN DE ALOINJERTO ESTRUCTURAL EN DIÁFISIS DE PERONÉ</v>
      </c>
    </row>
    <row r="7606" spans="1:4" x14ac:dyDescent="0.25">
      <c r="A7606" s="253" t="s">
        <v>41717</v>
      </c>
      <c r="B7606" s="254" t="s">
        <v>41718</v>
      </c>
      <c r="D7606" s="72" t="str">
        <f t="shared" si="119"/>
        <v>78.0.8. INJERTO ÓSEO EN TARSIANOS Y METATARSIANOS</v>
      </c>
    </row>
    <row r="7607" spans="1:4" ht="28.5" customHeight="1" x14ac:dyDescent="0.25">
      <c r="A7607" s="255" t="s">
        <v>52013</v>
      </c>
      <c r="B7607" s="256" t="s">
        <v>52014</v>
      </c>
      <c r="D7607" s="72" t="str">
        <f t="shared" si="119"/>
        <v>78.0.8.01 INJERTO ÓSEO EN HUESOS TARSIANOS O METATARSIANOS</v>
      </c>
    </row>
    <row r="7608" spans="1:4" ht="28.5" customHeight="1" x14ac:dyDescent="0.25">
      <c r="A7608" s="253" t="s">
        <v>41719</v>
      </c>
      <c r="B7608" s="254" t="s">
        <v>41720</v>
      </c>
      <c r="D7608" s="72" t="str">
        <f t="shared" si="119"/>
        <v>78.0.9. INJERTO O TRASPLANTE ÓSEO EN OTROS HUESOS ESPECIFICADOS</v>
      </c>
    </row>
    <row r="7609" spans="1:4" ht="28.5" x14ac:dyDescent="0.25">
      <c r="A7609" s="255" t="s">
        <v>41721</v>
      </c>
      <c r="B7609" s="256" t="s">
        <v>41722</v>
      </c>
      <c r="D7609" s="72" t="str">
        <f t="shared" si="119"/>
        <v>78.0.9.01 APLICACIÓN DE INJERTO ÓSEO EN FALANGE DE LA MANO</v>
      </c>
    </row>
    <row r="7610" spans="1:4" ht="28.5" x14ac:dyDescent="0.25">
      <c r="A7610" s="255" t="s">
        <v>41723</v>
      </c>
      <c r="B7610" s="256" t="s">
        <v>41724</v>
      </c>
      <c r="D7610" s="72" t="str">
        <f t="shared" si="119"/>
        <v>78.0.9.02 INJERTO ÓSEO EN FALANGES DEL PIE (UNA O MÁS)</v>
      </c>
    </row>
    <row r="7611" spans="1:4" ht="28.5" customHeight="1" x14ac:dyDescent="0.25">
      <c r="A7611" s="255" t="s">
        <v>41725</v>
      </c>
      <c r="B7611" s="256" t="s">
        <v>41726</v>
      </c>
      <c r="D7611" s="72" t="str">
        <f t="shared" si="119"/>
        <v>78.0.9.03 INJERTO ÓSEO EN MANO CON FIJACIÓN INTERNA</v>
      </c>
    </row>
    <row r="7612" spans="1:4" ht="28.5" x14ac:dyDescent="0.25">
      <c r="A7612" s="255" t="s">
        <v>41727</v>
      </c>
      <c r="B7612" s="256" t="s">
        <v>41728</v>
      </c>
      <c r="D7612" s="72" t="str">
        <f t="shared" si="119"/>
        <v>78.0.9.04 INJERTO ÓSEO CON CARTÍLAGO EN MANO CON FIJACIÓN INTERNA</v>
      </c>
    </row>
    <row r="7613" spans="1:4" ht="28.5" customHeight="1" x14ac:dyDescent="0.25">
      <c r="A7613" s="255" t="s">
        <v>41729</v>
      </c>
      <c r="B7613" s="256" t="s">
        <v>41730</v>
      </c>
      <c r="D7613" s="72" t="str">
        <f t="shared" si="119"/>
        <v>78.0.9.05 APLICACIÓN DE INJERTO ESTRUCTURAL EN PIE</v>
      </c>
    </row>
    <row r="7614" spans="1:4" ht="28.5" customHeight="1" x14ac:dyDescent="0.25">
      <c r="A7614" s="255" t="s">
        <v>41731</v>
      </c>
      <c r="B7614" s="256" t="s">
        <v>41732</v>
      </c>
      <c r="D7614" s="72" t="str">
        <f t="shared" si="119"/>
        <v>78.0.9.20 INJERTO ÓSEO EN PELVIS</v>
      </c>
    </row>
    <row r="7615" spans="1:4" ht="28.5" customHeight="1" x14ac:dyDescent="0.25">
      <c r="A7615" s="255" t="s">
        <v>41733</v>
      </c>
      <c r="B7615" s="256" t="s">
        <v>41734</v>
      </c>
      <c r="D7615" s="72" t="str">
        <f t="shared" si="119"/>
        <v>78.0.9.21 APLICACIÓN DE ALOINJERTO ESTRUCTURAL EN PELVIS</v>
      </c>
    </row>
    <row r="7616" spans="1:4" ht="28.5" x14ac:dyDescent="0.25">
      <c r="A7616" s="255" t="s">
        <v>41735</v>
      </c>
      <c r="B7616" s="256" t="s">
        <v>41736</v>
      </c>
      <c r="D7616" s="72" t="str">
        <f t="shared" si="119"/>
        <v>78.0.9.31 INJERTO ÓSEO EN COLUMNA VERTEBRAL VÍA ANTERIOR</v>
      </c>
    </row>
    <row r="7617" spans="1:4" ht="28.5" x14ac:dyDescent="0.25">
      <c r="A7617" s="255" t="s">
        <v>41737</v>
      </c>
      <c r="B7617" s="256" t="s">
        <v>41738</v>
      </c>
      <c r="D7617" s="72" t="str">
        <f t="shared" si="119"/>
        <v>78.0.9.32 INJERTO ÓSEO EN COLUMNA VERTEBRAL VÍA POSTERIOR</v>
      </c>
    </row>
    <row r="7618" spans="1:4" x14ac:dyDescent="0.25">
      <c r="A7618" s="253" t="s">
        <v>41739</v>
      </c>
      <c r="B7618" s="254" t="s">
        <v>41740</v>
      </c>
      <c r="D7618" s="72" t="str">
        <f t="shared" si="119"/>
        <v>78.1. APLICACIÓN DE DISPOSITIVO EXTERNO DE FIJACIÓN</v>
      </c>
    </row>
    <row r="7619" spans="1:4" ht="28.5" x14ac:dyDescent="0.25">
      <c r="A7619" s="258" t="s">
        <v>25005</v>
      </c>
      <c r="B7619" s="259" t="s">
        <v>41741</v>
      </c>
      <c r="D7619" s="72" t="str">
        <f t="shared" si="119"/>
        <v>Incluye: MINIFIJADOR CON INSERCIÓN DE CLAVO, ALAMBRE, TORNILLO EN EL HUESO</v>
      </c>
    </row>
    <row r="7620" spans="1:4" ht="30" x14ac:dyDescent="0.25">
      <c r="A7620" s="253" t="s">
        <v>41742</v>
      </c>
      <c r="B7620" s="254" t="s">
        <v>41743</v>
      </c>
      <c r="D7620" s="72" t="str">
        <f t="shared" si="119"/>
        <v>78.1.2. APLICACIÓN DE DISPOSITIVO EXTERNO DE FIJACIÓN DE HÚMERO</v>
      </c>
    </row>
    <row r="7621" spans="1:4" x14ac:dyDescent="0.25">
      <c r="A7621" s="255" t="s">
        <v>41744</v>
      </c>
      <c r="B7621" s="256" t="s">
        <v>41745</v>
      </c>
      <c r="D7621" s="72" t="str">
        <f t="shared" si="119"/>
        <v>78.1.2.01 APLICACIÓN DE TUTORES EXTERNOS EN HÚMERO</v>
      </c>
    </row>
    <row r="7622" spans="1:4" ht="28.5" x14ac:dyDescent="0.25">
      <c r="A7622" s="255" t="s">
        <v>41746</v>
      </c>
      <c r="B7622" s="256" t="s">
        <v>41747</v>
      </c>
      <c r="D7622" s="72" t="str">
        <f t="shared" si="119"/>
        <v>78.1.2.02 COLOCACIÓN DE DISPOSITIVO DE FIJACIÓN EN CODO</v>
      </c>
    </row>
    <row r="7623" spans="1:4" ht="30" x14ac:dyDescent="0.25">
      <c r="A7623" s="253" t="s">
        <v>41748</v>
      </c>
      <c r="B7623" s="254" t="s">
        <v>41749</v>
      </c>
      <c r="D7623" s="72" t="str">
        <f t="shared" si="119"/>
        <v>78.1.3. APLICACIÓN DE DISPOSITIVO EXTERNO DE FIJACIÓN DE RADIO O CÚBITO</v>
      </c>
    </row>
    <row r="7624" spans="1:4" ht="28.5" x14ac:dyDescent="0.25">
      <c r="A7624" s="255" t="s">
        <v>41750</v>
      </c>
      <c r="B7624" s="256" t="s">
        <v>41751</v>
      </c>
      <c r="D7624" s="72" t="str">
        <f t="shared" si="119"/>
        <v>78.1.3.01 APLICACIÓN DE TUTOR EXTERNO EN RADIO O CÚBITO</v>
      </c>
    </row>
    <row r="7625" spans="1:4" ht="15" customHeight="1" x14ac:dyDescent="0.25">
      <c r="A7625" s="255" t="s">
        <v>41752</v>
      </c>
      <c r="B7625" s="256" t="s">
        <v>41753</v>
      </c>
      <c r="D7625" s="72" t="str">
        <f t="shared" si="119"/>
        <v>78.1.3.02 APLICACIÓN DE TUTORES EXTERNOS EN RADIO Y CÚBITO</v>
      </c>
    </row>
    <row r="7626" spans="1:4" x14ac:dyDescent="0.25">
      <c r="A7626" s="255" t="s">
        <v>41754</v>
      </c>
      <c r="B7626" s="256" t="s">
        <v>41755</v>
      </c>
      <c r="D7626" s="72" t="str">
        <f t="shared" si="119"/>
        <v>78.1.3.04 APLICACIÓN DE TUTORES EXTERNOS EN PUÑO O MUÑECA</v>
      </c>
    </row>
    <row r="7627" spans="1:4" ht="30" x14ac:dyDescent="0.25">
      <c r="A7627" s="253" t="s">
        <v>41756</v>
      </c>
      <c r="B7627" s="254" t="s">
        <v>41757</v>
      </c>
      <c r="D7627" s="72" t="str">
        <f t="shared" si="119"/>
        <v>78.1.4. APLICACIÓN DE DISPOSITIVO EXTERNO DE FIJACIÓN DE CARPIANOS O METACARPIANOS</v>
      </c>
    </row>
    <row r="7628" spans="1:4" x14ac:dyDescent="0.25">
      <c r="A7628" s="255" t="s">
        <v>41758</v>
      </c>
      <c r="B7628" s="256" t="s">
        <v>41759</v>
      </c>
      <c r="D7628" s="72" t="str">
        <f t="shared" si="119"/>
        <v>78.1.4.01 APLICACIÓN DE TUTOR EXTERNO EN MANO</v>
      </c>
    </row>
    <row r="7629" spans="1:4" x14ac:dyDescent="0.25">
      <c r="A7629" s="253" t="s">
        <v>41760</v>
      </c>
      <c r="B7629" s="254" t="s">
        <v>41761</v>
      </c>
      <c r="D7629" s="72" t="str">
        <f t="shared" si="119"/>
        <v>78.1.5. APLICACIÓN DE DISPOSITIVO EXTERNO DE FIJACIÓN DE FÉMUR</v>
      </c>
    </row>
    <row r="7630" spans="1:4" ht="28.5" customHeight="1" x14ac:dyDescent="0.25">
      <c r="A7630" s="255" t="s">
        <v>41762</v>
      </c>
      <c r="B7630" s="256" t="s">
        <v>41763</v>
      </c>
      <c r="D7630" s="72" t="str">
        <f t="shared" si="119"/>
        <v>78.1.5.01 APLICACIÓN DE TUTOR EXTERNO EN FÉMUR</v>
      </c>
    </row>
    <row r="7631" spans="1:4" ht="28.5" x14ac:dyDescent="0.25">
      <c r="A7631" s="255" t="s">
        <v>41764</v>
      </c>
      <c r="B7631" s="256" t="s">
        <v>41765</v>
      </c>
      <c r="D7631" s="72" t="str">
        <f t="shared" si="119"/>
        <v>78.1.5.02 APLICACIÓN DE TUTORES EXTERNOS EN MUSLO</v>
      </c>
    </row>
    <row r="7632" spans="1:4" ht="28.5" customHeight="1" x14ac:dyDescent="0.25">
      <c r="A7632" s="255" t="s">
        <v>41766</v>
      </c>
      <c r="B7632" s="256" t="s">
        <v>41767</v>
      </c>
      <c r="D7632" s="72" t="str">
        <f t="shared" si="119"/>
        <v>78.1.5.03 COLOCACIÓN QUIRÚRGICA DE DISPOSITIVO PARA TRACCIÓN ESQUELÉTICA EN MUSLO (TRANSCONDÍLEA)</v>
      </c>
    </row>
    <row r="7633" spans="1:4" ht="30" x14ac:dyDescent="0.25">
      <c r="A7633" s="253" t="s">
        <v>41768</v>
      </c>
      <c r="B7633" s="254" t="s">
        <v>41769</v>
      </c>
      <c r="D7633" s="72" t="str">
        <f t="shared" si="119"/>
        <v>78.1.6. APLICACIÓN DE DISPOSITIVO EXTERNO DE FIJACIÓN EN RODILLA O RÓTULA</v>
      </c>
    </row>
    <row r="7634" spans="1:4" x14ac:dyDescent="0.25">
      <c r="A7634" s="255" t="s">
        <v>41770</v>
      </c>
      <c r="B7634" s="256" t="s">
        <v>41771</v>
      </c>
      <c r="D7634" s="72" t="str">
        <f t="shared" si="119"/>
        <v>78.1.6.01 APLICACIÓN DE TUTOR EXTERNO RODILLA</v>
      </c>
    </row>
    <row r="7635" spans="1:4" ht="30" x14ac:dyDescent="0.25">
      <c r="A7635" s="253" t="s">
        <v>41772</v>
      </c>
      <c r="B7635" s="254" t="s">
        <v>41773</v>
      </c>
      <c r="D7635" s="72" t="str">
        <f t="shared" si="119"/>
        <v>78.1.7. APLICACIÓN DE DISPOSITIVO EXTERNO DE FIJACIÓN DE TIBIA O PERONÉ</v>
      </c>
    </row>
    <row r="7636" spans="1:4" ht="28.5" customHeight="1" x14ac:dyDescent="0.25">
      <c r="A7636" s="255" t="s">
        <v>41774</v>
      </c>
      <c r="B7636" s="256" t="s">
        <v>41775</v>
      </c>
      <c r="D7636" s="72" t="str">
        <f t="shared" si="119"/>
        <v>78.1.7.01 APLICACIÓN DE TUTORES EXTERNOS EN TIBIA O PERONÉ</v>
      </c>
    </row>
    <row r="7637" spans="1:4" x14ac:dyDescent="0.25">
      <c r="A7637" s="255" t="s">
        <v>41776</v>
      </c>
      <c r="B7637" s="256" t="s">
        <v>41777</v>
      </c>
      <c r="D7637" s="72" t="str">
        <f t="shared" si="119"/>
        <v>78.1.7.02 APLICACIÓN DE TUTORES EXTERNOS EN TIBIA Y PERONÉ</v>
      </c>
    </row>
    <row r="7638" spans="1:4" x14ac:dyDescent="0.25">
      <c r="A7638" s="255" t="s">
        <v>41778</v>
      </c>
      <c r="B7638" s="256" t="s">
        <v>41779</v>
      </c>
      <c r="D7638" s="72" t="str">
        <f t="shared" si="119"/>
        <v>78.1.7.03 APLICACIÓN DE TUTOR EXTERNO EN CUELLO DE PIE</v>
      </c>
    </row>
    <row r="7639" spans="1:4" ht="28.5" x14ac:dyDescent="0.25">
      <c r="A7639" s="255" t="s">
        <v>41780</v>
      </c>
      <c r="B7639" s="256" t="s">
        <v>41781</v>
      </c>
      <c r="D7639" s="72" t="str">
        <f t="shared" si="119"/>
        <v>78.1.7.04 COLOCACIÓN DE DISPOSITIVO EXTERNO DE FIJACIÓN TRANSTIBIAL</v>
      </c>
    </row>
    <row r="7640" spans="1:4" ht="30" x14ac:dyDescent="0.25">
      <c r="A7640" s="253" t="s">
        <v>41782</v>
      </c>
      <c r="B7640" s="254" t="s">
        <v>41783</v>
      </c>
      <c r="D7640" s="72" t="str">
        <f t="shared" si="119"/>
        <v>78.1.8. APLICACIÓN DE DISPOSITIVO EXTERNO DE FIJACIÓN DE TARSIANOS O METATARSIANOS</v>
      </c>
    </row>
    <row r="7641" spans="1:4" ht="28.5" x14ac:dyDescent="0.25">
      <c r="A7641" s="255" t="s">
        <v>41784</v>
      </c>
      <c r="B7641" s="256" t="s">
        <v>41785</v>
      </c>
      <c r="D7641" s="72" t="str">
        <f t="shared" si="119"/>
        <v>78.1.8.01 APLICACIÓN DE TUTOR EXTERNO PIE</v>
      </c>
    </row>
    <row r="7642" spans="1:4" x14ac:dyDescent="0.25">
      <c r="A7642" s="255" t="s">
        <v>41786</v>
      </c>
      <c r="B7642" s="256" t="s">
        <v>41787</v>
      </c>
      <c r="D7642" s="72" t="str">
        <f t="shared" si="119"/>
        <v>78.1.8.02 COLOCACIÓN DE DISPOSITIVO EXTERNO EN PIE (CALCÁNEO)</v>
      </c>
    </row>
    <row r="7643" spans="1:4" ht="30" x14ac:dyDescent="0.25">
      <c r="A7643" s="253" t="s">
        <v>41788</v>
      </c>
      <c r="B7643" s="254" t="s">
        <v>41789</v>
      </c>
      <c r="D7643" s="72" t="str">
        <f t="shared" si="119"/>
        <v>78.1.9. APLICACIÓN DE DISPOSITIVO EXTERNO DE FIJACIÓN EN OTROS HUESOS ESPECIFICADOS</v>
      </c>
    </row>
    <row r="7644" spans="1:4" x14ac:dyDescent="0.25">
      <c r="A7644" s="258" t="s">
        <v>25005</v>
      </c>
      <c r="B7644" s="259" t="s">
        <v>41790</v>
      </c>
      <c r="D7644" s="72" t="str">
        <f t="shared" si="119"/>
        <v>Incluye: DISPOSITIVOS MÉDICOS DE TRACCIÓN</v>
      </c>
    </row>
    <row r="7645" spans="1:4" ht="28.5" x14ac:dyDescent="0.25">
      <c r="A7645" s="255" t="s">
        <v>41791</v>
      </c>
      <c r="B7645" s="256" t="s">
        <v>41792</v>
      </c>
      <c r="D7645" s="72" t="str">
        <f t="shared" si="119"/>
        <v>78.1.9.01 APLICACIÓN DE DISPOSITIVO EXTERNO DE FIJACIÓN DE FALANGES DE MANO</v>
      </c>
    </row>
    <row r="7646" spans="1:4" ht="28.5" x14ac:dyDescent="0.25">
      <c r="A7646" s="255" t="s">
        <v>41793</v>
      </c>
      <c r="B7646" s="256" t="s">
        <v>41794</v>
      </c>
      <c r="D7646" s="72" t="str">
        <f t="shared" si="119"/>
        <v>78.1.9.02 APLICACIÓN DE DISPOSITIVO EXTERNO DE FIJACIÓN DE FALANGES DE PIE</v>
      </c>
    </row>
    <row r="7647" spans="1:4" ht="28.5" x14ac:dyDescent="0.25">
      <c r="A7647" s="255" t="s">
        <v>41795</v>
      </c>
      <c r="B7647" s="256" t="s">
        <v>41796</v>
      </c>
      <c r="D7647" s="72" t="str">
        <f t="shared" si="119"/>
        <v>78.1.9.20 APLICACIÓN DE TUTORES EXTERNOS EN PELVIS, POR VÍA ANTERIOR O POSTERIOR</v>
      </c>
    </row>
    <row r="7648" spans="1:4" x14ac:dyDescent="0.25">
      <c r="A7648" s="255" t="s">
        <v>41797</v>
      </c>
      <c r="B7648" s="256" t="s">
        <v>41798</v>
      </c>
      <c r="D7648" s="72" t="str">
        <f t="shared" si="119"/>
        <v>78.1.9.30 APLICACIÓN DE TUTORES EXTERNOS EN COLUMNA VERTEBRAL</v>
      </c>
    </row>
    <row r="7649" spans="1:4" ht="28.5" customHeight="1" x14ac:dyDescent="0.25">
      <c r="A7649" s="253" t="s">
        <v>41799</v>
      </c>
      <c r="B7649" s="254" t="s">
        <v>25772</v>
      </c>
      <c r="D7649" s="72" t="str">
        <f t="shared" si="119"/>
        <v>78.2. PROCEDIMIENTOS DE ACORTAMIENTO DE EXTREMIDADES</v>
      </c>
    </row>
    <row r="7650" spans="1:4" ht="28.5" x14ac:dyDescent="0.25">
      <c r="A7650" s="253" t="s">
        <v>41800</v>
      </c>
      <c r="B7650" s="254" t="s">
        <v>41801</v>
      </c>
      <c r="D7650" s="72" t="str">
        <f t="shared" si="119"/>
        <v>78.2.1. PROCEDIMIENTO DE ACORTAMIENTO DE HÚMERO</v>
      </c>
    </row>
    <row r="7651" spans="1:4" ht="28.5" customHeight="1" x14ac:dyDescent="0.25">
      <c r="A7651" s="255" t="s">
        <v>41802</v>
      </c>
      <c r="B7651" s="256" t="s">
        <v>41803</v>
      </c>
      <c r="D7651" s="72" t="str">
        <f t="shared" si="119"/>
        <v>78.2.1.01 EPIFISIODESIS ABIERTA DE HÚMERO</v>
      </c>
    </row>
    <row r="7652" spans="1:4" ht="28.5" customHeight="1" x14ac:dyDescent="0.25">
      <c r="A7652" s="255" t="s">
        <v>41804</v>
      </c>
      <c r="B7652" s="256" t="s">
        <v>41805</v>
      </c>
      <c r="D7652" s="72" t="str">
        <f t="shared" si="119"/>
        <v>78.2.1.02 EPIFISIODESIS PERCUTÁNEA DE HÚMERO</v>
      </c>
    </row>
    <row r="7653" spans="1:4" ht="28.5" customHeight="1" x14ac:dyDescent="0.25">
      <c r="A7653" s="255" t="s">
        <v>41806</v>
      </c>
      <c r="B7653" s="256" t="s">
        <v>41807</v>
      </c>
      <c r="D7653" s="72" t="str">
        <f t="shared" si="119"/>
        <v>78.2.1.03 GRAPADO EPIFISIARIO DE HÚMERO</v>
      </c>
    </row>
    <row r="7654" spans="1:4" ht="28.5" customHeight="1" x14ac:dyDescent="0.25">
      <c r="A7654" s="255" t="s">
        <v>41808</v>
      </c>
      <c r="B7654" s="256" t="s">
        <v>41809</v>
      </c>
      <c r="D7654" s="72" t="str">
        <f t="shared" ref="D7654:D7717" si="120">CONCATENATE(A7654," ",B7654)</f>
        <v>78.2.1.04 ACORTAMIENTO DE HÚMERO MEDIANTE RESECCIÓN (OSTEOTOMÍA)</v>
      </c>
    </row>
    <row r="7655" spans="1:4" ht="28.5" customHeight="1" x14ac:dyDescent="0.25">
      <c r="A7655" s="253" t="s">
        <v>41810</v>
      </c>
      <c r="B7655" s="254" t="s">
        <v>41811</v>
      </c>
      <c r="D7655" s="72" t="str">
        <f t="shared" si="120"/>
        <v>78.2.2. PROCEDIMIENTO DE ACORTAMIENTO DE RADIO Y CÚBITO</v>
      </c>
    </row>
    <row r="7656" spans="1:4" ht="28.5" customHeight="1" x14ac:dyDescent="0.25">
      <c r="A7656" s="255" t="s">
        <v>41812</v>
      </c>
      <c r="B7656" s="256" t="s">
        <v>41813</v>
      </c>
      <c r="D7656" s="72" t="str">
        <f t="shared" si="120"/>
        <v>78.2.2.11 EPIFISIODESIS ABIERTA DE CÚBITO O RADIO</v>
      </c>
    </row>
    <row r="7657" spans="1:4" x14ac:dyDescent="0.25">
      <c r="A7657" s="255" t="s">
        <v>41814</v>
      </c>
      <c r="B7657" s="256" t="s">
        <v>41815</v>
      </c>
      <c r="D7657" s="72" t="str">
        <f t="shared" si="120"/>
        <v>78.2.2.13 EPIFISIODESIS ABIERTA DE CÚBITO Y RADIO</v>
      </c>
    </row>
    <row r="7658" spans="1:4" ht="28.5" x14ac:dyDescent="0.25">
      <c r="A7658" s="255" t="s">
        <v>41816</v>
      </c>
      <c r="B7658" s="256" t="s">
        <v>41817</v>
      </c>
      <c r="D7658" s="72" t="str">
        <f t="shared" si="120"/>
        <v>78.2.2.21 EPIFISIODESIS PERCUTÁNEA DE CÚBITO O RADIO</v>
      </c>
    </row>
    <row r="7659" spans="1:4" ht="28.5" x14ac:dyDescent="0.25">
      <c r="A7659" s="255" t="s">
        <v>41818</v>
      </c>
      <c r="B7659" s="256" t="s">
        <v>41819</v>
      </c>
      <c r="D7659" s="72" t="str">
        <f t="shared" si="120"/>
        <v>78.2.2.23 EPIFISIODESIS PERCUTÁNEA DE RADIO Y CÚBITO</v>
      </c>
    </row>
    <row r="7660" spans="1:4" ht="28.5" x14ac:dyDescent="0.25">
      <c r="A7660" s="255" t="s">
        <v>41820</v>
      </c>
      <c r="B7660" s="256" t="s">
        <v>41821</v>
      </c>
      <c r="D7660" s="72" t="str">
        <f t="shared" si="120"/>
        <v>78.2.2.31 GRAPADO EPIFISIARIO DE CÚBITO O RADIO</v>
      </c>
    </row>
    <row r="7661" spans="1:4" ht="28.5" x14ac:dyDescent="0.25">
      <c r="A7661" s="255" t="s">
        <v>41822</v>
      </c>
      <c r="B7661" s="256" t="s">
        <v>41823</v>
      </c>
      <c r="D7661" s="72" t="str">
        <f t="shared" si="120"/>
        <v>78.2.2.33 GRAPADO EPIFISIARIO DE RADIO Y CÚBITO</v>
      </c>
    </row>
    <row r="7662" spans="1:4" ht="28.5" x14ac:dyDescent="0.25">
      <c r="A7662" s="255" t="s">
        <v>41824</v>
      </c>
      <c r="B7662" s="256" t="s">
        <v>41825</v>
      </c>
      <c r="D7662" s="72" t="str">
        <f t="shared" si="120"/>
        <v>78.2.2.41 ACORTAMIENTO DE CÚBITO O RADIO MEDIANTE RESECCIÓN (OSTEOTOMÍA)</v>
      </c>
    </row>
    <row r="7663" spans="1:4" ht="28.5" x14ac:dyDescent="0.25">
      <c r="A7663" s="255" t="s">
        <v>41826</v>
      </c>
      <c r="B7663" s="256" t="s">
        <v>41827</v>
      </c>
      <c r="D7663" s="72" t="str">
        <f t="shared" si="120"/>
        <v>78.2.2.43 ACORTAMIENTO DE RADIO Y CÚBITO MEDIANTE RESECCIÓN (OSTEOTOMÍA)</v>
      </c>
    </row>
    <row r="7664" spans="1:4" ht="30" x14ac:dyDescent="0.25">
      <c r="A7664" s="253" t="s">
        <v>41828</v>
      </c>
      <c r="B7664" s="254" t="s">
        <v>25773</v>
      </c>
      <c r="D7664" s="72" t="str">
        <f t="shared" si="120"/>
        <v>78.2.3. PROCEDIMIENTO DE ACORTAMIENTO DE CARPIANOS Y METACARPIANOS</v>
      </c>
    </row>
    <row r="7665" spans="1:4" ht="28.5" x14ac:dyDescent="0.25">
      <c r="A7665" s="255" t="s">
        <v>41829</v>
      </c>
      <c r="B7665" s="256" t="s">
        <v>25774</v>
      </c>
      <c r="D7665" s="72" t="str">
        <f t="shared" si="120"/>
        <v>78.2.3.11 EPIFISIODESIS ABIERTA DE METACARPIANOS</v>
      </c>
    </row>
    <row r="7666" spans="1:4" ht="28.5" customHeight="1" x14ac:dyDescent="0.25">
      <c r="A7666" s="255" t="s">
        <v>41830</v>
      </c>
      <c r="B7666" s="256" t="s">
        <v>41831</v>
      </c>
      <c r="D7666" s="72" t="str">
        <f t="shared" si="120"/>
        <v>78.2.3.21 EPIFISIODESIS PERCUTÁNEA DE METACARPIANOS</v>
      </c>
    </row>
    <row r="7667" spans="1:4" ht="28.5" x14ac:dyDescent="0.25">
      <c r="A7667" s="255" t="s">
        <v>41832</v>
      </c>
      <c r="B7667" s="256" t="s">
        <v>25775</v>
      </c>
      <c r="D7667" s="72" t="str">
        <f t="shared" si="120"/>
        <v>78.2.3.31 GRAPADO EPIFISIARIO DE METACARPIANOS</v>
      </c>
    </row>
    <row r="7668" spans="1:4" ht="28.5" x14ac:dyDescent="0.25">
      <c r="A7668" s="255" t="s">
        <v>41833</v>
      </c>
      <c r="B7668" s="256" t="s">
        <v>41834</v>
      </c>
      <c r="D7668" s="72" t="str">
        <f t="shared" si="120"/>
        <v>78.2.3.41 RESECCIÓN (OSTEOTOMÍA) DE CARPIANOS O METACARPIANOS PARA ACORTAMIENTO</v>
      </c>
    </row>
    <row r="7669" spans="1:4" ht="28.5" x14ac:dyDescent="0.25">
      <c r="A7669" s="253" t="s">
        <v>41835</v>
      </c>
      <c r="B7669" s="254" t="s">
        <v>41836</v>
      </c>
      <c r="D7669" s="72" t="str">
        <f t="shared" si="120"/>
        <v>78.2.4. PROCEDIMIENTO DE ACORTAMIENTO DE FÉMUR</v>
      </c>
    </row>
    <row r="7670" spans="1:4" ht="28.5" customHeight="1" x14ac:dyDescent="0.25">
      <c r="A7670" s="255" t="s">
        <v>41837</v>
      </c>
      <c r="B7670" s="256" t="s">
        <v>41838</v>
      </c>
      <c r="D7670" s="72" t="str">
        <f t="shared" si="120"/>
        <v>78.2.4.01 EPIFISIODESIS ABIERTA DE FÉMUR</v>
      </c>
    </row>
    <row r="7671" spans="1:4" ht="28.5" x14ac:dyDescent="0.25">
      <c r="A7671" s="255" t="s">
        <v>41839</v>
      </c>
      <c r="B7671" s="256" t="s">
        <v>41840</v>
      </c>
      <c r="D7671" s="72" t="str">
        <f t="shared" si="120"/>
        <v>78.2.4.02 EPIFISIODESIS PERCUTÁNEA DE FÉMUR</v>
      </c>
    </row>
    <row r="7672" spans="1:4" ht="28.5" customHeight="1" x14ac:dyDescent="0.25">
      <c r="A7672" s="255" t="s">
        <v>41841</v>
      </c>
      <c r="B7672" s="256" t="s">
        <v>41842</v>
      </c>
      <c r="D7672" s="72" t="str">
        <f t="shared" si="120"/>
        <v>78.2.4.03 GRAPADO EPIFISIARIO DE FÉMUR</v>
      </c>
    </row>
    <row r="7673" spans="1:4" ht="28.5" x14ac:dyDescent="0.25">
      <c r="A7673" s="255" t="s">
        <v>41843</v>
      </c>
      <c r="B7673" s="256" t="s">
        <v>41844</v>
      </c>
      <c r="D7673" s="72" t="str">
        <f t="shared" si="120"/>
        <v>78.2.4.04 ACORTAMIENTO DE FÉMUR MEDIANTE RESECCIÓN (OSTEOTOMÍA)</v>
      </c>
    </row>
    <row r="7674" spans="1:4" ht="28.5" customHeight="1" x14ac:dyDescent="0.25">
      <c r="A7674" s="253" t="s">
        <v>41845</v>
      </c>
      <c r="B7674" s="254" t="s">
        <v>41846</v>
      </c>
      <c r="D7674" s="72" t="str">
        <f t="shared" si="120"/>
        <v>78.2.5. PROCEDIMIENTO DE ACORTAMIENTO DE TIBIA O PERONÉ</v>
      </c>
    </row>
    <row r="7675" spans="1:4" ht="28.5" x14ac:dyDescent="0.25">
      <c r="A7675" s="255" t="s">
        <v>41847</v>
      </c>
      <c r="B7675" s="256" t="s">
        <v>41848</v>
      </c>
      <c r="D7675" s="72" t="str">
        <f t="shared" si="120"/>
        <v>78.2.5.11 EPIFISIODESIS ABIERTA DE TIBIA O PERONÉ</v>
      </c>
    </row>
    <row r="7676" spans="1:4" ht="28.5" x14ac:dyDescent="0.25">
      <c r="A7676" s="255" t="s">
        <v>41849</v>
      </c>
      <c r="B7676" s="256" t="s">
        <v>41850</v>
      </c>
      <c r="D7676" s="72" t="str">
        <f t="shared" si="120"/>
        <v>78.2.5.13 EPIFISIODESIS ABIERTA DE TIBIA Y PERONÉ</v>
      </c>
    </row>
    <row r="7677" spans="1:4" ht="28.5" customHeight="1" x14ac:dyDescent="0.25">
      <c r="A7677" s="255" t="s">
        <v>41851</v>
      </c>
      <c r="B7677" s="256" t="s">
        <v>41852</v>
      </c>
      <c r="D7677" s="72" t="str">
        <f t="shared" si="120"/>
        <v>78.2.5.21 EPIFISIODESIS PERCUTÁNEA DE TIBIA O PERONÉ</v>
      </c>
    </row>
    <row r="7678" spans="1:4" ht="28.5" x14ac:dyDescent="0.25">
      <c r="A7678" s="255" t="s">
        <v>41853</v>
      </c>
      <c r="B7678" s="256" t="s">
        <v>41854</v>
      </c>
      <c r="D7678" s="72" t="str">
        <f t="shared" si="120"/>
        <v>78.2.5.23 EPIFISIODESIS PERCUTÁNEA DE TIBIA Y PERONÉ</v>
      </c>
    </row>
    <row r="7679" spans="1:4" ht="28.5" x14ac:dyDescent="0.25">
      <c r="A7679" s="255" t="s">
        <v>41855</v>
      </c>
      <c r="B7679" s="256" t="s">
        <v>41856</v>
      </c>
      <c r="D7679" s="72" t="str">
        <f t="shared" si="120"/>
        <v>78.2.5.31 GRAPADO EPIFISIARIO DE TIBIA O PERONÉ</v>
      </c>
    </row>
    <row r="7680" spans="1:4" ht="28.5" x14ac:dyDescent="0.25">
      <c r="A7680" s="255" t="s">
        <v>41857</v>
      </c>
      <c r="B7680" s="256" t="s">
        <v>41858</v>
      </c>
      <c r="D7680" s="72" t="str">
        <f t="shared" si="120"/>
        <v>78.2.5.33 GRAPADO EPIFISIARIO DE TIBIA Y PERONÉ</v>
      </c>
    </row>
    <row r="7681" spans="1:4" ht="28.5" x14ac:dyDescent="0.25">
      <c r="A7681" s="255" t="s">
        <v>41859</v>
      </c>
      <c r="B7681" s="256" t="s">
        <v>41860</v>
      </c>
      <c r="D7681" s="72" t="str">
        <f t="shared" si="120"/>
        <v>78.2.5.41 ACORTAMIENTO DE TIBIA O PERONÉ MEDIANTE RESECCIÓN (OSTEOTOMÍA)</v>
      </c>
    </row>
    <row r="7682" spans="1:4" ht="28.5" customHeight="1" x14ac:dyDescent="0.25">
      <c r="A7682" s="255" t="s">
        <v>41861</v>
      </c>
      <c r="B7682" s="256" t="s">
        <v>41862</v>
      </c>
      <c r="D7682" s="72" t="str">
        <f t="shared" si="120"/>
        <v>78.2.5.43 ACORTAMIENTO DE TIBIA Y PERONÉ MEDIANTE RESECCIÓN (OSTEOTOMÍA)</v>
      </c>
    </row>
    <row r="7683" spans="1:4" ht="30" x14ac:dyDescent="0.25">
      <c r="A7683" s="253" t="s">
        <v>41863</v>
      </c>
      <c r="B7683" s="254" t="s">
        <v>25776</v>
      </c>
      <c r="D7683" s="72" t="str">
        <f t="shared" si="120"/>
        <v>78.2.6. PROCEDIMIENTO DE ACORTAMIENTO DE TARSIANOS O METATARSIANOS</v>
      </c>
    </row>
    <row r="7684" spans="1:4" ht="28.5" x14ac:dyDescent="0.25">
      <c r="A7684" s="255" t="s">
        <v>41864</v>
      </c>
      <c r="B7684" s="256" t="s">
        <v>41865</v>
      </c>
      <c r="D7684" s="72" t="str">
        <f t="shared" si="120"/>
        <v>78.2.6.11 EPIFISIODESIS ABIERTA DE TARSIANOS O METATARSIANOS (UNA O MÁS)</v>
      </c>
    </row>
    <row r="7685" spans="1:4" ht="28.5" x14ac:dyDescent="0.25">
      <c r="A7685" s="255" t="s">
        <v>41866</v>
      </c>
      <c r="B7685" s="256" t="s">
        <v>41867</v>
      </c>
      <c r="D7685" s="72" t="str">
        <f t="shared" si="120"/>
        <v>78.2.6.21 EPIFISIODESIS PERCUTÁNEA DE TARSIANOS O METATARSIANOS (UNA O MÁS)</v>
      </c>
    </row>
    <row r="7686" spans="1:4" ht="28.5" x14ac:dyDescent="0.25">
      <c r="A7686" s="255" t="s">
        <v>41868</v>
      </c>
      <c r="B7686" s="256" t="s">
        <v>41869</v>
      </c>
      <c r="D7686" s="72" t="str">
        <f t="shared" si="120"/>
        <v>78.2.6.31 GRAPADO EPIFISIARIO DE TARSIANOS O METATARSIANOS (UNA O MÁS)</v>
      </c>
    </row>
    <row r="7687" spans="1:4" ht="28.5" x14ac:dyDescent="0.25">
      <c r="A7687" s="255" t="s">
        <v>41870</v>
      </c>
      <c r="B7687" s="256" t="s">
        <v>41871</v>
      </c>
      <c r="D7687" s="72" t="str">
        <f t="shared" si="120"/>
        <v>78.2.6.41 ACORTAMIENTO DE TARSIANOS O METATARSIANOS MEDIANTE RESECCIÓN (OSTEOTOMÍA) (UNA O MÁS)</v>
      </c>
    </row>
    <row r="7688" spans="1:4" ht="30" x14ac:dyDescent="0.25">
      <c r="A7688" s="253" t="s">
        <v>41872</v>
      </c>
      <c r="B7688" s="254" t="s">
        <v>25777</v>
      </c>
      <c r="D7688" s="72" t="str">
        <f t="shared" si="120"/>
        <v>78.2.7. PROCEDIMIENTO DE ACORTAMIENTO DE FALANGES (DE PIE) (DE MANO)</v>
      </c>
    </row>
    <row r="7689" spans="1:4" ht="28.5" x14ac:dyDescent="0.25">
      <c r="A7689" s="255" t="s">
        <v>41873</v>
      </c>
      <c r="B7689" s="256" t="s">
        <v>41874</v>
      </c>
      <c r="D7689" s="72" t="str">
        <f t="shared" si="120"/>
        <v>78.2.7.11 EPIFISIODESIS ABIERTA DE FALANGES DE MANO (UNA O MÁS)</v>
      </c>
    </row>
    <row r="7690" spans="1:4" ht="28.5" x14ac:dyDescent="0.25">
      <c r="A7690" s="255" t="s">
        <v>41875</v>
      </c>
      <c r="B7690" s="256" t="s">
        <v>41876</v>
      </c>
      <c r="D7690" s="72" t="str">
        <f t="shared" si="120"/>
        <v>78.2.7.21 EPIFISIODESIS PERCUTÁNEA DE FALANGES DE MANO (UNA O MÁS)</v>
      </c>
    </row>
    <row r="7691" spans="1:4" ht="28.5" x14ac:dyDescent="0.25">
      <c r="A7691" s="255" t="s">
        <v>41877</v>
      </c>
      <c r="B7691" s="256" t="s">
        <v>41878</v>
      </c>
      <c r="D7691" s="72" t="str">
        <f t="shared" si="120"/>
        <v>78.2.7.31 GRAPADO EPIFISIARIO DE FALANGES DE MANO (UNA O MÁS)</v>
      </c>
    </row>
    <row r="7692" spans="1:4" ht="28.5" x14ac:dyDescent="0.25">
      <c r="A7692" s="255" t="s">
        <v>41879</v>
      </c>
      <c r="B7692" s="256" t="s">
        <v>41880</v>
      </c>
      <c r="D7692" s="72" t="str">
        <f t="shared" si="120"/>
        <v>78.2.7.41 ACORTAMIENTO DE FALANGES DE MANO MEDIANTE RESECCIÓN (OSTEOTOMÍA) (UNA O MÁS)</v>
      </c>
    </row>
    <row r="7693" spans="1:4" ht="28.5" x14ac:dyDescent="0.25">
      <c r="A7693" s="255" t="s">
        <v>41881</v>
      </c>
      <c r="B7693" s="256" t="s">
        <v>41882</v>
      </c>
      <c r="D7693" s="72" t="str">
        <f t="shared" si="120"/>
        <v>78.2.7.51 EPIFISIODESIS ABIERTA DE FALANGES DE PIE (UNA O MÁS)</v>
      </c>
    </row>
    <row r="7694" spans="1:4" ht="28.5" customHeight="1" x14ac:dyDescent="0.25">
      <c r="A7694" s="255" t="s">
        <v>41883</v>
      </c>
      <c r="B7694" s="256" t="s">
        <v>41884</v>
      </c>
      <c r="D7694" s="72" t="str">
        <f t="shared" si="120"/>
        <v>78.2.7.61 EPIFISIODESIS PERCUTÁNEA DE FALANGES DE PIE (UNA O MÁS)</v>
      </c>
    </row>
    <row r="7695" spans="1:4" ht="28.5" x14ac:dyDescent="0.25">
      <c r="A7695" s="255" t="s">
        <v>41885</v>
      </c>
      <c r="B7695" s="256" t="s">
        <v>41886</v>
      </c>
      <c r="D7695" s="72" t="str">
        <f t="shared" si="120"/>
        <v>78.2.7.71 GRAPADO EPIFISIARIO DE FALANGES DE PIE (UNA O MÁS)</v>
      </c>
    </row>
    <row r="7696" spans="1:4" ht="28.5" x14ac:dyDescent="0.25">
      <c r="A7696" s="255" t="s">
        <v>41887</v>
      </c>
      <c r="B7696" s="256" t="s">
        <v>41888</v>
      </c>
      <c r="D7696" s="72" t="str">
        <f t="shared" si="120"/>
        <v>78.2.7.81 ACORTAMIENTO DE FALANGES DE PIE MEDIANTE RESECCIÓN (OSTEOTOMÍA) (UNA O MÁS)</v>
      </c>
    </row>
    <row r="7697" spans="1:4" ht="28.5" x14ac:dyDescent="0.25">
      <c r="A7697" s="253" t="s">
        <v>41889</v>
      </c>
      <c r="B7697" s="254" t="s">
        <v>25778</v>
      </c>
      <c r="D7697" s="72" t="str">
        <f t="shared" si="120"/>
        <v>78.3. PROCEDIMIENTO DE ALARGAMIENTO DE EXTREMIDADES</v>
      </c>
    </row>
    <row r="7698" spans="1:4" ht="30" x14ac:dyDescent="0.25">
      <c r="A7698" s="253" t="s">
        <v>41890</v>
      </c>
      <c r="B7698" s="254" t="s">
        <v>25779</v>
      </c>
      <c r="D7698" s="72" t="str">
        <f t="shared" si="120"/>
        <v>78.3.0. PROCEDIMIENTO DE ALARGAMIENTO DE EXTREMIDADES SITIO NO ESPECIFICADO</v>
      </c>
    </row>
    <row r="7699" spans="1:4" ht="28.5" customHeight="1" x14ac:dyDescent="0.25">
      <c r="A7699" s="255" t="s">
        <v>41891</v>
      </c>
      <c r="B7699" s="257" t="s">
        <v>41892</v>
      </c>
      <c r="D7699" s="72" t="str">
        <f t="shared" si="120"/>
        <v>78.3.0.01 TRANSPOSICIÓN ÓSEA EN HUESOS LARGOS CON COLOCACIÓN DE TUTOR EXTERNO</v>
      </c>
    </row>
    <row r="7700" spans="1:4" ht="28.5" x14ac:dyDescent="0.25">
      <c r="A7700" s="253" t="s">
        <v>41893</v>
      </c>
      <c r="B7700" s="254" t="s">
        <v>41894</v>
      </c>
      <c r="D7700" s="72" t="str">
        <f t="shared" si="120"/>
        <v>78.3.2. PROCEDIMIENTO DE ALARGAMIENTO DE HÚMERO</v>
      </c>
    </row>
    <row r="7701" spans="1:4" ht="28.5" x14ac:dyDescent="0.25">
      <c r="A7701" s="255" t="s">
        <v>41895</v>
      </c>
      <c r="B7701" s="256" t="s">
        <v>41896</v>
      </c>
      <c r="D7701" s="72" t="str">
        <f t="shared" si="120"/>
        <v>78.3.2.01 ALARGAMIENTO DE HÚMERO POR INJERTO SIN DISPOSITIVOS INTERNOS DE FIJACIÓN U OSTEOTOMÍA</v>
      </c>
    </row>
    <row r="7702" spans="1:4" ht="28.5" x14ac:dyDescent="0.25">
      <c r="A7702" s="255" t="s">
        <v>41897</v>
      </c>
      <c r="B7702" s="256" t="s">
        <v>41898</v>
      </c>
      <c r="D7702" s="72" t="str">
        <f t="shared" si="120"/>
        <v>78.3.2.02 ALARGAMIENTO DE HÚMERO POR INJERTO CON DISPOSITIVOS INTERNOS DE FIJACIÓN U OSTEOTOMÍA</v>
      </c>
    </row>
    <row r="7703" spans="1:4" ht="28.5" x14ac:dyDescent="0.25">
      <c r="A7703" s="255" t="s">
        <v>41899</v>
      </c>
      <c r="B7703" s="256" t="s">
        <v>41900</v>
      </c>
      <c r="D7703" s="72" t="str">
        <f t="shared" si="120"/>
        <v>78.3.2.03 ALARGAMIENTO DE HÚMERO POR TÉCNICA DE DISTRACCIÓN SIN (CORTICOTOMÍA, OSTEOTOMÍA)</v>
      </c>
    </row>
    <row r="7704" spans="1:4" ht="28.5" x14ac:dyDescent="0.25">
      <c r="A7704" s="255" t="s">
        <v>41901</v>
      </c>
      <c r="B7704" s="256" t="s">
        <v>41902</v>
      </c>
      <c r="D7704" s="72" t="str">
        <f t="shared" si="120"/>
        <v>78.3.2.04 ALARGAMIENTO DE HÚMERO POR TÉCNICA DE DISTRACCIÓN CON (CORTICOTOMÍA, OSTEOTOMÍA)</v>
      </c>
    </row>
    <row r="7705" spans="1:4" ht="28.5" x14ac:dyDescent="0.25">
      <c r="A7705" s="253" t="s">
        <v>41903</v>
      </c>
      <c r="B7705" s="254" t="s">
        <v>41904</v>
      </c>
      <c r="D7705" s="72" t="str">
        <f t="shared" si="120"/>
        <v>78.3.3. PROCEDIMIENTO DE ALARGAMIENTO DE RADIO Y CÚBITO</v>
      </c>
    </row>
    <row r="7706" spans="1:4" ht="28.5" x14ac:dyDescent="0.25">
      <c r="A7706" s="255" t="s">
        <v>41905</v>
      </c>
      <c r="B7706" s="256" t="s">
        <v>41906</v>
      </c>
      <c r="D7706" s="72" t="str">
        <f t="shared" si="120"/>
        <v>78.3.3.01 ALARGAMIENTO DE RADIO O CÚBITO POR INJERTO SIN DISPOSITIVOS INTERNOS DE FIJACIÓN Y OSTEOTOMÍA</v>
      </c>
    </row>
    <row r="7707" spans="1:4" ht="28.5" x14ac:dyDescent="0.25">
      <c r="A7707" s="255" t="s">
        <v>41907</v>
      </c>
      <c r="B7707" s="256" t="s">
        <v>41908</v>
      </c>
      <c r="D7707" s="72" t="str">
        <f t="shared" si="120"/>
        <v>78.3.3.02 ALARGAMIENTO DE RADIO Y CÚBITO POR INJERTO CON DISPOSITIVOS INTERNOS DE FIJACIÓN Y OSTEOTOMÍA</v>
      </c>
    </row>
    <row r="7708" spans="1:4" ht="28.5" x14ac:dyDescent="0.25">
      <c r="A7708" s="255" t="s">
        <v>41909</v>
      </c>
      <c r="B7708" s="256" t="s">
        <v>41910</v>
      </c>
      <c r="D7708" s="72" t="str">
        <f t="shared" si="120"/>
        <v>78.3.3.05 ALARGAMIENTO DE CÚBITO O RADIO PROGRESIVO CON DISPOSITIVO DE FIJACIÓN EXTERNA</v>
      </c>
    </row>
    <row r="7709" spans="1:4" ht="28.5" x14ac:dyDescent="0.25">
      <c r="A7709" s="255" t="s">
        <v>41911</v>
      </c>
      <c r="B7709" s="256" t="s">
        <v>41912</v>
      </c>
      <c r="D7709" s="72" t="str">
        <f t="shared" si="120"/>
        <v>78.3.3.06 ALARGAMIENTO DE CÚBITO Y RADIO PROGRESIVO CON DISPOSITIVO DE FIJACIÓN EXTERNA</v>
      </c>
    </row>
    <row r="7710" spans="1:4" ht="28.5" x14ac:dyDescent="0.25">
      <c r="A7710" s="255" t="s">
        <v>41913</v>
      </c>
      <c r="B7710" s="256" t="s">
        <v>41914</v>
      </c>
      <c r="D7710" s="72" t="str">
        <f t="shared" si="120"/>
        <v>78.3.3.07 ALARGAMIENTO DE RADIO O CÚBITO POR TÉCNICA DE DISTRACCIÓN SIN (CORTICOTOMÍA, OSTEOTOMÍA)</v>
      </c>
    </row>
    <row r="7711" spans="1:4" ht="28.5" x14ac:dyDescent="0.25">
      <c r="A7711" s="255" t="s">
        <v>41915</v>
      </c>
      <c r="B7711" s="256" t="s">
        <v>41916</v>
      </c>
      <c r="D7711" s="72" t="str">
        <f t="shared" si="120"/>
        <v>78.3.3.08 ALARGAMIENTO DE RADIO Y CÚBITO POR TÉCNICA DE DISTRACCIÓN CON (CORTICOTOMÍA, OSTEOTOMÍA)</v>
      </c>
    </row>
    <row r="7712" spans="1:4" ht="30" x14ac:dyDescent="0.25">
      <c r="A7712" s="253" t="s">
        <v>41917</v>
      </c>
      <c r="B7712" s="254" t="s">
        <v>25780</v>
      </c>
      <c r="D7712" s="72" t="str">
        <f t="shared" si="120"/>
        <v>78.3.4. PROCEDIMIENTO DE ALARGAMIENTO DE CARPIANOS Y METACARPIANOS</v>
      </c>
    </row>
    <row r="7713" spans="1:4" ht="28.5" x14ac:dyDescent="0.25">
      <c r="A7713" s="255" t="s">
        <v>41918</v>
      </c>
      <c r="B7713" s="256" t="s">
        <v>41919</v>
      </c>
      <c r="D7713" s="72" t="str">
        <f t="shared" si="120"/>
        <v>78.3.4.01 ALARGAMIENTO DE METACARPIANOS (UNO O MÁS) POR INJERTO SIN DISPOSITIVOS INTERNOS DE FIJACIÓN Y OSTEOTOMÍA</v>
      </c>
    </row>
    <row r="7714" spans="1:4" ht="28.5" x14ac:dyDescent="0.25">
      <c r="A7714" s="255" t="s">
        <v>41920</v>
      </c>
      <c r="B7714" s="256" t="s">
        <v>41921</v>
      </c>
      <c r="D7714" s="72" t="str">
        <f t="shared" si="120"/>
        <v>78.3.4.02 ALARGAMIENTO DE METACARPIANOS (UNO O MÁS) POR INJERTO CON DISPOSITIVOS INTERNOS DE FIJACIÓN Y OSTEOTOMÍA</v>
      </c>
    </row>
    <row r="7715" spans="1:4" ht="28.5" x14ac:dyDescent="0.25">
      <c r="A7715" s="255" t="s">
        <v>41922</v>
      </c>
      <c r="B7715" s="256" t="s">
        <v>41923</v>
      </c>
      <c r="D7715" s="72" t="str">
        <f t="shared" si="120"/>
        <v>78.3.4.03 ALARGAMIENTO DE METACARPIANOS (UNO O MÁS) POR TÉCNICA DE DISTRACCIÓN SIN (CORTICOTOMÍA, OSTEOTOMÍA)</v>
      </c>
    </row>
    <row r="7716" spans="1:4" ht="28.5" x14ac:dyDescent="0.25">
      <c r="A7716" s="255" t="s">
        <v>41924</v>
      </c>
      <c r="B7716" s="256" t="s">
        <v>41925</v>
      </c>
      <c r="D7716" s="72" t="str">
        <f t="shared" si="120"/>
        <v>78.3.4.04 ALARGAMIENTO DE METACARPIANOS (UNO O MÁS) POR TÉCNICA DE DISTRACCIÓN CON (CORTICOTOMÍA, OSTEOTOMÍA)</v>
      </c>
    </row>
    <row r="7717" spans="1:4" ht="28.5" x14ac:dyDescent="0.25">
      <c r="A7717" s="253" t="s">
        <v>41926</v>
      </c>
      <c r="B7717" s="254" t="s">
        <v>41927</v>
      </c>
      <c r="D7717" s="72" t="str">
        <f t="shared" si="120"/>
        <v>78.3.5. PROCEDIMIENTO DE ALARGAMIENTO DE FÉMUR</v>
      </c>
    </row>
    <row r="7718" spans="1:4" ht="28.5" x14ac:dyDescent="0.25">
      <c r="A7718" s="255" t="s">
        <v>41928</v>
      </c>
      <c r="B7718" s="256" t="s">
        <v>41929</v>
      </c>
      <c r="D7718" s="72" t="str">
        <f t="shared" ref="D7718:D7781" si="121">CONCATENATE(A7718," ",B7718)</f>
        <v>78.3.5.01 ALARGAMIENTO DE FÉMUR POR INJERTO SIN DISPOSITIVOS INTERNOS DE FIJACIÓN Y OSTEOTOMÍA</v>
      </c>
    </row>
    <row r="7719" spans="1:4" ht="28.5" x14ac:dyDescent="0.25">
      <c r="A7719" s="255" t="s">
        <v>41930</v>
      </c>
      <c r="B7719" s="256" t="s">
        <v>41931</v>
      </c>
      <c r="D7719" s="72" t="str">
        <f t="shared" si="121"/>
        <v>78.3.5.02 ALARGAMIENTO DE FÉMUR POR INJERTO CON DISPOSITIVOS INTERNOS DE FIJACIÓN Y OSTEOTOMÍA</v>
      </c>
    </row>
    <row r="7720" spans="1:4" ht="28.5" x14ac:dyDescent="0.25">
      <c r="A7720" s="255" t="s">
        <v>41932</v>
      </c>
      <c r="B7720" s="256" t="s">
        <v>41933</v>
      </c>
      <c r="D7720" s="72" t="str">
        <f t="shared" si="121"/>
        <v>78.3.5.03 ALARGAMIENTO DE FÉMUR POR TÉCNICA DE DISTRACCIÓN SIN (CORTICOTOMÍA, OSTEOTOMÍA)</v>
      </c>
    </row>
    <row r="7721" spans="1:4" ht="28.5" x14ac:dyDescent="0.25">
      <c r="A7721" s="255" t="s">
        <v>41934</v>
      </c>
      <c r="B7721" s="256" t="s">
        <v>41935</v>
      </c>
      <c r="D7721" s="72" t="str">
        <f t="shared" si="121"/>
        <v>78.3.5.04 ALARGAMIENTO DE FÉMUR POR TÉCNICA DE DISTRACCIÓN CON (CORTICOTOMÍA, OSTEOTOMÍA)</v>
      </c>
    </row>
    <row r="7722" spans="1:4" ht="28.5" x14ac:dyDescent="0.25">
      <c r="A7722" s="253" t="s">
        <v>41936</v>
      </c>
      <c r="B7722" s="254" t="s">
        <v>41937</v>
      </c>
      <c r="D7722" s="72" t="str">
        <f t="shared" si="121"/>
        <v>78.3.7. PROCEDIMIENTO DE ALARGAMIENTO DE TIBIA Y PERONÉ</v>
      </c>
    </row>
    <row r="7723" spans="1:4" ht="28.5" x14ac:dyDescent="0.25">
      <c r="A7723" s="255" t="s">
        <v>41938</v>
      </c>
      <c r="B7723" s="256" t="s">
        <v>41939</v>
      </c>
      <c r="D7723" s="72" t="str">
        <f t="shared" si="121"/>
        <v>78.3.7.01 ALARGAMIENTO DE TIBIA POR INJERTO SIN DISPOSITIVOS INTERNOS DE FIJACIÓN Y OSTEOTOMÍA</v>
      </c>
    </row>
    <row r="7724" spans="1:4" ht="28.5" x14ac:dyDescent="0.25">
      <c r="A7724" s="255" t="s">
        <v>41940</v>
      </c>
      <c r="B7724" s="256" t="s">
        <v>41941</v>
      </c>
      <c r="D7724" s="72" t="str">
        <f t="shared" si="121"/>
        <v>78.3.7.02 ALARGAMIENTO DE TIBIA POR INJERTO CON DISPOSITIVOS INTERNOS DE FIJACIÓN Y OSTEOTOMÍA</v>
      </c>
    </row>
    <row r="7725" spans="1:4" ht="28.5" x14ac:dyDescent="0.25">
      <c r="A7725" s="255" t="s">
        <v>41942</v>
      </c>
      <c r="B7725" s="256" t="s">
        <v>41943</v>
      </c>
      <c r="D7725" s="72" t="str">
        <f t="shared" si="121"/>
        <v>78.3.7.03 ALARGAMIENTO DE PERONÉ POR INJERTO SIN DISPOSITIVOS INTERNOS DE FIJACIÓN Y OSTEOTOMÍA</v>
      </c>
    </row>
    <row r="7726" spans="1:4" ht="28.5" x14ac:dyDescent="0.25">
      <c r="A7726" s="255" t="s">
        <v>41944</v>
      </c>
      <c r="B7726" s="256" t="s">
        <v>41945</v>
      </c>
      <c r="D7726" s="72" t="str">
        <f t="shared" si="121"/>
        <v>78.3.7.04 ALARGAMIENTO DE PERONÉ POR INJERTO CON DISPOSITIVOS INTERNOS DE FIJACIÓN Y OSTEOTOMÍA</v>
      </c>
    </row>
    <row r="7727" spans="1:4" ht="28.5" customHeight="1" x14ac:dyDescent="0.25">
      <c r="A7727" s="255" t="s">
        <v>41946</v>
      </c>
      <c r="B7727" s="256" t="s">
        <v>41947</v>
      </c>
      <c r="D7727" s="72" t="str">
        <f t="shared" si="121"/>
        <v>78.3.7.05 ALARGAMIENTO DE TIBIA POR TÉCNICA DE DISTRACCIÓN SIN (CORTICOTOMÍA, OSTEOTOMÍA)</v>
      </c>
    </row>
    <row r="7728" spans="1:4" ht="28.5" customHeight="1" x14ac:dyDescent="0.25">
      <c r="A7728" s="255" t="s">
        <v>41948</v>
      </c>
      <c r="B7728" s="256" t="s">
        <v>41949</v>
      </c>
      <c r="D7728" s="72" t="str">
        <f t="shared" si="121"/>
        <v>78.3.7.06 ALARGAMIENTO DE TIBIA POR TÉCNICA DE DISTRACCIÓN CON (CORTICOTOMÍA, OSTEOTOMÍA)</v>
      </c>
    </row>
    <row r="7729" spans="1:4" ht="28.5" customHeight="1" x14ac:dyDescent="0.25">
      <c r="A7729" s="255" t="s">
        <v>41950</v>
      </c>
      <c r="B7729" s="256" t="s">
        <v>41951</v>
      </c>
      <c r="D7729" s="72" t="str">
        <f t="shared" si="121"/>
        <v>78.3.7.07 ALARGAMIENTO DE PERONÉ POR TÉCNICA DE DISTRACCIÓN SIN (CORTICOTOMÍA, OSTEOTOMÍA)</v>
      </c>
    </row>
    <row r="7730" spans="1:4" ht="28.5" customHeight="1" x14ac:dyDescent="0.25">
      <c r="A7730" s="255" t="s">
        <v>41952</v>
      </c>
      <c r="B7730" s="256" t="s">
        <v>41953</v>
      </c>
      <c r="D7730" s="72" t="str">
        <f t="shared" si="121"/>
        <v>78.3.7.08 ALARGAMIENTO DE PERONÉ POR TÉCNICA DE DISTRACCIÓN CON (CORTICOTOMÍA, OSTEOTOMÍA)</v>
      </c>
    </row>
    <row r="7731" spans="1:4" ht="30" x14ac:dyDescent="0.25">
      <c r="A7731" s="253" t="s">
        <v>41954</v>
      </c>
      <c r="B7731" s="254" t="s">
        <v>25781</v>
      </c>
      <c r="D7731" s="72" t="str">
        <f t="shared" si="121"/>
        <v>78.3.8. PROCEDIMIENTO DE ALARGAMIENTO DE TARSIANOS Y METATARSIANOS</v>
      </c>
    </row>
    <row r="7732" spans="1:4" ht="28.5" x14ac:dyDescent="0.25">
      <c r="A7732" s="255" t="s">
        <v>41955</v>
      </c>
      <c r="B7732" s="256" t="s">
        <v>41956</v>
      </c>
      <c r="D7732" s="72" t="str">
        <f t="shared" si="121"/>
        <v>78.3.8.01 ALARGAMIENTO DE TARSIANOS (UNO O MÁS) POR INJERTO SIN DISPOSITIVOS INTERNOS DE FIJACIÓN Y OSTEOTOMÍA</v>
      </c>
    </row>
    <row r="7733" spans="1:4" ht="28.5" x14ac:dyDescent="0.25">
      <c r="A7733" s="255" t="s">
        <v>41957</v>
      </c>
      <c r="B7733" s="256" t="s">
        <v>41958</v>
      </c>
      <c r="D7733" s="72" t="str">
        <f t="shared" si="121"/>
        <v>78.3.8.02 ALARGAMIENTO DE TARSIANOS (UNO O MÁS) POR INJERTO CON DISPOSITIVOS INTERNOS DE FIJACIÓN Y OSTEOTOMÍA</v>
      </c>
    </row>
    <row r="7734" spans="1:4" ht="28.5" x14ac:dyDescent="0.25">
      <c r="A7734" s="255" t="s">
        <v>41959</v>
      </c>
      <c r="B7734" s="256" t="s">
        <v>41960</v>
      </c>
      <c r="D7734" s="72" t="str">
        <f t="shared" si="121"/>
        <v>78.3.8.03 ALARGAMIENTO DE METATARSIANOS (UNO O MÁS) POR INJERTO SIN DISPOSITIVOS INTERNOS DE FIJACIÓN Y OSTEOTOMÍA</v>
      </c>
    </row>
    <row r="7735" spans="1:4" ht="28.5" x14ac:dyDescent="0.25">
      <c r="A7735" s="255" t="s">
        <v>41961</v>
      </c>
      <c r="B7735" s="256" t="s">
        <v>41962</v>
      </c>
      <c r="D7735" s="72" t="str">
        <f t="shared" si="121"/>
        <v>78.3.8.04 ALARGAMIENTO DE METATARSIANOS (UNO O MÁS) POR INJERTO CON DISPOSITIVOS INTERNOS DE FIJACIÓN Y OSTEOTOMÍA</v>
      </c>
    </row>
    <row r="7736" spans="1:4" ht="28.5" x14ac:dyDescent="0.25">
      <c r="A7736" s="255" t="s">
        <v>41963</v>
      </c>
      <c r="B7736" s="256" t="s">
        <v>41964</v>
      </c>
      <c r="D7736" s="72" t="str">
        <f t="shared" si="121"/>
        <v>78.3.8.05 ALARGAMIENTO DE TARSIANOS (UNO O MÁS) POR TÉCNICA DE DISTRACCIÓN SIN (CORTICOTOMÍA, OSTEOTOMÍA)</v>
      </c>
    </row>
    <row r="7737" spans="1:4" ht="28.5" x14ac:dyDescent="0.25">
      <c r="A7737" s="255" t="s">
        <v>41965</v>
      </c>
      <c r="B7737" s="256" t="s">
        <v>41966</v>
      </c>
      <c r="D7737" s="72" t="str">
        <f t="shared" si="121"/>
        <v>78.3.8.06 ALARGAMIENTO DE TARSIANOS (UNO O MÁS) POR TÉCNICA DE DISTRACCIÓN CON (CORTICOTOMÍA, OSTEOTOMÍA)</v>
      </c>
    </row>
    <row r="7738" spans="1:4" ht="28.5" x14ac:dyDescent="0.25">
      <c r="A7738" s="255" t="s">
        <v>41967</v>
      </c>
      <c r="B7738" s="256" t="s">
        <v>41968</v>
      </c>
      <c r="D7738" s="72" t="str">
        <f t="shared" si="121"/>
        <v>78.3.8.07 ALARGAMIENTO DE METATARSIANOS (UNO O MÁS) POR TÉCNICA DE DISTRACCIÓN SIN (CORTICOTOMÍA, OSTEOTOMÍA)</v>
      </c>
    </row>
    <row r="7739" spans="1:4" ht="28.5" x14ac:dyDescent="0.25">
      <c r="A7739" s="255" t="s">
        <v>41969</v>
      </c>
      <c r="B7739" s="256" t="s">
        <v>41970</v>
      </c>
      <c r="D7739" s="72" t="str">
        <f t="shared" si="121"/>
        <v>78.3.8.08 ALARGAMIENTO DE METATARSIANOS (UNO O MÁS) POR TÉCNICA DE DISTRACCIÓN CON (CORTICOTOMÍA, OSTEOTOMÍA)</v>
      </c>
    </row>
    <row r="7740" spans="1:4" ht="30" x14ac:dyDescent="0.25">
      <c r="A7740" s="253" t="s">
        <v>41971</v>
      </c>
      <c r="B7740" s="254" t="s">
        <v>25782</v>
      </c>
      <c r="D7740" s="72" t="str">
        <f t="shared" si="121"/>
        <v>78.3.9. PROCEDIMIENTO DE ALARGAMIENTO DE FALANGES (DE MANO) (DE PIE)</v>
      </c>
    </row>
    <row r="7741" spans="1:4" ht="28.5" x14ac:dyDescent="0.25">
      <c r="A7741" s="255" t="s">
        <v>41972</v>
      </c>
      <c r="B7741" s="256" t="s">
        <v>41973</v>
      </c>
      <c r="D7741" s="72" t="str">
        <f t="shared" si="121"/>
        <v>78.3.9.01 ALARGAMIENTO DE FALANGES DE MANO CON INJERTO SIN DISPOSITIVOS INTERNOS DE FIJACIÓN Y OSTEOTOMÍA</v>
      </c>
    </row>
    <row r="7742" spans="1:4" ht="42.75" customHeight="1" x14ac:dyDescent="0.25">
      <c r="A7742" s="255" t="s">
        <v>41974</v>
      </c>
      <c r="B7742" s="256" t="s">
        <v>41975</v>
      </c>
      <c r="D7742" s="72" t="str">
        <f t="shared" si="121"/>
        <v>78.3.9.02 ALARGAMIENTO DE FALANGES DE MANO POR TÉCNICA DE DISTRACCIÓN SIN (CORTICOTOMÍA, OSTEOTOMÍA)</v>
      </c>
    </row>
    <row r="7743" spans="1:4" ht="42.75" customHeight="1" x14ac:dyDescent="0.25">
      <c r="A7743" s="255" t="s">
        <v>41976</v>
      </c>
      <c r="B7743" s="256" t="s">
        <v>41977</v>
      </c>
      <c r="D7743" s="72" t="str">
        <f t="shared" si="121"/>
        <v>78.3.9.03 ALARGAMIENTO DE FALANGES DE MANO POR TÉCNICA DE DISTRACCIÓN CON (CORTICOTOMÍA, OSTEOTOMÍA)</v>
      </c>
    </row>
    <row r="7744" spans="1:4" ht="28.5" customHeight="1" x14ac:dyDescent="0.25">
      <c r="A7744" s="255" t="s">
        <v>41978</v>
      </c>
      <c r="B7744" s="256" t="s">
        <v>41979</v>
      </c>
      <c r="D7744" s="72" t="str">
        <f t="shared" si="121"/>
        <v>78.3.9.11 ALARGAMIENTO DE FALANGES DE PIE POR INJERTO SIN DISPOSITIVOS INTERNOS DE FIJACIÓN Y OSTEOTOMÍA</v>
      </c>
    </row>
    <row r="7745" spans="1:4" ht="28.5" customHeight="1" x14ac:dyDescent="0.25">
      <c r="A7745" s="255" t="s">
        <v>41980</v>
      </c>
      <c r="B7745" s="256" t="s">
        <v>41981</v>
      </c>
      <c r="D7745" s="72" t="str">
        <f t="shared" si="121"/>
        <v>78.3.9.12 ALARGAMIENTO DE FALANGES DE PIE POR INJERTO CON DISPOSITIVOS INTERNOS DE FIJACIÓN Y OSTEOTOMÍA</v>
      </c>
    </row>
    <row r="7746" spans="1:4" ht="28.5" x14ac:dyDescent="0.25">
      <c r="A7746" s="255" t="s">
        <v>41982</v>
      </c>
      <c r="B7746" s="256" t="s">
        <v>41983</v>
      </c>
      <c r="D7746" s="72" t="str">
        <f t="shared" si="121"/>
        <v>78.3.9.13 ALARGAMIENTO DE FALANGES DE PIE POR TÉCNICA DE DISTRACCIÓN SIN (CORTICOTOMÍA, OSTEOTOMÍA)</v>
      </c>
    </row>
    <row r="7747" spans="1:4" ht="28.5" customHeight="1" x14ac:dyDescent="0.25">
      <c r="A7747" s="255" t="s">
        <v>41984</v>
      </c>
      <c r="B7747" s="256" t="s">
        <v>41985</v>
      </c>
      <c r="D7747" s="72" t="str">
        <f t="shared" si="121"/>
        <v>78.3.9.14 ALARGAMIENTO DE FALANGES DE PIE POR TÉCNICA DE DISTRACCIÓN CON (CORTICOTOMÍA, OSTEOTOMÍA)</v>
      </c>
    </row>
    <row r="7748" spans="1:4" ht="28.5" customHeight="1" x14ac:dyDescent="0.25">
      <c r="A7748" s="253" t="s">
        <v>41986</v>
      </c>
      <c r="B7748" s="254" t="s">
        <v>41987</v>
      </c>
      <c r="D7748" s="72" t="str">
        <f t="shared" si="121"/>
        <v>78.4. OTRAS PROCEDIMIENTOS DE REPARACIÓN EN ESTRUCTURA ÓSEA Y ARTICULAR</v>
      </c>
    </row>
    <row r="7749" spans="1:4" ht="28.5" customHeight="1" x14ac:dyDescent="0.25">
      <c r="A7749" s="253" t="s">
        <v>41988</v>
      </c>
      <c r="B7749" s="254" t="s">
        <v>41989</v>
      </c>
      <c r="D7749" s="72" t="str">
        <f t="shared" si="121"/>
        <v>78.4.1. REPARACIÓN DE PSEUDOARTROSIS</v>
      </c>
    </row>
    <row r="7750" spans="1:4" ht="28.5" customHeight="1" x14ac:dyDescent="0.25">
      <c r="A7750" s="255" t="s">
        <v>41990</v>
      </c>
      <c r="B7750" s="256" t="s">
        <v>41991</v>
      </c>
      <c r="D7750" s="72" t="str">
        <f t="shared" si="121"/>
        <v>78.4.1.01 REPARACIÓN DE PSEUDOARTROSIS DE CLAVÍCULA</v>
      </c>
    </row>
    <row r="7751" spans="1:4" ht="42.75" x14ac:dyDescent="0.25">
      <c r="A7751" s="255" t="s">
        <v>41992</v>
      </c>
      <c r="B7751" s="256" t="s">
        <v>41993</v>
      </c>
      <c r="D7751" s="72" t="str">
        <f t="shared" si="121"/>
        <v>78.4.1.02 REPARACIÓN DE PSEUDOARTROSIS DE ESCÁPULA</v>
      </c>
    </row>
    <row r="7752" spans="1:4" ht="42.75" x14ac:dyDescent="0.25">
      <c r="A7752" s="255" t="s">
        <v>41994</v>
      </c>
      <c r="B7752" s="256" t="s">
        <v>41995</v>
      </c>
      <c r="D7752" s="72" t="str">
        <f t="shared" si="121"/>
        <v>78.4.1.03 REPARACIÓN DE PSEUDOARTROSIS DE HÚMERO</v>
      </c>
    </row>
    <row r="7753" spans="1:4" ht="28.5" x14ac:dyDescent="0.25">
      <c r="A7753" s="255" t="s">
        <v>41996</v>
      </c>
      <c r="B7753" s="256" t="s">
        <v>41997</v>
      </c>
      <c r="D7753" s="72" t="str">
        <f t="shared" si="121"/>
        <v>78.4.1.04 REPARACIÓN DE PSEUDOARTROSIS DE CÚBITO</v>
      </c>
    </row>
    <row r="7754" spans="1:4" ht="28.5" x14ac:dyDescent="0.25">
      <c r="A7754" s="255" t="s">
        <v>41998</v>
      </c>
      <c r="B7754" s="256" t="s">
        <v>41999</v>
      </c>
      <c r="D7754" s="72" t="str">
        <f t="shared" si="121"/>
        <v>78.4.1.05 REPARACIÓN DE PSEUDOARTROSIS DE RADIO</v>
      </c>
    </row>
    <row r="7755" spans="1:4" ht="28.5" customHeight="1" x14ac:dyDescent="0.25">
      <c r="A7755" s="255" t="s">
        <v>42000</v>
      </c>
      <c r="B7755" s="256" t="s">
        <v>42001</v>
      </c>
      <c r="D7755" s="72" t="str">
        <f t="shared" si="121"/>
        <v>78.4.1.06 REPARACIÓN DE PSEUDOARTROSIS DE HUESOS DEL CARPO</v>
      </c>
    </row>
    <row r="7756" spans="1:4" ht="28.5" x14ac:dyDescent="0.25">
      <c r="A7756" s="255" t="s">
        <v>42002</v>
      </c>
      <c r="B7756" s="256" t="s">
        <v>42003</v>
      </c>
      <c r="D7756" s="72" t="str">
        <f t="shared" si="121"/>
        <v>78.4.1.07 REPARACIÓN DE PSEUDOARTROSIS DE METACARPIANO</v>
      </c>
    </row>
    <row r="7757" spans="1:4" ht="28.5" x14ac:dyDescent="0.25">
      <c r="A7757" s="255" t="s">
        <v>42004</v>
      </c>
      <c r="B7757" s="256" t="s">
        <v>42005</v>
      </c>
      <c r="D7757" s="72" t="str">
        <f t="shared" si="121"/>
        <v>78.4.1.08 REPARACIÓN DE PSEUDOARTROSIS DE FALANGES DE MANO</v>
      </c>
    </row>
    <row r="7758" spans="1:4" ht="28.5" x14ac:dyDescent="0.25">
      <c r="A7758" s="255" t="s">
        <v>42006</v>
      </c>
      <c r="B7758" s="256" t="s">
        <v>42007</v>
      </c>
      <c r="D7758" s="72" t="str">
        <f t="shared" si="121"/>
        <v>78.4.1.09 REPARACIÓN DE PSEUDOARTROSIS DE SACROILÍACA</v>
      </c>
    </row>
    <row r="7759" spans="1:4" ht="28.5" x14ac:dyDescent="0.25">
      <c r="A7759" s="255" t="s">
        <v>42008</v>
      </c>
      <c r="B7759" s="256" t="s">
        <v>42009</v>
      </c>
      <c r="D7759" s="72" t="str">
        <f t="shared" si="121"/>
        <v>78.4.1.10 REPARACIÓN DE PSEUDOARTROSIS DE COLUMNA ANTERIOR DEL ACETÁBULO</v>
      </c>
    </row>
    <row r="7760" spans="1:4" ht="28.5" x14ac:dyDescent="0.25">
      <c r="A7760" s="255" t="s">
        <v>42010</v>
      </c>
      <c r="B7760" s="256" t="s">
        <v>42011</v>
      </c>
      <c r="D7760" s="72" t="str">
        <f t="shared" si="121"/>
        <v>78.4.1.11 REPARACIÓN DE PSEUDOARTROSIS DE COLUMNA POSTERIOR DEL ACETÁBULO</v>
      </c>
    </row>
    <row r="7761" spans="1:4" ht="42.75" customHeight="1" x14ac:dyDescent="0.25">
      <c r="A7761" s="255" t="s">
        <v>42012</v>
      </c>
      <c r="B7761" s="256" t="s">
        <v>42013</v>
      </c>
      <c r="D7761" s="72" t="str">
        <f t="shared" si="121"/>
        <v>78.4.1.12 REPARACIÓN DE PSEUDOARTROSIS DE PARED POSTERIOR ACETÁBULO</v>
      </c>
    </row>
    <row r="7762" spans="1:4" ht="85.5" customHeight="1" x14ac:dyDescent="0.25">
      <c r="A7762" s="255" t="s">
        <v>42014</v>
      </c>
      <c r="B7762" s="256" t="s">
        <v>42015</v>
      </c>
      <c r="D7762" s="72" t="str">
        <f t="shared" si="121"/>
        <v>78.4.1.13 REPARACIÓN DE PSEUDOARTROSIS DE LAS RAMAS ÍLIO O ISQUIOPÚBICA</v>
      </c>
    </row>
    <row r="7763" spans="1:4" ht="28.5" customHeight="1" x14ac:dyDescent="0.25">
      <c r="A7763" s="255" t="s">
        <v>42016</v>
      </c>
      <c r="B7763" s="256" t="s">
        <v>42017</v>
      </c>
      <c r="D7763" s="72" t="str">
        <f t="shared" si="121"/>
        <v>78.4.1.14 REPARACIÓN DE PSEUDOARTROSIS DE CUELLO FEMORAL</v>
      </c>
    </row>
    <row r="7764" spans="1:4" ht="28.5" customHeight="1" x14ac:dyDescent="0.25">
      <c r="A7764" s="255" t="s">
        <v>42018</v>
      </c>
      <c r="B7764" s="256" t="s">
        <v>42019</v>
      </c>
      <c r="D7764" s="72" t="str">
        <f t="shared" si="121"/>
        <v>78.4.1.15 REPARACIÓN DE PSEUDOARTROSIS DE FÉMUR</v>
      </c>
    </row>
    <row r="7765" spans="1:4" ht="28.5" x14ac:dyDescent="0.25">
      <c r="A7765" s="255" t="s">
        <v>42020</v>
      </c>
      <c r="B7765" s="256" t="s">
        <v>42021</v>
      </c>
      <c r="D7765" s="72" t="str">
        <f t="shared" si="121"/>
        <v>78.4.1.16 REPARACIÓN DE PSEUDOARTROSIS DE RÓTULA</v>
      </c>
    </row>
    <row r="7766" spans="1:4" ht="42.75" customHeight="1" x14ac:dyDescent="0.25">
      <c r="A7766" s="255" t="s">
        <v>42022</v>
      </c>
      <c r="B7766" s="256" t="s">
        <v>42023</v>
      </c>
      <c r="D7766" s="72" t="str">
        <f t="shared" si="121"/>
        <v>78.4.1.17 REPARACIÓN DE PSEUDOARTROSIS DE TIBIA</v>
      </c>
    </row>
    <row r="7767" spans="1:4" ht="28.5" x14ac:dyDescent="0.25">
      <c r="A7767" s="255" t="s">
        <v>42024</v>
      </c>
      <c r="B7767" s="256" t="s">
        <v>42025</v>
      </c>
      <c r="D7767" s="72" t="str">
        <f t="shared" si="121"/>
        <v>78.4.1.18 REPARACIÓN DE PSEUDOARTROSIS DE PERONÉ</v>
      </c>
    </row>
    <row r="7768" spans="1:4" ht="28.5" x14ac:dyDescent="0.25">
      <c r="A7768" s="255" t="s">
        <v>42026</v>
      </c>
      <c r="B7768" s="256" t="s">
        <v>42027</v>
      </c>
      <c r="D7768" s="72" t="str">
        <f t="shared" si="121"/>
        <v>78.4.1.19 REPARACIÓN DE PSEUDOARTROSIS DE ASTRÁGALO</v>
      </c>
    </row>
    <row r="7769" spans="1:4" ht="28.5" x14ac:dyDescent="0.25">
      <c r="A7769" s="255" t="s">
        <v>42028</v>
      </c>
      <c r="B7769" s="256" t="s">
        <v>42029</v>
      </c>
      <c r="D7769" s="72" t="str">
        <f t="shared" si="121"/>
        <v>78.4.1.20 REPARACIÓN DE PSEUDOARTROSIS DE CALCÁNEO</v>
      </c>
    </row>
    <row r="7770" spans="1:4" ht="42.75" x14ac:dyDescent="0.25">
      <c r="A7770" s="255" t="s">
        <v>42030</v>
      </c>
      <c r="B7770" s="256" t="s">
        <v>42031</v>
      </c>
      <c r="D7770" s="72" t="str">
        <f t="shared" si="121"/>
        <v>78.4.1.21 REPARACIÓN DE PSEUDOARTROSIS DE HUESOS DEL TARSO</v>
      </c>
    </row>
    <row r="7771" spans="1:4" ht="85.5" x14ac:dyDescent="0.25">
      <c r="A7771" s="255" t="s">
        <v>42032</v>
      </c>
      <c r="B7771" s="256" t="s">
        <v>42033</v>
      </c>
      <c r="D7771" s="72" t="str">
        <f t="shared" si="121"/>
        <v>78.4.1.22 REPARACIÓN DE PSEUDOARTROSIS DE METATARSIANOS</v>
      </c>
    </row>
    <row r="7772" spans="1:4" ht="28.5" x14ac:dyDescent="0.25">
      <c r="A7772" s="255" t="s">
        <v>42034</v>
      </c>
      <c r="B7772" s="256" t="s">
        <v>42035</v>
      </c>
      <c r="D7772" s="72" t="str">
        <f t="shared" si="121"/>
        <v>78.4.1.23 REPARACIÓN DE PSEUDOARTROSIS DE FALANGES DE PIE</v>
      </c>
    </row>
    <row r="7773" spans="1:4" ht="28.5" x14ac:dyDescent="0.25">
      <c r="A7773" s="253" t="s">
        <v>42036</v>
      </c>
      <c r="B7773" s="254" t="s">
        <v>42037</v>
      </c>
      <c r="D7773" s="72" t="str">
        <f t="shared" si="121"/>
        <v>78.5. FIJACIÓN INTERNA DE HUESO SIN REDUCCIÓN DE FRACTURA</v>
      </c>
    </row>
    <row r="7774" spans="1:4" ht="42.75" x14ac:dyDescent="0.25">
      <c r="A7774" s="258" t="s">
        <v>25005</v>
      </c>
      <c r="B7774" s="259" t="s">
        <v>42038</v>
      </c>
      <c r="D7774" s="72" t="str">
        <f t="shared" si="121"/>
        <v>Incluye: FIJACIÓN PROFILÁCTICA, REVISIÓN O REINSERCIÓN DE DISPOSITIVO DE FIJACIÓN U OSTEOSÍNTESIS; AQUELLA PARA CORRECCIÓN DE PSEUDOARTROSIS</v>
      </c>
    </row>
    <row r="7775" spans="1:4" ht="57" x14ac:dyDescent="0.25">
      <c r="A7775" s="258" t="s">
        <v>25008</v>
      </c>
      <c r="B7775" s="259" t="s">
        <v>42039</v>
      </c>
      <c r="D7775" s="72" t="str">
        <f t="shared" si="121"/>
        <v>Excluye: AQUELLA PARA REDUCCIÓN DE FRACTURA O LUXACIÓN (79.0. - 79.9.), ARTROPLASTIA Y ARTRODESIS (81.0. - 81.9.), INJERTO DE HUESO (78.0.) ACORTAMIENTO DE EXTREMIDAD INFERIOR (78.2.)</v>
      </c>
    </row>
    <row r="7776" spans="1:4" ht="30" x14ac:dyDescent="0.25">
      <c r="A7776" s="253" t="s">
        <v>42040</v>
      </c>
      <c r="B7776" s="254" t="s">
        <v>52015</v>
      </c>
      <c r="D7776" s="72" t="str">
        <f t="shared" si="121"/>
        <v>78.5.1. FIJACIÓN INTERNA SIN REDUCCIÓN DE FRACTURA DE ESCÁPULA, CLAVÍCULA Y TÓRAX</v>
      </c>
    </row>
    <row r="7777" spans="1:4" ht="28.5" x14ac:dyDescent="0.25">
      <c r="A7777" s="255" t="s">
        <v>52016</v>
      </c>
      <c r="B7777" s="256" t="s">
        <v>52017</v>
      </c>
      <c r="D7777" s="72" t="str">
        <f t="shared" si="121"/>
        <v>78.5.1.01 FIJACIÓN INTERNA SIN REDUCCIÓN DE FRACTURA EN ESCÁPULA, CLAVÍCULA O TÓRAX (COSTILLAS Y ESTERNÓN)</v>
      </c>
    </row>
    <row r="7778" spans="1:4" ht="28.5" x14ac:dyDescent="0.25">
      <c r="A7778" s="253" t="s">
        <v>42041</v>
      </c>
      <c r="B7778" s="254" t="s">
        <v>52018</v>
      </c>
      <c r="D7778" s="72" t="str">
        <f t="shared" si="121"/>
        <v>78.5.2. FIJACIÓN INTERNA SIN REDUCCIÓN FRACTURA DE HÚMERO</v>
      </c>
    </row>
    <row r="7779" spans="1:4" x14ac:dyDescent="0.25">
      <c r="A7779" s="255" t="s">
        <v>52019</v>
      </c>
      <c r="B7779" s="256" t="s">
        <v>42042</v>
      </c>
      <c r="D7779" s="72" t="str">
        <f t="shared" si="121"/>
        <v>78.5.2.01 FIJACIÓN INTERNA SIN REDUCCIÓN DE FRACTURA DE HÚMERO</v>
      </c>
    </row>
    <row r="7780" spans="1:4" ht="15" customHeight="1" x14ac:dyDescent="0.25">
      <c r="A7780" s="253" t="s">
        <v>42043</v>
      </c>
      <c r="B7780" s="254" t="s">
        <v>52020</v>
      </c>
      <c r="D7780" s="72" t="str">
        <f t="shared" si="121"/>
        <v>78.5.3. FIJACIÓN INTERNA SIN REDUCCIÓN FRACTURA DE RADIO Y CÚBITO</v>
      </c>
    </row>
    <row r="7781" spans="1:4" ht="28.5" x14ac:dyDescent="0.25">
      <c r="A7781" s="255" t="s">
        <v>52021</v>
      </c>
      <c r="B7781" s="256" t="s">
        <v>52022</v>
      </c>
      <c r="D7781" s="72" t="str">
        <f t="shared" si="121"/>
        <v>78.5.3.01 FIJACIÓN INTERNA SIN REDUCCIÓN DE FRACTURA DE RADIO O CÚBITO</v>
      </c>
    </row>
    <row r="7782" spans="1:4" ht="15" customHeight="1" x14ac:dyDescent="0.25">
      <c r="A7782" s="253" t="s">
        <v>42044</v>
      </c>
      <c r="B7782" s="254" t="s">
        <v>52023</v>
      </c>
      <c r="D7782" s="72" t="str">
        <f t="shared" ref="D7782:D7845" si="122">CONCATENATE(A7782," ",B7782)</f>
        <v>78.5.4. FIJACIÓN INTERNA SIN REDUCCIÓN FRACTURA DE CARPIANOS Y METACARPIANOS</v>
      </c>
    </row>
    <row r="7783" spans="1:4" ht="28.5" x14ac:dyDescent="0.25">
      <c r="A7783" s="255" t="s">
        <v>52024</v>
      </c>
      <c r="B7783" s="256" t="s">
        <v>52025</v>
      </c>
      <c r="D7783" s="72" t="str">
        <f t="shared" si="122"/>
        <v>78.5.4.01 FIJACIÓN INTERNA SIN REDUCCIÓN DE FRACTURA DE CARPIANOS O METACARPIANOS</v>
      </c>
    </row>
    <row r="7784" spans="1:4" ht="28.5" x14ac:dyDescent="0.25">
      <c r="A7784" s="253" t="s">
        <v>42045</v>
      </c>
      <c r="B7784" s="254" t="s">
        <v>52026</v>
      </c>
      <c r="D7784" s="72" t="str">
        <f t="shared" si="122"/>
        <v>78.5.5. FIJACIÓN INTERNA SIN REDUCCIÓN FRACTURA DE FÉMUR</v>
      </c>
    </row>
    <row r="7785" spans="1:4" ht="28.5" x14ac:dyDescent="0.25">
      <c r="A7785" s="255" t="s">
        <v>52027</v>
      </c>
      <c r="B7785" s="256" t="s">
        <v>42046</v>
      </c>
      <c r="D7785" s="72" t="str">
        <f t="shared" si="122"/>
        <v>78.5.5.01 FIJACIÓN INTERNA SIN REDUCCIÓN DE FRACTURA DE FÉMUR</v>
      </c>
    </row>
    <row r="7786" spans="1:4" ht="28.5" x14ac:dyDescent="0.25">
      <c r="A7786" s="253" t="s">
        <v>42047</v>
      </c>
      <c r="B7786" s="254" t="s">
        <v>52028</v>
      </c>
      <c r="D7786" s="72" t="str">
        <f t="shared" si="122"/>
        <v>78.5.6. FIJACIÓN INTERNA SIN REDUCCIÓN FRACTURA DE RÓTULA</v>
      </c>
    </row>
    <row r="7787" spans="1:4" ht="28.5" x14ac:dyDescent="0.25">
      <c r="A7787" s="255" t="s">
        <v>52029</v>
      </c>
      <c r="B7787" s="256" t="s">
        <v>42048</v>
      </c>
      <c r="D7787" s="72" t="str">
        <f t="shared" si="122"/>
        <v>78.5.6.01 FIJACIÓN INTERNA SIN REDUCCIÓN DE FRACTURA DE RÓTULA</v>
      </c>
    </row>
    <row r="7788" spans="1:4" ht="28.5" customHeight="1" x14ac:dyDescent="0.25">
      <c r="A7788" s="253" t="s">
        <v>42049</v>
      </c>
      <c r="B7788" s="254" t="s">
        <v>52030</v>
      </c>
      <c r="D7788" s="72" t="str">
        <f t="shared" si="122"/>
        <v>78.5.8. FIJACIÓN INTERNA SIN REDUCCIÓN FRACTURA DE TARSIANOS Y METATARSIANOS</v>
      </c>
    </row>
    <row r="7789" spans="1:4" ht="28.5" customHeight="1" x14ac:dyDescent="0.25">
      <c r="A7789" s="255" t="s">
        <v>52031</v>
      </c>
      <c r="B7789" s="256" t="s">
        <v>52032</v>
      </c>
      <c r="D7789" s="72" t="str">
        <f t="shared" si="122"/>
        <v>78.5.8.01 FIJACIÓN INTERNA SIN REDUCCIÓN DE FRACTURA DE TARSIANOS O METATARSIANOS</v>
      </c>
    </row>
    <row r="7790" spans="1:4" ht="30" x14ac:dyDescent="0.25">
      <c r="A7790" s="253" t="s">
        <v>42050</v>
      </c>
      <c r="B7790" s="254" t="s">
        <v>52033</v>
      </c>
      <c r="D7790" s="72" t="str">
        <f t="shared" si="122"/>
        <v>78.5.9. FIJACIÓN INTERNA SIN REDUCCIÓN FRACTURA DE OTROS HUESOS ESPECIFICADOS</v>
      </c>
    </row>
    <row r="7791" spans="1:4" ht="28.5" customHeight="1" x14ac:dyDescent="0.25">
      <c r="A7791" s="255" t="s">
        <v>52034</v>
      </c>
      <c r="B7791" s="256" t="s">
        <v>52035</v>
      </c>
      <c r="D7791" s="72" t="str">
        <f t="shared" si="122"/>
        <v>78.5.9.01 FIJACIÓN INTERNA SIN REDUCCIÓN DE FRACTURA DE FALANGES DE PIE O DE MANO</v>
      </c>
    </row>
    <row r="7792" spans="1:4" ht="28.5" customHeight="1" x14ac:dyDescent="0.25">
      <c r="A7792" s="253" t="s">
        <v>42051</v>
      </c>
      <c r="B7792" s="254" t="s">
        <v>42052</v>
      </c>
      <c r="D7792" s="72" t="str">
        <f t="shared" si="122"/>
        <v>78.6. EXTRACCIÓN DE DISPOSITIVO IMPLANTADO O CUERPO EXTRAÑO EN HUESO</v>
      </c>
    </row>
    <row r="7793" spans="1:4" ht="42.75" x14ac:dyDescent="0.25">
      <c r="A7793" s="258" t="s">
        <v>25005</v>
      </c>
      <c r="B7793" s="259" t="s">
        <v>42053</v>
      </c>
      <c r="D7793" s="72" t="str">
        <f t="shared" si="122"/>
        <v>Incluye: AQUEL DISPOSITIVO DE FIJACIÓN INTERNA O EXTERNA, OSTEOSÍNTESIS, INSTRUMENTACIÓN, ESTIMULADOR DE CRECIMIENTO ÓSEO</v>
      </c>
    </row>
    <row r="7794" spans="1:4" ht="99.75" x14ac:dyDescent="0.25">
      <c r="A7794" s="258" t="s">
        <v>25008</v>
      </c>
      <c r="B7794" s="260" t="s">
        <v>42054</v>
      </c>
      <c r="D7794" s="72" t="str">
        <f t="shared" si="122"/>
        <v>Excluye: EXTRACCIÓN SIN INCISIÓN DE DISPOSITIVO TERAPÉUTICO O DE CUERPO EXTRAÑO (97. - 98.), DE TENAZAS O COMPÁS DE CRÁNEO O DE HALO (02.8.5.), RETIRO DE ESCAYOLA, FÉRULA, TABLILLA, FIJACIÓN EXTERNA Y DISPOSITIVO DE TRACCIÓN (ALAMBRE DE KIRSCHNER) (CLAVO DE STEINMANN) (97.8.8.); RETIRO DE ELECTRODOS O RECEPTOR NEUROESTIMULADOR ESPINAL (03.9.4.01)</v>
      </c>
    </row>
    <row r="7795" spans="1:4" ht="30" x14ac:dyDescent="0.25">
      <c r="A7795" s="253" t="s">
        <v>42055</v>
      </c>
      <c r="B7795" s="254" t="s">
        <v>42056</v>
      </c>
      <c r="D7795" s="72" t="str">
        <f t="shared" si="122"/>
        <v>78.6.0. EXTRACCIÓN DE DISPOSITIVO IMPLANTADO O CUERPO EXTRAÑO EN HUESO NO ESPECIFICADO</v>
      </c>
    </row>
    <row r="7796" spans="1:4" ht="28.5" x14ac:dyDescent="0.25">
      <c r="A7796" s="255" t="s">
        <v>42057</v>
      </c>
      <c r="B7796" s="256" t="s">
        <v>42058</v>
      </c>
      <c r="D7796" s="72" t="str">
        <f t="shared" si="122"/>
        <v>78.6.0.01 EXTRACCIÓN DE DISPOSITIVO IMPLANTADO EN HUESO NO ESPECIFICADO</v>
      </c>
    </row>
    <row r="7797" spans="1:4" ht="28.5" x14ac:dyDescent="0.25">
      <c r="A7797" s="255" t="s">
        <v>42059</v>
      </c>
      <c r="B7797" s="256" t="s">
        <v>42060</v>
      </c>
      <c r="D7797" s="72" t="str">
        <f t="shared" si="122"/>
        <v>78.6.0.02 EXTRACCIÓN DE CUERPO EXTRAÑO EN HUESO NO ESPECIFICADO, VÍA ABIERTA</v>
      </c>
    </row>
    <row r="7798" spans="1:4" ht="45" x14ac:dyDescent="0.25">
      <c r="A7798" s="253" t="s">
        <v>42061</v>
      </c>
      <c r="B7798" s="254" t="s">
        <v>42062</v>
      </c>
      <c r="D7798" s="72" t="str">
        <f t="shared" si="122"/>
        <v>78.6.1. EXTRACCIÓN DE DISPOSITIVO IMPLANTADO O CUERPO EXTRAÑO EN ESCÁPULA, CLAVÍCULA O TÓRAX (COSTILLAS Y ESTERNÓN)</v>
      </c>
    </row>
    <row r="7799" spans="1:4" ht="28.5" x14ac:dyDescent="0.25">
      <c r="A7799" s="255" t="s">
        <v>42063</v>
      </c>
      <c r="B7799" s="256" t="s">
        <v>42064</v>
      </c>
      <c r="D7799" s="72" t="str">
        <f t="shared" si="122"/>
        <v>78.6.1.01 EXTRACCIÓN DE DISPOSITIVO IMPLANTADO EN ESCÁPULA, CLAVÍCULA O TÓRAX (COSTILLAS Y ESTERNÓN)</v>
      </c>
    </row>
    <row r="7800" spans="1:4" ht="28.5" x14ac:dyDescent="0.25">
      <c r="A7800" s="255" t="s">
        <v>42065</v>
      </c>
      <c r="B7800" s="256" t="s">
        <v>42066</v>
      </c>
      <c r="D7800" s="72" t="str">
        <f t="shared" si="122"/>
        <v>78.6.1.02 EXTRACCIÓN DE CUERPO EXTRAÑO EN ESCÁPULA, CLAVÍCULA O TÓRAX (COSTILLAS Y ESTERNÓN), VÍA ABIERTA</v>
      </c>
    </row>
    <row r="7801" spans="1:4" ht="30" x14ac:dyDescent="0.25">
      <c r="A7801" s="253" t="s">
        <v>42067</v>
      </c>
      <c r="B7801" s="254" t="s">
        <v>42068</v>
      </c>
      <c r="D7801" s="72" t="str">
        <f t="shared" si="122"/>
        <v>78.6.2. EXTRACCIÓN DE DISPOSITIVO IMPLANTADO O CUERPO EXTRAÑO EN HÚMERO</v>
      </c>
    </row>
    <row r="7802" spans="1:4" ht="28.5" x14ac:dyDescent="0.25">
      <c r="A7802" s="255" t="s">
        <v>42069</v>
      </c>
      <c r="B7802" s="256" t="s">
        <v>42070</v>
      </c>
      <c r="D7802" s="72" t="str">
        <f t="shared" si="122"/>
        <v>78.6.2.01 EXTRACCIÓN DE DISPOSITIVO IMPLANTADO EN HÚMERO</v>
      </c>
    </row>
    <row r="7803" spans="1:4" ht="28.5" x14ac:dyDescent="0.25">
      <c r="A7803" s="255" t="s">
        <v>42071</v>
      </c>
      <c r="B7803" s="256" t="s">
        <v>42072</v>
      </c>
      <c r="D7803" s="72" t="str">
        <f t="shared" si="122"/>
        <v>78.6.2.02 EXTRACCIÓN DE CUERPO EXTRAÑO EN HÚMERO, VÍA ABIERTA</v>
      </c>
    </row>
    <row r="7804" spans="1:4" ht="30" x14ac:dyDescent="0.25">
      <c r="A7804" s="253" t="s">
        <v>42073</v>
      </c>
      <c r="B7804" s="254" t="s">
        <v>42074</v>
      </c>
      <c r="D7804" s="72" t="str">
        <f t="shared" si="122"/>
        <v>78.6.3. EXTRACCIÓN DE DISPOSITIVO IMPLANTADO O CUERPO EXTRAÑO EN RADIO O CÚBITO</v>
      </c>
    </row>
    <row r="7805" spans="1:4" ht="28.5" x14ac:dyDescent="0.25">
      <c r="A7805" s="255" t="s">
        <v>42075</v>
      </c>
      <c r="B7805" s="256" t="s">
        <v>42076</v>
      </c>
      <c r="D7805" s="72" t="str">
        <f t="shared" si="122"/>
        <v>78.6.3.01 EXTRACCIÓN DE DISPOSITIVO IMPLANTADO EN RADIO O CÚBITO</v>
      </c>
    </row>
    <row r="7806" spans="1:4" ht="28.5" x14ac:dyDescent="0.25">
      <c r="A7806" s="255" t="s">
        <v>42077</v>
      </c>
      <c r="B7806" s="256" t="s">
        <v>42078</v>
      </c>
      <c r="D7806" s="72" t="str">
        <f t="shared" si="122"/>
        <v>78.6.3.02 EXTRACCIÓN DE CUERPO EXTRAÑO EN RADIO O CÚBITO, VÍA ABIERTA</v>
      </c>
    </row>
    <row r="7807" spans="1:4" ht="30" x14ac:dyDescent="0.25">
      <c r="A7807" s="253" t="s">
        <v>42079</v>
      </c>
      <c r="B7807" s="254" t="s">
        <v>42080</v>
      </c>
      <c r="D7807" s="72" t="str">
        <f t="shared" si="122"/>
        <v>78.6.4. EXTRACCIÓN DE DISPOSITIVO IMPLANTADO O CUERPO EXTRAÑO EN CARPIANOS O METACARPIANOS</v>
      </c>
    </row>
    <row r="7808" spans="1:4" ht="28.5" x14ac:dyDescent="0.25">
      <c r="A7808" s="255" t="s">
        <v>42081</v>
      </c>
      <c r="B7808" s="256" t="s">
        <v>42082</v>
      </c>
      <c r="D7808" s="72" t="str">
        <f t="shared" si="122"/>
        <v>78.6.4.01 EXTRACCIÓN DE DISPOSITIVO IMPLANTADO EN CARPIANOS O METACARPIANOS (UNO O MÁS)</v>
      </c>
    </row>
    <row r="7809" spans="1:4" ht="28.5" x14ac:dyDescent="0.25">
      <c r="A7809" s="255" t="s">
        <v>42083</v>
      </c>
      <c r="B7809" s="256" t="s">
        <v>42084</v>
      </c>
      <c r="D7809" s="72" t="str">
        <f t="shared" si="122"/>
        <v>78.6.4.02 EXTRACCIÓN DE CUERPO EXTRAÑO EN CARPIANOS O METACARPIANOS (UNO O MÁS), VÍA ABIERTA</v>
      </c>
    </row>
    <row r="7810" spans="1:4" ht="30" x14ac:dyDescent="0.25">
      <c r="A7810" s="253" t="s">
        <v>42085</v>
      </c>
      <c r="B7810" s="254" t="s">
        <v>42086</v>
      </c>
      <c r="D7810" s="72" t="str">
        <f t="shared" si="122"/>
        <v>78.6.5. EXTRACCIÓN DE DISPOSITIVO IMPLANTADO O CUERPO EXTRAÑO EN FÉMUR</v>
      </c>
    </row>
    <row r="7811" spans="1:4" x14ac:dyDescent="0.25">
      <c r="A7811" s="255" t="s">
        <v>42087</v>
      </c>
      <c r="B7811" s="256" t="s">
        <v>42088</v>
      </c>
      <c r="D7811" s="72" t="str">
        <f t="shared" si="122"/>
        <v>78.6.5.01 EXTRACCIÓN DE DISPOSITIVO IMPLANTADO EN FÉMUR</v>
      </c>
    </row>
    <row r="7812" spans="1:4" ht="28.5" x14ac:dyDescent="0.25">
      <c r="A7812" s="255" t="s">
        <v>42089</v>
      </c>
      <c r="B7812" s="256" t="s">
        <v>42090</v>
      </c>
      <c r="D7812" s="72" t="str">
        <f t="shared" si="122"/>
        <v>78.6.5.02 EXTRACCIÓN DE CUERPO EXTRAÑO EN FÉMUR, VÍA ABIERTA</v>
      </c>
    </row>
    <row r="7813" spans="1:4" ht="30" x14ac:dyDescent="0.25">
      <c r="A7813" s="253" t="s">
        <v>42091</v>
      </c>
      <c r="B7813" s="254" t="s">
        <v>42092</v>
      </c>
      <c r="D7813" s="72" t="str">
        <f t="shared" si="122"/>
        <v>78.6.6. EXTRACCIÓN DE DISPOSITIVO IMPLANTADO O CUERPO EXTRAÑO EN RÓTULA</v>
      </c>
    </row>
    <row r="7814" spans="1:4" ht="28.5" x14ac:dyDescent="0.25">
      <c r="A7814" s="255" t="s">
        <v>42093</v>
      </c>
      <c r="B7814" s="256" t="s">
        <v>42094</v>
      </c>
      <c r="D7814" s="72" t="str">
        <f t="shared" si="122"/>
        <v>78.6.6.01 EXTRACCIÓN DE DISPOSITIVO IMPLANTADO EN RÓTULA</v>
      </c>
    </row>
    <row r="7815" spans="1:4" x14ac:dyDescent="0.25">
      <c r="A7815" s="255" t="s">
        <v>42095</v>
      </c>
      <c r="B7815" s="256" t="s">
        <v>42096</v>
      </c>
      <c r="D7815" s="72" t="str">
        <f t="shared" si="122"/>
        <v>78.6.6.02 EXTRACCIÓN DE CUERPO EXTRAÑO EN RÓTULA, VÍA ABIERTA</v>
      </c>
    </row>
    <row r="7816" spans="1:4" ht="30" x14ac:dyDescent="0.25">
      <c r="A7816" s="253" t="s">
        <v>42097</v>
      </c>
      <c r="B7816" s="254" t="s">
        <v>42098</v>
      </c>
      <c r="D7816" s="72" t="str">
        <f t="shared" si="122"/>
        <v>78.6.7. EXTRACCIÓN DE DISPOSITIVO IMPLANTADO O CUERPO EXTRAÑO EN TIBIA O PERONÉ</v>
      </c>
    </row>
    <row r="7817" spans="1:4" x14ac:dyDescent="0.25">
      <c r="A7817" s="255" t="s">
        <v>42099</v>
      </c>
      <c r="B7817" s="256" t="s">
        <v>42100</v>
      </c>
      <c r="D7817" s="72" t="str">
        <f t="shared" si="122"/>
        <v>78.6.7.01 EXTRACCIÓN DE DISPOSITIVO IMPLANTADO EN TIBIA O PERONÉ</v>
      </c>
    </row>
    <row r="7818" spans="1:4" ht="28.5" x14ac:dyDescent="0.25">
      <c r="A7818" s="255" t="s">
        <v>42101</v>
      </c>
      <c r="B7818" s="256" t="s">
        <v>42102</v>
      </c>
      <c r="D7818" s="72" t="str">
        <f t="shared" si="122"/>
        <v>78.6.7.02 EXTRACCIÓN DE CUERPO EXTRAÑO EN TIBIA O PERONÉ, VÍA ABIERTA</v>
      </c>
    </row>
    <row r="7819" spans="1:4" ht="30" x14ac:dyDescent="0.25">
      <c r="A7819" s="253" t="s">
        <v>42103</v>
      </c>
      <c r="B7819" s="254" t="s">
        <v>42104</v>
      </c>
      <c r="D7819" s="72" t="str">
        <f t="shared" si="122"/>
        <v>78.6.8. EXTRACCIÓN DE DISPOSITIVO IMPLANTADO O CUERPO EXTRAÑO EN TARSIANOS O METATARSIANOS</v>
      </c>
    </row>
    <row r="7820" spans="1:4" ht="28.5" x14ac:dyDescent="0.25">
      <c r="A7820" s="255" t="s">
        <v>42105</v>
      </c>
      <c r="B7820" s="256" t="s">
        <v>42106</v>
      </c>
      <c r="D7820" s="72" t="str">
        <f t="shared" si="122"/>
        <v>78.6.8.01 EXTRACCIÓN DE DISPOSITIVO IMPLANTADO EN TARSIANOS O METATARSIANOS (CADA UNO)</v>
      </c>
    </row>
    <row r="7821" spans="1:4" ht="28.5" x14ac:dyDescent="0.25">
      <c r="A7821" s="255" t="s">
        <v>42107</v>
      </c>
      <c r="B7821" s="256" t="s">
        <v>42108</v>
      </c>
      <c r="D7821" s="72" t="str">
        <f t="shared" si="122"/>
        <v>78.6.8.02 EXTRACCIÓN DE CUERPO EXTRAÑO EN TARSIANOS O METATARSIANOS (CADA UNO) VÍA ABIERTA</v>
      </c>
    </row>
    <row r="7822" spans="1:4" ht="30" x14ac:dyDescent="0.25">
      <c r="A7822" s="253" t="s">
        <v>42109</v>
      </c>
      <c r="B7822" s="254" t="s">
        <v>42110</v>
      </c>
      <c r="D7822" s="72" t="str">
        <f t="shared" si="122"/>
        <v>78.6.9. EXTRACCIÓN DE DISPOSITIVO IMPLANTADO O CUERPO EXTRAÑO EN OTROS HUESOS ESPECIFICADOS</v>
      </c>
    </row>
    <row r="7823" spans="1:4" ht="28.5" x14ac:dyDescent="0.25">
      <c r="A7823" s="255" t="s">
        <v>42111</v>
      </c>
      <c r="B7823" s="256" t="s">
        <v>42112</v>
      </c>
      <c r="D7823" s="72" t="str">
        <f t="shared" si="122"/>
        <v>78.6.9.01 EXTRACCIÓN DE DISPOSITIVO IMPLANTADO EN FALANGES (UNO O MÁS) DE MANO</v>
      </c>
    </row>
    <row r="7824" spans="1:4" ht="28.5" customHeight="1" x14ac:dyDescent="0.25">
      <c r="A7824" s="255" t="s">
        <v>42113</v>
      </c>
      <c r="B7824" s="256" t="s">
        <v>42114</v>
      </c>
      <c r="D7824" s="72" t="str">
        <f t="shared" si="122"/>
        <v>78.6.9.02 EXTRACCIÓN DE CUERPO EXTRAÑO EN FALANGES (UNO O MÁS) DE MANO, VÍA ABIERTA</v>
      </c>
    </row>
    <row r="7825" spans="1:4" ht="28.5" customHeight="1" x14ac:dyDescent="0.25">
      <c r="A7825" s="255" t="s">
        <v>42115</v>
      </c>
      <c r="B7825" s="256" t="s">
        <v>42116</v>
      </c>
      <c r="D7825" s="72" t="str">
        <f t="shared" si="122"/>
        <v>78.6.9.10 EXTRACCIÓN DE DISPOSITIVO IMPLANTADO EN FALANGES (UNO O MÁS) DE PIE</v>
      </c>
    </row>
    <row r="7826" spans="1:4" ht="28.5" customHeight="1" x14ac:dyDescent="0.25">
      <c r="A7826" s="255" t="s">
        <v>42117</v>
      </c>
      <c r="B7826" s="256" t="s">
        <v>42118</v>
      </c>
      <c r="D7826" s="72" t="str">
        <f t="shared" si="122"/>
        <v>78.6.9.11 EXTRACCIÓN DE CUERPO EXTRAÑO EN FALANGES (UNO O MÁS) DE PIE, VÍA ABIERTA</v>
      </c>
    </row>
    <row r="7827" spans="1:4" ht="28.5" customHeight="1" x14ac:dyDescent="0.25">
      <c r="A7827" s="255" t="s">
        <v>42119</v>
      </c>
      <c r="B7827" s="256" t="s">
        <v>42120</v>
      </c>
      <c r="D7827" s="72" t="str">
        <f t="shared" si="122"/>
        <v>78.6.9.20 EXTRACCIÓN DE DISPOSITIVO IMPLANTADO EN HUESOS PELVIANOS</v>
      </c>
    </row>
    <row r="7828" spans="1:4" ht="28.5" customHeight="1" x14ac:dyDescent="0.25">
      <c r="A7828" s="255" t="s">
        <v>42121</v>
      </c>
      <c r="B7828" s="256" t="s">
        <v>42122</v>
      </c>
      <c r="D7828" s="72" t="str">
        <f t="shared" si="122"/>
        <v>78.6.9.21 EXTRACCIÓN DE CUERPO EXTRAÑO EN HUESOS PELVIANOS, VÍA ABIERTA</v>
      </c>
    </row>
    <row r="7829" spans="1:4" ht="28.5" customHeight="1" x14ac:dyDescent="0.25">
      <c r="A7829" s="255" t="s">
        <v>42123</v>
      </c>
      <c r="B7829" s="256" t="s">
        <v>42124</v>
      </c>
      <c r="D7829" s="72" t="str">
        <f t="shared" si="122"/>
        <v>78.6.9.30 EXTRACCIÓN DE DISPOSITIVO IMPLANTADO EN COLUMNA VERTEBRAL, VÍA ANTERIOR</v>
      </c>
    </row>
    <row r="7830" spans="1:4" ht="28.5" customHeight="1" x14ac:dyDescent="0.25">
      <c r="A7830" s="255" t="s">
        <v>42125</v>
      </c>
      <c r="B7830" s="256" t="s">
        <v>42126</v>
      </c>
      <c r="D7830" s="72" t="str">
        <f t="shared" si="122"/>
        <v>78.6.9.31 EXTRACCIÓN DE CUERPO EXTRAÑO EN COLUMNA VERTEBRAL O TEJIDO PARAVERTEBRAL VÍA ANTERIOR</v>
      </c>
    </row>
    <row r="7831" spans="1:4" ht="28.5" customHeight="1" x14ac:dyDescent="0.25">
      <c r="A7831" s="255" t="s">
        <v>42127</v>
      </c>
      <c r="B7831" s="256" t="s">
        <v>42128</v>
      </c>
      <c r="D7831" s="72" t="str">
        <f t="shared" si="122"/>
        <v>78.6.9.32 EXTRACCIÓN DE CUERPO EXTRAÑO EN COLUMNA VERTEBRAL O TEJIDO PARAVERTEBRAL VÍA LATERAL</v>
      </c>
    </row>
    <row r="7832" spans="1:4" ht="28.5" customHeight="1" x14ac:dyDescent="0.25">
      <c r="A7832" s="255" t="s">
        <v>42129</v>
      </c>
      <c r="B7832" s="256" t="s">
        <v>42130</v>
      </c>
      <c r="D7832" s="72" t="str">
        <f t="shared" si="122"/>
        <v>78.6.9.35 EXTRACCIÓN DE DISPOSITIVO IMPLANTADO EN COLUMNA VERTEBRAL, VÍA POSTERIOR</v>
      </c>
    </row>
    <row r="7833" spans="1:4" ht="28.5" x14ac:dyDescent="0.25">
      <c r="A7833" s="255" t="s">
        <v>42131</v>
      </c>
      <c r="B7833" s="256" t="s">
        <v>42132</v>
      </c>
      <c r="D7833" s="72" t="str">
        <f t="shared" si="122"/>
        <v>78.6.9.36 EXTRACCIÓN DE CUERPO EXTRAÑO EN COLUMNA VERTEBRAL O TEJIDO PARAVERTEBRAL VÍA POSTERIOR</v>
      </c>
    </row>
    <row r="7834" spans="1:4" ht="28.5" x14ac:dyDescent="0.25">
      <c r="A7834" s="253" t="s">
        <v>42133</v>
      </c>
      <c r="B7834" s="254" t="s">
        <v>25783</v>
      </c>
      <c r="D7834" s="72" t="str">
        <f t="shared" si="122"/>
        <v>78.7. OSTEOCLASTIA</v>
      </c>
    </row>
    <row r="7835" spans="1:4" ht="28.5" x14ac:dyDescent="0.25">
      <c r="A7835" s="258" t="s">
        <v>25005</v>
      </c>
      <c r="B7835" s="259" t="s">
        <v>42134</v>
      </c>
      <c r="D7835" s="72" t="str">
        <f t="shared" si="122"/>
        <v>Incluye: AQUELLA PARA CORRECCIÓN DE PSEUDOARTROSIS ENTRE OTRAS CAUSAS</v>
      </c>
    </row>
    <row r="7836" spans="1:4" ht="28.5" x14ac:dyDescent="0.25">
      <c r="A7836" s="253" t="s">
        <v>42135</v>
      </c>
      <c r="B7836" s="254" t="s">
        <v>52036</v>
      </c>
      <c r="D7836" s="72" t="str">
        <f t="shared" si="122"/>
        <v>78.7.1. OSTEOCLASTIA DE ESCÁPULA, CLAVÍCULA O TÓRAX</v>
      </c>
    </row>
    <row r="7837" spans="1:4" ht="28.5" x14ac:dyDescent="0.25">
      <c r="A7837" s="255" t="s">
        <v>52037</v>
      </c>
      <c r="B7837" s="256" t="s">
        <v>42136</v>
      </c>
      <c r="D7837" s="72" t="str">
        <f t="shared" si="122"/>
        <v>78.7.1.01 OSTEOCLASTIA DE ESCÁPULA, CLAVÍCULA O TÓRAX (COSTILLAS Y ESTERNÓN)</v>
      </c>
    </row>
    <row r="7838" spans="1:4" ht="28.5" x14ac:dyDescent="0.25">
      <c r="A7838" s="253" t="s">
        <v>42137</v>
      </c>
      <c r="B7838" s="254" t="s">
        <v>52038</v>
      </c>
      <c r="D7838" s="72" t="str">
        <f t="shared" si="122"/>
        <v>78.7.2. OSTEOCLASTIA EN HÚMERO</v>
      </c>
    </row>
    <row r="7839" spans="1:4" ht="28.5" x14ac:dyDescent="0.25">
      <c r="A7839" s="255" t="s">
        <v>52039</v>
      </c>
      <c r="B7839" s="256" t="s">
        <v>42138</v>
      </c>
      <c r="D7839" s="72" t="str">
        <f t="shared" si="122"/>
        <v>78.7.2.01 OSTEOCLASTIA DE HÚMERO</v>
      </c>
    </row>
    <row r="7840" spans="1:4" ht="28.5" x14ac:dyDescent="0.25">
      <c r="A7840" s="253" t="s">
        <v>42139</v>
      </c>
      <c r="B7840" s="254" t="s">
        <v>52040</v>
      </c>
      <c r="D7840" s="72" t="str">
        <f t="shared" si="122"/>
        <v>78.7.3. OSTEOCLASTIA EN RADIO O CÚBITO</v>
      </c>
    </row>
    <row r="7841" spans="1:4" ht="28.5" x14ac:dyDescent="0.25">
      <c r="A7841" s="255" t="s">
        <v>52041</v>
      </c>
      <c r="B7841" s="256" t="s">
        <v>42140</v>
      </c>
      <c r="D7841" s="72" t="str">
        <f t="shared" si="122"/>
        <v>78.7.3.01 OSTEOCLASTIA DE RADIO O CÚBITO</v>
      </c>
    </row>
    <row r="7842" spans="1:4" ht="28.5" x14ac:dyDescent="0.25">
      <c r="A7842" s="253" t="s">
        <v>42141</v>
      </c>
      <c r="B7842" s="254" t="s">
        <v>52042</v>
      </c>
      <c r="D7842" s="72" t="str">
        <f t="shared" si="122"/>
        <v>78.7.4. OSTEOCLASTIA EN CARPIANOS O METACARPIANOS</v>
      </c>
    </row>
    <row r="7843" spans="1:4" ht="28.5" x14ac:dyDescent="0.25">
      <c r="A7843" s="255" t="s">
        <v>52043</v>
      </c>
      <c r="B7843" s="256" t="s">
        <v>25784</v>
      </c>
      <c r="D7843" s="72" t="str">
        <f t="shared" si="122"/>
        <v>78.7.4.01 OSTEOCLASTIA DE CARPIANOS O METACARPIANOS</v>
      </c>
    </row>
    <row r="7844" spans="1:4" ht="28.5" customHeight="1" x14ac:dyDescent="0.25">
      <c r="A7844" s="253" t="s">
        <v>42142</v>
      </c>
      <c r="B7844" s="254" t="s">
        <v>52044</v>
      </c>
      <c r="D7844" s="72" t="str">
        <f t="shared" si="122"/>
        <v>78.7.5. OSTEOCLASTIA EN FÉMUR</v>
      </c>
    </row>
    <row r="7845" spans="1:4" ht="28.5" x14ac:dyDescent="0.25">
      <c r="A7845" s="255" t="s">
        <v>52045</v>
      </c>
      <c r="B7845" s="256" t="s">
        <v>42143</v>
      </c>
      <c r="D7845" s="72" t="str">
        <f t="shared" si="122"/>
        <v>78.7.5.01 OSTEOCLASTIA DE FÉMUR</v>
      </c>
    </row>
    <row r="7846" spans="1:4" ht="28.5" x14ac:dyDescent="0.25">
      <c r="A7846" s="253" t="s">
        <v>42144</v>
      </c>
      <c r="B7846" s="254" t="s">
        <v>52046</v>
      </c>
      <c r="D7846" s="72" t="str">
        <f t="shared" ref="D7846:D7909" si="123">CONCATENATE(A7846," ",B7846)</f>
        <v>78.7.6. OSTEOCLASTIA EN RÓTULA</v>
      </c>
    </row>
    <row r="7847" spans="1:4" ht="28.5" x14ac:dyDescent="0.25">
      <c r="A7847" s="255" t="s">
        <v>52047</v>
      </c>
      <c r="B7847" s="256" t="s">
        <v>42145</v>
      </c>
      <c r="D7847" s="72" t="str">
        <f t="shared" si="123"/>
        <v>78.7.6.01 OSTEOCLASTIA DE RÓTULA</v>
      </c>
    </row>
    <row r="7848" spans="1:4" ht="15" customHeight="1" x14ac:dyDescent="0.25">
      <c r="A7848" s="253" t="s">
        <v>42146</v>
      </c>
      <c r="B7848" s="254" t="s">
        <v>52048</v>
      </c>
      <c r="D7848" s="72" t="str">
        <f t="shared" si="123"/>
        <v>78.7.7. OSTEOCLASTIA EN TIBIA O PERONÉ</v>
      </c>
    </row>
    <row r="7849" spans="1:4" ht="42.75" customHeight="1" x14ac:dyDescent="0.25">
      <c r="A7849" s="255" t="s">
        <v>52049</v>
      </c>
      <c r="B7849" s="256" t="s">
        <v>42147</v>
      </c>
      <c r="D7849" s="72" t="str">
        <f t="shared" si="123"/>
        <v>78.7.7.01 OSTEOCLASTIA DE TIBIA O PERONÉ</v>
      </c>
    </row>
    <row r="7850" spans="1:4" ht="28.5" x14ac:dyDescent="0.25">
      <c r="A7850" s="253" t="s">
        <v>42148</v>
      </c>
      <c r="B7850" s="254" t="s">
        <v>52050</v>
      </c>
      <c r="D7850" s="72" t="str">
        <f t="shared" si="123"/>
        <v>78.7.8. OSTEOCLASTIA EN TARSIANOS O METATARSIANOS</v>
      </c>
    </row>
    <row r="7851" spans="1:4" ht="28.5" x14ac:dyDescent="0.25">
      <c r="A7851" s="255" t="s">
        <v>52051</v>
      </c>
      <c r="B7851" s="256" t="s">
        <v>25785</v>
      </c>
      <c r="D7851" s="72" t="str">
        <f t="shared" si="123"/>
        <v>78.7.8.01 OSTEOCLASTIA DE TARSIANOS O METATARSIANOS</v>
      </c>
    </row>
    <row r="7852" spans="1:4" ht="28.5" x14ac:dyDescent="0.25">
      <c r="A7852" s="253" t="s">
        <v>42149</v>
      </c>
      <c r="B7852" s="254" t="s">
        <v>25786</v>
      </c>
      <c r="D7852" s="72" t="str">
        <f t="shared" si="123"/>
        <v>78.7.9. OSTEOCLASTIA DE OTROS HUESOS ESPECIFICADOS</v>
      </c>
    </row>
    <row r="7853" spans="1:4" ht="28.5" x14ac:dyDescent="0.25">
      <c r="A7853" s="255" t="s">
        <v>42150</v>
      </c>
      <c r="B7853" s="256" t="s">
        <v>42151</v>
      </c>
      <c r="D7853" s="72" t="str">
        <f t="shared" si="123"/>
        <v>78.7.9.01 OSTEOCLASTIA DE FALANGES (UNO O MÁS) DE MANO</v>
      </c>
    </row>
    <row r="7854" spans="1:4" ht="28.5" x14ac:dyDescent="0.25">
      <c r="A7854" s="255" t="s">
        <v>42152</v>
      </c>
      <c r="B7854" s="256" t="s">
        <v>42153</v>
      </c>
      <c r="D7854" s="72" t="str">
        <f t="shared" si="123"/>
        <v>78.7.9.02 OSTEOCLASTIA DE FALANGES (UNO O MÁS) DE PIE</v>
      </c>
    </row>
    <row r="7855" spans="1:4" ht="28.5" x14ac:dyDescent="0.25">
      <c r="A7855" s="253" t="s">
        <v>42154</v>
      </c>
      <c r="B7855" s="254" t="s">
        <v>42155</v>
      </c>
      <c r="D7855" s="72" t="str">
        <f t="shared" si="123"/>
        <v>78.9. INSERCIÓN DE ESTIMULADOR DE CRECIMIENTO ÓSEO</v>
      </c>
    </row>
    <row r="7856" spans="1:4" ht="28.5" x14ac:dyDescent="0.25">
      <c r="A7856" s="258" t="s">
        <v>25005</v>
      </c>
      <c r="B7856" s="259" t="s">
        <v>42156</v>
      </c>
      <c r="D7856" s="72" t="str">
        <f t="shared" si="123"/>
        <v>Incluye: INSERCIÓN DE ESTIMULADOR O ESPACIADOR DE CRECIMIENTO ÓSEO</v>
      </c>
    </row>
    <row r="7857" spans="1:4" ht="28.5" customHeight="1" x14ac:dyDescent="0.25">
      <c r="A7857" s="253" t="s">
        <v>42157</v>
      </c>
      <c r="B7857" s="254" t="s">
        <v>42158</v>
      </c>
      <c r="D7857" s="72" t="str">
        <f t="shared" si="123"/>
        <v>78.9.2. INSERCIÓN DE ESTIMULADOR DE CRECIMIENTO ÓSEO DE HÚMERO</v>
      </c>
    </row>
    <row r="7858" spans="1:4" ht="42.75" x14ac:dyDescent="0.25">
      <c r="A7858" s="255" t="s">
        <v>42159</v>
      </c>
      <c r="B7858" s="256" t="s">
        <v>42160</v>
      </c>
      <c r="D7858" s="72" t="str">
        <f t="shared" si="123"/>
        <v>78.9.2.01 INSERCIÓN DE ESTIMULADOR DEL CRECIMIENTO ÓSEO DE HÚMERO</v>
      </c>
    </row>
    <row r="7859" spans="1:4" ht="28.5" customHeight="1" x14ac:dyDescent="0.25">
      <c r="A7859" s="253" t="s">
        <v>42161</v>
      </c>
      <c r="B7859" s="254" t="s">
        <v>42162</v>
      </c>
      <c r="D7859" s="72" t="str">
        <f t="shared" si="123"/>
        <v>78.9.3. INSERCIÓN DE ESTIMULADOR DE CRECIMIENTO ÓSEO DE RADIO O CÚBITO</v>
      </c>
    </row>
    <row r="7860" spans="1:4" ht="28.5" customHeight="1" x14ac:dyDescent="0.25">
      <c r="A7860" s="255" t="s">
        <v>42163</v>
      </c>
      <c r="B7860" s="256" t="s">
        <v>42164</v>
      </c>
      <c r="D7860" s="72" t="str">
        <f t="shared" si="123"/>
        <v>78.9.3.01 INSERCIÓN DE ESTIMULADOR DE CRECIMIENTO ÓSEO DE CÚBITO</v>
      </c>
    </row>
    <row r="7861" spans="1:4" ht="28.5" customHeight="1" x14ac:dyDescent="0.25">
      <c r="A7861" s="255" t="s">
        <v>42165</v>
      </c>
      <c r="B7861" s="256" t="s">
        <v>42166</v>
      </c>
      <c r="D7861" s="72" t="str">
        <f t="shared" si="123"/>
        <v>78.9.3.02 INSERCIÓN DE ESTIMULADOR DE CRECIMIENTO ÓSEO DE RADIO</v>
      </c>
    </row>
    <row r="7862" spans="1:4" ht="28.5" x14ac:dyDescent="0.25">
      <c r="A7862" s="255" t="s">
        <v>42167</v>
      </c>
      <c r="B7862" s="256" t="s">
        <v>42168</v>
      </c>
      <c r="D7862" s="72" t="str">
        <f t="shared" si="123"/>
        <v>78.9.3.03 INSERCIÓN DE ESTIMULADOR DE CRECIMIENTO ÓSEO DE RADIO Y CÚBITO</v>
      </c>
    </row>
    <row r="7863" spans="1:4" ht="30" x14ac:dyDescent="0.25">
      <c r="A7863" s="253" t="s">
        <v>42169</v>
      </c>
      <c r="B7863" s="254" t="s">
        <v>42170</v>
      </c>
      <c r="D7863" s="72" t="str">
        <f t="shared" si="123"/>
        <v>78.9.4. INSERCIÓN DE ESTIMULADOR DE CRECIMIENTO ÓSEO DE CARPIANOS O METACARPIANOS</v>
      </c>
    </row>
    <row r="7864" spans="1:4" ht="28.5" x14ac:dyDescent="0.25">
      <c r="A7864" s="255" t="s">
        <v>42171</v>
      </c>
      <c r="B7864" s="256" t="s">
        <v>42172</v>
      </c>
      <c r="D7864" s="72" t="str">
        <f t="shared" si="123"/>
        <v>78.9.4.01 INSERCIÓN DE ESTIMULADOR DE CRECIMIENTO ÓSEO DE CARPIANOS</v>
      </c>
    </row>
    <row r="7865" spans="1:4" ht="28.5" x14ac:dyDescent="0.25">
      <c r="A7865" s="255" t="s">
        <v>42173</v>
      </c>
      <c r="B7865" s="256" t="s">
        <v>42174</v>
      </c>
      <c r="D7865" s="72" t="str">
        <f t="shared" si="123"/>
        <v>78.9.4.02 INSERCIÓN DE ESTIMULADOR DE CRECIMIENTO ÓSEO DE METACARPIANOS</v>
      </c>
    </row>
    <row r="7866" spans="1:4" ht="28.5" x14ac:dyDescent="0.25">
      <c r="A7866" s="255" t="s">
        <v>42175</v>
      </c>
      <c r="B7866" s="256" t="s">
        <v>42176</v>
      </c>
      <c r="D7866" s="72" t="str">
        <f t="shared" si="123"/>
        <v>78.9.4.03 INSERCIÓN DE ESTIMULADOR DE CRECIMIENTO ÓSEO DE CARPIANOS Y METACARPIANOS</v>
      </c>
    </row>
    <row r="7867" spans="1:4" ht="28.5" x14ac:dyDescent="0.25">
      <c r="A7867" s="253" t="s">
        <v>42177</v>
      </c>
      <c r="B7867" s="254" t="s">
        <v>52052</v>
      </c>
      <c r="D7867" s="72" t="str">
        <f t="shared" si="123"/>
        <v>78.9.5. INSERCIÓN ESTIMULADOR DE CRECIMIENTO ÓSEO DE FÉMUR</v>
      </c>
    </row>
    <row r="7868" spans="1:4" ht="28.5" x14ac:dyDescent="0.25">
      <c r="A7868" s="255" t="s">
        <v>52053</v>
      </c>
      <c r="B7868" s="256" t="s">
        <v>42178</v>
      </c>
      <c r="D7868" s="72" t="str">
        <f t="shared" si="123"/>
        <v>78.9.5.01 INSERCIÓN DE ESTIMULADOR DE CRECIMIENTO ÓSEO DE FÉMUR</v>
      </c>
    </row>
    <row r="7869" spans="1:4" ht="30" x14ac:dyDescent="0.25">
      <c r="A7869" s="253" t="s">
        <v>42179</v>
      </c>
      <c r="B7869" s="254" t="s">
        <v>42180</v>
      </c>
      <c r="D7869" s="72" t="str">
        <f t="shared" si="123"/>
        <v>78.9.7. INSERCIÓN DE ESTIMULADOR DE CRECIMIENTO ÓSEO DE TIBIA O PERONÉ</v>
      </c>
    </row>
    <row r="7870" spans="1:4" ht="28.5" x14ac:dyDescent="0.25">
      <c r="A7870" s="255" t="s">
        <v>42181</v>
      </c>
      <c r="B7870" s="256" t="s">
        <v>42182</v>
      </c>
      <c r="D7870" s="72" t="str">
        <f t="shared" si="123"/>
        <v>78.9.7.01 INSERCIÓN DE ESTIMULADOR DE CRECIMIENTO ÓSEO DE PERONÉ</v>
      </c>
    </row>
    <row r="7871" spans="1:4" ht="28.5" x14ac:dyDescent="0.25">
      <c r="A7871" s="255" t="s">
        <v>42183</v>
      </c>
      <c r="B7871" s="256" t="s">
        <v>42184</v>
      </c>
      <c r="D7871" s="72" t="str">
        <f t="shared" si="123"/>
        <v>78.9.7.02 INSERCIÓN DE ESTIMULADOR DE CRECIMIENTO ÓSEO DE TIBIA</v>
      </c>
    </row>
    <row r="7872" spans="1:4" ht="28.5" x14ac:dyDescent="0.25">
      <c r="A7872" s="255" t="s">
        <v>42185</v>
      </c>
      <c r="B7872" s="256" t="s">
        <v>42186</v>
      </c>
      <c r="D7872" s="72" t="str">
        <f t="shared" si="123"/>
        <v>78.9.7.03 INSERCIÓN DE ESTIMULADOR DE CRECIMIENTO ÓSEO DE TIBIA Y PERONÉ</v>
      </c>
    </row>
    <row r="7873" spans="1:4" ht="30" x14ac:dyDescent="0.25">
      <c r="A7873" s="253" t="s">
        <v>42187</v>
      </c>
      <c r="B7873" s="254" t="s">
        <v>42188</v>
      </c>
      <c r="D7873" s="72" t="str">
        <f t="shared" si="123"/>
        <v>78.9.8. INSERCIÓN DE ESTIMULADOR DE CRECIMIENTO ÓSEO DE TARSIANOS O METATARSIANOS</v>
      </c>
    </row>
    <row r="7874" spans="1:4" ht="28.5" x14ac:dyDescent="0.25">
      <c r="A7874" s="255" t="s">
        <v>42189</v>
      </c>
      <c r="B7874" s="256" t="s">
        <v>42190</v>
      </c>
      <c r="D7874" s="72" t="str">
        <f t="shared" si="123"/>
        <v>78.9.8.01 INSERCIÓN DE ESTIMULADOR DE CRECIMIENTO ÓSEO DE TARSIANOS</v>
      </c>
    </row>
    <row r="7875" spans="1:4" ht="28.5" x14ac:dyDescent="0.25">
      <c r="A7875" s="255" t="s">
        <v>42191</v>
      </c>
      <c r="B7875" s="256" t="s">
        <v>42192</v>
      </c>
      <c r="D7875" s="72" t="str">
        <f t="shared" si="123"/>
        <v>78.9.8.02 INSERCIÓN DE ESTIMULADOR DE CRECIMIENTO ÓSEO DE METATARSIANOS</v>
      </c>
    </row>
    <row r="7876" spans="1:4" ht="28.5" x14ac:dyDescent="0.25">
      <c r="A7876" s="255" t="s">
        <v>42193</v>
      </c>
      <c r="B7876" s="256" t="s">
        <v>42194</v>
      </c>
      <c r="D7876" s="72" t="str">
        <f t="shared" si="123"/>
        <v>78.9.8.03 INSERCIÓN DE ESTIMULADOR DE CRECIMIENTO ÓSEO DE TARSIANOS Y METATARSIANOS</v>
      </c>
    </row>
    <row r="7877" spans="1:4" ht="28.5" customHeight="1" x14ac:dyDescent="0.25">
      <c r="A7877" s="253" t="s">
        <v>42195</v>
      </c>
      <c r="B7877" s="254" t="s">
        <v>42196</v>
      </c>
      <c r="D7877" s="72" t="str">
        <f t="shared" si="123"/>
        <v>78.9.9. INSERCIÓN DE ESTIMULADOR DE CRECIMIENTO ÓSEO DE OTROS HUESOS</v>
      </c>
    </row>
    <row r="7878" spans="1:4" ht="28.5" customHeight="1" x14ac:dyDescent="0.25">
      <c r="A7878" s="255" t="s">
        <v>42197</v>
      </c>
      <c r="B7878" s="256" t="s">
        <v>42198</v>
      </c>
      <c r="D7878" s="72" t="str">
        <f t="shared" si="123"/>
        <v>78.9.9.01 INSERCIÓN DE ESTIMULADOR DE CRECIMIENTO ÓSEO DE FALANGES</v>
      </c>
    </row>
    <row r="7879" spans="1:4" ht="28.5" x14ac:dyDescent="0.25">
      <c r="A7879" s="255" t="s">
        <v>42199</v>
      </c>
      <c r="B7879" s="256" t="s">
        <v>42200</v>
      </c>
      <c r="D7879" s="72" t="str">
        <f t="shared" si="123"/>
        <v>78.9.9.20 INSERCIÓN DE ESTIMULADOR DE CRECIMIENTO ÓSEO DE HUESOS PELVIANOS</v>
      </c>
    </row>
    <row r="7880" spans="1:4" ht="28.5" x14ac:dyDescent="0.25">
      <c r="A7880" s="253" t="s">
        <v>42201</v>
      </c>
      <c r="B7880" s="254" t="s">
        <v>42202</v>
      </c>
      <c r="D7880" s="72" t="str">
        <f t="shared" si="123"/>
        <v>79. REDUCCIÓN DE FRACTURA Y LUXACIÓN</v>
      </c>
    </row>
    <row r="7881" spans="1:4" ht="42.75" x14ac:dyDescent="0.25">
      <c r="A7881" s="258" t="s">
        <v>25005</v>
      </c>
      <c r="B7881" s="259" t="s">
        <v>42203</v>
      </c>
      <c r="D7881" s="72" t="str">
        <f t="shared" si="123"/>
        <v>Incluye: APLICACIÓN DE ESCAYOLA O FÉRULA, REDUCCIÓN CON INSERCIÓN DE DISPOSITIVO DE TRACCIÓN (ALAMBRE O PLACA DE KIRSCHNER, CLAVO DE STEINMANN)</v>
      </c>
    </row>
    <row r="7882" spans="1:4" ht="42.75" customHeight="1" x14ac:dyDescent="0.25">
      <c r="A7882" s="258" t="s">
        <v>28491</v>
      </c>
      <c r="B7882" s="259" t="s">
        <v>42204</v>
      </c>
      <c r="D7882" s="72" t="str">
        <f t="shared" si="123"/>
        <v>Simultáneo: APLICACIÓN DE DISPOSITIVO EXTERNO DE FIJACIÓN (78.1.)</v>
      </c>
    </row>
    <row r="7883" spans="1:4" ht="28.5" x14ac:dyDescent="0.25">
      <c r="A7883" s="253" t="s">
        <v>42205</v>
      </c>
      <c r="B7883" s="254" t="s">
        <v>42206</v>
      </c>
      <c r="D7883" s="72" t="str">
        <f t="shared" si="123"/>
        <v>79.0. REDUCCIÓN CERRADA DE FRACTURA SIN FIJACIÓN INTERNA</v>
      </c>
    </row>
    <row r="7884" spans="1:4" ht="42.75" customHeight="1" x14ac:dyDescent="0.25">
      <c r="A7884" s="258" t="s">
        <v>25008</v>
      </c>
      <c r="B7884" s="259" t="s">
        <v>42207</v>
      </c>
      <c r="D7884" s="72" t="str">
        <f t="shared" si="123"/>
        <v>Excluye: REDUCCIÓN CERRADA DE EPÍFISIS SEPARADA (79.4.)</v>
      </c>
    </row>
    <row r="7885" spans="1:4" ht="42.75" customHeight="1" x14ac:dyDescent="0.25">
      <c r="A7885" s="253" t="s">
        <v>42208</v>
      </c>
      <c r="B7885" s="254" t="s">
        <v>52054</v>
      </c>
      <c r="D7885" s="72" t="str">
        <f t="shared" si="123"/>
        <v>79.0.1. REDUCCIÓN CERRADA DE FRACTURA SIN FIJACIÓN INTERNA DE ESCÁPULA, CLAVÍCULA O TÓRAX</v>
      </c>
    </row>
    <row r="7886" spans="1:4" ht="28.5" x14ac:dyDescent="0.25">
      <c r="A7886" s="255" t="s">
        <v>52055</v>
      </c>
      <c r="B7886" s="256" t="s">
        <v>52056</v>
      </c>
      <c r="D7886" s="72" t="str">
        <f t="shared" si="123"/>
        <v>79.0.1.01 REDUCCIÓN CERRADA DE FRACTURA SIN FIJACIÓN INTERNA DE ESCÁPULA, CLAVÍCULA O TÓRAX (COSTILLAS O ESTERNÓN)</v>
      </c>
    </row>
    <row r="7887" spans="1:4" ht="30" x14ac:dyDescent="0.25">
      <c r="A7887" s="253" t="s">
        <v>42209</v>
      </c>
      <c r="B7887" s="254" t="s">
        <v>52057</v>
      </c>
      <c r="D7887" s="72" t="str">
        <f t="shared" si="123"/>
        <v>79.0.2. REDUCCIÓN CERRADA FRACTURA SIN FIJACIÓN INTERNA DE HÚMERO</v>
      </c>
    </row>
    <row r="7888" spans="1:4" ht="28.5" x14ac:dyDescent="0.25">
      <c r="A7888" s="255" t="s">
        <v>52058</v>
      </c>
      <c r="B7888" s="256" t="s">
        <v>42210</v>
      </c>
      <c r="D7888" s="72" t="str">
        <f t="shared" si="123"/>
        <v>79.0.2.01 REDUCCIÓN CERRADA DE FRACTURA SIN FIJACIÓN INTERNA DE HÚMERO</v>
      </c>
    </row>
    <row r="7889" spans="1:4" ht="30" x14ac:dyDescent="0.25">
      <c r="A7889" s="253" t="s">
        <v>42211</v>
      </c>
      <c r="B7889" s="254" t="s">
        <v>42212</v>
      </c>
      <c r="D7889" s="72" t="str">
        <f t="shared" si="123"/>
        <v>79.0.3. REDUCCIÓN CERRADA DE FRACTURAS SIN FIJACIÓN INTERNA DE CÚBITO O RADIO</v>
      </c>
    </row>
    <row r="7890" spans="1:4" ht="28.5" customHeight="1" x14ac:dyDescent="0.25">
      <c r="A7890" s="255" t="s">
        <v>42213</v>
      </c>
      <c r="B7890" s="256" t="s">
        <v>42214</v>
      </c>
      <c r="D7890" s="72" t="str">
        <f t="shared" si="123"/>
        <v>79.0.3.01 REDUCCIÓN CERRADA SIN FIJACIÓN DE FRACTURA DE RADIO Y CÚBITO (RADIOCUBITAL PROXIMAL O DISTAL)</v>
      </c>
    </row>
    <row r="7891" spans="1:4" ht="42.75" x14ac:dyDescent="0.25">
      <c r="A7891" s="255" t="s">
        <v>42215</v>
      </c>
      <c r="B7891" s="256" t="s">
        <v>42216</v>
      </c>
      <c r="D7891" s="72" t="str">
        <f t="shared" si="123"/>
        <v>79.0.3.02 REDUCCIÓN CERRADA DE FRACTURA SIN FIJACIÓN INTERNA DE CÚBITO O RADIO</v>
      </c>
    </row>
    <row r="7892" spans="1:4" ht="30" x14ac:dyDescent="0.25">
      <c r="A7892" s="253" t="s">
        <v>42217</v>
      </c>
      <c r="B7892" s="254" t="s">
        <v>42218</v>
      </c>
      <c r="D7892" s="72" t="str">
        <f t="shared" si="123"/>
        <v>79.0.4. REDUCCIÓN CERRADA DE FRACTURA SIN FIJACIÓN INTERNA DE CARPIANOS O METACARPIANOS</v>
      </c>
    </row>
    <row r="7893" spans="1:4" ht="28.5" customHeight="1" x14ac:dyDescent="0.25">
      <c r="A7893" s="255" t="s">
        <v>42219</v>
      </c>
      <c r="B7893" s="256" t="s">
        <v>42220</v>
      </c>
      <c r="D7893" s="72" t="str">
        <f t="shared" si="123"/>
        <v>79.0.4.01 REDUCCIÓN CERRADA DE FRACTURA SIN FIJACIÓN DE FRACTURA DE HUESOS DEL CARPO (UNO O MÁS)</v>
      </c>
    </row>
    <row r="7894" spans="1:4" ht="28.5" customHeight="1" x14ac:dyDescent="0.25">
      <c r="A7894" s="255" t="s">
        <v>42221</v>
      </c>
      <c r="B7894" s="256" t="s">
        <v>42222</v>
      </c>
      <c r="D7894" s="72" t="str">
        <f t="shared" si="123"/>
        <v>79.0.4.02 REDUCCIÓN CERRADA DE FRACTURA SIN FIJACIÓN DE FRACTURA DE METACARPIANOS (UNO O MÁS)</v>
      </c>
    </row>
    <row r="7895" spans="1:4" ht="30" x14ac:dyDescent="0.25">
      <c r="A7895" s="253" t="s">
        <v>42223</v>
      </c>
      <c r="B7895" s="254" t="s">
        <v>52059</v>
      </c>
      <c r="D7895" s="72" t="str">
        <f t="shared" si="123"/>
        <v>79.0.5. REDUCCIÓN CERRADA FRACTURA SIN FIJACIÓN INTERNA DE FÉMUR</v>
      </c>
    </row>
    <row r="7896" spans="1:4" ht="28.5" x14ac:dyDescent="0.25">
      <c r="A7896" s="255" t="s">
        <v>52060</v>
      </c>
      <c r="B7896" s="256" t="s">
        <v>52061</v>
      </c>
      <c r="D7896" s="72" t="str">
        <f t="shared" si="123"/>
        <v>79.0.5.01 REDUCCIÓN CERRADA DE FRACTURA DE FÉMUR SIN FIJACIÓN INTERNA</v>
      </c>
    </row>
    <row r="7897" spans="1:4" ht="30" x14ac:dyDescent="0.25">
      <c r="A7897" s="253" t="s">
        <v>42224</v>
      </c>
      <c r="B7897" s="254" t="s">
        <v>52062</v>
      </c>
      <c r="D7897" s="72" t="str">
        <f t="shared" si="123"/>
        <v>79.0.6. REDUCCIÓN CERRADA FRACTURA SIN FIJACIÓN INTERNA DE RÓTULA</v>
      </c>
    </row>
    <row r="7898" spans="1:4" ht="28.5" x14ac:dyDescent="0.25">
      <c r="A7898" s="255" t="s">
        <v>52063</v>
      </c>
      <c r="B7898" s="256" t="s">
        <v>42225</v>
      </c>
      <c r="D7898" s="72" t="str">
        <f t="shared" si="123"/>
        <v>79.0.6.01 REDUCCIÓN CERRADA DE FRACTURA SIN FIJACIÓN INTERNA DE RÓTULA</v>
      </c>
    </row>
    <row r="7899" spans="1:4" ht="30" x14ac:dyDescent="0.25">
      <c r="A7899" s="253" t="s">
        <v>42226</v>
      </c>
      <c r="B7899" s="254" t="s">
        <v>42227</v>
      </c>
      <c r="D7899" s="72" t="str">
        <f t="shared" si="123"/>
        <v>79.0.7. REDUCCIÓN CERRADA DE FRACTURA SIN FIJACIÓN INTERNA DE TIBIA O PERONÉ</v>
      </c>
    </row>
    <row r="7900" spans="1:4" ht="28.5" x14ac:dyDescent="0.25">
      <c r="A7900" s="255" t="s">
        <v>42228</v>
      </c>
      <c r="B7900" s="256" t="s">
        <v>42229</v>
      </c>
      <c r="D7900" s="72" t="str">
        <f t="shared" si="123"/>
        <v>79.0.7.03 REDUCCIÓN CERRADA DE FRACTURA DE TIBIA</v>
      </c>
    </row>
    <row r="7901" spans="1:4" ht="28.5" x14ac:dyDescent="0.25">
      <c r="A7901" s="255" t="s">
        <v>42230</v>
      </c>
      <c r="B7901" s="256" t="s">
        <v>42231</v>
      </c>
      <c r="D7901" s="72" t="str">
        <f t="shared" si="123"/>
        <v>79.0.7.04 REDUCCIÓN CERRADA DE FRACTURA DE PERONÉ</v>
      </c>
    </row>
    <row r="7902" spans="1:4" ht="30" x14ac:dyDescent="0.25">
      <c r="A7902" s="253" t="s">
        <v>42232</v>
      </c>
      <c r="B7902" s="254" t="s">
        <v>42233</v>
      </c>
      <c r="D7902" s="72" t="str">
        <f t="shared" si="123"/>
        <v>79.0.8. REDUCCIÓN CERRADA DE FRACTURA SIN FIJACIÓN INTERNA DE TARSIANOS Y METATARSIANOS</v>
      </c>
    </row>
    <row r="7903" spans="1:4" ht="28.5" x14ac:dyDescent="0.25">
      <c r="A7903" s="258" t="s">
        <v>25005</v>
      </c>
      <c r="B7903" s="259" t="s">
        <v>42234</v>
      </c>
      <c r="D7903" s="72" t="str">
        <f t="shared" si="123"/>
        <v>Incluye: TRATAMIENTO ORTOPÉDICO DE FRACTURA DE METATARSIANOS</v>
      </c>
    </row>
    <row r="7904" spans="1:4" ht="28.5" x14ac:dyDescent="0.25">
      <c r="A7904" s="255" t="s">
        <v>42235</v>
      </c>
      <c r="B7904" s="256" t="s">
        <v>42236</v>
      </c>
      <c r="D7904" s="72" t="str">
        <f t="shared" si="123"/>
        <v>79.0.8.01 REDUCCIÓN CERRADA SIN FIJACIÓN INTERNA FRACTURA TARSO O METATARSO</v>
      </c>
    </row>
    <row r="7905" spans="1:4" ht="30" x14ac:dyDescent="0.25">
      <c r="A7905" s="253" t="s">
        <v>42237</v>
      </c>
      <c r="B7905" s="254" t="s">
        <v>42238</v>
      </c>
      <c r="D7905" s="72" t="str">
        <f t="shared" si="123"/>
        <v>79.0.9. REDUCCIÓN CERRADA DE FRACTURA SIN FIJACIÓN INTERNA DE OTROS HUESOS ESPECÍFICOS</v>
      </c>
    </row>
    <row r="7906" spans="1:4" ht="28.5" x14ac:dyDescent="0.25">
      <c r="A7906" s="255" t="s">
        <v>42239</v>
      </c>
      <c r="B7906" s="256" t="s">
        <v>42240</v>
      </c>
      <c r="D7906" s="72" t="str">
        <f t="shared" si="123"/>
        <v>79.0.9.01 REDUCCIÓN CERRADA DE FRACTURA SIN FIJACIÓN INTERNA DE FALANGES DE MANO (UNA O MÁS)</v>
      </c>
    </row>
    <row r="7907" spans="1:4" ht="28.5" x14ac:dyDescent="0.25">
      <c r="A7907" s="255" t="s">
        <v>42241</v>
      </c>
      <c r="B7907" s="256" t="s">
        <v>42242</v>
      </c>
      <c r="D7907" s="72" t="str">
        <f t="shared" si="123"/>
        <v>79.0.9.02 REDUCCIÓN CERRADA DE FRACTURA SIN FIJACIÓN INTERNA DE FALANGES DE PIE (UNA O MÁS)</v>
      </c>
    </row>
    <row r="7908" spans="1:4" ht="42.75" customHeight="1" x14ac:dyDescent="0.25">
      <c r="A7908" s="255" t="s">
        <v>42243</v>
      </c>
      <c r="B7908" s="256" t="s">
        <v>42244</v>
      </c>
      <c r="D7908" s="72" t="str">
        <f t="shared" si="123"/>
        <v>79.0.9.20 REDUCCIÓN CERRADA DE FRACTURA SIN FIJACIÓN INTERNA DE FRACTURA DE HUESOS PELVIANOS</v>
      </c>
    </row>
    <row r="7909" spans="1:4" ht="28.5" x14ac:dyDescent="0.25">
      <c r="A7909" s="255" t="s">
        <v>42245</v>
      </c>
      <c r="B7909" s="256" t="s">
        <v>42246</v>
      </c>
      <c r="D7909" s="72" t="str">
        <f t="shared" si="123"/>
        <v>79.0.9.30 REDUCCIÓN CERRADA DE FRACTURA CERVICAL E INMOVILIZACIÓN CON HALOYESO O HALOCHAQUETA</v>
      </c>
    </row>
    <row r="7910" spans="1:4" ht="28.5" x14ac:dyDescent="0.25">
      <c r="A7910" s="255" t="s">
        <v>42247</v>
      </c>
      <c r="B7910" s="256" t="s">
        <v>42248</v>
      </c>
      <c r="D7910" s="72" t="str">
        <f t="shared" ref="D7910:D7973" si="124">CONCATENATE(A7910," ",B7910)</f>
        <v>79.0.9.31 REDUCCIÓN CERRADA DE FRACTURA DE COLUMNA CERVICAL E INMOVILIZACIÓN CON DISPOSITIVO</v>
      </c>
    </row>
    <row r="7911" spans="1:4" ht="42.75" customHeight="1" x14ac:dyDescent="0.25">
      <c r="A7911" s="255" t="s">
        <v>42249</v>
      </c>
      <c r="B7911" s="256" t="s">
        <v>42250</v>
      </c>
      <c r="D7911" s="72" t="str">
        <f t="shared" si="124"/>
        <v>79.0.9.32 REDUCCIÓN CERRADA DE FRACTURA COLUMNA VERTEBRAL (DORSAL O LUMBAR) E INMOVILIZACIÓN</v>
      </c>
    </row>
    <row r="7912" spans="1:4" ht="28.5" x14ac:dyDescent="0.25">
      <c r="A7912" s="255" t="s">
        <v>42251</v>
      </c>
      <c r="B7912" s="256" t="s">
        <v>42252</v>
      </c>
      <c r="D7912" s="72" t="str">
        <f t="shared" si="124"/>
        <v>79.0.9.33 REDUCCIÓN CERRADA DE FRACTURA DE SACRO O SACROILÍACA O COCCÍGEA</v>
      </c>
    </row>
    <row r="7913" spans="1:4" ht="42.75" customHeight="1" x14ac:dyDescent="0.25">
      <c r="A7913" s="253" t="s">
        <v>42253</v>
      </c>
      <c r="B7913" s="254" t="s">
        <v>42254</v>
      </c>
      <c r="D7913" s="72" t="str">
        <f t="shared" si="124"/>
        <v>79.1. REDUCCIÓN INDIRECTA DE FRACTURA CON FIJACIÓN INTERNA</v>
      </c>
    </row>
    <row r="7914" spans="1:4" ht="42.75" x14ac:dyDescent="0.25">
      <c r="A7914" s="258" t="s">
        <v>25008</v>
      </c>
      <c r="B7914" s="259" t="s">
        <v>42255</v>
      </c>
      <c r="D7914" s="72" t="str">
        <f t="shared" si="124"/>
        <v>Excluye: RETIRO O SUSTITUCIÓN DE FÉRULA (97.1.1. - 97.1.4., 97.8.8.), TRACCIÓN COMO ÚNICA REDUCCIÓN DE FRACTURA (93.4.1. - 93.4.6.) Y AQUELLA PARA EPÍFISIS SEPARADA (79.4.)</v>
      </c>
    </row>
    <row r="7915" spans="1:4" ht="30" x14ac:dyDescent="0.25">
      <c r="A7915" s="253" t="s">
        <v>42256</v>
      </c>
      <c r="B7915" s="254" t="s">
        <v>42257</v>
      </c>
      <c r="D7915" s="72" t="str">
        <f t="shared" si="124"/>
        <v>79.1.1. REDUCCIÓN INDIRECTA DE FRACTURA CON FIJACIÓN INTERNA DE ESCÁPULA, CLAVÍCULA O TÓRAX (COSTILLAS Y ESTERNÓN)</v>
      </c>
    </row>
    <row r="7916" spans="1:4" ht="28.5" x14ac:dyDescent="0.25">
      <c r="A7916" s="255" t="s">
        <v>42258</v>
      </c>
      <c r="B7916" s="256" t="s">
        <v>42259</v>
      </c>
      <c r="D7916" s="72" t="str">
        <f t="shared" si="124"/>
        <v>79.1.1.01 REDUCCIÓN INDIRECTA DE FRACTURA CON FIJACIÓN INTERNA DE ESCÁPULA CLAVÍCULA O TÓRAX (COSTILLAS Y ESTERNÓN)</v>
      </c>
    </row>
    <row r="7917" spans="1:4" ht="42.75" x14ac:dyDescent="0.25">
      <c r="A7917" s="255" t="s">
        <v>42260</v>
      </c>
      <c r="B7917" s="256" t="s">
        <v>42261</v>
      </c>
      <c r="D7917" s="72" t="str">
        <f t="shared" si="124"/>
        <v>79.1.1.02 REDUCCIÓN INDIRECTA DE FRACTURA CON FIJACIÓN INTERNA DE LESIONES INTRAARTICULARES DE HOMBRO VÍA ARTROSCÓPICA</v>
      </c>
    </row>
    <row r="7918" spans="1:4" ht="30" x14ac:dyDescent="0.25">
      <c r="A7918" s="253" t="s">
        <v>42262</v>
      </c>
      <c r="B7918" s="254" t="s">
        <v>42263</v>
      </c>
      <c r="D7918" s="72" t="str">
        <f t="shared" si="124"/>
        <v>79.1.2. REDUCCIÓN INDIRECTA DE FRACTURA CON FIJACIÓN INTERNA DE HÚMERO</v>
      </c>
    </row>
    <row r="7919" spans="1:4" ht="28.5" x14ac:dyDescent="0.25">
      <c r="A7919" s="255" t="s">
        <v>42264</v>
      </c>
      <c r="B7919" s="256" t="s">
        <v>42265</v>
      </c>
      <c r="D7919" s="72" t="str">
        <f t="shared" si="124"/>
        <v>79.1.2.01 REDUCCIÓN INDIRECTA DE FRACTURA CON FIJACIÓN INTERNA DE HÚMERO (EPÍFISIS O DIÁFISIS), PERCUTÁNEA CON PINES</v>
      </c>
    </row>
    <row r="7920" spans="1:4" ht="42.75" x14ac:dyDescent="0.25">
      <c r="A7920" s="253" t="s">
        <v>42266</v>
      </c>
      <c r="B7920" s="254" t="s">
        <v>42267</v>
      </c>
      <c r="D7920" s="72" t="str">
        <f t="shared" si="124"/>
        <v>79.1.3. REDUCCIÓN INDIRECTA DE FRACTURA CON FIJACIÓN INTERNA DE RADIO Y CÚBITO</v>
      </c>
    </row>
    <row r="7921" spans="1:4" ht="28.5" customHeight="1" x14ac:dyDescent="0.25">
      <c r="A7921" s="255" t="s">
        <v>42268</v>
      </c>
      <c r="B7921" s="256" t="s">
        <v>42269</v>
      </c>
      <c r="D7921" s="72" t="str">
        <f t="shared" si="124"/>
        <v>79.1.3.01 REDUCCIÓN INDIRECTA DE FRACTURA DE CÚBITO O RADIO CON FIJACIÓN</v>
      </c>
    </row>
    <row r="7922" spans="1:4" ht="42.75" x14ac:dyDescent="0.25">
      <c r="A7922" s="255" t="s">
        <v>42270</v>
      </c>
      <c r="B7922" s="256" t="s">
        <v>42271</v>
      </c>
      <c r="D7922" s="72" t="str">
        <f t="shared" si="124"/>
        <v>79.1.3.02 REDUCCIÓN INDIRECTA DE FRACTURA DE CÚBITO Y RADIO CON FIJACIÓN</v>
      </c>
    </row>
    <row r="7923" spans="1:4" ht="30" x14ac:dyDescent="0.25">
      <c r="A7923" s="253" t="s">
        <v>42272</v>
      </c>
      <c r="B7923" s="254" t="s">
        <v>42273</v>
      </c>
      <c r="D7923" s="72" t="str">
        <f t="shared" si="124"/>
        <v>79.1.4. REDUCCIÓN INDIRECTA DE FRACTURA CON FIJACIÓN INTERNA DE CARPIANOS Y METACARPIANOS</v>
      </c>
    </row>
    <row r="7924" spans="1:4" ht="28.5" x14ac:dyDescent="0.25">
      <c r="A7924" s="255" t="s">
        <v>42274</v>
      </c>
      <c r="B7924" s="256" t="s">
        <v>42275</v>
      </c>
      <c r="D7924" s="72" t="str">
        <f t="shared" si="124"/>
        <v>79.1.4.01 FIJACIÓN INTERNA DE FRACTURA E INESTABILIDAD DE MUÑECA POR ARTROSCOPIA</v>
      </c>
    </row>
    <row r="7925" spans="1:4" ht="28.5" x14ac:dyDescent="0.25">
      <c r="A7925" s="255" t="s">
        <v>42276</v>
      </c>
      <c r="B7925" s="256" t="s">
        <v>42277</v>
      </c>
      <c r="D7925" s="72" t="str">
        <f t="shared" si="124"/>
        <v>79.1.4.02 REDUCCIÓN INDIRECTA DE FRACTURA DE METACARPIANOS Y FIJACIÓN PERCUTÁNEA CON DISPOSITIVO</v>
      </c>
    </row>
    <row r="7926" spans="1:4" ht="28.5" x14ac:dyDescent="0.25">
      <c r="A7926" s="255" t="s">
        <v>42278</v>
      </c>
      <c r="B7926" s="256" t="s">
        <v>42279</v>
      </c>
      <c r="D7926" s="72" t="str">
        <f t="shared" si="124"/>
        <v>79.1.4.04 REDUCCIÓN DE FRACTURA DE HUESOS DE CARPO Y FIJACIÓN PERCUTÁNEA CON DISPOSITIVO</v>
      </c>
    </row>
    <row r="7927" spans="1:4" ht="28.5" x14ac:dyDescent="0.25">
      <c r="A7927" s="255" t="s">
        <v>42280</v>
      </c>
      <c r="B7927" s="256" t="s">
        <v>42281</v>
      </c>
      <c r="D7927" s="72" t="str">
        <f t="shared" si="124"/>
        <v>79.1.4.05 REDUCCIÓN DE FRACTURA DE HUESO DE CARPO CON DISPOSITIVO VÍA ARTROSCÓPICA</v>
      </c>
    </row>
    <row r="7928" spans="1:4" ht="30" x14ac:dyDescent="0.25">
      <c r="A7928" s="253" t="s">
        <v>42282</v>
      </c>
      <c r="B7928" s="254" t="s">
        <v>42283</v>
      </c>
      <c r="D7928" s="72" t="str">
        <f t="shared" si="124"/>
        <v>79.1.5. REDUCCIÓN INDIRECTA DE FRACTURA CON FIJACIÓN INTERNA DE FÉMUR</v>
      </c>
    </row>
    <row r="7929" spans="1:4" ht="28.5" x14ac:dyDescent="0.25">
      <c r="A7929" s="255" t="s">
        <v>42284</v>
      </c>
      <c r="B7929" s="256" t="s">
        <v>42285</v>
      </c>
      <c r="D7929" s="72" t="str">
        <f t="shared" si="124"/>
        <v>79.1.5.01 REDUCCIÓN INDIRECTA CON FIJACIÓN INTERNA DE CUELLO DE FÉMUR O INTERTROCANTÉRICA</v>
      </c>
    </row>
    <row r="7930" spans="1:4" ht="28.5" x14ac:dyDescent="0.25">
      <c r="A7930" s="255" t="s">
        <v>42286</v>
      </c>
      <c r="B7930" s="256" t="s">
        <v>42287</v>
      </c>
      <c r="D7930" s="72" t="str">
        <f t="shared" si="124"/>
        <v>79.1.5.02 REDUCCIÓN INDIRECTA DE FRACTURA DE FÉMUR SUPRACONDÍLEA CON FIJACIÓN INTERNA</v>
      </c>
    </row>
    <row r="7931" spans="1:4" ht="28.5" x14ac:dyDescent="0.25">
      <c r="A7931" s="255" t="s">
        <v>42288</v>
      </c>
      <c r="B7931" s="256" t="s">
        <v>42289</v>
      </c>
      <c r="D7931" s="72" t="str">
        <f t="shared" si="124"/>
        <v>79.1.5.03 REDUCCIÓN INDIRECTA DE FRACTURA DE FÉMUR SUPRACONDÍLEA E INTERCONDÍLEA CON FIJACIÓN INTERNA</v>
      </c>
    </row>
    <row r="7932" spans="1:4" ht="30" x14ac:dyDescent="0.25">
      <c r="A7932" s="253" t="s">
        <v>42290</v>
      </c>
      <c r="B7932" s="254" t="s">
        <v>42291</v>
      </c>
      <c r="D7932" s="72" t="str">
        <f t="shared" si="124"/>
        <v>79.1.6. REDUCCIÓN INDIRECTA DE FRACTURAS CON FIJACIÓN INTERNA DE RÓTULA</v>
      </c>
    </row>
    <row r="7933" spans="1:4" ht="28.5" x14ac:dyDescent="0.25">
      <c r="A7933" s="255" t="s">
        <v>42292</v>
      </c>
      <c r="B7933" s="256" t="s">
        <v>42293</v>
      </c>
      <c r="D7933" s="72" t="str">
        <f t="shared" si="124"/>
        <v>79.1.6.01 REDUCCIÓN INDIRECTA DE FRACTURA CON FIJACIÓN INTERNA DE RÓTULA</v>
      </c>
    </row>
    <row r="7934" spans="1:4" ht="30" x14ac:dyDescent="0.25">
      <c r="A7934" s="253" t="s">
        <v>42294</v>
      </c>
      <c r="B7934" s="254" t="s">
        <v>42295</v>
      </c>
      <c r="D7934" s="72" t="str">
        <f t="shared" si="124"/>
        <v>79.1.7. REDUCCIÓN INDIRECTA DE FRACTURA DE TIBIA Y PERONÉ CON FIJACIÓN INTERNA</v>
      </c>
    </row>
    <row r="7935" spans="1:4" ht="28.5" x14ac:dyDescent="0.25">
      <c r="A7935" s="255" t="s">
        <v>42296</v>
      </c>
      <c r="B7935" s="256" t="s">
        <v>42297</v>
      </c>
      <c r="D7935" s="72" t="str">
        <f t="shared" si="124"/>
        <v>79.1.7.01 REDUCCIÓN INDIRECTA DE PILÓN CON FIJACIÓN EXTERNA</v>
      </c>
    </row>
    <row r="7936" spans="1:4" ht="28.5" x14ac:dyDescent="0.25">
      <c r="A7936" s="255" t="s">
        <v>42298</v>
      </c>
      <c r="B7936" s="256" t="s">
        <v>42299</v>
      </c>
      <c r="D7936" s="72" t="str">
        <f t="shared" si="124"/>
        <v>79.1.7.02 REDUCCIÓN INDIRECTA DE FRACTURAS OSTEOCONDRALES O DE LA ESPINA TIBIAL CON FIJACIÓN INTERNA VÍA ARTROSCÓPICA</v>
      </c>
    </row>
    <row r="7937" spans="1:4" ht="42.75" customHeight="1" x14ac:dyDescent="0.25">
      <c r="A7937" s="255" t="s">
        <v>42300</v>
      </c>
      <c r="B7937" s="256" t="s">
        <v>42301</v>
      </c>
      <c r="D7937" s="72" t="str">
        <f t="shared" si="124"/>
        <v>79.1.7.03 REDUCCIÓN INDIRECTA DE FRACTURAS DEL TERCIO PROXIMAL DE LA TIBIA CON FIJACIÓN INTERNA</v>
      </c>
    </row>
    <row r="7938" spans="1:4" ht="28.5" x14ac:dyDescent="0.25">
      <c r="A7938" s="255" t="s">
        <v>42302</v>
      </c>
      <c r="B7938" s="256" t="s">
        <v>42303</v>
      </c>
      <c r="D7938" s="72" t="str">
        <f t="shared" si="124"/>
        <v>79.1.7.04 REDUCCIÓN INDIRECTA DE FRACTURAS DE LA TIBIA DIAFISIARIA CON FIJACIÓN INTERNA</v>
      </c>
    </row>
    <row r="7939" spans="1:4" ht="28.5" x14ac:dyDescent="0.25">
      <c r="A7939" s="255" t="s">
        <v>42304</v>
      </c>
      <c r="B7939" s="256" t="s">
        <v>42305</v>
      </c>
      <c r="D7939" s="72" t="str">
        <f t="shared" si="124"/>
        <v>79.1.7.05 REDUCCIÓN INDIRECTA DE FRACTURAS DE PERONÉ CON FIJACIÓN INTERNA</v>
      </c>
    </row>
    <row r="7940" spans="1:4" ht="42.75" x14ac:dyDescent="0.25">
      <c r="A7940" s="255" t="s">
        <v>42306</v>
      </c>
      <c r="B7940" s="256" t="s">
        <v>42307</v>
      </c>
      <c r="D7940" s="72" t="str">
        <f t="shared" si="124"/>
        <v>79.1.7.40 REVISIÓN ENDOSCÓPICA DE DISPOSITIVOS DE FIJACIÓN (OSTEOSÍNTESIS) DE LAS FRACTURAS DEL TERCIO PROXIMAL DE LA TIBIA</v>
      </c>
    </row>
    <row r="7941" spans="1:4" ht="30" x14ac:dyDescent="0.25">
      <c r="A7941" s="253" t="s">
        <v>42308</v>
      </c>
      <c r="B7941" s="254" t="s">
        <v>42309</v>
      </c>
      <c r="D7941" s="72" t="str">
        <f t="shared" si="124"/>
        <v>79.1.9. REDUCCIÓN INDIRECTA DE FRACTURA CON FIJACIÓN INTERNA DE OTROS HUESOS ESPECÍFICOS</v>
      </c>
    </row>
    <row r="7942" spans="1:4" ht="28.5" x14ac:dyDescent="0.25">
      <c r="A7942" s="255" t="s">
        <v>42310</v>
      </c>
      <c r="B7942" s="256" t="s">
        <v>42311</v>
      </c>
      <c r="D7942" s="72" t="str">
        <f t="shared" si="124"/>
        <v>79.1.9.01 REDUCCIÓN INDIRECTA DE FRACTURA CON FIJACIÓN PERCUTÁNEA CON DISPOSITIVO DE FALANGES DE PIE O DE MANO</v>
      </c>
    </row>
    <row r="7943" spans="1:4" ht="42.75" customHeight="1" x14ac:dyDescent="0.25">
      <c r="A7943" s="255" t="s">
        <v>42312</v>
      </c>
      <c r="B7943" s="256" t="s">
        <v>42313</v>
      </c>
      <c r="D7943" s="72" t="str">
        <f t="shared" si="124"/>
        <v>79.1.9.30 REDUCCIÓN DE FRACTURA, DESCOMPRESIÓN CON INSTRUMENTACIÓN, EN SEGMENTO TORÁCICO O LUMBAR, VÍA ENDOSCÓPICA</v>
      </c>
    </row>
    <row r="7944" spans="1:4" ht="42.75" customHeight="1" x14ac:dyDescent="0.25">
      <c r="A7944" s="253" t="s">
        <v>42314</v>
      </c>
      <c r="B7944" s="254" t="s">
        <v>42315</v>
      </c>
      <c r="D7944" s="72" t="str">
        <f t="shared" si="124"/>
        <v>79.2. REDUCCIÓN ABIERTA DE FRACTURA SIN FIJACIÓN INTERNA</v>
      </c>
    </row>
    <row r="7945" spans="1:4" ht="42.75" customHeight="1" x14ac:dyDescent="0.25">
      <c r="A7945" s="258" t="s">
        <v>25008</v>
      </c>
      <c r="B7945" s="259" t="s">
        <v>42255</v>
      </c>
      <c r="D7945" s="72" t="str">
        <f t="shared" si="124"/>
        <v>Excluye: RETIRO O SUSTITUCIÓN DE FÉRULA (97.1.1. - 97.1.4., 97.8.8.), TRACCIÓN COMO ÚNICA REDUCCIÓN DE FRACTURA (93.4.1. - 93.4.6.) Y AQUELLA PARA EPÍFISIS SEPARADA (79.4.)</v>
      </c>
    </row>
    <row r="7946" spans="1:4" ht="42.75" x14ac:dyDescent="0.25">
      <c r="A7946" s="253" t="s">
        <v>42316</v>
      </c>
      <c r="B7946" s="254" t="s">
        <v>42317</v>
      </c>
      <c r="D7946" s="72" t="str">
        <f t="shared" si="124"/>
        <v>79.2.1. REDUCCIÓN ABIERTA DE FRACTURA SIN FIJACIÓN INTERNA DE ESCÁPULA, CLAVÍCULA Y TÓRAX (COSTILLAS Y ESTERNÓN)</v>
      </c>
    </row>
    <row r="7947" spans="1:4" ht="42.75" customHeight="1" x14ac:dyDescent="0.25">
      <c r="A7947" s="255" t="s">
        <v>42318</v>
      </c>
      <c r="B7947" s="256" t="s">
        <v>42319</v>
      </c>
      <c r="D7947" s="72" t="str">
        <f t="shared" si="124"/>
        <v>79.2.1.01 REDUCCIÓN ABIERTA SIN FIJACIÓN INTERNA DE FRACTURA DE UNA O MÁS COSTILLAS</v>
      </c>
    </row>
    <row r="7948" spans="1:4" ht="42.75" customHeight="1" x14ac:dyDescent="0.25">
      <c r="A7948" s="255" t="s">
        <v>42320</v>
      </c>
      <c r="B7948" s="256" t="s">
        <v>42321</v>
      </c>
      <c r="D7948" s="72" t="str">
        <f t="shared" si="124"/>
        <v>79.2.1.02 REDUCCIÓN ABIERTA SIN FIJACIÓN INTERNA DE FRACTURA DE ESCÁPULA O CLAVÍCULA</v>
      </c>
    </row>
    <row r="7949" spans="1:4" ht="42.75" customHeight="1" x14ac:dyDescent="0.25">
      <c r="A7949" s="255" t="s">
        <v>42322</v>
      </c>
      <c r="B7949" s="256" t="s">
        <v>42323</v>
      </c>
      <c r="D7949" s="72" t="str">
        <f t="shared" si="124"/>
        <v>79.2.1.03 REDUCCIÓN ABIERTA SIN FIJACIÓN INTERNA DE FRACTURA CUELLO Y GLENOIDES</v>
      </c>
    </row>
    <row r="7950" spans="1:4" ht="30" x14ac:dyDescent="0.25">
      <c r="A7950" s="253" t="s">
        <v>42324</v>
      </c>
      <c r="B7950" s="254" t="s">
        <v>52064</v>
      </c>
      <c r="D7950" s="72" t="str">
        <f t="shared" si="124"/>
        <v>79.2.2. REDUCCIÓN ABIERTA FRACTURA SIN FIJACIÓN INTERNA DE HÚMERO</v>
      </c>
    </row>
    <row r="7951" spans="1:4" ht="28.5" x14ac:dyDescent="0.25">
      <c r="A7951" s="255" t="s">
        <v>52065</v>
      </c>
      <c r="B7951" s="256" t="s">
        <v>42325</v>
      </c>
      <c r="D7951" s="72" t="str">
        <f t="shared" si="124"/>
        <v>79.2.2.01 REDUCCIÓN ABIERTA DE FRACTURA SIN FIJACIÓN INTERNA DE HÚMERO</v>
      </c>
    </row>
    <row r="7952" spans="1:4" ht="42.75" x14ac:dyDescent="0.25">
      <c r="A7952" s="253" t="s">
        <v>42326</v>
      </c>
      <c r="B7952" s="254" t="s">
        <v>42327</v>
      </c>
      <c r="D7952" s="72" t="str">
        <f t="shared" si="124"/>
        <v>79.2.3. REDUCCIÓN ABIERTA DE FRACTURAS SIN FIJACIÓN INTERNA DE RADIO O CÚBITO</v>
      </c>
    </row>
    <row r="7953" spans="1:4" ht="42.75" x14ac:dyDescent="0.25">
      <c r="A7953" s="255" t="s">
        <v>42328</v>
      </c>
      <c r="B7953" s="256" t="s">
        <v>42329</v>
      </c>
      <c r="D7953" s="72" t="str">
        <f t="shared" si="124"/>
        <v>79.2.3.01 REDUCCIÓN ABIERTA DE FRACTURA SIN FIJACIÓN INTERNA DE RADIO O CÚBITO</v>
      </c>
    </row>
    <row r="7954" spans="1:4" ht="42.75" x14ac:dyDescent="0.25">
      <c r="A7954" s="255" t="s">
        <v>42330</v>
      </c>
      <c r="B7954" s="256" t="s">
        <v>42331</v>
      </c>
      <c r="D7954" s="72" t="str">
        <f t="shared" si="124"/>
        <v>79.2.3.02 REDUCCIÓN ABIERTA DE FRACTURA SIN FIJACIÓN INTERNA DE RADIO Y CÚBITO</v>
      </c>
    </row>
    <row r="7955" spans="1:4" ht="42.75" x14ac:dyDescent="0.25">
      <c r="A7955" s="253" t="s">
        <v>42332</v>
      </c>
      <c r="B7955" s="254" t="s">
        <v>42333</v>
      </c>
      <c r="D7955" s="72" t="str">
        <f t="shared" si="124"/>
        <v>79.2.4. REDUCCIÓN ABIERTA DE FRACTURA SIN FIJACIÓN INTERNA DE CARPIANOS Y METACARPIANOS</v>
      </c>
    </row>
    <row r="7956" spans="1:4" ht="42.75" x14ac:dyDescent="0.25">
      <c r="A7956" s="255" t="s">
        <v>42334</v>
      </c>
      <c r="B7956" s="256" t="s">
        <v>42335</v>
      </c>
      <c r="D7956" s="72" t="str">
        <f t="shared" si="124"/>
        <v>79.2.4.01 REDUCCIÓN ABIERTA SIN FIJACIÓN DE FRACTURA DE HUESO DEL CARPO O METACARPO</v>
      </c>
    </row>
    <row r="7957" spans="1:4" ht="42.75" x14ac:dyDescent="0.25">
      <c r="A7957" s="255" t="s">
        <v>42336</v>
      </c>
      <c r="B7957" s="256" t="s">
        <v>42337</v>
      </c>
      <c r="D7957" s="72" t="str">
        <f t="shared" si="124"/>
        <v>79.2.4.02 REDUCCIÓN ABIERTA SIN FIJACIÓN DE FRACTURA DE HUESO DEL CARPO O METACARPO VÍA ARTROSCÓPICA</v>
      </c>
    </row>
    <row r="7958" spans="1:4" ht="42.75" x14ac:dyDescent="0.25">
      <c r="A7958" s="253" t="s">
        <v>42338</v>
      </c>
      <c r="B7958" s="254" t="s">
        <v>52066</v>
      </c>
      <c r="D7958" s="72" t="str">
        <f t="shared" si="124"/>
        <v>79.2.5. REDUCCIÓN ABIERTA FRACTURA SIN FIJACIÓN INTERNA DE FÉMUR</v>
      </c>
    </row>
    <row r="7959" spans="1:4" ht="28.5" x14ac:dyDescent="0.25">
      <c r="A7959" s="255" t="s">
        <v>52067</v>
      </c>
      <c r="B7959" s="256" t="s">
        <v>52068</v>
      </c>
      <c r="D7959" s="72" t="str">
        <f t="shared" si="124"/>
        <v>79.2.5.01 REDUCCIÓN ABIERTA DE FRACTURA DE FÉMUR SIN FIJACIÓN INTERNA</v>
      </c>
    </row>
    <row r="7960" spans="1:4" ht="30" x14ac:dyDescent="0.25">
      <c r="A7960" s="253" t="s">
        <v>42339</v>
      </c>
      <c r="B7960" s="254" t="s">
        <v>52069</v>
      </c>
      <c r="D7960" s="72" t="str">
        <f t="shared" si="124"/>
        <v>79.2.6. REDUCCIÓN ABIERTA FRACTURA SIN FIJACIÓN INTERNA DE RÓTULA</v>
      </c>
    </row>
    <row r="7961" spans="1:4" ht="28.5" x14ac:dyDescent="0.25">
      <c r="A7961" s="255" t="s">
        <v>52070</v>
      </c>
      <c r="B7961" s="256" t="s">
        <v>52071</v>
      </c>
      <c r="D7961" s="72" t="str">
        <f t="shared" si="124"/>
        <v>79.2.6.01 REDUCCIÓN ABIERTA DE FRACTURA DE RÓTULA SIN FIJACIÓN INTERNA</v>
      </c>
    </row>
    <row r="7962" spans="1:4" ht="30" x14ac:dyDescent="0.25">
      <c r="A7962" s="253" t="s">
        <v>42340</v>
      </c>
      <c r="B7962" s="254" t="s">
        <v>42341</v>
      </c>
      <c r="D7962" s="72" t="str">
        <f t="shared" si="124"/>
        <v>79.2.8. REDUCCIÓN ABIERTA DE FRACTURA SIN FIJACIÓN INTERNA DE TARSIANOS O METATARSIANOS</v>
      </c>
    </row>
    <row r="7963" spans="1:4" ht="28.5" x14ac:dyDescent="0.25">
      <c r="A7963" s="255" t="s">
        <v>42342</v>
      </c>
      <c r="B7963" s="256" t="s">
        <v>42343</v>
      </c>
      <c r="D7963" s="72" t="str">
        <f t="shared" si="124"/>
        <v>79.2.8.01 REDUCCIÓN ABIERTA FRACTURA SIN FIJACIÓN INTERNA, DE HUESOS DEL TARSO O METATARSO (UNO O MÁS)</v>
      </c>
    </row>
    <row r="7964" spans="1:4" ht="42.75" customHeight="1" x14ac:dyDescent="0.25">
      <c r="A7964" s="253" t="s">
        <v>42344</v>
      </c>
      <c r="B7964" s="254" t="s">
        <v>42345</v>
      </c>
      <c r="D7964" s="72" t="str">
        <f t="shared" si="124"/>
        <v>79.2.9. REDUCCIÓN ABIERTA DE FRACTURA SIN FIJACIÓN INTERNA DE OTROS HUESOS ESPECÍFICOS</v>
      </c>
    </row>
    <row r="7965" spans="1:4" ht="42.75" customHeight="1" x14ac:dyDescent="0.25">
      <c r="A7965" s="255" t="s">
        <v>42346</v>
      </c>
      <c r="B7965" s="256" t="s">
        <v>42347</v>
      </c>
      <c r="D7965" s="72" t="str">
        <f t="shared" si="124"/>
        <v>79.2.9.01 REDUCCIÓN ABIERTA DE FRACTURA SIN FIJACIÓN INTERNA DE FALANGES DE MANO</v>
      </c>
    </row>
    <row r="7966" spans="1:4" ht="28.5" x14ac:dyDescent="0.25">
      <c r="A7966" s="255" t="s">
        <v>42348</v>
      </c>
      <c r="B7966" s="256" t="s">
        <v>42349</v>
      </c>
      <c r="D7966" s="72" t="str">
        <f t="shared" si="124"/>
        <v>79.2.9.02 REDUCCIÓN ABIERTA DE FRACTURA SIN FIJACIÓN INTERNA DE FALANGES DE PIE</v>
      </c>
    </row>
    <row r="7967" spans="1:4" ht="42.75" customHeight="1" x14ac:dyDescent="0.25">
      <c r="A7967" s="255" t="s">
        <v>42350</v>
      </c>
      <c r="B7967" s="256" t="s">
        <v>42351</v>
      </c>
      <c r="D7967" s="72" t="str">
        <f t="shared" si="124"/>
        <v>79.2.9.20 REDUCCIÓN ABIERTA DE FRACTURA SIN FIJACIÓN INTERNA DE HUESOS PELVIANOS</v>
      </c>
    </row>
    <row r="7968" spans="1:4" ht="28.5" x14ac:dyDescent="0.25">
      <c r="A7968" s="253" t="s">
        <v>42352</v>
      </c>
      <c r="B7968" s="254" t="s">
        <v>42353</v>
      </c>
      <c r="D7968" s="72" t="str">
        <f t="shared" si="124"/>
        <v>79.3. REDUCCIÓN ABIERTA DE FRACTURA CON FIJACIÓN INTERNA</v>
      </c>
    </row>
    <row r="7969" spans="1:4" ht="42.75" x14ac:dyDescent="0.25">
      <c r="A7969" s="258" t="s">
        <v>25008</v>
      </c>
      <c r="B7969" s="259" t="s">
        <v>42354</v>
      </c>
      <c r="D7969" s="72" t="str">
        <f t="shared" si="124"/>
        <v>Excluye: RETIRO O SUSTITUCIÓN DE FÉRULA (97.1.1. - 97.1.4., 97.8.8.), TRACCIÓN COMO ÚNICA REDUCCIÓN DE FRACTURA (93.4.1. - 93.4.6.) Y AQUELLA EPÍFISIS SEPARADA (79.4.)</v>
      </c>
    </row>
    <row r="7970" spans="1:4" ht="30" x14ac:dyDescent="0.25">
      <c r="A7970" s="253" t="s">
        <v>42355</v>
      </c>
      <c r="B7970" s="254" t="s">
        <v>42356</v>
      </c>
      <c r="D7970" s="72" t="str">
        <f t="shared" si="124"/>
        <v>79.3.1. REDUCCIÓN ABIERTA DE FRACTURA CON FIJACIÓN INTERNA DE ESCÁPULA, CLAVÍCULA O TÓRAX (COSTILLAS Y ESTERNÓN)</v>
      </c>
    </row>
    <row r="7971" spans="1:4" ht="28.5" x14ac:dyDescent="0.25">
      <c r="A7971" s="255" t="s">
        <v>42357</v>
      </c>
      <c r="B7971" s="256" t="s">
        <v>42358</v>
      </c>
      <c r="D7971" s="72" t="str">
        <f t="shared" si="124"/>
        <v>79.3.1.01 REDUCCIÓN ABIERTA DE FRACTURA CON FIJACIÓN INTERNA (DISPOSITIVOS DE FIJACIÓN U OSTEOSÍNTESIS) DE CLAVÍCULA</v>
      </c>
    </row>
    <row r="7972" spans="1:4" ht="28.5" x14ac:dyDescent="0.25">
      <c r="A7972" s="255" t="s">
        <v>42359</v>
      </c>
      <c r="B7972" s="256" t="s">
        <v>42360</v>
      </c>
      <c r="D7972" s="72" t="str">
        <f t="shared" si="124"/>
        <v>79.3.1.02 REDUCCIÓN ABIERTA DE FRACTURA CON FIJACIÓN INTERNA DE ESCÁPULA</v>
      </c>
    </row>
    <row r="7973" spans="1:4" ht="42.75" x14ac:dyDescent="0.25">
      <c r="A7973" s="255" t="s">
        <v>42361</v>
      </c>
      <c r="B7973" s="256" t="s">
        <v>42362</v>
      </c>
      <c r="D7973" s="72" t="str">
        <f t="shared" si="124"/>
        <v>79.3.1.03 REDUCCIÓN ABIERTA DE FRACTURA CON FIJACIÓN INTERNA DE COSTILLA O ESTERNÓN</v>
      </c>
    </row>
    <row r="7974" spans="1:4" ht="28.5" customHeight="1" x14ac:dyDescent="0.25">
      <c r="A7974" s="253" t="s">
        <v>42363</v>
      </c>
      <c r="B7974" s="254" t="s">
        <v>42364</v>
      </c>
      <c r="D7974" s="72" t="str">
        <f t="shared" ref="D7974:D8037" si="125">CONCATENATE(A7974," ",B7974)</f>
        <v>79.3.2. REDUCCIÓN ABIERTA DE FRACTURA CON FIJACIÓN INTERNA EN HÚMERO</v>
      </c>
    </row>
    <row r="7975" spans="1:4" ht="42.75" x14ac:dyDescent="0.25">
      <c r="A7975" s="255" t="s">
        <v>42365</v>
      </c>
      <c r="B7975" s="256" t="s">
        <v>42366</v>
      </c>
      <c r="D7975" s="72" t="str">
        <f t="shared" si="125"/>
        <v>79.3.2.01 REDUCCIÓN ABIERTA DE FRACTURA SUBCAPITAL DE HÚMERO CON FIJACIÓN INTERNA (DISPOSITIVOS DE FIJACIÓN U OSTEOSÍNTESIS)</v>
      </c>
    </row>
    <row r="7976" spans="1:4" ht="42.75" x14ac:dyDescent="0.25">
      <c r="A7976" s="255" t="s">
        <v>42367</v>
      </c>
      <c r="B7976" s="256" t="s">
        <v>42368</v>
      </c>
      <c r="D7976" s="72" t="str">
        <f t="shared" si="125"/>
        <v>79.3.2.02 REDUCCIÓN ABIERTA DE FRACTURA DE TUBEROSIDAD PROXIMAL DE HÚMERO CON FIJACIÓN INTERNA (DISPOSITIVOS DE FIJACIÓN U OSTEOSÍNTESIS)</v>
      </c>
    </row>
    <row r="7977" spans="1:4" ht="42.75" x14ac:dyDescent="0.25">
      <c r="A7977" s="255" t="s">
        <v>42369</v>
      </c>
      <c r="B7977" s="256" t="s">
        <v>42370</v>
      </c>
      <c r="D7977" s="72" t="str">
        <f t="shared" si="125"/>
        <v>79.3.2.03 REDUCCIÓN ABIERTA DE FRACTURA CONMINUTA DE TERCIO PROXIMAL HÚMERO CON FIJACIÓN INTERNA (DISPOSITIVOS DE FIJACIÓN U OSTEOSÍNTESIS)</v>
      </c>
    </row>
    <row r="7978" spans="1:4" ht="42.75" x14ac:dyDescent="0.25">
      <c r="A7978" s="255" t="s">
        <v>42371</v>
      </c>
      <c r="B7978" s="256" t="s">
        <v>42372</v>
      </c>
      <c r="D7978" s="72" t="str">
        <f t="shared" si="125"/>
        <v>79.3.2.04 REDUCCIÓN ABIERTA DE FRACTURA SUPRACONDÍLEA DE HÚMERO CON FIJACIÓN INTERNA (DISPOSITIVOS DE FIJACIÓN U OSTEOSÍNTESIS)</v>
      </c>
    </row>
    <row r="7979" spans="1:4" ht="42.75" x14ac:dyDescent="0.25">
      <c r="A7979" s="255" t="s">
        <v>42373</v>
      </c>
      <c r="B7979" s="256" t="s">
        <v>42374</v>
      </c>
      <c r="D7979" s="72" t="str">
        <f t="shared" si="125"/>
        <v>79.3.2.05 REDUCCIÓN ABIERTA DE FRACTURA SUPRACONDÍLEA E INTERCONDÍLEA DE HÚMERO CON FIJACIÓN INTERNA (DISPOSITIVOS DE FIJACIÓN U OSTEOSÍNTESIS)</v>
      </c>
    </row>
    <row r="7980" spans="1:4" ht="42.75" x14ac:dyDescent="0.25">
      <c r="A7980" s="255" t="s">
        <v>42375</v>
      </c>
      <c r="B7980" s="256" t="s">
        <v>42376</v>
      </c>
      <c r="D7980" s="72" t="str">
        <f t="shared" si="125"/>
        <v>79.3.2.06 REDUCCIÓN ABIERTA DE FRACTURA DE EPICÓNDILO O EPITRÓCLEA DE HÚMERO CON FIJACIÓN INTERNA (DISPOSITIVOS DE FIJACIÓN U OSTEOSÍNTESIS)</v>
      </c>
    </row>
    <row r="7981" spans="1:4" ht="42.75" x14ac:dyDescent="0.25">
      <c r="A7981" s="255" t="s">
        <v>42377</v>
      </c>
      <c r="B7981" s="256" t="s">
        <v>42378</v>
      </c>
      <c r="D7981" s="72" t="str">
        <f t="shared" si="125"/>
        <v>79.3.2.10 REDUCCIÓN ABIERTA DE FRACTURA EN DIÁFISIS DE HÚMERO CON FIJACIÓN INTERNA (DISPOSITIVOS DE FIJACIÓN U OSTEOSÍNTESIS)</v>
      </c>
    </row>
    <row r="7982" spans="1:4" ht="30" x14ac:dyDescent="0.25">
      <c r="A7982" s="253" t="s">
        <v>42379</v>
      </c>
      <c r="B7982" s="254" t="s">
        <v>42380</v>
      </c>
      <c r="D7982" s="72" t="str">
        <f t="shared" si="125"/>
        <v>79.3.3. REDUCCIÓN ABIERTA DE FRACTURA CON FIJACIÓN INTERNA EN RADIO O CÚBITO</v>
      </c>
    </row>
    <row r="7983" spans="1:4" ht="42.75" customHeight="1" x14ac:dyDescent="0.25">
      <c r="A7983" s="255" t="s">
        <v>42381</v>
      </c>
      <c r="B7983" s="256" t="s">
        <v>42382</v>
      </c>
      <c r="D7983" s="72" t="str">
        <f t="shared" si="125"/>
        <v>79.3.3.01 REDUCCIÓN ABIERTA DE FRACTURA EN DIÁFISIS DE CÚBITO O RADIO CON FIJACIÓN INTERNA</v>
      </c>
    </row>
    <row r="7984" spans="1:4" ht="42.75" customHeight="1" x14ac:dyDescent="0.25">
      <c r="A7984" s="255" t="s">
        <v>42383</v>
      </c>
      <c r="B7984" s="256" t="s">
        <v>42384</v>
      </c>
      <c r="D7984" s="72" t="str">
        <f t="shared" si="125"/>
        <v>79.3.3.02 REDUCCIÓN ABIERTA DE FRACTURA EN SEGMENTO PROXIMAL DE CÚBITO O DE OLÉCRANON CON FIJACIÓN INTERNA</v>
      </c>
    </row>
    <row r="7985" spans="1:4" ht="28.5" x14ac:dyDescent="0.25">
      <c r="A7985" s="255" t="s">
        <v>42385</v>
      </c>
      <c r="B7985" s="256" t="s">
        <v>42386</v>
      </c>
      <c r="D7985" s="72" t="str">
        <f t="shared" si="125"/>
        <v>79.3.3.03 REDUCCIÓN ABIERTA DE FRACTURA EN SEGMENTO DISTAL DE CÚBITO O RADIO CON FIJACIÓN INTERNA</v>
      </c>
    </row>
    <row r="7986" spans="1:4" ht="28.5" x14ac:dyDescent="0.25">
      <c r="A7986" s="255" t="s">
        <v>42387</v>
      </c>
      <c r="B7986" s="256" t="s">
        <v>42388</v>
      </c>
      <c r="D7986" s="72" t="str">
        <f t="shared" si="125"/>
        <v>79.3.3.04 REDUCCIÓN ABIERTA DE FRACTURA EN SEGMENTO PROXIMAL DE RADIO (CÚPULA RADIAL) CON FIJACIÓN INTERNA</v>
      </c>
    </row>
    <row r="7987" spans="1:4" ht="28.5" x14ac:dyDescent="0.25">
      <c r="A7987" s="255" t="s">
        <v>42389</v>
      </c>
      <c r="B7987" s="256" t="s">
        <v>42390</v>
      </c>
      <c r="D7987" s="72" t="str">
        <f t="shared" si="125"/>
        <v>79.3.3.05 REDUCCIÓN ABIERTA DE FRACTURA EN SEGMENTO PROXIMAL DE RADIO Y CÚBITO CON FIJACIÓN INTERNA</v>
      </c>
    </row>
    <row r="7988" spans="1:4" ht="28.5" x14ac:dyDescent="0.25">
      <c r="A7988" s="255" t="s">
        <v>42391</v>
      </c>
      <c r="B7988" s="256" t="s">
        <v>42392</v>
      </c>
      <c r="D7988" s="72" t="str">
        <f t="shared" si="125"/>
        <v>79.3.3.06 REDUCCIÓN ABIERTA DE FRACTURA EN SEGMENTO DISTAL DE RADIO Y CÚBITO CON FIJACIÓN INTERNA</v>
      </c>
    </row>
    <row r="7989" spans="1:4" ht="28.5" x14ac:dyDescent="0.25">
      <c r="A7989" s="255" t="s">
        <v>42393</v>
      </c>
      <c r="B7989" s="256" t="s">
        <v>42394</v>
      </c>
      <c r="D7989" s="72" t="str">
        <f t="shared" si="125"/>
        <v>79.3.3.07 REDUCCIÓN ABIERTA DE FRACTURA EN DIÁFISIS DE CÚBITO Y RADIO CON FIJACIÓN INTERNA</v>
      </c>
    </row>
    <row r="7990" spans="1:4" ht="30" x14ac:dyDescent="0.25">
      <c r="A7990" s="253" t="s">
        <v>42395</v>
      </c>
      <c r="B7990" s="254" t="s">
        <v>42396</v>
      </c>
      <c r="D7990" s="72" t="str">
        <f t="shared" si="125"/>
        <v>79.3.4. REDUCCIÓN ABIERTA DE FRACTURA CON FIJACIÓN INTERNA EN CARPIANOS Y METACARPIANOS</v>
      </c>
    </row>
    <row r="7991" spans="1:4" ht="28.5" x14ac:dyDescent="0.25">
      <c r="A7991" s="255" t="s">
        <v>42397</v>
      </c>
      <c r="B7991" s="256" t="s">
        <v>42398</v>
      </c>
      <c r="D7991" s="72" t="str">
        <f t="shared" si="125"/>
        <v>79.3.4.03 REDUCCIÓN ABIERTA DE FRACTURA DE HUESOS DE CARPO CON FIJACIÓN INTERNA</v>
      </c>
    </row>
    <row r="7992" spans="1:4" ht="28.5" customHeight="1" x14ac:dyDescent="0.25">
      <c r="A7992" s="255" t="s">
        <v>42399</v>
      </c>
      <c r="B7992" s="256" t="s">
        <v>42400</v>
      </c>
      <c r="D7992" s="72" t="str">
        <f t="shared" si="125"/>
        <v>79.3.4.04 REDUCCIÓN ABIERTA DE FRACTURA DE HUESOS DE CARPO CON FIJACIÓN INTERNA VÍA ARTROSCÓPICA</v>
      </c>
    </row>
    <row r="7993" spans="1:4" ht="42.75" x14ac:dyDescent="0.25">
      <c r="A7993" s="255" t="s">
        <v>42401</v>
      </c>
      <c r="B7993" s="256" t="s">
        <v>42402</v>
      </c>
      <c r="D7993" s="72" t="str">
        <f t="shared" si="125"/>
        <v>79.3.4.05 REDUCCIÓN ABIERTA DE FRACTURA DE METACARPIANOS CON FIJACIÓN INTERNA</v>
      </c>
    </row>
    <row r="7994" spans="1:4" ht="42.75" customHeight="1" x14ac:dyDescent="0.25">
      <c r="A7994" s="255" t="s">
        <v>42403</v>
      </c>
      <c r="B7994" s="256" t="s">
        <v>42404</v>
      </c>
      <c r="D7994" s="72" t="str">
        <f t="shared" si="125"/>
        <v>79.3.4.06 REDUCCIÓN ABIERTA DE FRACTURA DE METACARPIANOS CON FIJACIÓN INTERNA VÍA ARTROSCÓPICA</v>
      </c>
    </row>
    <row r="7995" spans="1:4" ht="42.75" customHeight="1" x14ac:dyDescent="0.25">
      <c r="A7995" s="253" t="s">
        <v>42405</v>
      </c>
      <c r="B7995" s="254" t="s">
        <v>42406</v>
      </c>
      <c r="D7995" s="72" t="str">
        <f t="shared" si="125"/>
        <v>79.3.5. REDUCCIÓN ABIERTA DE FRACTURA CON FIJACIÓN INTERNA EN FÉMUR</v>
      </c>
    </row>
    <row r="7996" spans="1:4" ht="42.75" x14ac:dyDescent="0.25">
      <c r="A7996" s="255" t="s">
        <v>42407</v>
      </c>
      <c r="B7996" s="256" t="s">
        <v>42408</v>
      </c>
      <c r="D7996" s="72" t="str">
        <f t="shared" si="125"/>
        <v>79.3.5.01 REDUCCIÓN ABIERTA DE FRACTURA EN FÉMUR (CUELLO, INTERTROCANTÉRICA, SUPRACONDÍLEA) CON FIJACIÓN INTERNA (DISPOSITIVOS DE FIJACIÓN U OSTEOSÍNTESIS)</v>
      </c>
    </row>
    <row r="7997" spans="1:4" ht="28.5" x14ac:dyDescent="0.25">
      <c r="A7997" s="255" t="s">
        <v>42409</v>
      </c>
      <c r="B7997" s="256" t="s">
        <v>42410</v>
      </c>
      <c r="D7997" s="72" t="str">
        <f t="shared" si="125"/>
        <v>79.3.5.02 REDUCCIÓN ABIERTA DE FRACTURA EN DIÁFISIS DE FÉMUR CON FIJACIÓN INTERNA (DISPOSITIVOS DE FIJACIÓN U OSTEOSÍNTESIS)</v>
      </c>
    </row>
    <row r="7998" spans="1:4" ht="30" x14ac:dyDescent="0.25">
      <c r="A7998" s="253" t="s">
        <v>42411</v>
      </c>
      <c r="B7998" s="254" t="s">
        <v>52072</v>
      </c>
      <c r="D7998" s="72" t="str">
        <f t="shared" si="125"/>
        <v>79.3.6. REDUCCIÓN ABIERTA FRACTURA CON FIJACIÓN INTERNA EN RÓTULA</v>
      </c>
    </row>
    <row r="7999" spans="1:4" ht="28.5" x14ac:dyDescent="0.25">
      <c r="A7999" s="255" t="s">
        <v>52073</v>
      </c>
      <c r="B7999" s="256" t="s">
        <v>52074</v>
      </c>
      <c r="D7999" s="72" t="str">
        <f t="shared" si="125"/>
        <v>79.3.6.01 REDUCCIÓN ABIERTA DE FRACTURA EN RÓTULA CON FIJACIÓN INTERNA (DISPOSITIVOS DE FIJACIÓN U OSTEOSÍNTESIS)</v>
      </c>
    </row>
    <row r="8000" spans="1:4" ht="30" x14ac:dyDescent="0.25">
      <c r="A8000" s="253" t="s">
        <v>42412</v>
      </c>
      <c r="B8000" s="254" t="s">
        <v>42413</v>
      </c>
      <c r="D8000" s="72" t="str">
        <f t="shared" si="125"/>
        <v>79.3.7. REDUCCIÓN ABIERTA DE FRACTURA CON FIJACIÓN INTERNA EN TIBIA Y PERONÉ</v>
      </c>
    </row>
    <row r="8001" spans="1:4" ht="28.5" x14ac:dyDescent="0.25">
      <c r="A8001" s="255" t="s">
        <v>42414</v>
      </c>
      <c r="B8001" s="256" t="s">
        <v>42415</v>
      </c>
      <c r="D8001" s="72" t="str">
        <f t="shared" si="125"/>
        <v>79.3.7.07 REDUCCIÓN ABIERTA DE FRACTURA DE PERONÉ PROXIMAL CON FIJACIÓN INTERNA</v>
      </c>
    </row>
    <row r="8002" spans="1:4" ht="42.75" x14ac:dyDescent="0.25">
      <c r="A8002" s="255" t="s">
        <v>42416</v>
      </c>
      <c r="B8002" s="256" t="s">
        <v>42417</v>
      </c>
      <c r="D8002" s="72" t="str">
        <f t="shared" si="125"/>
        <v>79.3.7.08 REDUCCIÓN ABIERTA DE FRACTURA DE PERONÉ PROXIMAL CON FIJACIÓN EXTERNA</v>
      </c>
    </row>
    <row r="8003" spans="1:4" ht="42.75" x14ac:dyDescent="0.25">
      <c r="A8003" s="255" t="s">
        <v>42418</v>
      </c>
      <c r="B8003" s="256" t="s">
        <v>42419</v>
      </c>
      <c r="D8003" s="72" t="str">
        <f t="shared" si="125"/>
        <v>79.3.7.09 REDUCCIÓN ABIERTA DE FRACTURA DE PERONÉ DIAFISIARIO CON FIJACIÓN INTERNA</v>
      </c>
    </row>
    <row r="8004" spans="1:4" ht="42.75" x14ac:dyDescent="0.25">
      <c r="A8004" s="255" t="s">
        <v>42420</v>
      </c>
      <c r="B8004" s="256" t="s">
        <v>42421</v>
      </c>
      <c r="D8004" s="72" t="str">
        <f t="shared" si="125"/>
        <v>79.3.7.10 REDUCCIÓN ABIERTA DE FRACTURA DE PERONÉ DIAFISIARIO CON FIJACIÓN EXTERNA</v>
      </c>
    </row>
    <row r="8005" spans="1:4" ht="42.75" customHeight="1" x14ac:dyDescent="0.25">
      <c r="A8005" s="255" t="s">
        <v>42422</v>
      </c>
      <c r="B8005" s="256" t="s">
        <v>42423</v>
      </c>
      <c r="D8005" s="72" t="str">
        <f t="shared" si="125"/>
        <v>79.3.7.11 REDUCCIÓN ABIERTA DE FRACTURA DE PERONÉ DISTAL CON FIJACIÓN INTERNA</v>
      </c>
    </row>
    <row r="8006" spans="1:4" ht="28.5" x14ac:dyDescent="0.25">
      <c r="A8006" s="255" t="s">
        <v>42424</v>
      </c>
      <c r="B8006" s="256" t="s">
        <v>42425</v>
      </c>
      <c r="D8006" s="72" t="str">
        <f t="shared" si="125"/>
        <v>79.3.7.12 REDUCCIÓN ABIERTA DE FRACTURA DE PERONÉ DISTAL CON FIJACIÓN EXTERNA</v>
      </c>
    </row>
    <row r="8007" spans="1:4" ht="15" customHeight="1" x14ac:dyDescent="0.25">
      <c r="A8007" s="255" t="s">
        <v>42426</v>
      </c>
      <c r="B8007" s="256" t="s">
        <v>42427</v>
      </c>
      <c r="D8007" s="72" t="str">
        <f t="shared" si="125"/>
        <v>79.3.7.13 REDUCCIÓN ABIERTA DE FRACTURA DE TIBIA PROXIMAL CON FIJACIÓN INTERNA</v>
      </c>
    </row>
    <row r="8008" spans="1:4" ht="28.5" x14ac:dyDescent="0.25">
      <c r="A8008" s="255" t="s">
        <v>42428</v>
      </c>
      <c r="B8008" s="256" t="s">
        <v>42429</v>
      </c>
      <c r="D8008" s="72" t="str">
        <f t="shared" si="125"/>
        <v>79.3.7.14 REDUCCIÓN ABIERTA DE FRACTURA DE ESPINA TIBIAL CON FIJACIÓN INTERNA</v>
      </c>
    </row>
    <row r="8009" spans="1:4" ht="28.5" x14ac:dyDescent="0.25">
      <c r="A8009" s="255" t="s">
        <v>42430</v>
      </c>
      <c r="B8009" s="256" t="s">
        <v>42431</v>
      </c>
      <c r="D8009" s="72" t="str">
        <f t="shared" si="125"/>
        <v>79.3.7.15 REDUCCIÓN ABIERTA DE FRACTURA DE TIBIA PROXIMAL CON FIJACIÓN EXTERNA</v>
      </c>
    </row>
    <row r="8010" spans="1:4" ht="28.5" x14ac:dyDescent="0.25">
      <c r="A8010" s="255" t="s">
        <v>42432</v>
      </c>
      <c r="B8010" s="256" t="s">
        <v>42433</v>
      </c>
      <c r="D8010" s="72" t="str">
        <f t="shared" si="125"/>
        <v>79.3.7.16 REDUCCIÓN ABIERTA DE FRACTURA DE TIBIA DIAFISIARIA CON FIJACIÓN INTERNA</v>
      </c>
    </row>
    <row r="8011" spans="1:4" ht="28.5" x14ac:dyDescent="0.25">
      <c r="A8011" s="255" t="s">
        <v>42434</v>
      </c>
      <c r="B8011" s="256" t="s">
        <v>42435</v>
      </c>
      <c r="D8011" s="72" t="str">
        <f t="shared" si="125"/>
        <v>79.3.7.17 REDUCCIÓN ABIERTA DE FRACTURA DE TIBIA DIAFISIARIA CON FIJACIÓN EXTERNA</v>
      </c>
    </row>
    <row r="8012" spans="1:4" ht="28.5" x14ac:dyDescent="0.25">
      <c r="A8012" s="255" t="s">
        <v>42436</v>
      </c>
      <c r="B8012" s="256" t="s">
        <v>42437</v>
      </c>
      <c r="D8012" s="72" t="str">
        <f t="shared" si="125"/>
        <v>79.3.7.18 REDUCCIÓN ABIERTA DE FRACTURA DE TIBIA DISTAL CON FIJACIÓN INTERNA</v>
      </c>
    </row>
    <row r="8013" spans="1:4" ht="28.5" x14ac:dyDescent="0.25">
      <c r="A8013" s="255" t="s">
        <v>42438</v>
      </c>
      <c r="B8013" s="256" t="s">
        <v>42439</v>
      </c>
      <c r="D8013" s="72" t="str">
        <f t="shared" si="125"/>
        <v>79.3.7.19 REDUCCIÓN ABIERTA DE FRACTURA DE TIBIA DISTAL CON FIJACIÓN EXTERNA</v>
      </c>
    </row>
    <row r="8014" spans="1:4" ht="42.75" x14ac:dyDescent="0.25">
      <c r="A8014" s="253" t="s">
        <v>42440</v>
      </c>
      <c r="B8014" s="254" t="s">
        <v>42441</v>
      </c>
      <c r="D8014" s="72" t="str">
        <f t="shared" si="125"/>
        <v>79.3.8. REDUCCIÓN ABIERTA DE FRACTURA CON FIJACIÓN INTERNA EN TARSIANOS Y METATARSIANOS</v>
      </c>
    </row>
    <row r="8015" spans="1:4" ht="28.5" x14ac:dyDescent="0.25">
      <c r="A8015" s="255" t="s">
        <v>42442</v>
      </c>
      <c r="B8015" s="256" t="s">
        <v>42443</v>
      </c>
      <c r="D8015" s="72" t="str">
        <f t="shared" si="125"/>
        <v>79.3.8.01 REDUCCIÓN ABIERTA DE FRACTURA DE TARSO (CADA UNO) CON FIJACIÓN INTERNA (DISPOSITIVOS DE FIJACIÓN U OSTEOSÍNTESIS)</v>
      </c>
    </row>
    <row r="8016" spans="1:4" ht="28.5" customHeight="1" x14ac:dyDescent="0.25">
      <c r="A8016" s="255" t="s">
        <v>42444</v>
      </c>
      <c r="B8016" s="256" t="s">
        <v>42445</v>
      </c>
      <c r="D8016" s="72" t="str">
        <f t="shared" si="125"/>
        <v>79.3.8.02 REDUCCIÓN ABIERTA DE FRACTURA DE METATARSIANO (CADA UNO) CON FIJACIÓN INTERNA (DISPOSITIVOS DE FIJACIÓN U OSTEOSÍNTESIS)</v>
      </c>
    </row>
    <row r="8017" spans="1:4" ht="28.5" x14ac:dyDescent="0.25">
      <c r="A8017" s="255" t="s">
        <v>42446</v>
      </c>
      <c r="B8017" s="256" t="s">
        <v>42447</v>
      </c>
      <c r="D8017" s="72" t="str">
        <f t="shared" si="125"/>
        <v>79.3.8.04 REDUCCIÓN ABIERTA DE FRACTURA CALCÁNEO CON FIJACIÓN INTERNA</v>
      </c>
    </row>
    <row r="8018" spans="1:4" ht="30" x14ac:dyDescent="0.25">
      <c r="A8018" s="253" t="s">
        <v>42448</v>
      </c>
      <c r="B8018" s="254" t="s">
        <v>42449</v>
      </c>
      <c r="D8018" s="72" t="str">
        <f t="shared" si="125"/>
        <v>79.3.9. REDUCCIÓN ABIERTA DE FRACTURA CON FIJACIÓN INTERNA DE OTROS HUESOS ESPECIFICADOS</v>
      </c>
    </row>
    <row r="8019" spans="1:4" ht="28.5" x14ac:dyDescent="0.25">
      <c r="A8019" s="258" t="s">
        <v>25005</v>
      </c>
      <c r="B8019" s="259" t="s">
        <v>42450</v>
      </c>
      <c r="D8019" s="72" t="str">
        <f t="shared" si="125"/>
        <v>Incluye: REDUCCIÓN ABIERTA, CON FIJACIÓN O INSTRUMENTACIÓN DE LUXOFRACTURA DE COLUMNA VERTEBRAL</v>
      </c>
    </row>
    <row r="8020" spans="1:4" ht="28.5" x14ac:dyDescent="0.25">
      <c r="A8020" s="255" t="s">
        <v>42451</v>
      </c>
      <c r="B8020" s="256" t="s">
        <v>42452</v>
      </c>
      <c r="D8020" s="72" t="str">
        <f t="shared" si="125"/>
        <v>79.3.9.01 REDUCCIÓN ABIERTA DE FRACTURA EN FALANGES DE MANO (UNA O MÁS) CON FIJACIÓN INTERNA</v>
      </c>
    </row>
    <row r="8021" spans="1:4" ht="28.5" x14ac:dyDescent="0.25">
      <c r="A8021" s="255" t="s">
        <v>42453</v>
      </c>
      <c r="B8021" s="256" t="s">
        <v>42454</v>
      </c>
      <c r="D8021" s="72" t="str">
        <f t="shared" si="125"/>
        <v>79.3.9.02 REDUCCIÓN ABIERTA DE FRACTURA EN FALANGES DE PIE (UNA O MÁS) CON FIJACIÓN INTERNA</v>
      </c>
    </row>
    <row r="8022" spans="1:4" ht="28.5" x14ac:dyDescent="0.25">
      <c r="A8022" s="255" t="s">
        <v>42455</v>
      </c>
      <c r="B8022" s="256" t="s">
        <v>42456</v>
      </c>
      <c r="D8022" s="72" t="str">
        <f t="shared" si="125"/>
        <v>79.3.9.10 REDUCCIÓN ABIERTA DE FRACTURA DEL ILÍACO CON FIJACIÓN INTERNA (DISPOSITIVOS DE FIJACIÓN U OSTEOSÍNTESIS)</v>
      </c>
    </row>
    <row r="8023" spans="1:4" ht="28.5" x14ac:dyDescent="0.25">
      <c r="A8023" s="255" t="s">
        <v>42457</v>
      </c>
      <c r="B8023" s="256" t="s">
        <v>42458</v>
      </c>
      <c r="D8023" s="72" t="str">
        <f t="shared" si="125"/>
        <v>79.3.9.11 REDUCCIÓN ABIERTA DE FRACTURA EN RAMAS PÚBIS CON FIJACIÓN INTERNA (DISPOSITIVOS DE FIJACIÓN U OSTEOSÍNTESIS)</v>
      </c>
    </row>
    <row r="8024" spans="1:4" ht="28.5" customHeight="1" x14ac:dyDescent="0.25">
      <c r="A8024" s="255" t="s">
        <v>42459</v>
      </c>
      <c r="B8024" s="256" t="s">
        <v>42460</v>
      </c>
      <c r="D8024" s="72" t="str">
        <f t="shared" si="125"/>
        <v>79.3.9.12 REDUCCIÓN ABIERTA DE FRACTURA EN SÍNFISIS PÚBICA CON FIJACIÓN INTERNA (DISPOSITIVOS DE FIJACIÓN U OSTEOSÍNTESIS)</v>
      </c>
    </row>
    <row r="8025" spans="1:4" ht="42.75" x14ac:dyDescent="0.25">
      <c r="A8025" s="255" t="s">
        <v>42461</v>
      </c>
      <c r="B8025" s="256" t="s">
        <v>42462</v>
      </c>
      <c r="D8025" s="72" t="str">
        <f t="shared" si="125"/>
        <v>79.3.9.20 REDUCCIÓN ABIERTA DE FRACTURA EN PELVIS [ACETÁBULO, REBORDE ANTERIOR O POSTERIOR] CON FIJACIÓN INTERNA (DISPOSITIVOS DE FIJACIÓN U OSTEOSÍNTESIS)</v>
      </c>
    </row>
    <row r="8026" spans="1:4" ht="57" x14ac:dyDescent="0.25">
      <c r="A8026" s="255" t="s">
        <v>42463</v>
      </c>
      <c r="B8026" s="256" t="s">
        <v>42464</v>
      </c>
      <c r="D8026" s="72" t="str">
        <f t="shared" si="125"/>
        <v>79.3.9.21 REDUCCIÓN ABIERTA DE FRACTURA COMPLEJA EN PELVIS (ACETÁBULO, REBORDE ANTERIOR, POSTERIOR Y SUPERIOR) CON FIJACIÓN INTERNA (DISPOSITIVOS DE FIJACIÓN U OSTEOSÍNTESIS)</v>
      </c>
    </row>
    <row r="8027" spans="1:4" ht="42.75" x14ac:dyDescent="0.25">
      <c r="A8027" s="255" t="s">
        <v>42465</v>
      </c>
      <c r="B8027" s="256" t="s">
        <v>52907</v>
      </c>
      <c r="D8027" s="72" t="str">
        <f t="shared" si="125"/>
        <v>79.3.9.22 REDUCCIÓN ABIERTA DE FRACTURA DE LÁMINA CUADRILÁTERA CON ABORDAJE ANTERIOR MÁS VENTANA LATERAL ILIOINGUINAL CON FIJACIÓN INTERNA</v>
      </c>
    </row>
    <row r="8028" spans="1:4" ht="28.5" x14ac:dyDescent="0.25">
      <c r="A8028" s="255" t="s">
        <v>42466</v>
      </c>
      <c r="B8028" s="256" t="s">
        <v>42467</v>
      </c>
      <c r="D8028" s="72" t="str">
        <f t="shared" si="125"/>
        <v>79.3.9.30 REDUCCIÓN ABIERTA DE FRACTURA DE ODONTOIDES VÍA ANTERIOR</v>
      </c>
    </row>
    <row r="8029" spans="1:4" ht="28.5" x14ac:dyDescent="0.25">
      <c r="A8029" s="255" t="s">
        <v>42468</v>
      </c>
      <c r="B8029" s="256" t="s">
        <v>42469</v>
      </c>
      <c r="D8029" s="72" t="str">
        <f t="shared" si="125"/>
        <v>79.3.9.32 REDUCCIÓN ABIERTA DE FRACTURA DE ODONTOIDES VÍA POSTERIOR</v>
      </c>
    </row>
    <row r="8030" spans="1:4" ht="28.5" x14ac:dyDescent="0.25">
      <c r="A8030" s="255" t="s">
        <v>42470</v>
      </c>
      <c r="B8030" s="256" t="s">
        <v>42471</v>
      </c>
      <c r="D8030" s="72" t="str">
        <f t="shared" si="125"/>
        <v>79.3.9.35 REDUCCIÓN DE FRACTURA OCCIPITOCERVICAL VÍA ANTERIOR</v>
      </c>
    </row>
    <row r="8031" spans="1:4" ht="28.5" x14ac:dyDescent="0.25">
      <c r="A8031" s="255" t="s">
        <v>42472</v>
      </c>
      <c r="B8031" s="256" t="s">
        <v>42473</v>
      </c>
      <c r="D8031" s="72" t="str">
        <f t="shared" si="125"/>
        <v>79.3.9.37 REDUCCIÓN DE FRACTURA OCCIPITOCERVICAL VÍA POSTERIOR</v>
      </c>
    </row>
    <row r="8032" spans="1:4" ht="28.5" x14ac:dyDescent="0.25">
      <c r="A8032" s="255" t="s">
        <v>42474</v>
      </c>
      <c r="B8032" s="256" t="s">
        <v>42475</v>
      </c>
      <c r="D8032" s="72" t="str">
        <f t="shared" si="125"/>
        <v>79.3.9.40 REDUCCIÓN DE FRACTURA COLUMNA CERVICAL EN C1 VÍA ANTERIOR</v>
      </c>
    </row>
    <row r="8033" spans="1:4" ht="28.5" x14ac:dyDescent="0.25">
      <c r="A8033" s="255" t="s">
        <v>42476</v>
      </c>
      <c r="B8033" s="256" t="s">
        <v>42477</v>
      </c>
      <c r="D8033" s="72" t="str">
        <f t="shared" si="125"/>
        <v>79.3.9.42 REDUCCIÓN DE FRACTURA COLUMNA CERVICAL EN C1 VÍA POSTERIOR</v>
      </c>
    </row>
    <row r="8034" spans="1:4" ht="28.5" x14ac:dyDescent="0.25">
      <c r="A8034" s="255" t="s">
        <v>42478</v>
      </c>
      <c r="B8034" s="256" t="s">
        <v>42479</v>
      </c>
      <c r="D8034" s="72" t="str">
        <f t="shared" si="125"/>
        <v>79.3.9.44 REDUCCIÓN DE FRACTURA COLUMNA CERVICAL POR DEBAJO DE C2 VÍA ANTERIOR</v>
      </c>
    </row>
    <row r="8035" spans="1:4" ht="28.5" x14ac:dyDescent="0.25">
      <c r="A8035" s="255" t="s">
        <v>42480</v>
      </c>
      <c r="B8035" s="256" t="s">
        <v>42481</v>
      </c>
      <c r="D8035" s="72" t="str">
        <f t="shared" si="125"/>
        <v>79.3.9.46 REDUCCIÓN DE FRACTURA COLUMNA CERVICAL POR DEBAJO DE C2 VÍA POSTERIOR</v>
      </c>
    </row>
    <row r="8036" spans="1:4" ht="28.5" x14ac:dyDescent="0.25">
      <c r="A8036" s="255" t="s">
        <v>42482</v>
      </c>
      <c r="B8036" s="256" t="s">
        <v>42483</v>
      </c>
      <c r="D8036" s="72" t="str">
        <f t="shared" si="125"/>
        <v>79.3.9.50 REDUCCIÓN ABIERTA DE FRACTURA DE COLUMNA VERTEBRAL (TORÁCICA, LUMBAR O SACRA) VÍA ANTERIOR</v>
      </c>
    </row>
    <row r="8037" spans="1:4" ht="42.75" x14ac:dyDescent="0.25">
      <c r="A8037" s="255" t="s">
        <v>42484</v>
      </c>
      <c r="B8037" s="256" t="s">
        <v>42485</v>
      </c>
      <c r="D8037" s="72" t="str">
        <f t="shared" si="125"/>
        <v>79.3.9.52 REDUCCIÓN ABIERTA DE FRACTURA DE COLUMNA VERTEBRAL (TORÁCICA, LUMBAR O SACRA) VÍA POSTERIOR O POSTEROLATERAL</v>
      </c>
    </row>
    <row r="8038" spans="1:4" ht="28.5" x14ac:dyDescent="0.25">
      <c r="A8038" s="253" t="s">
        <v>42486</v>
      </c>
      <c r="B8038" s="254" t="s">
        <v>42487</v>
      </c>
      <c r="D8038" s="72" t="str">
        <f t="shared" ref="D8038:D8101" si="126">CONCATENATE(A8038," ",B8038)</f>
        <v>79.4. REDUCCIÓN CERRADA DE EPÍFISIS SEPARADA</v>
      </c>
    </row>
    <row r="8039" spans="1:4" ht="28.5" x14ac:dyDescent="0.25">
      <c r="A8039" s="253" t="s">
        <v>42488</v>
      </c>
      <c r="B8039" s="254" t="s">
        <v>42489</v>
      </c>
      <c r="D8039" s="72" t="str">
        <f t="shared" si="126"/>
        <v>79.4.1. REDUCCIÓN CERRADA DE EPÍFISIS SEPARADA EN HÚMERO</v>
      </c>
    </row>
    <row r="8040" spans="1:4" ht="28.5" x14ac:dyDescent="0.25">
      <c r="A8040" s="255" t="s">
        <v>42490</v>
      </c>
      <c r="B8040" s="256" t="s">
        <v>42491</v>
      </c>
      <c r="D8040" s="72" t="str">
        <f t="shared" si="126"/>
        <v>79.4.1.01 REDUCCIÓN CERRADA DE EPÍFISIS SEPARADA EN HÚMERO SIN FIJACIÓN</v>
      </c>
    </row>
    <row r="8041" spans="1:4" ht="28.5" x14ac:dyDescent="0.25">
      <c r="A8041" s="255" t="s">
        <v>42492</v>
      </c>
      <c r="B8041" s="256" t="s">
        <v>42493</v>
      </c>
      <c r="D8041" s="72" t="str">
        <f t="shared" si="126"/>
        <v>79.4.1.02 REDUCCIÓN CERRADA DE EPÍFISIS SEPARADA EN HÚMERO CON FIJACIÓN</v>
      </c>
    </row>
    <row r="8042" spans="1:4" ht="30" x14ac:dyDescent="0.25">
      <c r="A8042" s="253" t="s">
        <v>42494</v>
      </c>
      <c r="B8042" s="254" t="s">
        <v>42495</v>
      </c>
      <c r="D8042" s="72" t="str">
        <f t="shared" si="126"/>
        <v>79.4.2. REDUCCIÓN CERRADA DE EPÍFISIS SEPARADA EN RADIO O CÚBITO</v>
      </c>
    </row>
    <row r="8043" spans="1:4" ht="28.5" x14ac:dyDescent="0.25">
      <c r="A8043" s="255" t="s">
        <v>42496</v>
      </c>
      <c r="B8043" s="256" t="s">
        <v>42497</v>
      </c>
      <c r="D8043" s="72" t="str">
        <f t="shared" si="126"/>
        <v>79.4.2.01 REDUCCIÓN CERRADA DE EPÍFISIS SEPARADA EN CÚBITO O RADIO SIN FIJACIÓN</v>
      </c>
    </row>
    <row r="8044" spans="1:4" ht="28.5" x14ac:dyDescent="0.25">
      <c r="A8044" s="255" t="s">
        <v>42498</v>
      </c>
      <c r="B8044" s="256" t="s">
        <v>42499</v>
      </c>
      <c r="D8044" s="72" t="str">
        <f t="shared" si="126"/>
        <v>79.4.2.02 REDUCCIÓN CERRADA DE EPÍFISIS SEPARADA EN CÚBITO O RADIO CON FIJACIÓN</v>
      </c>
    </row>
    <row r="8045" spans="1:4" ht="28.5" x14ac:dyDescent="0.25">
      <c r="A8045" s="255" t="s">
        <v>42500</v>
      </c>
      <c r="B8045" s="256" t="s">
        <v>42501</v>
      </c>
      <c r="D8045" s="72" t="str">
        <f t="shared" si="126"/>
        <v>79.4.2.03 REDUCCIÓN CERRADA DE EPÍFISIS SEPARADA EN RADIO Y CÚBITO SIN FIJACIÓN</v>
      </c>
    </row>
    <row r="8046" spans="1:4" ht="28.5" x14ac:dyDescent="0.25">
      <c r="A8046" s="255" t="s">
        <v>42502</v>
      </c>
      <c r="B8046" s="256" t="s">
        <v>42503</v>
      </c>
      <c r="D8046" s="72" t="str">
        <f t="shared" si="126"/>
        <v>79.4.2.04 REDUCCIÓN CERRADA DE EPÍFISIS SEPARADA EN RADIO Y CÚBITO CON FIJACIÓN</v>
      </c>
    </row>
    <row r="8047" spans="1:4" ht="28.5" x14ac:dyDescent="0.25">
      <c r="A8047" s="253" t="s">
        <v>42504</v>
      </c>
      <c r="B8047" s="254" t="s">
        <v>42505</v>
      </c>
      <c r="D8047" s="72" t="str">
        <f t="shared" si="126"/>
        <v>79.4.5. REDUCCIÓN CERRADA DE EPÍFISIS SEPARADA EN FÉMUR</v>
      </c>
    </row>
    <row r="8048" spans="1:4" ht="28.5" x14ac:dyDescent="0.25">
      <c r="A8048" s="255" t="s">
        <v>42506</v>
      </c>
      <c r="B8048" s="256" t="s">
        <v>42507</v>
      </c>
      <c r="D8048" s="72" t="str">
        <f t="shared" si="126"/>
        <v>79.4.5.01 REDUCCIÓN CERRADA DE EPÍFISIS SEPARADA EN FÉMUR SIN FIJACIÓN</v>
      </c>
    </row>
    <row r="8049" spans="1:4" ht="28.5" customHeight="1" x14ac:dyDescent="0.25">
      <c r="A8049" s="255" t="s">
        <v>42508</v>
      </c>
      <c r="B8049" s="256" t="s">
        <v>42509</v>
      </c>
      <c r="D8049" s="72" t="str">
        <f t="shared" si="126"/>
        <v>79.4.5.02 REDUCCIÓN CERRADA DE EPÍFISIS SEPARADA EN FÉMUR CON FIJACIÓN</v>
      </c>
    </row>
    <row r="8050" spans="1:4" ht="30" x14ac:dyDescent="0.25">
      <c r="A8050" s="253" t="s">
        <v>42510</v>
      </c>
      <c r="B8050" s="254" t="s">
        <v>42511</v>
      </c>
      <c r="D8050" s="72" t="str">
        <f t="shared" si="126"/>
        <v>79.4.6. REDUCCIÓN CERRADA DE EPÍFISIS SEPARADA EN TIBIA O PERONÉ</v>
      </c>
    </row>
    <row r="8051" spans="1:4" ht="28.5" customHeight="1" x14ac:dyDescent="0.25">
      <c r="A8051" s="255" t="s">
        <v>42512</v>
      </c>
      <c r="B8051" s="256" t="s">
        <v>42513</v>
      </c>
      <c r="D8051" s="72" t="str">
        <f t="shared" si="126"/>
        <v>79.4.6.01 REDUCCIÓN CERRADA DE EPÍFISIS SEPARADA DE TIBIA O PERONÉ SIN FIJACIÓN</v>
      </c>
    </row>
    <row r="8052" spans="1:4" ht="28.5" x14ac:dyDescent="0.25">
      <c r="A8052" s="255" t="s">
        <v>42514</v>
      </c>
      <c r="B8052" s="256" t="s">
        <v>42515</v>
      </c>
      <c r="D8052" s="72" t="str">
        <f t="shared" si="126"/>
        <v>79.4.6.02 REDUCCIÓN INDIRECTA DE EPÍFISIS SEPARADA DE TIBIA O PERONÉ CON FIJACIÓN</v>
      </c>
    </row>
    <row r="8053" spans="1:4" ht="28.5" x14ac:dyDescent="0.25">
      <c r="A8053" s="255" t="s">
        <v>42516</v>
      </c>
      <c r="B8053" s="256" t="s">
        <v>42517</v>
      </c>
      <c r="D8053" s="72" t="str">
        <f t="shared" si="126"/>
        <v>79.4.6.03 REDUCCIÓN CERRADA DE EPÍFISIS SEPARADA DE TIBIA Y PERONÉ SIN FIJACIÓN</v>
      </c>
    </row>
    <row r="8054" spans="1:4" ht="28.5" x14ac:dyDescent="0.25">
      <c r="A8054" s="255" t="s">
        <v>42518</v>
      </c>
      <c r="B8054" s="256" t="s">
        <v>42519</v>
      </c>
      <c r="D8054" s="72" t="str">
        <f t="shared" si="126"/>
        <v>79.4.6.04 REDUCCIÓN INDIRECTA DE EPÍFISIS SEPARADA DE TIBIA Y PERONÉ CON FIJACIÓN</v>
      </c>
    </row>
    <row r="8055" spans="1:4" ht="30" x14ac:dyDescent="0.25">
      <c r="A8055" s="253" t="s">
        <v>42520</v>
      </c>
      <c r="B8055" s="254" t="s">
        <v>42521</v>
      </c>
      <c r="D8055" s="72" t="str">
        <f t="shared" si="126"/>
        <v>79.5. REDUCCIÓN ABIERTA CON O SIN FIJACIÓN INTERNA DE EPÍFISIS SEPARADA</v>
      </c>
    </row>
    <row r="8056" spans="1:4" ht="30" x14ac:dyDescent="0.25">
      <c r="A8056" s="253" t="s">
        <v>42522</v>
      </c>
      <c r="B8056" s="254" t="s">
        <v>42523</v>
      </c>
      <c r="D8056" s="72" t="str">
        <f t="shared" si="126"/>
        <v>79.5.1. REDUCCIÓN ABIERTA CON O SIN FIJACIÓN INTERNA DE EPÍFISIS SEPARADA EN HÚMERO</v>
      </c>
    </row>
    <row r="8057" spans="1:4" ht="28.5" x14ac:dyDescent="0.25">
      <c r="A8057" s="255" t="s">
        <v>42524</v>
      </c>
      <c r="B8057" s="256" t="s">
        <v>42525</v>
      </c>
      <c r="D8057" s="72" t="str">
        <f t="shared" si="126"/>
        <v>79.5.1.01 REDUCCIÓN ABIERTA SIN FIJACIÓN INTERNA DE EPÍFISIS SEPARADA DE HÚMERO</v>
      </c>
    </row>
    <row r="8058" spans="1:4" ht="28.5" x14ac:dyDescent="0.25">
      <c r="A8058" s="255" t="s">
        <v>42526</v>
      </c>
      <c r="B8058" s="256" t="s">
        <v>42527</v>
      </c>
      <c r="D8058" s="72" t="str">
        <f t="shared" si="126"/>
        <v>79.5.1.02 REDUCCIÓN ABIERTA CON FIJACIÓN INTERNA DE EPÍFISIS SEPARADA DE HÚMERO</v>
      </c>
    </row>
    <row r="8059" spans="1:4" ht="28.5" customHeight="1" x14ac:dyDescent="0.25">
      <c r="A8059" s="253" t="s">
        <v>42528</v>
      </c>
      <c r="B8059" s="254" t="s">
        <v>42529</v>
      </c>
      <c r="D8059" s="72" t="str">
        <f t="shared" si="126"/>
        <v>79.5.2. REDUCCIÓN ABIERTA CON O SIN FIJACIÓN INTERNA DE EPÍFISIS SEPARADA EN RADIO O CÚBITO</v>
      </c>
    </row>
    <row r="8060" spans="1:4" ht="28.5" x14ac:dyDescent="0.25">
      <c r="A8060" s="255" t="s">
        <v>42530</v>
      </c>
      <c r="B8060" s="256" t="s">
        <v>42531</v>
      </c>
      <c r="D8060" s="72" t="str">
        <f t="shared" si="126"/>
        <v>79.5.2.01 REDUCCIÓN ABIERTA DE EPÍFISIS SEPARADA DE RADIO O CÚBITO SIN FIJACIÓN</v>
      </c>
    </row>
    <row r="8061" spans="1:4" ht="28.5" x14ac:dyDescent="0.25">
      <c r="A8061" s="255" t="s">
        <v>42532</v>
      </c>
      <c r="B8061" s="256" t="s">
        <v>42533</v>
      </c>
      <c r="D8061" s="72" t="str">
        <f t="shared" si="126"/>
        <v>79.5.2.02 REDUCCIÓN ABIERTA DE EPÍFISIS SEPARADA DE RADIO O CÚBITO CON FIJACIÓN</v>
      </c>
    </row>
    <row r="8062" spans="1:4" ht="28.5" x14ac:dyDescent="0.25">
      <c r="A8062" s="255" t="s">
        <v>42534</v>
      </c>
      <c r="B8062" s="256" t="s">
        <v>42535</v>
      </c>
      <c r="D8062" s="72" t="str">
        <f t="shared" si="126"/>
        <v>79.5.2.03 REDUCCIÓN ABIERTA DE EPÍFISIS SEPARADA DE RADIO Y CÚBITO SIN FIJACIÓN</v>
      </c>
    </row>
    <row r="8063" spans="1:4" ht="42.75" customHeight="1" x14ac:dyDescent="0.25">
      <c r="A8063" s="255" t="s">
        <v>42536</v>
      </c>
      <c r="B8063" s="256" t="s">
        <v>42537</v>
      </c>
      <c r="D8063" s="72" t="str">
        <f t="shared" si="126"/>
        <v>79.5.2.04 REDUCCIÓN ABIERTA DE EPÍFISIS SEPARADA DE RADIO Y CÚBITO CON FIJACIÓN</v>
      </c>
    </row>
    <row r="8064" spans="1:4" ht="30" x14ac:dyDescent="0.25">
      <c r="A8064" s="253" t="s">
        <v>42538</v>
      </c>
      <c r="B8064" s="254" t="s">
        <v>42539</v>
      </c>
      <c r="D8064" s="72" t="str">
        <f t="shared" si="126"/>
        <v>79.5.5. REDUCCIÓN ABIERTA CON O SIN FIJACIÓN INTERNA DE EPÍFISIS SEPARADA EN FÉMUR</v>
      </c>
    </row>
    <row r="8065" spans="1:4" ht="28.5" x14ac:dyDescent="0.25">
      <c r="A8065" s="255" t="s">
        <v>42540</v>
      </c>
      <c r="B8065" s="256" t="s">
        <v>42541</v>
      </c>
      <c r="D8065" s="72" t="str">
        <f t="shared" si="126"/>
        <v>79.5.5.01 REDUCCIÓN ABIERTA SIN FIJACIÓN INTERNA DE EPÍFISIS SEPARADA DE FÉMUR</v>
      </c>
    </row>
    <row r="8066" spans="1:4" ht="28.5" x14ac:dyDescent="0.25">
      <c r="A8066" s="255" t="s">
        <v>42542</v>
      </c>
      <c r="B8066" s="256" t="s">
        <v>42543</v>
      </c>
      <c r="D8066" s="72" t="str">
        <f t="shared" si="126"/>
        <v>79.5.5.02 REDUCCIÓN ABIERTA CON FIJACIÓN INTERNA DE EPÍFISIS SEPARADA DE FÉMUR</v>
      </c>
    </row>
    <row r="8067" spans="1:4" ht="30" x14ac:dyDescent="0.25">
      <c r="A8067" s="253" t="s">
        <v>42544</v>
      </c>
      <c r="B8067" s="254" t="s">
        <v>42545</v>
      </c>
      <c r="D8067" s="72" t="str">
        <f t="shared" si="126"/>
        <v>79.5.6. REDUCCIÓN ABIERTA CON O SIN FIJACIÓN INTERNA DE EPÍFISIS SEPARADA EN TIBIA O PERONÉ</v>
      </c>
    </row>
    <row r="8068" spans="1:4" ht="28.5" x14ac:dyDescent="0.25">
      <c r="A8068" s="255" t="s">
        <v>42546</v>
      </c>
      <c r="B8068" s="256" t="s">
        <v>42547</v>
      </c>
      <c r="D8068" s="72" t="str">
        <f t="shared" si="126"/>
        <v>79.5.6.01 REDUCCIÓN ABIERTA DE EPÍFISIS SEPARADA DE TIBIA O PERONÉ SIN FIJACIÓN</v>
      </c>
    </row>
    <row r="8069" spans="1:4" ht="15" customHeight="1" x14ac:dyDescent="0.25">
      <c r="A8069" s="255" t="s">
        <v>42548</v>
      </c>
      <c r="B8069" s="256" t="s">
        <v>42549</v>
      </c>
      <c r="D8069" s="72" t="str">
        <f t="shared" si="126"/>
        <v>79.5.6.02 REDUCCIÓN ABIERTA DE EPÍFISIS SEPARADA DE TIBIA O PERONÉ CON FIJACIÓN</v>
      </c>
    </row>
    <row r="8070" spans="1:4" ht="28.5" x14ac:dyDescent="0.25">
      <c r="A8070" s="255" t="s">
        <v>42550</v>
      </c>
      <c r="B8070" s="256" t="s">
        <v>42551</v>
      </c>
      <c r="D8070" s="72" t="str">
        <f t="shared" si="126"/>
        <v>79.5.6.03 REDUCCIÓN ABIERTA DE EPÍFISIS SEPARADA DE TIBIA Y PERONÉ SIN FIJACIÓN</v>
      </c>
    </row>
    <row r="8071" spans="1:4" ht="28.5" x14ac:dyDescent="0.25">
      <c r="A8071" s="255" t="s">
        <v>42552</v>
      </c>
      <c r="B8071" s="256" t="s">
        <v>42553</v>
      </c>
      <c r="D8071" s="72" t="str">
        <f t="shared" si="126"/>
        <v>79.5.6.04 REDUCCIÓN ABIERTA DE EPÍFISIS SEPARADA DE TIBIA Y PERONÉ CON FIJACIÓN</v>
      </c>
    </row>
    <row r="8072" spans="1:4" ht="42.75" x14ac:dyDescent="0.25">
      <c r="A8072" s="253" t="s">
        <v>42554</v>
      </c>
      <c r="B8072" s="254" t="s">
        <v>25787</v>
      </c>
      <c r="D8072" s="72" t="str">
        <f t="shared" si="126"/>
        <v>79.6. LAVADO Y DESBRIDAMIENTO DE FRACTURA ABIERTA</v>
      </c>
    </row>
    <row r="8073" spans="1:4" ht="28.5" customHeight="1" x14ac:dyDescent="0.25">
      <c r="A8073" s="258" t="s">
        <v>25008</v>
      </c>
      <c r="B8073" s="259" t="s">
        <v>42555</v>
      </c>
      <c r="D8073" s="72" t="str">
        <f t="shared" si="126"/>
        <v>Excluye: LAVADO Y DESBRIDAMIENTO DE ARTICULACIÓN Y DE LUXOFRACTURA</v>
      </c>
    </row>
    <row r="8074" spans="1:4" ht="28.5" customHeight="1" x14ac:dyDescent="0.25">
      <c r="A8074" s="253" t="s">
        <v>42556</v>
      </c>
      <c r="B8074" s="254" t="s">
        <v>52075</v>
      </c>
      <c r="D8074" s="72" t="str">
        <f t="shared" si="126"/>
        <v>79.6.1. LAVADO Y DESBRIDAMIENTO FRACTURA ABIERTA DE HÚMERO</v>
      </c>
    </row>
    <row r="8075" spans="1:4" ht="28.5" customHeight="1" x14ac:dyDescent="0.25">
      <c r="A8075" s="255" t="s">
        <v>52076</v>
      </c>
      <c r="B8075" s="256" t="s">
        <v>52908</v>
      </c>
      <c r="D8075" s="72" t="str">
        <f t="shared" si="126"/>
        <v>79.6.1.01 LAVADO Y DESBRIDAMIENTO DE FRACTURA ABIERTA DE HÚMERO</v>
      </c>
    </row>
    <row r="8076" spans="1:4" ht="28.5" customHeight="1" x14ac:dyDescent="0.25">
      <c r="A8076" s="253" t="s">
        <v>42557</v>
      </c>
      <c r="B8076" s="254" t="s">
        <v>42558</v>
      </c>
      <c r="D8076" s="72" t="str">
        <f t="shared" si="126"/>
        <v>79.6.2. LAVADO Y DESBRIDAMIENTO DE FRACTURA ABIERTA DE RADIO O CÚBITO</v>
      </c>
    </row>
    <row r="8077" spans="1:4" ht="28.5" customHeight="1" x14ac:dyDescent="0.25">
      <c r="A8077" s="255" t="s">
        <v>42559</v>
      </c>
      <c r="B8077" s="256" t="s">
        <v>42560</v>
      </c>
      <c r="D8077" s="72" t="str">
        <f t="shared" si="126"/>
        <v>79.6.2.01 LAVADO Y DESBRIDAMIENTO DE FRACTURA ABIERTA DE CÚBITO O RADIO</v>
      </c>
    </row>
    <row r="8078" spans="1:4" ht="28.5" customHeight="1" x14ac:dyDescent="0.25">
      <c r="A8078" s="253" t="s">
        <v>42561</v>
      </c>
      <c r="B8078" s="254" t="s">
        <v>25788</v>
      </c>
      <c r="D8078" s="72" t="str">
        <f t="shared" si="126"/>
        <v>79.6.3. LAVADO Y DESBRIDAMIENTO DE FRACTURA ABIERTA DE CARPIANOS Y METACARPIANOS</v>
      </c>
    </row>
    <row r="8079" spans="1:4" ht="28.5" x14ac:dyDescent="0.25">
      <c r="A8079" s="255" t="s">
        <v>42562</v>
      </c>
      <c r="B8079" s="256" t="s">
        <v>25789</v>
      </c>
      <c r="D8079" s="72" t="str">
        <f t="shared" si="126"/>
        <v>79.6.3.01 LAVADO Y DESBRIDAMIENTO DE FRACTURA ABIERTA O EXPUESTA EN MANO (EXCEPTO FALANGES)</v>
      </c>
    </row>
    <row r="8080" spans="1:4" ht="28.5" customHeight="1" x14ac:dyDescent="0.25">
      <c r="A8080" s="253" t="s">
        <v>42563</v>
      </c>
      <c r="B8080" s="254" t="s">
        <v>52077</v>
      </c>
      <c r="D8080" s="72" t="str">
        <f t="shared" si="126"/>
        <v>79.6.4. LAVADO Y DESBRIDAMIENTO FRACTURA ABIERTA DE FALANGES EN MANO</v>
      </c>
    </row>
    <row r="8081" spans="1:4" ht="28.5" customHeight="1" x14ac:dyDescent="0.25">
      <c r="A8081" s="255" t="s">
        <v>52078</v>
      </c>
      <c r="B8081" s="256" t="s">
        <v>52079</v>
      </c>
      <c r="D8081" s="72" t="str">
        <f t="shared" si="126"/>
        <v>79.6.4.01 LAVADO Y DESBRIDAMIENTO DE FRACTURAS EXPUESTAS DE FALANGES EN MANO</v>
      </c>
    </row>
    <row r="8082" spans="1:4" ht="28.5" x14ac:dyDescent="0.25">
      <c r="A8082" s="253" t="s">
        <v>42564</v>
      </c>
      <c r="B8082" s="254" t="s">
        <v>52080</v>
      </c>
      <c r="D8082" s="72" t="str">
        <f t="shared" si="126"/>
        <v>79.6.5. LAVADO Y DESBRIDAMIENTO FRACTURA ABIERTA DE FÉMUR</v>
      </c>
    </row>
    <row r="8083" spans="1:4" ht="28.5" x14ac:dyDescent="0.25">
      <c r="A8083" s="255" t="s">
        <v>52081</v>
      </c>
      <c r="B8083" s="256" t="s">
        <v>42565</v>
      </c>
      <c r="D8083" s="72" t="str">
        <f t="shared" si="126"/>
        <v>79.6.5.01 LAVADO Y DESBRIDAMIENTO DE FRACTURA ABIERTA DE FÉMUR</v>
      </c>
    </row>
    <row r="8084" spans="1:4" ht="30" x14ac:dyDescent="0.25">
      <c r="A8084" s="253" t="s">
        <v>42566</v>
      </c>
      <c r="B8084" s="254" t="s">
        <v>52082</v>
      </c>
      <c r="D8084" s="72" t="str">
        <f t="shared" si="126"/>
        <v>79.6.6. LAVADO Y DESBRIDAMIENTO FRACTURA ABIERTA DE TIBIA Y PERONÉ</v>
      </c>
    </row>
    <row r="8085" spans="1:4" ht="28.5" x14ac:dyDescent="0.25">
      <c r="A8085" s="255" t="s">
        <v>52083</v>
      </c>
      <c r="B8085" s="256" t="s">
        <v>52084</v>
      </c>
      <c r="D8085" s="72" t="str">
        <f t="shared" si="126"/>
        <v>79.6.6.01 LAVADO Y DESBRIDAMIENTO DE FRACTURA ABIERTA DE TIBIA O PERONÉ</v>
      </c>
    </row>
    <row r="8086" spans="1:4" ht="30" x14ac:dyDescent="0.25">
      <c r="A8086" s="253" t="s">
        <v>42567</v>
      </c>
      <c r="B8086" s="254" t="s">
        <v>52085</v>
      </c>
      <c r="D8086" s="72" t="str">
        <f t="shared" si="126"/>
        <v>79.6.7. LAVADO Y DESBRIDAMIENTO FRACTURA ABIERTA DE TARSIANOS Y METATARSIANOS</v>
      </c>
    </row>
    <row r="8087" spans="1:4" ht="28.5" x14ac:dyDescent="0.25">
      <c r="A8087" s="255" t="s">
        <v>52086</v>
      </c>
      <c r="B8087" s="256" t="s">
        <v>52087</v>
      </c>
      <c r="D8087" s="72" t="str">
        <f t="shared" si="126"/>
        <v>79.6.7.01 LAVADO Y DESBRIDAMIENTO DE FRACTURA ABIERTA DE TARSIANOS O METATARSIANOS</v>
      </c>
    </row>
    <row r="8088" spans="1:4" ht="28.5" customHeight="1" x14ac:dyDescent="0.25">
      <c r="A8088" s="253" t="s">
        <v>42568</v>
      </c>
      <c r="B8088" s="254" t="s">
        <v>52088</v>
      </c>
      <c r="D8088" s="72" t="str">
        <f t="shared" si="126"/>
        <v>79.6.8. LAVADO Y DESBRIDAMIENTO FRACTURA ABIERTA DE DEDOS DE PIE</v>
      </c>
    </row>
    <row r="8089" spans="1:4" ht="28.5" x14ac:dyDescent="0.25">
      <c r="A8089" s="255" t="s">
        <v>52089</v>
      </c>
      <c r="B8089" s="256" t="s">
        <v>25790</v>
      </c>
      <c r="D8089" s="72" t="str">
        <f t="shared" si="126"/>
        <v>79.6.8.01 LAVADO Y DESBRIDAMIENTO DE FRACTURA ABIERTA DE DEDOS DE PIE</v>
      </c>
    </row>
    <row r="8090" spans="1:4" ht="30" x14ac:dyDescent="0.25">
      <c r="A8090" s="253" t="s">
        <v>42569</v>
      </c>
      <c r="B8090" s="254" t="s">
        <v>25791</v>
      </c>
      <c r="D8090" s="72" t="str">
        <f t="shared" si="126"/>
        <v>79.6.9. LAVADO Y DESBRIDAMIENTO DE FRACTURA ABIERTA DE OTROS HUESOS ESPECIFICADOS</v>
      </c>
    </row>
    <row r="8091" spans="1:4" ht="15" customHeight="1" x14ac:dyDescent="0.25">
      <c r="A8091" s="255" t="s">
        <v>42570</v>
      </c>
      <c r="B8091" s="256" t="s">
        <v>42571</v>
      </c>
      <c r="D8091" s="72" t="str">
        <f t="shared" si="126"/>
        <v>79.6.9.02 LAVADO Y DESBRIDAMIENTO DE FRACTURA EXPUESTA DE RÓTULA</v>
      </c>
    </row>
    <row r="8092" spans="1:4" x14ac:dyDescent="0.25">
      <c r="A8092" s="255" t="s">
        <v>42572</v>
      </c>
      <c r="B8092" s="256" t="s">
        <v>25792</v>
      </c>
      <c r="D8092" s="72" t="str">
        <f t="shared" si="126"/>
        <v>79.6.9.03 LAVADO Y DESBRIDAMIENTO DE FRACTURA EXPUESTA DE PELVIS</v>
      </c>
    </row>
    <row r="8093" spans="1:4" ht="42.75" customHeight="1" x14ac:dyDescent="0.25">
      <c r="A8093" s="255" t="s">
        <v>42573</v>
      </c>
      <c r="B8093" s="256" t="s">
        <v>25793</v>
      </c>
      <c r="D8093" s="72" t="str">
        <f t="shared" si="126"/>
        <v>79.6.9.05 LAVADO Y DESBRIDAMIENTO DE FRACTURA ABIERTA DE RAQUIS O COLUMNA</v>
      </c>
    </row>
    <row r="8094" spans="1:4" x14ac:dyDescent="0.25">
      <c r="A8094" s="253" t="s">
        <v>42574</v>
      </c>
      <c r="B8094" s="254" t="s">
        <v>42575</v>
      </c>
      <c r="D8094" s="72" t="str">
        <f t="shared" si="126"/>
        <v>79.7. REDUCCIÓN CERRADA DE LUXACIONES</v>
      </c>
    </row>
    <row r="8095" spans="1:4" ht="15" customHeight="1" x14ac:dyDescent="0.25">
      <c r="A8095" s="258" t="s">
        <v>25008</v>
      </c>
      <c r="B8095" s="259" t="s">
        <v>42576</v>
      </c>
      <c r="D8095" s="72" t="str">
        <f t="shared" si="126"/>
        <v>Excluye: REDUCCIÓN CERRADA DE LUXACIÓN DE ARTICULACIÓN TEMPOROMANDIBULAR (76.8.3.) Y LUXOFRACTURAS O FRACTURAS INTRAARTICULARES (79.9.)</v>
      </c>
    </row>
    <row r="8096" spans="1:4" ht="28.5" x14ac:dyDescent="0.25">
      <c r="A8096" s="253" t="s">
        <v>42577</v>
      </c>
      <c r="B8096" s="254" t="s">
        <v>52090</v>
      </c>
      <c r="D8096" s="72" t="str">
        <f t="shared" si="126"/>
        <v>79.7.1. REDUCCIÓN CERRADA LUXACIÓN EN HOMBRO</v>
      </c>
    </row>
    <row r="8097" spans="1:4" ht="28.5" x14ac:dyDescent="0.25">
      <c r="A8097" s="255" t="s">
        <v>52091</v>
      </c>
      <c r="B8097" s="256" t="s">
        <v>42578</v>
      </c>
      <c r="D8097" s="72" t="str">
        <f t="shared" si="126"/>
        <v>79.7.1.01 REDUCCIÓN CERRADA DE LUXACIÓN EN HOMBRO</v>
      </c>
    </row>
    <row r="8098" spans="1:4" ht="28.5" x14ac:dyDescent="0.25">
      <c r="A8098" s="253" t="s">
        <v>42579</v>
      </c>
      <c r="B8098" s="254" t="s">
        <v>52092</v>
      </c>
      <c r="D8098" s="72" t="str">
        <f t="shared" si="126"/>
        <v>79.7.2. REDUCCIÓN CERRADA LUXACIÓN EN CODO</v>
      </c>
    </row>
    <row r="8099" spans="1:4" ht="28.5" x14ac:dyDescent="0.25">
      <c r="A8099" s="255" t="s">
        <v>52093</v>
      </c>
      <c r="B8099" s="256" t="s">
        <v>42580</v>
      </c>
      <c r="D8099" s="72" t="str">
        <f t="shared" si="126"/>
        <v>79.7.2.01 REDUCCIÓN CERRADA DE LUXACIÓN EN CODO</v>
      </c>
    </row>
    <row r="8100" spans="1:4" x14ac:dyDescent="0.25">
      <c r="A8100" s="253" t="s">
        <v>42581</v>
      </c>
      <c r="B8100" s="254" t="s">
        <v>52094</v>
      </c>
      <c r="D8100" s="72" t="str">
        <f t="shared" si="126"/>
        <v>79.7.3. REDUCCIÓN CERRADA LUXACIÓN EN MUÑECA</v>
      </c>
    </row>
    <row r="8101" spans="1:4" ht="28.5" customHeight="1" x14ac:dyDescent="0.25">
      <c r="A8101" s="255" t="s">
        <v>52095</v>
      </c>
      <c r="B8101" s="256" t="s">
        <v>42582</v>
      </c>
      <c r="D8101" s="72" t="str">
        <f t="shared" si="126"/>
        <v>79.7.3.01 REDUCCIÓN CERRADA DE LUXACIÓN EN MUÑECA</v>
      </c>
    </row>
    <row r="8102" spans="1:4" ht="42.75" x14ac:dyDescent="0.25">
      <c r="A8102" s="253" t="s">
        <v>42583</v>
      </c>
      <c r="B8102" s="254" t="s">
        <v>42584</v>
      </c>
      <c r="D8102" s="72" t="str">
        <f t="shared" ref="D8102:D8165" si="127">CONCATENATE(A8102," ",B8102)</f>
        <v>79.7.4. REDUCCIÓN CERRADA DE LUXACIÓN EN MANO Y DEDOS</v>
      </c>
    </row>
    <row r="8103" spans="1:4" x14ac:dyDescent="0.25">
      <c r="A8103" s="255" t="s">
        <v>42585</v>
      </c>
      <c r="B8103" s="256" t="s">
        <v>42586</v>
      </c>
      <c r="D8103" s="72" t="str">
        <f t="shared" si="127"/>
        <v>79.7.4.01 REDUCCIÓN CERRADA DE LUXACIÓN CARPIANA</v>
      </c>
    </row>
    <row r="8104" spans="1:4" x14ac:dyDescent="0.25">
      <c r="A8104" s="255" t="s">
        <v>42587</v>
      </c>
      <c r="B8104" s="256" t="s">
        <v>42588</v>
      </c>
      <c r="D8104" s="72" t="str">
        <f t="shared" si="127"/>
        <v>79.7.4.02 REDUCCIÓN CERRADA DE LUXACIÓN CARPOMETACARPIANA</v>
      </c>
    </row>
    <row r="8105" spans="1:4" ht="28.5" customHeight="1" x14ac:dyDescent="0.25">
      <c r="A8105" s="255" t="s">
        <v>42589</v>
      </c>
      <c r="B8105" s="256" t="s">
        <v>42590</v>
      </c>
      <c r="D8105" s="72" t="str">
        <f t="shared" si="127"/>
        <v>79.7.4.03 REDUCCIÓN CERRADA DE LUXACIÓN METACARPOFALÁNGICA (UNA O MÁS)</v>
      </c>
    </row>
    <row r="8106" spans="1:4" ht="28.5" x14ac:dyDescent="0.25">
      <c r="A8106" s="255" t="s">
        <v>42591</v>
      </c>
      <c r="B8106" s="256" t="s">
        <v>42592</v>
      </c>
      <c r="D8106" s="72" t="str">
        <f t="shared" si="127"/>
        <v>79.7.4.04 REDUCCIÓN CERRADA DE LUXACIÓN INTERFALÁNGICA (UNA O MÁS)</v>
      </c>
    </row>
    <row r="8107" spans="1:4" ht="28.5" customHeight="1" x14ac:dyDescent="0.25">
      <c r="A8107" s="253" t="s">
        <v>42593</v>
      </c>
      <c r="B8107" s="254" t="s">
        <v>42594</v>
      </c>
      <c r="D8107" s="72" t="str">
        <f t="shared" si="127"/>
        <v>79.7.5. REDUCCIÓN CERRADA DE DISPLASIA O DE LUXACIÓN DE CADERA</v>
      </c>
    </row>
    <row r="8108" spans="1:4" ht="28.5" x14ac:dyDescent="0.25">
      <c r="A8108" s="255" t="s">
        <v>42595</v>
      </c>
      <c r="B8108" s="256" t="s">
        <v>42596</v>
      </c>
      <c r="D8108" s="72" t="str">
        <f t="shared" si="127"/>
        <v>79.7.5.01 REDUCCIÓN CERRADA DE DISPLASIA O LUXACIÓN CONGÉNITA DE CADERA (UNI O BILATERAL)</v>
      </c>
    </row>
    <row r="8109" spans="1:4" ht="28.5" customHeight="1" x14ac:dyDescent="0.25">
      <c r="A8109" s="255" t="s">
        <v>42597</v>
      </c>
      <c r="B8109" s="256" t="s">
        <v>42598</v>
      </c>
      <c r="D8109" s="72" t="str">
        <f t="shared" si="127"/>
        <v>79.7.5.02 REDUCCIÓN CERRADA DE LUXACIÓN TRAUMÁTICA DE CADERA</v>
      </c>
    </row>
    <row r="8110" spans="1:4" ht="28.5" x14ac:dyDescent="0.25">
      <c r="A8110" s="255" t="s">
        <v>42599</v>
      </c>
      <c r="B8110" s="256" t="s">
        <v>42600</v>
      </c>
      <c r="D8110" s="72" t="str">
        <f t="shared" si="127"/>
        <v>79.7.5.03 REDUCCIÓN CERRADA DE DISPLASIA O LUXACIÓN CONGÉNITA DE CADERA CON TENOTOMÍA DE ADUCTORES O PSOAS</v>
      </c>
    </row>
    <row r="8111" spans="1:4" ht="28.5" customHeight="1" x14ac:dyDescent="0.25">
      <c r="A8111" s="253" t="s">
        <v>42601</v>
      </c>
      <c r="B8111" s="254" t="s">
        <v>42602</v>
      </c>
      <c r="D8111" s="72" t="str">
        <f t="shared" si="127"/>
        <v>79.7.6. REDUCCIÓN CERRADA DE LUXACIÓN EN RODILLA</v>
      </c>
    </row>
    <row r="8112" spans="1:4" ht="28.5" customHeight="1" x14ac:dyDescent="0.25">
      <c r="A8112" s="255" t="s">
        <v>42603</v>
      </c>
      <c r="B8112" s="256" t="s">
        <v>42604</v>
      </c>
      <c r="D8112" s="72" t="str">
        <f t="shared" si="127"/>
        <v>79.7.6.01 REDUCCIÓN CERRADA DE LUXACIÓN TRAUMÁTICA DE RODILLA</v>
      </c>
    </row>
    <row r="8113" spans="1:4" x14ac:dyDescent="0.25">
      <c r="A8113" s="255" t="s">
        <v>42605</v>
      </c>
      <c r="B8113" s="256" t="s">
        <v>42606</v>
      </c>
      <c r="D8113" s="72" t="str">
        <f t="shared" si="127"/>
        <v>79.7.6.02 REDUCCIÓN CERRADA DE LUXACIÓN TIBIOPERONERA PROXIMAL</v>
      </c>
    </row>
    <row r="8114" spans="1:4" ht="28.5" x14ac:dyDescent="0.25">
      <c r="A8114" s="255" t="s">
        <v>42607</v>
      </c>
      <c r="B8114" s="256" t="s">
        <v>42608</v>
      </c>
      <c r="D8114" s="72" t="str">
        <f t="shared" si="127"/>
        <v>79.7.6.03 REDUCCIÓN CERRADA DE LUXACIÓN TRAUMÁTICA DE RÓTULA</v>
      </c>
    </row>
    <row r="8115" spans="1:4" x14ac:dyDescent="0.25">
      <c r="A8115" s="253" t="s">
        <v>42609</v>
      </c>
      <c r="B8115" s="254" t="s">
        <v>42610</v>
      </c>
      <c r="D8115" s="72" t="str">
        <f t="shared" si="127"/>
        <v>79.7.7. REDUCCIÓN CERRADA DE LUXACIÓN EN TOBILLO</v>
      </c>
    </row>
    <row r="8116" spans="1:4" ht="15" customHeight="1" x14ac:dyDescent="0.25">
      <c r="A8116" s="255" t="s">
        <v>42611</v>
      </c>
      <c r="B8116" s="256" t="s">
        <v>42612</v>
      </c>
      <c r="D8116" s="72" t="str">
        <f t="shared" si="127"/>
        <v>79.7.7.01 REDUCCIÓN CERRADA DE LUXACIÓN TRAUMÁTICA TOBILLO (CUELLO DE PIE)</v>
      </c>
    </row>
    <row r="8117" spans="1:4" ht="28.5" x14ac:dyDescent="0.25">
      <c r="A8117" s="253" t="s">
        <v>42613</v>
      </c>
      <c r="B8117" s="254" t="s">
        <v>42614</v>
      </c>
      <c r="D8117" s="72" t="str">
        <f t="shared" si="127"/>
        <v>79.7.8. REDUCCIÓN CERRADA DE LUXACIÓN EN PIE Y DEDOS</v>
      </c>
    </row>
    <row r="8118" spans="1:4" ht="28.5" x14ac:dyDescent="0.25">
      <c r="A8118" s="255" t="s">
        <v>42615</v>
      </c>
      <c r="B8118" s="256" t="s">
        <v>42616</v>
      </c>
      <c r="D8118" s="72" t="str">
        <f t="shared" si="127"/>
        <v>79.7.8.01 REDUCCIÓN CERRADA DE LUXACIÓN TARSO-METATARSIANOS</v>
      </c>
    </row>
    <row r="8119" spans="1:4" ht="28.5" x14ac:dyDescent="0.25">
      <c r="A8119" s="255" t="s">
        <v>42617</v>
      </c>
      <c r="B8119" s="256" t="s">
        <v>42618</v>
      </c>
      <c r="D8119" s="72" t="str">
        <f t="shared" si="127"/>
        <v>79.7.8.02 REDUCCIÓN CERRADA DE LUXACIÓN TARSO-METATARSIANOS CON FIJACIÓN PERCUTÁNEA</v>
      </c>
    </row>
    <row r="8120" spans="1:4" ht="28.5" x14ac:dyDescent="0.25">
      <c r="A8120" s="255" t="s">
        <v>42619</v>
      </c>
      <c r="B8120" s="256" t="s">
        <v>42620</v>
      </c>
      <c r="D8120" s="72" t="str">
        <f t="shared" si="127"/>
        <v>79.7.8.03 REDUCCIÓN CERRADA DE LUXACIÓNES METATARSO-FALÁNGICAS O INTERFALANGICAS EN PIE</v>
      </c>
    </row>
    <row r="8121" spans="1:4" ht="30" x14ac:dyDescent="0.25">
      <c r="A8121" s="253" t="s">
        <v>42621</v>
      </c>
      <c r="B8121" s="254" t="s">
        <v>42622</v>
      </c>
      <c r="D8121" s="72" t="str">
        <f t="shared" si="127"/>
        <v>79.7.9. REDUCCIÓN CERRADA DE LUXACIÓN EN OTROS HUESOS ESPECIFICADOS</v>
      </c>
    </row>
    <row r="8122" spans="1:4" ht="28.5" customHeight="1" x14ac:dyDescent="0.25">
      <c r="A8122" s="255" t="s">
        <v>42623</v>
      </c>
      <c r="B8122" s="256" t="s">
        <v>42624</v>
      </c>
      <c r="D8122" s="72" t="str">
        <f t="shared" si="127"/>
        <v>79.7.9.01 REDUCCIÓN CERRADA DE LUXACIÓN DE COLUMNA TORÁCICA O LUMBAR</v>
      </c>
    </row>
    <row r="8123" spans="1:4" x14ac:dyDescent="0.25">
      <c r="A8123" s="255" t="s">
        <v>42625</v>
      </c>
      <c r="B8123" s="256" t="s">
        <v>42626</v>
      </c>
      <c r="D8123" s="72" t="str">
        <f t="shared" si="127"/>
        <v>79.7.9.02 REDUCCIÓN CERRADA DE LUXACIÓN DE SACRO Y CÓCCIX</v>
      </c>
    </row>
    <row r="8124" spans="1:4" ht="28.5" customHeight="1" x14ac:dyDescent="0.25">
      <c r="A8124" s="253" t="s">
        <v>42627</v>
      </c>
      <c r="B8124" s="254" t="s">
        <v>42628</v>
      </c>
      <c r="D8124" s="72" t="str">
        <f t="shared" si="127"/>
        <v>79.8. REDUCCIÓN ABIERTA DE LUXACIÓN</v>
      </c>
    </row>
    <row r="8125" spans="1:4" ht="28.5" customHeight="1" x14ac:dyDescent="0.25">
      <c r="A8125" s="258" t="s">
        <v>25008</v>
      </c>
      <c r="B8125" s="259" t="s">
        <v>42629</v>
      </c>
      <c r="D8125" s="72" t="str">
        <f t="shared" si="127"/>
        <v>Excluye: REDUCCIÓN ABIERTA DE LUXACIÓN DE ARTICULACIÓN TEMPOROMANDIBULAR (76.8.4.) Y DE LUXOFRACTURAS O FRACTURAS INTRAARTICULARES (79.9.)</v>
      </c>
    </row>
    <row r="8126" spans="1:4" x14ac:dyDescent="0.25">
      <c r="A8126" s="253" t="s">
        <v>42630</v>
      </c>
      <c r="B8126" s="254" t="s">
        <v>42631</v>
      </c>
      <c r="D8126" s="72" t="str">
        <f t="shared" si="127"/>
        <v>79.8.1. REDUCCIÓN ABIERTA DE LUXACIÓN DE HOMBRO</v>
      </c>
    </row>
    <row r="8127" spans="1:4" ht="28.5" customHeight="1" x14ac:dyDescent="0.25">
      <c r="A8127" s="255" t="s">
        <v>42632</v>
      </c>
      <c r="B8127" s="256" t="s">
        <v>42633</v>
      </c>
      <c r="D8127" s="72" t="str">
        <f t="shared" si="127"/>
        <v>79.8.1.01 REDUCCIÓN ABIERTA DE LUXACIÓN ACROMIOCLAVICULAR</v>
      </c>
    </row>
    <row r="8128" spans="1:4" ht="28.5" customHeight="1" x14ac:dyDescent="0.25">
      <c r="A8128" s="255" t="s">
        <v>42634</v>
      </c>
      <c r="B8128" s="256" t="s">
        <v>42635</v>
      </c>
      <c r="D8128" s="72" t="str">
        <f t="shared" si="127"/>
        <v>79.8.1.02 REDUCCIÓN ABIERTA DE LA LUXACIÓN GLENOHUMERAL</v>
      </c>
    </row>
    <row r="8129" spans="1:4" ht="28.5" customHeight="1" x14ac:dyDescent="0.25">
      <c r="A8129" s="258" t="s">
        <v>25005</v>
      </c>
      <c r="B8129" s="259" t="s">
        <v>42636</v>
      </c>
      <c r="D8129" s="72" t="str">
        <f t="shared" si="127"/>
        <v>Incluye: AQUELLA POR LUXACIÓN RECIDIVANTE UNI O MULTIDIRECCIONAL</v>
      </c>
    </row>
    <row r="8130" spans="1:4" ht="28.5" customHeight="1" x14ac:dyDescent="0.25">
      <c r="A8130" s="255" t="s">
        <v>42637</v>
      </c>
      <c r="B8130" s="256" t="s">
        <v>42638</v>
      </c>
      <c r="D8130" s="72" t="str">
        <f t="shared" si="127"/>
        <v>79.8.1.03 REDUCCIÓN ABIERTA DE LA LUXACIÓN ESTERNOCLAVICULAR</v>
      </c>
    </row>
    <row r="8131" spans="1:4" ht="42.75" x14ac:dyDescent="0.25">
      <c r="A8131" s="255" t="s">
        <v>42639</v>
      </c>
      <c r="B8131" s="256" t="s">
        <v>42640</v>
      </c>
      <c r="D8131" s="72" t="str">
        <f t="shared" si="127"/>
        <v>79.8.1.06 FIJACIÓN DE ESCÁPULA A COSTILLAS [ESCAPULOPEXIA] (TRATAMIENTO DE LA LUXACIÓN CONGÉNITA DE ESCAPULA ALADA)</v>
      </c>
    </row>
    <row r="8132" spans="1:4" x14ac:dyDescent="0.25">
      <c r="A8132" s="253" t="s">
        <v>42641</v>
      </c>
      <c r="B8132" s="254" t="s">
        <v>42642</v>
      </c>
      <c r="D8132" s="72" t="str">
        <f t="shared" si="127"/>
        <v>79.8.2. REDUCCIÓN ABIERTA DE LUXACIÓN DE CODO</v>
      </c>
    </row>
    <row r="8133" spans="1:4" ht="28.5" x14ac:dyDescent="0.25">
      <c r="A8133" s="258" t="s">
        <v>25005</v>
      </c>
      <c r="B8133" s="259" t="s">
        <v>42643</v>
      </c>
      <c r="D8133" s="72" t="str">
        <f t="shared" si="127"/>
        <v>Incluye: AQUELLA POR LUXACIÓN CONGÉNITA O ADQUIRIDA, AGUDA O RECIDIVANTE ENTRE OTRAS CAUSAS</v>
      </c>
    </row>
    <row r="8134" spans="1:4" ht="42.75" customHeight="1" x14ac:dyDescent="0.25">
      <c r="A8134" s="255" t="s">
        <v>42644</v>
      </c>
      <c r="B8134" s="256" t="s">
        <v>42645</v>
      </c>
      <c r="D8134" s="72" t="str">
        <f t="shared" si="127"/>
        <v>79.8.2.01 REDUCCIÓN ABIERTA DE LUXACIÓN DE LA CABEZA RADIAL</v>
      </c>
    </row>
    <row r="8135" spans="1:4" ht="28.5" customHeight="1" x14ac:dyDescent="0.25">
      <c r="A8135" s="253" t="s">
        <v>42646</v>
      </c>
      <c r="B8135" s="254" t="s">
        <v>42647</v>
      </c>
      <c r="D8135" s="72" t="str">
        <f t="shared" si="127"/>
        <v>79.8.3. REDUCCIÓN ABIERTA DE LUXACIÓN DE MUÑECA</v>
      </c>
    </row>
    <row r="8136" spans="1:4" ht="28.5" x14ac:dyDescent="0.25">
      <c r="A8136" s="255" t="s">
        <v>42648</v>
      </c>
      <c r="B8136" s="256" t="s">
        <v>42649</v>
      </c>
      <c r="D8136" s="72" t="str">
        <f t="shared" si="127"/>
        <v>79.8.3.02 REDUCCIÓN DE LUXACIÓN RADIOCUBITAL VÍA ABIERTA</v>
      </c>
    </row>
    <row r="8137" spans="1:4" ht="28.5" x14ac:dyDescent="0.25">
      <c r="A8137" s="255" t="s">
        <v>42650</v>
      </c>
      <c r="B8137" s="256" t="s">
        <v>42651</v>
      </c>
      <c r="D8137" s="72" t="str">
        <f t="shared" si="127"/>
        <v>79.8.3.03 REDUCCIÓN ABIERTA DE LUXACIÓN RADIOCUBITAL VÍA ARTROSCÓPICA</v>
      </c>
    </row>
    <row r="8138" spans="1:4" ht="28.5" x14ac:dyDescent="0.25">
      <c r="A8138" s="253" t="s">
        <v>42652</v>
      </c>
      <c r="B8138" s="254" t="s">
        <v>42653</v>
      </c>
      <c r="D8138" s="72" t="str">
        <f t="shared" si="127"/>
        <v>79.8.4. REDUCCIÓN ABIERTA DE LUXACIÓN DE MANO Y DEDOS</v>
      </c>
    </row>
    <row r="8139" spans="1:4" ht="28.5" x14ac:dyDescent="0.25">
      <c r="A8139" s="255" t="s">
        <v>42654</v>
      </c>
      <c r="B8139" s="256" t="s">
        <v>42655</v>
      </c>
      <c r="D8139" s="72" t="str">
        <f t="shared" si="127"/>
        <v>79.8.4.01 REDUCCIÓN CON FIJACIÓN DE LUXACIÓN CARPIANA VÍA ABIERTA</v>
      </c>
    </row>
    <row r="8140" spans="1:4" ht="28.5" x14ac:dyDescent="0.25">
      <c r="A8140" s="255" t="s">
        <v>42656</v>
      </c>
      <c r="B8140" s="256" t="s">
        <v>42657</v>
      </c>
      <c r="D8140" s="72" t="str">
        <f t="shared" si="127"/>
        <v>79.8.4.02 REDUCCIÓN CON FIJACIÓN DE LUXACIÓN CARPIANA VÍA ARTROSCÓPICA</v>
      </c>
    </row>
    <row r="8141" spans="1:4" ht="28.5" customHeight="1" x14ac:dyDescent="0.25">
      <c r="A8141" s="255" t="s">
        <v>42658</v>
      </c>
      <c r="B8141" s="256" t="s">
        <v>42659</v>
      </c>
      <c r="D8141" s="72" t="str">
        <f t="shared" si="127"/>
        <v>79.8.4.03 REDUCCIÓN CON FIJACIÓN DE LUXACIÓN CARPO-METACARPIANA VÍA ABIERTA</v>
      </c>
    </row>
    <row r="8142" spans="1:4" ht="28.5" x14ac:dyDescent="0.25">
      <c r="A8142" s="255" t="s">
        <v>42660</v>
      </c>
      <c r="B8142" s="256" t="s">
        <v>42661</v>
      </c>
      <c r="D8142" s="72" t="str">
        <f t="shared" si="127"/>
        <v>79.8.4.04 REDUCCIÓN CON FIJACIÓN DE LUXACIÓN CARPO-METACARPIANA VÍA ARTROSCÓPICA</v>
      </c>
    </row>
    <row r="8143" spans="1:4" ht="28.5" customHeight="1" x14ac:dyDescent="0.25">
      <c r="A8143" s="255" t="s">
        <v>42662</v>
      </c>
      <c r="B8143" s="256" t="s">
        <v>42663</v>
      </c>
      <c r="D8143" s="72" t="str">
        <f t="shared" si="127"/>
        <v>79.8.4.05 REDUCCIÓN CON FIJACIÓN DE LUXACIÓN METACARPOFALÁNGICA O INTERFALÁNGICA VÍA ABIERTA</v>
      </c>
    </row>
    <row r="8144" spans="1:4" ht="28.5" x14ac:dyDescent="0.25">
      <c r="A8144" s="255" t="s">
        <v>42664</v>
      </c>
      <c r="B8144" s="256" t="s">
        <v>42665</v>
      </c>
      <c r="D8144" s="72" t="str">
        <f t="shared" si="127"/>
        <v>79.8.4.06 REDUCCIÓN CON FIJACIÓN DE LUXACIÓN METACARPOFALÁNGICA O INTERFALÁNGICA VÍA ARTROSCÓPICA</v>
      </c>
    </row>
    <row r="8145" spans="1:4" ht="28.5" x14ac:dyDescent="0.25">
      <c r="A8145" s="253" t="s">
        <v>42666</v>
      </c>
      <c r="B8145" s="254" t="s">
        <v>42667</v>
      </c>
      <c r="D8145" s="72" t="str">
        <f t="shared" si="127"/>
        <v>79.8.5. REDUCCIÓN ABIERTA DE LUXACIÓN DE CADERA</v>
      </c>
    </row>
    <row r="8146" spans="1:4" ht="28.5" x14ac:dyDescent="0.25">
      <c r="A8146" s="258" t="s">
        <v>25005</v>
      </c>
      <c r="B8146" s="259" t="s">
        <v>42668</v>
      </c>
      <c r="D8146" s="72" t="str">
        <f t="shared" si="127"/>
        <v>Incluye: TENOTOMÍAS Y TRACCIÓN ESQUELÉTICA</v>
      </c>
    </row>
    <row r="8147" spans="1:4" ht="42.75" customHeight="1" x14ac:dyDescent="0.25">
      <c r="A8147" s="255" t="s">
        <v>42669</v>
      </c>
      <c r="B8147" s="256" t="s">
        <v>42670</v>
      </c>
      <c r="D8147" s="72" t="str">
        <f t="shared" si="127"/>
        <v>79.8.5.01 REDUCCIÓN ABIERTA DE LUXACIÓN CONGÉNITA DE CADERA</v>
      </c>
    </row>
    <row r="8148" spans="1:4" ht="42.75" customHeight="1" x14ac:dyDescent="0.25">
      <c r="A8148" s="255" t="s">
        <v>42671</v>
      </c>
      <c r="B8148" s="256" t="s">
        <v>42672</v>
      </c>
      <c r="D8148" s="72" t="str">
        <f t="shared" si="127"/>
        <v>79.8.5.02 REDUCCIÓN ABIERTA DE LUXACIÓN TRAUMÁTICA DE CADERA</v>
      </c>
    </row>
    <row r="8149" spans="1:4" ht="28.5" x14ac:dyDescent="0.25">
      <c r="A8149" s="253" t="s">
        <v>42673</v>
      </c>
      <c r="B8149" s="254" t="s">
        <v>42674</v>
      </c>
      <c r="D8149" s="72" t="str">
        <f t="shared" si="127"/>
        <v>79.8.6. REDUCCIÓN ABIERTA DE LUXACIÓN DE RODILLA</v>
      </c>
    </row>
    <row r="8150" spans="1:4" ht="28.5" x14ac:dyDescent="0.25">
      <c r="A8150" s="258" t="s">
        <v>25005</v>
      </c>
      <c r="B8150" s="259" t="s">
        <v>42675</v>
      </c>
      <c r="D8150" s="72" t="str">
        <f t="shared" si="127"/>
        <v>Incluye: LUXACIÓN CONGÉNITA O ADQUIRIDA</v>
      </c>
    </row>
    <row r="8151" spans="1:4" ht="28.5" x14ac:dyDescent="0.25">
      <c r="A8151" s="255" t="s">
        <v>42676</v>
      </c>
      <c r="B8151" s="256" t="s">
        <v>42677</v>
      </c>
      <c r="D8151" s="72" t="str">
        <f t="shared" si="127"/>
        <v>79.8.6.01 REDUCCIÓN ABIERTA DE LUXACIÓN DE LA RODILLA</v>
      </c>
    </row>
    <row r="8152" spans="1:4" ht="28.5" x14ac:dyDescent="0.25">
      <c r="A8152" s="255" t="s">
        <v>42678</v>
      </c>
      <c r="B8152" s="256" t="s">
        <v>42679</v>
      </c>
      <c r="D8152" s="72" t="str">
        <f t="shared" si="127"/>
        <v>79.8.6.02 REDUCCIÓN ABIERTA DE LUXACIÓN DE RÓTULA</v>
      </c>
    </row>
    <row r="8153" spans="1:4" ht="28.5" x14ac:dyDescent="0.25">
      <c r="A8153" s="253" t="s">
        <v>42680</v>
      </c>
      <c r="B8153" s="254" t="s">
        <v>42681</v>
      </c>
      <c r="D8153" s="72" t="str">
        <f t="shared" si="127"/>
        <v>79.8.7. REDUCCIÓN ABIERTA DE LUXACIÓN EN TOBILLO</v>
      </c>
    </row>
    <row r="8154" spans="1:4" ht="28.5" x14ac:dyDescent="0.25">
      <c r="A8154" s="255" t="s">
        <v>42682</v>
      </c>
      <c r="B8154" s="256" t="s">
        <v>42683</v>
      </c>
      <c r="D8154" s="72" t="str">
        <f t="shared" si="127"/>
        <v>79.8.7.01 REDUCCIÓN ABIERTA DE LUXACIÓN DE TOBILLO (TIBIOASTRAGALINA)</v>
      </c>
    </row>
    <row r="8155" spans="1:4" ht="28.5" x14ac:dyDescent="0.25">
      <c r="A8155" s="253" t="s">
        <v>42684</v>
      </c>
      <c r="B8155" s="254" t="s">
        <v>42685</v>
      </c>
      <c r="D8155" s="72" t="str">
        <f t="shared" si="127"/>
        <v>79.8.8. REDUCCIÓN ABIERTA DE LUXACIÓN DE PIE Y DEDOS</v>
      </c>
    </row>
    <row r="8156" spans="1:4" ht="28.5" customHeight="1" x14ac:dyDescent="0.25">
      <c r="A8156" s="255" t="s">
        <v>42686</v>
      </c>
      <c r="B8156" s="256" t="s">
        <v>42687</v>
      </c>
      <c r="D8156" s="72" t="str">
        <f t="shared" si="127"/>
        <v>79.8.8.01 REDUCCIÓN ABIERTA DE LUXACIÓN TARSO-METATARSIANOS (UNO O MÁS) CON DISPOSITIVO DE FIJACIÓN</v>
      </c>
    </row>
    <row r="8157" spans="1:4" ht="42.75" x14ac:dyDescent="0.25">
      <c r="A8157" s="253" t="s">
        <v>42688</v>
      </c>
      <c r="B8157" s="254" t="s">
        <v>42689</v>
      </c>
      <c r="D8157" s="72" t="str">
        <f t="shared" si="127"/>
        <v>79.8.9. REDUCCIÓN ABIERTA DE LUXACIÓN DE OTROS SITIOS ESPECIFICADOS</v>
      </c>
    </row>
    <row r="8158" spans="1:4" ht="28.5" x14ac:dyDescent="0.25">
      <c r="A8158" s="255" t="s">
        <v>42690</v>
      </c>
      <c r="B8158" s="256" t="s">
        <v>42691</v>
      </c>
      <c r="D8158" s="72" t="str">
        <f t="shared" si="127"/>
        <v>79.8.9.01 REDUCCIÓN ABIERTA DE LUXACIÓN CERVICAL</v>
      </c>
    </row>
    <row r="8159" spans="1:4" ht="30" x14ac:dyDescent="0.25">
      <c r="A8159" s="253" t="s">
        <v>42692</v>
      </c>
      <c r="B8159" s="254" t="s">
        <v>42693</v>
      </c>
      <c r="D8159" s="72" t="str">
        <f t="shared" si="127"/>
        <v>79.9. REDUCCIÓN DE FRACTURAS INTRAARTICULARES Y LUXOFRACTURAS</v>
      </c>
    </row>
    <row r="8160" spans="1:4" ht="30" x14ac:dyDescent="0.25">
      <c r="A8160" s="253" t="s">
        <v>42694</v>
      </c>
      <c r="B8160" s="254" t="s">
        <v>52096</v>
      </c>
      <c r="D8160" s="72" t="str">
        <f t="shared" si="127"/>
        <v>79.9.1. REDUCCIÓN DE FRACTURAS INTRAARTICULARES O LUXOFRACTURAS EN HOMBRO</v>
      </c>
    </row>
    <row r="8161" spans="1:4" ht="28.5" x14ac:dyDescent="0.25">
      <c r="A8161" s="255" t="s">
        <v>52097</v>
      </c>
      <c r="B8161" s="256" t="s">
        <v>42695</v>
      </c>
      <c r="D8161" s="72" t="str">
        <f t="shared" si="127"/>
        <v>79.9.1.01 REDUCCIÓN DE FRACTURAS INTRAARTICULARES Y LUXOFRACTURAS EN HOMBRO</v>
      </c>
    </row>
    <row r="8162" spans="1:4" ht="30" x14ac:dyDescent="0.25">
      <c r="A8162" s="253" t="s">
        <v>42696</v>
      </c>
      <c r="B8162" s="254" t="s">
        <v>42697</v>
      </c>
      <c r="D8162" s="72" t="str">
        <f t="shared" si="127"/>
        <v>79.9.2. REDUCCIÓN DE FRACTURAS INTRAARTICULARES Y LUXOFRACTURAS EN CODO</v>
      </c>
    </row>
    <row r="8163" spans="1:4" ht="28.5" x14ac:dyDescent="0.25">
      <c r="A8163" s="255" t="s">
        <v>42698</v>
      </c>
      <c r="B8163" s="256" t="s">
        <v>42699</v>
      </c>
      <c r="D8163" s="72" t="str">
        <f t="shared" si="127"/>
        <v>79.9.2.01 REDUCCIÓN CERRADA DE LUXOFRACTURA RADIOCUBITAL [MONTEGGIA-GALLEAZI]</v>
      </c>
    </row>
    <row r="8164" spans="1:4" ht="28.5" x14ac:dyDescent="0.25">
      <c r="A8164" s="255" t="s">
        <v>42700</v>
      </c>
      <c r="B8164" s="256" t="s">
        <v>42701</v>
      </c>
      <c r="D8164" s="72" t="str">
        <f t="shared" si="127"/>
        <v>79.9.2.02 REDUCCIÓN CERRADA DE FRACTURA DE CODO</v>
      </c>
    </row>
    <row r="8165" spans="1:4" ht="28.5" x14ac:dyDescent="0.25">
      <c r="A8165" s="255" t="s">
        <v>42702</v>
      </c>
      <c r="B8165" s="256" t="s">
        <v>42703</v>
      </c>
      <c r="D8165" s="72" t="str">
        <f t="shared" si="127"/>
        <v>79.9.2.03 REDUCCIÓN ABIERTA FRACTURA CODO SIN FIJACIÓN INTERNA (DISPOSITIVOS DE FIJACIÓN U OSTEOSÍNTESIS)</v>
      </c>
    </row>
    <row r="8166" spans="1:4" ht="28.5" x14ac:dyDescent="0.25">
      <c r="A8166" s="255" t="s">
        <v>42704</v>
      </c>
      <c r="B8166" s="256" t="s">
        <v>42705</v>
      </c>
      <c r="D8166" s="72" t="str">
        <f t="shared" ref="D8166:D8229" si="128">CONCATENATE(A8166," ",B8166)</f>
        <v>79.9.2.04 REDUCCIÓN ABIERTA FRACTURA O LUXOFRACTURA CODO CON FIJACIÓN INTERNA (DISPOSITIVOS DE FIJACIÓN U OSTEOSÍNTESIS)</v>
      </c>
    </row>
    <row r="8167" spans="1:4" ht="30" x14ac:dyDescent="0.25">
      <c r="A8167" s="253" t="s">
        <v>42706</v>
      </c>
      <c r="B8167" s="254" t="s">
        <v>42707</v>
      </c>
      <c r="D8167" s="72" t="str">
        <f t="shared" si="128"/>
        <v>79.9.3. REDUCCIÓN DE FRACTURAS INTRAARTICULARES Y LUXOFRACTURAS EN MUÑECA</v>
      </c>
    </row>
    <row r="8168" spans="1:4" ht="57" customHeight="1" x14ac:dyDescent="0.25">
      <c r="A8168" s="255" t="s">
        <v>42708</v>
      </c>
      <c r="B8168" s="256" t="s">
        <v>42709</v>
      </c>
      <c r="D8168" s="72" t="str">
        <f t="shared" si="128"/>
        <v>79.9.3.01 REDUCCIÓN ABIERTA Y FIJACIÓN DE LUXOFRACTURA DE BENNET</v>
      </c>
    </row>
    <row r="8169" spans="1:4" ht="28.5" x14ac:dyDescent="0.25">
      <c r="A8169" s="255" t="s">
        <v>42710</v>
      </c>
      <c r="B8169" s="256" t="s">
        <v>42711</v>
      </c>
      <c r="D8169" s="72" t="str">
        <f t="shared" si="128"/>
        <v>79.9.3.02 REDUCCIÓN CERRADA Y FIJACIÓN DE LUXOFRACTURA DE BENNET</v>
      </c>
    </row>
    <row r="8170" spans="1:4" ht="30" x14ac:dyDescent="0.25">
      <c r="A8170" s="253" t="s">
        <v>42712</v>
      </c>
      <c r="B8170" s="254" t="s">
        <v>42713</v>
      </c>
      <c r="D8170" s="72" t="str">
        <f t="shared" si="128"/>
        <v>79.9.4. REDUCCIÓN DE FRACTURAS INTRAARTICULARES Y LUXOFRACTURAS EN MANOS Y DEDOS</v>
      </c>
    </row>
    <row r="8171" spans="1:4" ht="28.5" x14ac:dyDescent="0.25">
      <c r="A8171" s="255" t="s">
        <v>42714</v>
      </c>
      <c r="B8171" s="256" t="s">
        <v>42715</v>
      </c>
      <c r="D8171" s="72" t="str">
        <f t="shared" si="128"/>
        <v>79.9.4.01 REDUCCIÓN ABIERTA CON FIJACIÓN DE FRACTURA INTRAARTICULAR DE MANO (UNA O MÁS ARTICULACIONES)</v>
      </c>
    </row>
    <row r="8172" spans="1:4" ht="28.5" x14ac:dyDescent="0.25">
      <c r="A8172" s="255" t="s">
        <v>42716</v>
      </c>
      <c r="B8172" s="256" t="s">
        <v>42717</v>
      </c>
      <c r="D8172" s="72" t="str">
        <f t="shared" si="128"/>
        <v>79.9.4.02 REDUCCIÓN ABIERTA CON FIJACIÓN DE FRACTURA INTRAARTICULAR DE MANO VÍA ARTROSCÓPICA</v>
      </c>
    </row>
    <row r="8173" spans="1:4" ht="28.5" customHeight="1" x14ac:dyDescent="0.25">
      <c r="A8173" s="253" t="s">
        <v>42718</v>
      </c>
      <c r="B8173" s="254" t="s">
        <v>42719</v>
      </c>
      <c r="D8173" s="72" t="str">
        <f t="shared" si="128"/>
        <v>79.9.5. REDUCCIÓN DE FRACTURAS INTRAARTICULARES Y LUXOFRACTURAS EN CADERA</v>
      </c>
    </row>
    <row r="8174" spans="1:4" ht="28.5" x14ac:dyDescent="0.25">
      <c r="A8174" s="255" t="s">
        <v>42720</v>
      </c>
      <c r="B8174" s="256" t="s">
        <v>42721</v>
      </c>
      <c r="D8174" s="72" t="str">
        <f t="shared" si="128"/>
        <v>79.9.5.01 REDUCCIÓN DE FRACTURA INTRAARTICULAR Y LUXOFRACTURA DE CADERA</v>
      </c>
    </row>
    <row r="8175" spans="1:4" ht="28.5" x14ac:dyDescent="0.25">
      <c r="A8175" s="255" t="s">
        <v>42722</v>
      </c>
      <c r="B8175" s="256" t="s">
        <v>42723</v>
      </c>
      <c r="D8175" s="72" t="str">
        <f t="shared" si="128"/>
        <v>79.9.5.02 REDUCCIÓN INDIRECTA DE FRACTURA DEL ILÍACO CON FIJACIÓN INTERNA</v>
      </c>
    </row>
    <row r="8176" spans="1:4" ht="28.5" customHeight="1" x14ac:dyDescent="0.25">
      <c r="A8176" s="255" t="s">
        <v>42724</v>
      </c>
      <c r="B8176" s="256" t="s">
        <v>42725</v>
      </c>
      <c r="D8176" s="72" t="str">
        <f t="shared" si="128"/>
        <v>79.9.5.03 REDUCCIÓN INDIRECTA DE FRACTURA SACROILÍACO CON FIJACIÓN INTERNA</v>
      </c>
    </row>
    <row r="8177" spans="1:4" ht="57" x14ac:dyDescent="0.25">
      <c r="A8177" s="255" t="s">
        <v>42726</v>
      </c>
      <c r="B8177" s="256" t="s">
        <v>42727</v>
      </c>
      <c r="D8177" s="72" t="str">
        <f t="shared" si="128"/>
        <v>79.9.5.04 REDUCCIÓN INDIRECTA DE FRACTURA EN RAMAS PÚBIS CON FIJACIÓN INTERNA</v>
      </c>
    </row>
    <row r="8178" spans="1:4" ht="28.5" x14ac:dyDescent="0.25">
      <c r="A8178" s="255" t="s">
        <v>42728</v>
      </c>
      <c r="B8178" s="256" t="s">
        <v>42729</v>
      </c>
      <c r="D8178" s="72" t="str">
        <f t="shared" si="128"/>
        <v>79.9.5.05 REDUCCIÓN INDIRECTA DE FRACTURA EN SÍNFISIS PÚBICA CON FIJACIÓN INTERNA</v>
      </c>
    </row>
    <row r="8179" spans="1:4" ht="28.5" x14ac:dyDescent="0.25">
      <c r="A8179" s="255" t="s">
        <v>42730</v>
      </c>
      <c r="B8179" s="256" t="s">
        <v>42731</v>
      </c>
      <c r="D8179" s="72" t="str">
        <f t="shared" si="128"/>
        <v>79.9.5.06 REDUCCIÓN INDIRECTA DE FRACTURA EN PELVIS (ACETÁBULO, REBORDE ANTERIOR O POSTERIOR) CON FIJACIÓN INTERNA</v>
      </c>
    </row>
    <row r="8180" spans="1:4" ht="42.75" x14ac:dyDescent="0.25">
      <c r="A8180" s="255" t="s">
        <v>42732</v>
      </c>
      <c r="B8180" s="256" t="s">
        <v>42733</v>
      </c>
      <c r="D8180" s="72" t="str">
        <f t="shared" si="128"/>
        <v>79.9.5.07 REDUCCIÓN INDIRECTA DE FRACTURA COMPLEJA EN PELVIS (ACETÁBULO, REBORDE ANTERIOR, POSTERIOR Y SUPERIOR) CON FIJACIÓN INTERNA</v>
      </c>
    </row>
    <row r="8181" spans="1:4" ht="30" x14ac:dyDescent="0.25">
      <c r="A8181" s="253" t="s">
        <v>42734</v>
      </c>
      <c r="B8181" s="254" t="s">
        <v>42735</v>
      </c>
      <c r="D8181" s="72" t="str">
        <f t="shared" si="128"/>
        <v>79.9.6. REDUCCIÓN DE FRACTURAS INTRAARTICULARES Y LUXOFRACTURAS EN RODILLA</v>
      </c>
    </row>
    <row r="8182" spans="1:4" ht="28.5" x14ac:dyDescent="0.25">
      <c r="A8182" s="255" t="s">
        <v>42736</v>
      </c>
      <c r="B8182" s="256" t="s">
        <v>42737</v>
      </c>
      <c r="D8182" s="72" t="str">
        <f t="shared" si="128"/>
        <v>79.9.6.01 REDUCCIÓN DE FRACTURAS INTRAARTICULARES Y LUXOFRACTURAS EN RODILLA POR ARTROTOMÍA</v>
      </c>
    </row>
    <row r="8183" spans="1:4" ht="28.5" x14ac:dyDescent="0.25">
      <c r="A8183" s="255" t="s">
        <v>42738</v>
      </c>
      <c r="B8183" s="256" t="s">
        <v>42739</v>
      </c>
      <c r="D8183" s="72" t="str">
        <f t="shared" si="128"/>
        <v>79.9.6.02 REDUCCIÓN DE LAS FRACTURAS INTRAARTICULARES DE RODILLA CON FIJACIÓN INTERNA POR ARTROSCOPIA</v>
      </c>
    </row>
    <row r="8184" spans="1:4" ht="30" x14ac:dyDescent="0.25">
      <c r="A8184" s="253" t="s">
        <v>42740</v>
      </c>
      <c r="B8184" s="254" t="s">
        <v>42741</v>
      </c>
      <c r="D8184" s="72" t="str">
        <f t="shared" si="128"/>
        <v>79.9.7. REDUCCIÓN DE FRACTURAS INTRAARTICULARES Y LUXOFRACTURAS EN TOBILLO</v>
      </c>
    </row>
    <row r="8185" spans="1:4" ht="28.5" x14ac:dyDescent="0.25">
      <c r="A8185" s="255" t="s">
        <v>42742</v>
      </c>
      <c r="B8185" s="256" t="s">
        <v>42743</v>
      </c>
      <c r="D8185" s="72" t="str">
        <f t="shared" si="128"/>
        <v>79.9.7.01 REDUCCIÓN ABIERTA DE LUXO-FRACTURA TOBILLO SIN FIJACIÓN INTERNA (DISPOSITIVOS DE FIJACIÓN U OSTEOSÍNTESIS)</v>
      </c>
    </row>
    <row r="8186" spans="1:4" ht="28.5" x14ac:dyDescent="0.25">
      <c r="A8186" s="255" t="s">
        <v>42744</v>
      </c>
      <c r="B8186" s="256" t="s">
        <v>42745</v>
      </c>
      <c r="D8186" s="72" t="str">
        <f t="shared" si="128"/>
        <v>79.9.7.02 REDUCCIÓN CERRADA DE LUXOFRACTURA DE CUELLO DE PIE O TOBILLO</v>
      </c>
    </row>
    <row r="8187" spans="1:4" ht="28.5" x14ac:dyDescent="0.25">
      <c r="A8187" s="255" t="s">
        <v>42746</v>
      </c>
      <c r="B8187" s="256" t="s">
        <v>42747</v>
      </c>
      <c r="D8187" s="72" t="str">
        <f t="shared" si="128"/>
        <v>79.9.7.03 REDUCCIÓN ABIERTA CON FIJACIÓN DE LUXO FRACTURA O FRACTURA (UNI O BIMALEOLAR) DE TOBILLO</v>
      </c>
    </row>
    <row r="8188" spans="1:4" ht="28.5" x14ac:dyDescent="0.25">
      <c r="A8188" s="255" t="s">
        <v>42748</v>
      </c>
      <c r="B8188" s="256" t="s">
        <v>42749</v>
      </c>
      <c r="D8188" s="72" t="str">
        <f t="shared" si="128"/>
        <v>79.9.7.04 REDUCCIÓN ABIERTA CON FIJACIÓN DE LUXO FRACTURA TRIMALEOLAR DE TOBILLO</v>
      </c>
    </row>
    <row r="8189" spans="1:4" ht="28.5" x14ac:dyDescent="0.25">
      <c r="A8189" s="255" t="s">
        <v>42750</v>
      </c>
      <c r="B8189" s="256" t="s">
        <v>42751</v>
      </c>
      <c r="D8189" s="72" t="str">
        <f t="shared" si="128"/>
        <v>79.9.7.10 REDUCCIÓN CON FIJACIÓN DE LAS FRACTURAS DE TOBILLO POR ARTROSCOPIA</v>
      </c>
    </row>
    <row r="8190" spans="1:4" ht="30" x14ac:dyDescent="0.25">
      <c r="A8190" s="253" t="s">
        <v>42752</v>
      </c>
      <c r="B8190" s="254" t="s">
        <v>42753</v>
      </c>
      <c r="D8190" s="72" t="str">
        <f t="shared" si="128"/>
        <v>79.9.8. REDUCCIÓN DE FRACTURAS INTRAARTICULARES Y LUXOFRACTURAS EN PIE Y DEDOS DE PIE</v>
      </c>
    </row>
    <row r="8191" spans="1:4" ht="28.5" x14ac:dyDescent="0.25">
      <c r="A8191" s="255" t="s">
        <v>42754</v>
      </c>
      <c r="B8191" s="256" t="s">
        <v>42755</v>
      </c>
      <c r="D8191" s="72" t="str">
        <f t="shared" si="128"/>
        <v>79.9.8.03 REDUCCIÓN ABIERTA DE LUXOFRACTURA CON FIJACIÓN DE HUESOS DEL TARSO (CADA UNO)</v>
      </c>
    </row>
    <row r="8192" spans="1:4" ht="28.5" x14ac:dyDescent="0.25">
      <c r="A8192" s="255" t="s">
        <v>42756</v>
      </c>
      <c r="B8192" s="256" t="s">
        <v>42757</v>
      </c>
      <c r="D8192" s="72" t="str">
        <f t="shared" si="128"/>
        <v>79.9.8.04 REDUCCIÓN ABIERTA DE LUXOFRACTURA CON FIJACIÓN DE HUESOS DEL METATARSO (CADA UNO)</v>
      </c>
    </row>
    <row r="8193" spans="1:4" ht="28.5" x14ac:dyDescent="0.25">
      <c r="A8193" s="255" t="s">
        <v>42758</v>
      </c>
      <c r="B8193" s="256" t="s">
        <v>42759</v>
      </c>
      <c r="D8193" s="72" t="str">
        <f t="shared" si="128"/>
        <v>79.9.8.05 REDUCCIÓN ABIERTA DE LUXOFRACTURA CON FIJACIÓN DE HALLUX</v>
      </c>
    </row>
    <row r="8194" spans="1:4" ht="28.5" x14ac:dyDescent="0.25">
      <c r="A8194" s="255" t="s">
        <v>42760</v>
      </c>
      <c r="B8194" s="256" t="s">
        <v>42761</v>
      </c>
      <c r="D8194" s="72" t="str">
        <f t="shared" si="128"/>
        <v>79.9.8.06 REDUCCIÓN ABIERTA DE LUXOFRACTURA CON FIJACIÓN DE HUESOS SESAMOIDEOS</v>
      </c>
    </row>
    <row r="8195" spans="1:4" ht="28.5" x14ac:dyDescent="0.25">
      <c r="A8195" s="255" t="s">
        <v>42762</v>
      </c>
      <c r="B8195" s="256" t="s">
        <v>42763</v>
      </c>
      <c r="D8195" s="72" t="str">
        <f t="shared" si="128"/>
        <v>79.9.8.07 REDUCCIÓN ABIERTA DE LUXOFRACTURA CON FIJACIÓN DE HUESO DE DEDO DE PIE (CADA UNO)</v>
      </c>
    </row>
    <row r="8196" spans="1:4" ht="57" customHeight="1" x14ac:dyDescent="0.25">
      <c r="A8196" s="253" t="s">
        <v>42764</v>
      </c>
      <c r="B8196" s="254" t="s">
        <v>42765</v>
      </c>
      <c r="D8196" s="72" t="str">
        <f t="shared" si="128"/>
        <v>80. PROCEDIMIENTOS EN ESTRUCTURAS DE ARTICULACIÓN</v>
      </c>
    </row>
    <row r="8197" spans="1:4" ht="28.5" x14ac:dyDescent="0.25">
      <c r="A8197" s="258" t="s">
        <v>25005</v>
      </c>
      <c r="B8197" s="259" t="s">
        <v>42766</v>
      </c>
      <c r="D8197" s="72" t="str">
        <f t="shared" si="128"/>
        <v>Incluye: PROCEDIMIENTOS SOBRE CÁPSULA, CARTÍLAGO, LIGAMENTO, MEMBRANA SINOVIAL Y MENISCO</v>
      </c>
    </row>
    <row r="8198" spans="1:4" ht="28.5" x14ac:dyDescent="0.25">
      <c r="A8198" s="258" t="s">
        <v>25008</v>
      </c>
      <c r="B8198" s="259" t="s">
        <v>42767</v>
      </c>
      <c r="D8198" s="72" t="str">
        <f t="shared" si="128"/>
        <v>Excluye: RESECCIÓN ÓSEA [OSTEOTOMÍA] PARCIAL (77.8.); ESCISIÓN DE QUISTE POPLÍTEO [DE BAKER] (83.3.9.01)</v>
      </c>
    </row>
    <row r="8199" spans="1:4" ht="28.5" x14ac:dyDescent="0.25">
      <c r="A8199" s="253" t="s">
        <v>42768</v>
      </c>
      <c r="B8199" s="254" t="s">
        <v>42769</v>
      </c>
      <c r="D8199" s="72" t="str">
        <f t="shared" si="128"/>
        <v>80.0. INCISIÓN Y ESCISIÓN DE ESTRUCTURAS DE ARTICULACIÓN</v>
      </c>
    </row>
    <row r="8200" spans="1:4" ht="57" x14ac:dyDescent="0.25">
      <c r="A8200" s="258" t="s">
        <v>25005</v>
      </c>
      <c r="B8200" s="259" t="s">
        <v>42770</v>
      </c>
      <c r="D8200" s="72" t="str">
        <f t="shared" si="128"/>
        <v>Incluye: AQUELLA PARA EXTRACCIÓN DE PRÓTESIS, MATERIAL DE FIJACIÓN INTERNA, DISPOSITIVOS DE FIJACIÓN, OSTEOSÍNTESIS, INSTRUMENTACIÓN, O ESTIMULADOR DE CRECIMIENTO IMPLANTADOS EN ARTICULACIÓN</v>
      </c>
    </row>
    <row r="8201" spans="1:4" ht="30" x14ac:dyDescent="0.25">
      <c r="A8201" s="253" t="s">
        <v>42771</v>
      </c>
      <c r="B8201" s="254" t="s">
        <v>42772</v>
      </c>
      <c r="D8201" s="72" t="str">
        <f t="shared" si="128"/>
        <v>80.0.1. EXTRACCIÓN DE DISPOSITIVO IMPLANTADO O CUERPO EXTRAÑO EN HOMBRO POR ARTROTOMÍA</v>
      </c>
    </row>
    <row r="8202" spans="1:4" ht="28.5" x14ac:dyDescent="0.25">
      <c r="A8202" s="255" t="s">
        <v>42773</v>
      </c>
      <c r="B8202" s="256" t="s">
        <v>42774</v>
      </c>
      <c r="D8202" s="72" t="str">
        <f t="shared" si="128"/>
        <v>80.0.1.01 EXTRACCIÓN DE DISPOSITIVO IMPLANTADO EN HOMBRO POR ARTROTOMÍA</v>
      </c>
    </row>
    <row r="8203" spans="1:4" ht="28.5" x14ac:dyDescent="0.25">
      <c r="A8203" s="255" t="s">
        <v>42775</v>
      </c>
      <c r="B8203" s="256" t="s">
        <v>42776</v>
      </c>
      <c r="D8203" s="72" t="str">
        <f t="shared" si="128"/>
        <v>80.0.1.02 EXTRACCIÓN DE CUERPO EXTRAÑO INTRAARTICULAR EN HOMBRO POR ARTROTOMÍA</v>
      </c>
    </row>
    <row r="8204" spans="1:4" ht="28.5" x14ac:dyDescent="0.25">
      <c r="A8204" s="255" t="s">
        <v>42777</v>
      </c>
      <c r="B8204" s="256" t="s">
        <v>42778</v>
      </c>
      <c r="D8204" s="72" t="str">
        <f t="shared" si="128"/>
        <v>80.0.1.03 EXTRACCIÓN DE DISPOSITIVO IMPLANTADO EN HOMBRO VÍA ARTROSCÓPICA</v>
      </c>
    </row>
    <row r="8205" spans="1:4" ht="57" x14ac:dyDescent="0.25">
      <c r="A8205" s="255" t="s">
        <v>42779</v>
      </c>
      <c r="B8205" s="256" t="s">
        <v>42780</v>
      </c>
      <c r="D8205" s="72" t="str">
        <f t="shared" si="128"/>
        <v>80.0.1.04 EXTRACCIÓN DE CUERPO EXTRAÑO INTRAARTICULAR EN HOMBRO VÍA ARTROSCÓPICA</v>
      </c>
    </row>
    <row r="8206" spans="1:4" ht="30" x14ac:dyDescent="0.25">
      <c r="A8206" s="253" t="s">
        <v>42781</v>
      </c>
      <c r="B8206" s="254" t="s">
        <v>42782</v>
      </c>
      <c r="D8206" s="72" t="str">
        <f t="shared" si="128"/>
        <v>80.0.2. EXTRACCIÓN DE DISPOSITIVO IMPLANTADO O CUERPO EXTRAÑO EN CODO POR ARTROTOMÍA</v>
      </c>
    </row>
    <row r="8207" spans="1:4" ht="28.5" x14ac:dyDescent="0.25">
      <c r="A8207" s="255" t="s">
        <v>42783</v>
      </c>
      <c r="B8207" s="256" t="s">
        <v>42784</v>
      </c>
      <c r="D8207" s="72" t="str">
        <f t="shared" si="128"/>
        <v>80.0.2.01 EXTRACCIÓN DE DISPOSITIVO IMPLANTADO EN CODO POR ARTROTOMÍA</v>
      </c>
    </row>
    <row r="8208" spans="1:4" ht="28.5" x14ac:dyDescent="0.25">
      <c r="A8208" s="255" t="s">
        <v>42785</v>
      </c>
      <c r="B8208" s="256" t="s">
        <v>42786</v>
      </c>
      <c r="D8208" s="72" t="str">
        <f t="shared" si="128"/>
        <v>80.0.2.02 EXTRACCIÓN DE CUERPO EXTRAÑO INTRAARTICULAR EN CODO POR ARTROTOMÍA</v>
      </c>
    </row>
    <row r="8209" spans="1:4" ht="30" x14ac:dyDescent="0.25">
      <c r="A8209" s="253" t="s">
        <v>42787</v>
      </c>
      <c r="B8209" s="254" t="s">
        <v>42788</v>
      </c>
      <c r="D8209" s="72" t="str">
        <f t="shared" si="128"/>
        <v>80.0.3. EXTRACCIÓN DE DISPOSITIVO IMPLANTADO O CUERPO EXTRAÑO EN MUÑECA POR ARTROTOMÍA</v>
      </c>
    </row>
    <row r="8210" spans="1:4" ht="28.5" x14ac:dyDescent="0.25">
      <c r="A8210" s="255" t="s">
        <v>42789</v>
      </c>
      <c r="B8210" s="256" t="s">
        <v>42790</v>
      </c>
      <c r="D8210" s="72" t="str">
        <f t="shared" si="128"/>
        <v>80.0.3.01 EXTRACCIÓN DE DISPOSITIVO IMPLANTADO EN MUÑECA POR ARTROTOMÍA</v>
      </c>
    </row>
    <row r="8211" spans="1:4" ht="28.5" x14ac:dyDescent="0.25">
      <c r="A8211" s="255" t="s">
        <v>42791</v>
      </c>
      <c r="B8211" s="256" t="s">
        <v>42792</v>
      </c>
      <c r="D8211" s="72" t="str">
        <f t="shared" si="128"/>
        <v>80.0.3.02 EXTRACCIÓN DE CUERPO EXTRAÑO INTRAARTICULAR EN MUÑECA POR ARTROTOMÍA</v>
      </c>
    </row>
    <row r="8212" spans="1:4" ht="30" x14ac:dyDescent="0.25">
      <c r="A8212" s="253" t="s">
        <v>42793</v>
      </c>
      <c r="B8212" s="254" t="s">
        <v>42794</v>
      </c>
      <c r="D8212" s="72" t="str">
        <f t="shared" si="128"/>
        <v>80.0.4. EXTRACCIÓN DE DISPOSITIVO IMPLANTADO O CUERPO EXTRAÑO EN MANO Y DEDO POR ARTROTOMÍA</v>
      </c>
    </row>
    <row r="8213" spans="1:4" ht="28.5" x14ac:dyDescent="0.25">
      <c r="A8213" s="255" t="s">
        <v>42795</v>
      </c>
      <c r="B8213" s="256" t="s">
        <v>42796</v>
      </c>
      <c r="D8213" s="72" t="str">
        <f t="shared" si="128"/>
        <v>80.0.4.01 EXTRACCIÓN DE DISPOSITIVO IMPLANTADO EN MANO Y DEDO POR ARTROTOMÍA</v>
      </c>
    </row>
    <row r="8214" spans="1:4" ht="28.5" x14ac:dyDescent="0.25">
      <c r="A8214" s="255" t="s">
        <v>42797</v>
      </c>
      <c r="B8214" s="256" t="s">
        <v>42798</v>
      </c>
      <c r="D8214" s="72" t="str">
        <f t="shared" si="128"/>
        <v>80.0.4.02 EXTRACCIÓN DE CUERPO EXTRAÑO EN ARTICULACIÓN DE MANO POR ARTROTOMÍA</v>
      </c>
    </row>
    <row r="8215" spans="1:4" ht="28.5" customHeight="1" x14ac:dyDescent="0.25">
      <c r="A8215" s="253" t="s">
        <v>42799</v>
      </c>
      <c r="B8215" s="254" t="s">
        <v>42800</v>
      </c>
      <c r="D8215" s="72" t="str">
        <f t="shared" si="128"/>
        <v>80.0.5. EXTRACCIÓN DE DISPOSITIVO IMPLANTADO O CUERPO EXTRAÑO EN CADERA POR ARTROTOMÍA</v>
      </c>
    </row>
    <row r="8216" spans="1:4" ht="28.5" x14ac:dyDescent="0.25">
      <c r="A8216" s="255" t="s">
        <v>42801</v>
      </c>
      <c r="B8216" s="256" t="s">
        <v>42802</v>
      </c>
      <c r="D8216" s="72" t="str">
        <f t="shared" si="128"/>
        <v>80.0.5.01 EXTRACCIÓN DE DISPOSITIVO IMPLANTADO EN CADERA POR ARTROTOMÍA</v>
      </c>
    </row>
    <row r="8217" spans="1:4" ht="28.5" x14ac:dyDescent="0.25">
      <c r="A8217" s="255" t="s">
        <v>42803</v>
      </c>
      <c r="B8217" s="256" t="s">
        <v>42804</v>
      </c>
      <c r="D8217" s="72" t="str">
        <f t="shared" si="128"/>
        <v>80.0.5.02 EXTRACCIÓN DE CUERPO EXTRAÑO INTRAARTICULAR EN CADERA POR ARTROTOMÍA</v>
      </c>
    </row>
    <row r="8218" spans="1:4" ht="30" x14ac:dyDescent="0.25">
      <c r="A8218" s="253" t="s">
        <v>42805</v>
      </c>
      <c r="B8218" s="254" t="s">
        <v>42806</v>
      </c>
      <c r="D8218" s="72" t="str">
        <f t="shared" si="128"/>
        <v>80.0.6. EXTRACCIÓN DE DISPOSITIVO IMPLANTADO O CUERPO EXTRAÑO EN RODILLA POR ARTROTOMÍA</v>
      </c>
    </row>
    <row r="8219" spans="1:4" ht="28.5" x14ac:dyDescent="0.25">
      <c r="A8219" s="255" t="s">
        <v>42807</v>
      </c>
      <c r="B8219" s="256" t="s">
        <v>42808</v>
      </c>
      <c r="D8219" s="72" t="str">
        <f t="shared" si="128"/>
        <v>80.0.6.01 EXTRACCIÓN DE DISPOSITIVO IMPLANTADO EN RODILLA POR ARTROTOMÍA</v>
      </c>
    </row>
    <row r="8220" spans="1:4" ht="28.5" x14ac:dyDescent="0.25">
      <c r="A8220" s="255" t="s">
        <v>42809</v>
      </c>
      <c r="B8220" s="256" t="s">
        <v>42810</v>
      </c>
      <c r="D8220" s="72" t="str">
        <f t="shared" si="128"/>
        <v>80.0.6.02 EXTRACCIÓN DE CUERPO EXTRAÑO INTRAARTICULAR EN RODILLA POR ARTROTOMÍA</v>
      </c>
    </row>
    <row r="8221" spans="1:4" ht="30" x14ac:dyDescent="0.25">
      <c r="A8221" s="253" t="s">
        <v>42811</v>
      </c>
      <c r="B8221" s="254" t="s">
        <v>42812</v>
      </c>
      <c r="D8221" s="72" t="str">
        <f t="shared" si="128"/>
        <v>80.0.7. EXTRACCIÓN DE DISPOSITIVO IMPLANTADO O CUERPO EXTRAÑO EN TOBILLO POR ARTROTOMÍA</v>
      </c>
    </row>
    <row r="8222" spans="1:4" ht="28.5" x14ac:dyDescent="0.25">
      <c r="A8222" s="255" t="s">
        <v>42813</v>
      </c>
      <c r="B8222" s="256" t="s">
        <v>42814</v>
      </c>
      <c r="D8222" s="72" t="str">
        <f t="shared" si="128"/>
        <v>80.0.7.01 EXTRACCIÓN DE DISPOSITIVO IMPLANTADO EN TOBILLO POR ARTROTOMÍA</v>
      </c>
    </row>
    <row r="8223" spans="1:4" ht="28.5" customHeight="1" x14ac:dyDescent="0.25">
      <c r="A8223" s="255" t="s">
        <v>42815</v>
      </c>
      <c r="B8223" s="256" t="s">
        <v>42816</v>
      </c>
      <c r="D8223" s="72" t="str">
        <f t="shared" si="128"/>
        <v>80.0.7.02 EXTRACCIÓN DE CUERPO EXTRAÑO INTRAARTICULAR EN TOBILLO POR ARTROTOMÍA</v>
      </c>
    </row>
    <row r="8224" spans="1:4" ht="30" x14ac:dyDescent="0.25">
      <c r="A8224" s="253" t="s">
        <v>42817</v>
      </c>
      <c r="B8224" s="254" t="s">
        <v>42818</v>
      </c>
      <c r="D8224" s="72" t="str">
        <f t="shared" si="128"/>
        <v>80.0.8. EXTRACCIÓN DE DISPOSITIVO IMPLANTADO O CUERPO EXTRAÑO EN PIE Y ARTEJOS POR ARTROTOMÍA</v>
      </c>
    </row>
    <row r="8225" spans="1:4" ht="28.5" x14ac:dyDescent="0.25">
      <c r="A8225" s="255" t="s">
        <v>42819</v>
      </c>
      <c r="B8225" s="256" t="s">
        <v>42820</v>
      </c>
      <c r="D8225" s="72" t="str">
        <f t="shared" si="128"/>
        <v>80.0.8.01 EXTRACCIÓN DE DISPOSITIVO IMPLANTADO EN PIE Y ARTEJOS POR ARTROTOMÍA</v>
      </c>
    </row>
    <row r="8226" spans="1:4" ht="28.5" x14ac:dyDescent="0.25">
      <c r="A8226" s="255" t="s">
        <v>42821</v>
      </c>
      <c r="B8226" s="256" t="s">
        <v>42822</v>
      </c>
      <c r="D8226" s="72" t="str">
        <f t="shared" si="128"/>
        <v>80.0.8.02 EXTRACCIÓN DE CUERPO EXTRAÑO EN PIE O ARTEJOS POR ARTROTOMÍA</v>
      </c>
    </row>
    <row r="8227" spans="1:4" x14ac:dyDescent="0.25">
      <c r="A8227" s="253" t="s">
        <v>42823</v>
      </c>
      <c r="B8227" s="254" t="s">
        <v>42824</v>
      </c>
      <c r="D8227" s="72" t="str">
        <f t="shared" si="128"/>
        <v>80.1. OTRA ARTROTOMÍA NO CLASIFICADA BAJO OTRO CONCEPTO</v>
      </c>
    </row>
    <row r="8228" spans="1:4" ht="57" x14ac:dyDescent="0.25">
      <c r="A8228" s="258" t="s">
        <v>25008</v>
      </c>
      <c r="B8228" s="259" t="s">
        <v>42825</v>
      </c>
      <c r="D8228" s="72" t="str">
        <f t="shared" si="128"/>
        <v>Excluye: AQUELLA PARA ACCESO OPERATORIO (OMITIR CÓDIGO), ARTROGRAFÍA (87.3.2.), ARTROSCOPIA (80.2.), INYECCIÓN DE SUSTANCIA TERAPÉUTICA DENTRO DE SISTEMA OSTEOMUSCULAR (81.9.2.)</v>
      </c>
    </row>
    <row r="8229" spans="1:4" x14ac:dyDescent="0.25">
      <c r="A8229" s="253" t="s">
        <v>42826</v>
      </c>
      <c r="B8229" s="254" t="s">
        <v>42827</v>
      </c>
      <c r="D8229" s="72" t="str">
        <f t="shared" si="128"/>
        <v>80.1.1. OTRA ARTROTOMÍA DE HOMBRO</v>
      </c>
    </row>
    <row r="8230" spans="1:4" ht="28.5" x14ac:dyDescent="0.25">
      <c r="A8230" s="255" t="s">
        <v>42828</v>
      </c>
      <c r="B8230" s="256" t="s">
        <v>42829</v>
      </c>
      <c r="D8230" s="72" t="str">
        <f t="shared" ref="D8230:D8293" si="129">CONCATENATE(A8230," ",B8230)</f>
        <v>80.1.1.01 ARTROTOMÍA DE HOMBRO CON EXPLORACIÓN DE ARTICULACIÓN ACROMIOCLAVICULAR O ESTERNO CLAVICULAR</v>
      </c>
    </row>
    <row r="8231" spans="1:4" x14ac:dyDescent="0.25">
      <c r="A8231" s="253" t="s">
        <v>42830</v>
      </c>
      <c r="B8231" s="254" t="s">
        <v>42831</v>
      </c>
      <c r="D8231" s="72" t="str">
        <f t="shared" si="129"/>
        <v>80.1.2. OTRA ARTROTOMÍA DE CODO</v>
      </c>
    </row>
    <row r="8232" spans="1:4" ht="28.5" x14ac:dyDescent="0.25">
      <c r="A8232" s="255" t="s">
        <v>52098</v>
      </c>
      <c r="B8232" s="256" t="s">
        <v>52099</v>
      </c>
      <c r="D8232" s="72" t="str">
        <f t="shared" si="129"/>
        <v>80.1.2.01 ARTROTOMÍA DE CODO</v>
      </c>
    </row>
    <row r="8233" spans="1:4" x14ac:dyDescent="0.25">
      <c r="A8233" s="253" t="s">
        <v>42832</v>
      </c>
      <c r="B8233" s="254" t="s">
        <v>42833</v>
      </c>
      <c r="D8233" s="72" t="str">
        <f t="shared" si="129"/>
        <v>80.1.3. OTRA ARTROTOMÍA DE MUÑECA</v>
      </c>
    </row>
    <row r="8234" spans="1:4" x14ac:dyDescent="0.25">
      <c r="A8234" s="255" t="s">
        <v>52100</v>
      </c>
      <c r="B8234" s="256" t="s">
        <v>52101</v>
      </c>
      <c r="D8234" s="72" t="str">
        <f t="shared" si="129"/>
        <v>80.1.3.01 ARTROTOMÍA DE MUÑECA</v>
      </c>
    </row>
    <row r="8235" spans="1:4" x14ac:dyDescent="0.25">
      <c r="A8235" s="253" t="s">
        <v>42834</v>
      </c>
      <c r="B8235" s="254" t="s">
        <v>42835</v>
      </c>
      <c r="D8235" s="72" t="str">
        <f t="shared" si="129"/>
        <v>80.1.4. OTRA ARTROTOMÍA DE MANO Y DEDO</v>
      </c>
    </row>
    <row r="8236" spans="1:4" x14ac:dyDescent="0.25">
      <c r="A8236" s="255" t="s">
        <v>52102</v>
      </c>
      <c r="B8236" s="256" t="s">
        <v>52103</v>
      </c>
      <c r="D8236" s="72" t="str">
        <f t="shared" si="129"/>
        <v>80.1.4.01 ARTROTOMÍA EN MANO</v>
      </c>
    </row>
    <row r="8237" spans="1:4" x14ac:dyDescent="0.25">
      <c r="A8237" s="253" t="s">
        <v>42836</v>
      </c>
      <c r="B8237" s="254" t="s">
        <v>42837</v>
      </c>
      <c r="D8237" s="72" t="str">
        <f t="shared" si="129"/>
        <v>80.1.5. OTRA ARTROTOMÍA DE PELVIS</v>
      </c>
    </row>
    <row r="8238" spans="1:4" x14ac:dyDescent="0.25">
      <c r="A8238" s="255" t="s">
        <v>52104</v>
      </c>
      <c r="B8238" s="256" t="s">
        <v>52105</v>
      </c>
      <c r="D8238" s="72" t="str">
        <f t="shared" si="129"/>
        <v>80.1.5.01 ARTROTOMÍA DE PELVIS</v>
      </c>
    </row>
    <row r="8239" spans="1:4" x14ac:dyDescent="0.25">
      <c r="A8239" s="253" t="s">
        <v>42838</v>
      </c>
      <c r="B8239" s="254" t="s">
        <v>42839</v>
      </c>
      <c r="D8239" s="72" t="str">
        <f t="shared" si="129"/>
        <v>80.1.6. OTRA ARTROTOMÍA DE RODILLA</v>
      </c>
    </row>
    <row r="8240" spans="1:4" x14ac:dyDescent="0.25">
      <c r="A8240" s="255" t="s">
        <v>52106</v>
      </c>
      <c r="B8240" s="256" t="s">
        <v>52107</v>
      </c>
      <c r="D8240" s="72" t="str">
        <f t="shared" si="129"/>
        <v>80.1.6.01 ARTROTOMÍA DE RODILLA</v>
      </c>
    </row>
    <row r="8241" spans="1:4" x14ac:dyDescent="0.25">
      <c r="A8241" s="253" t="s">
        <v>42840</v>
      </c>
      <c r="B8241" s="254" t="s">
        <v>42841</v>
      </c>
      <c r="D8241" s="72" t="str">
        <f t="shared" si="129"/>
        <v>80.1.7. OTRA ARTROTOMÍA DE TOBILLO</v>
      </c>
    </row>
    <row r="8242" spans="1:4" x14ac:dyDescent="0.25">
      <c r="A8242" s="255" t="s">
        <v>52108</v>
      </c>
      <c r="B8242" s="256" t="s">
        <v>52109</v>
      </c>
      <c r="D8242" s="72" t="str">
        <f t="shared" si="129"/>
        <v>80.1.7.01 ARTROTOMÍA DE TOBILLO O CUELLO DE PIE</v>
      </c>
    </row>
    <row r="8243" spans="1:4" x14ac:dyDescent="0.25">
      <c r="A8243" s="253" t="s">
        <v>42842</v>
      </c>
      <c r="B8243" s="254" t="s">
        <v>42843</v>
      </c>
      <c r="D8243" s="72" t="str">
        <f t="shared" si="129"/>
        <v>80.1.8. OTRA ARTROTOMÍA EN PIE Y ARTEJOS</v>
      </c>
    </row>
    <row r="8244" spans="1:4" x14ac:dyDescent="0.25">
      <c r="A8244" s="255" t="s">
        <v>52110</v>
      </c>
      <c r="B8244" s="256" t="s">
        <v>52111</v>
      </c>
      <c r="D8244" s="72" t="str">
        <f t="shared" si="129"/>
        <v>80.1.8.01 ARTROTOMÍA EN PIE</v>
      </c>
    </row>
    <row r="8245" spans="1:4" x14ac:dyDescent="0.25">
      <c r="A8245" s="253" t="s">
        <v>42844</v>
      </c>
      <c r="B8245" s="254" t="s">
        <v>25794</v>
      </c>
      <c r="D8245" s="72" t="str">
        <f t="shared" si="129"/>
        <v>80.2. ARTROSCOPIA</v>
      </c>
    </row>
    <row r="8246" spans="1:4" x14ac:dyDescent="0.25">
      <c r="A8246" s="258" t="s">
        <v>25005</v>
      </c>
      <c r="B8246" s="259" t="s">
        <v>42845</v>
      </c>
      <c r="D8246" s="72" t="str">
        <f t="shared" si="129"/>
        <v>Incluye: DIAGNÓSTICA CON TOMA DE BIOPSIA</v>
      </c>
    </row>
    <row r="8247" spans="1:4" ht="28.5" x14ac:dyDescent="0.25">
      <c r="A8247" s="258" t="s">
        <v>25008</v>
      </c>
      <c r="B8247" s="259" t="s">
        <v>42846</v>
      </c>
      <c r="D8247" s="72" t="str">
        <f t="shared" si="129"/>
        <v>Excluye: AQUELLA COMO VÍA DE ACCESO OPERATORIO ESPECIFICADA O CODIFICADA EN OTRA PARTE (OMITIR CÓDIGO)</v>
      </c>
    </row>
    <row r="8248" spans="1:4" x14ac:dyDescent="0.25">
      <c r="A8248" s="253" t="s">
        <v>42847</v>
      </c>
      <c r="B8248" s="254" t="s">
        <v>25795</v>
      </c>
      <c r="D8248" s="72" t="str">
        <f t="shared" si="129"/>
        <v>80.2.1. ARTROSCOPIA DE HOMBRO</v>
      </c>
    </row>
    <row r="8249" spans="1:4" x14ac:dyDescent="0.25">
      <c r="A8249" s="255" t="s">
        <v>42848</v>
      </c>
      <c r="B8249" s="256" t="s">
        <v>42849</v>
      </c>
      <c r="D8249" s="72" t="str">
        <f t="shared" si="129"/>
        <v>80.2.1.01 ARTROSCOPIA DIAGNÓSTICA DE HOMBRO</v>
      </c>
    </row>
    <row r="8250" spans="1:4" x14ac:dyDescent="0.25">
      <c r="A8250" s="253" t="s">
        <v>42850</v>
      </c>
      <c r="B8250" s="254" t="s">
        <v>25796</v>
      </c>
      <c r="D8250" s="72" t="str">
        <f t="shared" si="129"/>
        <v>80.2.2. ARTROSCOPIA DE CODO</v>
      </c>
    </row>
    <row r="8251" spans="1:4" ht="28.5" customHeight="1" x14ac:dyDescent="0.25">
      <c r="A8251" s="255" t="s">
        <v>42851</v>
      </c>
      <c r="B8251" s="256" t="s">
        <v>42852</v>
      </c>
      <c r="D8251" s="72" t="str">
        <f t="shared" si="129"/>
        <v>80.2.2.01 ARTROSCOPIA DIAGNÓSTICA DE CODO</v>
      </c>
    </row>
    <row r="8252" spans="1:4" ht="28.5" customHeight="1" x14ac:dyDescent="0.25">
      <c r="A8252" s="253" t="s">
        <v>42853</v>
      </c>
      <c r="B8252" s="254" t="s">
        <v>25797</v>
      </c>
      <c r="D8252" s="72" t="str">
        <f t="shared" si="129"/>
        <v>80.2.3. ARTROSCOPIA DE MUÑECA</v>
      </c>
    </row>
    <row r="8253" spans="1:4" x14ac:dyDescent="0.25">
      <c r="A8253" s="255" t="s">
        <v>42854</v>
      </c>
      <c r="B8253" s="256" t="s">
        <v>42855</v>
      </c>
      <c r="D8253" s="72" t="str">
        <f t="shared" si="129"/>
        <v>80.2.3.01 ARTROSCOPIA DIAGNÓSTICA DE MUÑECA</v>
      </c>
    </row>
    <row r="8254" spans="1:4" ht="28.5" customHeight="1" x14ac:dyDescent="0.25">
      <c r="A8254" s="253" t="s">
        <v>42856</v>
      </c>
      <c r="B8254" s="254" t="s">
        <v>25798</v>
      </c>
      <c r="D8254" s="72" t="str">
        <f t="shared" si="129"/>
        <v>80.2.4. ARTROSCOPIA DE MANO Y DEDO</v>
      </c>
    </row>
    <row r="8255" spans="1:4" ht="28.5" customHeight="1" x14ac:dyDescent="0.25">
      <c r="A8255" s="255" t="s">
        <v>42857</v>
      </c>
      <c r="B8255" s="256" t="s">
        <v>42858</v>
      </c>
      <c r="D8255" s="72" t="str">
        <f t="shared" si="129"/>
        <v>80.2.4.01 ARTROSCOPIA DIAGNÓSTICA DE FALANGES (UNA O MÁS) DE MANO</v>
      </c>
    </row>
    <row r="8256" spans="1:4" ht="28.5" customHeight="1" x14ac:dyDescent="0.25">
      <c r="A8256" s="253" t="s">
        <v>42859</v>
      </c>
      <c r="B8256" s="254" t="s">
        <v>25799</v>
      </c>
      <c r="D8256" s="72" t="str">
        <f t="shared" si="129"/>
        <v>80.2.5. ARTROSCOPIAS DE PELVIS O CADERA</v>
      </c>
    </row>
    <row r="8257" spans="1:4" ht="28.5" customHeight="1" x14ac:dyDescent="0.25">
      <c r="A8257" s="255" t="s">
        <v>42860</v>
      </c>
      <c r="B8257" s="256" t="s">
        <v>25800</v>
      </c>
      <c r="D8257" s="72" t="str">
        <f t="shared" si="129"/>
        <v>80.2.5.01 ARTROSCOPIA DE PELVIS</v>
      </c>
    </row>
    <row r="8258" spans="1:4" ht="28.5" customHeight="1" x14ac:dyDescent="0.25">
      <c r="A8258" s="255" t="s">
        <v>42861</v>
      </c>
      <c r="B8258" s="256" t="s">
        <v>25801</v>
      </c>
      <c r="D8258" s="72" t="str">
        <f t="shared" si="129"/>
        <v>80.2.5.02 ARTROSCOPIA DE CADERA</v>
      </c>
    </row>
    <row r="8259" spans="1:4" ht="28.5" customHeight="1" x14ac:dyDescent="0.25">
      <c r="A8259" s="253" t="s">
        <v>42862</v>
      </c>
      <c r="B8259" s="254" t="s">
        <v>25802</v>
      </c>
      <c r="D8259" s="72" t="str">
        <f t="shared" si="129"/>
        <v>80.2.6. ARTROSCOPIA DE RODILLA</v>
      </c>
    </row>
    <row r="8260" spans="1:4" ht="28.5" x14ac:dyDescent="0.25">
      <c r="A8260" s="255" t="s">
        <v>42863</v>
      </c>
      <c r="B8260" s="256" t="s">
        <v>42864</v>
      </c>
      <c r="D8260" s="72" t="str">
        <f t="shared" si="129"/>
        <v>80.2.6.01 ARTROSCOPIA DIAGNÓSTICA DE RODILLA</v>
      </c>
    </row>
    <row r="8261" spans="1:4" ht="28.5" x14ac:dyDescent="0.25">
      <c r="A8261" s="253" t="s">
        <v>42865</v>
      </c>
      <c r="B8261" s="254" t="s">
        <v>25803</v>
      </c>
      <c r="D8261" s="72" t="str">
        <f t="shared" si="129"/>
        <v>80.2.7. ARTROSCOPIAS DE TOBILLO</v>
      </c>
    </row>
    <row r="8262" spans="1:4" x14ac:dyDescent="0.25">
      <c r="A8262" s="255" t="s">
        <v>42866</v>
      </c>
      <c r="B8262" s="256" t="s">
        <v>25804</v>
      </c>
      <c r="D8262" s="72" t="str">
        <f t="shared" si="129"/>
        <v>80.2.7.01 ARTROSCOPIA DE TOBILLO</v>
      </c>
    </row>
    <row r="8263" spans="1:4" ht="28.5" x14ac:dyDescent="0.25">
      <c r="A8263" s="253" t="s">
        <v>42867</v>
      </c>
      <c r="B8263" s="254" t="s">
        <v>25805</v>
      </c>
      <c r="D8263" s="72" t="str">
        <f t="shared" si="129"/>
        <v>80.2.8. ARTROSCOPIA EN PIE Y ARTEJOS</v>
      </c>
    </row>
    <row r="8264" spans="1:4" ht="28.5" x14ac:dyDescent="0.25">
      <c r="A8264" s="255" t="s">
        <v>42868</v>
      </c>
      <c r="B8264" s="256" t="s">
        <v>25806</v>
      </c>
      <c r="D8264" s="72" t="str">
        <f t="shared" si="129"/>
        <v>80.2.8.01 ARTROSCOPIA EN PIE O ARTEJOS (CADA UNO)</v>
      </c>
    </row>
    <row r="8265" spans="1:4" ht="28.5" x14ac:dyDescent="0.25">
      <c r="A8265" s="253" t="s">
        <v>42869</v>
      </c>
      <c r="B8265" s="254" t="s">
        <v>25807</v>
      </c>
      <c r="D8265" s="72" t="str">
        <f t="shared" si="129"/>
        <v>80.3. BIOPSIA DE ESTRUCTURAS ARTICULARES</v>
      </c>
    </row>
    <row r="8266" spans="1:4" ht="28.5" x14ac:dyDescent="0.25">
      <c r="A8266" s="253" t="s">
        <v>42870</v>
      </c>
      <c r="B8266" s="254" t="s">
        <v>25808</v>
      </c>
      <c r="D8266" s="72" t="str">
        <f t="shared" si="129"/>
        <v>80.3.1. BIOPSIA ARTICULAR DE HOMBRO</v>
      </c>
    </row>
    <row r="8267" spans="1:4" ht="28.5" x14ac:dyDescent="0.25">
      <c r="A8267" s="255" t="s">
        <v>42871</v>
      </c>
      <c r="B8267" s="256" t="s">
        <v>42872</v>
      </c>
      <c r="D8267" s="72" t="str">
        <f t="shared" si="129"/>
        <v>80.3.1.01 BIOPSIA ARTICULAR DE HOMBRO VÍA ABIERTA</v>
      </c>
    </row>
    <row r="8268" spans="1:4" ht="28.5" x14ac:dyDescent="0.25">
      <c r="A8268" s="253" t="s">
        <v>42873</v>
      </c>
      <c r="B8268" s="254" t="s">
        <v>25809</v>
      </c>
      <c r="D8268" s="72" t="str">
        <f t="shared" si="129"/>
        <v>80.3.2. BIOPSIA ARTICULAR DE CODO</v>
      </c>
    </row>
    <row r="8269" spans="1:4" ht="28.5" x14ac:dyDescent="0.25">
      <c r="A8269" s="255" t="s">
        <v>42874</v>
      </c>
      <c r="B8269" s="256" t="s">
        <v>42875</v>
      </c>
      <c r="D8269" s="72" t="str">
        <f t="shared" si="129"/>
        <v>80.3.2.01 BIOPSIA ARTICULAR DE CODO VÍA ABIERTA</v>
      </c>
    </row>
    <row r="8270" spans="1:4" ht="28.5" customHeight="1" x14ac:dyDescent="0.25">
      <c r="A8270" s="253" t="s">
        <v>42876</v>
      </c>
      <c r="B8270" s="254" t="s">
        <v>25810</v>
      </c>
      <c r="D8270" s="72" t="str">
        <f t="shared" si="129"/>
        <v>80.3.3. BIOPSIA ARTICULAR DE MUÑECA</v>
      </c>
    </row>
    <row r="8271" spans="1:4" ht="28.5" customHeight="1" x14ac:dyDescent="0.25">
      <c r="A8271" s="255" t="s">
        <v>42877</v>
      </c>
      <c r="B8271" s="256" t="s">
        <v>42878</v>
      </c>
      <c r="D8271" s="72" t="str">
        <f t="shared" si="129"/>
        <v>80.3.3.01 BIOPSIA ARTICULAR DE MUÑECA VÍA ABIERTA</v>
      </c>
    </row>
    <row r="8272" spans="1:4" ht="28.5" customHeight="1" x14ac:dyDescent="0.25">
      <c r="A8272" s="253" t="s">
        <v>42879</v>
      </c>
      <c r="B8272" s="254" t="s">
        <v>25811</v>
      </c>
      <c r="D8272" s="72" t="str">
        <f t="shared" si="129"/>
        <v>80.3.4. BIOPSIA ABIERTA ARTICULAR EN MANO Y DEDO</v>
      </c>
    </row>
    <row r="8273" spans="1:4" ht="28.5" x14ac:dyDescent="0.25">
      <c r="A8273" s="255" t="s">
        <v>42880</v>
      </c>
      <c r="B8273" s="256" t="s">
        <v>42881</v>
      </c>
      <c r="D8273" s="72" t="str">
        <f t="shared" si="129"/>
        <v>80.3.4.01 BIOPSIA ARTICULAR EN MANO Y DEDO VÍA ABIERTA</v>
      </c>
    </row>
    <row r="8274" spans="1:4" ht="28.5" customHeight="1" x14ac:dyDescent="0.25">
      <c r="A8274" s="253" t="s">
        <v>42882</v>
      </c>
      <c r="B8274" s="254" t="s">
        <v>25812</v>
      </c>
      <c r="D8274" s="72" t="str">
        <f t="shared" si="129"/>
        <v>80.3.5. BIOPSIA ARTICULAR DE CADERA</v>
      </c>
    </row>
    <row r="8275" spans="1:4" ht="28.5" customHeight="1" x14ac:dyDescent="0.25">
      <c r="A8275" s="255" t="s">
        <v>42883</v>
      </c>
      <c r="B8275" s="256" t="s">
        <v>42884</v>
      </c>
      <c r="D8275" s="72" t="str">
        <f t="shared" si="129"/>
        <v>80.3.5.01 BIOPSIA ARTICULAR DE CADERA VÍA ABIERTA</v>
      </c>
    </row>
    <row r="8276" spans="1:4" ht="28.5" x14ac:dyDescent="0.25">
      <c r="A8276" s="253" t="s">
        <v>42885</v>
      </c>
      <c r="B8276" s="254" t="s">
        <v>25813</v>
      </c>
      <c r="D8276" s="72" t="str">
        <f t="shared" si="129"/>
        <v>80.3.6. BIOPSIA ARTICULAR DE RODILLA</v>
      </c>
    </row>
    <row r="8277" spans="1:4" ht="28.5" customHeight="1" x14ac:dyDescent="0.25">
      <c r="A8277" s="255" t="s">
        <v>42886</v>
      </c>
      <c r="B8277" s="256" t="s">
        <v>42887</v>
      </c>
      <c r="D8277" s="72" t="str">
        <f t="shared" si="129"/>
        <v>80.3.6.01 BIOPSIA ARTICULAR DE RODILLA VÍA ABIERTA</v>
      </c>
    </row>
    <row r="8278" spans="1:4" ht="28.5" x14ac:dyDescent="0.25">
      <c r="A8278" s="253" t="s">
        <v>42888</v>
      </c>
      <c r="B8278" s="254" t="s">
        <v>25814</v>
      </c>
      <c r="D8278" s="72" t="str">
        <f t="shared" si="129"/>
        <v>80.3.7. BIOPSIA ARTICULAR DE TOBILLO</v>
      </c>
    </row>
    <row r="8279" spans="1:4" ht="28.5" x14ac:dyDescent="0.25">
      <c r="A8279" s="255" t="s">
        <v>42889</v>
      </c>
      <c r="B8279" s="256" t="s">
        <v>42890</v>
      </c>
      <c r="D8279" s="72" t="str">
        <f t="shared" si="129"/>
        <v>80.3.7.01 BIOPSIA ARTICULAR DE TOBILLO VÍA ABIERTA</v>
      </c>
    </row>
    <row r="8280" spans="1:4" ht="28.5" x14ac:dyDescent="0.25">
      <c r="A8280" s="253" t="s">
        <v>42891</v>
      </c>
      <c r="B8280" s="254" t="s">
        <v>25815</v>
      </c>
      <c r="D8280" s="72" t="str">
        <f t="shared" si="129"/>
        <v>80.3.8. BIOPSIA ARTICULAR EN PIE Y ARTEJOS</v>
      </c>
    </row>
    <row r="8281" spans="1:4" ht="15" customHeight="1" x14ac:dyDescent="0.25">
      <c r="A8281" s="255" t="s">
        <v>42892</v>
      </c>
      <c r="B8281" s="256" t="s">
        <v>42893</v>
      </c>
      <c r="D8281" s="72" t="str">
        <f t="shared" si="129"/>
        <v>80.3.8.01 BIOPSIA ARTICULAR EN PIE Y ARTEJOS VÍA ABIERTA</v>
      </c>
    </row>
    <row r="8282" spans="1:4" ht="28.5" x14ac:dyDescent="0.25">
      <c r="A8282" s="253" t="s">
        <v>42894</v>
      </c>
      <c r="B8282" s="254" t="s">
        <v>42895</v>
      </c>
      <c r="D8282" s="72" t="str">
        <f t="shared" si="129"/>
        <v>80.4. DIVISIÓN DE CÁPSULA O LIGAMENTO O CARTÍLAGO ARTICULAR</v>
      </c>
    </row>
    <row r="8283" spans="1:4" ht="28.5" x14ac:dyDescent="0.25">
      <c r="A8283" s="258" t="s">
        <v>25008</v>
      </c>
      <c r="B8283" s="259" t="s">
        <v>42896</v>
      </c>
      <c r="D8283" s="72" t="str">
        <f t="shared" si="129"/>
        <v>Excluye: POR SÍNDROME DE TÚNEL CARPIANO O TARSAL (04.4.3. - 04.4.4.)</v>
      </c>
    </row>
    <row r="8284" spans="1:4" ht="30" x14ac:dyDescent="0.25">
      <c r="A8284" s="253" t="s">
        <v>42897</v>
      </c>
      <c r="B8284" s="254" t="s">
        <v>42898</v>
      </c>
      <c r="D8284" s="72" t="str">
        <f t="shared" si="129"/>
        <v>80.4.0. DIVISIÓN DE CÁPSULA, LIGAMENTO O CARTÍLAGO ARTICULAR NO CLASIFICADO BAJO OTRO CONCEPTO</v>
      </c>
    </row>
    <row r="8285" spans="1:4" ht="28.5" x14ac:dyDescent="0.25">
      <c r="A8285" s="255" t="s">
        <v>42899</v>
      </c>
      <c r="B8285" s="256" t="s">
        <v>42900</v>
      </c>
      <c r="D8285" s="72" t="str">
        <f t="shared" si="129"/>
        <v>80.4.0.01 DIVISIÓN DE CÁPSULA, LIGAMENTO O CARTÍLAGO ARTICULAR</v>
      </c>
    </row>
    <row r="8286" spans="1:4" ht="28.5" x14ac:dyDescent="0.25">
      <c r="A8286" s="255" t="s">
        <v>42901</v>
      </c>
      <c r="B8286" s="256" t="s">
        <v>42902</v>
      </c>
      <c r="D8286" s="72" t="str">
        <f t="shared" si="129"/>
        <v>80.4.0.02 COLOCACIÓN DE DISPOSITIVO INTERESPINOSO O INTERFACETARIO O INTERLAMINAR</v>
      </c>
    </row>
    <row r="8287" spans="1:4" ht="30" x14ac:dyDescent="0.25">
      <c r="A8287" s="253" t="s">
        <v>42903</v>
      </c>
      <c r="B8287" s="254" t="s">
        <v>42904</v>
      </c>
      <c r="D8287" s="72" t="str">
        <f t="shared" si="129"/>
        <v>80.4.1. DIVISIÓN DE CÁPSULA, LIGAMENTO O CARTÍLAGO ARTICULAR DE HOMBRO</v>
      </c>
    </row>
    <row r="8288" spans="1:4" ht="28.5" x14ac:dyDescent="0.25">
      <c r="A8288" s="258" t="s">
        <v>25005</v>
      </c>
      <c r="B8288" s="259" t="s">
        <v>25816</v>
      </c>
      <c r="D8288" s="72" t="str">
        <f t="shared" si="129"/>
        <v>Incluye: AQUELLA POR CAPSULITIS ADHESIVA, OSTEOCONDRITIS DISECANTE ENTRE OTRAS CAUSAS</v>
      </c>
    </row>
    <row r="8289" spans="1:4" ht="28.5" customHeight="1" x14ac:dyDescent="0.25">
      <c r="A8289" s="255" t="s">
        <v>42905</v>
      </c>
      <c r="B8289" s="256" t="s">
        <v>42906</v>
      </c>
      <c r="D8289" s="72" t="str">
        <f t="shared" si="129"/>
        <v>80.4.1.01 DIVISIÓN DE CÁPSULA, LIGAMENTO O CARTÍLAGO ARTICULAR DE HOMBRO POR ARTROSCOPIA</v>
      </c>
    </row>
    <row r="8290" spans="1:4" ht="28.5" customHeight="1" x14ac:dyDescent="0.25">
      <c r="A8290" s="253" t="s">
        <v>42907</v>
      </c>
      <c r="B8290" s="254" t="s">
        <v>52112</v>
      </c>
      <c r="D8290" s="72" t="str">
        <f t="shared" si="129"/>
        <v>80.4.2. DIVISIÓN DE CÁPSULA, LIGAMENTO O CARTÍLAGO ARTICULAR EN CODO</v>
      </c>
    </row>
    <row r="8291" spans="1:4" ht="28.5" x14ac:dyDescent="0.25">
      <c r="A8291" s="255" t="s">
        <v>52113</v>
      </c>
      <c r="B8291" s="256" t="s">
        <v>42908</v>
      </c>
      <c r="D8291" s="72" t="str">
        <f t="shared" si="129"/>
        <v>80.4.2.01 DIVISIÓN DE CÁPSULA, LIGAMENTO O CARTÍLAGO ARTICULAR DE CODO</v>
      </c>
    </row>
    <row r="8292" spans="1:4" ht="30" x14ac:dyDescent="0.25">
      <c r="A8292" s="253" t="s">
        <v>42909</v>
      </c>
      <c r="B8292" s="254" t="s">
        <v>42910</v>
      </c>
      <c r="D8292" s="72" t="str">
        <f t="shared" si="129"/>
        <v>80.4.3. DIVISIÓN DE CÁPSULA, LIGAMENTO O CARTÍLAGO ARTICULAR DE MUÑECA Y MANO</v>
      </c>
    </row>
    <row r="8293" spans="1:4" ht="28.5" x14ac:dyDescent="0.25">
      <c r="A8293" s="258" t="s">
        <v>25005</v>
      </c>
      <c r="B8293" s="259" t="s">
        <v>25817</v>
      </c>
      <c r="D8293" s="72" t="str">
        <f t="shared" si="129"/>
        <v>Incluye: AQUELLA POR OSTEOCONDRITIS ENTRE OTRAS CAUSAS</v>
      </c>
    </row>
    <row r="8294" spans="1:4" ht="28.5" x14ac:dyDescent="0.25">
      <c r="A8294" s="255" t="s">
        <v>42911</v>
      </c>
      <c r="B8294" s="256" t="s">
        <v>42912</v>
      </c>
      <c r="D8294" s="72" t="str">
        <f t="shared" ref="D8294:D8357" si="130">CONCATENATE(A8294," ",B8294)</f>
        <v>80.4.3.01 CAPSULOTOMÍA METACARPOFALÁNGICA (UNA O MÁS)</v>
      </c>
    </row>
    <row r="8295" spans="1:4" ht="28.5" x14ac:dyDescent="0.25">
      <c r="A8295" s="255" t="s">
        <v>42913</v>
      </c>
      <c r="B8295" s="256" t="s">
        <v>42914</v>
      </c>
      <c r="D8295" s="72" t="str">
        <f t="shared" si="130"/>
        <v>80.4.3.02 CAPSULOTOMÍA INTERFALÁNGICA (UNA O MÁS)</v>
      </c>
    </row>
    <row r="8296" spans="1:4" ht="42.75" x14ac:dyDescent="0.25">
      <c r="A8296" s="255" t="s">
        <v>42915</v>
      </c>
      <c r="B8296" s="256" t="s">
        <v>42916</v>
      </c>
      <c r="D8296" s="72" t="str">
        <f t="shared" si="130"/>
        <v>80.4.3.03 DESBRIDAMIENTO DE FIBROCARTÍLAGO TRIANGULAR O EXTRACCIÓN DE CUERPO EXTRAÑO EN MUÑECA POR ARTROSCOPIA</v>
      </c>
    </row>
    <row r="8297" spans="1:4" ht="28.5" x14ac:dyDescent="0.25">
      <c r="A8297" s="255" t="s">
        <v>42917</v>
      </c>
      <c r="B8297" s="256" t="s">
        <v>42918</v>
      </c>
      <c r="D8297" s="72" t="str">
        <f t="shared" si="130"/>
        <v>80.4.3.04 RESECCIÓN DE LESIÓN EN MUÑECA POR ARTROSCOPIA</v>
      </c>
    </row>
    <row r="8298" spans="1:4" ht="28.5" x14ac:dyDescent="0.25">
      <c r="A8298" s="255" t="s">
        <v>42919</v>
      </c>
      <c r="B8298" s="256" t="s">
        <v>42920</v>
      </c>
      <c r="D8298" s="72" t="str">
        <f t="shared" si="130"/>
        <v>80.4.3.10 LIBERACIÓN DE BANDAS CONSTRICTIVAS</v>
      </c>
    </row>
    <row r="8299" spans="1:4" ht="30" x14ac:dyDescent="0.25">
      <c r="A8299" s="253" t="s">
        <v>42921</v>
      </c>
      <c r="B8299" s="254" t="s">
        <v>42922</v>
      </c>
      <c r="D8299" s="72" t="str">
        <f t="shared" si="130"/>
        <v>80.4.4. DIVISIÓN DE CÁPSULA, LIGAMENTO O CARTÍLAGO ARTICULAR DE MANO Y DEDO</v>
      </c>
    </row>
    <row r="8300" spans="1:4" ht="28.5" x14ac:dyDescent="0.25">
      <c r="A8300" s="255" t="s">
        <v>42923</v>
      </c>
      <c r="B8300" s="256" t="s">
        <v>25818</v>
      </c>
      <c r="D8300" s="72" t="str">
        <f t="shared" si="130"/>
        <v>80.4.4.01 CAPSULODESIS EN MANO</v>
      </c>
    </row>
    <row r="8301" spans="1:4" ht="30" x14ac:dyDescent="0.25">
      <c r="A8301" s="253" t="s">
        <v>42924</v>
      </c>
      <c r="B8301" s="254" t="s">
        <v>42925</v>
      </c>
      <c r="D8301" s="72" t="str">
        <f t="shared" si="130"/>
        <v>80.4.5. DIVISIÓN DE CÁPSULA, LIGAMENTO O CARTÍLAGO ARTICULAR DE CADERA</v>
      </c>
    </row>
    <row r="8302" spans="1:4" ht="28.5" x14ac:dyDescent="0.25">
      <c r="A8302" s="255" t="s">
        <v>42926</v>
      </c>
      <c r="B8302" s="256" t="s">
        <v>42927</v>
      </c>
      <c r="D8302" s="72" t="str">
        <f t="shared" si="130"/>
        <v>80.4.5.01 DIVISIÓN DE CÁPSULA, LIGAMENTO O CARTÍLAGO ARTICULAR DE CADERA VÍA ABIERTA</v>
      </c>
    </row>
    <row r="8303" spans="1:4" ht="28.5" x14ac:dyDescent="0.25">
      <c r="A8303" s="255" t="s">
        <v>42928</v>
      </c>
      <c r="B8303" s="256" t="s">
        <v>42929</v>
      </c>
      <c r="D8303" s="72" t="str">
        <f t="shared" si="130"/>
        <v>80.4.5.02 DIVISIÓN DE CÁPSULA, LIGAMENTO O CARTÍLAGO ARTICULAR DE CADERA VÍA ARTROSCÓPICA</v>
      </c>
    </row>
    <row r="8304" spans="1:4" ht="28.5" x14ac:dyDescent="0.25">
      <c r="A8304" s="255" t="s">
        <v>42930</v>
      </c>
      <c r="B8304" s="256" t="s">
        <v>42931</v>
      </c>
      <c r="D8304" s="72" t="str">
        <f t="shared" si="130"/>
        <v>80.4.5.03 RESECCIÓN O PLICATURA DE LIGAMENTO REDONDO VÍA ABIERTA</v>
      </c>
    </row>
    <row r="8305" spans="1:4" ht="28.5" x14ac:dyDescent="0.25">
      <c r="A8305" s="255" t="s">
        <v>42932</v>
      </c>
      <c r="B8305" s="256" t="s">
        <v>42933</v>
      </c>
      <c r="D8305" s="72" t="str">
        <f t="shared" si="130"/>
        <v>80.4.5.04 RESECCIÓN O PLICATURA DE LIGAMENTO REDONDO VÍA ARTROSCÓPICA</v>
      </c>
    </row>
    <row r="8306" spans="1:4" ht="30" x14ac:dyDescent="0.25">
      <c r="A8306" s="253" t="s">
        <v>42934</v>
      </c>
      <c r="B8306" s="254" t="s">
        <v>52114</v>
      </c>
      <c r="D8306" s="72" t="str">
        <f t="shared" si="130"/>
        <v>80.4.6. DIVISIÓN DE CÁPSULA, LIGAMENTO O CARTÍLAGO ARTICULAR EN RODILLA</v>
      </c>
    </row>
    <row r="8307" spans="1:4" ht="28.5" x14ac:dyDescent="0.25">
      <c r="A8307" s="255" t="s">
        <v>52115</v>
      </c>
      <c r="B8307" s="256" t="s">
        <v>42935</v>
      </c>
      <c r="D8307" s="72" t="str">
        <f t="shared" si="130"/>
        <v>80.4.6.01 DIVISIÓN DE CÁPSULA, LIGAMENTO O CARTÍLAGO ARTICULAR DE RODILLA</v>
      </c>
    </row>
    <row r="8308" spans="1:4" ht="30" x14ac:dyDescent="0.25">
      <c r="A8308" s="253" t="s">
        <v>42936</v>
      </c>
      <c r="B8308" s="254" t="s">
        <v>42937</v>
      </c>
      <c r="D8308" s="72" t="str">
        <f t="shared" si="130"/>
        <v>80.4.7. DIVISIÓN DE CÁPSULA, LIGAMENTO O CARTÍLAGO ARTICULAR DE TOBILLO</v>
      </c>
    </row>
    <row r="8309" spans="1:4" ht="28.5" x14ac:dyDescent="0.25">
      <c r="A8309" s="255" t="s">
        <v>42938</v>
      </c>
      <c r="B8309" s="256" t="s">
        <v>42939</v>
      </c>
      <c r="D8309" s="72" t="str">
        <f t="shared" si="130"/>
        <v>80.4.7.01 DIVISIÓN DE CÁPSULA, LIGAMENTO O CARTÍLAGO ARTICULAR DE TOBILLO POR ARTROSCOPIA</v>
      </c>
    </row>
    <row r="8310" spans="1:4" ht="28.5" customHeight="1" x14ac:dyDescent="0.25">
      <c r="A8310" s="253" t="s">
        <v>42940</v>
      </c>
      <c r="B8310" s="254" t="s">
        <v>42941</v>
      </c>
      <c r="D8310" s="72" t="str">
        <f t="shared" si="130"/>
        <v>80.4.8. DIVISIÓN DE CÁPSULA, LIGAMENTO O CARTÍLAGO ARTICULAR DE PIE Y ARTEJOS</v>
      </c>
    </row>
    <row r="8311" spans="1:4" ht="28.5" customHeight="1" x14ac:dyDescent="0.25">
      <c r="A8311" s="255" t="s">
        <v>42942</v>
      </c>
      <c r="B8311" s="256" t="s">
        <v>42943</v>
      </c>
      <c r="D8311" s="72" t="str">
        <f t="shared" si="130"/>
        <v>80.4.8.02 CORRECCIÓN DE VARO METATARSIANO O PIE ADUCTO [HEYMAN-HERNDON-STRONG]</v>
      </c>
    </row>
    <row r="8312" spans="1:4" ht="28.5" customHeight="1" x14ac:dyDescent="0.25">
      <c r="A8312" s="255" t="s">
        <v>42944</v>
      </c>
      <c r="B8312" s="256" t="s">
        <v>42945</v>
      </c>
      <c r="D8312" s="72" t="str">
        <f t="shared" si="130"/>
        <v>80.4.8.03 LIBERACIÓN DE PIE TALO [GOLDNER]</v>
      </c>
    </row>
    <row r="8313" spans="1:4" ht="28.5" customHeight="1" x14ac:dyDescent="0.25">
      <c r="A8313" s="253" t="s">
        <v>42946</v>
      </c>
      <c r="B8313" s="254" t="s">
        <v>42947</v>
      </c>
      <c r="D8313" s="72" t="str">
        <f t="shared" si="130"/>
        <v>80.5. ESCISIÓN O ABLACIÓN DE DISCO INTERVERTEBRAL</v>
      </c>
    </row>
    <row r="8314" spans="1:4" ht="28.5" customHeight="1" x14ac:dyDescent="0.25">
      <c r="A8314" s="253" t="s">
        <v>42948</v>
      </c>
      <c r="B8314" s="254" t="s">
        <v>42949</v>
      </c>
      <c r="D8314" s="72" t="str">
        <f t="shared" si="130"/>
        <v>80.5.1. DISCECTOMÍA O ESCISIÓN QUIRÚRGICA DE DISCO INTERVERTEBRAL</v>
      </c>
    </row>
    <row r="8315" spans="1:4" ht="28.5" x14ac:dyDescent="0.25">
      <c r="A8315" s="255" t="s">
        <v>42950</v>
      </c>
      <c r="B8315" s="256" t="s">
        <v>42951</v>
      </c>
      <c r="D8315" s="72" t="str">
        <f t="shared" si="130"/>
        <v>80.5.1.06 ESCISIÓN DE DISCO INTERVERTEBRAL EN SEGMENTO CERVICAL VÍA ANTERIOR ABIERTA</v>
      </c>
    </row>
    <row r="8316" spans="1:4" ht="28.5" x14ac:dyDescent="0.25">
      <c r="A8316" s="255" t="s">
        <v>42952</v>
      </c>
      <c r="B8316" s="256" t="s">
        <v>42953</v>
      </c>
      <c r="D8316" s="72" t="str">
        <f t="shared" si="130"/>
        <v>80.5.1.07 ESCISIÓN DE DISCO INTERVERTEBRAL EN SEGMENTO CERVICAL VÍA ANTERIOR PERCUTÁNEO</v>
      </c>
    </row>
    <row r="8317" spans="1:4" ht="28.5" x14ac:dyDescent="0.25">
      <c r="A8317" s="255" t="s">
        <v>42954</v>
      </c>
      <c r="B8317" s="256" t="s">
        <v>42955</v>
      </c>
      <c r="D8317" s="72" t="str">
        <f t="shared" si="130"/>
        <v>80.5.1.08 ESCISIÓN DE DISCO INTERVERTEBRAL EN SEGMENTO CERVICAL VÍA ANTERIOR ENDOSCÓPICA</v>
      </c>
    </row>
    <row r="8318" spans="1:4" ht="28.5" x14ac:dyDescent="0.25">
      <c r="A8318" s="255" t="s">
        <v>42956</v>
      </c>
      <c r="B8318" s="256" t="s">
        <v>42957</v>
      </c>
      <c r="D8318" s="72" t="str">
        <f t="shared" si="130"/>
        <v>80.5.1.09 ESCISIÓN DE DISCO INTERVERTEBRAL EN SEGMENTO CERVICAL VÍA POSTERIOR ABIERTA</v>
      </c>
    </row>
    <row r="8319" spans="1:4" ht="28.5" x14ac:dyDescent="0.25">
      <c r="A8319" s="255" t="s">
        <v>42958</v>
      </c>
      <c r="B8319" s="256" t="s">
        <v>42959</v>
      </c>
      <c r="D8319" s="72" t="str">
        <f t="shared" si="130"/>
        <v>80.5.1.11 ESCISIÓN DE DISCO INTERVERTEBRAL EN SEGMENTO CERVICAL VÍA POSTERIOR PERCUTÁNEO</v>
      </c>
    </row>
    <row r="8320" spans="1:4" ht="28.5" x14ac:dyDescent="0.25">
      <c r="A8320" s="255" t="s">
        <v>42960</v>
      </c>
      <c r="B8320" s="256" t="s">
        <v>42961</v>
      </c>
      <c r="D8320" s="72" t="str">
        <f t="shared" si="130"/>
        <v>80.5.1.12 ESCISIÓN DE DISCO INTERVERTEBRAL EN SEGMENTO CERVICAL VÍA POSTERIOR ENDOSCÓPICA</v>
      </c>
    </row>
    <row r="8321" spans="1:4" ht="28.5" x14ac:dyDescent="0.25">
      <c r="A8321" s="255" t="s">
        <v>42962</v>
      </c>
      <c r="B8321" s="256" t="s">
        <v>42963</v>
      </c>
      <c r="D8321" s="72" t="str">
        <f t="shared" si="130"/>
        <v>80.5.1.15 ESCISIÓN DE DISCO INTERVERTEBRAL EN SEGMENTO TORÁCICO VÍA ANTERIOR O LATERAL ABIERTA</v>
      </c>
    </row>
    <row r="8322" spans="1:4" ht="28.5" x14ac:dyDescent="0.25">
      <c r="A8322" s="255" t="s">
        <v>42964</v>
      </c>
      <c r="B8322" s="256" t="s">
        <v>42965</v>
      </c>
      <c r="D8322" s="72" t="str">
        <f t="shared" si="130"/>
        <v>80.5.1.16 ESCISIÓN DE DISCO INTERVERTEBRAL EN SEGMENTO TORÁCICO VÍA ANTERIOR O LATERAL PERCUTÁNEA</v>
      </c>
    </row>
    <row r="8323" spans="1:4" ht="28.5" x14ac:dyDescent="0.25">
      <c r="A8323" s="255" t="s">
        <v>42966</v>
      </c>
      <c r="B8323" s="256" t="s">
        <v>42967</v>
      </c>
      <c r="D8323" s="72" t="str">
        <f t="shared" si="130"/>
        <v>80.5.1.17 ESCISIÓN DE DISCO INTERVERTEBRAL EN SEGMENTO TORÁCICO VÍA ANTERIOR O LATERAL ENDOSCÓPICA</v>
      </c>
    </row>
    <row r="8324" spans="1:4" ht="28.5" x14ac:dyDescent="0.25">
      <c r="A8324" s="255" t="s">
        <v>42968</v>
      </c>
      <c r="B8324" s="256" t="s">
        <v>42969</v>
      </c>
      <c r="D8324" s="72" t="str">
        <f t="shared" si="130"/>
        <v>80.5.1.18 ESCISIÓN DE DISCO INTERVERTEBRAL EN SEGMENTO TORÁCICO VÍA POSTERIOR ABIERTA</v>
      </c>
    </row>
    <row r="8325" spans="1:4" ht="28.5" x14ac:dyDescent="0.25">
      <c r="A8325" s="255" t="s">
        <v>42970</v>
      </c>
      <c r="B8325" s="257" t="s">
        <v>42971</v>
      </c>
      <c r="D8325" s="72" t="str">
        <f t="shared" si="130"/>
        <v>80.5.1.19 ESCISIÓN DE DISCO INTERVERTEBRAL EN SEGMENTO TORÁCICO VÍA POSTERIOR PERCUTÁNEA</v>
      </c>
    </row>
    <row r="8326" spans="1:4" ht="28.5" x14ac:dyDescent="0.25">
      <c r="A8326" s="255" t="s">
        <v>42972</v>
      </c>
      <c r="B8326" s="256" t="s">
        <v>42973</v>
      </c>
      <c r="D8326" s="72" t="str">
        <f t="shared" si="130"/>
        <v>80.5.1.20 ESCISIÓN DE DISCO INTERVERTEBRAL EN SEGMENTO TORÁCICO VÍA POSTERIOR ENDOSCÓPICA</v>
      </c>
    </row>
    <row r="8327" spans="1:4" ht="28.5" x14ac:dyDescent="0.25">
      <c r="A8327" s="255" t="s">
        <v>42974</v>
      </c>
      <c r="B8327" s="256" t="s">
        <v>42975</v>
      </c>
      <c r="D8327" s="72" t="str">
        <f t="shared" si="130"/>
        <v>80.5.1.24 ESCISIÓN DE DISCO INTERVERTEBRAL EN SEGMENTO LUMBAR VÍA ANTERIOR O LATERAL ABIERTA</v>
      </c>
    </row>
    <row r="8328" spans="1:4" ht="28.5" x14ac:dyDescent="0.25">
      <c r="A8328" s="255" t="s">
        <v>42976</v>
      </c>
      <c r="B8328" s="256" t="s">
        <v>42977</v>
      </c>
      <c r="D8328" s="72" t="str">
        <f t="shared" si="130"/>
        <v>80.5.1.26 ESCISIÓN DE DISCO INTERVERTEBRAL EN SEGMENTO LUMBAR VÍA ANTERIOR O LATERAL PERCUTÁNEA</v>
      </c>
    </row>
    <row r="8329" spans="1:4" ht="28.5" x14ac:dyDescent="0.25">
      <c r="A8329" s="255" t="s">
        <v>42978</v>
      </c>
      <c r="B8329" s="256" t="s">
        <v>42979</v>
      </c>
      <c r="D8329" s="72" t="str">
        <f t="shared" si="130"/>
        <v>80.5.1.27 ESCISIÓN DE DISCO INTERVERTEBRAL EN SEGMENTO LUMBAR VÍA ANTERIOR O LATERAL ENDOSCÓPICA</v>
      </c>
    </row>
    <row r="8330" spans="1:4" ht="28.5" x14ac:dyDescent="0.25">
      <c r="A8330" s="255" t="s">
        <v>42980</v>
      </c>
      <c r="B8330" s="256" t="s">
        <v>42981</v>
      </c>
      <c r="D8330" s="72" t="str">
        <f t="shared" si="130"/>
        <v>80.5.1.28 ESCISIÓN DE DISCO INTERVERTEBRAL EN SEGMENTO LUMBAR VÍA POSTERIOR ABIERTA</v>
      </c>
    </row>
    <row r="8331" spans="1:4" ht="28.5" x14ac:dyDescent="0.25">
      <c r="A8331" s="255" t="s">
        <v>42982</v>
      </c>
      <c r="B8331" s="257" t="s">
        <v>42983</v>
      </c>
      <c r="D8331" s="72" t="str">
        <f t="shared" si="130"/>
        <v>80.5.1.29 ESCISIÓN DE DISCO INTERVERTEBRAL EN SEGMENTO LUMBAR VÍA POSTERIOR PERCUTÁNEA</v>
      </c>
    </row>
    <row r="8332" spans="1:4" ht="28.5" x14ac:dyDescent="0.25">
      <c r="A8332" s="255" t="s">
        <v>42984</v>
      </c>
      <c r="B8332" s="256" t="s">
        <v>42985</v>
      </c>
      <c r="D8332" s="72" t="str">
        <f t="shared" si="130"/>
        <v>80.5.1.30 ESCISIÓN DE DISCO INTERVERTEBRAL EN SEGMENTO LUMBAR VÍA POSTERIOR ENDOSCÓPICA</v>
      </c>
    </row>
    <row r="8333" spans="1:4" x14ac:dyDescent="0.25">
      <c r="A8333" s="253" t="s">
        <v>42986</v>
      </c>
      <c r="B8333" s="254" t="s">
        <v>42987</v>
      </c>
      <c r="D8333" s="72" t="str">
        <f t="shared" si="130"/>
        <v>80.5.2. QUIMIONUCLEOLISIS O DISCÓLISIS INTERVERTEBRAL</v>
      </c>
    </row>
    <row r="8334" spans="1:4" x14ac:dyDescent="0.25">
      <c r="A8334" s="255" t="s">
        <v>42988</v>
      </c>
      <c r="B8334" s="256" t="s">
        <v>52909</v>
      </c>
      <c r="D8334" s="72" t="str">
        <f t="shared" si="130"/>
        <v>80.5.2.01 QUIMIONUCLEOLISIS DISCAL CERVICAL</v>
      </c>
    </row>
    <row r="8335" spans="1:4" ht="28.5" x14ac:dyDescent="0.25">
      <c r="A8335" s="255" t="s">
        <v>42989</v>
      </c>
      <c r="B8335" s="256" t="s">
        <v>52910</v>
      </c>
      <c r="D8335" s="72" t="str">
        <f t="shared" si="130"/>
        <v>80.5.2.02 QUIMIONUCLEOLISIS DISCAL TORÁCICA</v>
      </c>
    </row>
    <row r="8336" spans="1:4" x14ac:dyDescent="0.25">
      <c r="A8336" s="255" t="s">
        <v>42990</v>
      </c>
      <c r="B8336" s="256" t="s">
        <v>25819</v>
      </c>
      <c r="D8336" s="72" t="str">
        <f t="shared" si="130"/>
        <v>80.5.2.03 QUIMIONUCLEOLISIS DISCAL LUMBAR</v>
      </c>
    </row>
    <row r="8337" spans="1:4" x14ac:dyDescent="0.25">
      <c r="A8337" s="253" t="s">
        <v>42991</v>
      </c>
      <c r="B8337" s="254" t="s">
        <v>42992</v>
      </c>
      <c r="D8337" s="72" t="str">
        <f t="shared" si="130"/>
        <v>80.5.9. OTRA ABLACIÓN DE DISCO INTERVERTEBRAL</v>
      </c>
    </row>
    <row r="8338" spans="1:4" ht="28.5" x14ac:dyDescent="0.25">
      <c r="A8338" s="255" t="s">
        <v>42993</v>
      </c>
      <c r="B8338" s="256" t="s">
        <v>42994</v>
      </c>
      <c r="D8338" s="72" t="str">
        <f t="shared" si="130"/>
        <v>80.5.9.03 ABLACIÓN DE DISCO CERVICAL (NUCLEOLISIS) INTERVERTEBRAL VÍA ABIERTA</v>
      </c>
    </row>
    <row r="8339" spans="1:4" ht="28.5" x14ac:dyDescent="0.25">
      <c r="A8339" s="255" t="s">
        <v>42995</v>
      </c>
      <c r="B8339" s="256" t="s">
        <v>42996</v>
      </c>
      <c r="D8339" s="72" t="str">
        <f t="shared" si="130"/>
        <v>80.5.9.04 ABLACIÓN DE DISCO CERVICAL (NUCLEOLISIS) INTERVERTEBRAL VÍA PERCUTÁNEA</v>
      </c>
    </row>
    <row r="8340" spans="1:4" ht="28.5" x14ac:dyDescent="0.25">
      <c r="A8340" s="255" t="s">
        <v>42997</v>
      </c>
      <c r="B8340" s="256" t="s">
        <v>42998</v>
      </c>
      <c r="D8340" s="72" t="str">
        <f t="shared" si="130"/>
        <v>80.5.9.05 ABLACIÓN DE DISCO CERVICAL (NUCLEOLISIS) INTERVERTEBRAL VÍA ENDOSCÓPICA</v>
      </c>
    </row>
    <row r="8341" spans="1:4" ht="28.5" x14ac:dyDescent="0.25">
      <c r="A8341" s="255" t="s">
        <v>42999</v>
      </c>
      <c r="B8341" s="256" t="s">
        <v>43000</v>
      </c>
      <c r="D8341" s="72" t="str">
        <f t="shared" si="130"/>
        <v>80.5.9.06 ABLACIÓN DE DISCO TORÁCICO (NUCLEOLISIS) INTERVERTEBRAL VÍA ABIERTA</v>
      </c>
    </row>
    <row r="8342" spans="1:4" ht="28.5" x14ac:dyDescent="0.25">
      <c r="A8342" s="255" t="s">
        <v>43001</v>
      </c>
      <c r="B8342" s="256" t="s">
        <v>43002</v>
      </c>
      <c r="D8342" s="72" t="str">
        <f t="shared" si="130"/>
        <v>80.5.9.07 ABLACIÓN DE DISCO TORÁCICO (NUCLEOLISIS) INTERVERTEBRAL VÍA PERCUTÁNEA</v>
      </c>
    </row>
    <row r="8343" spans="1:4" ht="28.5" x14ac:dyDescent="0.25">
      <c r="A8343" s="255" t="s">
        <v>43003</v>
      </c>
      <c r="B8343" s="256" t="s">
        <v>43004</v>
      </c>
      <c r="D8343" s="72" t="str">
        <f t="shared" si="130"/>
        <v>80.5.9.08 ABLACIÓN DE DISCO TORÁCICO (NUCLEOLISIS) INTERVERTEBRAL VÍA ENDOSCÓPICA</v>
      </c>
    </row>
    <row r="8344" spans="1:4" ht="28.5" x14ac:dyDescent="0.25">
      <c r="A8344" s="255" t="s">
        <v>43005</v>
      </c>
      <c r="B8344" s="256" t="s">
        <v>43006</v>
      </c>
      <c r="D8344" s="72" t="str">
        <f t="shared" si="130"/>
        <v>80.5.9.09 ABLACIÓN DE DISCO LUMBAR (NUCLEOLISIS) INTERVERTEBRAL VÍA ABIERTA</v>
      </c>
    </row>
    <row r="8345" spans="1:4" ht="28.5" x14ac:dyDescent="0.25">
      <c r="A8345" s="255" t="s">
        <v>43007</v>
      </c>
      <c r="B8345" s="256" t="s">
        <v>43008</v>
      </c>
      <c r="D8345" s="72" t="str">
        <f t="shared" si="130"/>
        <v>80.5.9.10 ABLACIÓN DE DISCO LUMBAR (NUCLEOLISIS) INTERVERTEBRAL VÍA PERCUTÁNEA</v>
      </c>
    </row>
    <row r="8346" spans="1:4" ht="28.5" x14ac:dyDescent="0.25">
      <c r="A8346" s="255" t="s">
        <v>43009</v>
      </c>
      <c r="B8346" s="256" t="s">
        <v>43010</v>
      </c>
      <c r="D8346" s="72" t="str">
        <f t="shared" si="130"/>
        <v>80.5.9.11 ABLACIÓN DE DISCO LUMBAR (NUCLEOLISIS) INTERVERTEBRAL VÍA ENDOSCÓPICA</v>
      </c>
    </row>
    <row r="8347" spans="1:4" ht="28.5" x14ac:dyDescent="0.25">
      <c r="A8347" s="255" t="s">
        <v>43011</v>
      </c>
      <c r="B8347" s="256" t="s">
        <v>43012</v>
      </c>
      <c r="D8347" s="72" t="str">
        <f t="shared" si="130"/>
        <v>80.5.9.12 ABLACIÓN DE FORAMEN NEURAL CERVICAL (FORAMINOPLASTIA) VÍA ABIERTA</v>
      </c>
    </row>
    <row r="8348" spans="1:4" ht="28.5" x14ac:dyDescent="0.25">
      <c r="A8348" s="255" t="s">
        <v>43013</v>
      </c>
      <c r="B8348" s="256" t="s">
        <v>43014</v>
      </c>
      <c r="D8348" s="72" t="str">
        <f t="shared" si="130"/>
        <v>80.5.9.13 ABLACIÓN DE FORAMEN NEURAL CERVICAL (FORAMINOPLASTIA) VÍA PERCUTÁNEA</v>
      </c>
    </row>
    <row r="8349" spans="1:4" ht="28.5" x14ac:dyDescent="0.25">
      <c r="A8349" s="255" t="s">
        <v>43015</v>
      </c>
      <c r="B8349" s="256" t="s">
        <v>43016</v>
      </c>
      <c r="D8349" s="72" t="str">
        <f t="shared" si="130"/>
        <v>80.5.9.14 ABLACIÓN DE FORAMEN NEURAL CERVICAL (FORAMINOPLASTIA) VÍA ENDOSCÓPICA</v>
      </c>
    </row>
    <row r="8350" spans="1:4" ht="28.5" x14ac:dyDescent="0.25">
      <c r="A8350" s="255" t="s">
        <v>43017</v>
      </c>
      <c r="B8350" s="256" t="s">
        <v>43018</v>
      </c>
      <c r="D8350" s="72" t="str">
        <f t="shared" si="130"/>
        <v>80.5.9.15 ABLACIÓN DE FORAMEN NEURAL TORÁCICO (FORAMINOPLASTIA) VÍA ABIERTA</v>
      </c>
    </row>
    <row r="8351" spans="1:4" ht="28.5" x14ac:dyDescent="0.25">
      <c r="A8351" s="255" t="s">
        <v>43019</v>
      </c>
      <c r="B8351" s="256" t="s">
        <v>43020</v>
      </c>
      <c r="D8351" s="72" t="str">
        <f t="shared" si="130"/>
        <v>80.5.9.16 ABLACIÓN DE FORAMEN NEURAL TORÁCICO (FORAMINOPLASTIA) VÍA PERCUTÁNEA</v>
      </c>
    </row>
    <row r="8352" spans="1:4" ht="28.5" customHeight="1" x14ac:dyDescent="0.25">
      <c r="A8352" s="255" t="s">
        <v>43021</v>
      </c>
      <c r="B8352" s="256" t="s">
        <v>43022</v>
      </c>
      <c r="D8352" s="72" t="str">
        <f t="shared" si="130"/>
        <v>80.5.9.17 ABLACIÓN DE FORAMEN NEURAL TORÁCICO (FORAMINOPLASTIA) VÍA ENDOSCÓPICA</v>
      </c>
    </row>
    <row r="8353" spans="1:4" ht="28.5" customHeight="1" x14ac:dyDescent="0.25">
      <c r="A8353" s="255" t="s">
        <v>43023</v>
      </c>
      <c r="B8353" s="256" t="s">
        <v>43024</v>
      </c>
      <c r="D8353" s="72" t="str">
        <f t="shared" si="130"/>
        <v>80.5.9.18 ABLACIÓN DE FORAMEN NEURAL LUMBAR (FORAMINOPLASTIA) VÍA ABIERTA</v>
      </c>
    </row>
    <row r="8354" spans="1:4" ht="28.5" x14ac:dyDescent="0.25">
      <c r="A8354" s="255" t="s">
        <v>43025</v>
      </c>
      <c r="B8354" s="256" t="s">
        <v>43026</v>
      </c>
      <c r="D8354" s="72" t="str">
        <f t="shared" si="130"/>
        <v>80.5.9.19 ABLACIÓN DE FORAMEN NEURAL LUMBAR (FORAMINOPLASTIA) VÍA PERCUTÁNEA</v>
      </c>
    </row>
    <row r="8355" spans="1:4" ht="28.5" x14ac:dyDescent="0.25">
      <c r="A8355" s="255" t="s">
        <v>43027</v>
      </c>
      <c r="B8355" s="256" t="s">
        <v>43028</v>
      </c>
      <c r="D8355" s="72" t="str">
        <f t="shared" si="130"/>
        <v>80.5.9.20 ABLACIÓN DE FORAMEN NEURAL LUMBAR (FORAMINOPLASTIA) VÍA ENDOSCÓPICA</v>
      </c>
    </row>
    <row r="8356" spans="1:4" x14ac:dyDescent="0.25">
      <c r="A8356" s="253" t="s">
        <v>43029</v>
      </c>
      <c r="B8356" s="254" t="s">
        <v>43030</v>
      </c>
      <c r="D8356" s="72" t="str">
        <f t="shared" si="130"/>
        <v>80.6. ESCISIÓN DE CARTÍLAGO SEMILUNAR DE RODILLA</v>
      </c>
    </row>
    <row r="8357" spans="1:4" x14ac:dyDescent="0.25">
      <c r="A8357" s="253" t="s">
        <v>43031</v>
      </c>
      <c r="B8357" s="254" t="s">
        <v>43032</v>
      </c>
      <c r="D8357" s="72" t="str">
        <f t="shared" si="130"/>
        <v>80.6.1. ESCISIÓN DE MENISCOS DE RODILLA</v>
      </c>
    </row>
    <row r="8358" spans="1:4" ht="28.5" x14ac:dyDescent="0.25">
      <c r="A8358" s="255" t="s">
        <v>43033</v>
      </c>
      <c r="B8358" s="256" t="s">
        <v>43034</v>
      </c>
      <c r="D8358" s="72" t="str">
        <f t="shared" ref="D8358:D8421" si="131">CONCATENATE(A8358," ",B8358)</f>
        <v>80.6.1.01 MENISCECTOMÍA SIMPLE MEDIAL O LATERAL DE RODILLA VÍA ABIERTA</v>
      </c>
    </row>
    <row r="8359" spans="1:4" x14ac:dyDescent="0.25">
      <c r="A8359" s="255" t="s">
        <v>43035</v>
      </c>
      <c r="B8359" s="256" t="s">
        <v>43036</v>
      </c>
      <c r="D8359" s="72" t="str">
        <f t="shared" si="131"/>
        <v>80.6.1.02 MENISECTOMÍA MEDIAL Y LATERAL DE RODILLA VÍA ABIERTA</v>
      </c>
    </row>
    <row r="8360" spans="1:4" x14ac:dyDescent="0.25">
      <c r="A8360" s="255" t="s">
        <v>43037</v>
      </c>
      <c r="B8360" s="256" t="s">
        <v>43038</v>
      </c>
      <c r="D8360" s="72" t="str">
        <f t="shared" si="131"/>
        <v>80.6.1.03 MENISCECTOMÍA MEDIAL O LATERAL POR ARTROSCOPIA</v>
      </c>
    </row>
    <row r="8361" spans="1:4" ht="15" customHeight="1" x14ac:dyDescent="0.25">
      <c r="A8361" s="255" t="s">
        <v>43039</v>
      </c>
      <c r="B8361" s="256" t="s">
        <v>43040</v>
      </c>
      <c r="D8361" s="72" t="str">
        <f t="shared" si="131"/>
        <v>80.6.1.04 MENISCECTOMÍA MEDIAL Y LATERAL POR ARTROSCOPIA</v>
      </c>
    </row>
    <row r="8362" spans="1:4" ht="15" customHeight="1" x14ac:dyDescent="0.25">
      <c r="A8362" s="253" t="s">
        <v>43041</v>
      </c>
      <c r="B8362" s="254" t="s">
        <v>43042</v>
      </c>
      <c r="D8362" s="72" t="str">
        <f t="shared" si="131"/>
        <v>80.7. SINOVECTOMÍA</v>
      </c>
    </row>
    <row r="8363" spans="1:4" x14ac:dyDescent="0.25">
      <c r="A8363" s="258" t="s">
        <v>25008</v>
      </c>
      <c r="B8363" s="259" t="s">
        <v>43043</v>
      </c>
      <c r="D8363" s="72" t="str">
        <f t="shared" si="131"/>
        <v>Excluye: ESCISIÓN DE QUISTE POPLÍTEO [DE BAKER] (83.3.9.01)</v>
      </c>
    </row>
    <row r="8364" spans="1:4" x14ac:dyDescent="0.25">
      <c r="A8364" s="253" t="s">
        <v>43044</v>
      </c>
      <c r="B8364" s="254" t="s">
        <v>43045</v>
      </c>
      <c r="D8364" s="72" t="str">
        <f t="shared" si="131"/>
        <v>80.7.0. SINOVECTOMÍA DE SITIO INESPECIFICADO</v>
      </c>
    </row>
    <row r="8365" spans="1:4" x14ac:dyDescent="0.25">
      <c r="A8365" s="255" t="s">
        <v>43046</v>
      </c>
      <c r="B8365" s="256" t="s">
        <v>43047</v>
      </c>
      <c r="D8365" s="72" t="str">
        <f t="shared" si="131"/>
        <v>80.7.0.01 RESECCIÓN COMPLETA O PARCIAL DE MEMBRANA SINOVIAL</v>
      </c>
    </row>
    <row r="8366" spans="1:4" x14ac:dyDescent="0.25">
      <c r="A8366" s="253" t="s">
        <v>43048</v>
      </c>
      <c r="B8366" s="254" t="s">
        <v>43049</v>
      </c>
      <c r="D8366" s="72" t="str">
        <f t="shared" si="131"/>
        <v>80.7.1. SINOVECTOMÍA DE HOMBRO</v>
      </c>
    </row>
    <row r="8367" spans="1:4" x14ac:dyDescent="0.25">
      <c r="A8367" s="255" t="s">
        <v>43050</v>
      </c>
      <c r="B8367" s="256" t="s">
        <v>43051</v>
      </c>
      <c r="D8367" s="72" t="str">
        <f t="shared" si="131"/>
        <v>80.7.1.01 SINOVECTOMÍA DE HOMBRO PARCIAL VÍA ABIERTA</v>
      </c>
    </row>
    <row r="8368" spans="1:4" x14ac:dyDescent="0.25">
      <c r="A8368" s="255" t="s">
        <v>43052</v>
      </c>
      <c r="B8368" s="256" t="s">
        <v>43053</v>
      </c>
      <c r="D8368" s="72" t="str">
        <f t="shared" si="131"/>
        <v>80.7.1.02 SINOVECTOMÍA DE HOMBRO TOTAL VÍA ABIERTA</v>
      </c>
    </row>
    <row r="8369" spans="1:4" x14ac:dyDescent="0.25">
      <c r="A8369" s="255" t="s">
        <v>43054</v>
      </c>
      <c r="B8369" s="256" t="s">
        <v>43055</v>
      </c>
      <c r="D8369" s="72" t="str">
        <f t="shared" si="131"/>
        <v>80.7.1.03 SINOVECTOMÍA DE HOMBRO PARCIAL POR ARTROSCOPIA</v>
      </c>
    </row>
    <row r="8370" spans="1:4" ht="28.5" customHeight="1" x14ac:dyDescent="0.25">
      <c r="A8370" s="255" t="s">
        <v>43056</v>
      </c>
      <c r="B8370" s="256" t="s">
        <v>43057</v>
      </c>
      <c r="D8370" s="72" t="str">
        <f t="shared" si="131"/>
        <v>80.7.1.04 SINOVECTOMÍA DE HOMBRO TOTAL POR ARTROSCOPIA</v>
      </c>
    </row>
    <row r="8371" spans="1:4" ht="28.5" customHeight="1" x14ac:dyDescent="0.25">
      <c r="A8371" s="253" t="s">
        <v>43058</v>
      </c>
      <c r="B8371" s="254" t="s">
        <v>43059</v>
      </c>
      <c r="D8371" s="72" t="str">
        <f t="shared" si="131"/>
        <v>80.7.2. SINOVECTOMÍA DE CODO</v>
      </c>
    </row>
    <row r="8372" spans="1:4" ht="28.5" customHeight="1" x14ac:dyDescent="0.25">
      <c r="A8372" s="255" t="s">
        <v>43060</v>
      </c>
      <c r="B8372" s="256" t="s">
        <v>43061</v>
      </c>
      <c r="D8372" s="72" t="str">
        <f t="shared" si="131"/>
        <v>80.7.2.01 SINOVECTOMÍA DE CODO PARCIAL VÍA ABIERTA</v>
      </c>
    </row>
    <row r="8373" spans="1:4" ht="28.5" customHeight="1" x14ac:dyDescent="0.25">
      <c r="A8373" s="255" t="s">
        <v>43062</v>
      </c>
      <c r="B8373" s="256" t="s">
        <v>43063</v>
      </c>
      <c r="D8373" s="72" t="str">
        <f t="shared" si="131"/>
        <v>80.7.2.02 SINOVECTOMÍA DE CODO TOTAL VÍA ABIERTA</v>
      </c>
    </row>
    <row r="8374" spans="1:4" x14ac:dyDescent="0.25">
      <c r="A8374" s="255" t="s">
        <v>43064</v>
      </c>
      <c r="B8374" s="256" t="s">
        <v>43065</v>
      </c>
      <c r="D8374" s="72" t="str">
        <f t="shared" si="131"/>
        <v>80.7.2.03 SINOVECTOMÍA DE CODO PARCIAL POR ARTROSCOPIA</v>
      </c>
    </row>
    <row r="8375" spans="1:4" x14ac:dyDescent="0.25">
      <c r="A8375" s="255" t="s">
        <v>43066</v>
      </c>
      <c r="B8375" s="256" t="s">
        <v>43067</v>
      </c>
      <c r="D8375" s="72" t="str">
        <f t="shared" si="131"/>
        <v>80.7.2.04 SINOVECTOMÍA DE CODO TOTAL POR ARTROSCOPIA</v>
      </c>
    </row>
    <row r="8376" spans="1:4" ht="28.5" customHeight="1" x14ac:dyDescent="0.25">
      <c r="A8376" s="253" t="s">
        <v>43068</v>
      </c>
      <c r="B8376" s="254" t="s">
        <v>43069</v>
      </c>
      <c r="D8376" s="72" t="str">
        <f t="shared" si="131"/>
        <v>80.7.3. SINOVECTOMÍA DE MUÑECA</v>
      </c>
    </row>
    <row r="8377" spans="1:4" ht="28.5" customHeight="1" x14ac:dyDescent="0.25">
      <c r="A8377" s="255" t="s">
        <v>43070</v>
      </c>
      <c r="B8377" s="256" t="s">
        <v>43071</v>
      </c>
      <c r="D8377" s="72" t="str">
        <f t="shared" si="131"/>
        <v>80.7.3.01 SINOVECTOMÍA DE MUÑECA PARCIAL VÍA ABIERTA</v>
      </c>
    </row>
    <row r="8378" spans="1:4" ht="28.5" customHeight="1" x14ac:dyDescent="0.25">
      <c r="A8378" s="255" t="s">
        <v>43072</v>
      </c>
      <c r="B8378" s="256" t="s">
        <v>43073</v>
      </c>
      <c r="D8378" s="72" t="str">
        <f t="shared" si="131"/>
        <v>80.7.3.02 SINOVECTOMÍA DE MUÑECA TOTAL VÍA ABIERTA</v>
      </c>
    </row>
    <row r="8379" spans="1:4" ht="28.5" x14ac:dyDescent="0.25">
      <c r="A8379" s="255" t="s">
        <v>43074</v>
      </c>
      <c r="B8379" s="256" t="s">
        <v>43075</v>
      </c>
      <c r="D8379" s="72" t="str">
        <f t="shared" si="131"/>
        <v>80.7.3.03 SINOVECTOMÍA DE MUÑECA PARCIAL POR ARTROSCOPIA</v>
      </c>
    </row>
    <row r="8380" spans="1:4" ht="28.5" x14ac:dyDescent="0.25">
      <c r="A8380" s="255" t="s">
        <v>43076</v>
      </c>
      <c r="B8380" s="256" t="s">
        <v>43077</v>
      </c>
      <c r="D8380" s="72" t="str">
        <f t="shared" si="131"/>
        <v>80.7.3.04 SINOVECTOMÍA DE MUÑECA TOTAL POR ARTROSCOPIA</v>
      </c>
    </row>
    <row r="8381" spans="1:4" ht="28.5" x14ac:dyDescent="0.25">
      <c r="A8381" s="253" t="s">
        <v>43078</v>
      </c>
      <c r="B8381" s="254" t="s">
        <v>43079</v>
      </c>
      <c r="D8381" s="72" t="str">
        <f t="shared" si="131"/>
        <v>80.7.4. SINOVECTOMÍA DE MANO Y DEDO</v>
      </c>
    </row>
    <row r="8382" spans="1:4" ht="28.5" x14ac:dyDescent="0.25">
      <c r="A8382" s="255" t="s">
        <v>43080</v>
      </c>
      <c r="B8382" s="256" t="s">
        <v>43081</v>
      </c>
      <c r="D8382" s="72" t="str">
        <f t="shared" si="131"/>
        <v>80.7.4.01 SINOVECTOMÍA INTERFALÁNGICA (UNA O MÁS) VÍA ABIERTA</v>
      </c>
    </row>
    <row r="8383" spans="1:4" ht="28.5" customHeight="1" x14ac:dyDescent="0.25">
      <c r="A8383" s="255" t="s">
        <v>43082</v>
      </c>
      <c r="B8383" s="256" t="s">
        <v>43083</v>
      </c>
      <c r="D8383" s="72" t="str">
        <f t="shared" si="131"/>
        <v>80.7.4.02 SINOVECTOMÍA EN CARPO VÍA ABIERTA</v>
      </c>
    </row>
    <row r="8384" spans="1:4" ht="28.5" customHeight="1" x14ac:dyDescent="0.25">
      <c r="A8384" s="255" t="s">
        <v>43084</v>
      </c>
      <c r="B8384" s="256" t="s">
        <v>43085</v>
      </c>
      <c r="D8384" s="72" t="str">
        <f t="shared" si="131"/>
        <v>80.7.4.03 SINOVECTOMÍA METACARPOFALÁNGICA (UNA O MÁS) VÍA ABIERTA</v>
      </c>
    </row>
    <row r="8385" spans="1:4" ht="28.5" x14ac:dyDescent="0.25">
      <c r="A8385" s="255" t="s">
        <v>43086</v>
      </c>
      <c r="B8385" s="256" t="s">
        <v>43087</v>
      </c>
      <c r="D8385" s="72" t="str">
        <f t="shared" si="131"/>
        <v>80.7.4.04 SINOVECTOMÍA DE FALANGES (UNA O MÁS) POR ARTROSCOPIA</v>
      </c>
    </row>
    <row r="8386" spans="1:4" ht="28.5" x14ac:dyDescent="0.25">
      <c r="A8386" s="253" t="s">
        <v>43088</v>
      </c>
      <c r="B8386" s="254" t="s">
        <v>43089</v>
      </c>
      <c r="D8386" s="72" t="str">
        <f t="shared" si="131"/>
        <v>80.7.5. SINOVECTOMÍA DE CADERA</v>
      </c>
    </row>
    <row r="8387" spans="1:4" ht="28.5" x14ac:dyDescent="0.25">
      <c r="A8387" s="255" t="s">
        <v>43090</v>
      </c>
      <c r="B8387" s="256" t="s">
        <v>43091</v>
      </c>
      <c r="D8387" s="72" t="str">
        <f t="shared" si="131"/>
        <v>80.7.5.01 SINOVECTOMÍA PARCIAL DE CADERA, VÍA ABIERTA</v>
      </c>
    </row>
    <row r="8388" spans="1:4" ht="28.5" x14ac:dyDescent="0.25">
      <c r="A8388" s="255" t="s">
        <v>43092</v>
      </c>
      <c r="B8388" s="256" t="s">
        <v>43093</v>
      </c>
      <c r="D8388" s="72" t="str">
        <f t="shared" si="131"/>
        <v>80.7.5.02 SINOVECTOMÍA TOTAL DE CADERA, VÍA ABIERTA</v>
      </c>
    </row>
    <row r="8389" spans="1:4" ht="28.5" x14ac:dyDescent="0.25">
      <c r="A8389" s="255" t="s">
        <v>43094</v>
      </c>
      <c r="B8389" s="256" t="s">
        <v>43095</v>
      </c>
      <c r="D8389" s="72" t="str">
        <f t="shared" si="131"/>
        <v>80.7.5.03 SINOVECTOMÍA PARCIAL DE CADERA, POR ARTROSCOPIA</v>
      </c>
    </row>
    <row r="8390" spans="1:4" ht="28.5" x14ac:dyDescent="0.25">
      <c r="A8390" s="255" t="s">
        <v>43096</v>
      </c>
      <c r="B8390" s="256" t="s">
        <v>43097</v>
      </c>
      <c r="D8390" s="72" t="str">
        <f t="shared" si="131"/>
        <v>80.7.5.04 SINOVECTOMÍA TOTAL DE CADERA, POR ARTROSCOPIA</v>
      </c>
    </row>
    <row r="8391" spans="1:4" ht="28.5" x14ac:dyDescent="0.25">
      <c r="A8391" s="253" t="s">
        <v>43098</v>
      </c>
      <c r="B8391" s="254" t="s">
        <v>43099</v>
      </c>
      <c r="D8391" s="72" t="str">
        <f t="shared" si="131"/>
        <v>80.7.6. SINOVECTOMÍA DE RODILLA</v>
      </c>
    </row>
    <row r="8392" spans="1:4" ht="28.5" x14ac:dyDescent="0.25">
      <c r="A8392" s="255" t="s">
        <v>43100</v>
      </c>
      <c r="B8392" s="256" t="s">
        <v>43101</v>
      </c>
      <c r="D8392" s="72" t="str">
        <f t="shared" si="131"/>
        <v>80.7.6.01 SINOVECTOMÍA DE RODILLA PARCIAL VÍA ABIERTA</v>
      </c>
    </row>
    <row r="8393" spans="1:4" ht="28.5" x14ac:dyDescent="0.25">
      <c r="A8393" s="255" t="s">
        <v>43102</v>
      </c>
      <c r="B8393" s="256" t="s">
        <v>43103</v>
      </c>
      <c r="D8393" s="72" t="str">
        <f t="shared" si="131"/>
        <v>80.7.6.02 SINOVECTOMÍA DE RODILLA TOTAL VÍA ABIERTA</v>
      </c>
    </row>
    <row r="8394" spans="1:4" ht="28.5" customHeight="1" x14ac:dyDescent="0.25">
      <c r="A8394" s="255" t="s">
        <v>43104</v>
      </c>
      <c r="B8394" s="256" t="s">
        <v>43105</v>
      </c>
      <c r="D8394" s="72" t="str">
        <f t="shared" si="131"/>
        <v>80.7.6.03 SINOVECTOMÍA DE RODILLA PARCIAL POR ARTROSCOPIA</v>
      </c>
    </row>
    <row r="8395" spans="1:4" ht="28.5" x14ac:dyDescent="0.25">
      <c r="A8395" s="255" t="s">
        <v>43106</v>
      </c>
      <c r="B8395" s="256" t="s">
        <v>43107</v>
      </c>
      <c r="D8395" s="72" t="str">
        <f t="shared" si="131"/>
        <v>80.7.6.04 SINOVECTOMÍA DE RODILLA TOTAL POR ARTROSCOPIA</v>
      </c>
    </row>
    <row r="8396" spans="1:4" x14ac:dyDescent="0.25">
      <c r="A8396" s="253" t="s">
        <v>43108</v>
      </c>
      <c r="B8396" s="254" t="s">
        <v>43109</v>
      </c>
      <c r="D8396" s="72" t="str">
        <f t="shared" si="131"/>
        <v>80.7.7. SINOVECTOMÍA DE TOBILLO</v>
      </c>
    </row>
    <row r="8397" spans="1:4" ht="28.5" x14ac:dyDescent="0.25">
      <c r="A8397" s="255" t="s">
        <v>43110</v>
      </c>
      <c r="B8397" s="256" t="s">
        <v>43111</v>
      </c>
      <c r="D8397" s="72" t="str">
        <f t="shared" si="131"/>
        <v>80.7.7.05 SINOVECTOMÍA DE TOBILLO ANTERIOR VÍA ABIERTA</v>
      </c>
    </row>
    <row r="8398" spans="1:4" ht="28.5" x14ac:dyDescent="0.25">
      <c r="A8398" s="255" t="s">
        <v>43112</v>
      </c>
      <c r="B8398" s="256" t="s">
        <v>43113</v>
      </c>
      <c r="D8398" s="72" t="str">
        <f t="shared" si="131"/>
        <v>80.7.7.06 SINOVECTOMÍA DE TOBILLO POSTERIOR VÍA ABIERTA</v>
      </c>
    </row>
    <row r="8399" spans="1:4" ht="15" customHeight="1" x14ac:dyDescent="0.25">
      <c r="A8399" s="255" t="s">
        <v>43114</v>
      </c>
      <c r="B8399" s="256" t="s">
        <v>43115</v>
      </c>
      <c r="D8399" s="72" t="str">
        <f t="shared" si="131"/>
        <v>80.7.7.07 SINOVECTOMÍA DE TOBILLO ANTERIOR VÍA ARTROSCÓPICA</v>
      </c>
    </row>
    <row r="8400" spans="1:4" ht="28.5" x14ac:dyDescent="0.25">
      <c r="A8400" s="255" t="s">
        <v>43116</v>
      </c>
      <c r="B8400" s="256" t="s">
        <v>43117</v>
      </c>
      <c r="D8400" s="72" t="str">
        <f t="shared" si="131"/>
        <v>80.7.7.08 SINOVECTOMÍA DE TOBILLO POSTERIOR VÍA ARTROSCÓPICA</v>
      </c>
    </row>
    <row r="8401" spans="1:4" ht="28.5" x14ac:dyDescent="0.25">
      <c r="A8401" s="253" t="s">
        <v>43118</v>
      </c>
      <c r="B8401" s="254" t="s">
        <v>43119</v>
      </c>
      <c r="D8401" s="72" t="str">
        <f t="shared" si="131"/>
        <v>80.7.8. SINOVECTOMÍA DE PIE Y ARTEJOS</v>
      </c>
    </row>
    <row r="8402" spans="1:4" ht="28.5" x14ac:dyDescent="0.25">
      <c r="A8402" s="255" t="s">
        <v>43120</v>
      </c>
      <c r="B8402" s="256" t="s">
        <v>43121</v>
      </c>
      <c r="D8402" s="72" t="str">
        <f t="shared" si="131"/>
        <v>80.7.8.01 SINOVECTOMÍA DE ARTICULACIONES DEL TARSO (CADA UNA) VÍA ABIERTA</v>
      </c>
    </row>
    <row r="8403" spans="1:4" ht="28.5" x14ac:dyDescent="0.25">
      <c r="A8403" s="255" t="s">
        <v>43122</v>
      </c>
      <c r="B8403" s="256" t="s">
        <v>43123</v>
      </c>
      <c r="D8403" s="72" t="str">
        <f t="shared" si="131"/>
        <v>80.7.8.02 SINOVECTOMÍA DE ARTICULACIONES DEL TARSO (CADA UNA) VÍA ARTROSCOPICA</v>
      </c>
    </row>
    <row r="8404" spans="1:4" ht="28.5" x14ac:dyDescent="0.25">
      <c r="A8404" s="255" t="s">
        <v>43124</v>
      </c>
      <c r="B8404" s="256" t="s">
        <v>43125</v>
      </c>
      <c r="D8404" s="72" t="str">
        <f t="shared" si="131"/>
        <v>80.7.8.03 SINOVECTOMÍA DE ARTICULACIONES METATARSOFALÁNGICA (CADA UNA) VÍA ABIERTA</v>
      </c>
    </row>
    <row r="8405" spans="1:4" ht="28.5" customHeight="1" x14ac:dyDescent="0.25">
      <c r="A8405" s="255" t="s">
        <v>43126</v>
      </c>
      <c r="B8405" s="256" t="s">
        <v>43127</v>
      </c>
      <c r="D8405" s="72" t="str">
        <f t="shared" si="131"/>
        <v>80.7.8.04 SINOVECTOMÍA DE ARTICULACIONES METATARSOFALÁNGICA (CADA UNA) VÍA ARTROSCOPICA</v>
      </c>
    </row>
    <row r="8406" spans="1:4" ht="28.5" x14ac:dyDescent="0.25">
      <c r="A8406" s="253" t="s">
        <v>43128</v>
      </c>
      <c r="B8406" s="254" t="s">
        <v>43129</v>
      </c>
      <c r="D8406" s="72" t="str">
        <f t="shared" si="131"/>
        <v>80.8. OTROS PROCEDIMIENTOS EN ARTICULACIÓN</v>
      </c>
    </row>
    <row r="8407" spans="1:4" ht="28.5" x14ac:dyDescent="0.25">
      <c r="A8407" s="253" t="s">
        <v>43130</v>
      </c>
      <c r="B8407" s="254" t="s">
        <v>43131</v>
      </c>
      <c r="D8407" s="72" t="str">
        <f t="shared" si="131"/>
        <v>80.8.0. DESBRIDAMIENTO, LAVADO Y LIMPIEZA DE ARTICULACIÓN</v>
      </c>
    </row>
    <row r="8408" spans="1:4" ht="28.5" x14ac:dyDescent="0.25">
      <c r="A8408" s="255" t="s">
        <v>43132</v>
      </c>
      <c r="B8408" s="256" t="s">
        <v>43133</v>
      </c>
      <c r="D8408" s="72" t="str">
        <f t="shared" si="131"/>
        <v>80.8.0.11 DESBRIDAMIENTO, LAVADO Y LIMPIEZA DE ARTICULACIÓN DE HOMBRO VÍA ABIERTA</v>
      </c>
    </row>
    <row r="8409" spans="1:4" ht="28.5" customHeight="1" x14ac:dyDescent="0.25">
      <c r="A8409" s="255" t="s">
        <v>43134</v>
      </c>
      <c r="B8409" s="256" t="s">
        <v>43135</v>
      </c>
      <c r="D8409" s="72" t="str">
        <f t="shared" si="131"/>
        <v>80.8.0.12 DESBRIDAMIENTO, LAVADO Y LIMPIEZA DE ARTICULACIÓN DE HOMBRO POR ARTROSCOPIA</v>
      </c>
    </row>
    <row r="8410" spans="1:4" ht="28.5" x14ac:dyDescent="0.25">
      <c r="A8410" s="255" t="s">
        <v>43136</v>
      </c>
      <c r="B8410" s="256" t="s">
        <v>43137</v>
      </c>
      <c r="D8410" s="72" t="str">
        <f t="shared" si="131"/>
        <v>80.8.0.21 DESBRIDAMIENTO, LAVADO Y LIMPIEZA DE ARTICULACIÓN DE CODO VÍA ABIERTA</v>
      </c>
    </row>
    <row r="8411" spans="1:4" ht="28.5" x14ac:dyDescent="0.25">
      <c r="A8411" s="255" t="s">
        <v>43138</v>
      </c>
      <c r="B8411" s="256" t="s">
        <v>43139</v>
      </c>
      <c r="D8411" s="72" t="str">
        <f t="shared" si="131"/>
        <v>80.8.0.22 DESBRIDAMIENTO, LAVADO Y LIMPIEZA DE ARTICULACIÓN DE CODO POR ARTROSCOPIA</v>
      </c>
    </row>
    <row r="8412" spans="1:4" ht="28.5" customHeight="1" x14ac:dyDescent="0.25">
      <c r="A8412" s="255" t="s">
        <v>43140</v>
      </c>
      <c r="B8412" s="256" t="s">
        <v>43141</v>
      </c>
      <c r="D8412" s="72" t="str">
        <f t="shared" si="131"/>
        <v>80.8.0.31 DESBRIDAMIENTO, LAVADO Y LIMPIEZA DE ARTICULACIÓN DE MUÑECA O PUÑO VÍA ABIERTA</v>
      </c>
    </row>
    <row r="8413" spans="1:4" ht="28.5" x14ac:dyDescent="0.25">
      <c r="A8413" s="255" t="s">
        <v>43142</v>
      </c>
      <c r="B8413" s="256" t="s">
        <v>43143</v>
      </c>
      <c r="D8413" s="72" t="str">
        <f t="shared" si="131"/>
        <v>80.8.0.32 DESBRIDAMIENTO, LAVADO Y LIMPIEZA DE ARTICULACIÓN DE MUÑECA POR ARTROSCOPIA</v>
      </c>
    </row>
    <row r="8414" spans="1:4" ht="28.5" x14ac:dyDescent="0.25">
      <c r="A8414" s="255" t="s">
        <v>43144</v>
      </c>
      <c r="B8414" s="256" t="s">
        <v>43145</v>
      </c>
      <c r="D8414" s="72" t="str">
        <f t="shared" si="131"/>
        <v>80.8.0.41 DESBRIDAMIENTO, LAVADO Y LIMPIEZA DE ARTICULACIÓN EN MANO O DEDOS VÍA ABIERTA</v>
      </c>
    </row>
    <row r="8415" spans="1:4" ht="28.5" customHeight="1" x14ac:dyDescent="0.25">
      <c r="A8415" s="255" t="s">
        <v>43146</v>
      </c>
      <c r="B8415" s="256" t="s">
        <v>43147</v>
      </c>
      <c r="D8415" s="72" t="str">
        <f t="shared" si="131"/>
        <v>80.8.0.42 DESBRIDAMIENTO, LAVADO Y LIMPIEZA DE ARTICULACIÓN EN MANO O DEDOS POR ARTROSCOPIA</v>
      </c>
    </row>
    <row r="8416" spans="1:4" ht="28.5" x14ac:dyDescent="0.25">
      <c r="A8416" s="255" t="s">
        <v>43148</v>
      </c>
      <c r="B8416" s="256" t="s">
        <v>43149</v>
      </c>
      <c r="D8416" s="72" t="str">
        <f t="shared" si="131"/>
        <v>80.8.0.51 DESBRIDAMIENTO, LAVADO Y LIMPIEZA DE ARTICULACIÓN DE CADERA VÍA ABIERTA</v>
      </c>
    </row>
    <row r="8417" spans="1:4" ht="28.5" customHeight="1" x14ac:dyDescent="0.25">
      <c r="A8417" s="255" t="s">
        <v>43150</v>
      </c>
      <c r="B8417" s="256" t="s">
        <v>25820</v>
      </c>
      <c r="D8417" s="72" t="str">
        <f t="shared" si="131"/>
        <v>80.8.0.52 LAVADO O DESBRIDAMIENTO DE CADERA POR ARTROSCOPIA</v>
      </c>
    </row>
    <row r="8418" spans="1:4" ht="28.5" x14ac:dyDescent="0.25">
      <c r="A8418" s="255" t="s">
        <v>43151</v>
      </c>
      <c r="B8418" s="256" t="s">
        <v>43152</v>
      </c>
      <c r="D8418" s="72" t="str">
        <f t="shared" si="131"/>
        <v>80.8.0.61 DESBRIDAMIENTO, LAVADO Y LIMPIEZA DE RODILLA VÍA ABIERTA</v>
      </c>
    </row>
    <row r="8419" spans="1:4" ht="28.5" customHeight="1" x14ac:dyDescent="0.25">
      <c r="A8419" s="255" t="s">
        <v>43153</v>
      </c>
      <c r="B8419" s="256" t="s">
        <v>25821</v>
      </c>
      <c r="D8419" s="72" t="str">
        <f t="shared" si="131"/>
        <v>80.8.0.62 LAVADO O DESBRIDAMIENTO DE RODILLA POR ARTROSCOPIA</v>
      </c>
    </row>
    <row r="8420" spans="1:4" x14ac:dyDescent="0.25">
      <c r="A8420" s="255" t="s">
        <v>43154</v>
      </c>
      <c r="B8420" s="256" t="s">
        <v>43155</v>
      </c>
      <c r="D8420" s="72" t="str">
        <f t="shared" si="131"/>
        <v>80.8.0.71 DESBRIDAMIENTO, LAVADO Y LIMPIEZA DE TOBILLO VÍA ABIERTA</v>
      </c>
    </row>
    <row r="8421" spans="1:4" ht="28.5" x14ac:dyDescent="0.25">
      <c r="A8421" s="255" t="s">
        <v>43156</v>
      </c>
      <c r="B8421" s="256" t="s">
        <v>43157</v>
      </c>
      <c r="D8421" s="72" t="str">
        <f t="shared" si="131"/>
        <v>80.8.0.72 DESBRIDAMIENTO, LAVADO Y LIMPIEZA DE TOBILLO VÍA ARTROSCÓPICA</v>
      </c>
    </row>
    <row r="8422" spans="1:4" ht="28.5" customHeight="1" x14ac:dyDescent="0.25">
      <c r="A8422" s="255" t="s">
        <v>43158</v>
      </c>
      <c r="B8422" s="256" t="s">
        <v>43159</v>
      </c>
      <c r="D8422" s="72" t="str">
        <f t="shared" ref="D8422:D8485" si="132">CONCATENATE(A8422," ",B8422)</f>
        <v>80.8.0.73 DESBRIDAMIENTO, LAVADO Y LIMPIEZA DEL TARSO VÍA ABIERTA</v>
      </c>
    </row>
    <row r="8423" spans="1:4" ht="28.5" x14ac:dyDescent="0.25">
      <c r="A8423" s="255" t="s">
        <v>43160</v>
      </c>
      <c r="B8423" s="256" t="s">
        <v>43161</v>
      </c>
      <c r="D8423" s="72" t="str">
        <f t="shared" si="132"/>
        <v>80.8.0.74 DESBRIDAMIENTO, LAVADO Y LIMPIEZA DEL TARSO VÍA ARTROSCÓPICA</v>
      </c>
    </row>
    <row r="8424" spans="1:4" ht="28.5" x14ac:dyDescent="0.25">
      <c r="A8424" s="255" t="s">
        <v>43162</v>
      </c>
      <c r="B8424" s="256" t="s">
        <v>43163</v>
      </c>
      <c r="D8424" s="72" t="str">
        <f t="shared" si="132"/>
        <v>80.8.0.75 DESBRIDAMIENTO, LAVADO Y LIMPIEZA METATARSOFALÁNGICA VÍA ABIERTA</v>
      </c>
    </row>
    <row r="8425" spans="1:4" ht="28.5" x14ac:dyDescent="0.25">
      <c r="A8425" s="255" t="s">
        <v>43164</v>
      </c>
      <c r="B8425" s="256" t="s">
        <v>43165</v>
      </c>
      <c r="D8425" s="72" t="str">
        <f t="shared" si="132"/>
        <v>80.8.0.76 DESBRIDAMIENTO, LAVADO Y LIMPIEZA METATARSOFALÁNGICA VÍA ARTROSCÓPICA</v>
      </c>
    </row>
    <row r="8426" spans="1:4" ht="28.5" x14ac:dyDescent="0.25">
      <c r="A8426" s="255" t="s">
        <v>43166</v>
      </c>
      <c r="B8426" s="256" t="s">
        <v>43167</v>
      </c>
      <c r="D8426" s="72" t="str">
        <f t="shared" si="132"/>
        <v>80.8.0.77 DESBRIDAMIENTO, LAVADO Y LIMPIEZA DE FALANGES DE DEDO DEL PIE (CADA UNO) VÍA ABIERTA</v>
      </c>
    </row>
    <row r="8427" spans="1:4" ht="30" x14ac:dyDescent="0.25">
      <c r="A8427" s="253" t="s">
        <v>43168</v>
      </c>
      <c r="B8427" s="254" t="s">
        <v>43169</v>
      </c>
      <c r="D8427" s="72" t="str">
        <f t="shared" si="132"/>
        <v>80.8.1. OTRA ESCISIÓN LOCAL O ABLACIÓN DE LESIÓN ARTICULAR DE HOMBRO</v>
      </c>
    </row>
    <row r="8428" spans="1:4" ht="28.5" x14ac:dyDescent="0.25">
      <c r="A8428" s="255" t="s">
        <v>43170</v>
      </c>
      <c r="B8428" s="256" t="s">
        <v>43171</v>
      </c>
      <c r="D8428" s="72" t="str">
        <f t="shared" si="132"/>
        <v>80.8.1.01 RESECCIÓN DE LESIÓN O TEJIDO DE HOMBRO VÍA ABIERTA</v>
      </c>
    </row>
    <row r="8429" spans="1:4" ht="28.5" customHeight="1" x14ac:dyDescent="0.25">
      <c r="A8429" s="255" t="s">
        <v>43172</v>
      </c>
      <c r="B8429" s="256" t="s">
        <v>43173</v>
      </c>
      <c r="D8429" s="72" t="str">
        <f t="shared" si="132"/>
        <v>80.8.1.02 RESECCIÓN DE LESIÓN O TEJIDO DE HOMBRO VÍA ARTROSCÓPICA</v>
      </c>
    </row>
    <row r="8430" spans="1:4" ht="28.5" x14ac:dyDescent="0.25">
      <c r="A8430" s="255" t="s">
        <v>43174</v>
      </c>
      <c r="B8430" s="256" t="s">
        <v>43175</v>
      </c>
      <c r="D8430" s="72" t="str">
        <f t="shared" si="132"/>
        <v>80.8.1.12 EXTRACCIÓN DE CUERPOS LIBRES INTRA-ARTICULARES DE HOMBRO POR ARTROSCOPIA</v>
      </c>
    </row>
    <row r="8431" spans="1:4" ht="28.5" x14ac:dyDescent="0.25">
      <c r="A8431" s="255" t="s">
        <v>43176</v>
      </c>
      <c r="B8431" s="256" t="s">
        <v>43177</v>
      </c>
      <c r="D8431" s="72" t="str">
        <f t="shared" si="132"/>
        <v>80.8.1.14 REMOCIÓN DE EXOSTOSIS DE HOMBRO POR ARTROSCOPIA</v>
      </c>
    </row>
    <row r="8432" spans="1:4" ht="28.5" customHeight="1" x14ac:dyDescent="0.25">
      <c r="A8432" s="253" t="s">
        <v>43178</v>
      </c>
      <c r="B8432" s="254" t="s">
        <v>43179</v>
      </c>
      <c r="D8432" s="72" t="str">
        <f t="shared" si="132"/>
        <v>80.8.2. OTRA ESCISIÓN DE LESIÓN ARTICULAR DE CODO</v>
      </c>
    </row>
    <row r="8433" spans="1:4" ht="28.5" customHeight="1" x14ac:dyDescent="0.25">
      <c r="A8433" s="255" t="s">
        <v>43180</v>
      </c>
      <c r="B8433" s="256" t="s">
        <v>43181</v>
      </c>
      <c r="D8433" s="72" t="str">
        <f t="shared" si="132"/>
        <v>80.8.2.01 RESECCIÓN DE HIGROMA DE CODO</v>
      </c>
    </row>
    <row r="8434" spans="1:4" ht="28.5" x14ac:dyDescent="0.25">
      <c r="A8434" s="255" t="s">
        <v>43182</v>
      </c>
      <c r="B8434" s="256" t="s">
        <v>43183</v>
      </c>
      <c r="D8434" s="72" t="str">
        <f t="shared" si="132"/>
        <v>80.8.2.02 EXTRACCIÓN DE CUERPOS LIBRES INTRA-ARTICULARES DE CODO POR ARTROSCOPIA</v>
      </c>
    </row>
    <row r="8435" spans="1:4" ht="28.5" x14ac:dyDescent="0.25">
      <c r="A8435" s="255" t="s">
        <v>43184</v>
      </c>
      <c r="B8435" s="256" t="s">
        <v>43185</v>
      </c>
      <c r="D8435" s="72" t="str">
        <f t="shared" si="132"/>
        <v>80.8.2.04 REMOCIÓN DE PLICAS DE CODO POR ARTROSCOPIA</v>
      </c>
    </row>
    <row r="8436" spans="1:4" ht="28.5" x14ac:dyDescent="0.25">
      <c r="A8436" s="253" t="s">
        <v>43186</v>
      </c>
      <c r="B8436" s="254" t="s">
        <v>43187</v>
      </c>
      <c r="D8436" s="72" t="str">
        <f t="shared" si="132"/>
        <v>80.8.3. OTRA ESCISIÓN DE LESIÓN ARTICULAR DE MUÑECA</v>
      </c>
    </row>
    <row r="8437" spans="1:4" ht="28.5" x14ac:dyDescent="0.25">
      <c r="A8437" s="255" t="s">
        <v>43188</v>
      </c>
      <c r="B8437" s="256" t="s">
        <v>43189</v>
      </c>
      <c r="D8437" s="72" t="str">
        <f t="shared" si="132"/>
        <v>80.8.3.02 EXTRACCIÓN DE CUERPOS LIBRES INTRA-ARTICULARES DE MUÑECA POR ARTROSCOPIA</v>
      </c>
    </row>
    <row r="8438" spans="1:4" ht="28.5" x14ac:dyDescent="0.25">
      <c r="A8438" s="253" t="s">
        <v>43190</v>
      </c>
      <c r="B8438" s="254" t="s">
        <v>43191</v>
      </c>
      <c r="D8438" s="72" t="str">
        <f t="shared" si="132"/>
        <v>80.8.4. OTRA ESCISIÓN DE LESIÓN ARTICULAR DE MANO Y DEDO</v>
      </c>
    </row>
    <row r="8439" spans="1:4" ht="28.5" x14ac:dyDescent="0.25">
      <c r="A8439" s="255" t="s">
        <v>43192</v>
      </c>
      <c r="B8439" s="256" t="s">
        <v>43193</v>
      </c>
      <c r="D8439" s="72" t="str">
        <f t="shared" si="132"/>
        <v>80.8.4.02 EXTRACCIÓN DE CUERPOS LIBRES INTRA-ARTICULARES DE FALANGES (UNA O MÁS) POR ARTROSCOPIA</v>
      </c>
    </row>
    <row r="8440" spans="1:4" ht="28.5" x14ac:dyDescent="0.25">
      <c r="A8440" s="253" t="s">
        <v>43194</v>
      </c>
      <c r="B8440" s="254" t="s">
        <v>43195</v>
      </c>
      <c r="D8440" s="72" t="str">
        <f t="shared" si="132"/>
        <v>80.8.5. OTRA ESCISIÓN DE LESIÓN ARTICULAR DE CADERA</v>
      </c>
    </row>
    <row r="8441" spans="1:4" ht="28.5" x14ac:dyDescent="0.25">
      <c r="A8441" s="255" t="s">
        <v>43196</v>
      </c>
      <c r="B8441" s="256" t="s">
        <v>43197</v>
      </c>
      <c r="D8441" s="72" t="str">
        <f t="shared" si="132"/>
        <v>80.8.5.02 EXTRACCIÓN DE CUERPOS LIBRES INTRA-ARTICULARES DE CADERA POR ARTROSCOPIA</v>
      </c>
    </row>
    <row r="8442" spans="1:4" ht="28.5" x14ac:dyDescent="0.25">
      <c r="A8442" s="253" t="s">
        <v>43198</v>
      </c>
      <c r="B8442" s="254" t="s">
        <v>43199</v>
      </c>
      <c r="D8442" s="72" t="str">
        <f t="shared" si="132"/>
        <v>80.8.6. OTRA ESCISIÓN DE LESIÓN ARTICULAR DE RODILLA</v>
      </c>
    </row>
    <row r="8443" spans="1:4" ht="28.5" x14ac:dyDescent="0.25">
      <c r="A8443" s="255" t="s">
        <v>43200</v>
      </c>
      <c r="B8443" s="256" t="s">
        <v>43201</v>
      </c>
      <c r="D8443" s="72" t="str">
        <f t="shared" si="132"/>
        <v>80.8.6.01 RESECCIÓN DE HIGROMA DE RODILLA VÍA ABIERTA</v>
      </c>
    </row>
    <row r="8444" spans="1:4" ht="28.5" x14ac:dyDescent="0.25">
      <c r="A8444" s="255" t="s">
        <v>43202</v>
      </c>
      <c r="B8444" s="256" t="s">
        <v>43203</v>
      </c>
      <c r="D8444" s="72" t="str">
        <f t="shared" si="132"/>
        <v>80.8.6.02 EXTRACCIÓN DE CUERPOS LIBRES INTRA-ARTICULARES DE RODILLA POR ARTROSCOPIA</v>
      </c>
    </row>
    <row r="8445" spans="1:4" ht="28.5" x14ac:dyDescent="0.25">
      <c r="A8445" s="255" t="s">
        <v>43204</v>
      </c>
      <c r="B8445" s="256" t="s">
        <v>43205</v>
      </c>
      <c r="D8445" s="72" t="str">
        <f t="shared" si="132"/>
        <v>80.8.6.04 RESECCIÓN DE PLICAS DE RODILLA POR ARTROSCOPIA</v>
      </c>
    </row>
    <row r="8446" spans="1:4" ht="28.5" x14ac:dyDescent="0.25">
      <c r="A8446" s="253" t="s">
        <v>43206</v>
      </c>
      <c r="B8446" s="254" t="s">
        <v>43207</v>
      </c>
      <c r="D8446" s="72" t="str">
        <f t="shared" si="132"/>
        <v>80.8.7. OTRA ESCISIÓN DE LESIÓN ARTICULAR DE TOBILLO</v>
      </c>
    </row>
    <row r="8447" spans="1:4" ht="28.5" x14ac:dyDescent="0.25">
      <c r="A8447" s="255" t="s">
        <v>43208</v>
      </c>
      <c r="B8447" s="256" t="s">
        <v>43209</v>
      </c>
      <c r="D8447" s="72" t="str">
        <f t="shared" si="132"/>
        <v>80.8.7.02 EXTRACCIÓN DE CUERPOS LIBRES INTRA-ARTICULARES DE TOBILLO POR ARTROSCOPIA</v>
      </c>
    </row>
    <row r="8448" spans="1:4" ht="28.5" x14ac:dyDescent="0.25">
      <c r="A8448" s="255" t="s">
        <v>43210</v>
      </c>
      <c r="B8448" s="256" t="s">
        <v>43211</v>
      </c>
      <c r="D8448" s="72" t="str">
        <f t="shared" si="132"/>
        <v>80.8.7.03 RESECCIÓN DE LESIÓN OSTEOCONDRAL EN TOBILLO SIN INJERTO VÍA ABIERTA</v>
      </c>
    </row>
    <row r="8449" spans="1:4" ht="28.5" x14ac:dyDescent="0.25">
      <c r="A8449" s="255" t="s">
        <v>43212</v>
      </c>
      <c r="B8449" s="256" t="s">
        <v>52911</v>
      </c>
      <c r="D8449" s="72" t="str">
        <f t="shared" si="132"/>
        <v>80.8.7.04 RESECCIÓN DE LESIÓN OSTEOCONDRAL EN TOBILLO SIN INJERTO VÍA ARTROSCÓPICA</v>
      </c>
    </row>
    <row r="8450" spans="1:4" ht="28.5" x14ac:dyDescent="0.25">
      <c r="A8450" s="255" t="s">
        <v>43213</v>
      </c>
      <c r="B8450" s="256" t="s">
        <v>43214</v>
      </c>
      <c r="D8450" s="72" t="str">
        <f t="shared" si="132"/>
        <v>80.8.7.05 RESECCIÓN DE LESIÓN OSTEOCONDRAL EN TOBILLO CON INJERTO VÍA ABIERTA</v>
      </c>
    </row>
    <row r="8451" spans="1:4" ht="28.5" x14ac:dyDescent="0.25">
      <c r="A8451" s="255" t="s">
        <v>43215</v>
      </c>
      <c r="B8451" s="256" t="s">
        <v>52912</v>
      </c>
      <c r="D8451" s="72" t="str">
        <f t="shared" si="132"/>
        <v>80.8.7.06 RESECCIÓN DE LESIÓN OSTEOCONDRAL EN TOBILLO CON INJERTO VÍA ARTROSCÓPICA</v>
      </c>
    </row>
    <row r="8452" spans="1:4" ht="28.5" x14ac:dyDescent="0.25">
      <c r="A8452" s="253" t="s">
        <v>43216</v>
      </c>
      <c r="B8452" s="254" t="s">
        <v>43217</v>
      </c>
      <c r="D8452" s="72" t="str">
        <f t="shared" si="132"/>
        <v>80.8.8. OTRA ESCISIÓN DE LESIÓN ARTICULAR DE PIE Y ARTEJOS</v>
      </c>
    </row>
    <row r="8453" spans="1:4" ht="28.5" x14ac:dyDescent="0.25">
      <c r="A8453" s="255" t="s">
        <v>43218</v>
      </c>
      <c r="B8453" s="256" t="s">
        <v>43219</v>
      </c>
      <c r="D8453" s="72" t="str">
        <f t="shared" si="132"/>
        <v>80.8.8.02 EXTRACCIÓN DE CUERPOS LIBRES INTRA-ARTICULARES DE PIE O ARTEJOS (UNO O MÁS) POR ARTROSCOPIA</v>
      </c>
    </row>
    <row r="8454" spans="1:4" ht="30" x14ac:dyDescent="0.25">
      <c r="A8454" s="253" t="s">
        <v>43220</v>
      </c>
      <c r="B8454" s="254" t="s">
        <v>43221</v>
      </c>
      <c r="D8454" s="72" t="str">
        <f t="shared" si="132"/>
        <v>81. PROCEDIMIENTOS DE REPARACIÓN Y PLASTIAS EN ESTRUCTURAS DE LA ARTICULACIÓN</v>
      </c>
    </row>
    <row r="8455" spans="1:4" ht="28.5" x14ac:dyDescent="0.25">
      <c r="A8455" s="253" t="s">
        <v>43222</v>
      </c>
      <c r="B8455" s="254" t="s">
        <v>43223</v>
      </c>
      <c r="D8455" s="72" t="str">
        <f t="shared" si="132"/>
        <v>81.0. ARTRODESIS O FUSIÓN ESPINAL</v>
      </c>
    </row>
    <row r="8456" spans="1:4" ht="42.75" customHeight="1" x14ac:dyDescent="0.25">
      <c r="A8456" s="258" t="s">
        <v>25005</v>
      </c>
      <c r="B8456" s="259" t="s">
        <v>43224</v>
      </c>
      <c r="D8456" s="72" t="str">
        <f t="shared" si="132"/>
        <v>Incluye: AQUELLA CON INJERTO ÓSEO O FIJACIÓN INTERNA</v>
      </c>
    </row>
    <row r="8457" spans="1:4" ht="30" x14ac:dyDescent="0.25">
      <c r="A8457" s="253" t="s">
        <v>43225</v>
      </c>
      <c r="B8457" s="254" t="s">
        <v>43226</v>
      </c>
      <c r="D8457" s="72" t="str">
        <f t="shared" si="132"/>
        <v>81.0.0. CORRECCIÓN O RECONSTRUCCIÓN DE DEFORMIDAD EN COLUMNA VERTEBRAL</v>
      </c>
    </row>
    <row r="8458" spans="1:4" ht="28.5" x14ac:dyDescent="0.25">
      <c r="A8458" s="255" t="s">
        <v>43227</v>
      </c>
      <c r="B8458" s="256" t="s">
        <v>43228</v>
      </c>
      <c r="D8458" s="72" t="str">
        <f t="shared" si="132"/>
        <v>81.0.0.01 CORRECCIÓN O RECONSTRUCCIÓN DE DEFORMIDAD HASTA SEIS VÉRTEBRAS VÍA POSTERIOR EN UN TIEMPO</v>
      </c>
    </row>
    <row r="8459" spans="1:4" ht="28.5" x14ac:dyDescent="0.25">
      <c r="A8459" s="255" t="s">
        <v>43229</v>
      </c>
      <c r="B8459" s="256" t="s">
        <v>43230</v>
      </c>
      <c r="D8459" s="72" t="str">
        <f t="shared" si="132"/>
        <v>81.0.0.02 CORRECCIÓN O RECONSTRUCCIÓN DE DEFORMIDAD HASTA SEIS VÉRTEBRAS VÍA POSTERIOR EN DOS TIEMPOS</v>
      </c>
    </row>
    <row r="8460" spans="1:4" ht="28.5" x14ac:dyDescent="0.25">
      <c r="A8460" s="255" t="s">
        <v>43231</v>
      </c>
      <c r="B8460" s="256" t="s">
        <v>43232</v>
      </c>
      <c r="D8460" s="72" t="str">
        <f t="shared" si="132"/>
        <v>81.0.0.03 CORRECCIÓN O RECONSTRUCCIÓN DE DEFORMIDAD HASTA SEIS VÉRTEBRAS VÍA POSTERIOR TRES O MÁS TIEMPOS</v>
      </c>
    </row>
    <row r="8461" spans="1:4" ht="28.5" x14ac:dyDescent="0.25">
      <c r="A8461" s="255" t="s">
        <v>43233</v>
      </c>
      <c r="B8461" s="256" t="s">
        <v>43234</v>
      </c>
      <c r="D8461" s="72" t="str">
        <f t="shared" si="132"/>
        <v>81.0.0.04 CORRECCIÓN O RECONSTRUCCIÓN DE DEFORMIDAD DE SIETE A DOCE VÉRTEBRAS VÍA POSTERIOR EN UN TIEMPO</v>
      </c>
    </row>
    <row r="8462" spans="1:4" ht="28.5" x14ac:dyDescent="0.25">
      <c r="A8462" s="255" t="s">
        <v>43235</v>
      </c>
      <c r="B8462" s="256" t="s">
        <v>43236</v>
      </c>
      <c r="D8462" s="72" t="str">
        <f t="shared" si="132"/>
        <v>81.0.0.05 CORRECCIÓN O RECONSTRUCCIÓN DE DEFORMIDAD DE SIETE A DOCE VÉRTEBRAS VÍA POSTERIOR EN DOS TIEMPOS</v>
      </c>
    </row>
    <row r="8463" spans="1:4" ht="28.5" x14ac:dyDescent="0.25">
      <c r="A8463" s="255" t="s">
        <v>43237</v>
      </c>
      <c r="B8463" s="256" t="s">
        <v>43238</v>
      </c>
      <c r="D8463" s="72" t="str">
        <f t="shared" si="132"/>
        <v>81.0.0.06 CORRECCIÓN O RECONSTRUCCIÓN DE DEFORMIDAD DE SIETE A DOCE VÉRTEBRAS VÍA POSTERIOR TRES O MÁS TIEMPOS</v>
      </c>
    </row>
    <row r="8464" spans="1:4" ht="28.5" x14ac:dyDescent="0.25">
      <c r="A8464" s="255" t="s">
        <v>43239</v>
      </c>
      <c r="B8464" s="256" t="s">
        <v>43240</v>
      </c>
      <c r="D8464" s="72" t="str">
        <f t="shared" si="132"/>
        <v>81.0.0.07 CORRECCIÓN O RECONSTRUCCIÓN DE DEFORMIDAD DE TRECE O MAS VÉRTEBRAS VÍA POSTERIOR EN UN TIEMPO</v>
      </c>
    </row>
    <row r="8465" spans="1:4" ht="42.75" x14ac:dyDescent="0.25">
      <c r="A8465" s="255" t="s">
        <v>43241</v>
      </c>
      <c r="B8465" s="256" t="s">
        <v>43242</v>
      </c>
      <c r="D8465" s="72" t="str">
        <f t="shared" si="132"/>
        <v>81.0.0.08 CORRECCIÓN O RECONSTRUCCIÓN DE DEFORMIDAD DE TRECE O MAS VÉRTEBRAS VÍA POSTERIOR EN DOS TIEMPOS</v>
      </c>
    </row>
    <row r="8466" spans="1:4" ht="28.5" customHeight="1" x14ac:dyDescent="0.25">
      <c r="A8466" s="255" t="s">
        <v>43243</v>
      </c>
      <c r="B8466" s="256" t="s">
        <v>43244</v>
      </c>
      <c r="D8466" s="72" t="str">
        <f t="shared" si="132"/>
        <v>81.0.0.09 CORRECCIÓN O RECONSTRUCCIÓN DE DEFORMIDAD DE TRECE O MAS VÉRTEBRAS VÍA POSTERIOR TRES O MÁS TIEMPOS</v>
      </c>
    </row>
    <row r="8467" spans="1:4" ht="28.5" x14ac:dyDescent="0.25">
      <c r="A8467" s="255" t="s">
        <v>43245</v>
      </c>
      <c r="B8467" s="256" t="s">
        <v>43246</v>
      </c>
      <c r="D8467" s="72" t="str">
        <f t="shared" si="132"/>
        <v>81.0.0.10 CORRECCIÓN O RECONSTRUCCIÓN DE DEFORMIDAD DE DOS A TRES VÉRTEBRAS VÍA ANTERIOR EN UN TIEMPO</v>
      </c>
    </row>
    <row r="8468" spans="1:4" ht="28.5" x14ac:dyDescent="0.25">
      <c r="A8468" s="255" t="s">
        <v>43247</v>
      </c>
      <c r="B8468" s="256" t="s">
        <v>43248</v>
      </c>
      <c r="D8468" s="72" t="str">
        <f t="shared" si="132"/>
        <v>81.0.0.11 CORRECCIÓN O RECONSTRUCCIÓN DE DEFORMIDAD DE DOS A TRES VÉRTEBRAS VÍA ANTERIOR EN DOS TIEMPOS</v>
      </c>
    </row>
    <row r="8469" spans="1:4" ht="28.5" x14ac:dyDescent="0.25">
      <c r="A8469" s="255" t="s">
        <v>43249</v>
      </c>
      <c r="B8469" s="256" t="s">
        <v>43250</v>
      </c>
      <c r="D8469" s="72" t="str">
        <f t="shared" si="132"/>
        <v>81.0.0.12 CORRECCIÓN O RECONSTRUCCIÓN DE DEFORMIDAD DE DOS A TRES VÉRTEBRAS VÍA ANTERIOR TRES O MÁS TIEMPOS</v>
      </c>
    </row>
    <row r="8470" spans="1:4" ht="28.5" x14ac:dyDescent="0.25">
      <c r="A8470" s="255" t="s">
        <v>43251</v>
      </c>
      <c r="B8470" s="256" t="s">
        <v>43252</v>
      </c>
      <c r="D8470" s="72" t="str">
        <f t="shared" si="132"/>
        <v>81.0.0.13 CORRECCIÓN O RECONSTRUCCIÓN DE DEFORMIDAD DE CUATRO A SIETE VÉRTEBRAS VÍA ANTERIOR EN UN TIEMPO</v>
      </c>
    </row>
    <row r="8471" spans="1:4" ht="28.5" x14ac:dyDescent="0.25">
      <c r="A8471" s="255" t="s">
        <v>43253</v>
      </c>
      <c r="B8471" s="256" t="s">
        <v>43254</v>
      </c>
      <c r="D8471" s="72" t="str">
        <f t="shared" si="132"/>
        <v>81.0.0.14 CORRECCIÓN O RECONSTRUCCIÓN DE DEFORMIDAD DE CUATRO A SIETE VÉRTEBRAS VÍA ANTERIOR EN DOS TIEMPOS</v>
      </c>
    </row>
    <row r="8472" spans="1:4" ht="28.5" x14ac:dyDescent="0.25">
      <c r="A8472" s="255" t="s">
        <v>43255</v>
      </c>
      <c r="B8472" s="256" t="s">
        <v>43256</v>
      </c>
      <c r="D8472" s="72" t="str">
        <f t="shared" si="132"/>
        <v>81.0.0.15 CORRECCIÓN O RECONSTRUCCIÓN DE DEFORMIDAD CUATRO A SIETE VÉRTEBRAS VÍA ANTERIOR TRES O MÁS TIEMPOS</v>
      </c>
    </row>
    <row r="8473" spans="1:4" ht="28.5" x14ac:dyDescent="0.25">
      <c r="A8473" s="255" t="s">
        <v>43257</v>
      </c>
      <c r="B8473" s="256" t="s">
        <v>43258</v>
      </c>
      <c r="D8473" s="72" t="str">
        <f t="shared" si="132"/>
        <v>81.0.0.16 CORRECCIÓN O RECONSTRUCCIÓN DE DEFORMIDAD DE OCHO O MAS VÉRTEBRAS VÍA ANTERIOR EN UN TIEMPO</v>
      </c>
    </row>
    <row r="8474" spans="1:4" ht="28.5" x14ac:dyDescent="0.25">
      <c r="A8474" s="255" t="s">
        <v>43259</v>
      </c>
      <c r="B8474" s="256" t="s">
        <v>43260</v>
      </c>
      <c r="D8474" s="72" t="str">
        <f t="shared" si="132"/>
        <v>81.0.0.17 CORRECCIÓN O RECONSTRUCCIÓN DE DEFORMIDAD DE OCHO O MAS VÉRTEBRAS VÍA ANTERIOR EN DOS TIEMPOS</v>
      </c>
    </row>
    <row r="8475" spans="1:4" ht="28.5" x14ac:dyDescent="0.25">
      <c r="A8475" s="255" t="s">
        <v>43261</v>
      </c>
      <c r="B8475" s="256" t="s">
        <v>43262</v>
      </c>
      <c r="D8475" s="72" t="str">
        <f t="shared" si="132"/>
        <v>81.0.0.18 CORRECCIÓN O RECONSTRUCCIÓN DE DEFORMIDAD DE OCHO O MAS VÉRTEBRAS VÍA ANTERIOR TRES O MÁS TIEMPOS</v>
      </c>
    </row>
    <row r="8476" spans="1:4" ht="28.5" x14ac:dyDescent="0.25">
      <c r="A8476" s="255" t="s">
        <v>43263</v>
      </c>
      <c r="B8476" s="256" t="s">
        <v>43264</v>
      </c>
      <c r="D8476" s="72" t="str">
        <f t="shared" si="132"/>
        <v>81.0.0.19 CORRECCIÓN O RECONSTRUCCIÓN DE DEFORMIDAD CON DISPOSITIVO DE ELONGACIÓN VERTEBRAL</v>
      </c>
    </row>
    <row r="8477" spans="1:4" ht="28.5" x14ac:dyDescent="0.25">
      <c r="A8477" s="255" t="s">
        <v>43265</v>
      </c>
      <c r="B8477" s="256" t="s">
        <v>43266</v>
      </c>
      <c r="D8477" s="72" t="str">
        <f t="shared" si="132"/>
        <v>81.0.0.20 CORRECCIÓN O RECONSTRUCCIÓN DE DEFORMIDAD CON DISPOSITIVO DE ELONGACIÓN COSTOVERTEBRAL</v>
      </c>
    </row>
    <row r="8478" spans="1:4" ht="28.5" x14ac:dyDescent="0.25">
      <c r="A8478" s="255" t="s">
        <v>43267</v>
      </c>
      <c r="B8478" s="256" t="s">
        <v>43268</v>
      </c>
      <c r="D8478" s="72" t="str">
        <f t="shared" si="132"/>
        <v>81.0.0.21 CORRECCIÓN O RECONSTRUCCIÓN DE DEFORMIDAD CON DISPOSITIVO DE ELONGACIÓN COSTOCOSTAL</v>
      </c>
    </row>
    <row r="8479" spans="1:4" ht="42.75" customHeight="1" x14ac:dyDescent="0.25">
      <c r="A8479" s="255" t="s">
        <v>43269</v>
      </c>
      <c r="B8479" s="256" t="s">
        <v>43270</v>
      </c>
      <c r="D8479" s="72" t="str">
        <f t="shared" si="132"/>
        <v>81.0.0.22 CORRECCIÓN O RECONSTRUCCIÓN DE DEFORMIDAD CON DISPOSITIVO DE ELONGACIÓN COSTOPÉLVICO</v>
      </c>
    </row>
    <row r="8480" spans="1:4" ht="42.75" customHeight="1" x14ac:dyDescent="0.25">
      <c r="A8480" s="255" t="s">
        <v>43271</v>
      </c>
      <c r="B8480" s="256" t="s">
        <v>43272</v>
      </c>
      <c r="D8480" s="72" t="str">
        <f t="shared" si="132"/>
        <v>81.0.0.23 REVISIÓN O AJUSTE DE DISPOSITIVO DE ELONGACIÓN</v>
      </c>
    </row>
    <row r="8481" spans="1:4" ht="28.5" x14ac:dyDescent="0.25">
      <c r="A8481" s="255" t="s">
        <v>43273</v>
      </c>
      <c r="B8481" s="256" t="s">
        <v>43274</v>
      </c>
      <c r="D8481" s="72" t="str">
        <f t="shared" si="132"/>
        <v>81.0.0.24 REFUSIÓN DE CORRECCIÓN O RECONSTRUCCIÓN DE DEFORMIDAD DE COLUMNA VÍA ANTERIOR EN UN TIEMPO</v>
      </c>
    </row>
    <row r="8482" spans="1:4" ht="42.75" customHeight="1" x14ac:dyDescent="0.25">
      <c r="A8482" s="255" t="s">
        <v>43275</v>
      </c>
      <c r="B8482" s="256" t="s">
        <v>43276</v>
      </c>
      <c r="D8482" s="72" t="str">
        <f t="shared" si="132"/>
        <v>81.0.0.25 REFUSIÓN DE CORRECCIÓN O RECONSTRUCCIÓN DE DEFORMIDAD DE COLUMNA VÍA ANTERIOR EN DOS TIEMPOS</v>
      </c>
    </row>
    <row r="8483" spans="1:4" ht="28.5" x14ac:dyDescent="0.25">
      <c r="A8483" s="255" t="s">
        <v>43277</v>
      </c>
      <c r="B8483" s="256" t="s">
        <v>43278</v>
      </c>
      <c r="D8483" s="72" t="str">
        <f t="shared" si="132"/>
        <v>81.0.0.26 REFUSIÓN DE CORRECCIÓN O RECONSTRUCCIÓN DE DEFORMIDAD DE COLUMNA VÍA ANTERIOR EN TRES TIEMPOS</v>
      </c>
    </row>
    <row r="8484" spans="1:4" ht="42.75" x14ac:dyDescent="0.25">
      <c r="A8484" s="255" t="s">
        <v>43279</v>
      </c>
      <c r="B8484" s="256" t="s">
        <v>43280</v>
      </c>
      <c r="D8484" s="72" t="str">
        <f t="shared" si="132"/>
        <v>81.0.0.27 REFUSIÓN DE CORRECCIÓN O RECONSTRUCCIÓN DE DEFORMIDAD DE COLUMNA VÍA ANTERIOR EN CUATRO O MÁS TIEMPOS</v>
      </c>
    </row>
    <row r="8485" spans="1:4" ht="28.5" x14ac:dyDescent="0.25">
      <c r="A8485" s="255" t="s">
        <v>43281</v>
      </c>
      <c r="B8485" s="256" t="s">
        <v>43282</v>
      </c>
      <c r="D8485" s="72" t="str">
        <f t="shared" si="132"/>
        <v>81.0.0.28 REFUSIÓN DE CORRECCIÓN O RECONSTRUCCIÓN DE DEFORMIDAD DE COLUMNA VÍA POSTERIOR EN UN TIEMPO</v>
      </c>
    </row>
    <row r="8486" spans="1:4" ht="28.5" x14ac:dyDescent="0.25">
      <c r="A8486" s="255" t="s">
        <v>43283</v>
      </c>
      <c r="B8486" s="256" t="s">
        <v>43284</v>
      </c>
      <c r="D8486" s="72" t="str">
        <f t="shared" ref="D8486:D8549" si="133">CONCATENATE(A8486," ",B8486)</f>
        <v>81.0.0.29 REFUSIÓN DE CORRECCIÓN O RECONSTRUCCIÓN DE DEFORMIDAD DE COLUMNA VÍA POSTERIOR EN DOS TIEMPOS</v>
      </c>
    </row>
    <row r="8487" spans="1:4" ht="28.5" x14ac:dyDescent="0.25">
      <c r="A8487" s="255" t="s">
        <v>43285</v>
      </c>
      <c r="B8487" s="256" t="s">
        <v>43286</v>
      </c>
      <c r="D8487" s="72" t="str">
        <f t="shared" si="133"/>
        <v>81.0.0.30 REFUSIÓN DE CORRECCIÓN O RECONSTRUCCIÓN DE DEFORMIDAD DE COLUMNA VÍA POSTERIOR EN TRES TIEMPOS</v>
      </c>
    </row>
    <row r="8488" spans="1:4" ht="42.75" x14ac:dyDescent="0.25">
      <c r="A8488" s="255" t="s">
        <v>43287</v>
      </c>
      <c r="B8488" s="256" t="s">
        <v>43288</v>
      </c>
      <c r="D8488" s="72" t="str">
        <f t="shared" si="133"/>
        <v>81.0.0.31 REFUSIÓN DE CORRECCIÓN O RECONSTRUCCIÓN DE DEFORMIDAD DE COLUMNA VÍA POSTERIOR EN CUATRO O MÁS TIEMPOS</v>
      </c>
    </row>
    <row r="8489" spans="1:4" ht="42.75" x14ac:dyDescent="0.25">
      <c r="A8489" s="253" t="s">
        <v>43289</v>
      </c>
      <c r="B8489" s="254" t="s">
        <v>43290</v>
      </c>
      <c r="D8489" s="72" t="str">
        <f t="shared" si="133"/>
        <v>81.0.1. ARTRODESIS O FUSIÓN ESPINAL COLUMNA CERVICAL AXIAL</v>
      </c>
    </row>
    <row r="8490" spans="1:4" ht="28.5" x14ac:dyDescent="0.25">
      <c r="A8490" s="258" t="s">
        <v>25005</v>
      </c>
      <c r="B8490" s="259" t="s">
        <v>43291</v>
      </c>
      <c r="D8490" s="72" t="str">
        <f t="shared" si="133"/>
        <v>Incluye: LA INSTRUMENTACIÓN MODULAR INCLUYE PLACAS, TORNILLOS, GANCHOS, BARRAS O FIJACIÓN TRANSPEDICULAR</v>
      </c>
    </row>
    <row r="8491" spans="1:4" ht="42.75" x14ac:dyDescent="0.25">
      <c r="A8491" s="255" t="s">
        <v>43292</v>
      </c>
      <c r="B8491" s="256" t="s">
        <v>43293</v>
      </c>
      <c r="D8491" s="72" t="str">
        <f t="shared" si="133"/>
        <v>81.0.1.01 ARTRODESIS OCCIPITOCERVICAL MEDIANTE TÉCNICA TRANSORAL SIN INSTRUMENTACIÓN</v>
      </c>
    </row>
    <row r="8492" spans="1:4" ht="28.5" x14ac:dyDescent="0.25">
      <c r="A8492" s="255" t="s">
        <v>43294</v>
      </c>
      <c r="B8492" s="256" t="s">
        <v>43295</v>
      </c>
      <c r="D8492" s="72" t="str">
        <f t="shared" si="133"/>
        <v>81.0.1.02 ARTRODESIS OCCIPITOCERVICAL MEDIANTE TÉCNICA TRANSORAL CON INSTRUMENTACIÓN</v>
      </c>
    </row>
    <row r="8493" spans="1:4" ht="28.5" x14ac:dyDescent="0.25">
      <c r="A8493" s="255" t="s">
        <v>43296</v>
      </c>
      <c r="B8493" s="256" t="s">
        <v>43297</v>
      </c>
      <c r="D8493" s="72" t="str">
        <f t="shared" si="133"/>
        <v>81.0.1.03 ARTRODESIS OCCIPITOCERVICAL VÍA POSTERIOR SIN INSTRUMENTACIÓN</v>
      </c>
    </row>
    <row r="8494" spans="1:4" ht="28.5" x14ac:dyDescent="0.25">
      <c r="A8494" s="255" t="s">
        <v>43298</v>
      </c>
      <c r="B8494" s="256" t="s">
        <v>43299</v>
      </c>
      <c r="D8494" s="72" t="str">
        <f t="shared" si="133"/>
        <v>81.0.1.06 ARTRODESIS C1-C2 MEDIANTE TÉCNICA TRANSORAL ANTERIOR SIN INSTRUMENTACIÓN</v>
      </c>
    </row>
    <row r="8495" spans="1:4" ht="28.5" x14ac:dyDescent="0.25">
      <c r="A8495" s="255" t="s">
        <v>43300</v>
      </c>
      <c r="B8495" s="256" t="s">
        <v>43301</v>
      </c>
      <c r="D8495" s="72" t="str">
        <f t="shared" si="133"/>
        <v>81.0.1.07 ARTRODESIS C1-C2 MEDIANTE TÉCNICA TRANSORAL ANTERIOR CON INSTRUMENTACIÓN</v>
      </c>
    </row>
    <row r="8496" spans="1:4" ht="28.5" x14ac:dyDescent="0.25">
      <c r="A8496" s="255" t="s">
        <v>43302</v>
      </c>
      <c r="B8496" s="256" t="s">
        <v>43303</v>
      </c>
      <c r="D8496" s="72" t="str">
        <f t="shared" si="133"/>
        <v>81.0.1.08 ARTRODESIS C1-C2 MEDIANTE VÍA POSTERIOR SIN INSTRUMENTACIÓN</v>
      </c>
    </row>
    <row r="8497" spans="1:4" ht="28.5" x14ac:dyDescent="0.25">
      <c r="A8497" s="255" t="s">
        <v>43304</v>
      </c>
      <c r="B8497" s="256" t="s">
        <v>43305</v>
      </c>
      <c r="D8497" s="72" t="str">
        <f t="shared" si="133"/>
        <v>81.0.1.09 ARTRODESIS C1-C2 MEDIANTE VÍA POSTERIOR CON INSTRUMENTACIÓN</v>
      </c>
    </row>
    <row r="8498" spans="1:4" ht="28.5" x14ac:dyDescent="0.25">
      <c r="A8498" s="255" t="s">
        <v>43306</v>
      </c>
      <c r="B8498" s="256" t="s">
        <v>43307</v>
      </c>
      <c r="D8498" s="72" t="str">
        <f t="shared" si="133"/>
        <v>81.0.1.11 ARTRODESIS OCCIPITOCERVICAL DE UNA A TRES VÉRTEBRAS VÍA POSTERIOR CON INSTRUMENTACIÓN</v>
      </c>
    </row>
    <row r="8499" spans="1:4" ht="28.5" x14ac:dyDescent="0.25">
      <c r="A8499" s="255" t="s">
        <v>43308</v>
      </c>
      <c r="B8499" s="256" t="s">
        <v>43309</v>
      </c>
      <c r="D8499" s="72" t="str">
        <f t="shared" si="133"/>
        <v>81.0.1.13 ARTRODESIS OCCIPITOCERVICAL DE MÁS DE TRES VÉRTEBRAS VÍA POSTERIOR CON INSTRUMENTACIÓN</v>
      </c>
    </row>
    <row r="8500" spans="1:4" ht="28.5" x14ac:dyDescent="0.25">
      <c r="A8500" s="255" t="s">
        <v>43310</v>
      </c>
      <c r="B8500" s="256" t="s">
        <v>43311</v>
      </c>
      <c r="D8500" s="72" t="str">
        <f t="shared" si="133"/>
        <v>81.0.1.15 ARTRODESIS C1-C2 MEDIANTE TÉCNICA TRANSCERVICAL SIN INSTRUMENTACIÓN</v>
      </c>
    </row>
    <row r="8501" spans="1:4" ht="42.75" customHeight="1" x14ac:dyDescent="0.25">
      <c r="A8501" s="255" t="s">
        <v>43312</v>
      </c>
      <c r="B8501" s="256" t="s">
        <v>43313</v>
      </c>
      <c r="D8501" s="72" t="str">
        <f t="shared" si="133"/>
        <v>81.0.1.16 ARTRODESIS C1-C2 MEDIANTE TÉCNICA TRANSCERVICAL CON INSTRUMENTACIÓN</v>
      </c>
    </row>
    <row r="8502" spans="1:4" ht="42.75" customHeight="1" x14ac:dyDescent="0.25">
      <c r="A8502" s="255" t="s">
        <v>43314</v>
      </c>
      <c r="B8502" s="256" t="s">
        <v>43315</v>
      </c>
      <c r="D8502" s="72" t="str">
        <f t="shared" si="133"/>
        <v>81.0.1.17 ARTRODESIS UNIÓN CERVICOTORÁCICA VÍA ANTERIOR SIN INSTRUMENTACIÓN ABIERTA</v>
      </c>
    </row>
    <row r="8503" spans="1:4" ht="42.75" customHeight="1" x14ac:dyDescent="0.25">
      <c r="A8503" s="255" t="s">
        <v>43316</v>
      </c>
      <c r="B8503" s="256" t="s">
        <v>43317</v>
      </c>
      <c r="D8503" s="72" t="str">
        <f t="shared" si="133"/>
        <v>81.0.1.18 ARTRODESIS UNIÓN CERVICOTORÁCICA VÍA ANTERIOR SIN INSTRUMENTACIÓN PERCUTÁNEA</v>
      </c>
    </row>
    <row r="8504" spans="1:4" ht="42.75" customHeight="1" x14ac:dyDescent="0.25">
      <c r="A8504" s="255" t="s">
        <v>43318</v>
      </c>
      <c r="B8504" s="256" t="s">
        <v>43319</v>
      </c>
      <c r="D8504" s="72" t="str">
        <f t="shared" si="133"/>
        <v>81.0.1.19 ARTRODESIS UNIÓN CERVICOTORÁCICA VÍA ANTERIOR CON INSTRUMENTACIÓN ABIERTA</v>
      </c>
    </row>
    <row r="8505" spans="1:4" ht="42.75" customHeight="1" x14ac:dyDescent="0.25">
      <c r="A8505" s="255" t="s">
        <v>43320</v>
      </c>
      <c r="B8505" s="256" t="s">
        <v>43321</v>
      </c>
      <c r="D8505" s="72" t="str">
        <f t="shared" si="133"/>
        <v>81.0.1.20 ARTRODESIS UNIÓN CERVICOTORÁCICA VÍA ANTERIOR CON INSTRUMENTACIÓN PERCUTÁNEA</v>
      </c>
    </row>
    <row r="8506" spans="1:4" ht="28.5" x14ac:dyDescent="0.25">
      <c r="A8506" s="255" t="s">
        <v>43322</v>
      </c>
      <c r="B8506" s="256" t="s">
        <v>43323</v>
      </c>
      <c r="D8506" s="72" t="str">
        <f t="shared" si="133"/>
        <v>81.0.1.21 ARTRODESIS UNIÓN CERVICOTORÁCICA VÍA POSTERIOR SIN INSTRUMENTACIÓN ABIERTA</v>
      </c>
    </row>
    <row r="8507" spans="1:4" ht="28.5" x14ac:dyDescent="0.25">
      <c r="A8507" s="255" t="s">
        <v>43324</v>
      </c>
      <c r="B8507" s="256" t="s">
        <v>43325</v>
      </c>
      <c r="D8507" s="72" t="str">
        <f t="shared" si="133"/>
        <v>81.0.1.22 ARTRODESIS UNIÓN CERVICOTORÁCICA VÍA POSTERIOR SIN INSTRUMENTACIÓN PERCUTÁNEA</v>
      </c>
    </row>
    <row r="8508" spans="1:4" ht="28.5" x14ac:dyDescent="0.25">
      <c r="A8508" s="255" t="s">
        <v>43326</v>
      </c>
      <c r="B8508" s="256" t="s">
        <v>43327</v>
      </c>
      <c r="D8508" s="72" t="str">
        <f t="shared" si="133"/>
        <v>81.0.1.23 ARTRODESIS UNIÓN CERVICOTORÁCICA VÍA POSTERIOR CON INSTRUMENTACIÓN ABIERTA</v>
      </c>
    </row>
    <row r="8509" spans="1:4" ht="28.5" x14ac:dyDescent="0.25">
      <c r="A8509" s="255" t="s">
        <v>43328</v>
      </c>
      <c r="B8509" s="256" t="s">
        <v>43329</v>
      </c>
      <c r="D8509" s="72" t="str">
        <f t="shared" si="133"/>
        <v>81.0.1.24 ARTRODESIS UNIÓN CERVICOTORÁCICA VÍA POSTERIOR CON INSTRUMENTACIÓN PERCUTÁNEA</v>
      </c>
    </row>
    <row r="8510" spans="1:4" ht="42.75" x14ac:dyDescent="0.25">
      <c r="A8510" s="253" t="s">
        <v>43330</v>
      </c>
      <c r="B8510" s="254" t="s">
        <v>43331</v>
      </c>
      <c r="D8510" s="72" t="str">
        <f t="shared" si="133"/>
        <v>81.0.2. ARTRODESIS O FUSIÓN ESPINAL CERVICAL SUBAXIAL TÉCNICA ANTERIOR</v>
      </c>
    </row>
    <row r="8511" spans="1:4" ht="42.75" x14ac:dyDescent="0.25">
      <c r="A8511" s="255" t="s">
        <v>43332</v>
      </c>
      <c r="B8511" s="256" t="s">
        <v>43333</v>
      </c>
      <c r="D8511" s="72" t="str">
        <f t="shared" si="133"/>
        <v>81.0.2.03 ARTRODESIS CERVICAL DE NIVEL C2 O POR DEBAJO DE UNA A TRES VÉRTEBRAS VÍA ANTERIOR O LATERAL CON INSTRUMENTACIÓN</v>
      </c>
    </row>
    <row r="8512" spans="1:4" ht="42.75" x14ac:dyDescent="0.25">
      <c r="A8512" s="255" t="s">
        <v>43334</v>
      </c>
      <c r="B8512" s="256" t="s">
        <v>43335</v>
      </c>
      <c r="D8512" s="72" t="str">
        <f t="shared" si="133"/>
        <v>81.0.2.05 ARTRODESIS CERVICAL DE NIVEL C2 O POR DEBAJO DE MÁS DE TRES VÉRTEBRAS VÍA ANTERIOR O LATERAL CON INSTRUMENTACIÓN</v>
      </c>
    </row>
    <row r="8513" spans="1:4" ht="42.75" x14ac:dyDescent="0.25">
      <c r="A8513" s="255" t="s">
        <v>43336</v>
      </c>
      <c r="B8513" s="256" t="s">
        <v>43337</v>
      </c>
      <c r="D8513" s="72" t="str">
        <f t="shared" si="133"/>
        <v>81.0.2.07 ARTRODESIS CERVICAL DE NIVEL C2 O POR DEBAJO DE UNA A TRES VÉRTEBRAS VÍA ANTERIOR O LATERAL SIN INSTRUMENTACIÓN</v>
      </c>
    </row>
    <row r="8514" spans="1:4" ht="42.75" x14ac:dyDescent="0.25">
      <c r="A8514" s="255" t="s">
        <v>43338</v>
      </c>
      <c r="B8514" s="256" t="s">
        <v>43339</v>
      </c>
      <c r="D8514" s="72" t="str">
        <f t="shared" si="133"/>
        <v>81.0.2.08 ARTRODESIS CERVICAL DE NIVEL C2 O POR DEBAJO DE MÁS DE TRES VÉRTEBRAS VÍA ANTERIOR O LATERAL SIN INSTRUMENTACIÓN</v>
      </c>
    </row>
    <row r="8515" spans="1:4" ht="42.75" x14ac:dyDescent="0.25">
      <c r="A8515" s="255" t="s">
        <v>43340</v>
      </c>
      <c r="B8515" s="256" t="s">
        <v>43341</v>
      </c>
      <c r="D8515" s="72" t="str">
        <f t="shared" si="133"/>
        <v>81.0.2.09 ARTRODESIS INTERSOMÁTICA CERVICAL DE UNO A TRES SEGMENTOS VÍA ANTERIOR O LATERAL</v>
      </c>
    </row>
    <row r="8516" spans="1:4" ht="28.5" x14ac:dyDescent="0.25">
      <c r="A8516" s="255" t="s">
        <v>43342</v>
      </c>
      <c r="B8516" s="256" t="s">
        <v>43343</v>
      </c>
      <c r="D8516" s="72" t="str">
        <f t="shared" si="133"/>
        <v>81.0.2.10 ARTRODESIS INTERSOMÁTICA CERVICAL MÁS DE TRES SEGMENTOS VÍA ANTERIOR O LATERAL</v>
      </c>
    </row>
    <row r="8517" spans="1:4" ht="28.5" x14ac:dyDescent="0.25">
      <c r="A8517" s="255" t="s">
        <v>43344</v>
      </c>
      <c r="B8517" s="256" t="s">
        <v>43345</v>
      </c>
      <c r="D8517" s="72" t="str">
        <f t="shared" si="133"/>
        <v>81.0.2.11 ARTRODESIS CERVICAL INTERCOPORAL DE UNO A TRES SEGMENTOS VÍA ANTERIOR O LATERAL</v>
      </c>
    </row>
    <row r="8518" spans="1:4" ht="28.5" x14ac:dyDescent="0.25">
      <c r="A8518" s="255" t="s">
        <v>43346</v>
      </c>
      <c r="B8518" s="256" t="s">
        <v>43347</v>
      </c>
      <c r="D8518" s="72" t="str">
        <f t="shared" si="133"/>
        <v>81.0.2.12 ARTRODESIS CERVICAL INTERCOPORAL MÁS DE TRES SEGMENTOS VÍA ANTERIOR O LATERAL</v>
      </c>
    </row>
    <row r="8519" spans="1:4" ht="30" x14ac:dyDescent="0.25">
      <c r="A8519" s="253" t="s">
        <v>43348</v>
      </c>
      <c r="B8519" s="254" t="s">
        <v>43349</v>
      </c>
      <c r="D8519" s="72" t="str">
        <f t="shared" si="133"/>
        <v>81.0.3. ARTRODESIS O FUSIÓN ESPINAL CERVICAL SUBAXIAL TÉCNICA POSTERIOR</v>
      </c>
    </row>
    <row r="8520" spans="1:4" ht="28.5" x14ac:dyDescent="0.25">
      <c r="A8520" s="255" t="s">
        <v>43350</v>
      </c>
      <c r="B8520" s="256" t="s">
        <v>43351</v>
      </c>
      <c r="D8520" s="72" t="str">
        <f t="shared" si="133"/>
        <v>81.0.3.04 ARTRODESIS DE NIVEL C2 O POR DEBAJO DE UNA A TRES VÉRTEBRAS VÍA POSTERIOR O LATERAL CON INSTRUMENTACIÓN</v>
      </c>
    </row>
    <row r="8521" spans="1:4" ht="28.5" x14ac:dyDescent="0.25">
      <c r="A8521" s="255" t="s">
        <v>43352</v>
      </c>
      <c r="B8521" s="256" t="s">
        <v>43353</v>
      </c>
      <c r="D8521" s="72" t="str">
        <f t="shared" si="133"/>
        <v>81.0.3.06 ARTRODESIS DE NIVEL C2 O POR DEBAJO DE MÁS DE TRES VÉRTEBRAS VÍA POSTERIOR O LATERAL CON INSTRUMENTACIÓN</v>
      </c>
    </row>
    <row r="8522" spans="1:4" ht="28.5" x14ac:dyDescent="0.25">
      <c r="A8522" s="255" t="s">
        <v>43354</v>
      </c>
      <c r="B8522" s="256" t="s">
        <v>43355</v>
      </c>
      <c r="D8522" s="72" t="str">
        <f t="shared" si="133"/>
        <v>81.0.3.08 ARTRODESIS DE NIVEL C2 O POR DEBAJO DE UNA A TRES VÉRTEBRAS VÍA POSTERIOR O LATERAL SIN INSTRUMENTACIÓN</v>
      </c>
    </row>
    <row r="8523" spans="1:4" ht="28.5" x14ac:dyDescent="0.25">
      <c r="A8523" s="255" t="s">
        <v>43356</v>
      </c>
      <c r="B8523" s="256" t="s">
        <v>43357</v>
      </c>
      <c r="D8523" s="72" t="str">
        <f t="shared" si="133"/>
        <v>81.0.3.09 ARTRODESIS DE NIVEL C2 O POR DEBAJO DE MÁS DE TRES VÉRTEBRAS VÍA POSTERIOR O LATERAL SIN INSTRUMENTACIÓN</v>
      </c>
    </row>
    <row r="8524" spans="1:4" ht="28.5" x14ac:dyDescent="0.25">
      <c r="A8524" s="255" t="s">
        <v>43358</v>
      </c>
      <c r="B8524" s="256" t="s">
        <v>43359</v>
      </c>
      <c r="D8524" s="72" t="str">
        <f t="shared" si="133"/>
        <v>81.0.3.10 LAMINOPLASTIA CERVICAL HASTA DOS SEGMENTOS VÍA POSTERIOR</v>
      </c>
    </row>
    <row r="8525" spans="1:4" ht="28.5" x14ac:dyDescent="0.25">
      <c r="A8525" s="255" t="s">
        <v>43360</v>
      </c>
      <c r="B8525" s="256" t="s">
        <v>43361</v>
      </c>
      <c r="D8525" s="72" t="str">
        <f t="shared" si="133"/>
        <v>81.0.3.11 LAMINOPLASTIA CERVICAL MÁS DE DOS SEGMENTOS VÍA POSTERIOR</v>
      </c>
    </row>
    <row r="8526" spans="1:4" ht="30" x14ac:dyDescent="0.25">
      <c r="A8526" s="253" t="s">
        <v>43362</v>
      </c>
      <c r="B8526" s="261" t="s">
        <v>43363</v>
      </c>
      <c r="D8526" s="72" t="str">
        <f t="shared" si="133"/>
        <v>81.0.4. ARTRODESIS O FUSIÓN TORÁCICA TÉCNICA ANTERIOR O LATERAL</v>
      </c>
    </row>
    <row r="8527" spans="1:4" ht="28.5" x14ac:dyDescent="0.25">
      <c r="A8527" s="255" t="s">
        <v>43364</v>
      </c>
      <c r="B8527" s="256" t="s">
        <v>43365</v>
      </c>
      <c r="D8527" s="72" t="str">
        <f t="shared" si="133"/>
        <v>81.0.4.05 ARTRODESIS DE LA REGIÓN TORÁCICA TÉCNICA ANTERIOR O LATERAL DE UNA A TRES SIN INSTRUMENTACIÓN VÍA ABIERTA</v>
      </c>
    </row>
    <row r="8528" spans="1:4" ht="28.5" x14ac:dyDescent="0.25">
      <c r="A8528" s="255" t="s">
        <v>43366</v>
      </c>
      <c r="B8528" s="256" t="s">
        <v>43367</v>
      </c>
      <c r="D8528" s="72" t="str">
        <f t="shared" si="133"/>
        <v>81.0.4.06 ARTRODESIS DE LA REGIÓN TORÁCICA TÉCNICA ANTERIOR O LATERAL DE UNA A TRES SIN INSTRUMENTACIÓN VÍA PERCUTÁNEA</v>
      </c>
    </row>
    <row r="8529" spans="1:4" ht="42.75" customHeight="1" x14ac:dyDescent="0.25">
      <c r="A8529" s="255" t="s">
        <v>43368</v>
      </c>
      <c r="B8529" s="256" t="s">
        <v>43369</v>
      </c>
      <c r="D8529" s="72" t="str">
        <f t="shared" si="133"/>
        <v>81.0.4.07 ARTRODESIS DE LA REGIÓN TORÁCICA TÉCNICA ANTERIOR O LATERAL DE UNA A TRES SIN INSTRUMENTACIÓN VÍA ENDOSCÓPICA</v>
      </c>
    </row>
    <row r="8530" spans="1:4" ht="28.5" x14ac:dyDescent="0.25">
      <c r="A8530" s="255" t="s">
        <v>43370</v>
      </c>
      <c r="B8530" s="256" t="s">
        <v>43371</v>
      </c>
      <c r="D8530" s="72" t="str">
        <f t="shared" si="133"/>
        <v>81.0.4.08 ARTRODESIS DE LA REGIÓN TORÁCICA TÉCNICA ANTERIOR O LATERAL DE MÁS DE TRES SIN INSTRUMENTACIÓN VÍA ABIERTA</v>
      </c>
    </row>
    <row r="8531" spans="1:4" ht="42.75" customHeight="1" x14ac:dyDescent="0.25">
      <c r="A8531" s="255" t="s">
        <v>43372</v>
      </c>
      <c r="B8531" s="256" t="s">
        <v>43373</v>
      </c>
      <c r="D8531" s="72" t="str">
        <f t="shared" si="133"/>
        <v>81.0.4.09 ARTRODESIS DE LA REGIÓN TORÁCICA TÉCNICA ANTERIOR O LATERAL DE MÁS DE TRES SIN INSTRUMENTACIÓN VÍA PERCUTÁNEA</v>
      </c>
    </row>
    <row r="8532" spans="1:4" ht="42.75" x14ac:dyDescent="0.25">
      <c r="A8532" s="255" t="s">
        <v>43374</v>
      </c>
      <c r="B8532" s="256" t="s">
        <v>43375</v>
      </c>
      <c r="D8532" s="72" t="str">
        <f t="shared" si="133"/>
        <v>81.0.4.10 ARTRODESIS DE LA REGIÓN TORÁCICA TÉCNICA ANTERIOR O LATERAL DE MÁS DE TRES SIN INSTRUMENTACIÓN VÍA ENDOSCÓPICA</v>
      </c>
    </row>
    <row r="8533" spans="1:4" ht="42.75" customHeight="1" x14ac:dyDescent="0.25">
      <c r="A8533" s="255" t="s">
        <v>43376</v>
      </c>
      <c r="B8533" s="256" t="s">
        <v>43377</v>
      </c>
      <c r="D8533" s="72" t="str">
        <f t="shared" si="133"/>
        <v>81.0.4.11 ARTRODESIS DE LA REGIÓN TORÁCICA DE UNA A TRES VÉRTEBRAS VÍA ANTERIOR O LATERAL CON INSTRUMENTACIÓN VÍA ABIERTA</v>
      </c>
    </row>
    <row r="8534" spans="1:4" ht="42.75" customHeight="1" x14ac:dyDescent="0.25">
      <c r="A8534" s="255" t="s">
        <v>43378</v>
      </c>
      <c r="B8534" s="256" t="s">
        <v>43379</v>
      </c>
      <c r="D8534" s="72" t="str">
        <f t="shared" si="133"/>
        <v>81.0.4.12 ARTRODESIS DE LA REGIÓN TORÁCICA DE UNA A TRES VÉRTEBRAS VÍA ANTERIOR O LATERAL CON INSTRUMENTACIÓN VÍA PERCUTÁNEA</v>
      </c>
    </row>
    <row r="8535" spans="1:4" ht="42.75" customHeight="1" x14ac:dyDescent="0.25">
      <c r="A8535" s="255" t="s">
        <v>43380</v>
      </c>
      <c r="B8535" s="256" t="s">
        <v>43381</v>
      </c>
      <c r="D8535" s="72" t="str">
        <f t="shared" si="133"/>
        <v>81.0.4.13 ARTRODESIS DE LA REGIÓN TORÁCICA DE UNA A TRES VÉRTEBRAS VÍA ANTERIOR O LATERAL CON INSTRUMENTACIÓN VÍA ENDOSCÓPICA</v>
      </c>
    </row>
    <row r="8536" spans="1:4" ht="42.75" customHeight="1" x14ac:dyDescent="0.25">
      <c r="A8536" s="255" t="s">
        <v>43382</v>
      </c>
      <c r="B8536" s="256" t="s">
        <v>43383</v>
      </c>
      <c r="D8536" s="72" t="str">
        <f t="shared" si="133"/>
        <v>81.0.4.14 ARTRODESIS DE LA REGIÓN TORÁCICA DE MÁS DE TRES VÉRTEBRAS VÍA ANTERIOR O LATERAL CON INSTRUMENTACIÓN VÍA ABIERTA</v>
      </c>
    </row>
    <row r="8537" spans="1:4" ht="42.75" x14ac:dyDescent="0.25">
      <c r="A8537" s="255" t="s">
        <v>43384</v>
      </c>
      <c r="B8537" s="256" t="s">
        <v>43385</v>
      </c>
      <c r="D8537" s="72" t="str">
        <f t="shared" si="133"/>
        <v>81.0.4.15 ARTRODESIS DE LA REGIÓN TORÁCICA DE MÁS DE TRES VÉRTEBRAS VÍA ANTERIOR O LATERAL CON INSTRUMENTACIÓN VÍA PERCUTÁNEA</v>
      </c>
    </row>
    <row r="8538" spans="1:4" ht="42.75" x14ac:dyDescent="0.25">
      <c r="A8538" s="255" t="s">
        <v>43386</v>
      </c>
      <c r="B8538" s="256" t="s">
        <v>43387</v>
      </c>
      <c r="D8538" s="72" t="str">
        <f t="shared" si="133"/>
        <v>81.0.4.16 ARTRODESIS DE LA REGIÓN TORÁCICA DE MÁS DE TRES VÉRTEBRAS VÍA ANTERIOR O LATERAL CON INSTRUMENTACIÓN VÍA ENDOSCÓPICA</v>
      </c>
    </row>
    <row r="8539" spans="1:4" ht="28.5" x14ac:dyDescent="0.25">
      <c r="A8539" s="255" t="s">
        <v>43388</v>
      </c>
      <c r="B8539" s="256" t="s">
        <v>43389</v>
      </c>
      <c r="D8539" s="72" t="str">
        <f t="shared" si="133"/>
        <v>81.0.4.17 ARTRODESIS DE LA UNIÓN TORACOLUMBAR VÍA ANTERIOR O LATERAL SIN INSTRUMENTACIÓN VÍA ABIERTA</v>
      </c>
    </row>
    <row r="8540" spans="1:4" ht="42.75" x14ac:dyDescent="0.25">
      <c r="A8540" s="255" t="s">
        <v>43390</v>
      </c>
      <c r="B8540" s="256" t="s">
        <v>43391</v>
      </c>
      <c r="D8540" s="72" t="str">
        <f t="shared" si="133"/>
        <v>81.0.4.18 ARTRODESIS DE LA UNIÓN TORACOLUMBAR VÍA ANTERIOR O LATERAL SIN INSTRUMENTACIÓN VÍA PERCUTÁNEA</v>
      </c>
    </row>
    <row r="8541" spans="1:4" ht="28.5" x14ac:dyDescent="0.25">
      <c r="A8541" s="255" t="s">
        <v>43392</v>
      </c>
      <c r="B8541" s="256" t="s">
        <v>43393</v>
      </c>
      <c r="D8541" s="72" t="str">
        <f t="shared" si="133"/>
        <v>81.0.4.19 ARTRODESIS DE LA UNIÓN TORACOLUMBAR VÍA ANTERIOR O LATERAL SIN INSTRUMENTACIÓN VÍA ENDOSCÓPICA</v>
      </c>
    </row>
    <row r="8542" spans="1:4" ht="28.5" customHeight="1" x14ac:dyDescent="0.25">
      <c r="A8542" s="255" t="s">
        <v>43394</v>
      </c>
      <c r="B8542" s="256" t="s">
        <v>43395</v>
      </c>
      <c r="D8542" s="72" t="str">
        <f t="shared" si="133"/>
        <v>81.0.4.20 ARTRODESIS DE LA UNIÓN TORACOLUMBAR VÍA ANTERIOR O LATERAL CON INSTRUMENTACIÓN VÍA ABIERTA</v>
      </c>
    </row>
    <row r="8543" spans="1:4" ht="42.75" x14ac:dyDescent="0.25">
      <c r="A8543" s="255" t="s">
        <v>43396</v>
      </c>
      <c r="B8543" s="256" t="s">
        <v>43397</v>
      </c>
      <c r="D8543" s="72" t="str">
        <f t="shared" si="133"/>
        <v>81.0.4.21 ARTRODESIS DE LA UNIÓN TORACOLUMBAR VÍA ANTERIOR O LATERAL CON INSTRUMENTACIÓN VÍA PERCUTÁNEA</v>
      </c>
    </row>
    <row r="8544" spans="1:4" ht="42.75" x14ac:dyDescent="0.25">
      <c r="A8544" s="255" t="s">
        <v>43398</v>
      </c>
      <c r="B8544" s="256" t="s">
        <v>43399</v>
      </c>
      <c r="D8544" s="72" t="str">
        <f t="shared" si="133"/>
        <v>81.0.4.22 ARTRODESIS DE LA UNIÓN TORACOLUMBAR VÍA ANTERIOR O LATERAL CON INSTRUMENTACIÓN VÍA ENDOSCÓPICA</v>
      </c>
    </row>
    <row r="8545" spans="1:4" ht="42.75" x14ac:dyDescent="0.25">
      <c r="A8545" s="255" t="s">
        <v>43400</v>
      </c>
      <c r="B8545" s="256" t="s">
        <v>43401</v>
      </c>
      <c r="D8545" s="72" t="str">
        <f t="shared" si="133"/>
        <v>81.0.4.23 ARTRODESIS INTERSOMÁTICA TORÁCICA DE UNO A TRES SEGMENTOS VÍA ANTERIOR O LATERAL ABIERTA</v>
      </c>
    </row>
    <row r="8546" spans="1:4" ht="42.75" x14ac:dyDescent="0.25">
      <c r="A8546" s="255" t="s">
        <v>43402</v>
      </c>
      <c r="B8546" s="256" t="s">
        <v>43403</v>
      </c>
      <c r="D8546" s="72" t="str">
        <f t="shared" si="133"/>
        <v>81.0.4.24 ARTRODESIS INTERSOMÁTICA TORÁCICA DE UNO A TRES SEGMENTOS VÍA ANTERIOR O LATERAL PERCUTÁNEA</v>
      </c>
    </row>
    <row r="8547" spans="1:4" ht="28.5" customHeight="1" x14ac:dyDescent="0.25">
      <c r="A8547" s="255" t="s">
        <v>43404</v>
      </c>
      <c r="B8547" s="256" t="s">
        <v>43405</v>
      </c>
      <c r="D8547" s="72" t="str">
        <f t="shared" si="133"/>
        <v>81.0.4.25 ARTRODESIS INTERSOMÁTICA TORÁCICA DE UNO A TRES SEGMENTOS VÍA ANTERIOR O LATERAL ENDOSCÓPICA</v>
      </c>
    </row>
    <row r="8548" spans="1:4" ht="28.5" customHeight="1" x14ac:dyDescent="0.25">
      <c r="A8548" s="255" t="s">
        <v>43406</v>
      </c>
      <c r="B8548" s="256" t="s">
        <v>43407</v>
      </c>
      <c r="D8548" s="72" t="str">
        <f t="shared" si="133"/>
        <v>81.0.4.26 ARTRODESIS INTERSOMÁTICA TORÁCICO MÁS DE TRES SEGMENTOS VÍA ANTERIOR O LATERAL ABIERTA</v>
      </c>
    </row>
    <row r="8549" spans="1:4" ht="28.5" x14ac:dyDescent="0.25">
      <c r="A8549" s="255" t="s">
        <v>43408</v>
      </c>
      <c r="B8549" s="256" t="s">
        <v>43409</v>
      </c>
      <c r="D8549" s="72" t="str">
        <f t="shared" si="133"/>
        <v>81.0.4.27 ARTRODESIS INTERSOMÁTICA TORÁCICA MÁS DE TRES SEGMENTOS VÍA ANTERIOR O LATERAL PERCUTÁNEA</v>
      </c>
    </row>
    <row r="8550" spans="1:4" ht="28.5" x14ac:dyDescent="0.25">
      <c r="A8550" s="255" t="s">
        <v>43410</v>
      </c>
      <c r="B8550" s="256" t="s">
        <v>43411</v>
      </c>
      <c r="D8550" s="72" t="str">
        <f t="shared" ref="D8550:D8613" si="134">CONCATENATE(A8550," ",B8550)</f>
        <v>81.0.4.28 ARTRODESIS INTERSOMÁTICA TORÁCICA MÁS DE TRES SEGMENTOS VÍA ANTERIOR O LATERAL ENDOSCÓPICA</v>
      </c>
    </row>
    <row r="8551" spans="1:4" ht="28.5" x14ac:dyDescent="0.25">
      <c r="A8551" s="255" t="s">
        <v>43412</v>
      </c>
      <c r="B8551" s="256" t="s">
        <v>43413</v>
      </c>
      <c r="D8551" s="72" t="str">
        <f t="shared" si="134"/>
        <v>81.0.4.29 ARTRODESIS INTERCORPORAL TORÁCICO DE UNO A TRES SEGMENTOS VÍA ANTERIOR O LATERAL ABIERTA</v>
      </c>
    </row>
    <row r="8552" spans="1:4" ht="28.5" x14ac:dyDescent="0.25">
      <c r="A8552" s="255" t="s">
        <v>43414</v>
      </c>
      <c r="B8552" s="256" t="s">
        <v>43415</v>
      </c>
      <c r="D8552" s="72" t="str">
        <f t="shared" si="134"/>
        <v>81.0.4.30 ARTRODESIS INTERCORPORAL TORÁCICA DE UNO A TRES SEGMENTOS VÍA ANTERIOR O LATERAL PERCUTÁNEA</v>
      </c>
    </row>
    <row r="8553" spans="1:4" ht="28.5" x14ac:dyDescent="0.25">
      <c r="A8553" s="255" t="s">
        <v>43416</v>
      </c>
      <c r="B8553" s="256" t="s">
        <v>43417</v>
      </c>
      <c r="D8553" s="72" t="str">
        <f t="shared" si="134"/>
        <v>81.0.4.31 ARTRODESIS INTERCORPORAL TORÁCICA DE UNO A TRES SEGMENTOS VÍA ANTERIOR O LATERAL ENDOSCÓPICA</v>
      </c>
    </row>
    <row r="8554" spans="1:4" ht="28.5" x14ac:dyDescent="0.25">
      <c r="A8554" s="255" t="s">
        <v>43418</v>
      </c>
      <c r="B8554" s="256" t="s">
        <v>43419</v>
      </c>
      <c r="D8554" s="72" t="str">
        <f t="shared" si="134"/>
        <v>81.0.4.32 ARTRODESIS INTERCORPORAL TORÁCICO MÁS DE TRES SEGMENTOS VÍA ANTERIOR O LATERAL ABIERTA</v>
      </c>
    </row>
    <row r="8555" spans="1:4" ht="42.75" customHeight="1" x14ac:dyDescent="0.25">
      <c r="A8555" s="255" t="s">
        <v>43420</v>
      </c>
      <c r="B8555" s="256" t="s">
        <v>43421</v>
      </c>
      <c r="D8555" s="72" t="str">
        <f t="shared" si="134"/>
        <v>81.0.4.33 ARTRODESIS INTERCORPORAL TORÁCICA MÁS DE TRES SEGMENTOS VÍA ANTERIOR O LATERAL PERCUTÁNEA</v>
      </c>
    </row>
    <row r="8556" spans="1:4" ht="42.75" customHeight="1" x14ac:dyDescent="0.25">
      <c r="A8556" s="255" t="s">
        <v>43422</v>
      </c>
      <c r="B8556" s="256" t="s">
        <v>43423</v>
      </c>
      <c r="D8556" s="72" t="str">
        <f t="shared" si="134"/>
        <v>81.0.4.34 ARTRODESIS INTERCORPORAL TORÁCICA MÁS DE TRES SEGMENTOS VÍA ANTERIOR O LATERAL ENDOSCÓPICA</v>
      </c>
    </row>
    <row r="8557" spans="1:4" ht="42.75" customHeight="1" x14ac:dyDescent="0.25">
      <c r="A8557" s="255" t="s">
        <v>43424</v>
      </c>
      <c r="B8557" s="256" t="s">
        <v>43425</v>
      </c>
      <c r="D8557" s="72" t="str">
        <f t="shared" si="134"/>
        <v>81.0.4.35 LAMINOPLASTIA TORÁCICA HASTA TRES SEGMENTOS VÍA POSTERIOR</v>
      </c>
    </row>
    <row r="8558" spans="1:4" ht="42.75" customHeight="1" x14ac:dyDescent="0.25">
      <c r="A8558" s="255" t="s">
        <v>43426</v>
      </c>
      <c r="B8558" s="256" t="s">
        <v>43427</v>
      </c>
      <c r="D8558" s="72" t="str">
        <f t="shared" si="134"/>
        <v>81.0.4.36 LAMINOPLASTIA TORÁCICA MÁS DE TRES SEGMENTOS VÍA POSTERIOR</v>
      </c>
    </row>
    <row r="8559" spans="1:4" ht="42.75" customHeight="1" x14ac:dyDescent="0.25">
      <c r="A8559" s="253" t="s">
        <v>43428</v>
      </c>
      <c r="B8559" s="254" t="s">
        <v>43429</v>
      </c>
      <c r="D8559" s="72" t="str">
        <f t="shared" si="134"/>
        <v>81.0.5. ARTRODESIS O FUSIÓN TORÁCICA TÉCNICA POSTERIOR</v>
      </c>
    </row>
    <row r="8560" spans="1:4" ht="42.75" customHeight="1" x14ac:dyDescent="0.25">
      <c r="A8560" s="255" t="s">
        <v>43430</v>
      </c>
      <c r="B8560" s="256" t="s">
        <v>43431</v>
      </c>
      <c r="D8560" s="72" t="str">
        <f t="shared" si="134"/>
        <v>81.0.5.08 ARTRODESIS DE LA REGIÓN TORÁCICA DE UNA A TRES VÉRTEBRAS TÉCNICA POSTERIOR SIN INSTRUMENTACIÓN VÍA ABIERTA</v>
      </c>
    </row>
    <row r="8561" spans="1:4" ht="42.75" customHeight="1" x14ac:dyDescent="0.25">
      <c r="A8561" s="255" t="s">
        <v>43432</v>
      </c>
      <c r="B8561" s="256" t="s">
        <v>43433</v>
      </c>
      <c r="D8561" s="72" t="str">
        <f t="shared" si="134"/>
        <v>81.0.5.09 ARTRODESIS DE LA REGIÓN TORÁCICA DE UNA A TRES VÉRTEBRAS TÉCNICA POSTERIOR SIN INSTRUMENTACIÓN VÍA PERCUTÁNEA</v>
      </c>
    </row>
    <row r="8562" spans="1:4" ht="42.75" customHeight="1" x14ac:dyDescent="0.25">
      <c r="A8562" s="255" t="s">
        <v>43434</v>
      </c>
      <c r="B8562" s="256" t="s">
        <v>43435</v>
      </c>
      <c r="D8562" s="72" t="str">
        <f t="shared" si="134"/>
        <v>81.0.5.10 ARTRODESIS DE LA REGIÓN TORÁCICA DE CUATRO A SEIS VÉRTEBRAS TÉCNICA POSTERIOR SIN INSTRUMENTACIÓN VÍA ABIERTA</v>
      </c>
    </row>
    <row r="8563" spans="1:4" ht="42.75" customHeight="1" x14ac:dyDescent="0.25">
      <c r="A8563" s="255" t="s">
        <v>43436</v>
      </c>
      <c r="B8563" s="256" t="s">
        <v>43437</v>
      </c>
      <c r="D8563" s="72" t="str">
        <f t="shared" si="134"/>
        <v>81.0.5.11 ARTRODESIS DE LA REGIÓN TORÁCICA DE CUATRO A SEIS VÉRTEBRAS TÉCNICA POSTERIOR SIN INSTRUMENTACIÓN VÍA PERCUTÁNEA</v>
      </c>
    </row>
    <row r="8564" spans="1:4" ht="42.75" x14ac:dyDescent="0.25">
      <c r="A8564" s="255" t="s">
        <v>43438</v>
      </c>
      <c r="B8564" s="256" t="s">
        <v>43439</v>
      </c>
      <c r="D8564" s="72" t="str">
        <f t="shared" si="134"/>
        <v>81.0.5.12 ARTRODESIS DE LA REGIÓN TORÁCICA MÁS DE SEIS VÉRTEBRAS TÉCNICA POSTERIOR SIN INSTRUMENTACIÓN VÍA ABIERTA</v>
      </c>
    </row>
    <row r="8565" spans="1:4" ht="42.75" x14ac:dyDescent="0.25">
      <c r="A8565" s="255" t="s">
        <v>43440</v>
      </c>
      <c r="B8565" s="256" t="s">
        <v>43441</v>
      </c>
      <c r="D8565" s="72" t="str">
        <f t="shared" si="134"/>
        <v>81.0.5.13 ARTRODESIS DE LA REGIÓN TORÁCICA MÁS DE SEIS VÉRTEBRAS TÉCNICA POSTERIOR SIN INSTRUMENTACIÓN VÍA PERCUTÁNEA</v>
      </c>
    </row>
    <row r="8566" spans="1:4" ht="42.75" x14ac:dyDescent="0.25">
      <c r="A8566" s="255" t="s">
        <v>43442</v>
      </c>
      <c r="B8566" s="256" t="s">
        <v>43443</v>
      </c>
      <c r="D8566" s="72" t="str">
        <f t="shared" si="134"/>
        <v>81.0.5.14 ARTRODESIS DE LA REGIÓN TORÁCICA DE UNA A TRES VÉRTEBRAS TÉCNICA POSTERIOR CON INSTRUMENTACIÓN VÍA ABIERTA</v>
      </c>
    </row>
    <row r="8567" spans="1:4" ht="42.75" x14ac:dyDescent="0.25">
      <c r="A8567" s="255" t="s">
        <v>43444</v>
      </c>
      <c r="B8567" s="256" t="s">
        <v>43445</v>
      </c>
      <c r="D8567" s="72" t="str">
        <f t="shared" si="134"/>
        <v>81.0.5.15 ARTRODESIS DE LA REGIÓN TORÁCICA DE UNA A TRES VÉRTEBRAS TÉCNICA POSTERIOR CON INSTRUMENTACIÓN VÍA PERCUTÁNEA</v>
      </c>
    </row>
    <row r="8568" spans="1:4" ht="42.75" x14ac:dyDescent="0.25">
      <c r="A8568" s="255" t="s">
        <v>43446</v>
      </c>
      <c r="B8568" s="256" t="s">
        <v>43447</v>
      </c>
      <c r="D8568" s="72" t="str">
        <f t="shared" si="134"/>
        <v>81.0.5.16 ARTRODESIS DE LA REGIÓN TORÁCICA DE CUATRO A SEIS VÉRTEBRAS TÉCNICA POSTERIOR CON INSTRUMENTACIÓN VÍA ABIERTA</v>
      </c>
    </row>
    <row r="8569" spans="1:4" ht="42.75" x14ac:dyDescent="0.25">
      <c r="A8569" s="255" t="s">
        <v>43448</v>
      </c>
      <c r="B8569" s="256" t="s">
        <v>43449</v>
      </c>
      <c r="D8569" s="72" t="str">
        <f t="shared" si="134"/>
        <v>81.0.5.17 ARTRODESIS DE LA REGIÓN TORÁCICA DE CUATRO A SEIS VÉRTEBRAS TÉCNICA POSTERIOR CON INSTRUMENTACIÓN VÍA PERCUTÁNEA</v>
      </c>
    </row>
    <row r="8570" spans="1:4" ht="42.75" x14ac:dyDescent="0.25">
      <c r="A8570" s="255" t="s">
        <v>43450</v>
      </c>
      <c r="B8570" s="256" t="s">
        <v>43451</v>
      </c>
      <c r="D8570" s="72" t="str">
        <f t="shared" si="134"/>
        <v>81.0.5.18 ARTRODESIS DE LA REGIÓN TORÁCICA MÁS DE SEIS VÉRTEBRAS TÉCNICA POSTERIOR CON INSTRUMENTACIÓN VÍA ABIERTA</v>
      </c>
    </row>
    <row r="8571" spans="1:4" ht="42.75" x14ac:dyDescent="0.25">
      <c r="A8571" s="255" t="s">
        <v>43452</v>
      </c>
      <c r="B8571" s="256" t="s">
        <v>43453</v>
      </c>
      <c r="D8571" s="72" t="str">
        <f t="shared" si="134"/>
        <v>81.0.5.19 ARTRODESIS DE LA REGIÓN TORÁCICA MÁS DE SEIS VÉRTEBRAS TÉCNICA POSTERIOR CON INSTRUMENTACIÓN VÍA PERCUTÁNEA</v>
      </c>
    </row>
    <row r="8572" spans="1:4" ht="42.75" x14ac:dyDescent="0.25">
      <c r="A8572" s="255" t="s">
        <v>43454</v>
      </c>
      <c r="B8572" s="256" t="s">
        <v>52913</v>
      </c>
      <c r="D8572" s="72" t="str">
        <f t="shared" si="134"/>
        <v>81.0.5.20 ARTRODESIS DE LA REGIÓN TORACOLUMBAR TÉCNICA POSTERIOR SIN INSTRUMENTACIÓN VÍA ABIERTA</v>
      </c>
    </row>
    <row r="8573" spans="1:4" ht="42.75" x14ac:dyDescent="0.25">
      <c r="A8573" s="255" t="s">
        <v>43455</v>
      </c>
      <c r="B8573" s="256" t="s">
        <v>43456</v>
      </c>
      <c r="D8573" s="72" t="str">
        <f t="shared" si="134"/>
        <v>81.0.5.21 ARTRODESIS DE LA REGIÓN TORACOLUMBAR TÉCNICA POSTERIOR SIN INSTRUMENTACIÓN VÍA PERCUTÁNEA</v>
      </c>
    </row>
    <row r="8574" spans="1:4" ht="42.75" x14ac:dyDescent="0.25">
      <c r="A8574" s="255" t="s">
        <v>43457</v>
      </c>
      <c r="B8574" s="256" t="s">
        <v>52914</v>
      </c>
      <c r="D8574" s="72" t="str">
        <f t="shared" si="134"/>
        <v>81.0.5.22 ARTRODESIS DE LA REGIÓN TORACOLUMBAR TÉCNICA POSTERIOR CON INSTRUMENTACIÓN VÍA ABIERTA</v>
      </c>
    </row>
    <row r="8575" spans="1:4" ht="42.75" x14ac:dyDescent="0.25">
      <c r="A8575" s="255" t="s">
        <v>43458</v>
      </c>
      <c r="B8575" s="256" t="s">
        <v>43459</v>
      </c>
      <c r="D8575" s="72" t="str">
        <f t="shared" si="134"/>
        <v>81.0.5.23 ARTRODESIS DE LA REGIÓN TORACOLUMBAR TÉCNICA POSTERIOR CON INSTRUMENTACIÓN VÍA PERCUTÁNEA</v>
      </c>
    </row>
    <row r="8576" spans="1:4" ht="28.5" x14ac:dyDescent="0.25">
      <c r="A8576" s="255" t="s">
        <v>43460</v>
      </c>
      <c r="B8576" s="256" t="s">
        <v>43461</v>
      </c>
      <c r="D8576" s="72" t="str">
        <f t="shared" si="134"/>
        <v>81.0.5.24 ARTRODESIS INTERSOMÁTICA TORÁCICA VÍA POSTERIOR DE UNO A TRES SEGMENTOS TRANSFORAMINAL ABIERTA</v>
      </c>
    </row>
    <row r="8577" spans="1:4" ht="28.5" x14ac:dyDescent="0.25">
      <c r="A8577" s="255" t="s">
        <v>43462</v>
      </c>
      <c r="B8577" s="256" t="s">
        <v>43463</v>
      </c>
      <c r="D8577" s="72" t="str">
        <f t="shared" si="134"/>
        <v>81.0.5.25 ARTRODESIS INTERSOMÁTICA TORÁCICA VÍA POSTERIOR DE UNO A TRES SEGMENTOS TRANSFORAMINAL PERCUTÁNEA</v>
      </c>
    </row>
    <row r="8578" spans="1:4" ht="28.5" x14ac:dyDescent="0.25">
      <c r="A8578" s="255" t="s">
        <v>43464</v>
      </c>
      <c r="B8578" s="256" t="s">
        <v>43465</v>
      </c>
      <c r="D8578" s="72" t="str">
        <f t="shared" si="134"/>
        <v>81.0.5.26 ARTRODESIS INTERSOMÁTICA TORÁCICA VÍA POSTERIOR MÁS DE TRES SEGMENTOS TRANSFORAMINAL ABIERTA</v>
      </c>
    </row>
    <row r="8579" spans="1:4" ht="28.5" x14ac:dyDescent="0.25">
      <c r="A8579" s="255" t="s">
        <v>43466</v>
      </c>
      <c r="B8579" s="256" t="s">
        <v>43467</v>
      </c>
      <c r="D8579" s="72" t="str">
        <f t="shared" si="134"/>
        <v>81.0.5.27 ARTRODESIS INTERSOMÁTICA TORÁCICA VÍA POSTERIOR MÁS DE TRES SEGMENTOS TRANSFORAMINAL PERCUTÁNEA</v>
      </c>
    </row>
    <row r="8580" spans="1:4" ht="28.5" x14ac:dyDescent="0.25">
      <c r="A8580" s="255" t="s">
        <v>43468</v>
      </c>
      <c r="B8580" s="256" t="s">
        <v>43469</v>
      </c>
      <c r="D8580" s="72" t="str">
        <f t="shared" si="134"/>
        <v>81.0.5.28 ARTRODESIS INTERSOMÁTICA TORÁCICA VÍA POSTEROLATERAL DE UNO A TRES SEGMENTOS ABIERTA</v>
      </c>
    </row>
    <row r="8581" spans="1:4" ht="28.5" x14ac:dyDescent="0.25">
      <c r="A8581" s="255" t="s">
        <v>43470</v>
      </c>
      <c r="B8581" s="256" t="s">
        <v>43471</v>
      </c>
      <c r="D8581" s="72" t="str">
        <f t="shared" si="134"/>
        <v>81.0.5.29 ARTRODESIS INTERSOMÁTICA TORÁCICA VÍA POSTEROLATERAL DE UNO A TRES SEGMENTOS PERCUTÁNEA</v>
      </c>
    </row>
    <row r="8582" spans="1:4" ht="28.5" x14ac:dyDescent="0.25">
      <c r="A8582" s="255" t="s">
        <v>43472</v>
      </c>
      <c r="B8582" s="256" t="s">
        <v>43473</v>
      </c>
      <c r="D8582" s="72" t="str">
        <f t="shared" si="134"/>
        <v>81.0.5.30 ARTRODESIS INTERSOMÁTICA TORÁCICA VÍA POSTEROLATERAL MÁS DE TRES SEGMENTOS ABIERTA</v>
      </c>
    </row>
    <row r="8583" spans="1:4" ht="28.5" x14ac:dyDescent="0.25">
      <c r="A8583" s="255" t="s">
        <v>43474</v>
      </c>
      <c r="B8583" s="256" t="s">
        <v>43475</v>
      </c>
      <c r="D8583" s="72" t="str">
        <f t="shared" si="134"/>
        <v>81.0.5.31 ARTRODESIS INTERSOMÁTICA TORÁCICA VÍA POSTEROLATERAL MÁS DE TRES SEGMENTOS PERCUTÁNEA</v>
      </c>
    </row>
    <row r="8584" spans="1:4" ht="28.5" x14ac:dyDescent="0.25">
      <c r="A8584" s="255" t="s">
        <v>43476</v>
      </c>
      <c r="B8584" s="256" t="s">
        <v>43477</v>
      </c>
      <c r="D8584" s="72" t="str">
        <f t="shared" si="134"/>
        <v>81.0.5.32 ARTRODESIS INTERCORPORAL TORÁCICA VÍA POSTEROLATERAL DE UNA VÉRTEBRA</v>
      </c>
    </row>
    <row r="8585" spans="1:4" ht="28.5" x14ac:dyDescent="0.25">
      <c r="A8585" s="255" t="s">
        <v>43478</v>
      </c>
      <c r="B8585" s="256" t="s">
        <v>43479</v>
      </c>
      <c r="D8585" s="72" t="str">
        <f t="shared" si="134"/>
        <v>81.0.5.33 ARTRODESIS INTERCORPORAL TORÁCICA VÍA POSTEROLATERAL MÁS DE UNA VÉRTEBRA</v>
      </c>
    </row>
    <row r="8586" spans="1:4" ht="30" x14ac:dyDescent="0.25">
      <c r="A8586" s="253" t="s">
        <v>43480</v>
      </c>
      <c r="B8586" s="254" t="s">
        <v>43481</v>
      </c>
      <c r="D8586" s="72" t="str">
        <f t="shared" si="134"/>
        <v>81.0.6. ARTRODESIS O FUSIÓN ESPINAL LUMBAR Y LUMBOSACRA, TÉCNICA ANTERIOR</v>
      </c>
    </row>
    <row r="8587" spans="1:4" ht="42.75" x14ac:dyDescent="0.25">
      <c r="A8587" s="255" t="s">
        <v>43482</v>
      </c>
      <c r="B8587" s="256" t="s">
        <v>43483</v>
      </c>
      <c r="D8587" s="72" t="str">
        <f t="shared" si="134"/>
        <v>81.0.6.05 ARTRODESIS DE LA REGIÓN LUMBAR TÉCNICA ANTERIOR O LATERAL DE UNA A TRES VÉRTEBRAS SIN INSTRUMENTACIÓN VÍA ABIERTA</v>
      </c>
    </row>
    <row r="8588" spans="1:4" ht="42.75" x14ac:dyDescent="0.25">
      <c r="A8588" s="255" t="s">
        <v>43484</v>
      </c>
      <c r="B8588" s="256" t="s">
        <v>43485</v>
      </c>
      <c r="D8588" s="72" t="str">
        <f t="shared" si="134"/>
        <v>81.0.6.06 ARTRODESIS DE LA REGIÓN LUMBAR TÉCNICA ANTERIOR O LATERAL DE UNA A TRES VÉRTEBRAS SIN INSTRUMENTACIÓN VÍA PERCUTÁNEA</v>
      </c>
    </row>
    <row r="8589" spans="1:4" ht="42.75" x14ac:dyDescent="0.25">
      <c r="A8589" s="255" t="s">
        <v>43486</v>
      </c>
      <c r="B8589" s="256" t="s">
        <v>43487</v>
      </c>
      <c r="D8589" s="72" t="str">
        <f t="shared" si="134"/>
        <v>81.0.6.07 ARTRODESIS DE LA REGIÓN LUMBAR TÉCNICA ANTERIOR O LATERAL DE UNA A TRES VÉRTEBRAS SIN INSTRUMENTACIÓN VÍA ENDOSCÓPICA</v>
      </c>
    </row>
    <row r="8590" spans="1:4" ht="42.75" x14ac:dyDescent="0.25">
      <c r="A8590" s="255" t="s">
        <v>43488</v>
      </c>
      <c r="B8590" s="256" t="s">
        <v>43489</v>
      </c>
      <c r="D8590" s="72" t="str">
        <f t="shared" si="134"/>
        <v>81.0.6.08 ARTRODESIS DE LA REGIÓN LUMBAR TÉCNICA ANTERIOR O LATERAL MÁS DE TRES VÉRTEBRAS SIN INSTRUMENTACIÓN VÍA ABIERTA</v>
      </c>
    </row>
    <row r="8591" spans="1:4" ht="42.75" x14ac:dyDescent="0.25">
      <c r="A8591" s="255" t="s">
        <v>43490</v>
      </c>
      <c r="B8591" s="256" t="s">
        <v>43491</v>
      </c>
      <c r="D8591" s="72" t="str">
        <f t="shared" si="134"/>
        <v>81.0.6.09 ARTRODESIS DE LA REGIÓN LUMBAR TÉCNICA ANTERIOR O LATERAL MÁS DE TRES VÉRTEBRAS SIN INSTRUMENTACIÓN VÍA PERCUTÁNEA</v>
      </c>
    </row>
    <row r="8592" spans="1:4" ht="42.75" x14ac:dyDescent="0.25">
      <c r="A8592" s="255" t="s">
        <v>43492</v>
      </c>
      <c r="B8592" s="256" t="s">
        <v>43493</v>
      </c>
      <c r="D8592" s="72" t="str">
        <f t="shared" si="134"/>
        <v>81.0.6.10 ARTRODESIS DE LA REGIÓN LUMBAR TÉCNICA ANTERIOR O LATERAL MÁS DE TRES VÉRTEBRAS SIN INSTRUMENTACIÓN VÍA ENDOSCÓPICA</v>
      </c>
    </row>
    <row r="8593" spans="1:4" ht="42.75" x14ac:dyDescent="0.25">
      <c r="A8593" s="255" t="s">
        <v>43494</v>
      </c>
      <c r="B8593" s="256" t="s">
        <v>43495</v>
      </c>
      <c r="D8593" s="72" t="str">
        <f t="shared" si="134"/>
        <v>81.0.6.13 ARTRODESIS DE LA REGIÓN LUMBAR TÉCNICA ANTERIOR O LATERAL DE UNA A TRES VÉRTEBRAS CON INSTRUMENTACIÓN VÍA ABIERTA</v>
      </c>
    </row>
    <row r="8594" spans="1:4" ht="42.75" x14ac:dyDescent="0.25">
      <c r="A8594" s="255" t="s">
        <v>43496</v>
      </c>
      <c r="B8594" s="256" t="s">
        <v>43497</v>
      </c>
      <c r="D8594" s="72" t="str">
        <f t="shared" si="134"/>
        <v>81.0.6.14 ARTRODESIS DE LA REGIÓN LUMBAR TÉCNICA ANTERIOR O LATERAL DE UNA A TRES VÉRTEBRAS CON INSTRUMENTACIÓN VÍA PERCUTÁNEA</v>
      </c>
    </row>
    <row r="8595" spans="1:4" ht="42.75" x14ac:dyDescent="0.25">
      <c r="A8595" s="255" t="s">
        <v>43498</v>
      </c>
      <c r="B8595" s="256" t="s">
        <v>43499</v>
      </c>
      <c r="D8595" s="72" t="str">
        <f t="shared" si="134"/>
        <v>81.0.6.15 ARTRODESIS DE LA REGIÓN LUMBAR TÉCNICA ANTERIOR O LATERAL DE UNA A TRES VÉRTEBRAS CON INSTRUMENTACIÓN VÍA ENDOSCÓPICA</v>
      </c>
    </row>
    <row r="8596" spans="1:4" ht="42.75" x14ac:dyDescent="0.25">
      <c r="A8596" s="255" t="s">
        <v>43500</v>
      </c>
      <c r="B8596" s="256" t="s">
        <v>43501</v>
      </c>
      <c r="D8596" s="72" t="str">
        <f t="shared" si="134"/>
        <v>81.0.6.16 ARTRODESIS DE LA REGIÓN LUMBAR TÉCNICA ANTERIOR O LATERAL MÁS DE TRES VÉRTEBRAS CON INSTRUMENTACIÓN VÍA ABIERTA</v>
      </c>
    </row>
    <row r="8597" spans="1:4" ht="42.75" x14ac:dyDescent="0.25">
      <c r="A8597" s="255" t="s">
        <v>43502</v>
      </c>
      <c r="B8597" s="256" t="s">
        <v>43503</v>
      </c>
      <c r="D8597" s="72" t="str">
        <f t="shared" si="134"/>
        <v>81.0.6.17 ARTRODESIS DE LA REGIÓN LUMBAR TÉCNICA ANTERIOR O LATERAL MÁS DE TRES VÉRTEBRAS CON INSTRUMENTACIÓN VÍA PERCUTÁNEA</v>
      </c>
    </row>
    <row r="8598" spans="1:4" ht="42.75" x14ac:dyDescent="0.25">
      <c r="A8598" s="255" t="s">
        <v>43504</v>
      </c>
      <c r="B8598" s="256" t="s">
        <v>43505</v>
      </c>
      <c r="D8598" s="72" t="str">
        <f t="shared" si="134"/>
        <v>81.0.6.18 ARTRODESIS DE LA REGIÓN LUMBAR TÉCNICA ANTERIOR O LATERAL MÁS DE TRES VÉRTEBRAS CON INSTRUMENTACIÓN VÍA ENDOSCÓPICA</v>
      </c>
    </row>
    <row r="8599" spans="1:4" ht="28.5" x14ac:dyDescent="0.25">
      <c r="A8599" s="255" t="s">
        <v>43506</v>
      </c>
      <c r="B8599" s="256" t="s">
        <v>43507</v>
      </c>
      <c r="D8599" s="72" t="str">
        <f t="shared" si="134"/>
        <v>81.0.6.19 ARTRODESIS DE LA UNIÓN LUMBOSACRA TÉCNICA ANTERIOR O LATERAL SIN INSTRUMENTACIÓN VÍA ABIERTA</v>
      </c>
    </row>
    <row r="8600" spans="1:4" ht="28.5" x14ac:dyDescent="0.25">
      <c r="A8600" s="255" t="s">
        <v>43508</v>
      </c>
      <c r="B8600" s="256" t="s">
        <v>43509</v>
      </c>
      <c r="D8600" s="72" t="str">
        <f t="shared" si="134"/>
        <v>81.0.6.20 ARTRODESIS DE LA UNIÓN LUMBOSACRA TÉCNICA ANTERIOR O LATERAL SIN INSTRUMENTACIÓN VÍA PERCUTÁNEA</v>
      </c>
    </row>
    <row r="8601" spans="1:4" ht="28.5" x14ac:dyDescent="0.25">
      <c r="A8601" s="255" t="s">
        <v>43510</v>
      </c>
      <c r="B8601" s="256" t="s">
        <v>43511</v>
      </c>
      <c r="D8601" s="72" t="str">
        <f t="shared" si="134"/>
        <v>81.0.6.21 ARTRODESIS DE LA UNIÓN LUMBOSACRA TÉCNICA ANTERIOR O LATERAL SIN INSTRUMENTACIÓN VÍA ENDOSCÓPICA</v>
      </c>
    </row>
    <row r="8602" spans="1:4" ht="28.5" x14ac:dyDescent="0.25">
      <c r="A8602" s="255" t="s">
        <v>43512</v>
      </c>
      <c r="B8602" s="256" t="s">
        <v>43513</v>
      </c>
      <c r="D8602" s="72" t="str">
        <f t="shared" si="134"/>
        <v>81.0.6.22 ARTRODESIS DE LA UNIÓN LUMBOSACRA TÉCNICA ANTERIOR O LATERAL CON INSTRUMENTACIÓN VÍA ABIERTA</v>
      </c>
    </row>
    <row r="8603" spans="1:4" ht="28.5" x14ac:dyDescent="0.25">
      <c r="A8603" s="255" t="s">
        <v>43514</v>
      </c>
      <c r="B8603" s="256" t="s">
        <v>43515</v>
      </c>
      <c r="D8603" s="72" t="str">
        <f t="shared" si="134"/>
        <v>81.0.6.23 ARTRODESIS DE LA UNIÓN LUMBOSACRA TÉCNICA ANTERIOR O LATERAL CON INSTRUMENTACIÓN VÍA PERCUTÁNEA</v>
      </c>
    </row>
    <row r="8604" spans="1:4" ht="28.5" x14ac:dyDescent="0.25">
      <c r="A8604" s="255" t="s">
        <v>43516</v>
      </c>
      <c r="B8604" s="256" t="s">
        <v>43517</v>
      </c>
      <c r="D8604" s="72" t="str">
        <f t="shared" si="134"/>
        <v>81.0.6.24 ARTRODESIS DE LA UNIÓN LUMBOSACRA TÉCNICA ANTERIOR O LATERAL CON INSTRUMENTACIÓN VÍA ENDOSCÓPICA</v>
      </c>
    </row>
    <row r="8605" spans="1:4" ht="28.5" x14ac:dyDescent="0.25">
      <c r="A8605" s="255" t="s">
        <v>43518</v>
      </c>
      <c r="B8605" s="256" t="s">
        <v>43519</v>
      </c>
      <c r="D8605" s="72" t="str">
        <f t="shared" si="134"/>
        <v>81.0.6.25 ARTRODESIS DE LA UNIÓN LUMBOSACRA TÉCNICA ANTERIOR TRANSACRA CON INSTRUMENTACIÓN VÍA RETROPERITONEAL</v>
      </c>
    </row>
    <row r="8606" spans="1:4" ht="28.5" x14ac:dyDescent="0.25">
      <c r="A8606" s="255" t="s">
        <v>43520</v>
      </c>
      <c r="B8606" s="256" t="s">
        <v>43521</v>
      </c>
      <c r="D8606" s="72" t="str">
        <f t="shared" si="134"/>
        <v>81.0.6.26 ARTRODESIS DE LA UNIÓN LUMBOPÉLVICA TÉCNICA ANTERIOR SIN INSTRUMENTACIÓN VÍA ABIERTA</v>
      </c>
    </row>
    <row r="8607" spans="1:4" ht="28.5" x14ac:dyDescent="0.25">
      <c r="A8607" s="255" t="s">
        <v>43522</v>
      </c>
      <c r="B8607" s="256" t="s">
        <v>43523</v>
      </c>
      <c r="D8607" s="72" t="str">
        <f t="shared" si="134"/>
        <v>81.0.6.27 ARTRODESIS DE LA UNIÓN LUMBOPÉLVICA TÉCNICA ANTERIOR SIN INSTRUMENTACIÓN VÍA PERCUTÁNEA</v>
      </c>
    </row>
    <row r="8608" spans="1:4" ht="28.5" x14ac:dyDescent="0.25">
      <c r="A8608" s="255" t="s">
        <v>43524</v>
      </c>
      <c r="B8608" s="256" t="s">
        <v>43525</v>
      </c>
      <c r="D8608" s="72" t="str">
        <f t="shared" si="134"/>
        <v>81.0.6.28 ARTRODESIS DE LA UNIÓN LUMBOPÉLVICA TÉCNICA ANTERIOR CON INSTRUMENTACIÓN VÍA ABIERTA</v>
      </c>
    </row>
    <row r="8609" spans="1:4" ht="28.5" x14ac:dyDescent="0.25">
      <c r="A8609" s="255" t="s">
        <v>43526</v>
      </c>
      <c r="B8609" s="256" t="s">
        <v>43527</v>
      </c>
      <c r="D8609" s="72" t="str">
        <f t="shared" si="134"/>
        <v>81.0.6.29 ARTRODESIS DE LA UNIÓN LUMBOPÉLVICA TÉCNICA ANTERIOR CON INSTRUMENTACIÓN VÍA PERCUTÁNEA</v>
      </c>
    </row>
    <row r="8610" spans="1:4" ht="28.5" x14ac:dyDescent="0.25">
      <c r="A8610" s="255" t="s">
        <v>43528</v>
      </c>
      <c r="B8610" s="256" t="s">
        <v>43529</v>
      </c>
      <c r="D8610" s="72" t="str">
        <f t="shared" si="134"/>
        <v>81.0.6.30 ARTRODESIS DE LA UNIÓN SACROILÍACA TÉCNICA ANTERIOR SIN INSTRUMENTACIÓN VÍA ABIERTA</v>
      </c>
    </row>
    <row r="8611" spans="1:4" ht="28.5" x14ac:dyDescent="0.25">
      <c r="A8611" s="255" t="s">
        <v>43530</v>
      </c>
      <c r="B8611" s="256" t="s">
        <v>43531</v>
      </c>
      <c r="D8611" s="72" t="str">
        <f t="shared" si="134"/>
        <v>81.0.6.31 ARTRODESIS DE LA UNIÓN SACROILÍACA TÉCNICA ANTERIOR SIN INSTRUMENTACIÓN VÍA PERCUTÁNEA</v>
      </c>
    </row>
    <row r="8612" spans="1:4" ht="28.5" x14ac:dyDescent="0.25">
      <c r="A8612" s="255" t="s">
        <v>43532</v>
      </c>
      <c r="B8612" s="256" t="s">
        <v>43533</v>
      </c>
      <c r="D8612" s="72" t="str">
        <f t="shared" si="134"/>
        <v>81.0.6.32 ARTRODESIS DE LA UNIÓN SACROILÍACA TÉCNICA ANTERIOR CON INSTRUMENTACIÓN VÍA ABIERTA</v>
      </c>
    </row>
    <row r="8613" spans="1:4" ht="28.5" x14ac:dyDescent="0.25">
      <c r="A8613" s="255" t="s">
        <v>43534</v>
      </c>
      <c r="B8613" s="256" t="s">
        <v>43535</v>
      </c>
      <c r="D8613" s="72" t="str">
        <f t="shared" si="134"/>
        <v>81.0.6.33 ARTRODESIS DE LA UNIÓN SACROILÍACA TÉCNICA ANTERIOR CON INSTRUMENTACIÓN VÍA PERCUTÁNEA</v>
      </c>
    </row>
    <row r="8614" spans="1:4" ht="28.5" x14ac:dyDescent="0.25">
      <c r="A8614" s="255" t="s">
        <v>43536</v>
      </c>
      <c r="B8614" s="256" t="s">
        <v>43537</v>
      </c>
      <c r="D8614" s="72" t="str">
        <f t="shared" ref="D8614:D8677" si="135">CONCATENATE(A8614," ",B8614)</f>
        <v>81.0.6.34 ARTRODESIS INTERSOMÁTICA LUMBOSACRA HASTA DOS SEGMENTOS TÉCNICA ANTERIOR O LATERAL VÍA ABIERTA</v>
      </c>
    </row>
    <row r="8615" spans="1:4" ht="28.5" x14ac:dyDescent="0.25">
      <c r="A8615" s="255" t="s">
        <v>43538</v>
      </c>
      <c r="B8615" s="256" t="s">
        <v>43539</v>
      </c>
      <c r="D8615" s="72" t="str">
        <f t="shared" si="135"/>
        <v>81.0.6.35 ARTRODESIS INTERSOMÁTICA LUMBOSACRA HASTA DOS SEGMENTOS TÉCNICA ANTERIOR O LATERAL VÍA PERCUTÁNEA</v>
      </c>
    </row>
    <row r="8616" spans="1:4" ht="28.5" x14ac:dyDescent="0.25">
      <c r="A8616" s="255" t="s">
        <v>43540</v>
      </c>
      <c r="B8616" s="256" t="s">
        <v>43541</v>
      </c>
      <c r="D8616" s="72" t="str">
        <f t="shared" si="135"/>
        <v>81.0.6.36 ARTRODESIS INTERSOMÁTICA LUMBOSACRA HASTA DOS SEGMENTOS TÉCNICA ANTERIOR O LATERAL VÍA ENDOSCÓPICA</v>
      </c>
    </row>
    <row r="8617" spans="1:4" ht="28.5" x14ac:dyDescent="0.25">
      <c r="A8617" s="255" t="s">
        <v>43542</v>
      </c>
      <c r="B8617" s="256" t="s">
        <v>43543</v>
      </c>
      <c r="D8617" s="72" t="str">
        <f t="shared" si="135"/>
        <v>81.0.6.37 ARTRODESIS INTERSOMÁTICA LUMBOSACRA MÁS DE DOS SEGMENTOS TÉCNICA ANTERIOR O LATERAL VÍA ABIERTA</v>
      </c>
    </row>
    <row r="8618" spans="1:4" ht="28.5" x14ac:dyDescent="0.25">
      <c r="A8618" s="255" t="s">
        <v>43544</v>
      </c>
      <c r="B8618" s="257" t="s">
        <v>43545</v>
      </c>
      <c r="D8618" s="72" t="str">
        <f t="shared" si="135"/>
        <v>81.0.6.38 ARTRODESIS INTERSOMÁTICA LUMBOSACRA MÁS DE DOS SEGMENTOS TÉCNICA ANTERIOR O LATERAL VÍA PERCUTÁNEA</v>
      </c>
    </row>
    <row r="8619" spans="1:4" ht="28.5" x14ac:dyDescent="0.25">
      <c r="A8619" s="255" t="s">
        <v>43546</v>
      </c>
      <c r="B8619" s="256" t="s">
        <v>43547</v>
      </c>
      <c r="D8619" s="72" t="str">
        <f t="shared" si="135"/>
        <v>81.0.6.39 ARTRODESIS INTERSOMÁTICA LUMBOSACRA MÁS DE DOS SEGMENTOS TÉCNICA ANTERIOR O LATERAL VÍA ENDOSCÓPICA</v>
      </c>
    </row>
    <row r="8620" spans="1:4" ht="28.5" x14ac:dyDescent="0.25">
      <c r="A8620" s="255" t="s">
        <v>43548</v>
      </c>
      <c r="B8620" s="256" t="s">
        <v>43549</v>
      </c>
      <c r="D8620" s="72" t="str">
        <f t="shared" si="135"/>
        <v>81.0.6.40 ARTRODESIS INTERSOMÁTICA TRANSACRA ANTERIOR VÍA ABIERTA</v>
      </c>
    </row>
    <row r="8621" spans="1:4" ht="28.5" x14ac:dyDescent="0.25">
      <c r="A8621" s="255" t="s">
        <v>43550</v>
      </c>
      <c r="B8621" s="256" t="s">
        <v>43551</v>
      </c>
      <c r="D8621" s="72" t="str">
        <f t="shared" si="135"/>
        <v>81.0.6.41 ARTRODESIS INTERSOMÁTICA TRANSACRA ANTERIOR VÍA PERCUTÁNEA</v>
      </c>
    </row>
    <row r="8622" spans="1:4" ht="28.5" x14ac:dyDescent="0.25">
      <c r="A8622" s="255" t="s">
        <v>43552</v>
      </c>
      <c r="B8622" s="256" t="s">
        <v>43553</v>
      </c>
      <c r="D8622" s="72" t="str">
        <f t="shared" si="135"/>
        <v>81.0.6.42 ARTRODESIS INTERCORPORAL LUMBOSACRA UNA VÉRTEBRA TÉCNICA ANTERIOR O LATERAL VÍA ABIERTA</v>
      </c>
    </row>
    <row r="8623" spans="1:4" ht="28.5" x14ac:dyDescent="0.25">
      <c r="A8623" s="255" t="s">
        <v>43554</v>
      </c>
      <c r="B8623" s="256" t="s">
        <v>43555</v>
      </c>
      <c r="D8623" s="72" t="str">
        <f t="shared" si="135"/>
        <v>81.0.6.43 ARTRODESIS INTERCORPORAL LUMBOSACRA UNA VÉRTEBRA TÉCNICA ANTERIOR O LATERAL VÍA PERCUTÁNEA</v>
      </c>
    </row>
    <row r="8624" spans="1:4" ht="28.5" x14ac:dyDescent="0.25">
      <c r="A8624" s="255" t="s">
        <v>43556</v>
      </c>
      <c r="B8624" s="256" t="s">
        <v>43557</v>
      </c>
      <c r="D8624" s="72" t="str">
        <f t="shared" si="135"/>
        <v>81.0.6.44 ARTRODESIS INTERCORPORAL LUMBOSACRA UNA VÉRTEBRA TÉCNICA ANTERIOR O LATERAL VÍA ENDOSCÓPICA</v>
      </c>
    </row>
    <row r="8625" spans="1:4" ht="28.5" x14ac:dyDescent="0.25">
      <c r="A8625" s="255" t="s">
        <v>43558</v>
      </c>
      <c r="B8625" s="257" t="s">
        <v>43559</v>
      </c>
      <c r="D8625" s="72" t="str">
        <f t="shared" si="135"/>
        <v>81.0.6.45 ARTRODESIS INTERCORPORAL LUMBOSACRA MÁS DE UNA VÉRTEBRA TÉCNICA ANTERIOR O LATERAL VÍA ABIERTA</v>
      </c>
    </row>
    <row r="8626" spans="1:4" ht="28.5" x14ac:dyDescent="0.25">
      <c r="A8626" s="255" t="s">
        <v>43560</v>
      </c>
      <c r="B8626" s="257" t="s">
        <v>43561</v>
      </c>
      <c r="D8626" s="72" t="str">
        <f t="shared" si="135"/>
        <v>81.0.6.46 ARTRODESIS INTERCORPORAL LUMBOSACRA MÁS DE UNA VÉRTEBRA TÉCNICA ANTERIOR O LATERAL VÍA PERCUTÁNEA</v>
      </c>
    </row>
    <row r="8627" spans="1:4" ht="28.5" x14ac:dyDescent="0.25">
      <c r="A8627" s="255" t="s">
        <v>43562</v>
      </c>
      <c r="B8627" s="256" t="s">
        <v>43563</v>
      </c>
      <c r="D8627" s="72" t="str">
        <f t="shared" si="135"/>
        <v>81.0.6.47 ARTRODESIS INTERCORPORAL LUMBOSACRA MÁS DE UNA VÉRTEBRA TÉCNICA ANTERIOR O LATERAL VÍA ENDOSCÓPICA</v>
      </c>
    </row>
    <row r="8628" spans="1:4" ht="28.5" x14ac:dyDescent="0.25">
      <c r="A8628" s="255" t="s">
        <v>43564</v>
      </c>
      <c r="B8628" s="256" t="s">
        <v>43565</v>
      </c>
      <c r="D8628" s="72" t="str">
        <f t="shared" si="135"/>
        <v>81.0.6.48 LAMINOPLASTIA LUMBAR HASTA DOS SEGMENTOS VÍA POSTERIOR</v>
      </c>
    </row>
    <row r="8629" spans="1:4" ht="28.5" x14ac:dyDescent="0.25">
      <c r="A8629" s="255" t="s">
        <v>43566</v>
      </c>
      <c r="B8629" s="256" t="s">
        <v>43567</v>
      </c>
      <c r="D8629" s="72" t="str">
        <f t="shared" si="135"/>
        <v>81.0.6.49 LAMINOPLASTIA LUMBAR MÁS DE DOS SEGMENTOS VÍA POSTERIOR</v>
      </c>
    </row>
    <row r="8630" spans="1:4" ht="30" x14ac:dyDescent="0.25">
      <c r="A8630" s="253" t="s">
        <v>43568</v>
      </c>
      <c r="B8630" s="254" t="s">
        <v>43569</v>
      </c>
      <c r="D8630" s="72" t="str">
        <f t="shared" si="135"/>
        <v>81.0.8. ARTRODESIS O FUSIÓN ESPINAL LUMBAR Y LUMBOSACRA, TÉCNICA POSTERIOR</v>
      </c>
    </row>
    <row r="8631" spans="1:4" ht="28.5" x14ac:dyDescent="0.25">
      <c r="A8631" s="255" t="s">
        <v>43570</v>
      </c>
      <c r="B8631" s="256" t="s">
        <v>43571</v>
      </c>
      <c r="D8631" s="72" t="str">
        <f t="shared" si="135"/>
        <v>81.0.8.17 ARTRODESIS DE LA REGIÓN LUMBAR TÉCNICA POSTERIOR DE UNA A TRES VÉRTEBRAS SIN INSTRUMENTACIÓN VÍA ABIERTA</v>
      </c>
    </row>
    <row r="8632" spans="1:4" ht="28.5" x14ac:dyDescent="0.25">
      <c r="A8632" s="255" t="s">
        <v>43572</v>
      </c>
      <c r="B8632" s="256" t="s">
        <v>43573</v>
      </c>
      <c r="D8632" s="72" t="str">
        <f t="shared" si="135"/>
        <v>81.0.8.18 ARTRODESIS DE LA REGIÓN LUMBAR TÉCNICA POSTERIOR DE UNA A TRES VÉRTEBRAS SIN INSTRUMENTACIÓN VÍA PERCUTÁNEA</v>
      </c>
    </row>
    <row r="8633" spans="1:4" ht="28.5" x14ac:dyDescent="0.25">
      <c r="A8633" s="255" t="s">
        <v>43574</v>
      </c>
      <c r="B8633" s="256" t="s">
        <v>43575</v>
      </c>
      <c r="D8633" s="72" t="str">
        <f t="shared" si="135"/>
        <v>81.0.8.19 ARTRODESIS DE LA REGIÓN LUMBAR TÉCNICA POSTERIOR MÁS DE TRES VÉRTEBRAS SIN INSTRUMENTACIÓN VÍA ABIERTA</v>
      </c>
    </row>
    <row r="8634" spans="1:4" ht="28.5" x14ac:dyDescent="0.25">
      <c r="A8634" s="255" t="s">
        <v>43576</v>
      </c>
      <c r="B8634" s="256" t="s">
        <v>43577</v>
      </c>
      <c r="D8634" s="72" t="str">
        <f t="shared" si="135"/>
        <v>81.0.8.20 ARTRODESIS DE LA REGIÓN LUMBAR TÉCNICA POSTERIOR MÁS DE TRES VÉRTEBRAS SIN INSTRUMENTACIÓN VÍA PERCUTÁNEA</v>
      </c>
    </row>
    <row r="8635" spans="1:4" ht="28.5" x14ac:dyDescent="0.25">
      <c r="A8635" s="255" t="s">
        <v>43578</v>
      </c>
      <c r="B8635" s="256" t="s">
        <v>43579</v>
      </c>
      <c r="D8635" s="72" t="str">
        <f t="shared" si="135"/>
        <v>81.0.8.21 ARTRODESIS DE LA REGIÓN LUMBAR TÉCNICA POSTERIOR DE UNA A TRES VÉRTEBRAS CON INSTRUMENTACIÓN VÍA ABIERTA</v>
      </c>
    </row>
    <row r="8636" spans="1:4" ht="42.75" customHeight="1" x14ac:dyDescent="0.25">
      <c r="A8636" s="255" t="s">
        <v>43580</v>
      </c>
      <c r="B8636" s="256" t="s">
        <v>43581</v>
      </c>
      <c r="D8636" s="72" t="str">
        <f t="shared" si="135"/>
        <v>81.0.8.22 ARTRODESIS DE LA REGIÓN LUMBAR TÉCNICA POSTERIOR DE UNA A TRES VÉRTEBRAS CON INSTRUMENTACIÓN VÍA PERCUTÁNEA</v>
      </c>
    </row>
    <row r="8637" spans="1:4" ht="28.5" x14ac:dyDescent="0.25">
      <c r="A8637" s="255" t="s">
        <v>43582</v>
      </c>
      <c r="B8637" s="256" t="s">
        <v>43583</v>
      </c>
      <c r="D8637" s="72" t="str">
        <f t="shared" si="135"/>
        <v>81.0.8.23 ARTRODESIS DE LA REGIÓN LUMBAR TÉCNICA POSTERIOR MÁS DE TRES VÉRTEBRAS CON INSTRUMENTACIÓN VÍA ABIERTA</v>
      </c>
    </row>
    <row r="8638" spans="1:4" ht="28.5" x14ac:dyDescent="0.25">
      <c r="A8638" s="255" t="s">
        <v>43584</v>
      </c>
      <c r="B8638" s="256" t="s">
        <v>43585</v>
      </c>
      <c r="D8638" s="72" t="str">
        <f t="shared" si="135"/>
        <v>81.0.8.24 ARTRODESIS DE LA REGIÓN LUMBAR TÉCNICA POSTERIOR MÁS DE TRES VÉRTEBRAS CON INSTRUMENTACIÓN VÍA PERCUTÁNEA</v>
      </c>
    </row>
    <row r="8639" spans="1:4" ht="28.5" x14ac:dyDescent="0.25">
      <c r="A8639" s="255" t="s">
        <v>43586</v>
      </c>
      <c r="B8639" s="256" t="s">
        <v>43587</v>
      </c>
      <c r="D8639" s="72" t="str">
        <f t="shared" si="135"/>
        <v>81.0.8.25 ARTRODESIS DE LA UNIÓN LUMBOSACRA TÉCNICA POSTERIOR SIN INSTRUMENTACIÓN VÍA ABIERTA</v>
      </c>
    </row>
    <row r="8640" spans="1:4" ht="28.5" x14ac:dyDescent="0.25">
      <c r="A8640" s="255" t="s">
        <v>43588</v>
      </c>
      <c r="B8640" s="256" t="s">
        <v>43589</v>
      </c>
      <c r="D8640" s="72" t="str">
        <f t="shared" si="135"/>
        <v>81.0.8.26 ARTRODESIS DE LA UNIÓN LUMBOSACRA TÉCNICA POSTERIOR SIN INSTRUMENTACIÓN VÍA PERCUTÁNEA</v>
      </c>
    </row>
    <row r="8641" spans="1:4" ht="28.5" x14ac:dyDescent="0.25">
      <c r="A8641" s="255" t="s">
        <v>43590</v>
      </c>
      <c r="B8641" s="256" t="s">
        <v>43591</v>
      </c>
      <c r="D8641" s="72" t="str">
        <f t="shared" si="135"/>
        <v>81.0.8.27 ARTRODESIS DE LA UNIÓN LUMBOSACRA TÉCNICA POSTERIOR CON INSTRUMENTACIÓN VÍA ABIERTA</v>
      </c>
    </row>
    <row r="8642" spans="1:4" ht="28.5" customHeight="1" x14ac:dyDescent="0.25">
      <c r="A8642" s="255" t="s">
        <v>43592</v>
      </c>
      <c r="B8642" s="256" t="s">
        <v>43593</v>
      </c>
      <c r="D8642" s="72" t="str">
        <f t="shared" si="135"/>
        <v>81.0.8.28 ARTRODESIS DE LA UNIÓN LUMBOSACRA TÉCNICA POSTERIOR CON INSTRUMENTACIÓN VÍA PERCUTÁNEA</v>
      </c>
    </row>
    <row r="8643" spans="1:4" ht="28.5" x14ac:dyDescent="0.25">
      <c r="A8643" s="255" t="s">
        <v>43594</v>
      </c>
      <c r="B8643" s="256" t="s">
        <v>43595</v>
      </c>
      <c r="D8643" s="72" t="str">
        <f t="shared" si="135"/>
        <v>81.0.8.29 ARTRODESIS DE LA UNIÓN LUMBOPÉLVICA TÉCNICA POSTERIOR SIN INSTRUMENTACIÓN VÍA ABIERTA</v>
      </c>
    </row>
    <row r="8644" spans="1:4" ht="15" customHeight="1" x14ac:dyDescent="0.25">
      <c r="A8644" s="255" t="s">
        <v>43596</v>
      </c>
      <c r="B8644" s="256" t="s">
        <v>43597</v>
      </c>
      <c r="D8644" s="72" t="str">
        <f t="shared" si="135"/>
        <v>81.0.8.30 ARTRODESIS DE LA UNIÓN LUMBOPÉLVICA TÉCNICA POSTERIOR SIN INSTRUMENTACIÓN VÍA PERCUTÁNEA</v>
      </c>
    </row>
    <row r="8645" spans="1:4" ht="42.75" x14ac:dyDescent="0.25">
      <c r="A8645" s="255" t="s">
        <v>43598</v>
      </c>
      <c r="B8645" s="256" t="s">
        <v>43599</v>
      </c>
      <c r="D8645" s="72" t="str">
        <f t="shared" si="135"/>
        <v>81.0.8.31 ARTRODESIS DE LA UNIÓN LUMBOPÉLVICA TÉCNICA POSTERIOR CON INSTRUMENTACIÓN VÍA ABIERTA</v>
      </c>
    </row>
    <row r="8646" spans="1:4" ht="28.5" customHeight="1" x14ac:dyDescent="0.25">
      <c r="A8646" s="255" t="s">
        <v>43600</v>
      </c>
      <c r="B8646" s="256" t="s">
        <v>43601</v>
      </c>
      <c r="D8646" s="72" t="str">
        <f t="shared" si="135"/>
        <v>81.0.8.32 ARTRODESIS DE LA UNIÓN LUMBOPÉLVICA TÉCNICA POSTERIOR CON INSTRUMENTACIÓN VÍA PERCUTÁNEA</v>
      </c>
    </row>
    <row r="8647" spans="1:4" ht="28.5" x14ac:dyDescent="0.25">
      <c r="A8647" s="255" t="s">
        <v>43602</v>
      </c>
      <c r="B8647" s="256" t="s">
        <v>43603</v>
      </c>
      <c r="D8647" s="72" t="str">
        <f t="shared" si="135"/>
        <v>81.0.8.33 ARTRODESIS DE LA UNIÓN LUMBOPÉLVICA TÉCNICA POSTERIOR CON INSTRUMENTACIÓN INTERCRESTILIA</v>
      </c>
    </row>
    <row r="8648" spans="1:4" ht="28.5" x14ac:dyDescent="0.25">
      <c r="A8648" s="255" t="s">
        <v>43604</v>
      </c>
      <c r="B8648" s="256" t="s">
        <v>43605</v>
      </c>
      <c r="D8648" s="72" t="str">
        <f t="shared" si="135"/>
        <v>81.0.8.34 ARTRODESIS DE LA UNIÓN SACROILÍACA TÉCNICA POSTERIOR SIN INSTRUMENTACIÓN VÍA ABIERTA</v>
      </c>
    </row>
    <row r="8649" spans="1:4" ht="28.5" x14ac:dyDescent="0.25">
      <c r="A8649" s="255" t="s">
        <v>43606</v>
      </c>
      <c r="B8649" s="256" t="s">
        <v>43607</v>
      </c>
      <c r="D8649" s="72" t="str">
        <f t="shared" si="135"/>
        <v>81.0.8.35 ARTRODESIS DE LA UNIÓN SACROILÍACA TÉCNICA POSTERIOR SIN INSTRUMENTACIÓN VÍA PERCUTÁNEA</v>
      </c>
    </row>
    <row r="8650" spans="1:4" ht="28.5" customHeight="1" x14ac:dyDescent="0.25">
      <c r="A8650" s="255" t="s">
        <v>43608</v>
      </c>
      <c r="B8650" s="256" t="s">
        <v>43609</v>
      </c>
      <c r="D8650" s="72" t="str">
        <f t="shared" si="135"/>
        <v>81.0.8.36 ARTRODESIS DE LA UNIÓN SACROILÍACA TÉCNICA POSTERIOR CON INSTRUMENTACIÓN VÍA ABIERTA</v>
      </c>
    </row>
    <row r="8651" spans="1:4" ht="28.5" x14ac:dyDescent="0.25">
      <c r="A8651" s="255" t="s">
        <v>43610</v>
      </c>
      <c r="B8651" s="256" t="s">
        <v>43611</v>
      </c>
      <c r="D8651" s="72" t="str">
        <f t="shared" si="135"/>
        <v>81.0.8.37 ARTRODESIS DE LA UNIÓN SACROILÍACA TÉCNICA POSTERIOR CON INSTRUMENTACIÓN VÍA PERCUTÁNEA</v>
      </c>
    </row>
    <row r="8652" spans="1:4" ht="28.5" x14ac:dyDescent="0.25">
      <c r="A8652" s="255" t="s">
        <v>43612</v>
      </c>
      <c r="B8652" s="256" t="s">
        <v>43613</v>
      </c>
      <c r="D8652" s="72" t="str">
        <f t="shared" si="135"/>
        <v>81.0.8.38 ARTRODESIS INTERSOMÁTICA POSTEROLATERAL O TRANSFORAMINAL HASTA DOS SEGMENTOS VÍA ABIERTA</v>
      </c>
    </row>
    <row r="8653" spans="1:4" ht="28.5" x14ac:dyDescent="0.25">
      <c r="A8653" s="255" t="s">
        <v>43614</v>
      </c>
      <c r="B8653" s="256" t="s">
        <v>43615</v>
      </c>
      <c r="D8653" s="72" t="str">
        <f t="shared" si="135"/>
        <v>81.0.8.39 ARTRODESIS INTERSOMÁTICA POSTEROLATERAL O TRANSFORAMINAL HASTA DOS SEGMENTOS VÍA PERCUTÁNEA</v>
      </c>
    </row>
    <row r="8654" spans="1:4" ht="28.5" x14ac:dyDescent="0.25">
      <c r="A8654" s="255" t="s">
        <v>43616</v>
      </c>
      <c r="B8654" s="256" t="s">
        <v>43617</v>
      </c>
      <c r="D8654" s="72" t="str">
        <f t="shared" si="135"/>
        <v>81.0.8.40 ARTRODESIS INTERSOMÁTICA POSTEROLATERAL O TRANSFORAMINAL HASTA DOS SEGMENTOS VÍA ENDOSCÓPICA</v>
      </c>
    </row>
    <row r="8655" spans="1:4" ht="15" customHeight="1" x14ac:dyDescent="0.25">
      <c r="A8655" s="255" t="s">
        <v>43618</v>
      </c>
      <c r="B8655" s="256" t="s">
        <v>43619</v>
      </c>
      <c r="D8655" s="72" t="str">
        <f t="shared" si="135"/>
        <v>81.0.8.41 ARTRODESIS INTERSOMÁTICA POSTEROLATERAL O TRANSFORAMINAL MÁS DE DOS SEGMENTOS VÍA ABIERTA</v>
      </c>
    </row>
    <row r="8656" spans="1:4" ht="28.5" x14ac:dyDescent="0.25">
      <c r="A8656" s="255" t="s">
        <v>43620</v>
      </c>
      <c r="B8656" s="256" t="s">
        <v>43621</v>
      </c>
      <c r="D8656" s="72" t="str">
        <f t="shared" si="135"/>
        <v>81.0.8.42 ARTRODESIS INTERSOMÁTICA POSTEROLATERAL O TRANSFORAMINAL MÁS DE DOS SEGMENTOS VÍA PERCUTÁNEA</v>
      </c>
    </row>
    <row r="8657" spans="1:4" ht="28.5" x14ac:dyDescent="0.25">
      <c r="A8657" s="255" t="s">
        <v>43622</v>
      </c>
      <c r="B8657" s="256" t="s">
        <v>43623</v>
      </c>
      <c r="D8657" s="72" t="str">
        <f t="shared" si="135"/>
        <v>81.0.8.43 ARTRODESIS INTERSOMÁTICA POSTEROLATERAL O TRANSFORAMINAL MÁS DE DOS SEGMENTOS VÍA ENDOSCÓPICA</v>
      </c>
    </row>
    <row r="8658" spans="1:4" ht="28.5" x14ac:dyDescent="0.25">
      <c r="A8658" s="255" t="s">
        <v>43624</v>
      </c>
      <c r="B8658" s="256" t="s">
        <v>43625</v>
      </c>
      <c r="D8658" s="72" t="str">
        <f t="shared" si="135"/>
        <v>81.0.8.44 ARTRODESIS INTERSOMÁTICA TRANSACRA POSTERIOR VÍA ABIERTA</v>
      </c>
    </row>
    <row r="8659" spans="1:4" ht="15" customHeight="1" x14ac:dyDescent="0.25">
      <c r="A8659" s="255" t="s">
        <v>43626</v>
      </c>
      <c r="B8659" s="256" t="s">
        <v>43627</v>
      </c>
      <c r="D8659" s="72" t="str">
        <f t="shared" si="135"/>
        <v>81.0.8.45 ARTRODESIS INTERSOMÁTICA TRANSACRA POSTERIOR VÍA PERCUTÁNEA</v>
      </c>
    </row>
    <row r="8660" spans="1:4" ht="28.5" x14ac:dyDescent="0.25">
      <c r="A8660" s="255" t="s">
        <v>43628</v>
      </c>
      <c r="B8660" s="256" t="s">
        <v>43629</v>
      </c>
      <c r="D8660" s="72" t="str">
        <f t="shared" si="135"/>
        <v>81.0.8.46 ARTRODESIS INTERSOMÁTICA INTERESPINOSA POSTERIOR VÍA ABIERTA</v>
      </c>
    </row>
    <row r="8661" spans="1:4" ht="28.5" customHeight="1" x14ac:dyDescent="0.25">
      <c r="A8661" s="255" t="s">
        <v>43630</v>
      </c>
      <c r="B8661" s="256" t="s">
        <v>43631</v>
      </c>
      <c r="D8661" s="72" t="str">
        <f t="shared" si="135"/>
        <v>81.0.8.47 ARTRODESIS INTERSOMÁTICA INTERESPINOSA POSTERIOR VÍA PERCUTÁNEA</v>
      </c>
    </row>
    <row r="8662" spans="1:4" ht="28.5" x14ac:dyDescent="0.25">
      <c r="A8662" s="255" t="s">
        <v>43632</v>
      </c>
      <c r="B8662" s="256" t="s">
        <v>43633</v>
      </c>
      <c r="D8662" s="72" t="str">
        <f t="shared" si="135"/>
        <v>81.0.8.48 ARTRODESIS INTERSOMÁTICA INTERESPINOSA POSTERIOR VÍA ENDOSCÓPICA</v>
      </c>
    </row>
    <row r="8663" spans="1:4" ht="28.5" x14ac:dyDescent="0.25">
      <c r="A8663" s="255" t="s">
        <v>43634</v>
      </c>
      <c r="B8663" s="256" t="s">
        <v>43635</v>
      </c>
      <c r="D8663" s="72" t="str">
        <f t="shared" si="135"/>
        <v>81.0.8.49 ARTRODESIS INTERCORPORAL LUMBOSACRA VÍA POSTEROLATERAL DE UNA VÉRTEBRA</v>
      </c>
    </row>
    <row r="8664" spans="1:4" ht="28.5" x14ac:dyDescent="0.25">
      <c r="A8664" s="255" t="s">
        <v>43636</v>
      </c>
      <c r="B8664" s="256" t="s">
        <v>43637</v>
      </c>
      <c r="D8664" s="72" t="str">
        <f t="shared" si="135"/>
        <v>81.0.8.50 ARTRODESIS INTERCORPORAL LUMBOSACRA VÍA POSTEROLATERAL MÁS DE UNA VÉRTEBRA</v>
      </c>
    </row>
    <row r="8665" spans="1:4" x14ac:dyDescent="0.25">
      <c r="A8665" s="255" t="s">
        <v>43638</v>
      </c>
      <c r="B8665" s="256" t="s">
        <v>43639</v>
      </c>
      <c r="D8665" s="72" t="str">
        <f t="shared" si="135"/>
        <v>81.0.8.51 ARTRODESIS INTERFACETARIA POSTERIOR VÍA ABIERTA</v>
      </c>
    </row>
    <row r="8666" spans="1:4" ht="28.5" customHeight="1" x14ac:dyDescent="0.25">
      <c r="A8666" s="255" t="s">
        <v>43640</v>
      </c>
      <c r="B8666" s="256" t="s">
        <v>43641</v>
      </c>
      <c r="D8666" s="72" t="str">
        <f t="shared" si="135"/>
        <v>81.0.8.52 ARTRODESIS INTERFACETARIA POSTERIOR VÍA PERCUTÁNEA</v>
      </c>
    </row>
    <row r="8667" spans="1:4" x14ac:dyDescent="0.25">
      <c r="A8667" s="255" t="s">
        <v>43642</v>
      </c>
      <c r="B8667" s="256" t="s">
        <v>43643</v>
      </c>
      <c r="D8667" s="72" t="str">
        <f t="shared" si="135"/>
        <v>81.0.8.53 ARTRODESIS INTERFACETARIA POSTERIOR VÍA ENDOSCÓPICA</v>
      </c>
    </row>
    <row r="8668" spans="1:4" ht="28.5" customHeight="1" x14ac:dyDescent="0.25">
      <c r="A8668" s="255" t="s">
        <v>43644</v>
      </c>
      <c r="B8668" s="256" t="s">
        <v>43645</v>
      </c>
      <c r="D8668" s="72" t="str">
        <f t="shared" si="135"/>
        <v>81.0.8.54 MANIOBRAS DE MANIPULACIÓN (DESROTACIÓN, TRASLACIÓN, ENTRE OTRAS) DE IMPLANTE VERTEBRAL PARA ALINEACIÓN DE COLUMNA</v>
      </c>
    </row>
    <row r="8669" spans="1:4" ht="28.5" customHeight="1" x14ac:dyDescent="0.25">
      <c r="A8669" s="253" t="s">
        <v>43646</v>
      </c>
      <c r="B8669" s="254" t="s">
        <v>43647</v>
      </c>
      <c r="D8669" s="72" t="str">
        <f t="shared" si="135"/>
        <v>81.0.9. REFUSIÓN DE COLUMNA VERTEBRAL</v>
      </c>
    </row>
    <row r="8670" spans="1:4" ht="28.5" x14ac:dyDescent="0.25">
      <c r="A8670" s="255" t="s">
        <v>43648</v>
      </c>
      <c r="B8670" s="256" t="s">
        <v>43649</v>
      </c>
      <c r="D8670" s="72" t="str">
        <f t="shared" si="135"/>
        <v>81.0.9.01 REFUSIÓN DE COLUMNA OCCIPITOCERVICAL ANTERIOR O LATERAL</v>
      </c>
    </row>
    <row r="8671" spans="1:4" ht="28.5" customHeight="1" x14ac:dyDescent="0.25">
      <c r="A8671" s="255" t="s">
        <v>43650</v>
      </c>
      <c r="B8671" s="256" t="s">
        <v>43651</v>
      </c>
      <c r="D8671" s="72" t="str">
        <f t="shared" si="135"/>
        <v>81.0.9.02 REFUSIÓN DE COLUMNA OCCIPITOCERVICAL POSTERIOR</v>
      </c>
    </row>
    <row r="8672" spans="1:4" ht="28.5" customHeight="1" x14ac:dyDescent="0.25">
      <c r="A8672" s="255" t="s">
        <v>43652</v>
      </c>
      <c r="B8672" s="256" t="s">
        <v>43653</v>
      </c>
      <c r="D8672" s="72" t="str">
        <f t="shared" si="135"/>
        <v>81.0.9.03 REFUSIÓN DE COLUMNA CERVICAL ANTERIOR O LATERAL</v>
      </c>
    </row>
    <row r="8673" spans="1:4" ht="28.5" customHeight="1" x14ac:dyDescent="0.25">
      <c r="A8673" s="255" t="s">
        <v>43654</v>
      </c>
      <c r="B8673" s="256" t="s">
        <v>43655</v>
      </c>
      <c r="D8673" s="72" t="str">
        <f t="shared" si="135"/>
        <v>81.0.9.04 REFUSIÓN DE COLUMNA CERVICAL POSTERIOR</v>
      </c>
    </row>
    <row r="8674" spans="1:4" ht="28.5" x14ac:dyDescent="0.25">
      <c r="A8674" s="255" t="s">
        <v>43656</v>
      </c>
      <c r="B8674" s="256" t="s">
        <v>43657</v>
      </c>
      <c r="D8674" s="72" t="str">
        <f t="shared" si="135"/>
        <v>81.0.9.05 REFUSIÓN DE COLUMNA CERVICOTORÁCICA ANTERIOR O LATERAL</v>
      </c>
    </row>
    <row r="8675" spans="1:4" ht="15" customHeight="1" x14ac:dyDescent="0.25">
      <c r="A8675" s="255" t="s">
        <v>43658</v>
      </c>
      <c r="B8675" s="256" t="s">
        <v>43659</v>
      </c>
      <c r="D8675" s="72" t="str">
        <f t="shared" si="135"/>
        <v>81.0.9.06 REFUSIÓN DE COLUMNA CERVICOTORÁCICA POSTERIOR</v>
      </c>
    </row>
    <row r="8676" spans="1:4" x14ac:dyDescent="0.25">
      <c r="A8676" s="255" t="s">
        <v>43660</v>
      </c>
      <c r="B8676" s="256" t="s">
        <v>43661</v>
      </c>
      <c r="D8676" s="72" t="str">
        <f t="shared" si="135"/>
        <v>81.0.9.07 REFUSIÓN DE COLUMNA TORÁCICA ANTERIOR O LATERAL</v>
      </c>
    </row>
    <row r="8677" spans="1:4" ht="28.5" x14ac:dyDescent="0.25">
      <c r="A8677" s="255" t="s">
        <v>43662</v>
      </c>
      <c r="B8677" s="256" t="s">
        <v>43663</v>
      </c>
      <c r="D8677" s="72" t="str">
        <f t="shared" si="135"/>
        <v>81.0.9.08 REFUSIÓN DE COLUMNA TORÁCICA POSTERIOR</v>
      </c>
    </row>
    <row r="8678" spans="1:4" ht="28.5" x14ac:dyDescent="0.25">
      <c r="A8678" s="255" t="s">
        <v>43664</v>
      </c>
      <c r="B8678" s="256" t="s">
        <v>43665</v>
      </c>
      <c r="D8678" s="72" t="str">
        <f t="shared" ref="D8678:D8741" si="136">CONCATENATE(A8678," ",B8678)</f>
        <v>81.0.9.09 REFUSIÓN DE COLUMNA TORACOLUMBAR ANTERIOR O LATERAL</v>
      </c>
    </row>
    <row r="8679" spans="1:4" ht="28.5" x14ac:dyDescent="0.25">
      <c r="A8679" s="255" t="s">
        <v>43666</v>
      </c>
      <c r="B8679" s="256" t="s">
        <v>43667</v>
      </c>
      <c r="D8679" s="72" t="str">
        <f t="shared" si="136"/>
        <v>81.0.9.10 REFUSIÓN DE COLUMNA TORACOLUMBAR POSTERIOR</v>
      </c>
    </row>
    <row r="8680" spans="1:4" ht="28.5" x14ac:dyDescent="0.25">
      <c r="A8680" s="255" t="s">
        <v>43668</v>
      </c>
      <c r="B8680" s="256" t="s">
        <v>43669</v>
      </c>
      <c r="D8680" s="72" t="str">
        <f t="shared" si="136"/>
        <v>81.0.9.15 REFUSIÓN DE COLUMNA LUMBOSACRA ANTERIOR O LATERAL</v>
      </c>
    </row>
    <row r="8681" spans="1:4" ht="28.5" x14ac:dyDescent="0.25">
      <c r="A8681" s="255" t="s">
        <v>43670</v>
      </c>
      <c r="B8681" s="256" t="s">
        <v>43671</v>
      </c>
      <c r="D8681" s="72" t="str">
        <f t="shared" si="136"/>
        <v>81.0.9.16 REFUSIÓN DE COLUMNA LUMBOSACRA POSTERIOR</v>
      </c>
    </row>
    <row r="8682" spans="1:4" ht="28.5" x14ac:dyDescent="0.25">
      <c r="A8682" s="255" t="s">
        <v>43672</v>
      </c>
      <c r="B8682" s="256" t="s">
        <v>43673</v>
      </c>
      <c r="D8682" s="72" t="str">
        <f t="shared" si="136"/>
        <v>81.0.9.17 REFUSIÓN DE COLUMNA LUMBOPÉLVICA ANTERIOR O LATERAL</v>
      </c>
    </row>
    <row r="8683" spans="1:4" x14ac:dyDescent="0.25">
      <c r="A8683" s="255" t="s">
        <v>43674</v>
      </c>
      <c r="B8683" s="256" t="s">
        <v>43675</v>
      </c>
      <c r="D8683" s="72" t="str">
        <f t="shared" si="136"/>
        <v>81.0.9.18 REFUSIÓN DE COLUMNA LUMBOPÉLVICA POSTERIOR</v>
      </c>
    </row>
    <row r="8684" spans="1:4" x14ac:dyDescent="0.25">
      <c r="A8684" s="253" t="s">
        <v>43676</v>
      </c>
      <c r="B8684" s="254" t="s">
        <v>25822</v>
      </c>
      <c r="D8684" s="72" t="str">
        <f t="shared" si="136"/>
        <v>81.1. ARTRODESIS DE PIE Y TOBILLO</v>
      </c>
    </row>
    <row r="8685" spans="1:4" x14ac:dyDescent="0.25">
      <c r="A8685" s="253" t="s">
        <v>43677</v>
      </c>
      <c r="B8685" s="254" t="s">
        <v>25823</v>
      </c>
      <c r="D8685" s="72" t="str">
        <f t="shared" si="136"/>
        <v>81.1.1. ARTRODESIS DE TOBILLO</v>
      </c>
    </row>
    <row r="8686" spans="1:4" x14ac:dyDescent="0.25">
      <c r="A8686" s="255" t="s">
        <v>43678</v>
      </c>
      <c r="B8686" s="256" t="s">
        <v>43679</v>
      </c>
      <c r="D8686" s="72" t="str">
        <f t="shared" si="136"/>
        <v>81.1.1.01 ARTRODESIS TIBIO-TALAR VÍA ABIERTA</v>
      </c>
    </row>
    <row r="8687" spans="1:4" x14ac:dyDescent="0.25">
      <c r="A8687" s="255" t="s">
        <v>43680</v>
      </c>
      <c r="B8687" s="256" t="s">
        <v>43681</v>
      </c>
      <c r="D8687" s="72" t="str">
        <f t="shared" si="136"/>
        <v>81.1.1.02 ARTRODESIS TIBIO-TALAR VÍA ARTROSCÓPICA</v>
      </c>
    </row>
    <row r="8688" spans="1:4" ht="28.5" customHeight="1" x14ac:dyDescent="0.25">
      <c r="A8688" s="255" t="s">
        <v>43682</v>
      </c>
      <c r="B8688" s="256" t="s">
        <v>43683</v>
      </c>
      <c r="D8688" s="72" t="str">
        <f t="shared" si="136"/>
        <v>81.1.1.03 REVISIÓN DE ARTRODESIS TIBIO-TALAR VÍA ABIERTA</v>
      </c>
    </row>
    <row r="8689" spans="1:4" ht="28.5" customHeight="1" x14ac:dyDescent="0.25">
      <c r="A8689" s="255" t="s">
        <v>43684</v>
      </c>
      <c r="B8689" s="256" t="s">
        <v>43685</v>
      </c>
      <c r="D8689" s="72" t="str">
        <f t="shared" si="136"/>
        <v>81.1.1.04 REVISIÓN DE ARTRODESIS TIBIO-TALAR VÍA ARTROSCÓPICA</v>
      </c>
    </row>
    <row r="8690" spans="1:4" ht="28.5" customHeight="1" x14ac:dyDescent="0.25">
      <c r="A8690" s="253" t="s">
        <v>43686</v>
      </c>
      <c r="B8690" s="254" t="s">
        <v>43687</v>
      </c>
      <c r="D8690" s="72" t="str">
        <f t="shared" si="136"/>
        <v>81.1.2. ARTRODESIS RETROPIÉ O MEDIOPIÉ O ANTEPIÉ</v>
      </c>
    </row>
    <row r="8691" spans="1:4" ht="28.5" customHeight="1" x14ac:dyDescent="0.25">
      <c r="A8691" s="255" t="s">
        <v>43688</v>
      </c>
      <c r="B8691" s="256" t="s">
        <v>43689</v>
      </c>
      <c r="D8691" s="72" t="str">
        <f t="shared" si="136"/>
        <v>81.1.2.02 ARTRODESIS SUBTALAR VÍA ABIERTA</v>
      </c>
    </row>
    <row r="8692" spans="1:4" x14ac:dyDescent="0.25">
      <c r="A8692" s="255" t="s">
        <v>43690</v>
      </c>
      <c r="B8692" s="256" t="s">
        <v>43691</v>
      </c>
      <c r="D8692" s="72" t="str">
        <f t="shared" si="136"/>
        <v>81.1.2.03 ARTRODESIS SUBTALAR VÍA ARTROSCÓPICA</v>
      </c>
    </row>
    <row r="8693" spans="1:4" ht="28.5" x14ac:dyDescent="0.25">
      <c r="A8693" s="255" t="s">
        <v>43692</v>
      </c>
      <c r="B8693" s="256" t="s">
        <v>43693</v>
      </c>
      <c r="D8693" s="72" t="str">
        <f t="shared" si="136"/>
        <v>81.1.2.04 ARTRODESIS SUBTALAR DISTRACTORA CON INJERTO ESTRUCTURAL VÍA ABIERTA</v>
      </c>
    </row>
    <row r="8694" spans="1:4" x14ac:dyDescent="0.25">
      <c r="A8694" s="255" t="s">
        <v>43694</v>
      </c>
      <c r="B8694" s="256" t="s">
        <v>43695</v>
      </c>
      <c r="D8694" s="72" t="str">
        <f t="shared" si="136"/>
        <v>81.1.2.05 ARTRODESIS CALCÁNEOCUBOIDEA VÍA ABIERTA</v>
      </c>
    </row>
    <row r="8695" spans="1:4" x14ac:dyDescent="0.25">
      <c r="A8695" s="255" t="s">
        <v>43696</v>
      </c>
      <c r="B8695" s="256" t="s">
        <v>43697</v>
      </c>
      <c r="D8695" s="72" t="str">
        <f t="shared" si="136"/>
        <v>81.1.2.06 ARTRODESIS CALCÁNEOCUBOIDEA VÍA ARTROSCÓPICA</v>
      </c>
    </row>
    <row r="8696" spans="1:4" x14ac:dyDescent="0.25">
      <c r="A8696" s="255" t="s">
        <v>43698</v>
      </c>
      <c r="B8696" s="256" t="s">
        <v>43699</v>
      </c>
      <c r="D8696" s="72" t="str">
        <f t="shared" si="136"/>
        <v>81.1.2.07 ARTRODESIS TALONAVICULAR VÍA ABIERTA</v>
      </c>
    </row>
    <row r="8697" spans="1:4" ht="15" customHeight="1" x14ac:dyDescent="0.25">
      <c r="A8697" s="255" t="s">
        <v>43700</v>
      </c>
      <c r="B8697" s="256" t="s">
        <v>43701</v>
      </c>
      <c r="D8697" s="72" t="str">
        <f t="shared" si="136"/>
        <v>81.1.2.08 ARTRODESIS TALONAVICULAR VÍA ARTROSCÓPICA</v>
      </c>
    </row>
    <row r="8698" spans="1:4" ht="28.5" x14ac:dyDescent="0.25">
      <c r="A8698" s="255" t="s">
        <v>43702</v>
      </c>
      <c r="B8698" s="256" t="s">
        <v>43703</v>
      </c>
      <c r="D8698" s="72" t="str">
        <f t="shared" si="136"/>
        <v>81.1.2.09 ARTRODESIS TARSOMETATARSAL (CADA COLUMNA) VÍA ABIERTA</v>
      </c>
    </row>
    <row r="8699" spans="1:4" ht="28.5" x14ac:dyDescent="0.25">
      <c r="A8699" s="255" t="s">
        <v>43704</v>
      </c>
      <c r="B8699" s="256" t="s">
        <v>43705</v>
      </c>
      <c r="D8699" s="72" t="str">
        <f t="shared" si="136"/>
        <v>81.1.2.10 ARTRODESIS METATARSOFALÁNGICA (CADA UNA) VÍA ABIERTA</v>
      </c>
    </row>
    <row r="8700" spans="1:4" ht="28.5" x14ac:dyDescent="0.25">
      <c r="A8700" s="255" t="s">
        <v>43706</v>
      </c>
      <c r="B8700" s="256" t="s">
        <v>43707</v>
      </c>
      <c r="D8700" s="72" t="str">
        <f t="shared" si="136"/>
        <v>81.1.2.11 ARTRODESIS METATARSOFALÁNGICA (CADA UNA) VÍA ARTROSCÓPICA</v>
      </c>
    </row>
    <row r="8701" spans="1:4" ht="28.5" x14ac:dyDescent="0.25">
      <c r="A8701" s="255" t="s">
        <v>43708</v>
      </c>
      <c r="B8701" s="256" t="s">
        <v>43709</v>
      </c>
      <c r="D8701" s="72" t="str">
        <f t="shared" si="136"/>
        <v>81.1.2.12 ARTRODESIS INTERFALÁNGICA DE DEDO DEL PIE (CADA UNO) VÍA ABIERTA</v>
      </c>
    </row>
    <row r="8702" spans="1:4" ht="28.5" x14ac:dyDescent="0.25">
      <c r="A8702" s="255" t="s">
        <v>43710</v>
      </c>
      <c r="B8702" s="256" t="s">
        <v>43711</v>
      </c>
      <c r="D8702" s="72" t="str">
        <f t="shared" si="136"/>
        <v>81.1.2.13 REVISIÓN DE ARTRODESIS DE MEDIOPIE O RETROPIE (CADA UNA) VÍA ABIERTA</v>
      </c>
    </row>
    <row r="8703" spans="1:4" ht="28.5" customHeight="1" x14ac:dyDescent="0.25">
      <c r="A8703" s="255" t="s">
        <v>43712</v>
      </c>
      <c r="B8703" s="256" t="s">
        <v>43713</v>
      </c>
      <c r="D8703" s="72" t="str">
        <f t="shared" si="136"/>
        <v>81.1.2.14 REVISIÓN DE ARTRODESIS DE MEDIOPIE O RETROPIE (CADA UNA) VÍA ARTROSCÓPICA</v>
      </c>
    </row>
    <row r="8704" spans="1:4" ht="28.5" customHeight="1" x14ac:dyDescent="0.25">
      <c r="A8704" s="255" t="s">
        <v>43714</v>
      </c>
      <c r="B8704" s="256" t="s">
        <v>43715</v>
      </c>
      <c r="D8704" s="72" t="str">
        <f t="shared" si="136"/>
        <v>81.1.2.15 REVISIÓN DE ARTRODESIS METATARSOFALÁNGICA (CADA UNA) VÍA ABIERTA</v>
      </c>
    </row>
    <row r="8705" spans="1:4" ht="28.5" customHeight="1" x14ac:dyDescent="0.25">
      <c r="A8705" s="255" t="s">
        <v>43716</v>
      </c>
      <c r="B8705" s="256" t="s">
        <v>43717</v>
      </c>
      <c r="D8705" s="72" t="str">
        <f t="shared" si="136"/>
        <v>81.1.2.16 REVISIÓN DE ARTRODESIS INTERFALÁNGICA (CADA UNA) VÍA ABIERTA</v>
      </c>
    </row>
    <row r="8706" spans="1:4" x14ac:dyDescent="0.25">
      <c r="A8706" s="253" t="s">
        <v>43718</v>
      </c>
      <c r="B8706" s="254" t="s">
        <v>43719</v>
      </c>
      <c r="D8706" s="72" t="str">
        <f t="shared" si="136"/>
        <v>81.2. ARTRODESIS DE OTRA ARTICULACIÓN</v>
      </c>
    </row>
    <row r="8707" spans="1:4" ht="28.5" x14ac:dyDescent="0.25">
      <c r="A8707" s="253" t="s">
        <v>43720</v>
      </c>
      <c r="B8707" s="254" t="s">
        <v>25824</v>
      </c>
      <c r="D8707" s="72" t="str">
        <f t="shared" si="136"/>
        <v>81.2.0. ARTRODESIS DE ARTICULACIONES</v>
      </c>
    </row>
    <row r="8708" spans="1:4" ht="28.5" x14ac:dyDescent="0.25">
      <c r="A8708" s="255" t="s">
        <v>43721</v>
      </c>
      <c r="B8708" s="256" t="s">
        <v>43722</v>
      </c>
      <c r="D8708" s="72" t="str">
        <f t="shared" si="136"/>
        <v>81.2.0.01 ARTRODESIS DE ARTICULACIÓN</v>
      </c>
    </row>
    <row r="8709" spans="1:4" x14ac:dyDescent="0.25">
      <c r="A8709" s="253" t="s">
        <v>43723</v>
      </c>
      <c r="B8709" s="254" t="s">
        <v>52116</v>
      </c>
      <c r="D8709" s="72" t="str">
        <f t="shared" si="136"/>
        <v>81.2.1. ARTRODESIS EN CADERA</v>
      </c>
    </row>
    <row r="8710" spans="1:4" x14ac:dyDescent="0.25">
      <c r="A8710" s="255" t="s">
        <v>52117</v>
      </c>
      <c r="B8710" s="256" t="s">
        <v>25825</v>
      </c>
      <c r="D8710" s="72" t="str">
        <f t="shared" si="136"/>
        <v>81.2.1.01 ARTRODESIS DE CADERA</v>
      </c>
    </row>
    <row r="8711" spans="1:4" x14ac:dyDescent="0.25">
      <c r="A8711" s="253" t="s">
        <v>43724</v>
      </c>
      <c r="B8711" s="254" t="s">
        <v>52118</v>
      </c>
      <c r="D8711" s="72" t="str">
        <f t="shared" si="136"/>
        <v>81.2.2. ARTRODESIS EN RODILLA</v>
      </c>
    </row>
    <row r="8712" spans="1:4" ht="15" customHeight="1" x14ac:dyDescent="0.25">
      <c r="A8712" s="255" t="s">
        <v>52119</v>
      </c>
      <c r="B8712" s="256" t="s">
        <v>25826</v>
      </c>
      <c r="D8712" s="72" t="str">
        <f t="shared" si="136"/>
        <v>81.2.2.01 ARTRODESIS DE RODILLA</v>
      </c>
    </row>
    <row r="8713" spans="1:4" ht="28.5" x14ac:dyDescent="0.25">
      <c r="A8713" s="253" t="s">
        <v>43725</v>
      </c>
      <c r="B8713" s="254" t="s">
        <v>25827</v>
      </c>
      <c r="D8713" s="72" t="str">
        <f t="shared" si="136"/>
        <v>81.2.3. ARTRODESIS DE HOMBRO</v>
      </c>
    </row>
    <row r="8714" spans="1:4" ht="28.5" x14ac:dyDescent="0.25">
      <c r="A8714" s="255" t="s">
        <v>43726</v>
      </c>
      <c r="B8714" s="256" t="s">
        <v>43727</v>
      </c>
      <c r="D8714" s="72" t="str">
        <f t="shared" si="136"/>
        <v>81.2.3.01 ARTRODESIS DE HOMBRO VÍA ABIERTA</v>
      </c>
    </row>
    <row r="8715" spans="1:4" x14ac:dyDescent="0.25">
      <c r="A8715" s="255" t="s">
        <v>43728</v>
      </c>
      <c r="B8715" s="256" t="s">
        <v>25828</v>
      </c>
      <c r="D8715" s="72" t="str">
        <f t="shared" si="136"/>
        <v>81.2.3.02 ARTRODESIS DE HOMBRO POR ARTROSCOPIA</v>
      </c>
    </row>
    <row r="8716" spans="1:4" ht="28.5" customHeight="1" x14ac:dyDescent="0.25">
      <c r="A8716" s="253" t="s">
        <v>43729</v>
      </c>
      <c r="B8716" s="254" t="s">
        <v>25829</v>
      </c>
      <c r="D8716" s="72" t="str">
        <f t="shared" si="136"/>
        <v>81.2.4. ARTRODESIS EN CODO</v>
      </c>
    </row>
    <row r="8717" spans="1:4" ht="28.5" customHeight="1" x14ac:dyDescent="0.25">
      <c r="A8717" s="255" t="s">
        <v>43730</v>
      </c>
      <c r="B8717" s="256" t="s">
        <v>25830</v>
      </c>
      <c r="D8717" s="72" t="str">
        <f t="shared" si="136"/>
        <v>81.2.4.01 ARTRODESIS RADIOCUBITAL DISTAL</v>
      </c>
    </row>
    <row r="8718" spans="1:4" x14ac:dyDescent="0.25">
      <c r="A8718" s="255" t="s">
        <v>43731</v>
      </c>
      <c r="B8718" s="256" t="s">
        <v>25831</v>
      </c>
      <c r="D8718" s="72" t="str">
        <f t="shared" si="136"/>
        <v>81.2.4.02 ARTRODESIS DE CODO</v>
      </c>
    </row>
    <row r="8719" spans="1:4" x14ac:dyDescent="0.25">
      <c r="A8719" s="253" t="s">
        <v>43732</v>
      </c>
      <c r="B8719" s="254" t="s">
        <v>25832</v>
      </c>
      <c r="D8719" s="72" t="str">
        <f t="shared" si="136"/>
        <v>81.2.5. ARTRODESIS CARPORADIAL</v>
      </c>
    </row>
    <row r="8720" spans="1:4" x14ac:dyDescent="0.25">
      <c r="A8720" s="255" t="s">
        <v>43733</v>
      </c>
      <c r="B8720" s="256" t="s">
        <v>43734</v>
      </c>
      <c r="D8720" s="72" t="str">
        <f t="shared" si="136"/>
        <v>81.2.5.03 ARTRODESIS RADIOCARPIANA SIN INJERTO ÓSEO VÍA ABIERTA</v>
      </c>
    </row>
    <row r="8721" spans="1:4" ht="57" customHeight="1" x14ac:dyDescent="0.25">
      <c r="A8721" s="255" t="s">
        <v>43735</v>
      </c>
      <c r="B8721" s="256" t="s">
        <v>43736</v>
      </c>
      <c r="D8721" s="72" t="str">
        <f t="shared" si="136"/>
        <v>81.2.5.04 ARTRODESIS RADIOCARPIANA CON INJERTO ÓSEO VÍA ABIERTA</v>
      </c>
    </row>
    <row r="8722" spans="1:4" ht="42.75" customHeight="1" x14ac:dyDescent="0.25">
      <c r="A8722" s="255" t="s">
        <v>43737</v>
      </c>
      <c r="B8722" s="256" t="s">
        <v>43738</v>
      </c>
      <c r="D8722" s="72" t="str">
        <f t="shared" si="136"/>
        <v>81.2.5.05 ARTRODESIS RADIOCARPIANA SIN INJERTO ÓSEO VÍA ARTROSCÓPICA</v>
      </c>
    </row>
    <row r="8723" spans="1:4" ht="28.5" x14ac:dyDescent="0.25">
      <c r="A8723" s="255" t="s">
        <v>43739</v>
      </c>
      <c r="B8723" s="256" t="s">
        <v>43740</v>
      </c>
      <c r="D8723" s="72" t="str">
        <f t="shared" si="136"/>
        <v>81.2.5.06 ARTRODESIS RADIOCARPIANA CON INJERTO ÓSEO VÍA ARTROSCÓPICA</v>
      </c>
    </row>
    <row r="8724" spans="1:4" x14ac:dyDescent="0.25">
      <c r="A8724" s="253" t="s">
        <v>43741</v>
      </c>
      <c r="B8724" s="254" t="s">
        <v>25833</v>
      </c>
      <c r="D8724" s="72" t="str">
        <f t="shared" si="136"/>
        <v>81.2.6. ARTRODESIS CARPOMETACARPIANA</v>
      </c>
    </row>
    <row r="8725" spans="1:4" ht="28.5" x14ac:dyDescent="0.25">
      <c r="A8725" s="255" t="s">
        <v>43742</v>
      </c>
      <c r="B8725" s="256" t="s">
        <v>25834</v>
      </c>
      <c r="D8725" s="72" t="str">
        <f t="shared" si="136"/>
        <v>81.2.6.01 ARTRODESIS TRAPECIO-METACARPIANO</v>
      </c>
    </row>
    <row r="8726" spans="1:4" ht="28.5" x14ac:dyDescent="0.25">
      <c r="A8726" s="255" t="s">
        <v>43743</v>
      </c>
      <c r="B8726" s="256" t="s">
        <v>25835</v>
      </c>
      <c r="D8726" s="72" t="str">
        <f t="shared" si="136"/>
        <v>81.2.6.02 ARTRODESIS CARPO-METACARPIANA</v>
      </c>
    </row>
    <row r="8727" spans="1:4" ht="28.5" customHeight="1" x14ac:dyDescent="0.25">
      <c r="A8727" s="253" t="s">
        <v>43744</v>
      </c>
      <c r="B8727" s="254" t="s">
        <v>52120</v>
      </c>
      <c r="D8727" s="72" t="str">
        <f t="shared" si="136"/>
        <v>81.2.7. ARTRODESIS DE LA ARTICULACIÓN METACARPO-FALÁNGICA</v>
      </c>
    </row>
    <row r="8728" spans="1:4" ht="28.5" customHeight="1" x14ac:dyDescent="0.25">
      <c r="A8728" s="255" t="s">
        <v>52121</v>
      </c>
      <c r="B8728" s="256" t="s">
        <v>43745</v>
      </c>
      <c r="D8728" s="72" t="str">
        <f t="shared" si="136"/>
        <v>81.2.7.01 ARTRODESIS METACARPO-FALÁNGICA</v>
      </c>
    </row>
    <row r="8729" spans="1:4" x14ac:dyDescent="0.25">
      <c r="A8729" s="253" t="s">
        <v>43746</v>
      </c>
      <c r="B8729" s="254" t="s">
        <v>25836</v>
      </c>
      <c r="D8729" s="72" t="str">
        <f t="shared" si="136"/>
        <v>81.2.8. ARTRODESIS INTERFALANGEAL EN MANO</v>
      </c>
    </row>
    <row r="8730" spans="1:4" ht="57" x14ac:dyDescent="0.25">
      <c r="A8730" s="255" t="s">
        <v>43747</v>
      </c>
      <c r="B8730" s="256" t="s">
        <v>43748</v>
      </c>
      <c r="D8730" s="72" t="str">
        <f t="shared" si="136"/>
        <v>81.2.8.01 ARTRODESIS INTERFALÁNGICA EN MANO SIN INJERTO (UNA O MÁS)</v>
      </c>
    </row>
    <row r="8731" spans="1:4" ht="42.75" x14ac:dyDescent="0.25">
      <c r="A8731" s="255" t="s">
        <v>43749</v>
      </c>
      <c r="B8731" s="256" t="s">
        <v>43750</v>
      </c>
      <c r="D8731" s="72" t="str">
        <f t="shared" si="136"/>
        <v>81.2.8.02 ARTRODESIS INTERFALÁNGICA EN MANO CON INJERTO (UNA O MÁS)</v>
      </c>
    </row>
    <row r="8732" spans="1:4" ht="28.5" customHeight="1" x14ac:dyDescent="0.25">
      <c r="A8732" s="253" t="s">
        <v>43751</v>
      </c>
      <c r="B8732" s="254" t="s">
        <v>43752</v>
      </c>
      <c r="D8732" s="72" t="str">
        <f t="shared" si="136"/>
        <v>81.2.9. ARTRODESIS DE OTRA ARTICULACIÓN ESPECIFICADA</v>
      </c>
    </row>
    <row r="8733" spans="1:4" ht="28.5" customHeight="1" x14ac:dyDescent="0.25">
      <c r="A8733" s="255" t="s">
        <v>43753</v>
      </c>
      <c r="B8733" s="256" t="s">
        <v>25837</v>
      </c>
      <c r="D8733" s="72" t="str">
        <f t="shared" si="136"/>
        <v>81.2.9.03 ARTRODESIS ESCAFOSEMILUNAR POR ARTROSCOPIA</v>
      </c>
    </row>
    <row r="8734" spans="1:4" ht="28.5" x14ac:dyDescent="0.25">
      <c r="A8734" s="255" t="s">
        <v>43754</v>
      </c>
      <c r="B8734" s="256" t="s">
        <v>43755</v>
      </c>
      <c r="D8734" s="72" t="str">
        <f t="shared" si="136"/>
        <v>81.2.9.08 ARTRODESIS INTERCARPIANA SIN INJERTO ÓSEO VÍA ABIERTA</v>
      </c>
    </row>
    <row r="8735" spans="1:4" ht="42.75" customHeight="1" x14ac:dyDescent="0.25">
      <c r="A8735" s="255" t="s">
        <v>43756</v>
      </c>
      <c r="B8735" s="256" t="s">
        <v>43757</v>
      </c>
      <c r="D8735" s="72" t="str">
        <f t="shared" si="136"/>
        <v>81.2.9.09 ARTRODESIS INTERCARPIANA CON INJERTO ÓSEO VÍA ABIERTA</v>
      </c>
    </row>
    <row r="8736" spans="1:4" ht="28.5" x14ac:dyDescent="0.25">
      <c r="A8736" s="255" t="s">
        <v>43758</v>
      </c>
      <c r="B8736" s="256" t="s">
        <v>43759</v>
      </c>
      <c r="D8736" s="72" t="str">
        <f t="shared" si="136"/>
        <v>81.2.9.10 ARTRODESIS INTERCARPIANA SIN INJERTO ÓSEO VÍA ARTROSCÓPICA</v>
      </c>
    </row>
    <row r="8737" spans="1:4" ht="28.5" x14ac:dyDescent="0.25">
      <c r="A8737" s="255" t="s">
        <v>43760</v>
      </c>
      <c r="B8737" s="256" t="s">
        <v>43761</v>
      </c>
      <c r="D8737" s="72" t="str">
        <f t="shared" si="136"/>
        <v>81.2.9.11 ARTRODESIS INTERCARPIANA CON INJERTO ÓSEO VÍA ARTROSCÓPICA</v>
      </c>
    </row>
    <row r="8738" spans="1:4" ht="42.75" customHeight="1" x14ac:dyDescent="0.25">
      <c r="A8738" s="255" t="s">
        <v>43762</v>
      </c>
      <c r="B8738" s="256" t="s">
        <v>43763</v>
      </c>
      <c r="D8738" s="72" t="str">
        <f t="shared" si="136"/>
        <v>81.2.9.12 ARTRODESIS SACROILÍACA SIN INSTRUMENTACIÓN</v>
      </c>
    </row>
    <row r="8739" spans="1:4" ht="42.75" customHeight="1" x14ac:dyDescent="0.25">
      <c r="A8739" s="255" t="s">
        <v>43764</v>
      </c>
      <c r="B8739" s="256" t="s">
        <v>43765</v>
      </c>
      <c r="D8739" s="72" t="str">
        <f t="shared" si="136"/>
        <v>81.2.9.13 ARTRODESIS SACROILÍACA CON INSTRUMENTACIÓN</v>
      </c>
    </row>
    <row r="8740" spans="1:4" ht="28.5" x14ac:dyDescent="0.25">
      <c r="A8740" s="253" t="s">
        <v>43766</v>
      </c>
      <c r="B8740" s="254" t="s">
        <v>25838</v>
      </c>
      <c r="D8740" s="72" t="str">
        <f t="shared" si="136"/>
        <v>81.3. ARTROPLASTIA DE PIE Y ARTEJOS</v>
      </c>
    </row>
    <row r="8741" spans="1:4" ht="28.5" x14ac:dyDescent="0.25">
      <c r="A8741" s="253" t="s">
        <v>43767</v>
      </c>
      <c r="B8741" s="254" t="s">
        <v>25839</v>
      </c>
      <c r="D8741" s="72" t="str">
        <f t="shared" si="136"/>
        <v>81.3.1. OTRAS ARTROPLASTIAS DE PIE Y ARTEJOS</v>
      </c>
    </row>
    <row r="8742" spans="1:4" ht="28.5" x14ac:dyDescent="0.25">
      <c r="A8742" s="255" t="s">
        <v>43768</v>
      </c>
      <c r="B8742" s="256" t="s">
        <v>43769</v>
      </c>
      <c r="D8742" s="72" t="str">
        <f t="shared" ref="D8742:D8805" si="137">CONCATENATE(A8742," ",B8742)</f>
        <v>81.3.1.01 ARTROPLASTIA DE PIE Y ARTEJOS CON PRÓTESIS</v>
      </c>
    </row>
    <row r="8743" spans="1:4" ht="28.5" x14ac:dyDescent="0.25">
      <c r="A8743" s="255" t="s">
        <v>43770</v>
      </c>
      <c r="B8743" s="256" t="s">
        <v>43771</v>
      </c>
      <c r="D8743" s="72" t="str">
        <f t="shared" si="137"/>
        <v>81.3.1.02 ARTROPLASTIA DE PIE Y ARTEJOS SIN PRÓTESIS</v>
      </c>
    </row>
    <row r="8744" spans="1:4" ht="42.75" x14ac:dyDescent="0.25">
      <c r="A8744" s="255" t="s">
        <v>43772</v>
      </c>
      <c r="B8744" s="256" t="s">
        <v>43773</v>
      </c>
      <c r="D8744" s="72" t="str">
        <f t="shared" si="137"/>
        <v>81.3.1.03 ARTROPLASTIA POR INTERPOSICIÓN DE HUESOS DEL TARSO</v>
      </c>
    </row>
    <row r="8745" spans="1:4" ht="28.5" x14ac:dyDescent="0.25">
      <c r="A8745" s="255" t="s">
        <v>43774</v>
      </c>
      <c r="B8745" s="256" t="s">
        <v>43775</v>
      </c>
      <c r="D8745" s="72" t="str">
        <f t="shared" si="137"/>
        <v>81.3.1.04 ARTROPLASTIA POR INTERPOSICIÓN DE HUESOS DEL METATARSO</v>
      </c>
    </row>
    <row r="8746" spans="1:4" ht="28.5" x14ac:dyDescent="0.25">
      <c r="A8746" s="253" t="s">
        <v>43776</v>
      </c>
      <c r="B8746" s="254" t="s">
        <v>25840</v>
      </c>
      <c r="D8746" s="72" t="str">
        <f t="shared" si="137"/>
        <v>81.4. ARTROPLASTIA DE CADERA, RODILLA Y TOBILLO</v>
      </c>
    </row>
    <row r="8747" spans="1:4" ht="42.75" x14ac:dyDescent="0.25">
      <c r="A8747" s="253" t="s">
        <v>43777</v>
      </c>
      <c r="B8747" s="254" t="s">
        <v>25841</v>
      </c>
      <c r="D8747" s="72" t="str">
        <f t="shared" si="137"/>
        <v>81.4.1. ARTROPLASTIA DE CADERA</v>
      </c>
    </row>
    <row r="8748" spans="1:4" ht="42.75" x14ac:dyDescent="0.25">
      <c r="A8748" s="255" t="s">
        <v>43778</v>
      </c>
      <c r="B8748" s="256" t="s">
        <v>43779</v>
      </c>
      <c r="D8748" s="72" t="str">
        <f t="shared" si="137"/>
        <v>81.4.1.01 ARTROPLASTIA POR INTERPOSICIÓN O RESECCIÓN DE CADERA</v>
      </c>
    </row>
    <row r="8749" spans="1:4" ht="28.5" customHeight="1" x14ac:dyDescent="0.25">
      <c r="A8749" s="255" t="s">
        <v>43780</v>
      </c>
      <c r="B8749" s="256" t="s">
        <v>43781</v>
      </c>
      <c r="D8749" s="72" t="str">
        <f t="shared" si="137"/>
        <v>81.4.1.02 CONDROPLASTIA DE ABRASIÓN DE CADERA POR ARTROSCOPIA</v>
      </c>
    </row>
    <row r="8750" spans="1:4" ht="28.5" x14ac:dyDescent="0.25">
      <c r="A8750" s="255" t="s">
        <v>43782</v>
      </c>
      <c r="B8750" s="256" t="s">
        <v>43783</v>
      </c>
      <c r="D8750" s="72" t="str">
        <f t="shared" si="137"/>
        <v>81.4.1.03 OSTEOCONDROPLASTIA DE CADERA VÍA ABIERTA</v>
      </c>
    </row>
    <row r="8751" spans="1:4" ht="28.5" x14ac:dyDescent="0.25">
      <c r="A8751" s="255" t="s">
        <v>43784</v>
      </c>
      <c r="B8751" s="256" t="s">
        <v>25842</v>
      </c>
      <c r="D8751" s="72" t="str">
        <f t="shared" si="137"/>
        <v>81.4.1.04 OSTEOCONDROPLASTIA DE CADERA POR ARTROSCOPIA</v>
      </c>
    </row>
    <row r="8752" spans="1:4" ht="28.5" x14ac:dyDescent="0.25">
      <c r="A8752" s="253" t="s">
        <v>43785</v>
      </c>
      <c r="B8752" s="254" t="s">
        <v>25843</v>
      </c>
      <c r="D8752" s="72" t="str">
        <f t="shared" si="137"/>
        <v>81.4.2. ARTROPLASTIAS O REPARACIONES EN RODILLA</v>
      </c>
    </row>
    <row r="8753" spans="1:4" ht="57" x14ac:dyDescent="0.25">
      <c r="A8753" s="255" t="s">
        <v>43786</v>
      </c>
      <c r="B8753" s="256" t="s">
        <v>43787</v>
      </c>
      <c r="D8753" s="72" t="str">
        <f t="shared" si="137"/>
        <v>81.4.2.10 REPARACIÓN DE RODILLA CINCO EN UNO: MENISCOPLASTIA, REPARACIÓN DE LIGAMENTO COLATERAL MEDIAL, AVANZAMIENTO DE VASTUS MEDIAL O INTERNO, AVANZAMIENTO SEMITENDINOSO Y TRANSPOSICIÓN DE (PATA DE GANSO O PES ANSERINUS)</v>
      </c>
    </row>
    <row r="8754" spans="1:4" ht="42.75" x14ac:dyDescent="0.25">
      <c r="A8754" s="255" t="s">
        <v>43788</v>
      </c>
      <c r="B8754" s="256" t="s">
        <v>43789</v>
      </c>
      <c r="D8754" s="72" t="str">
        <f t="shared" si="137"/>
        <v>81.4.2.20 REPARACIÓN TRIADA DE RODILLA: MENISCOPLASTIA CON REPARACIÓN DE LIGAMENTO CRUZADO ANTERIOR Y LIGAMENTO MEDIAL COLATERAL</v>
      </c>
    </row>
    <row r="8755" spans="1:4" ht="28.5" x14ac:dyDescent="0.25">
      <c r="A8755" s="255" t="s">
        <v>43790</v>
      </c>
      <c r="B8755" s="256" t="s">
        <v>25844</v>
      </c>
      <c r="D8755" s="72" t="str">
        <f t="shared" si="137"/>
        <v>81.4.2.21 CAPSULORRAFIA DE RODILLA</v>
      </c>
    </row>
    <row r="8756" spans="1:4" ht="42.75" customHeight="1" x14ac:dyDescent="0.25">
      <c r="A8756" s="253" t="s">
        <v>43791</v>
      </c>
      <c r="B8756" s="254" t="s">
        <v>43792</v>
      </c>
      <c r="D8756" s="72" t="str">
        <f t="shared" si="137"/>
        <v>81.4.4. ESTABILIZACIÓN PATELAR</v>
      </c>
    </row>
    <row r="8757" spans="1:4" ht="28.5" x14ac:dyDescent="0.25">
      <c r="A8757" s="258" t="s">
        <v>25005</v>
      </c>
      <c r="B8757" s="259" t="s">
        <v>43793</v>
      </c>
      <c r="D8757" s="72" t="str">
        <f t="shared" si="137"/>
        <v>Incluye: CORRECCIÓN QUIRÚRGICA DE RÓTULA LUXABLE [CIRUGÍA DE ROUX-GOLDTHWAIT] POR LUXACIÓN RECURRENTE DE RÓTULA</v>
      </c>
    </row>
    <row r="8758" spans="1:4" ht="28.5" x14ac:dyDescent="0.25">
      <c r="A8758" s="255" t="s">
        <v>43794</v>
      </c>
      <c r="B8758" s="256" t="s">
        <v>43795</v>
      </c>
      <c r="D8758" s="72" t="str">
        <f t="shared" si="137"/>
        <v>81.4.4.10 REALINEAMIENTO DE RÓTULA CON CIRUGÍA DE TEJIDOS BLANDOS</v>
      </c>
    </row>
    <row r="8759" spans="1:4" ht="28.5" x14ac:dyDescent="0.25">
      <c r="A8759" s="255" t="s">
        <v>43796</v>
      </c>
      <c r="B8759" s="256" t="s">
        <v>43797</v>
      </c>
      <c r="D8759" s="72" t="str">
        <f t="shared" si="137"/>
        <v>81.4.4.20 REALINEAMIENTO DE RÓTULA CON OSTEOTOMÍA DE TUBEROSIDAD ANTERIOR</v>
      </c>
    </row>
    <row r="8760" spans="1:4" ht="28.5" x14ac:dyDescent="0.25">
      <c r="A8760" s="255" t="s">
        <v>43798</v>
      </c>
      <c r="B8760" s="256" t="s">
        <v>43799</v>
      </c>
      <c r="D8760" s="72" t="str">
        <f t="shared" si="137"/>
        <v>81.4.4.21 REALINEAMIENTO DE RÓTULA CON TROCLEOPLASTIA FEMORAL</v>
      </c>
    </row>
    <row r="8761" spans="1:4" ht="28.5" x14ac:dyDescent="0.25">
      <c r="A8761" s="253" t="s">
        <v>43800</v>
      </c>
      <c r="B8761" s="254" t="s">
        <v>43801</v>
      </c>
      <c r="D8761" s="72" t="str">
        <f t="shared" si="137"/>
        <v>81.4.5. OTRA REPARACIÓN DE LIGAMENTOS CRUZADOS</v>
      </c>
    </row>
    <row r="8762" spans="1:4" x14ac:dyDescent="0.25">
      <c r="A8762" s="255" t="s">
        <v>43802</v>
      </c>
      <c r="B8762" s="256" t="s">
        <v>43803</v>
      </c>
      <c r="D8762" s="72" t="str">
        <f t="shared" si="137"/>
        <v>81.4.5.01 REPARACIÓN DE LIGAMENTO CRUZADO</v>
      </c>
    </row>
    <row r="8763" spans="1:4" ht="28.5" x14ac:dyDescent="0.25">
      <c r="A8763" s="255" t="s">
        <v>43804</v>
      </c>
      <c r="B8763" s="256" t="s">
        <v>43805</v>
      </c>
      <c r="D8763" s="72" t="str">
        <f t="shared" si="137"/>
        <v>81.4.5.02 RECONSTRUCCIÓN DE LIGAMENTO CRUZADO ANTERIOR CON AUTOINJERTO O ALOINJERTO VÍA ABIERTA</v>
      </c>
    </row>
    <row r="8764" spans="1:4" ht="28.5" x14ac:dyDescent="0.25">
      <c r="A8764" s="255" t="s">
        <v>43806</v>
      </c>
      <c r="B8764" s="256" t="s">
        <v>43807</v>
      </c>
      <c r="D8764" s="72" t="str">
        <f t="shared" si="137"/>
        <v>81.4.5.03 RECONSTRUCCIÓN DE LIGAMENTO CRUZADO POSTERIOR CON AUTOINJERTO O ALOINJERTO VÍA ABIERTA</v>
      </c>
    </row>
    <row r="8765" spans="1:4" ht="42.75" x14ac:dyDescent="0.25">
      <c r="A8765" s="255" t="s">
        <v>43808</v>
      </c>
      <c r="B8765" s="256" t="s">
        <v>43809</v>
      </c>
      <c r="D8765" s="72" t="str">
        <f t="shared" si="137"/>
        <v>81.4.5.04 RECONSTRUCCIÓN DE LIGAMENTO CRUZADO ANTERIOR CON INJERTO AUTÓLOGO O CON ALOINJERTO POR ARTROSCOPIA</v>
      </c>
    </row>
    <row r="8766" spans="1:4" ht="28.5" customHeight="1" x14ac:dyDescent="0.25">
      <c r="A8766" s="255" t="s">
        <v>43810</v>
      </c>
      <c r="B8766" s="256" t="s">
        <v>43811</v>
      </c>
      <c r="D8766" s="72" t="str">
        <f t="shared" si="137"/>
        <v>81.4.5.05 RECONSTRUCCIÓN DE LIGAMENTO CRUZADO POSTERIOR CON INJERTO AUTÓLOGO O CON ALOINJERTO POR ARTROSCOPIA</v>
      </c>
    </row>
    <row r="8767" spans="1:4" ht="42.75" x14ac:dyDescent="0.25">
      <c r="A8767" s="255" t="s">
        <v>43812</v>
      </c>
      <c r="B8767" s="256" t="s">
        <v>43813</v>
      </c>
      <c r="D8767" s="72" t="str">
        <f t="shared" si="137"/>
        <v>81.4.5.06 RECONSTRUCCIÓN LIGAMENTARIA DE ESQUINA POSTEROLATERAL O POSTEROMEDIAL CON INJERTO AUTÓLOGO O ALOINJERTO</v>
      </c>
    </row>
    <row r="8768" spans="1:4" ht="28.5" customHeight="1" x14ac:dyDescent="0.25">
      <c r="A8768" s="255" t="s">
        <v>43814</v>
      </c>
      <c r="B8768" s="256" t="s">
        <v>43815</v>
      </c>
      <c r="D8768" s="72" t="str">
        <f t="shared" si="137"/>
        <v>81.4.5.07 REVISIÓN DE RECONSTRUCCIÓN DE LIGAMENTO CRUZADO ANTERIOR CON AUTOINJERTO O ALOINJERTO VÍA ABIERTA</v>
      </c>
    </row>
    <row r="8769" spans="1:4" ht="28.5" customHeight="1" x14ac:dyDescent="0.25">
      <c r="A8769" s="255" t="s">
        <v>43816</v>
      </c>
      <c r="B8769" s="256" t="s">
        <v>43817</v>
      </c>
      <c r="D8769" s="72" t="str">
        <f t="shared" si="137"/>
        <v>81.4.5.08 REVISIÓN DE RECONSTRUCCIÓN DE LIGAMENTO CRUZADO POSTERIOR CON AUTOINJERTO O ALOINJERTO VÍA ABIERTA</v>
      </c>
    </row>
    <row r="8770" spans="1:4" ht="15" customHeight="1" x14ac:dyDescent="0.25">
      <c r="A8770" s="255" t="s">
        <v>43818</v>
      </c>
      <c r="B8770" s="256" t="s">
        <v>43819</v>
      </c>
      <c r="D8770" s="72" t="str">
        <f t="shared" si="137"/>
        <v>81.4.5.09 REVISIÓN DE RECONSTRUCCIÓN DE LIGAMENTO CRUZADO ANTERIOR CON INJERTO AUTÓLOGO O CON ALOINJERTO POR ARTROSCOPIA</v>
      </c>
    </row>
    <row r="8771" spans="1:4" ht="28.5" customHeight="1" x14ac:dyDescent="0.25">
      <c r="A8771" s="255" t="s">
        <v>43820</v>
      </c>
      <c r="B8771" s="256" t="s">
        <v>43821</v>
      </c>
      <c r="D8771" s="72" t="str">
        <f t="shared" si="137"/>
        <v>81.4.5.10 REVISIÓN DE RECONSTRUCCIÓN DE LIGAMENTO CRUZADO POSTERIOR CON INJERTO AUTÓLOGO O CON ALOINJERTO POR ARTROSCOPIA</v>
      </c>
    </row>
    <row r="8772" spans="1:4" x14ac:dyDescent="0.25">
      <c r="A8772" s="253" t="s">
        <v>43822</v>
      </c>
      <c r="B8772" s="254" t="s">
        <v>43823</v>
      </c>
      <c r="D8772" s="72" t="str">
        <f t="shared" si="137"/>
        <v>81.4.6. OTRA REPARACIÓN DE LIGAMENTOS COLATERALES</v>
      </c>
    </row>
    <row r="8773" spans="1:4" ht="28.5" customHeight="1" x14ac:dyDescent="0.25">
      <c r="A8773" s="255" t="s">
        <v>43824</v>
      </c>
      <c r="B8773" s="256" t="s">
        <v>43825</v>
      </c>
      <c r="D8773" s="72" t="str">
        <f t="shared" si="137"/>
        <v>81.4.6.01 OTRA CORRECCIÓN LIGAMENTARIA MEDIAL O LATERAL O CÁPSULAR</v>
      </c>
    </row>
    <row r="8774" spans="1:4" ht="28.5" x14ac:dyDescent="0.25">
      <c r="A8774" s="255" t="s">
        <v>43826</v>
      </c>
      <c r="B8774" s="256" t="s">
        <v>43827</v>
      </c>
      <c r="D8774" s="72" t="str">
        <f t="shared" si="137"/>
        <v>81.4.6.02 OTRA RECONSTRUCCIÓN O TRANSFERENCIAS PARA LIGAMENTOS MEDIAL O LATERAL</v>
      </c>
    </row>
    <row r="8775" spans="1:4" ht="28.5" x14ac:dyDescent="0.25">
      <c r="A8775" s="255" t="s">
        <v>43828</v>
      </c>
      <c r="B8775" s="256" t="s">
        <v>43829</v>
      </c>
      <c r="D8775" s="72" t="str">
        <f t="shared" si="137"/>
        <v>81.4.6.03 CORRECCIÓN LIGAMENTARIA O CAPSULAR EN LUXACIÓN GLENOHUMERAL VÍA ABIERTA</v>
      </c>
    </row>
    <row r="8776" spans="1:4" ht="28.5" x14ac:dyDescent="0.25">
      <c r="A8776" s="255" t="s">
        <v>43830</v>
      </c>
      <c r="B8776" s="256" t="s">
        <v>43831</v>
      </c>
      <c r="D8776" s="72" t="str">
        <f t="shared" si="137"/>
        <v>81.4.6.04 CORRECCIÓN LIGAMENTARIA O CAPSULAR EN LUXACIÓN GLENOHUMERAL VÍA ARTROSCÓPICA</v>
      </c>
    </row>
    <row r="8777" spans="1:4" ht="28.5" x14ac:dyDescent="0.25">
      <c r="A8777" s="255" t="s">
        <v>43832</v>
      </c>
      <c r="B8777" s="256" t="s">
        <v>43833</v>
      </c>
      <c r="D8777" s="72" t="str">
        <f t="shared" si="137"/>
        <v>81.4.6.05 CORRECCIÓN LIGAMENTARIA O CAPSULAR EN LUXACIÓN ACROMIOCLAVICULAR VÍA ABIERTA</v>
      </c>
    </row>
    <row r="8778" spans="1:4" ht="28.5" x14ac:dyDescent="0.25">
      <c r="A8778" s="255" t="s">
        <v>43834</v>
      </c>
      <c r="B8778" s="256" t="s">
        <v>43835</v>
      </c>
      <c r="D8778" s="72" t="str">
        <f t="shared" si="137"/>
        <v>81.4.6.06 CORRECCIÓN LIGAMENTARIA O CAPSULAR EN LUXACIÓN ACROMIOCLAVICULAR VÍA ARTROSCÓPICA</v>
      </c>
    </row>
    <row r="8779" spans="1:4" ht="28.5" customHeight="1" x14ac:dyDescent="0.25">
      <c r="A8779" s="255" t="s">
        <v>43836</v>
      </c>
      <c r="B8779" s="257" t="s">
        <v>43837</v>
      </c>
      <c r="D8779" s="72" t="str">
        <f t="shared" si="137"/>
        <v>81.4.6.07 RECONSTRUCCIÓN LIGAMENTARIA DE LUXACIÓN ACROMIOCLAVICULAR CON AUTO O ALOINJERTO VÍA ABIERTA</v>
      </c>
    </row>
    <row r="8780" spans="1:4" ht="42.75" x14ac:dyDescent="0.25">
      <c r="A8780" s="255" t="s">
        <v>43838</v>
      </c>
      <c r="B8780" s="257" t="s">
        <v>43839</v>
      </c>
      <c r="D8780" s="72" t="str">
        <f t="shared" si="137"/>
        <v>81.4.6.08 RECONSTRUCCIÓN LIGAMENTARIA DE LUXACIÓN ACROMIOCLAVICULAR CON AUTO O ALOINJERTO VÍA ARTROSCÓPICA</v>
      </c>
    </row>
    <row r="8781" spans="1:4" ht="28.5" customHeight="1" x14ac:dyDescent="0.25">
      <c r="A8781" s="255" t="s">
        <v>43840</v>
      </c>
      <c r="B8781" s="256" t="s">
        <v>43841</v>
      </c>
      <c r="D8781" s="72" t="str">
        <f t="shared" si="137"/>
        <v>81.4.6.09 CORRECCIÓN LIGAMENTARIA O CAPSULAR EN LUXACIÓN ESTERNOCLAVICULAR VÍA ABIERTA</v>
      </c>
    </row>
    <row r="8782" spans="1:4" ht="28.5" x14ac:dyDescent="0.25">
      <c r="A8782" s="255" t="s">
        <v>43842</v>
      </c>
      <c r="B8782" s="257" t="s">
        <v>43843</v>
      </c>
      <c r="D8782" s="72" t="str">
        <f t="shared" si="137"/>
        <v>81.4.6.10 RECONSTRUCCIÓN LIGAMENTARIA DE LUXACIÓN ESTERNOCLAVICULAR CON AUTO O ALOINJERTO VÍA ABIERTA</v>
      </c>
    </row>
    <row r="8783" spans="1:4" ht="28.5" customHeight="1" x14ac:dyDescent="0.25">
      <c r="A8783" s="255" t="s">
        <v>43844</v>
      </c>
      <c r="B8783" s="256" t="s">
        <v>43845</v>
      </c>
      <c r="D8783" s="72" t="str">
        <f t="shared" si="137"/>
        <v>81.4.6.11 CORRECCIÓN CAPSULAR SUPERIOR DE HOMBRO CON INJERTO VÍA ABIERTA</v>
      </c>
    </row>
    <row r="8784" spans="1:4" ht="28.5" x14ac:dyDescent="0.25">
      <c r="A8784" s="255" t="s">
        <v>43846</v>
      </c>
      <c r="B8784" s="256" t="s">
        <v>43847</v>
      </c>
      <c r="D8784" s="72" t="str">
        <f t="shared" si="137"/>
        <v>81.4.6.12 CORRECCIÓN CAPSULAR SUPERIOR DE HOMBRO CON INJERTO VÍA ARTROSCÓPICA</v>
      </c>
    </row>
    <row r="8785" spans="1:4" ht="28.5" x14ac:dyDescent="0.25">
      <c r="A8785" s="253" t="s">
        <v>43848</v>
      </c>
      <c r="B8785" s="254" t="s">
        <v>43849</v>
      </c>
      <c r="D8785" s="72" t="str">
        <f t="shared" si="137"/>
        <v>81.4.7. OTRA REPARACIÓN DE RODILLA</v>
      </c>
    </row>
    <row r="8786" spans="1:4" x14ac:dyDescent="0.25">
      <c r="A8786" s="255" t="s">
        <v>43850</v>
      </c>
      <c r="B8786" s="256" t="s">
        <v>43851</v>
      </c>
      <c r="D8786" s="72" t="str">
        <f t="shared" si="137"/>
        <v>81.4.7.03 RETINACULOPLASTIA (PARA LIBERACIÓN DE LA RÓTULA)</v>
      </c>
    </row>
    <row r="8787" spans="1:4" ht="42.75" customHeight="1" x14ac:dyDescent="0.25">
      <c r="A8787" s="255" t="s">
        <v>43852</v>
      </c>
      <c r="B8787" s="256" t="s">
        <v>43853</v>
      </c>
      <c r="D8787" s="72" t="str">
        <f t="shared" si="137"/>
        <v>81.4.7.04 CONDROPLASTIA DE ABRASIÓN MÁS OSTEOTOMÍA TIBIAL POR ARTROSCOPIA</v>
      </c>
    </row>
    <row r="8788" spans="1:4" ht="42.75" x14ac:dyDescent="0.25">
      <c r="A8788" s="255" t="s">
        <v>43854</v>
      </c>
      <c r="B8788" s="256" t="s">
        <v>43855</v>
      </c>
      <c r="D8788" s="72" t="str">
        <f t="shared" si="137"/>
        <v>81.4.7.05 RELAJACIÓN DE RETINÁCULO LATERAL, MÁS OSTEOTOMÍA DE REALÍNEACIÓN, MÁS PLICATURA DE RETINÁCULO MEDIAL POR ARTROSCOPIA</v>
      </c>
    </row>
    <row r="8789" spans="1:4" ht="28.5" x14ac:dyDescent="0.25">
      <c r="A8789" s="255" t="s">
        <v>43856</v>
      </c>
      <c r="B8789" s="256" t="s">
        <v>43857</v>
      </c>
      <c r="D8789" s="72" t="str">
        <f t="shared" si="137"/>
        <v>81.4.7.06 RELAJACIÓN DE RETINÁCULO LATERAL POR ARTROSCOPIA</v>
      </c>
    </row>
    <row r="8790" spans="1:4" ht="28.5" x14ac:dyDescent="0.25">
      <c r="A8790" s="255" t="s">
        <v>43858</v>
      </c>
      <c r="B8790" s="256" t="s">
        <v>43859</v>
      </c>
      <c r="D8790" s="72" t="str">
        <f t="shared" si="137"/>
        <v>81.4.7.07 RELAJACIÓN DE RETINÁCULO LATERAL MÁS REALINEACIÓN DISTAL O PROXIMAL POR ARTROSCOPIA</v>
      </c>
    </row>
    <row r="8791" spans="1:4" ht="28.5" x14ac:dyDescent="0.25">
      <c r="A8791" s="255" t="s">
        <v>43860</v>
      </c>
      <c r="B8791" s="256" t="s">
        <v>43861</v>
      </c>
      <c r="D8791" s="72" t="str">
        <f t="shared" si="137"/>
        <v>81.4.7.08 FIJACIÓN DE LA RODILLA POR ARTROSCOPIA</v>
      </c>
    </row>
    <row r="8792" spans="1:4" ht="28.5" x14ac:dyDescent="0.25">
      <c r="A8792" s="258" t="s">
        <v>25005</v>
      </c>
      <c r="B8792" s="259" t="s">
        <v>25845</v>
      </c>
      <c r="D8792" s="72" t="str">
        <f t="shared" si="137"/>
        <v>Incluye: AQUELLA POR OSTEOCONDRITIS DISECANTE</v>
      </c>
    </row>
    <row r="8793" spans="1:4" x14ac:dyDescent="0.25">
      <c r="A8793" s="255" t="s">
        <v>43862</v>
      </c>
      <c r="B8793" s="256" t="s">
        <v>43863</v>
      </c>
      <c r="D8793" s="72" t="str">
        <f t="shared" si="137"/>
        <v>81.4.7.09 FIJACIÓN E INJERTO ÓSEO DE LA RODILLA POR ARTROSCOPIA</v>
      </c>
    </row>
    <row r="8794" spans="1:4" x14ac:dyDescent="0.25">
      <c r="A8794" s="255" t="s">
        <v>43864</v>
      </c>
      <c r="B8794" s="256" t="s">
        <v>25846</v>
      </c>
      <c r="D8794" s="72" t="str">
        <f t="shared" si="137"/>
        <v>81.4.7.11 SUTURA DE MENISCO MEDIAL O LATERAL, ABIERTA</v>
      </c>
    </row>
    <row r="8795" spans="1:4" x14ac:dyDescent="0.25">
      <c r="A8795" s="255" t="s">
        <v>43865</v>
      </c>
      <c r="B8795" s="256" t="s">
        <v>25847</v>
      </c>
      <c r="D8795" s="72" t="str">
        <f t="shared" si="137"/>
        <v>81.4.7.12 SUTURA DE MENISCO MEDIAL O LATERAL, POR ARTROSCOPIA</v>
      </c>
    </row>
    <row r="8796" spans="1:4" ht="42.75" x14ac:dyDescent="0.25">
      <c r="A8796" s="255" t="s">
        <v>43866</v>
      </c>
      <c r="B8796" s="256" t="s">
        <v>25848</v>
      </c>
      <c r="D8796" s="72" t="str">
        <f t="shared" si="137"/>
        <v>81.4.7.21 SUTURA DE MENISCO MEDIAL Y LATERAL ABIERTA</v>
      </c>
    </row>
    <row r="8797" spans="1:4" ht="28.5" customHeight="1" x14ac:dyDescent="0.25">
      <c r="A8797" s="255" t="s">
        <v>43867</v>
      </c>
      <c r="B8797" s="256" t="s">
        <v>25849</v>
      </c>
      <c r="D8797" s="72" t="str">
        <f t="shared" si="137"/>
        <v>81.4.7.22 SUTURA DE MENISCO MEDIAL Y LATERAL POR ARTROSCOPIA</v>
      </c>
    </row>
    <row r="8798" spans="1:4" ht="28.5" x14ac:dyDescent="0.25">
      <c r="A8798" s="255" t="s">
        <v>43868</v>
      </c>
      <c r="B8798" s="256" t="s">
        <v>43869</v>
      </c>
      <c r="D8798" s="72" t="str">
        <f t="shared" si="137"/>
        <v>81.4.7.23 LIBERACIÓN DE ADHERENCIAS DE RODILLA POR ARTROSCOPIA</v>
      </c>
    </row>
    <row r="8799" spans="1:4" ht="28.5" x14ac:dyDescent="0.25">
      <c r="A8799" s="255" t="s">
        <v>43870</v>
      </c>
      <c r="B8799" s="256" t="s">
        <v>43871</v>
      </c>
      <c r="D8799" s="72" t="str">
        <f t="shared" si="137"/>
        <v>81.4.7.24 REMODELACIÓN DE MENISCO MEDIAL Y LATERAL POR ARTROSCOPIA</v>
      </c>
    </row>
    <row r="8800" spans="1:4" ht="28.5" x14ac:dyDescent="0.25">
      <c r="A8800" s="255" t="s">
        <v>43872</v>
      </c>
      <c r="B8800" s="256" t="s">
        <v>43873</v>
      </c>
      <c r="D8800" s="72" t="str">
        <f t="shared" si="137"/>
        <v>81.4.7.25 CONDROPLASTIA DE ABRASIÓN PARA ZONA PATELAR POR ARTROSCOPIA</v>
      </c>
    </row>
    <row r="8801" spans="1:4" ht="28.5" customHeight="1" x14ac:dyDescent="0.25">
      <c r="A8801" s="255" t="s">
        <v>43874</v>
      </c>
      <c r="B8801" s="256" t="s">
        <v>43875</v>
      </c>
      <c r="D8801" s="72" t="str">
        <f t="shared" si="137"/>
        <v>81.4.7.26 REMODELACIÓN DE MENISCO ROTO (PICO DE LORO) POR ARTROSCOPIA</v>
      </c>
    </row>
    <row r="8802" spans="1:4" ht="28.5" customHeight="1" x14ac:dyDescent="0.25">
      <c r="A8802" s="255" t="s">
        <v>43876</v>
      </c>
      <c r="B8802" s="256" t="s">
        <v>43877</v>
      </c>
      <c r="D8802" s="72" t="str">
        <f t="shared" si="137"/>
        <v>81.4.7.27 REPARACIÓN AGUDA DE LIGAMENTO CRUZADO</v>
      </c>
    </row>
    <row r="8803" spans="1:4" ht="42.75" customHeight="1" x14ac:dyDescent="0.25">
      <c r="A8803" s="255" t="s">
        <v>43878</v>
      </c>
      <c r="B8803" s="256" t="s">
        <v>43879</v>
      </c>
      <c r="D8803" s="72" t="str">
        <f t="shared" si="137"/>
        <v>81.4.7.28 REPARACIÓN O FIJACIÓN DE RAÍZ DEL MENISCO MEDIAL O LATERAL POR ARTROSCOPIA</v>
      </c>
    </row>
    <row r="8804" spans="1:4" x14ac:dyDescent="0.25">
      <c r="A8804" s="255" t="s">
        <v>43880</v>
      </c>
      <c r="B8804" s="256" t="s">
        <v>43881</v>
      </c>
      <c r="D8804" s="72" t="str">
        <f t="shared" si="137"/>
        <v>81.4.7.29 TRASPLANTE MENISCAL MEDIAL O LATERAL VÍA ABIERTA</v>
      </c>
    </row>
    <row r="8805" spans="1:4" ht="28.5" customHeight="1" x14ac:dyDescent="0.25">
      <c r="A8805" s="255" t="s">
        <v>43882</v>
      </c>
      <c r="B8805" s="256" t="s">
        <v>25850</v>
      </c>
      <c r="D8805" s="72" t="str">
        <f t="shared" si="137"/>
        <v>81.4.7.30 TRASPLANTE MENISCAL MEDIAL O LATERAL POR ARTROSCOPIA</v>
      </c>
    </row>
    <row r="8806" spans="1:4" ht="28.5" x14ac:dyDescent="0.25">
      <c r="A8806" s="255" t="s">
        <v>43883</v>
      </c>
      <c r="B8806" s="256" t="s">
        <v>25851</v>
      </c>
      <c r="D8806" s="72" t="str">
        <f t="shared" ref="D8806:D8869" si="138">CONCATENATE(A8806," ",B8806)</f>
        <v>81.4.7.31 CONDROPLASTIA DE RODILLA POR ARTROSCOPIA</v>
      </c>
    </row>
    <row r="8807" spans="1:4" ht="28.5" x14ac:dyDescent="0.25">
      <c r="A8807" s="255" t="s">
        <v>43884</v>
      </c>
      <c r="B8807" s="256" t="s">
        <v>43885</v>
      </c>
      <c r="D8807" s="72" t="str">
        <f t="shared" si="138"/>
        <v>81.4.7.32 CONDROPLASTIA DE RODILLA CON INJERTO AUTÓLOGO O ALOINJERTO VÍA ABIERTA</v>
      </c>
    </row>
    <row r="8808" spans="1:4" ht="28.5" customHeight="1" x14ac:dyDescent="0.25">
      <c r="A8808" s="255" t="s">
        <v>43886</v>
      </c>
      <c r="B8808" s="256" t="s">
        <v>43887</v>
      </c>
      <c r="D8808" s="72" t="str">
        <f t="shared" si="138"/>
        <v>81.4.7.33 CONDROPLASTIA DE RODILLA CON INJERTO AUTÓLOGO O ALOINJERTO POR ARTROSCOPIA</v>
      </c>
    </row>
    <row r="8809" spans="1:4" ht="42.75" customHeight="1" x14ac:dyDescent="0.25">
      <c r="A8809" s="253" t="s">
        <v>43888</v>
      </c>
      <c r="B8809" s="254" t="s">
        <v>43889</v>
      </c>
      <c r="D8809" s="72" t="str">
        <f t="shared" si="138"/>
        <v>81.4.9. OTRA REPARACIÓN DE TOBILLO</v>
      </c>
    </row>
    <row r="8810" spans="1:4" ht="28.5" x14ac:dyDescent="0.25">
      <c r="A8810" s="255" t="s">
        <v>43890</v>
      </c>
      <c r="B8810" s="256" t="s">
        <v>43891</v>
      </c>
      <c r="D8810" s="72" t="str">
        <f t="shared" si="138"/>
        <v>81.4.9.05 RESECCIÓN DE LESIÓN OSTEOCONDRAL, PERFORACIONES O CURETAJE DE TOBILLO POR ARTROSCOPIA</v>
      </c>
    </row>
    <row r="8811" spans="1:4" ht="28.5" x14ac:dyDescent="0.25">
      <c r="A8811" s="255" t="s">
        <v>43892</v>
      </c>
      <c r="B8811" s="256" t="s">
        <v>43893</v>
      </c>
      <c r="D8811" s="72" t="str">
        <f t="shared" si="138"/>
        <v>81.4.9.06 RESECCIÓN DE LESIÓN OSTEOCONDRAL CON FIJACIÓN EN TOBILLO POR ARTROSCOPIA</v>
      </c>
    </row>
    <row r="8812" spans="1:4" ht="28.5" customHeight="1" x14ac:dyDescent="0.25">
      <c r="A8812" s="255" t="s">
        <v>43894</v>
      </c>
      <c r="B8812" s="256" t="s">
        <v>43895</v>
      </c>
      <c r="D8812" s="72" t="str">
        <f t="shared" si="138"/>
        <v>81.4.9.07 RECONSTRUCCIÓN PRIMARIA DE LIGAMENTOS DEL TOBILLO VÍA ABIERTA</v>
      </c>
    </row>
    <row r="8813" spans="1:4" ht="28.5" customHeight="1" x14ac:dyDescent="0.25">
      <c r="A8813" s="255" t="s">
        <v>43896</v>
      </c>
      <c r="B8813" s="256" t="s">
        <v>43897</v>
      </c>
      <c r="D8813" s="72" t="str">
        <f t="shared" si="138"/>
        <v>81.4.9.08 RECONSTRUCCIÓN SECUNDARIA DE LIGAMENTOS DE TOBILLO CON AUTO O ALOINJERTO O DISPOSTIVO VÍA ABIERTA</v>
      </c>
    </row>
    <row r="8814" spans="1:4" ht="28.5" x14ac:dyDescent="0.25">
      <c r="A8814" s="255" t="s">
        <v>43898</v>
      </c>
      <c r="B8814" s="256" t="s">
        <v>43899</v>
      </c>
      <c r="D8814" s="72" t="str">
        <f t="shared" si="138"/>
        <v>81.4.9.09 RECONSTRUCCIÓN PRIMARIA DE LIGAMENTOS DEL TOBILLO VÍA ARTROSCÓPICA</v>
      </c>
    </row>
    <row r="8815" spans="1:4" ht="28.5" x14ac:dyDescent="0.25">
      <c r="A8815" s="255" t="s">
        <v>43900</v>
      </c>
      <c r="B8815" s="256" t="s">
        <v>43901</v>
      </c>
      <c r="D8815" s="72" t="str">
        <f t="shared" si="138"/>
        <v>81.4.9.10 RECONSTRUCCIÓN SECUNDARIA DE LIGAMENTOS DE TOBILLO CON INJERTO O DISPOSTIVO VÍA ARTROSCÓPICA</v>
      </c>
    </row>
    <row r="8816" spans="1:4" ht="28.5" x14ac:dyDescent="0.25">
      <c r="A8816" s="255" t="s">
        <v>43902</v>
      </c>
      <c r="B8816" s="256" t="s">
        <v>25852</v>
      </c>
      <c r="D8816" s="72" t="str">
        <f t="shared" si="138"/>
        <v>81.4.9.11 CAPSULORRAFIA DE TOBILLO</v>
      </c>
    </row>
    <row r="8817" spans="1:4" ht="28.5" x14ac:dyDescent="0.25">
      <c r="A8817" s="253" t="s">
        <v>43903</v>
      </c>
      <c r="B8817" s="254" t="s">
        <v>25853</v>
      </c>
      <c r="D8817" s="72" t="str">
        <f t="shared" si="138"/>
        <v>81.5. REEMPLAZO ARTICULAR EN EXTREMIDADES INFERIORES</v>
      </c>
    </row>
    <row r="8818" spans="1:4" ht="28.5" customHeight="1" x14ac:dyDescent="0.25">
      <c r="A8818" s="253" t="s">
        <v>43904</v>
      </c>
      <c r="B8818" s="254" t="s">
        <v>25854</v>
      </c>
      <c r="D8818" s="72" t="str">
        <f t="shared" si="138"/>
        <v>81.5.1. REEMPLAZO TOTAL DE CADERA</v>
      </c>
    </row>
    <row r="8819" spans="1:4" ht="28.5" customHeight="1" x14ac:dyDescent="0.25">
      <c r="A8819" s="258" t="s">
        <v>25005</v>
      </c>
      <c r="B8819" s="259" t="s">
        <v>43905</v>
      </c>
      <c r="D8819" s="72" t="str">
        <f t="shared" si="138"/>
        <v>Incluye: RECONSTRUCCIÓN TOTAL DE CADERA Y SUSTITUCIÓN, TANTO DE CABEZA DE FÉMUR COMO DE ACETÁBULO CON PRÓTESIS; AQUELLA POR CAUSA CONGÉNITA O ADQUIRIDA</v>
      </c>
    </row>
    <row r="8820" spans="1:4" ht="28.5" customHeight="1" x14ac:dyDescent="0.25">
      <c r="A8820" s="255" t="s">
        <v>43906</v>
      </c>
      <c r="B8820" s="256" t="s">
        <v>43907</v>
      </c>
      <c r="D8820" s="72" t="str">
        <f t="shared" si="138"/>
        <v>81.5.1.02 REEMPLAZO PROTÉSICO TOTAL EN ARTRODESIS DE CADERA</v>
      </c>
    </row>
    <row r="8821" spans="1:4" ht="28.5" x14ac:dyDescent="0.25">
      <c r="A8821" s="255" t="s">
        <v>43908</v>
      </c>
      <c r="B8821" s="256" t="s">
        <v>43909</v>
      </c>
      <c r="D8821" s="72" t="str">
        <f t="shared" si="138"/>
        <v>81.5.1.03 REEMPLAZO PROTÉSICO TOTAL PRIMARIO SIMPLE DE CADERA</v>
      </c>
    </row>
    <row r="8822" spans="1:4" ht="28.5" x14ac:dyDescent="0.25">
      <c r="A8822" s="255" t="s">
        <v>43910</v>
      </c>
      <c r="B8822" s="256" t="s">
        <v>43911</v>
      </c>
      <c r="D8822" s="72" t="str">
        <f t="shared" si="138"/>
        <v>81.5.1.04 REEMPLAZO PROTÉSICO TOTAL PRIMARIO COMPLEJO DE CADERA (ARTROSIS SECUNDARIA)</v>
      </c>
    </row>
    <row r="8823" spans="1:4" ht="28.5" customHeight="1" x14ac:dyDescent="0.25">
      <c r="A8823" s="253" t="s">
        <v>43912</v>
      </c>
      <c r="B8823" s="254" t="s">
        <v>25855</v>
      </c>
      <c r="D8823" s="72" t="str">
        <f t="shared" si="138"/>
        <v>81.5.2. REEMPLAZOS PARCIALES DE CADERA</v>
      </c>
    </row>
    <row r="8824" spans="1:4" x14ac:dyDescent="0.25">
      <c r="A8824" s="255" t="s">
        <v>43913</v>
      </c>
      <c r="B8824" s="256" t="s">
        <v>25856</v>
      </c>
      <c r="D8824" s="72" t="str">
        <f t="shared" si="138"/>
        <v>81.5.2.01 REEMPLAZO PARCIAL DE CADERA</v>
      </c>
    </row>
    <row r="8825" spans="1:4" x14ac:dyDescent="0.25">
      <c r="A8825" s="253" t="s">
        <v>43914</v>
      </c>
      <c r="B8825" s="254" t="s">
        <v>43915</v>
      </c>
      <c r="D8825" s="72" t="str">
        <f t="shared" si="138"/>
        <v>81.5.3. REVISIÓN DE REEMPLAZO DE CADERA</v>
      </c>
    </row>
    <row r="8826" spans="1:4" x14ac:dyDescent="0.25">
      <c r="A8826" s="258" t="s">
        <v>25005</v>
      </c>
      <c r="B8826" s="259" t="s">
        <v>25857</v>
      </c>
      <c r="D8826" s="72" t="str">
        <f t="shared" si="138"/>
        <v>Incluye: PARCIAL O TOTAL</v>
      </c>
    </row>
    <row r="8827" spans="1:4" ht="28.5" customHeight="1" x14ac:dyDescent="0.25">
      <c r="A8827" s="255" t="s">
        <v>43916</v>
      </c>
      <c r="B8827" s="256" t="s">
        <v>43917</v>
      </c>
      <c r="D8827" s="72" t="str">
        <f t="shared" si="138"/>
        <v>81.5.3.01 REVISIÓN REEMPLAZO PROTÉSICO PARCIAL DE CADERA</v>
      </c>
    </row>
    <row r="8828" spans="1:4" ht="28.5" x14ac:dyDescent="0.25">
      <c r="A8828" s="255" t="s">
        <v>43918</v>
      </c>
      <c r="B8828" s="256" t="s">
        <v>43919</v>
      </c>
      <c r="D8828" s="72" t="str">
        <f t="shared" si="138"/>
        <v>81.5.3.02 REVISIÓN REEMPLAZO TOTAL DE CADERA CON RECONSTRUCIÓN DE AMBOS COMPONENTES (ACETABULAR Y FEMORAL)</v>
      </c>
    </row>
    <row r="8829" spans="1:4" ht="28.5" x14ac:dyDescent="0.25">
      <c r="A8829" s="255" t="s">
        <v>43920</v>
      </c>
      <c r="B8829" s="256" t="s">
        <v>43921</v>
      </c>
      <c r="D8829" s="72" t="str">
        <f t="shared" si="138"/>
        <v>81.5.3.03 REVISIÓN REEMPLAZO TOTAL DE CADERA CON RECONSTRUCCIÓN DE COMPONENTE ACETABULAR</v>
      </c>
    </row>
    <row r="8830" spans="1:4" ht="15" customHeight="1" x14ac:dyDescent="0.25">
      <c r="A8830" s="255" t="s">
        <v>43922</v>
      </c>
      <c r="B8830" s="256" t="s">
        <v>43923</v>
      </c>
      <c r="D8830" s="72" t="str">
        <f t="shared" si="138"/>
        <v>81.5.3.04 REVISIÓN REEMPLAZO TOTAL DE CADERA CON RECONSTRUCCIÓN DE COMPONENTE FEMORAL</v>
      </c>
    </row>
    <row r="8831" spans="1:4" ht="28.5" x14ac:dyDescent="0.25">
      <c r="A8831" s="253" t="s">
        <v>43924</v>
      </c>
      <c r="B8831" s="254" t="s">
        <v>25858</v>
      </c>
      <c r="D8831" s="72" t="str">
        <f t="shared" si="138"/>
        <v>81.5.4. REEMPLAZO DE RODILLA</v>
      </c>
    </row>
    <row r="8832" spans="1:4" ht="28.5" x14ac:dyDescent="0.25">
      <c r="A8832" s="255" t="s">
        <v>43925</v>
      </c>
      <c r="B8832" s="256" t="s">
        <v>25859</v>
      </c>
      <c r="D8832" s="72" t="str">
        <f t="shared" si="138"/>
        <v>81.5.4.01 REEMPLAZO TOTAL DE RODILLA BICOMPARTIMENTAL</v>
      </c>
    </row>
    <row r="8833" spans="1:4" ht="28.5" x14ac:dyDescent="0.25">
      <c r="A8833" s="255" t="s">
        <v>43926</v>
      </c>
      <c r="B8833" s="256" t="s">
        <v>43927</v>
      </c>
      <c r="D8833" s="72" t="str">
        <f t="shared" si="138"/>
        <v>81.5.4.03 REEMPLAZO TOTAL DE RODILLA UNICOMPARTIMENTAL (HEMIARTICULACIÓN)</v>
      </c>
    </row>
    <row r="8834" spans="1:4" ht="28.5" x14ac:dyDescent="0.25">
      <c r="A8834" s="255" t="s">
        <v>43928</v>
      </c>
      <c r="B8834" s="256" t="s">
        <v>43929</v>
      </c>
      <c r="D8834" s="72" t="str">
        <f t="shared" si="138"/>
        <v>81.5.4.04 REEMPLAZO PROTÉSICO TOTAL PRIMARIO TRICOMPARTIMENTAL SIMPLE DE RODILLA</v>
      </c>
    </row>
    <row r="8835" spans="1:4" ht="28.5" x14ac:dyDescent="0.25">
      <c r="A8835" s="255" t="s">
        <v>43930</v>
      </c>
      <c r="B8835" s="256" t="s">
        <v>43931</v>
      </c>
      <c r="D8835" s="72" t="str">
        <f t="shared" si="138"/>
        <v>81.5.4.05 REEMPLAZO PROTÉSICO TOTAL PRIMARIO TRICOMPARTIMENTAL COMPLEJO DE RODILLA (ARTROSIS SECUNDARIA)</v>
      </c>
    </row>
    <row r="8836" spans="1:4" ht="28.5" x14ac:dyDescent="0.25">
      <c r="A8836" s="255" t="s">
        <v>43932</v>
      </c>
      <c r="B8836" s="256" t="s">
        <v>43933</v>
      </c>
      <c r="D8836" s="72" t="str">
        <f t="shared" si="138"/>
        <v>81.5.4.06 REEMPLAZO PROTÉSICO TOTAL EN ARTRODESIS DE RODILLA</v>
      </c>
    </row>
    <row r="8837" spans="1:4" ht="28.5" x14ac:dyDescent="0.25">
      <c r="A8837" s="253" t="s">
        <v>43934</v>
      </c>
      <c r="B8837" s="254" t="s">
        <v>43935</v>
      </c>
      <c r="D8837" s="72" t="str">
        <f t="shared" si="138"/>
        <v>81.5.5. REVISIÓN DE REEMPLAZO DE RODILLA</v>
      </c>
    </row>
    <row r="8838" spans="1:4" ht="28.5" x14ac:dyDescent="0.25">
      <c r="A8838" s="255" t="s">
        <v>43936</v>
      </c>
      <c r="B8838" s="256" t="s">
        <v>43937</v>
      </c>
      <c r="D8838" s="72" t="str">
        <f t="shared" si="138"/>
        <v>81.5.5.03 REVISIÓN REEMPLAZO TOTAL DE RODILLA CON RECONSTRUCCIÓN DE COMPONENTE FEMORAL</v>
      </c>
    </row>
    <row r="8839" spans="1:4" ht="28.5" x14ac:dyDescent="0.25">
      <c r="A8839" s="255" t="s">
        <v>43938</v>
      </c>
      <c r="B8839" s="256" t="s">
        <v>43939</v>
      </c>
      <c r="D8839" s="72" t="str">
        <f t="shared" si="138"/>
        <v>81.5.5.04 REVISIÓN REEMPLAZO TOTAL DE RODILLA CON RECONSTRUCCIÓN DE COMPONENTE TIBIAL</v>
      </c>
    </row>
    <row r="8840" spans="1:4" ht="28.5" x14ac:dyDescent="0.25">
      <c r="A8840" s="255" t="s">
        <v>43940</v>
      </c>
      <c r="B8840" s="256" t="s">
        <v>43941</v>
      </c>
      <c r="D8840" s="72" t="str">
        <f t="shared" si="138"/>
        <v>81.5.5.05 REVISIÓN REEMPLAZO TOTAL DE RODILLA CON RECONSTRUCCIÓN DE COMPONENTE PATELAR</v>
      </c>
    </row>
    <row r="8841" spans="1:4" ht="28.5" x14ac:dyDescent="0.25">
      <c r="A8841" s="255" t="s">
        <v>43942</v>
      </c>
      <c r="B8841" s="256" t="s">
        <v>43943</v>
      </c>
      <c r="D8841" s="72" t="str">
        <f t="shared" si="138"/>
        <v>81.5.5.06 REVISIÓN REEMPLAZO TOTAL DE RODILLA CON RECONSTRUCIÓN DE LOS TRES COMPONENTES (FEMORAL, TIBIAL Y PATELAR)</v>
      </c>
    </row>
    <row r="8842" spans="1:4" x14ac:dyDescent="0.25">
      <c r="A8842" s="253" t="s">
        <v>43944</v>
      </c>
      <c r="B8842" s="254" t="s">
        <v>43945</v>
      </c>
      <c r="D8842" s="72" t="str">
        <f t="shared" si="138"/>
        <v>81.5.6. REEMPLAZO PROTÉSICO TOTAL DE TOBILLO</v>
      </c>
    </row>
    <row r="8843" spans="1:4" x14ac:dyDescent="0.25">
      <c r="A8843" s="255" t="s">
        <v>43946</v>
      </c>
      <c r="B8843" s="256" t="s">
        <v>43947</v>
      </c>
      <c r="D8843" s="72" t="str">
        <f t="shared" si="138"/>
        <v>81.5.6.01 REEMPLAZO PROTÉSICO TOTAL DE TOBILLO VÍA ABIERTA</v>
      </c>
    </row>
    <row r="8844" spans="1:4" ht="28.5" customHeight="1" x14ac:dyDescent="0.25">
      <c r="A8844" s="255" t="s">
        <v>43948</v>
      </c>
      <c r="B8844" s="256" t="s">
        <v>43949</v>
      </c>
      <c r="D8844" s="72" t="str">
        <f t="shared" si="138"/>
        <v>81.5.6.02 CONVERSIÓN DE ARTRODESIS DE TOBILLO A REEMPLAZO PROTÉSICO TOTAL DE TOBILLO VÍA ABIERTA</v>
      </c>
    </row>
    <row r="8845" spans="1:4" ht="15" customHeight="1" x14ac:dyDescent="0.25">
      <c r="A8845" s="255" t="s">
        <v>43950</v>
      </c>
      <c r="B8845" s="256" t="s">
        <v>43951</v>
      </c>
      <c r="D8845" s="72" t="str">
        <f t="shared" si="138"/>
        <v>81.5.6.03 REVISIÓN DE REEMPLAZO PROTÉSICO TOTAL DE TOBILLO VÍA ABIERTA</v>
      </c>
    </row>
    <row r="8846" spans="1:4" ht="28.5" x14ac:dyDescent="0.25">
      <c r="A8846" s="253" t="s">
        <v>43952</v>
      </c>
      <c r="B8846" s="254" t="s">
        <v>43953</v>
      </c>
      <c r="D8846" s="72" t="str">
        <f t="shared" si="138"/>
        <v>81.5.7. REEMPLAZO ARTICULAR METATARSOFALÁNGICO</v>
      </c>
    </row>
    <row r="8847" spans="1:4" ht="28.5" customHeight="1" x14ac:dyDescent="0.25">
      <c r="A8847" s="255" t="s">
        <v>43954</v>
      </c>
      <c r="B8847" s="256" t="s">
        <v>43955</v>
      </c>
      <c r="D8847" s="72" t="str">
        <f t="shared" si="138"/>
        <v>81.5.7.01 REEMPLAZO METATARSOFALÁNGICO CON DISPOSTIVO</v>
      </c>
    </row>
    <row r="8848" spans="1:4" ht="28.5" customHeight="1" x14ac:dyDescent="0.25">
      <c r="A8848" s="253" t="s">
        <v>43956</v>
      </c>
      <c r="B8848" s="254" t="s">
        <v>43957</v>
      </c>
      <c r="D8848" s="72" t="str">
        <f t="shared" si="138"/>
        <v>81.5.8. REVISIÓN DE REEMPLAZO ARTICULAR TOBILLO</v>
      </c>
    </row>
    <row r="8849" spans="1:4" ht="28.5" customHeight="1" x14ac:dyDescent="0.25">
      <c r="A8849" s="255" t="s">
        <v>43958</v>
      </c>
      <c r="B8849" s="256" t="s">
        <v>43959</v>
      </c>
      <c r="D8849" s="72" t="str">
        <f t="shared" si="138"/>
        <v>81.5.8.10 REVISIÓN REEMPLAZO PROTÉSICO TOTAL DE TOBILLO</v>
      </c>
    </row>
    <row r="8850" spans="1:4" x14ac:dyDescent="0.25">
      <c r="A8850" s="253" t="s">
        <v>43960</v>
      </c>
      <c r="B8850" s="254" t="s">
        <v>25860</v>
      </c>
      <c r="D8850" s="72" t="str">
        <f t="shared" si="138"/>
        <v>81.7. ARTROPLASTIA Y REPARACIONES DE MUÑECA, MANO Y DEDOS</v>
      </c>
    </row>
    <row r="8851" spans="1:4" ht="28.5" x14ac:dyDescent="0.25">
      <c r="A8851" s="258" t="s">
        <v>25008</v>
      </c>
      <c r="B8851" s="259" t="s">
        <v>43961</v>
      </c>
      <c r="D8851" s="72" t="str">
        <f t="shared" si="138"/>
        <v>Excluye: OPERACIONES EN MÚSCULO, TENDÓN Y FASCIA DE LA MANO (82.0. - 82.9.)</v>
      </c>
    </row>
    <row r="8852" spans="1:4" ht="28.5" customHeight="1" x14ac:dyDescent="0.25">
      <c r="A8852" s="253" t="s">
        <v>43962</v>
      </c>
      <c r="B8852" s="254" t="s">
        <v>43963</v>
      </c>
      <c r="D8852" s="72" t="str">
        <f t="shared" si="138"/>
        <v>81.7.1. ARTROPLASTIA DE MANO Y DEDOS CON IMPLANTE O PRÓTESIS SINTÉTICA</v>
      </c>
    </row>
    <row r="8853" spans="1:4" ht="28.5" x14ac:dyDescent="0.25">
      <c r="A8853" s="255" t="s">
        <v>43964</v>
      </c>
      <c r="B8853" s="256" t="s">
        <v>43965</v>
      </c>
      <c r="D8853" s="72" t="str">
        <f t="shared" si="138"/>
        <v>81.7.1.01 REEMPLAZO PROTÉSICO EN HUESOS DEL CARPO (UNO O MÁS)</v>
      </c>
    </row>
    <row r="8854" spans="1:4" ht="28.5" customHeight="1" x14ac:dyDescent="0.25">
      <c r="A8854" s="255" t="s">
        <v>43966</v>
      </c>
      <c r="B8854" s="256" t="s">
        <v>43967</v>
      </c>
      <c r="D8854" s="72" t="str">
        <f t="shared" si="138"/>
        <v>81.7.1.02 REEMPLAZO PROTÉSICO DE LA ARTICULACIÓN TRAPECIO-METACARPIANA</v>
      </c>
    </row>
    <row r="8855" spans="1:4" ht="30" x14ac:dyDescent="0.25">
      <c r="A8855" s="253" t="s">
        <v>43968</v>
      </c>
      <c r="B8855" s="254" t="s">
        <v>43969</v>
      </c>
      <c r="D8855" s="72" t="str">
        <f t="shared" si="138"/>
        <v>81.7.2. ARTROPLASTIA DE MANO Y DEDOS SIN PRÓTESIS SINTÉTICA O IMPLANTE</v>
      </c>
    </row>
    <row r="8856" spans="1:4" ht="28.5" x14ac:dyDescent="0.25">
      <c r="A8856" s="255" t="s">
        <v>43970</v>
      </c>
      <c r="B8856" s="256" t="s">
        <v>43971</v>
      </c>
      <c r="D8856" s="72" t="str">
        <f t="shared" si="138"/>
        <v>81.7.2.01 ARTROPLASTIA POR INTERPOSICIÓN O RESECCIÓN MUÑECA</v>
      </c>
    </row>
    <row r="8857" spans="1:4" ht="28.5" x14ac:dyDescent="0.25">
      <c r="A8857" s="255" t="s">
        <v>43972</v>
      </c>
      <c r="B8857" s="256" t="s">
        <v>43973</v>
      </c>
      <c r="D8857" s="72" t="str">
        <f t="shared" si="138"/>
        <v>81.7.2.02 ARTROPLASTIA RESECCIÓN TRAPECIO-METACARPIANA</v>
      </c>
    </row>
    <row r="8858" spans="1:4" ht="28.5" x14ac:dyDescent="0.25">
      <c r="A8858" s="255" t="s">
        <v>43974</v>
      </c>
      <c r="B8858" s="256" t="s">
        <v>43975</v>
      </c>
      <c r="D8858" s="72" t="str">
        <f t="shared" si="138"/>
        <v>81.7.2.03 ARTROPLASTIA METACARPO-FALÁNGICA (UNA O MÁS)</v>
      </c>
    </row>
    <row r="8859" spans="1:4" ht="28.5" customHeight="1" x14ac:dyDescent="0.25">
      <c r="A8859" s="255" t="s">
        <v>43976</v>
      </c>
      <c r="B8859" s="256" t="s">
        <v>43977</v>
      </c>
      <c r="D8859" s="72" t="str">
        <f t="shared" si="138"/>
        <v>81.7.2.04 LIGAMENTORRAFIA O REINSERCIÓN DE LIGAMENTOS VÍA ABIERTA</v>
      </c>
    </row>
    <row r="8860" spans="1:4" ht="28.5" x14ac:dyDescent="0.25">
      <c r="A8860" s="255" t="s">
        <v>43978</v>
      </c>
      <c r="B8860" s="256" t="s">
        <v>43979</v>
      </c>
      <c r="D8860" s="72" t="str">
        <f t="shared" si="138"/>
        <v>81.7.2.06 LIGAMENTORRAFIA O REINSERCIÓN DE LIGAMENTOS VÍA ARTROSCÓPICA</v>
      </c>
    </row>
    <row r="8861" spans="1:4" ht="28.5" x14ac:dyDescent="0.25">
      <c r="A8861" s="255" t="s">
        <v>43980</v>
      </c>
      <c r="B8861" s="256" t="s">
        <v>43981</v>
      </c>
      <c r="D8861" s="72" t="str">
        <f t="shared" si="138"/>
        <v>81.7.2.07 CONDROPLASTIA DE ABRASIÓN DE FALANGES POR ARTROSCOPIA</v>
      </c>
    </row>
    <row r="8862" spans="1:4" x14ac:dyDescent="0.25">
      <c r="A8862" s="255" t="s">
        <v>43982</v>
      </c>
      <c r="B8862" s="256" t="s">
        <v>25861</v>
      </c>
      <c r="D8862" s="72" t="str">
        <f t="shared" si="138"/>
        <v>81.7.2.08 ARTROPLASTIA RADIOCARPIANA (MUÑECA O PUÑO)</v>
      </c>
    </row>
    <row r="8863" spans="1:4" ht="28.5" x14ac:dyDescent="0.25">
      <c r="A8863" s="253" t="s">
        <v>43983</v>
      </c>
      <c r="B8863" s="254" t="s">
        <v>43984</v>
      </c>
      <c r="D8863" s="72" t="str">
        <f t="shared" si="138"/>
        <v>81.7.3. REEMPLAZO PROTÉSICO TOTAL DE MUÑECA</v>
      </c>
    </row>
    <row r="8864" spans="1:4" x14ac:dyDescent="0.25">
      <c r="A8864" s="255" t="s">
        <v>43985</v>
      </c>
      <c r="B8864" s="256" t="s">
        <v>43986</v>
      </c>
      <c r="D8864" s="72" t="str">
        <f t="shared" si="138"/>
        <v>81.7.3.01 REEMPLAZO PROTÉSICO DE LA MUÑECA</v>
      </c>
    </row>
    <row r="8865" spans="1:4" ht="28.5" customHeight="1" x14ac:dyDescent="0.25">
      <c r="A8865" s="255" t="s">
        <v>43987</v>
      </c>
      <c r="B8865" s="256" t="s">
        <v>43988</v>
      </c>
      <c r="D8865" s="72" t="str">
        <f t="shared" si="138"/>
        <v>81.7.3.02 REVISIÓN DE REEMPLAZO TOTAL DE MUÑECA</v>
      </c>
    </row>
    <row r="8866" spans="1:4" ht="28.5" customHeight="1" x14ac:dyDescent="0.25">
      <c r="A8866" s="253" t="s">
        <v>43989</v>
      </c>
      <c r="B8866" s="254" t="s">
        <v>43990</v>
      </c>
      <c r="D8866" s="72" t="str">
        <f t="shared" si="138"/>
        <v>81.7.9. OTRA REPARACIÓN DE MANO, MUÑECA Y DEDOS</v>
      </c>
    </row>
    <row r="8867" spans="1:4" ht="28.5" customHeight="1" x14ac:dyDescent="0.25">
      <c r="A8867" s="255" t="s">
        <v>43991</v>
      </c>
      <c r="B8867" s="256" t="s">
        <v>43992</v>
      </c>
      <c r="D8867" s="72" t="str">
        <f t="shared" si="138"/>
        <v>81.7.9.01 ARTROPLASTIAS INTERFALÁNGICAS (POR CADA DEDO)</v>
      </c>
    </row>
    <row r="8868" spans="1:4" ht="28.5" x14ac:dyDescent="0.25">
      <c r="A8868" s="255" t="s">
        <v>43993</v>
      </c>
      <c r="B8868" s="256" t="s">
        <v>43994</v>
      </c>
      <c r="D8868" s="72" t="str">
        <f t="shared" si="138"/>
        <v>81.7.9.02 DESCOMPRESIÓN DE HUESO DE MUÑECA O MANO VÍA ABIERTA</v>
      </c>
    </row>
    <row r="8869" spans="1:4" ht="28.5" x14ac:dyDescent="0.25">
      <c r="A8869" s="255" t="s">
        <v>43995</v>
      </c>
      <c r="B8869" s="256" t="s">
        <v>43996</v>
      </c>
      <c r="D8869" s="72" t="str">
        <f t="shared" si="138"/>
        <v>81.7.9.03 DESCOMPRESIÓN DE HUESO DE MUÑECA O MANO VÍA ARTROSCÓPICA</v>
      </c>
    </row>
    <row r="8870" spans="1:4" x14ac:dyDescent="0.25">
      <c r="A8870" s="253" t="s">
        <v>43997</v>
      </c>
      <c r="B8870" s="254" t="s">
        <v>43998</v>
      </c>
      <c r="D8870" s="72" t="str">
        <f t="shared" ref="D8870:D8933" si="139">CONCATENATE(A8870," ",B8870)</f>
        <v>81.8. ARTROPLASTIA Y REPARACIÓN DE HOMBRO Y CODO</v>
      </c>
    </row>
    <row r="8871" spans="1:4" x14ac:dyDescent="0.25">
      <c r="A8871" s="253" t="s">
        <v>43999</v>
      </c>
      <c r="B8871" s="254" t="s">
        <v>25862</v>
      </c>
      <c r="D8871" s="72" t="str">
        <f t="shared" si="139"/>
        <v>81.8.0. REEMPLAZO TOTAL DE HOMBRO</v>
      </c>
    </row>
    <row r="8872" spans="1:4" x14ac:dyDescent="0.25">
      <c r="A8872" s="255" t="s">
        <v>44000</v>
      </c>
      <c r="B8872" s="256" t="s">
        <v>44001</v>
      </c>
      <c r="D8872" s="72" t="str">
        <f t="shared" si="139"/>
        <v>81.8.0.10 REEMPLAZO PROTÉSICO PRIMARIO TOTAL DE HOMBRO</v>
      </c>
    </row>
    <row r="8873" spans="1:4" x14ac:dyDescent="0.25">
      <c r="A8873" s="255" t="s">
        <v>44002</v>
      </c>
      <c r="B8873" s="256" t="s">
        <v>44003</v>
      </c>
      <c r="D8873" s="72" t="str">
        <f t="shared" si="139"/>
        <v>81.8.0.20 REEMPLAZO PROTÉSICO SECUNDARIO TOTAL DE HOMBRO</v>
      </c>
    </row>
    <row r="8874" spans="1:4" ht="28.5" x14ac:dyDescent="0.25">
      <c r="A8874" s="253" t="s">
        <v>44004</v>
      </c>
      <c r="B8874" s="254" t="s">
        <v>44005</v>
      </c>
      <c r="D8874" s="72" t="str">
        <f t="shared" si="139"/>
        <v>81.8.1. REEMPLAZO PROTÉSICO PARCIAL DE HOMBRO</v>
      </c>
    </row>
    <row r="8875" spans="1:4" ht="28.5" x14ac:dyDescent="0.25">
      <c r="A8875" s="255" t="s">
        <v>44006</v>
      </c>
      <c r="B8875" s="256" t="s">
        <v>44007</v>
      </c>
      <c r="D8875" s="72" t="str">
        <f t="shared" si="139"/>
        <v>81.8.1.01 REEMPLAZO PROTÉSICO PARCIAL DE HOMBRO VÍA ABIERTA</v>
      </c>
    </row>
    <row r="8876" spans="1:4" ht="30" x14ac:dyDescent="0.25">
      <c r="A8876" s="253" t="s">
        <v>44008</v>
      </c>
      <c r="B8876" s="254" t="s">
        <v>44009</v>
      </c>
      <c r="D8876" s="72" t="str">
        <f t="shared" si="139"/>
        <v>81.8.2. REPARACIÓN O REVISIÓN DE LUXACIÓN RECURRENTE DE HOMBRO</v>
      </c>
    </row>
    <row r="8877" spans="1:4" x14ac:dyDescent="0.25">
      <c r="A8877" s="258" t="s">
        <v>25005</v>
      </c>
      <c r="B8877" s="259" t="s">
        <v>25863</v>
      </c>
      <c r="D8877" s="72" t="str">
        <f t="shared" si="139"/>
        <v>Incluye: INESTABILIDAD GLENOHUMERAL UNI O MULTIDIRECCIONAL</v>
      </c>
    </row>
    <row r="8878" spans="1:4" ht="28.5" x14ac:dyDescent="0.25">
      <c r="A8878" s="255" t="s">
        <v>44010</v>
      </c>
      <c r="B8878" s="256" t="s">
        <v>44011</v>
      </c>
      <c r="D8878" s="72" t="str">
        <f t="shared" si="139"/>
        <v>81.8.2.01 REPARACIÓN DE LUXACIÓN RECURRENTE DE HOMBRO VÍA ABIERTA</v>
      </c>
    </row>
    <row r="8879" spans="1:4" ht="28.5" x14ac:dyDescent="0.25">
      <c r="A8879" s="255" t="s">
        <v>44012</v>
      </c>
      <c r="B8879" s="256" t="s">
        <v>44013</v>
      </c>
      <c r="D8879" s="72" t="str">
        <f t="shared" si="139"/>
        <v>81.8.2.02 REPARACIÓN DE LUXACIÓN RECURRENTE DE HOMBRO VÍA ARTROSCÓPICA</v>
      </c>
    </row>
    <row r="8880" spans="1:4" ht="42.75" customHeight="1" x14ac:dyDescent="0.25">
      <c r="A8880" s="255" t="s">
        <v>44014</v>
      </c>
      <c r="B8880" s="256" t="s">
        <v>44015</v>
      </c>
      <c r="D8880" s="72" t="str">
        <f t="shared" si="139"/>
        <v>81.8.2.03 REVISIÓN DE REPARACIÓN DE LUXACIÓN RECURRENTE DE HOMBRO VÍA ABIERTA</v>
      </c>
    </row>
    <row r="8881" spans="1:4" ht="42.75" customHeight="1" x14ac:dyDescent="0.25">
      <c r="A8881" s="255" t="s">
        <v>44016</v>
      </c>
      <c r="B8881" s="256" t="s">
        <v>44017</v>
      </c>
      <c r="D8881" s="72" t="str">
        <f t="shared" si="139"/>
        <v>81.8.2.04 REVISIÓN DE REPARACIÓN DE LUXACIÓN RECURRENTE DE HOMBRO VÍA ARTROSCÓPICA</v>
      </c>
    </row>
    <row r="8882" spans="1:4" x14ac:dyDescent="0.25">
      <c r="A8882" s="253" t="s">
        <v>44018</v>
      </c>
      <c r="B8882" s="254" t="s">
        <v>44019</v>
      </c>
      <c r="D8882" s="72" t="str">
        <f t="shared" si="139"/>
        <v>81.8.3. OTRA REPARACIÓN DE HOMBRO</v>
      </c>
    </row>
    <row r="8883" spans="1:4" ht="28.5" x14ac:dyDescent="0.25">
      <c r="A8883" s="255" t="s">
        <v>44020</v>
      </c>
      <c r="B8883" s="256" t="s">
        <v>44021</v>
      </c>
      <c r="D8883" s="72" t="str">
        <f t="shared" si="139"/>
        <v>81.8.3.01 ACROMIOPLASTIA VÍA ABIERTA</v>
      </c>
    </row>
    <row r="8884" spans="1:4" ht="28.5" x14ac:dyDescent="0.25">
      <c r="A8884" s="258" t="s">
        <v>25005</v>
      </c>
      <c r="B8884" s="259" t="s">
        <v>44022</v>
      </c>
      <c r="D8884" s="72" t="str">
        <f t="shared" si="139"/>
        <v>Incluye: AQUELLA POR EXTRACCIÓN DE CALCIFICACIONES ENTRE OTRAS CAUSAS</v>
      </c>
    </row>
    <row r="8885" spans="1:4" x14ac:dyDescent="0.25">
      <c r="A8885" s="255" t="s">
        <v>44023</v>
      </c>
      <c r="B8885" s="256" t="s">
        <v>25864</v>
      </c>
      <c r="D8885" s="72" t="str">
        <f t="shared" si="139"/>
        <v>81.8.3.02 ACROMIOPLASTIA POR ARTROSCOPIA</v>
      </c>
    </row>
    <row r="8886" spans="1:4" ht="28.5" x14ac:dyDescent="0.25">
      <c r="A8886" s="258" t="s">
        <v>25005</v>
      </c>
      <c r="B8886" s="259" t="s">
        <v>44022</v>
      </c>
      <c r="D8886" s="72" t="str">
        <f t="shared" si="139"/>
        <v>Incluye: AQUELLA POR EXTRACCIÓN DE CALCIFICACIONES ENTRE OTRAS CAUSAS</v>
      </c>
    </row>
    <row r="8887" spans="1:4" x14ac:dyDescent="0.25">
      <c r="A8887" s="255" t="s">
        <v>44024</v>
      </c>
      <c r="B8887" s="256" t="s">
        <v>25865</v>
      </c>
      <c r="D8887" s="72" t="str">
        <f t="shared" si="139"/>
        <v>81.8.3.03 CORACOPLASTIA POR ARTROSCOPIA</v>
      </c>
    </row>
    <row r="8888" spans="1:4" x14ac:dyDescent="0.25">
      <c r="A8888" s="255" t="s">
        <v>44025</v>
      </c>
      <c r="B8888" s="256" t="s">
        <v>25866</v>
      </c>
      <c r="D8888" s="72" t="str">
        <f t="shared" si="139"/>
        <v>81.8.3.05 ARTROPLASTIA ACROMIO-CLAVICULAR</v>
      </c>
    </row>
    <row r="8889" spans="1:4" ht="42.75" x14ac:dyDescent="0.25">
      <c r="A8889" s="255" t="s">
        <v>44026</v>
      </c>
      <c r="B8889" s="256" t="s">
        <v>44027</v>
      </c>
      <c r="D8889" s="72" t="str">
        <f t="shared" si="139"/>
        <v>81.8.3.06 ARTROPLASTIA POR INTERPOSICIÓN O RESECCIÓN HOMBRO</v>
      </c>
    </row>
    <row r="8890" spans="1:4" ht="42.75" x14ac:dyDescent="0.25">
      <c r="A8890" s="255" t="s">
        <v>44028</v>
      </c>
      <c r="B8890" s="256" t="s">
        <v>44029</v>
      </c>
      <c r="D8890" s="72" t="str">
        <f t="shared" si="139"/>
        <v>81.8.3.07 REPARACIÓN DE HOMBRO POR ARTROSCOPIA</v>
      </c>
    </row>
    <row r="8891" spans="1:4" ht="28.5" customHeight="1" x14ac:dyDescent="0.25">
      <c r="A8891" s="258" t="s">
        <v>25005</v>
      </c>
      <c r="B8891" s="259" t="s">
        <v>44030</v>
      </c>
      <c r="D8891" s="72" t="str">
        <f t="shared" si="139"/>
        <v>Incluye: AQUELLA CON CURETAJE DE CARTÍLAGO, RESECCIÓN DE LABRUM ROTO O POR OSTEOCONDRITIS DEL CÓNDILO</v>
      </c>
    </row>
    <row r="8892" spans="1:4" ht="28.5" x14ac:dyDescent="0.25">
      <c r="A8892" s="253" t="s">
        <v>44031</v>
      </c>
      <c r="B8892" s="254" t="s">
        <v>52122</v>
      </c>
      <c r="D8892" s="72" t="str">
        <f t="shared" si="139"/>
        <v>81.8.4. REEMPLAZO TOTAL PROTÉSICO DEL CODO</v>
      </c>
    </row>
    <row r="8893" spans="1:4" x14ac:dyDescent="0.25">
      <c r="A8893" s="255" t="s">
        <v>52123</v>
      </c>
      <c r="B8893" s="256" t="s">
        <v>44032</v>
      </c>
      <c r="D8893" s="72" t="str">
        <f t="shared" si="139"/>
        <v>81.8.4.01 REEMPLAZO TOTAL PROTÉSICO DE CODO</v>
      </c>
    </row>
    <row r="8894" spans="1:4" ht="28.5" customHeight="1" x14ac:dyDescent="0.25">
      <c r="A8894" s="253" t="s">
        <v>44033</v>
      </c>
      <c r="B8894" s="254" t="s">
        <v>52124</v>
      </c>
      <c r="D8894" s="72" t="str">
        <f t="shared" si="139"/>
        <v>81.8.5. REEMPLAZO PARCIAL PROTÉSICO DEL CODO</v>
      </c>
    </row>
    <row r="8895" spans="1:4" ht="28.5" customHeight="1" x14ac:dyDescent="0.25">
      <c r="A8895" s="255" t="s">
        <v>52125</v>
      </c>
      <c r="B8895" s="256" t="s">
        <v>44034</v>
      </c>
      <c r="D8895" s="72" t="str">
        <f t="shared" si="139"/>
        <v>81.8.5.01 REEMPLAZO PARCIAL PROTÉSICO DE CODO</v>
      </c>
    </row>
    <row r="8896" spans="1:4" ht="28.5" customHeight="1" x14ac:dyDescent="0.25">
      <c r="A8896" s="253" t="s">
        <v>44035</v>
      </c>
      <c r="B8896" s="254" t="s">
        <v>25867</v>
      </c>
      <c r="D8896" s="72" t="str">
        <f t="shared" si="139"/>
        <v>81.8.6. OTRAS REPARACIONES DEL HOMBRO O CODO</v>
      </c>
    </row>
    <row r="8897" spans="1:4" ht="28.5" customHeight="1" x14ac:dyDescent="0.25">
      <c r="A8897" s="255" t="s">
        <v>44036</v>
      </c>
      <c r="B8897" s="256" t="s">
        <v>44037</v>
      </c>
      <c r="D8897" s="72" t="str">
        <f t="shared" si="139"/>
        <v>81.8.6.01 ARTROPLASTIA POR INTERPOSICIÓN O RESECCIÓN DEL CODO</v>
      </c>
    </row>
    <row r="8898" spans="1:4" ht="28.5" x14ac:dyDescent="0.25">
      <c r="A8898" s="255" t="s">
        <v>44038</v>
      </c>
      <c r="B8898" s="256" t="s">
        <v>44039</v>
      </c>
      <c r="D8898" s="72" t="str">
        <f t="shared" si="139"/>
        <v>81.8.6.02 RECONSTRUCCIÓN SECUNDARIA DE LIGAMENTOS DE CODO CON AUTO O ALOINJERTO</v>
      </c>
    </row>
    <row r="8899" spans="1:4" ht="28.5" x14ac:dyDescent="0.25">
      <c r="A8899" s="255" t="s">
        <v>44040</v>
      </c>
      <c r="B8899" s="256" t="s">
        <v>44041</v>
      </c>
      <c r="D8899" s="72" t="str">
        <f t="shared" si="139"/>
        <v>81.8.6.03 LIBERACIÓN ANTERIOR O POSTERIOR DE CODO PARA CONTRACTURA</v>
      </c>
    </row>
    <row r="8900" spans="1:4" ht="28.5" x14ac:dyDescent="0.25">
      <c r="A8900" s="255" t="s">
        <v>44042</v>
      </c>
      <c r="B8900" s="256" t="s">
        <v>44043</v>
      </c>
      <c r="D8900" s="72" t="str">
        <f t="shared" si="139"/>
        <v>81.8.6.04 REPARACIÓN AGUDA DE LIGAMIENTO COLATERAL CODO</v>
      </c>
    </row>
    <row r="8901" spans="1:4" x14ac:dyDescent="0.25">
      <c r="A8901" s="255" t="s">
        <v>44044</v>
      </c>
      <c r="B8901" s="256" t="s">
        <v>44045</v>
      </c>
      <c r="D8901" s="72" t="str">
        <f t="shared" si="139"/>
        <v>81.8.6.06 CONDROPLASTIA DEL CODO, VÍA ARTROSCOPICA</v>
      </c>
    </row>
    <row r="8902" spans="1:4" x14ac:dyDescent="0.25">
      <c r="A8902" s="255" t="s">
        <v>44046</v>
      </c>
      <c r="B8902" s="256" t="s">
        <v>44047</v>
      </c>
      <c r="D8902" s="72" t="str">
        <f t="shared" si="139"/>
        <v>81.8.6.07 CONDROPLASTIA DE HOMBRO VÍA ABIERTA</v>
      </c>
    </row>
    <row r="8903" spans="1:4" ht="28.5" x14ac:dyDescent="0.25">
      <c r="A8903" s="255" t="s">
        <v>44048</v>
      </c>
      <c r="B8903" s="256" t="s">
        <v>44049</v>
      </c>
      <c r="D8903" s="72" t="str">
        <f t="shared" si="139"/>
        <v>81.8.6.08 CONDROPLASTIA DE HOMBRO VÍA ARTROSCÓPICA</v>
      </c>
    </row>
    <row r="8904" spans="1:4" ht="28.5" x14ac:dyDescent="0.25">
      <c r="A8904" s="255" t="s">
        <v>44050</v>
      </c>
      <c r="B8904" s="256" t="s">
        <v>44051</v>
      </c>
      <c r="D8904" s="72" t="str">
        <f t="shared" si="139"/>
        <v>81.8.6.09 CAPSULORRAFIA DE CODO VÍA ABIERTA</v>
      </c>
    </row>
    <row r="8905" spans="1:4" ht="28.5" x14ac:dyDescent="0.25">
      <c r="A8905" s="255" t="s">
        <v>44052</v>
      </c>
      <c r="B8905" s="256" t="s">
        <v>44053</v>
      </c>
      <c r="D8905" s="72" t="str">
        <f t="shared" si="139"/>
        <v>81.8.6.10 CAPSULORRAFIA DE CODO VÍA ARTROSCÓPICA</v>
      </c>
    </row>
    <row r="8906" spans="1:4" ht="30" x14ac:dyDescent="0.25">
      <c r="A8906" s="253" t="s">
        <v>44054</v>
      </c>
      <c r="B8906" s="254" t="s">
        <v>44055</v>
      </c>
      <c r="D8906" s="72" t="str">
        <f t="shared" si="139"/>
        <v>81.8.7. REVISIONES DE REEMPLAZOS PROTÉSICOS DE HOMBRO O CODO</v>
      </c>
    </row>
    <row r="8907" spans="1:4" ht="28.5" customHeight="1" x14ac:dyDescent="0.25">
      <c r="A8907" s="255" t="s">
        <v>44056</v>
      </c>
      <c r="B8907" s="256" t="s">
        <v>44057</v>
      </c>
      <c r="D8907" s="72" t="str">
        <f t="shared" si="139"/>
        <v>81.8.7.01 REVISIÓN DE REEMPLAZO PARCIAL PROTÉSICO DE HOMBRO</v>
      </c>
    </row>
    <row r="8908" spans="1:4" ht="28.5" customHeight="1" x14ac:dyDescent="0.25">
      <c r="A8908" s="255" t="s">
        <v>44058</v>
      </c>
      <c r="B8908" s="256" t="s">
        <v>44059</v>
      </c>
      <c r="D8908" s="72" t="str">
        <f t="shared" si="139"/>
        <v>81.8.7.02 REVISIÓN DE REEMPLAZO TOTAL PROTÉSICO DE HOMBRO</v>
      </c>
    </row>
    <row r="8909" spans="1:4" ht="28.5" x14ac:dyDescent="0.25">
      <c r="A8909" s="255" t="s">
        <v>44060</v>
      </c>
      <c r="B8909" s="256" t="s">
        <v>44061</v>
      </c>
      <c r="D8909" s="72" t="str">
        <f t="shared" si="139"/>
        <v>81.8.7.03 REVISIÓN DE REEMPLAZO PARCIAL PROTÉSICO DE CODO</v>
      </c>
    </row>
    <row r="8910" spans="1:4" x14ac:dyDescent="0.25">
      <c r="A8910" s="255" t="s">
        <v>44062</v>
      </c>
      <c r="B8910" s="256" t="s">
        <v>44063</v>
      </c>
      <c r="D8910" s="72" t="str">
        <f t="shared" si="139"/>
        <v>81.8.7.04 REVISIÓN DE REEMPLAZO TOTAL PROTÉSICO DE CODO</v>
      </c>
    </row>
    <row r="8911" spans="1:4" ht="28.5" customHeight="1" x14ac:dyDescent="0.25">
      <c r="A8911" s="253" t="s">
        <v>44064</v>
      </c>
      <c r="B8911" s="254" t="s">
        <v>25868</v>
      </c>
      <c r="D8911" s="72" t="str">
        <f t="shared" si="139"/>
        <v>81.9. OTROS PROCEDIMIENTOS EN ARTICULACIONES</v>
      </c>
    </row>
    <row r="8912" spans="1:4" ht="42.75" x14ac:dyDescent="0.25">
      <c r="A8912" s="258" t="s">
        <v>25005</v>
      </c>
      <c r="B8912" s="259" t="s">
        <v>44065</v>
      </c>
      <c r="D8912" s="72" t="str">
        <f t="shared" si="139"/>
        <v>Incluye: REVISIÓN DE ARTROPLASTIA O SUSTITUCIÓN PARCIAL O TOTAL; PROCEDIMIENTOS NO DESCRITOS O CODIFICADOS EN OTRA PARTE</v>
      </c>
    </row>
    <row r="8913" spans="1:4" ht="28.5" customHeight="1" x14ac:dyDescent="0.25">
      <c r="A8913" s="258" t="s">
        <v>25008</v>
      </c>
      <c r="B8913" s="259" t="s">
        <v>44066</v>
      </c>
      <c r="D8913" s="72" t="str">
        <f t="shared" si="139"/>
        <v>Excluye: ARTROSCOPIA (80.2.), BIOPSIA (80.3.), IMAGENOLOGÍA (87.), ESTUDIOS ANATOMOPATOLÓGICOS DE MUESTRAS ARTICULARES (89.8.)</v>
      </c>
    </row>
    <row r="8914" spans="1:4" ht="28.5" x14ac:dyDescent="0.25">
      <c r="A8914" s="253" t="s">
        <v>44067</v>
      </c>
      <c r="B8914" s="254" t="s">
        <v>25869</v>
      </c>
      <c r="D8914" s="72" t="str">
        <f t="shared" si="139"/>
        <v>81.9.0. OTROS REEMPLAZOS ARTICULARES</v>
      </c>
    </row>
    <row r="8915" spans="1:4" ht="28.5" x14ac:dyDescent="0.25">
      <c r="A8915" s="255" t="s">
        <v>44068</v>
      </c>
      <c r="B8915" s="256" t="s">
        <v>44069</v>
      </c>
      <c r="D8915" s="72" t="str">
        <f t="shared" si="139"/>
        <v>81.9.0.02 VERTEBROPLASTIA CON COLOCACIÓN DE DISPOSITIVO INTRACORPORAL</v>
      </c>
    </row>
    <row r="8916" spans="1:4" ht="28.5" x14ac:dyDescent="0.25">
      <c r="A8916" s="255" t="s">
        <v>44070</v>
      </c>
      <c r="B8916" s="256" t="s">
        <v>44071</v>
      </c>
      <c r="D8916" s="72" t="str">
        <f t="shared" si="139"/>
        <v>81.9.0.03 REEMPLAZO DE ARTICULACIÓN FACETARIA</v>
      </c>
    </row>
    <row r="8917" spans="1:4" ht="28.5" x14ac:dyDescent="0.25">
      <c r="A8917" s="255" t="s">
        <v>44072</v>
      </c>
      <c r="B8917" s="256" t="s">
        <v>25870</v>
      </c>
      <c r="D8917" s="72" t="str">
        <f t="shared" si="139"/>
        <v>81.9.0.04 VERTEBROPLASTIA</v>
      </c>
    </row>
    <row r="8918" spans="1:4" ht="28.5" x14ac:dyDescent="0.25">
      <c r="A8918" s="255" t="s">
        <v>44073</v>
      </c>
      <c r="B8918" s="256" t="s">
        <v>25871</v>
      </c>
      <c r="D8918" s="72" t="str">
        <f t="shared" si="139"/>
        <v>81.9.0.05 CIFOPLASTIA</v>
      </c>
    </row>
    <row r="8919" spans="1:4" x14ac:dyDescent="0.25">
      <c r="A8919" s="255" t="s">
        <v>44074</v>
      </c>
      <c r="B8919" s="256" t="s">
        <v>25872</v>
      </c>
      <c r="D8919" s="72" t="str">
        <f t="shared" si="139"/>
        <v>81.9.0.06 ARTROPLASTIA CERVICAL UN NIVEL</v>
      </c>
    </row>
    <row r="8920" spans="1:4" ht="28.5" x14ac:dyDescent="0.25">
      <c r="A8920" s="255" t="s">
        <v>44075</v>
      </c>
      <c r="B8920" s="256" t="s">
        <v>44076</v>
      </c>
      <c r="D8920" s="72" t="str">
        <f t="shared" si="139"/>
        <v>81.9.0.07 ARTROPLASTIA CERVICAL MÁS DE UN NIVEL</v>
      </c>
    </row>
    <row r="8921" spans="1:4" ht="28.5" customHeight="1" x14ac:dyDescent="0.25">
      <c r="A8921" s="255" t="s">
        <v>44077</v>
      </c>
      <c r="B8921" s="256" t="s">
        <v>25873</v>
      </c>
      <c r="D8921" s="72" t="str">
        <f t="shared" si="139"/>
        <v>81.9.0.08 ARTROPLASTIA LUMBAR O LUMBOSACRA UN NIVEL</v>
      </c>
    </row>
    <row r="8922" spans="1:4" ht="15" customHeight="1" x14ac:dyDescent="0.25">
      <c r="A8922" s="255" t="s">
        <v>44078</v>
      </c>
      <c r="B8922" s="256" t="s">
        <v>44079</v>
      </c>
      <c r="D8922" s="72" t="str">
        <f t="shared" si="139"/>
        <v>81.9.0.09 ARTROPLASTIA LUMBAR O LUMBOSACRA MÁS DE UN NIVEL</v>
      </c>
    </row>
    <row r="8923" spans="1:4" ht="28.5" x14ac:dyDescent="0.25">
      <c r="A8923" s="255" t="s">
        <v>44080</v>
      </c>
      <c r="B8923" s="256" t="s">
        <v>44081</v>
      </c>
      <c r="D8923" s="72" t="str">
        <f t="shared" si="139"/>
        <v>81.9.0.10 REVISIÓN O RETIRO DE PRÓTESIS Y COLOCACIÓN DE ESPACIADOR ARTICULAR</v>
      </c>
    </row>
    <row r="8924" spans="1:4" x14ac:dyDescent="0.25">
      <c r="A8924" s="253" t="s">
        <v>44082</v>
      </c>
      <c r="B8924" s="254" t="s">
        <v>25874</v>
      </c>
      <c r="D8924" s="72" t="str">
        <f t="shared" si="139"/>
        <v>81.9.1. ARTROCENTESIS</v>
      </c>
    </row>
    <row r="8925" spans="1:4" ht="28.5" x14ac:dyDescent="0.25">
      <c r="A8925" s="255" t="s">
        <v>44083</v>
      </c>
      <c r="B8925" s="256" t="s">
        <v>44084</v>
      </c>
      <c r="D8925" s="72" t="str">
        <f t="shared" si="139"/>
        <v>81.9.1.01 ASPIRACIÓN ARTICULAR</v>
      </c>
    </row>
    <row r="8926" spans="1:4" ht="28.5" customHeight="1" x14ac:dyDescent="0.25">
      <c r="A8926" s="253" t="s">
        <v>44085</v>
      </c>
      <c r="B8926" s="254" t="s">
        <v>44086</v>
      </c>
      <c r="D8926" s="72" t="str">
        <f t="shared" si="139"/>
        <v>81.9.2. INYECCIÓN DE SUSTANCIA TERAPÉUTICA DENTRO DE SISTEMA OSTEOMUSCULAR</v>
      </c>
    </row>
    <row r="8927" spans="1:4" ht="28.5" x14ac:dyDescent="0.25">
      <c r="A8927" s="255" t="s">
        <v>44087</v>
      </c>
      <c r="B8927" s="256" t="s">
        <v>44088</v>
      </c>
      <c r="D8927" s="72" t="str">
        <f t="shared" si="139"/>
        <v>81.9.2.01 INYECCIÓN DE SUSTANCIA TERAPÉUTICA DENTRO DE LA ARTICULACIÓN O EL LIGAMENTO</v>
      </c>
    </row>
    <row r="8928" spans="1:4" ht="28.5" x14ac:dyDescent="0.25">
      <c r="A8928" s="255" t="s">
        <v>44089</v>
      </c>
      <c r="B8928" s="256" t="s">
        <v>44090</v>
      </c>
      <c r="D8928" s="72" t="str">
        <f t="shared" si="139"/>
        <v>81.9.2.02 APLICACIÓN DE PLASMA RICO EN PLAQUETAS DENTRO DEL SISTEMA OSTEOMUSCULAR</v>
      </c>
    </row>
    <row r="8929" spans="1:4" ht="28.5" customHeight="1" x14ac:dyDescent="0.25">
      <c r="A8929" s="253" t="s">
        <v>44091</v>
      </c>
      <c r="B8929" s="254" t="s">
        <v>44092</v>
      </c>
      <c r="D8929" s="72" t="str">
        <f t="shared" si="139"/>
        <v>81.9.3. SUTURA DE CÁPSULA O LIGAMENTO O CARTÍLAGO DE EXTREMIDAD SUPERIOR</v>
      </c>
    </row>
    <row r="8930" spans="1:4" ht="28.5" x14ac:dyDescent="0.25">
      <c r="A8930" s="255" t="s">
        <v>44093</v>
      </c>
      <c r="B8930" s="256" t="s">
        <v>25875</v>
      </c>
      <c r="D8930" s="72" t="str">
        <f t="shared" si="139"/>
        <v>81.9.3.10 CAPSULORRAFIA DE HOMBRO POR ARTROSCOPIA</v>
      </c>
    </row>
    <row r="8931" spans="1:4" x14ac:dyDescent="0.25">
      <c r="A8931" s="258" t="s">
        <v>25005</v>
      </c>
      <c r="B8931" s="259" t="s">
        <v>25876</v>
      </c>
      <c r="D8931" s="72" t="str">
        <f t="shared" si="139"/>
        <v>Incluye: TIPO BANKART ANTERIOR O POSTERIOR, ENTRE OTROS</v>
      </c>
    </row>
    <row r="8932" spans="1:4" ht="28.5" x14ac:dyDescent="0.25">
      <c r="A8932" s="255" t="s">
        <v>44094</v>
      </c>
      <c r="B8932" s="256" t="s">
        <v>44095</v>
      </c>
      <c r="D8932" s="72" t="str">
        <f t="shared" si="139"/>
        <v>81.9.3.30 SUTURA DEL FIBROCARTÍLAGO TRIANGULAR O DE LIGAMENTOS INTERCARPIANOS VÍA ARTROSCÓPICA</v>
      </c>
    </row>
    <row r="8933" spans="1:4" x14ac:dyDescent="0.25">
      <c r="A8933" s="255" t="s">
        <v>44096</v>
      </c>
      <c r="B8933" s="256" t="s">
        <v>44097</v>
      </c>
      <c r="D8933" s="72" t="str">
        <f t="shared" si="139"/>
        <v>81.9.3.31 CAPSULORRAFIA ARTICULAR EN MUÑECA VÍA ABIERTA</v>
      </c>
    </row>
    <row r="8934" spans="1:4" ht="28.5" x14ac:dyDescent="0.25">
      <c r="A8934" s="255" t="s">
        <v>44098</v>
      </c>
      <c r="B8934" s="256" t="s">
        <v>44099</v>
      </c>
      <c r="D8934" s="72" t="str">
        <f t="shared" ref="D8934:D8997" si="140">CONCATENATE(A8934," ",B8934)</f>
        <v>81.9.3.32 CAPSULORRAFIA ARTICULAR EN MUÑECA VÍA ARTROSCÓPICA</v>
      </c>
    </row>
    <row r="8935" spans="1:4" ht="28.5" x14ac:dyDescent="0.25">
      <c r="A8935" s="253" t="s">
        <v>44100</v>
      </c>
      <c r="B8935" s="254" t="s">
        <v>44101</v>
      </c>
      <c r="D8935" s="72" t="str">
        <f t="shared" si="140"/>
        <v>81.9.4. RECONSTRUCCIÓN DE TENDONES EN TOBILLO Y PIE</v>
      </c>
    </row>
    <row r="8936" spans="1:4" x14ac:dyDescent="0.25">
      <c r="A8936" s="258" t="s">
        <v>25005</v>
      </c>
      <c r="B8936" s="259" t="s">
        <v>25877</v>
      </c>
      <c r="D8936" s="72" t="str">
        <f t="shared" si="140"/>
        <v>Incluye: AQUELLA POR TRAUMA ENTRE OTRAS CAUSAS</v>
      </c>
    </row>
    <row r="8937" spans="1:4" ht="28.5" x14ac:dyDescent="0.25">
      <c r="A8937" s="255" t="s">
        <v>44102</v>
      </c>
      <c r="B8937" s="256" t="s">
        <v>44103</v>
      </c>
      <c r="D8937" s="72" t="str">
        <f t="shared" si="140"/>
        <v>81.9.4.01 RECONSTRUCCIÓN PRIMARIA DE TENDÓN DE AQUILES VÍA ABIERTA</v>
      </c>
    </row>
    <row r="8938" spans="1:4" ht="28.5" x14ac:dyDescent="0.25">
      <c r="A8938" s="255" t="s">
        <v>44104</v>
      </c>
      <c r="B8938" s="256" t="s">
        <v>44105</v>
      </c>
      <c r="D8938" s="72" t="str">
        <f t="shared" si="140"/>
        <v>81.9.4.02 RECONSTRUCCIÓN PRIMARIA DE TENDÓN DE AQUILES VÍA ENDOSCÓPICA</v>
      </c>
    </row>
    <row r="8939" spans="1:4" ht="28.5" x14ac:dyDescent="0.25">
      <c r="A8939" s="255" t="s">
        <v>44106</v>
      </c>
      <c r="B8939" s="256" t="s">
        <v>44107</v>
      </c>
      <c r="D8939" s="72" t="str">
        <f t="shared" si="140"/>
        <v>81.9.4.03 RECONSTRUCCIÓN DE TENDÓN DE AQUILES CON TRANSFERENCIAS TENDINOSAS</v>
      </c>
    </row>
    <row r="8940" spans="1:4" ht="28.5" x14ac:dyDescent="0.25">
      <c r="A8940" s="255" t="s">
        <v>44108</v>
      </c>
      <c r="B8940" s="256" t="s">
        <v>44109</v>
      </c>
      <c r="D8940" s="72" t="str">
        <f t="shared" si="140"/>
        <v>81.9.4.04 RECONSTRUCCIÓN DE TENDÓN DE AQUILES CON CALCANEOPLASTIA VÍA ABIERTA</v>
      </c>
    </row>
    <row r="8941" spans="1:4" ht="28.5" x14ac:dyDescent="0.25">
      <c r="A8941" s="255" t="s">
        <v>44110</v>
      </c>
      <c r="B8941" s="256" t="s">
        <v>44111</v>
      </c>
      <c r="D8941" s="72" t="str">
        <f t="shared" si="140"/>
        <v>81.9.4.05 RECONSTRUCCIÓN DE TENDÓN DE AQUILES CON CALCANEOPLASTIA VÍA ENDOSCÓPICA</v>
      </c>
    </row>
    <row r="8942" spans="1:4" x14ac:dyDescent="0.25">
      <c r="A8942" s="255" t="s">
        <v>44112</v>
      </c>
      <c r="B8942" s="256" t="s">
        <v>44113</v>
      </c>
      <c r="D8942" s="72" t="str">
        <f t="shared" si="140"/>
        <v>81.9.4.06 RECONSTRUCCIÓN DE TENDONES PERONEOS VÍA ABIERTA</v>
      </c>
    </row>
    <row r="8943" spans="1:4" ht="28.5" x14ac:dyDescent="0.25">
      <c r="A8943" s="255" t="s">
        <v>44114</v>
      </c>
      <c r="B8943" s="256" t="s">
        <v>44115</v>
      </c>
      <c r="D8943" s="72" t="str">
        <f t="shared" si="140"/>
        <v>81.9.4.07 RECONSTRUCCIÓN DE TENDONES PERONEOS VÍA ENDOSCÓPICA</v>
      </c>
    </row>
    <row r="8944" spans="1:4" ht="28.5" x14ac:dyDescent="0.25">
      <c r="A8944" s="255" t="s">
        <v>44116</v>
      </c>
      <c r="B8944" s="256" t="s">
        <v>44117</v>
      </c>
      <c r="D8944" s="72" t="str">
        <f t="shared" si="140"/>
        <v>81.9.4.08 RECONSTRUCCIÓN DE TENDONES TIBIALES VÍA ABIERTA</v>
      </c>
    </row>
    <row r="8945" spans="1:4" x14ac:dyDescent="0.25">
      <c r="A8945" s="255" t="s">
        <v>44118</v>
      </c>
      <c r="B8945" s="256" t="s">
        <v>44119</v>
      </c>
      <c r="D8945" s="72" t="str">
        <f t="shared" si="140"/>
        <v>81.9.4.09 RECONSTRUCCIÓN DE TENDONES TIBIALES VÍA ENDOSCÓPICA</v>
      </c>
    </row>
    <row r="8946" spans="1:4" ht="30" x14ac:dyDescent="0.25">
      <c r="A8946" s="253" t="s">
        <v>44120</v>
      </c>
      <c r="B8946" s="254" t="s">
        <v>44121</v>
      </c>
      <c r="D8946" s="72" t="str">
        <f t="shared" si="140"/>
        <v>81.9.5. OTRA SUTURA DE CÁPSULA O LIGAMENTO DE EXTREMIDAD INFERIOR</v>
      </c>
    </row>
    <row r="8947" spans="1:4" ht="28.5" x14ac:dyDescent="0.25">
      <c r="A8947" s="258" t="s">
        <v>25005</v>
      </c>
      <c r="B8947" s="259" t="s">
        <v>25877</v>
      </c>
      <c r="D8947" s="72" t="str">
        <f t="shared" si="140"/>
        <v>Incluye: AQUELLA POR TRAUMA ENTRE OTRAS CAUSAS</v>
      </c>
    </row>
    <row r="8948" spans="1:4" ht="28.5" x14ac:dyDescent="0.25">
      <c r="A8948" s="255" t="s">
        <v>44122</v>
      </c>
      <c r="B8948" s="256" t="s">
        <v>44123</v>
      </c>
      <c r="D8948" s="72" t="str">
        <f t="shared" si="140"/>
        <v>81.9.5.01 REPARACIÓN O RECONSTRUCCIÓN DE LIGAMENTO CALCÁNEO NAVICULAR</v>
      </c>
    </row>
    <row r="8949" spans="1:4" x14ac:dyDescent="0.25">
      <c r="A8949" s="255" t="s">
        <v>44124</v>
      </c>
      <c r="B8949" s="256" t="s">
        <v>44125</v>
      </c>
      <c r="D8949" s="72" t="str">
        <f t="shared" si="140"/>
        <v>81.9.5.20 REPARACIÓN O RECONSTRUCCIÓN DEL TENDÓN ROTULIANO</v>
      </c>
    </row>
    <row r="8950" spans="1:4" x14ac:dyDescent="0.25">
      <c r="A8950" s="253" t="s">
        <v>44126</v>
      </c>
      <c r="B8950" s="254" t="s">
        <v>25878</v>
      </c>
      <c r="D8950" s="72" t="str">
        <f t="shared" si="140"/>
        <v>81.9.6. ARTRODIASTASIS O CONDRODIASTASIS</v>
      </c>
    </row>
    <row r="8951" spans="1:4" x14ac:dyDescent="0.25">
      <c r="A8951" s="255" t="s">
        <v>44127</v>
      </c>
      <c r="B8951" s="256" t="s">
        <v>25879</v>
      </c>
      <c r="D8951" s="72" t="str">
        <f t="shared" si="140"/>
        <v>81.9.6.01 ARTRODIASTASIS CON FIJADOR EXTERNO</v>
      </c>
    </row>
    <row r="8952" spans="1:4" x14ac:dyDescent="0.25">
      <c r="A8952" s="255" t="s">
        <v>44128</v>
      </c>
      <c r="B8952" s="256" t="s">
        <v>25880</v>
      </c>
      <c r="D8952" s="72" t="str">
        <f t="shared" si="140"/>
        <v>81.9.6.02 CONDRODIASTASIS CON FIJADOR EXTERNO</v>
      </c>
    </row>
    <row r="8953" spans="1:4" ht="30" x14ac:dyDescent="0.25">
      <c r="A8953" s="253" t="s">
        <v>44129</v>
      </c>
      <c r="B8953" s="254" t="s">
        <v>44130</v>
      </c>
      <c r="D8953" s="72" t="str">
        <f t="shared" si="140"/>
        <v>81.9.7. REVISIÓN DE REEMPLAZO ARTICULAR DE EXTREMIDAD SUPERIOR</v>
      </c>
    </row>
    <row r="8954" spans="1:4" x14ac:dyDescent="0.25">
      <c r="A8954" s="258" t="s">
        <v>25005</v>
      </c>
      <c r="B8954" s="259" t="s">
        <v>44131</v>
      </c>
      <c r="D8954" s="72" t="str">
        <f t="shared" si="140"/>
        <v>Incluye: REVISIÓN DE ARTROPLASTIA O SUSTITUCIÓN PARCIAL O TOTAL</v>
      </c>
    </row>
    <row r="8955" spans="1:4" x14ac:dyDescent="0.25">
      <c r="A8955" s="255" t="s">
        <v>44132</v>
      </c>
      <c r="B8955" s="256" t="s">
        <v>44133</v>
      </c>
      <c r="D8955" s="72" t="str">
        <f t="shared" si="140"/>
        <v>81.9.7.01 REVISIÓN DE ARTROPLASTIA DE HOMBRO</v>
      </c>
    </row>
    <row r="8956" spans="1:4" ht="28.5" customHeight="1" x14ac:dyDescent="0.25">
      <c r="A8956" s="255" t="s">
        <v>44134</v>
      </c>
      <c r="B8956" s="256" t="s">
        <v>44135</v>
      </c>
      <c r="D8956" s="72" t="str">
        <f t="shared" si="140"/>
        <v>81.9.7.02 REVISIÓN REEMPLAZO PROTÉSICO TOTAL DE HOMBRO</v>
      </c>
    </row>
    <row r="8957" spans="1:4" ht="42.75" customHeight="1" x14ac:dyDescent="0.25">
      <c r="A8957" s="255" t="s">
        <v>44136</v>
      </c>
      <c r="B8957" s="256" t="s">
        <v>44137</v>
      </c>
      <c r="D8957" s="72" t="str">
        <f t="shared" si="140"/>
        <v>81.9.7.03 REVISIÓN REEMPLAZO PROTÉSICO DE HOMBRO COMPONENTE GLENOIDEO</v>
      </c>
    </row>
    <row r="8958" spans="1:4" ht="28.5" customHeight="1" x14ac:dyDescent="0.25">
      <c r="A8958" s="255" t="s">
        <v>44138</v>
      </c>
      <c r="B8958" s="256" t="s">
        <v>44139</v>
      </c>
      <c r="D8958" s="72" t="str">
        <f t="shared" si="140"/>
        <v>81.9.7.04 REVISIÓN REEMPLAZO PROTÉSICO TOTAL DE HOMBRO COMPONENTE HUMERAL</v>
      </c>
    </row>
    <row r="8959" spans="1:4" x14ac:dyDescent="0.25">
      <c r="A8959" s="255" t="s">
        <v>44140</v>
      </c>
      <c r="B8959" s="256" t="s">
        <v>44141</v>
      </c>
      <c r="D8959" s="72" t="str">
        <f t="shared" si="140"/>
        <v>81.9.7.06 REVISIÓN REEMPLAZO TOTAL DE CODO</v>
      </c>
    </row>
    <row r="8960" spans="1:4" ht="30" x14ac:dyDescent="0.25">
      <c r="A8960" s="253" t="s">
        <v>44142</v>
      </c>
      <c r="B8960" s="254" t="s">
        <v>44143</v>
      </c>
      <c r="D8960" s="72" t="str">
        <f t="shared" si="140"/>
        <v>81.9.8. OTROS PROCEDIMIENTOS DIAGNÓSTICOS EN ARTICULACIONES</v>
      </c>
    </row>
    <row r="8961" spans="1:4" ht="28.5" customHeight="1" x14ac:dyDescent="0.25">
      <c r="A8961" s="255" t="s">
        <v>44144</v>
      </c>
      <c r="B8961" s="256" t="s">
        <v>44145</v>
      </c>
      <c r="D8961" s="72" t="str">
        <f t="shared" si="140"/>
        <v>81.9.8.01 OTROS PROCEDIMIENTOS DIAGNÓSTICOS EN ESTRUCTURAS ARTICULARES</v>
      </c>
    </row>
    <row r="8962" spans="1:4" x14ac:dyDescent="0.25">
      <c r="A8962" s="255" t="s">
        <v>44146</v>
      </c>
      <c r="B8962" s="256" t="s">
        <v>44147</v>
      </c>
      <c r="D8962" s="72" t="str">
        <f t="shared" si="140"/>
        <v>81.9.8.10 ENDOSCOPIA DIAGNÓSTICA DE COLUMNA VÉRTEBRAL</v>
      </c>
    </row>
    <row r="8963" spans="1:4" ht="28.5" customHeight="1" x14ac:dyDescent="0.25">
      <c r="A8963" s="253" t="s">
        <v>44148</v>
      </c>
      <c r="B8963" s="254" t="s">
        <v>44149</v>
      </c>
      <c r="D8963" s="72" t="str">
        <f t="shared" si="140"/>
        <v>82. PROCEDIMIENTOS EN TENDONES, MÚSCULOS Y FASCIA DE MANO</v>
      </c>
    </row>
    <row r="8964" spans="1:4" x14ac:dyDescent="0.25">
      <c r="A8964" s="258" t="s">
        <v>25005</v>
      </c>
      <c r="B8964" s="259" t="s">
        <v>44150</v>
      </c>
      <c r="D8964" s="72" t="str">
        <f t="shared" si="140"/>
        <v>Incluye: APONEUROSIS, VAINA DE TENDÓN Y MEMBRANA SINOVIAL</v>
      </c>
    </row>
    <row r="8965" spans="1:4" ht="28.5" x14ac:dyDescent="0.25">
      <c r="A8965" s="258" t="s">
        <v>25008</v>
      </c>
      <c r="B8965" s="259" t="s">
        <v>44151</v>
      </c>
      <c r="D8965" s="72" t="str">
        <f t="shared" si="140"/>
        <v>Excluye: LIBERACIÓN DE TÚNEL CARPIANO (04.4.3.)</v>
      </c>
    </row>
    <row r="8966" spans="1:4" ht="42.75" x14ac:dyDescent="0.25">
      <c r="A8966" s="258" t="s">
        <v>28491</v>
      </c>
      <c r="B8966" s="259" t="s">
        <v>44152</v>
      </c>
      <c r="D8966" s="72" t="str">
        <f t="shared" si="140"/>
        <v>Simultáneo: INJERTO CUTÁNEO LIBRE (86.6.)</v>
      </c>
    </row>
    <row r="8967" spans="1:4" ht="30" x14ac:dyDescent="0.25">
      <c r="A8967" s="253" t="s">
        <v>44153</v>
      </c>
      <c r="B8967" s="254" t="s">
        <v>44154</v>
      </c>
      <c r="D8967" s="72" t="str">
        <f t="shared" si="140"/>
        <v>82.0. INCISIÓN DE MÚSCULO, TENDÓN, FASCIA Y BOLSA SINOVIAL DE MANO</v>
      </c>
    </row>
    <row r="8968" spans="1:4" x14ac:dyDescent="0.25">
      <c r="A8968" s="253" t="s">
        <v>44155</v>
      </c>
      <c r="B8968" s="254" t="s">
        <v>44156</v>
      </c>
      <c r="D8968" s="72" t="str">
        <f t="shared" si="140"/>
        <v>82.0.1. INCISIÓN DE VAINA DE TENDÓN DE MANO</v>
      </c>
    </row>
    <row r="8969" spans="1:4" ht="42.75" customHeight="1" x14ac:dyDescent="0.25">
      <c r="A8969" s="255" t="s">
        <v>44157</v>
      </c>
      <c r="B8969" s="256" t="s">
        <v>44158</v>
      </c>
      <c r="D8969" s="72" t="str">
        <f t="shared" si="140"/>
        <v>82.0.1.01 EXPLORACIÓN DE VAINA DE TENDÓN DE MANO</v>
      </c>
    </row>
    <row r="8970" spans="1:4" ht="28.5" x14ac:dyDescent="0.25">
      <c r="A8970" s="255" t="s">
        <v>44159</v>
      </c>
      <c r="B8970" s="256" t="s">
        <v>44160</v>
      </c>
      <c r="D8970" s="72" t="str">
        <f t="shared" si="140"/>
        <v>82.0.1.02 ELIMINACIÓN DE CUERPOS RICIFORMES DE VAINA DE TENDÓN DE MANO</v>
      </c>
    </row>
    <row r="8971" spans="1:4" x14ac:dyDescent="0.25">
      <c r="A8971" s="253" t="s">
        <v>44161</v>
      </c>
      <c r="B8971" s="254" t="s">
        <v>52126</v>
      </c>
      <c r="D8971" s="72" t="str">
        <f t="shared" si="140"/>
        <v>82.0.2. MIOTOMÍA DE LA MANO</v>
      </c>
    </row>
    <row r="8972" spans="1:4" ht="28.5" x14ac:dyDescent="0.25">
      <c r="A8972" s="255" t="s">
        <v>52127</v>
      </c>
      <c r="B8972" s="256" t="s">
        <v>44162</v>
      </c>
      <c r="D8972" s="72" t="str">
        <f t="shared" si="140"/>
        <v>82.0.2.01 MIOTOMÍA DE MANO</v>
      </c>
    </row>
    <row r="8973" spans="1:4" ht="28.5" customHeight="1" x14ac:dyDescent="0.25">
      <c r="A8973" s="253" t="s">
        <v>44163</v>
      </c>
      <c r="B8973" s="254" t="s">
        <v>52128</v>
      </c>
      <c r="D8973" s="72" t="str">
        <f t="shared" si="140"/>
        <v>82.0.3. BURSOTOMÍA DE LA MANO</v>
      </c>
    </row>
    <row r="8974" spans="1:4" x14ac:dyDescent="0.25">
      <c r="A8974" s="255" t="s">
        <v>52129</v>
      </c>
      <c r="B8974" s="256" t="s">
        <v>44164</v>
      </c>
      <c r="D8974" s="72" t="str">
        <f t="shared" si="140"/>
        <v>82.0.3.01 BURSOTOMÍA DE MANO</v>
      </c>
    </row>
    <row r="8975" spans="1:4" x14ac:dyDescent="0.25">
      <c r="A8975" s="253" t="s">
        <v>44165</v>
      </c>
      <c r="B8975" s="254" t="s">
        <v>52130</v>
      </c>
      <c r="D8975" s="72" t="str">
        <f t="shared" si="140"/>
        <v>82.0.4. INCISIÓN Y DRENAJE DEL ESPACIO PALMAR O TENAR</v>
      </c>
    </row>
    <row r="8976" spans="1:4" x14ac:dyDescent="0.25">
      <c r="A8976" s="255" t="s">
        <v>52131</v>
      </c>
      <c r="B8976" s="256" t="s">
        <v>44166</v>
      </c>
      <c r="D8976" s="72" t="str">
        <f t="shared" si="140"/>
        <v>82.0.4.01 INCISIÓN Y DRENAJE DE ESPACIO PALMAR O TENAR</v>
      </c>
    </row>
    <row r="8977" spans="1:4" x14ac:dyDescent="0.25">
      <c r="A8977" s="253" t="s">
        <v>44167</v>
      </c>
      <c r="B8977" s="254" t="s">
        <v>52132</v>
      </c>
      <c r="D8977" s="72" t="str">
        <f t="shared" si="140"/>
        <v>82.0.9. OTRA INCISIÓN DE TEJIDO FLEXIBLE DE LA MANO</v>
      </c>
    </row>
    <row r="8978" spans="1:4" ht="42.75" x14ac:dyDescent="0.25">
      <c r="A8978" s="255" t="s">
        <v>52133</v>
      </c>
      <c r="B8978" s="256" t="s">
        <v>44168</v>
      </c>
      <c r="D8978" s="72" t="str">
        <f t="shared" si="140"/>
        <v>82.0.9.01 OTRA INCISIÓN DE TEJIDO FLEXIBLE DE MANO</v>
      </c>
    </row>
    <row r="8979" spans="1:4" x14ac:dyDescent="0.25">
      <c r="A8979" s="253" t="s">
        <v>44169</v>
      </c>
      <c r="B8979" s="254" t="s">
        <v>44170</v>
      </c>
      <c r="D8979" s="72" t="str">
        <f t="shared" si="140"/>
        <v>82.1. INCISIÓN DE MÚSCULO, TENDÓN Y FASCIA DE MANO</v>
      </c>
    </row>
    <row r="8980" spans="1:4" ht="28.5" customHeight="1" x14ac:dyDescent="0.25">
      <c r="A8980" s="253" t="s">
        <v>44171</v>
      </c>
      <c r="B8980" s="254" t="s">
        <v>44172</v>
      </c>
      <c r="D8980" s="72" t="str">
        <f t="shared" si="140"/>
        <v>82.1.1. TENOTOMÍA DE MANO</v>
      </c>
    </row>
    <row r="8981" spans="1:4" ht="28.5" x14ac:dyDescent="0.25">
      <c r="A8981" s="255" t="s">
        <v>44173</v>
      </c>
      <c r="B8981" s="256" t="s">
        <v>44174</v>
      </c>
      <c r="D8981" s="72" t="str">
        <f t="shared" si="140"/>
        <v>82.1.1.01 TENOTOMÍA DE MANO PALMAR</v>
      </c>
    </row>
    <row r="8982" spans="1:4" ht="28.5" x14ac:dyDescent="0.25">
      <c r="A8982" s="255" t="s">
        <v>44175</v>
      </c>
      <c r="B8982" s="256" t="s">
        <v>44176</v>
      </c>
      <c r="D8982" s="72" t="str">
        <f t="shared" si="140"/>
        <v>82.1.1.02 TENOTOMÍA DE MANO DORSAL</v>
      </c>
    </row>
    <row r="8983" spans="1:4" x14ac:dyDescent="0.25">
      <c r="A8983" s="253" t="s">
        <v>44177</v>
      </c>
      <c r="B8983" s="254" t="s">
        <v>52134</v>
      </c>
      <c r="D8983" s="72" t="str">
        <f t="shared" si="140"/>
        <v>82.1.2. FASCIOTOMÍA DE LA MANO</v>
      </c>
    </row>
    <row r="8984" spans="1:4" ht="28.5" customHeight="1" x14ac:dyDescent="0.25">
      <c r="A8984" s="258" t="s">
        <v>25005</v>
      </c>
      <c r="B8984" s="259" t="s">
        <v>44179</v>
      </c>
      <c r="D8984" s="72" t="str">
        <f t="shared" si="140"/>
        <v>Incluye: DIVISIÓN DE FASCIA DE MANO</v>
      </c>
    </row>
    <row r="8985" spans="1:4" x14ac:dyDescent="0.25">
      <c r="A8985" s="255" t="s">
        <v>52135</v>
      </c>
      <c r="B8985" s="256" t="s">
        <v>44178</v>
      </c>
      <c r="D8985" s="72" t="str">
        <f t="shared" si="140"/>
        <v>82.1.2.01 FASCIOTOMÍA DE MANO</v>
      </c>
    </row>
    <row r="8986" spans="1:4" x14ac:dyDescent="0.25">
      <c r="A8986" s="253" t="s">
        <v>44180</v>
      </c>
      <c r="B8986" s="254" t="s">
        <v>44181</v>
      </c>
      <c r="D8986" s="72" t="str">
        <f t="shared" si="140"/>
        <v>82.1.9. OTRA DIVISIÓN O INCISIÓN DE TEJIDO BLANDO DE MANO</v>
      </c>
    </row>
    <row r="8987" spans="1:4" x14ac:dyDescent="0.25">
      <c r="A8987" s="255" t="s">
        <v>44182</v>
      </c>
      <c r="B8987" s="256" t="s">
        <v>44183</v>
      </c>
      <c r="D8987" s="72" t="str">
        <f t="shared" si="140"/>
        <v>82.1.9.01 DIVISIÓN DE MÚSCULO DE MANO</v>
      </c>
    </row>
    <row r="8988" spans="1:4" ht="30" x14ac:dyDescent="0.25">
      <c r="A8988" s="253" t="s">
        <v>44184</v>
      </c>
      <c r="B8988" s="254" t="s">
        <v>44185</v>
      </c>
      <c r="D8988" s="72" t="str">
        <f t="shared" si="140"/>
        <v>82.2. ESCISIÓN DE LESIÓN DE MÚSCULO, FASCIA O ENVOLTURA O VAINA DE TENDÓN DE MANO</v>
      </c>
    </row>
    <row r="8989" spans="1:4" ht="28.5" customHeight="1" x14ac:dyDescent="0.25">
      <c r="A8989" s="258" t="s">
        <v>25008</v>
      </c>
      <c r="B8989" s="259" t="s">
        <v>44186</v>
      </c>
      <c r="D8989" s="72" t="str">
        <f t="shared" si="140"/>
        <v>Excluye: ESCISIÓN O ABLACIÓN DE LESIÓN O TEJIDO DE PIEL Y TEJIDO CELULAR SUBCUTÁNEO (86.2.) Y OTRA ESCISIÓN LOCAL O ABLACIÓN DE LESIÓN DE PIEL Y TEJIDO CELULAR SUBCUTÁNEO (86.3.)</v>
      </c>
    </row>
    <row r="8990" spans="1:4" ht="42.75" customHeight="1" x14ac:dyDescent="0.25">
      <c r="A8990" s="253" t="s">
        <v>44187</v>
      </c>
      <c r="B8990" s="254" t="s">
        <v>44188</v>
      </c>
      <c r="D8990" s="72" t="str">
        <f t="shared" si="140"/>
        <v>82.2.1. ESCISIÓN DE LESIÓN DE ENVOLTURA O VAINA DE TENDÓN DE MANO</v>
      </c>
    </row>
    <row r="8991" spans="1:4" x14ac:dyDescent="0.25">
      <c r="A8991" s="255" t="s">
        <v>44189</v>
      </c>
      <c r="B8991" s="256" t="s">
        <v>44190</v>
      </c>
      <c r="D8991" s="72" t="str">
        <f t="shared" si="140"/>
        <v>82.2.1.01 RESECCIÓN DE GANGLIÓN EN DEDOS DE MANO</v>
      </c>
    </row>
    <row r="8992" spans="1:4" x14ac:dyDescent="0.25">
      <c r="A8992" s="255" t="s">
        <v>44191</v>
      </c>
      <c r="B8992" s="256" t="s">
        <v>44192</v>
      </c>
      <c r="D8992" s="72" t="str">
        <f t="shared" si="140"/>
        <v>82.2.1.04 RESECCIÓN DE GANGLIÓN DORSAL DE MUÑECA VÍA ABIERTA</v>
      </c>
    </row>
    <row r="8993" spans="1:4" ht="28.5" x14ac:dyDescent="0.25">
      <c r="A8993" s="255" t="s">
        <v>44193</v>
      </c>
      <c r="B8993" s="256" t="s">
        <v>44194</v>
      </c>
      <c r="D8993" s="72" t="str">
        <f t="shared" si="140"/>
        <v>82.2.1.05 RESECCIÓN DE GANGLIÓN DORSAL DE MUÑECA VÍA ARTROSCÓPICA</v>
      </c>
    </row>
    <row r="8994" spans="1:4" ht="28.5" customHeight="1" x14ac:dyDescent="0.25">
      <c r="A8994" s="255" t="s">
        <v>44195</v>
      </c>
      <c r="B8994" s="256" t="s">
        <v>44196</v>
      </c>
      <c r="D8994" s="72" t="str">
        <f t="shared" si="140"/>
        <v>82.2.1.06 RESECCIÓN DE GANGLIÓN PALMAR DE MUÑECA VÍA ABIERTA</v>
      </c>
    </row>
    <row r="8995" spans="1:4" ht="28.5" customHeight="1" x14ac:dyDescent="0.25">
      <c r="A8995" s="255" t="s">
        <v>44197</v>
      </c>
      <c r="B8995" s="256" t="s">
        <v>44198</v>
      </c>
      <c r="D8995" s="72" t="str">
        <f t="shared" si="140"/>
        <v>82.2.1.07 RESECCIÓN DE GANGLIÓN PALMAR DE MUÑECA VÍA ARTROSCÓPICA</v>
      </c>
    </row>
    <row r="8996" spans="1:4" ht="28.5" customHeight="1" x14ac:dyDescent="0.25">
      <c r="A8996" s="253" t="s">
        <v>44199</v>
      </c>
      <c r="B8996" s="254" t="s">
        <v>44200</v>
      </c>
      <c r="D8996" s="72" t="str">
        <f t="shared" si="140"/>
        <v>82.2.2. ESCISIÓN DE LESIÓN DE MÚSCULO DE MANO</v>
      </c>
    </row>
    <row r="8997" spans="1:4" ht="28.5" customHeight="1" x14ac:dyDescent="0.25">
      <c r="A8997" s="255" t="s">
        <v>44201</v>
      </c>
      <c r="B8997" s="256" t="s">
        <v>44202</v>
      </c>
      <c r="D8997" s="72" t="str">
        <f t="shared" si="140"/>
        <v>82.2.2.01 ESCISIÓN DE TUMOR BENIGNO EN MÚSCULO DE MANO</v>
      </c>
    </row>
    <row r="8998" spans="1:4" ht="28.5" x14ac:dyDescent="0.25">
      <c r="A8998" s="255" t="s">
        <v>44203</v>
      </c>
      <c r="B8998" s="256" t="s">
        <v>44204</v>
      </c>
      <c r="D8998" s="72" t="str">
        <f t="shared" ref="D8998:D9061" si="141">CONCATENATE(A8998," ",B8998)</f>
        <v>82.2.2.02 ESCISIÓN DE TUMOR MALIGNO EN MÚSCULO DE MANO</v>
      </c>
    </row>
    <row r="8999" spans="1:4" ht="42.75" x14ac:dyDescent="0.25">
      <c r="A8999" s="253" t="s">
        <v>44205</v>
      </c>
      <c r="B8999" s="254" t="s">
        <v>44206</v>
      </c>
      <c r="D8999" s="72" t="str">
        <f t="shared" si="141"/>
        <v>82.3. OTRA ESCISIÓN DE TEJIDO BLANDO DE MANO</v>
      </c>
    </row>
    <row r="9000" spans="1:4" x14ac:dyDescent="0.25">
      <c r="A9000" s="258" t="s">
        <v>25005</v>
      </c>
      <c r="B9000" s="259" t="s">
        <v>44207</v>
      </c>
      <c r="D9000" s="72" t="str">
        <f t="shared" si="141"/>
        <v>Incluye: RESECCIÓN O ESCISIÓN DE APONEUROSIS EN MANO</v>
      </c>
    </row>
    <row r="9001" spans="1:4" ht="28.5" customHeight="1" x14ac:dyDescent="0.25">
      <c r="A9001" s="258" t="s">
        <v>25008</v>
      </c>
      <c r="B9001" s="259" t="s">
        <v>44186</v>
      </c>
      <c r="D9001" s="72" t="str">
        <f t="shared" si="141"/>
        <v>Excluye: ESCISIÓN O ABLACIÓN DE LESIÓN O TEJIDO DE PIEL Y TEJIDO CELULAR SUBCUTÁNEO (86.2.) Y OTRA ESCISIÓN LOCAL O ABLACIÓN DE LESIÓN DE PIEL Y TEJIDO CELULAR SUBCUTÁNEO (86.3.)</v>
      </c>
    </row>
    <row r="9002" spans="1:4" x14ac:dyDescent="0.25">
      <c r="A9002" s="253" t="s">
        <v>44208</v>
      </c>
      <c r="B9002" s="254" t="s">
        <v>52136</v>
      </c>
      <c r="D9002" s="72" t="str">
        <f t="shared" si="141"/>
        <v>82.3.1. BURSECTOMÍA DE LA MANO</v>
      </c>
    </row>
    <row r="9003" spans="1:4" ht="28.5" x14ac:dyDescent="0.25">
      <c r="A9003" s="255" t="s">
        <v>52137</v>
      </c>
      <c r="B9003" s="256" t="s">
        <v>44209</v>
      </c>
      <c r="D9003" s="72" t="str">
        <f t="shared" si="141"/>
        <v>82.3.1.01 BURSECTOMÍA DE MANO</v>
      </c>
    </row>
    <row r="9004" spans="1:4" ht="30" x14ac:dyDescent="0.25">
      <c r="A9004" s="253" t="s">
        <v>44210</v>
      </c>
      <c r="B9004" s="254" t="s">
        <v>52138</v>
      </c>
      <c r="D9004" s="72" t="str">
        <f t="shared" si="141"/>
        <v>82.3.2. ESCISIÓN DE TENDÓN DE LA MANO PARA INJERTO (DIFERENTE REGIÓN OPERATORIA)</v>
      </c>
    </row>
    <row r="9005" spans="1:4" ht="28.5" x14ac:dyDescent="0.25">
      <c r="A9005" s="255" t="s">
        <v>52139</v>
      </c>
      <c r="B9005" s="256" t="s">
        <v>44211</v>
      </c>
      <c r="D9005" s="72" t="str">
        <f t="shared" si="141"/>
        <v>82.3.2.01 ESCISIÓN DE TENDÓN DE MANO PARA INJERTO (DIFERENTE REGIÓN OPERATORIA)</v>
      </c>
    </row>
    <row r="9006" spans="1:4" ht="28.5" x14ac:dyDescent="0.25">
      <c r="A9006" s="253" t="s">
        <v>44212</v>
      </c>
      <c r="B9006" s="254" t="s">
        <v>44213</v>
      </c>
      <c r="D9006" s="72" t="str">
        <f t="shared" si="141"/>
        <v>82.3.3. OTRA TENDONECTOMÍA DE MANO</v>
      </c>
    </row>
    <row r="9007" spans="1:4" ht="28.5" x14ac:dyDescent="0.25">
      <c r="A9007" s="255" t="s">
        <v>44214</v>
      </c>
      <c r="B9007" s="256" t="s">
        <v>44215</v>
      </c>
      <c r="D9007" s="72" t="str">
        <f t="shared" si="141"/>
        <v>82.3.3.01 TENOSINOVECTOMÍA EN EXTENSORES DE MANO (UNO O MÁS)</v>
      </c>
    </row>
    <row r="9008" spans="1:4" ht="28.5" x14ac:dyDescent="0.25">
      <c r="A9008" s="255" t="s">
        <v>44216</v>
      </c>
      <c r="B9008" s="256" t="s">
        <v>44217</v>
      </c>
      <c r="D9008" s="72" t="str">
        <f t="shared" si="141"/>
        <v>82.3.3.03 TENOSINOVECTOMÍA FLEXORES MANO (UNO O MÁS)</v>
      </c>
    </row>
    <row r="9009" spans="1:4" x14ac:dyDescent="0.25">
      <c r="A9009" s="255" t="s">
        <v>44218</v>
      </c>
      <c r="B9009" s="256" t="s">
        <v>44219</v>
      </c>
      <c r="D9009" s="72" t="str">
        <f t="shared" si="141"/>
        <v>82.3.3.07 TENOSINOVECTOMÍA EN COMPARTIMENTO EXTENSOR</v>
      </c>
    </row>
    <row r="9010" spans="1:4" ht="28.5" x14ac:dyDescent="0.25">
      <c r="A9010" s="255" t="s">
        <v>44220</v>
      </c>
      <c r="B9010" s="256" t="s">
        <v>52915</v>
      </c>
      <c r="D9010" s="72" t="str">
        <f t="shared" si="141"/>
        <v>82.3.3.11 TENOSINOVECTOMÍA EN DEDOS DE MANO (UNO O MÁS)</v>
      </c>
    </row>
    <row r="9011" spans="1:4" x14ac:dyDescent="0.25">
      <c r="A9011" s="253" t="s">
        <v>44221</v>
      </c>
      <c r="B9011" s="254" t="s">
        <v>52140</v>
      </c>
      <c r="D9011" s="72" t="str">
        <f t="shared" si="141"/>
        <v>82.3.4. ESCISIÓN DE MÚSCULO O FASCIA DE LA MANO PARA INJERTO</v>
      </c>
    </row>
    <row r="9012" spans="1:4" x14ac:dyDescent="0.25">
      <c r="A9012" s="255" t="s">
        <v>52141</v>
      </c>
      <c r="B9012" s="256" t="s">
        <v>44222</v>
      </c>
      <c r="D9012" s="72" t="str">
        <f t="shared" si="141"/>
        <v>82.3.4.01 ESCISIÓN DE MÚSCULO O FASCIA DE MANO PARA INJERTO</v>
      </c>
    </row>
    <row r="9013" spans="1:4" x14ac:dyDescent="0.25">
      <c r="A9013" s="253" t="s">
        <v>44223</v>
      </c>
      <c r="B9013" s="254" t="s">
        <v>44224</v>
      </c>
      <c r="D9013" s="72" t="str">
        <f t="shared" si="141"/>
        <v>82.3.5. OTRA FASCIECTOMÍA DE MANO</v>
      </c>
    </row>
    <row r="9014" spans="1:4" x14ac:dyDescent="0.25">
      <c r="A9014" s="258" t="s">
        <v>25005</v>
      </c>
      <c r="B9014" s="259" t="s">
        <v>44207</v>
      </c>
      <c r="D9014" s="72" t="str">
        <f t="shared" si="141"/>
        <v>Incluye: RESECCIÓN O ESCISIÓN DE APONEUROSIS EN MANO</v>
      </c>
    </row>
    <row r="9015" spans="1:4" ht="28.5" customHeight="1" x14ac:dyDescent="0.25">
      <c r="A9015" s="255" t="s">
        <v>44225</v>
      </c>
      <c r="B9015" s="256" t="s">
        <v>44226</v>
      </c>
      <c r="D9015" s="72" t="str">
        <f t="shared" si="141"/>
        <v>82.3.5.01 ESCISIÓN DE APONEUROSIS EN MANO</v>
      </c>
    </row>
    <row r="9016" spans="1:4" ht="28.5" x14ac:dyDescent="0.25">
      <c r="A9016" s="258" t="s">
        <v>25005</v>
      </c>
      <c r="B9016" s="259" t="s">
        <v>25881</v>
      </c>
      <c r="D9016" s="72" t="str">
        <f t="shared" si="141"/>
        <v>Incluye: AQUELLA POR ENFERMEDAD DE DUPUYTREN ENTRE OTRAS CAUSAS</v>
      </c>
    </row>
    <row r="9017" spans="1:4" x14ac:dyDescent="0.25">
      <c r="A9017" s="255" t="s">
        <v>44227</v>
      </c>
      <c r="B9017" s="256" t="s">
        <v>44228</v>
      </c>
      <c r="D9017" s="72" t="str">
        <f t="shared" si="141"/>
        <v>82.3.5.02 ESCISIÓN DE APONEUROSIS EN DEDOS</v>
      </c>
    </row>
    <row r="9018" spans="1:4" ht="28.5" customHeight="1" x14ac:dyDescent="0.25">
      <c r="A9018" s="253" t="s">
        <v>44229</v>
      </c>
      <c r="B9018" s="254" t="s">
        <v>52142</v>
      </c>
      <c r="D9018" s="72" t="str">
        <f t="shared" si="141"/>
        <v>82.3.6. OTRA MIECTOMÍA DE LA MANO</v>
      </c>
    </row>
    <row r="9019" spans="1:4" x14ac:dyDescent="0.25">
      <c r="A9019" s="255" t="s">
        <v>52143</v>
      </c>
      <c r="B9019" s="256" t="s">
        <v>44230</v>
      </c>
      <c r="D9019" s="72" t="str">
        <f t="shared" si="141"/>
        <v>82.3.6.01 OTRA MIECTOMÍA DE MANO</v>
      </c>
    </row>
    <row r="9020" spans="1:4" x14ac:dyDescent="0.25">
      <c r="A9020" s="253" t="s">
        <v>44231</v>
      </c>
      <c r="B9020" s="254" t="s">
        <v>44232</v>
      </c>
      <c r="D9020" s="72" t="str">
        <f t="shared" si="141"/>
        <v>82.4. SUTURA DE MÚSCULO, TENDÓN Y FASCIA DE MANO</v>
      </c>
    </row>
    <row r="9021" spans="1:4" ht="28.5" x14ac:dyDescent="0.25">
      <c r="A9021" s="258" t="s">
        <v>25005</v>
      </c>
      <c r="B9021" s="259" t="s">
        <v>44233</v>
      </c>
      <c r="D9021" s="72" t="str">
        <f t="shared" si="141"/>
        <v>Incluye: SUTURA RETARDADA DE TENDÓN EXTENSOR DE MANO O DEDOS</v>
      </c>
    </row>
    <row r="9022" spans="1:4" ht="57" x14ac:dyDescent="0.25">
      <c r="A9022" s="258" t="s">
        <v>25008</v>
      </c>
      <c r="B9022" s="259" t="s">
        <v>44186</v>
      </c>
      <c r="D9022" s="72" t="str">
        <f t="shared" si="141"/>
        <v>Excluye: ESCISIÓN O ABLACIÓN DE LESIÓN O TEJIDO DE PIEL Y TEJIDO CELULAR SUBCUTÁNEO (86.2.) Y OTRA ESCISIÓN LOCAL O ABLACIÓN DE LESIÓN DE PIEL Y TEJIDO CELULAR SUBCUTÁNEO (86.3.)</v>
      </c>
    </row>
    <row r="9023" spans="1:4" x14ac:dyDescent="0.25">
      <c r="A9023" s="253" t="s">
        <v>44234</v>
      </c>
      <c r="B9023" s="254" t="s">
        <v>52144</v>
      </c>
      <c r="D9023" s="72" t="str">
        <f t="shared" si="141"/>
        <v>82.4.1. SUTURA DE ENVOLTURA O VAINA DE TENDÓN DE LA MANO</v>
      </c>
    </row>
    <row r="9024" spans="1:4" ht="28.5" x14ac:dyDescent="0.25">
      <c r="A9024" s="255" t="s">
        <v>52145</v>
      </c>
      <c r="B9024" s="256" t="s">
        <v>44235</v>
      </c>
      <c r="D9024" s="72" t="str">
        <f t="shared" si="141"/>
        <v>82.4.1.01 SUTURA DE ENVOLTURA O VAINA DE TENDÓN DE MANO</v>
      </c>
    </row>
    <row r="9025" spans="1:4" x14ac:dyDescent="0.25">
      <c r="A9025" s="253" t="s">
        <v>44236</v>
      </c>
      <c r="B9025" s="254" t="s">
        <v>44237</v>
      </c>
      <c r="D9025" s="72" t="str">
        <f t="shared" si="141"/>
        <v>82.4.2. SUTURA DE TENDÓN FLEXOR DE DEDOS EN MANO</v>
      </c>
    </row>
    <row r="9026" spans="1:4" ht="28.5" customHeight="1" x14ac:dyDescent="0.25">
      <c r="A9026" s="255" t="s">
        <v>44238</v>
      </c>
      <c r="B9026" s="256" t="s">
        <v>25882</v>
      </c>
      <c r="D9026" s="72" t="str">
        <f t="shared" si="141"/>
        <v>82.4.2.01 TENORRAFIA DE FLEXORES DE DEDOS (CADA UNO) CON NEURORRAFIA</v>
      </c>
    </row>
    <row r="9027" spans="1:4" ht="15" customHeight="1" x14ac:dyDescent="0.25">
      <c r="A9027" s="255" t="s">
        <v>44239</v>
      </c>
      <c r="B9027" s="256" t="s">
        <v>52916</v>
      </c>
      <c r="D9027" s="72" t="str">
        <f t="shared" si="141"/>
        <v>82.4.2.02 TENORRAFIA DE FLEXORES DE DEDOS (CADA UNO) CON NEURORRAFIA Y VASCULARIZACIÓN</v>
      </c>
    </row>
    <row r="9028" spans="1:4" ht="28.5" customHeight="1" x14ac:dyDescent="0.25">
      <c r="A9028" s="255" t="s">
        <v>44240</v>
      </c>
      <c r="B9028" s="256" t="s">
        <v>25883</v>
      </c>
      <c r="D9028" s="72" t="str">
        <f t="shared" si="141"/>
        <v>82.4.2.03 TENORRAFIA DE FLEXORES DE DEDOS (CADA UNO) SIN NEURORRAFIA</v>
      </c>
    </row>
    <row r="9029" spans="1:4" ht="28.5" customHeight="1" x14ac:dyDescent="0.25">
      <c r="A9029" s="255" t="s">
        <v>44241</v>
      </c>
      <c r="B9029" s="256" t="s">
        <v>52917</v>
      </c>
      <c r="D9029" s="72" t="str">
        <f t="shared" si="141"/>
        <v>82.4.2.11 TENORRAFIA DE FLEXORES DE MANO (UNO O MÁS) CON NEURORRAFIA Y VASCULARIZACIÓN</v>
      </c>
    </row>
    <row r="9030" spans="1:4" ht="28.5" customHeight="1" x14ac:dyDescent="0.25">
      <c r="A9030" s="255" t="s">
        <v>44242</v>
      </c>
      <c r="B9030" s="256" t="s">
        <v>44243</v>
      </c>
      <c r="D9030" s="72" t="str">
        <f t="shared" si="141"/>
        <v>82.4.2.13 TENORRAFIA DE FLEXORES DE MANO (UNO O MÁS) CON NEURORRAFIA</v>
      </c>
    </row>
    <row r="9031" spans="1:4" ht="28.5" x14ac:dyDescent="0.25">
      <c r="A9031" s="255" t="s">
        <v>44244</v>
      </c>
      <c r="B9031" s="256" t="s">
        <v>44245</v>
      </c>
      <c r="D9031" s="72" t="str">
        <f t="shared" si="141"/>
        <v>82.4.2.15 TENORRAFIA DE FLEXORES DE MANO (UNO O MÁS) SIN NEURORRAFIA</v>
      </c>
    </row>
    <row r="9032" spans="1:4" ht="28.5" x14ac:dyDescent="0.25">
      <c r="A9032" s="253" t="s">
        <v>44246</v>
      </c>
      <c r="B9032" s="254" t="s">
        <v>44247</v>
      </c>
      <c r="D9032" s="72" t="str">
        <f t="shared" si="141"/>
        <v>82.4.3. SUTURA DE OTRO TENDÓN DE DEDOS EN MANO</v>
      </c>
    </row>
    <row r="9033" spans="1:4" ht="28.5" customHeight="1" x14ac:dyDescent="0.25">
      <c r="A9033" s="258" t="s">
        <v>25005</v>
      </c>
      <c r="B9033" s="259" t="s">
        <v>44233</v>
      </c>
      <c r="D9033" s="72" t="str">
        <f t="shared" si="141"/>
        <v>Incluye: SUTURA RETARDADA DE TENDÓN EXTENSOR DE MANO O DEDOS</v>
      </c>
    </row>
    <row r="9034" spans="1:4" ht="28.5" x14ac:dyDescent="0.25">
      <c r="A9034" s="255" t="s">
        <v>44248</v>
      </c>
      <c r="B9034" s="256" t="s">
        <v>25884</v>
      </c>
      <c r="D9034" s="72" t="str">
        <f t="shared" si="141"/>
        <v>82.4.3.01 TENORRAFIA DE EXTENSORES DE DEDOS (CADA UNO)</v>
      </c>
    </row>
    <row r="9035" spans="1:4" ht="15" customHeight="1" x14ac:dyDescent="0.25">
      <c r="A9035" s="255" t="s">
        <v>44249</v>
      </c>
      <c r="B9035" s="256" t="s">
        <v>52918</v>
      </c>
      <c r="D9035" s="72" t="str">
        <f t="shared" si="141"/>
        <v>82.4.3.21 TENORRAFIA DE EXTENSORES DE MANO (UNO O MÁS)</v>
      </c>
    </row>
    <row r="9036" spans="1:4" ht="28.5" customHeight="1" x14ac:dyDescent="0.25">
      <c r="A9036" s="253" t="s">
        <v>44250</v>
      </c>
      <c r="B9036" s="254" t="s">
        <v>44251</v>
      </c>
      <c r="D9036" s="72" t="str">
        <f t="shared" si="141"/>
        <v>82.4.6. SUTURA DE MÚSCULO O FASCIA DE MANO</v>
      </c>
    </row>
    <row r="9037" spans="1:4" ht="28.5" x14ac:dyDescent="0.25">
      <c r="A9037" s="255" t="s">
        <v>44252</v>
      </c>
      <c r="B9037" s="256" t="s">
        <v>52919</v>
      </c>
      <c r="D9037" s="72" t="str">
        <f t="shared" si="141"/>
        <v>82.4.6.01 MIORRAFIA DE EXTENSORES DE MANO (UNO O MÁS)</v>
      </c>
    </row>
    <row r="9038" spans="1:4" ht="28.5" x14ac:dyDescent="0.25">
      <c r="A9038" s="255" t="s">
        <v>44253</v>
      </c>
      <c r="B9038" s="256" t="s">
        <v>52920</v>
      </c>
      <c r="D9038" s="72" t="str">
        <f t="shared" si="141"/>
        <v>82.4.6.11 MIORRAFIA DE FLEXORES DE MANO (UNO O MÁS)</v>
      </c>
    </row>
    <row r="9039" spans="1:4" ht="28.5" x14ac:dyDescent="0.25">
      <c r="A9039" s="253" t="s">
        <v>44254</v>
      </c>
      <c r="B9039" s="254" t="s">
        <v>44255</v>
      </c>
      <c r="D9039" s="72" t="str">
        <f t="shared" si="141"/>
        <v>82.5. TRASPLANTE DE MÚSCULO Y TENDÓN DE MANO</v>
      </c>
    </row>
    <row r="9040" spans="1:4" ht="28.5" customHeight="1" x14ac:dyDescent="0.25">
      <c r="A9040" s="253" t="s">
        <v>44256</v>
      </c>
      <c r="B9040" s="254" t="s">
        <v>52146</v>
      </c>
      <c r="D9040" s="72" t="str">
        <f t="shared" si="141"/>
        <v>82.5.1. AVANZAMIENTO DE TENDÓN DE LA MANO</v>
      </c>
    </row>
    <row r="9041" spans="1:4" ht="28.5" customHeight="1" x14ac:dyDescent="0.25">
      <c r="A9041" s="255" t="s">
        <v>52147</v>
      </c>
      <c r="B9041" s="256" t="s">
        <v>44257</v>
      </c>
      <c r="D9041" s="72" t="str">
        <f t="shared" si="141"/>
        <v>82.5.1.01 AVANZAMIENTO DE TENDÓN DE MANO</v>
      </c>
    </row>
    <row r="9042" spans="1:4" ht="28.5" x14ac:dyDescent="0.25">
      <c r="A9042" s="253" t="s">
        <v>44258</v>
      </c>
      <c r="B9042" s="254" t="s">
        <v>52148</v>
      </c>
      <c r="D9042" s="72" t="str">
        <f t="shared" si="141"/>
        <v>82.5.2. RETROCESO DE TENDÓN DE LA MANO</v>
      </c>
    </row>
    <row r="9043" spans="1:4" ht="28.5" customHeight="1" x14ac:dyDescent="0.25">
      <c r="A9043" s="255" t="s">
        <v>52149</v>
      </c>
      <c r="B9043" s="256" t="s">
        <v>44259</v>
      </c>
      <c r="D9043" s="72" t="str">
        <f t="shared" si="141"/>
        <v>82.5.2.01 RETROCESO DE TENDÓN DE MANO</v>
      </c>
    </row>
    <row r="9044" spans="1:4" ht="28.5" customHeight="1" x14ac:dyDescent="0.25">
      <c r="A9044" s="253" t="s">
        <v>44260</v>
      </c>
      <c r="B9044" s="254" t="s">
        <v>44261</v>
      </c>
      <c r="D9044" s="72" t="str">
        <f t="shared" si="141"/>
        <v>82.5.3. REFIJACIÓN O REINSERCIÓN DE TENDÓN DE MANO</v>
      </c>
    </row>
    <row r="9045" spans="1:4" ht="28.5" x14ac:dyDescent="0.25">
      <c r="A9045" s="255" t="s">
        <v>44262</v>
      </c>
      <c r="B9045" s="256" t="s">
        <v>52921</v>
      </c>
      <c r="D9045" s="72" t="str">
        <f t="shared" si="141"/>
        <v>82.5.3.01 TRANSFERENCIA TENDÓN MANO Y PUÑO (UNO O MÁS)</v>
      </c>
    </row>
    <row r="9046" spans="1:4" ht="28.5" x14ac:dyDescent="0.25">
      <c r="A9046" s="255" t="s">
        <v>44263</v>
      </c>
      <c r="B9046" s="256" t="s">
        <v>25885</v>
      </c>
      <c r="D9046" s="72" t="str">
        <f t="shared" si="141"/>
        <v>82.5.3.03 TRANSFERENCIA DE PRONADOR A SUPINADOR</v>
      </c>
    </row>
    <row r="9047" spans="1:4" x14ac:dyDescent="0.25">
      <c r="A9047" s="255" t="s">
        <v>44264</v>
      </c>
      <c r="B9047" s="256" t="s">
        <v>44265</v>
      </c>
      <c r="D9047" s="72" t="str">
        <f t="shared" si="141"/>
        <v>82.5.3.04 TRANSFERENCIA DE FLEXORES A EXTENSORES (ESPÁSTICOS)</v>
      </c>
    </row>
    <row r="9048" spans="1:4" ht="28.5" x14ac:dyDescent="0.25">
      <c r="A9048" s="255" t="s">
        <v>44266</v>
      </c>
      <c r="B9048" s="256" t="s">
        <v>25886</v>
      </c>
      <c r="D9048" s="72" t="str">
        <f t="shared" si="141"/>
        <v>82.5.3.05 TRANSFERENCIA DE EXTENSOR DEL PULGAR</v>
      </c>
    </row>
    <row r="9049" spans="1:4" ht="28.5" x14ac:dyDescent="0.25">
      <c r="A9049" s="255" t="s">
        <v>44267</v>
      </c>
      <c r="B9049" s="256" t="s">
        <v>52922</v>
      </c>
      <c r="D9049" s="72" t="str">
        <f t="shared" si="141"/>
        <v>82.5.3.06 REINSERCIÓN DE TENDÓN EN MANO (UNO O MÁS)</v>
      </c>
    </row>
    <row r="9050" spans="1:4" ht="28.5" x14ac:dyDescent="0.25">
      <c r="A9050" s="255" t="s">
        <v>44268</v>
      </c>
      <c r="B9050" s="256" t="s">
        <v>52923</v>
      </c>
      <c r="D9050" s="72" t="str">
        <f t="shared" si="141"/>
        <v>82.5.3.07 TRASFERENCIA DE TENDÓN EN MANO O MUÑECA (UNO O MÁS)</v>
      </c>
    </row>
    <row r="9051" spans="1:4" ht="28.5" x14ac:dyDescent="0.25">
      <c r="A9051" s="253" t="s">
        <v>44269</v>
      </c>
      <c r="B9051" s="254" t="s">
        <v>52150</v>
      </c>
      <c r="D9051" s="72" t="str">
        <f t="shared" si="141"/>
        <v>82.5.4. REFIJACIÓN DE MÚSCULO DE LA MANO</v>
      </c>
    </row>
    <row r="9052" spans="1:4" ht="28.5" x14ac:dyDescent="0.25">
      <c r="A9052" s="255" t="s">
        <v>52151</v>
      </c>
      <c r="B9052" s="256" t="s">
        <v>44270</v>
      </c>
      <c r="D9052" s="72" t="str">
        <f t="shared" si="141"/>
        <v>82.5.4.01 REFIJACIÓN DE MÚSCULO DE MANO</v>
      </c>
    </row>
    <row r="9053" spans="1:4" ht="28.5" x14ac:dyDescent="0.25">
      <c r="A9053" s="253" t="s">
        <v>44271</v>
      </c>
      <c r="B9053" s="254" t="s">
        <v>44272</v>
      </c>
      <c r="D9053" s="72" t="str">
        <f t="shared" si="141"/>
        <v>82.5.5. ALARGAMIENTO DE TENDÓN EN MANO</v>
      </c>
    </row>
    <row r="9054" spans="1:4" ht="28.5" customHeight="1" x14ac:dyDescent="0.25">
      <c r="A9054" s="255" t="s">
        <v>44273</v>
      </c>
      <c r="B9054" s="256" t="s">
        <v>52924</v>
      </c>
      <c r="D9054" s="72" t="str">
        <f t="shared" si="141"/>
        <v>82.5.5.01 ALARGAMIENTO DE TENDÓN EN MANO (UNO O MÁS)</v>
      </c>
    </row>
    <row r="9055" spans="1:4" ht="30" x14ac:dyDescent="0.25">
      <c r="A9055" s="253" t="s">
        <v>44274</v>
      </c>
      <c r="B9055" s="254" t="s">
        <v>52152</v>
      </c>
      <c r="D9055" s="72" t="str">
        <f t="shared" si="141"/>
        <v>82.5.6. OTRO TRASPLANTE O TRANSFERENCIA DE TENDÓN DE LA MANO</v>
      </c>
    </row>
    <row r="9056" spans="1:4" x14ac:dyDescent="0.25">
      <c r="A9056" s="255" t="s">
        <v>52153</v>
      </c>
      <c r="B9056" s="256" t="s">
        <v>44275</v>
      </c>
      <c r="D9056" s="72" t="str">
        <f t="shared" si="141"/>
        <v>82.5.6.01 OTRO TRASPLANTE O TRANSFERENCIA DE TENDÓN DE MANO</v>
      </c>
    </row>
    <row r="9057" spans="1:4" ht="28.5" customHeight="1" x14ac:dyDescent="0.25">
      <c r="A9057" s="253" t="s">
        <v>44276</v>
      </c>
      <c r="B9057" s="254" t="s">
        <v>52154</v>
      </c>
      <c r="D9057" s="72" t="str">
        <f t="shared" si="141"/>
        <v>82.5.9. OTRO TRASPLANTE O TRANSFERENCIA DE MÚSCULO DE LA MANO</v>
      </c>
    </row>
    <row r="9058" spans="1:4" ht="28.5" customHeight="1" x14ac:dyDescent="0.25">
      <c r="A9058" s="255" t="s">
        <v>52155</v>
      </c>
      <c r="B9058" s="256" t="s">
        <v>44277</v>
      </c>
      <c r="D9058" s="72" t="str">
        <f t="shared" si="141"/>
        <v>82.5.9.01 OTRO TRASPLANTE O TRANSFERENCIA DE MÚSCULO DE MANO</v>
      </c>
    </row>
    <row r="9059" spans="1:4" ht="28.5" customHeight="1" x14ac:dyDescent="0.25">
      <c r="A9059" s="253" t="s">
        <v>44278</v>
      </c>
      <c r="B9059" s="254" t="s">
        <v>44279</v>
      </c>
      <c r="D9059" s="72" t="str">
        <f t="shared" si="141"/>
        <v>82.6. RECONSTRUCCIÓN DE DEDO PULGAR</v>
      </c>
    </row>
    <row r="9060" spans="1:4" ht="42.75" x14ac:dyDescent="0.25">
      <c r="A9060" s="258" t="s">
        <v>25008</v>
      </c>
      <c r="B9060" s="259" t="s">
        <v>44280</v>
      </c>
      <c r="D9060" s="72" t="str">
        <f t="shared" si="141"/>
        <v>Excluye: AMPUTACIÓN Y DESARTICULACIÓN DE DEDOS DE LA MANO (84.0.1.) Y AMPUTACIÓN O DESARTICULACIÓN DE DEDO DE PIE (84.1.1.)</v>
      </c>
    </row>
    <row r="9061" spans="1:4" ht="30" x14ac:dyDescent="0.25">
      <c r="A9061" s="253" t="s">
        <v>44281</v>
      </c>
      <c r="B9061" s="254" t="s">
        <v>44282</v>
      </c>
      <c r="D9061" s="72" t="str">
        <f t="shared" si="141"/>
        <v>82.6.1. PROCEDIMIENTOS DE PULGARIZACIÓN O POLICITACIÓN CON SUMINISTRO NEUROVASCULAR</v>
      </c>
    </row>
    <row r="9062" spans="1:4" ht="28.5" x14ac:dyDescent="0.25">
      <c r="A9062" s="255" t="s">
        <v>52156</v>
      </c>
      <c r="B9062" s="256" t="s">
        <v>52157</v>
      </c>
      <c r="D9062" s="72" t="str">
        <f t="shared" ref="D9062:D9125" si="142">CONCATENATE(A9062," ",B9062)</f>
        <v>82.6.1.01 PULGARIZACIÓN O POLICITACIÓN CON SUMINISTRO NEUROVASCULAR</v>
      </c>
    </row>
    <row r="9063" spans="1:4" ht="15" customHeight="1" x14ac:dyDescent="0.25">
      <c r="A9063" s="253" t="s">
        <v>44283</v>
      </c>
      <c r="B9063" s="254" t="s">
        <v>44284</v>
      </c>
      <c r="D9063" s="72" t="str">
        <f t="shared" si="142"/>
        <v>82.6.9. OTRA RECONSTRUCCIÓN DEL PULGAR</v>
      </c>
    </row>
    <row r="9064" spans="1:4" x14ac:dyDescent="0.25">
      <c r="A9064" s="255" t="s">
        <v>44285</v>
      </c>
      <c r="B9064" s="256" t="s">
        <v>44286</v>
      </c>
      <c r="D9064" s="72" t="str">
        <f t="shared" si="142"/>
        <v>82.6.9.20 INJERTOS AL PULGAR (ÓSEO Y PEDICULO DE PIEL)</v>
      </c>
    </row>
    <row r="9065" spans="1:4" ht="30" x14ac:dyDescent="0.25">
      <c r="A9065" s="253" t="s">
        <v>44287</v>
      </c>
      <c r="B9065" s="254" t="s">
        <v>44288</v>
      </c>
      <c r="D9065" s="72" t="str">
        <f t="shared" si="142"/>
        <v>82.7. PROCEDIMIENTOS PLÁSTICOS EN MANO CON INJERTO O IMPLANTE</v>
      </c>
    </row>
    <row r="9066" spans="1:4" ht="15" customHeight="1" x14ac:dyDescent="0.25">
      <c r="A9066" s="253" t="s">
        <v>44289</v>
      </c>
      <c r="B9066" s="254" t="s">
        <v>44290</v>
      </c>
      <c r="D9066" s="72" t="str">
        <f t="shared" si="142"/>
        <v>82.7.1. RECONSTRUCCIÓN DE POLEA DE TENDÓN</v>
      </c>
    </row>
    <row r="9067" spans="1:4" ht="28.5" x14ac:dyDescent="0.25">
      <c r="A9067" s="255" t="s">
        <v>44291</v>
      </c>
      <c r="B9067" s="256" t="s">
        <v>44292</v>
      </c>
      <c r="D9067" s="72" t="str">
        <f t="shared" si="142"/>
        <v>82.7.1.01 RECONSTRUCCIÓN PARA PLASTIA DE OPONENTE</v>
      </c>
    </row>
    <row r="9068" spans="1:4" ht="28.5" x14ac:dyDescent="0.25">
      <c r="A9068" s="255" t="s">
        <v>44293</v>
      </c>
      <c r="B9068" s="256" t="s">
        <v>44294</v>
      </c>
      <c r="D9068" s="72" t="str">
        <f t="shared" si="142"/>
        <v>82.7.1.02 INJERTO DE TENDÓN DE FLEXOR DE UN DEDO CON RECONSTRUCCIÓN DE POLEAS</v>
      </c>
    </row>
    <row r="9069" spans="1:4" ht="28.5" x14ac:dyDescent="0.25">
      <c r="A9069" s="255" t="s">
        <v>44295</v>
      </c>
      <c r="B9069" s="256" t="s">
        <v>44296</v>
      </c>
      <c r="D9069" s="72" t="str">
        <f t="shared" si="142"/>
        <v>82.7.1.03 INJERTO DE TENDÓN DE FLEXOR DE DOS O MÁS DEDOS CON RECONSTRUCCIÓN DE POLEAS</v>
      </c>
    </row>
    <row r="9070" spans="1:4" x14ac:dyDescent="0.25">
      <c r="A9070" s="255" t="s">
        <v>44297</v>
      </c>
      <c r="B9070" s="256" t="s">
        <v>44298</v>
      </c>
      <c r="D9070" s="72" t="str">
        <f t="shared" si="142"/>
        <v>82.7.1.04 RECONSTRUCCIÓN DE POLEA DEL TENDÓN</v>
      </c>
    </row>
    <row r="9071" spans="1:4" ht="30" x14ac:dyDescent="0.25">
      <c r="A9071" s="253" t="s">
        <v>44299</v>
      </c>
      <c r="B9071" s="254" t="s">
        <v>52158</v>
      </c>
      <c r="D9071" s="72" t="str">
        <f t="shared" si="142"/>
        <v>82.7.2. PROCEDIMIENTOS PLÁSTICOS EN LA MANO CON INJERTO DE MÚSCULO O FASCIA</v>
      </c>
    </row>
    <row r="9072" spans="1:4" ht="28.5" x14ac:dyDescent="0.25">
      <c r="A9072" s="255" t="s">
        <v>52159</v>
      </c>
      <c r="B9072" s="256" t="s">
        <v>44300</v>
      </c>
      <c r="D9072" s="72" t="str">
        <f t="shared" si="142"/>
        <v>82.7.2.01 PROCEDIMIENTOS PLÁSTICOS EN MANO CON INJERTO DE MÚSCULO O FASCIA</v>
      </c>
    </row>
    <row r="9073" spans="1:4" ht="30" x14ac:dyDescent="0.25">
      <c r="A9073" s="253" t="s">
        <v>44301</v>
      </c>
      <c r="B9073" s="254" t="s">
        <v>44302</v>
      </c>
      <c r="D9073" s="72" t="str">
        <f t="shared" si="142"/>
        <v>82.7.9. PROCEDIMIENTOS PLÁSTICOS EN MANO CON OTRO INJERTO O IMPLANTE</v>
      </c>
    </row>
    <row r="9074" spans="1:4" ht="28.5" x14ac:dyDescent="0.25">
      <c r="A9074" s="255" t="s">
        <v>44303</v>
      </c>
      <c r="B9074" s="256" t="s">
        <v>52925</v>
      </c>
      <c r="D9074" s="72" t="str">
        <f t="shared" si="142"/>
        <v>82.7.9.01 INJERTO DE TENDÓN EXTENSOR DE MANO O DEDOS (UNO O MÁS)</v>
      </c>
    </row>
    <row r="9075" spans="1:4" x14ac:dyDescent="0.25">
      <c r="A9075" s="255" t="s">
        <v>44304</v>
      </c>
      <c r="B9075" s="256" t="s">
        <v>52926</v>
      </c>
      <c r="D9075" s="72" t="str">
        <f t="shared" si="142"/>
        <v>82.7.9.02 INJERTO DE TENDÓN FLEXOR DE MANO O DEDOS (UNO O MÁS)</v>
      </c>
    </row>
    <row r="9076" spans="1:4" ht="28.5" x14ac:dyDescent="0.25">
      <c r="A9076" s="255" t="s">
        <v>44305</v>
      </c>
      <c r="B9076" s="256" t="s">
        <v>25887</v>
      </c>
      <c r="D9076" s="72" t="str">
        <f t="shared" si="142"/>
        <v>82.7.9.10 INJERTO TENDINOSO CON IMPLANTE EN DEDOS DE LA MANO (CADA UNO)</v>
      </c>
    </row>
    <row r="9077" spans="1:4" ht="28.5" customHeight="1" x14ac:dyDescent="0.25">
      <c r="A9077" s="253" t="s">
        <v>44306</v>
      </c>
      <c r="B9077" s="254" t="s">
        <v>44307</v>
      </c>
      <c r="D9077" s="72" t="str">
        <f t="shared" si="142"/>
        <v>82.8. OTROS PROCEDIMIENTOS PLÁSTICOS EN MANO</v>
      </c>
    </row>
    <row r="9078" spans="1:4" ht="28.5" customHeight="1" x14ac:dyDescent="0.25">
      <c r="A9078" s="253" t="s">
        <v>44308</v>
      </c>
      <c r="B9078" s="254" t="s">
        <v>25888</v>
      </c>
      <c r="D9078" s="72" t="str">
        <f t="shared" si="142"/>
        <v>82.8.1. TRANSFERENCIA DE DEDO, EXCEPTO PULGAR</v>
      </c>
    </row>
    <row r="9079" spans="1:4" x14ac:dyDescent="0.25">
      <c r="A9079" s="255" t="s">
        <v>44309</v>
      </c>
      <c r="B9079" s="256" t="s">
        <v>44310</v>
      </c>
      <c r="D9079" s="72" t="str">
        <f t="shared" si="142"/>
        <v>82.8.1.01 TRASPOSICIÓN DE DEDO</v>
      </c>
    </row>
    <row r="9080" spans="1:4" ht="28.5" customHeight="1" x14ac:dyDescent="0.25">
      <c r="A9080" s="255" t="s">
        <v>44311</v>
      </c>
      <c r="B9080" s="256" t="s">
        <v>25889</v>
      </c>
      <c r="D9080" s="72" t="str">
        <f t="shared" si="142"/>
        <v>82.8.1.02 TRASPLANTE DE ARTEJO A MANO</v>
      </c>
    </row>
    <row r="9081" spans="1:4" ht="28.5" customHeight="1" x14ac:dyDescent="0.25">
      <c r="A9081" s="258" t="s">
        <v>25005</v>
      </c>
      <c r="B9081" s="259" t="s">
        <v>44312</v>
      </c>
      <c r="D9081" s="72" t="str">
        <f t="shared" si="142"/>
        <v>Incluye: RESECCIÓN DE ARTEJO</v>
      </c>
    </row>
    <row r="9082" spans="1:4" x14ac:dyDescent="0.25">
      <c r="A9082" s="253" t="s">
        <v>44313</v>
      </c>
      <c r="B9082" s="261" t="s">
        <v>44314</v>
      </c>
      <c r="D9082" s="72" t="str">
        <f t="shared" si="142"/>
        <v>82.8.2. REPARACIÓN DE DEFORMIDADES CONGÉNITAS DE LA MANO</v>
      </c>
    </row>
    <row r="9083" spans="1:4" ht="28.5" x14ac:dyDescent="0.25">
      <c r="A9083" s="258" t="s">
        <v>25005</v>
      </c>
      <c r="B9083" s="259" t="s">
        <v>25890</v>
      </c>
      <c r="D9083" s="72" t="str">
        <f t="shared" si="142"/>
        <v>Incluye: AQUELLA POR MANO HENDIDA, EN ESPEJO O LANGOSTA, MANO ZAMBA RADIAL O DEFICIENCIAS CUBITALES</v>
      </c>
    </row>
    <row r="9084" spans="1:4" ht="28.5" customHeight="1" x14ac:dyDescent="0.25">
      <c r="A9084" s="255" t="s">
        <v>52160</v>
      </c>
      <c r="B9084" s="257" t="s">
        <v>52161</v>
      </c>
      <c r="D9084" s="72" t="str">
        <f t="shared" si="142"/>
        <v>82.8.2.01 REPARACIÓN DE DEFORMIDADES CONGÉNITAS DE MANO</v>
      </c>
    </row>
    <row r="9085" spans="1:4" ht="30" x14ac:dyDescent="0.25">
      <c r="A9085" s="253" t="s">
        <v>44315</v>
      </c>
      <c r="B9085" s="254" t="s">
        <v>44316</v>
      </c>
      <c r="D9085" s="72" t="str">
        <f t="shared" si="142"/>
        <v>82.8.3. REPARACIÓN DE MACRODACTILIA, CAMPTODACTILIA, SINDACTILIA, CLINODACTILIA</v>
      </c>
    </row>
    <row r="9086" spans="1:4" ht="28.5" x14ac:dyDescent="0.25">
      <c r="A9086" s="255" t="s">
        <v>44317</v>
      </c>
      <c r="B9086" s="256" t="s">
        <v>44318</v>
      </c>
      <c r="D9086" s="72" t="str">
        <f t="shared" si="142"/>
        <v>82.8.3.02 CORRECCIÓN DE SINDACTILIA SIMPLE (UNO O MÁS ESPACIOS)</v>
      </c>
    </row>
    <row r="9087" spans="1:4" ht="28.5" x14ac:dyDescent="0.25">
      <c r="A9087" s="255" t="s">
        <v>44319</v>
      </c>
      <c r="B9087" s="256" t="s">
        <v>44320</v>
      </c>
      <c r="D9087" s="72" t="str">
        <f t="shared" si="142"/>
        <v>82.8.3.04 CORRECCIÓN DE SINDACTILIA COMPLEJA</v>
      </c>
    </row>
    <row r="9088" spans="1:4" x14ac:dyDescent="0.25">
      <c r="A9088" s="255" t="s">
        <v>44321</v>
      </c>
      <c r="B9088" s="256" t="s">
        <v>44322</v>
      </c>
      <c r="D9088" s="72" t="str">
        <f t="shared" si="142"/>
        <v>82.8.3.10 CORRECCIÓN QUIRÚRGICA DE LA MACRODACTILIA</v>
      </c>
    </row>
    <row r="9089" spans="1:4" ht="28.5" x14ac:dyDescent="0.25">
      <c r="A9089" s="255" t="s">
        <v>44323</v>
      </c>
      <c r="B9089" s="256" t="s">
        <v>44324</v>
      </c>
      <c r="D9089" s="72" t="str">
        <f t="shared" si="142"/>
        <v>82.8.3.20 CORRECCIÓN SIMPLE DE CAMPTODACTILIA (UNO O MÁS DEDOS)</v>
      </c>
    </row>
    <row r="9090" spans="1:4" ht="28.5" x14ac:dyDescent="0.25">
      <c r="A9090" s="255" t="s">
        <v>44325</v>
      </c>
      <c r="B9090" s="256" t="s">
        <v>44326</v>
      </c>
      <c r="D9090" s="72" t="str">
        <f t="shared" si="142"/>
        <v>82.8.3.30 CORRECCIÓN DE CAMPTODACTILIA CON OSTEOTOMÍA (UNO O MÁS DEDOS)</v>
      </c>
    </row>
    <row r="9091" spans="1:4" ht="28.5" x14ac:dyDescent="0.25">
      <c r="A9091" s="255" t="s">
        <v>44327</v>
      </c>
      <c r="B9091" s="256" t="s">
        <v>44328</v>
      </c>
      <c r="D9091" s="72" t="str">
        <f t="shared" si="142"/>
        <v>82.8.3.40 CORRECCIÓN QUIRÚRGICA DE CLINODACTILIA (UNO O MÁS DEDOS)</v>
      </c>
    </row>
    <row r="9092" spans="1:4" x14ac:dyDescent="0.25">
      <c r="A9092" s="255" t="s">
        <v>44329</v>
      </c>
      <c r="B9092" s="256" t="s">
        <v>44330</v>
      </c>
      <c r="D9092" s="72" t="str">
        <f t="shared" si="142"/>
        <v>82.8.3.50 CORRECCIÓN DE POLIDACTILIA CON RECONSTRUCCIÓN</v>
      </c>
    </row>
    <row r="9093" spans="1:4" ht="28.5" x14ac:dyDescent="0.25">
      <c r="A9093" s="255" t="s">
        <v>44331</v>
      </c>
      <c r="B9093" s="256" t="s">
        <v>44332</v>
      </c>
      <c r="D9093" s="72" t="str">
        <f t="shared" si="142"/>
        <v>82.8.3.51 CORRECCIÓN DE POLIDACTILIA CON ESCISIÓN SIMPLE</v>
      </c>
    </row>
    <row r="9094" spans="1:4" ht="28.5" customHeight="1" x14ac:dyDescent="0.25">
      <c r="A9094" s="255" t="s">
        <v>44333</v>
      </c>
      <c r="B9094" s="256" t="s">
        <v>44334</v>
      </c>
      <c r="D9094" s="72" t="str">
        <f t="shared" si="142"/>
        <v>82.8.3.55 CORRECCIÓN DE ACORTAMIENTO Y ARQUEAMIENTO DE RADIO Y CÚBITO</v>
      </c>
    </row>
    <row r="9095" spans="1:4" ht="28.5" customHeight="1" x14ac:dyDescent="0.25">
      <c r="A9095" s="253" t="s">
        <v>44335</v>
      </c>
      <c r="B9095" s="254" t="s">
        <v>44336</v>
      </c>
      <c r="D9095" s="72" t="str">
        <f t="shared" si="142"/>
        <v>82.8.4. REPARACIÓN DE DEDOS DE MANO</v>
      </c>
    </row>
    <row r="9096" spans="1:4" ht="28.5" customHeight="1" x14ac:dyDescent="0.25">
      <c r="A9096" s="255" t="s">
        <v>44337</v>
      </c>
      <c r="B9096" s="256" t="s">
        <v>44338</v>
      </c>
      <c r="D9096" s="72" t="str">
        <f t="shared" si="142"/>
        <v>82.8.4.01 CORRECCIÓN QUIRÚRGICA DE DEDO EN BOTONERA</v>
      </c>
    </row>
    <row r="9097" spans="1:4" ht="28.5" customHeight="1" x14ac:dyDescent="0.25">
      <c r="A9097" s="255" t="s">
        <v>44339</v>
      </c>
      <c r="B9097" s="256" t="s">
        <v>44340</v>
      </c>
      <c r="D9097" s="72" t="str">
        <f t="shared" si="142"/>
        <v>82.8.4.02 CORRECCIÓN QUIRÚRGICA DE DEDO EN CUELLO DE CISNE</v>
      </c>
    </row>
    <row r="9098" spans="1:4" x14ac:dyDescent="0.25">
      <c r="A9098" s="255" t="s">
        <v>44341</v>
      </c>
      <c r="B9098" s="256" t="s">
        <v>44342</v>
      </c>
      <c r="D9098" s="72" t="str">
        <f t="shared" si="142"/>
        <v>82.8.4.03 CORRECCIÓN QUIRÚRGICA DE DEDO EN MARTILLO</v>
      </c>
    </row>
    <row r="9099" spans="1:4" ht="28.5" customHeight="1" x14ac:dyDescent="0.25">
      <c r="A9099" s="255" t="s">
        <v>44343</v>
      </c>
      <c r="B9099" s="256" t="s">
        <v>44344</v>
      </c>
      <c r="D9099" s="72" t="str">
        <f t="shared" si="142"/>
        <v>82.8.4.04 CORRECCIÓN QUIRÚRGICA DE DEDO EN GATILLO [DEDO DE RESORTE]</v>
      </c>
    </row>
    <row r="9100" spans="1:4" ht="57" customHeight="1" x14ac:dyDescent="0.25">
      <c r="A9100" s="253" t="s">
        <v>44345</v>
      </c>
      <c r="B9100" s="254" t="s">
        <v>25891</v>
      </c>
      <c r="D9100" s="72" t="str">
        <f t="shared" si="142"/>
        <v>82.8.5. OTRAS TENODESIS DE MANO</v>
      </c>
    </row>
    <row r="9101" spans="1:4" ht="28.5" customHeight="1" x14ac:dyDescent="0.25">
      <c r="A9101" s="255" t="s">
        <v>44346</v>
      </c>
      <c r="B9101" s="256" t="s">
        <v>44347</v>
      </c>
      <c r="D9101" s="72" t="str">
        <f t="shared" si="142"/>
        <v>82.8.5.01 TENODESIS EN MANO (UNO O MÁS)</v>
      </c>
    </row>
    <row r="9102" spans="1:4" ht="28.5" x14ac:dyDescent="0.25">
      <c r="A9102" s="253" t="s">
        <v>44348</v>
      </c>
      <c r="B9102" s="254" t="s">
        <v>25892</v>
      </c>
      <c r="D9102" s="72" t="str">
        <f t="shared" si="142"/>
        <v>82.8.6. OTRAS TENOPLASTIAS DE MANO</v>
      </c>
    </row>
    <row r="9103" spans="1:4" ht="28.5" x14ac:dyDescent="0.25">
      <c r="A9103" s="255" t="s">
        <v>44349</v>
      </c>
      <c r="B9103" s="256" t="s">
        <v>25893</v>
      </c>
      <c r="D9103" s="72" t="str">
        <f t="shared" si="142"/>
        <v>82.8.6.01 MIOTENOPLASTIA DE MANO</v>
      </c>
    </row>
    <row r="9104" spans="1:4" ht="28.5" x14ac:dyDescent="0.25">
      <c r="A9104" s="253" t="s">
        <v>44350</v>
      </c>
      <c r="B9104" s="254" t="s">
        <v>44351</v>
      </c>
      <c r="D9104" s="72" t="str">
        <f t="shared" si="142"/>
        <v>82.8.9. OTROS PROCEDIMIENTOS PLÁSTICOS EN MANOS</v>
      </c>
    </row>
    <row r="9105" spans="1:4" ht="28.5" x14ac:dyDescent="0.25">
      <c r="A9105" s="255" t="s">
        <v>44352</v>
      </c>
      <c r="B9105" s="256" t="s">
        <v>44353</v>
      </c>
      <c r="D9105" s="72" t="str">
        <f t="shared" si="142"/>
        <v>82.8.9.03 PLICATURA DE FASCIA EN MANO VÍA ABIERTA</v>
      </c>
    </row>
    <row r="9106" spans="1:4" ht="42.75" customHeight="1" x14ac:dyDescent="0.25">
      <c r="A9106" s="255" t="s">
        <v>44354</v>
      </c>
      <c r="B9106" s="256" t="s">
        <v>44355</v>
      </c>
      <c r="D9106" s="72" t="str">
        <f t="shared" si="142"/>
        <v>82.8.9.04 PLICATURA DE FASCIA EN MANO VÍA ARTROSCÓPICA</v>
      </c>
    </row>
    <row r="9107" spans="1:4" x14ac:dyDescent="0.25">
      <c r="A9107" s="255" t="s">
        <v>44356</v>
      </c>
      <c r="B9107" s="256" t="s">
        <v>44357</v>
      </c>
      <c r="D9107" s="72" t="str">
        <f t="shared" si="142"/>
        <v>82.8.9.05 REPARACIÓN DE HERNIA FASCIAL VÍA ABIERTA</v>
      </c>
    </row>
    <row r="9108" spans="1:4" ht="28.5" x14ac:dyDescent="0.25">
      <c r="A9108" s="255" t="s">
        <v>44358</v>
      </c>
      <c r="B9108" s="256" t="s">
        <v>44359</v>
      </c>
      <c r="D9108" s="72" t="str">
        <f t="shared" si="142"/>
        <v>82.8.9.06 REPARACIÓN DE HERNIA FASCIAL VÍA ARTROSCÓPICA</v>
      </c>
    </row>
    <row r="9109" spans="1:4" ht="57" x14ac:dyDescent="0.25">
      <c r="A9109" s="255" t="s">
        <v>44360</v>
      </c>
      <c r="B9109" s="256" t="s">
        <v>44361</v>
      </c>
      <c r="D9109" s="72" t="str">
        <f t="shared" si="142"/>
        <v>82.8.9.07 RECONSTRUCCIÓN DE LIGAMENTOS EN MANO CON AUTOINJERTO VÍA ABIERTA</v>
      </c>
    </row>
    <row r="9110" spans="1:4" ht="28.5" x14ac:dyDescent="0.25">
      <c r="A9110" s="255" t="s">
        <v>44362</v>
      </c>
      <c r="B9110" s="256" t="s">
        <v>44363</v>
      </c>
      <c r="D9110" s="72" t="str">
        <f t="shared" si="142"/>
        <v>82.8.9.08 RECONSTRUCCIÓN DE LIGAMENTOS EN MANO CON AUTOINJERTO VÍA ARTROSCÓPICA</v>
      </c>
    </row>
    <row r="9111" spans="1:4" ht="28.5" x14ac:dyDescent="0.25">
      <c r="A9111" s="255" t="s">
        <v>44364</v>
      </c>
      <c r="B9111" s="256" t="s">
        <v>44365</v>
      </c>
      <c r="D9111" s="72" t="str">
        <f t="shared" si="142"/>
        <v>82.8.9.10 RECONSTRUCCIÓN DE LIGAMENTO EN MANO</v>
      </c>
    </row>
    <row r="9112" spans="1:4" ht="30" x14ac:dyDescent="0.25">
      <c r="A9112" s="253" t="s">
        <v>44366</v>
      </c>
      <c r="B9112" s="254" t="s">
        <v>44367</v>
      </c>
      <c r="D9112" s="72" t="str">
        <f t="shared" si="142"/>
        <v>82.9. OTROS PROCEDIMIENTOS EN MÚSCULO, TENDÓN Y FASCIA DE MANO</v>
      </c>
    </row>
    <row r="9113" spans="1:4" ht="28.5" x14ac:dyDescent="0.25">
      <c r="A9113" s="258" t="s">
        <v>25008</v>
      </c>
      <c r="B9113" s="259" t="s">
        <v>44368</v>
      </c>
      <c r="D9113" s="72" t="str">
        <f t="shared" si="142"/>
        <v>Excluye: OPERACIONES O PROCEDIMIENTOS DIAGNÓSTICOS SOBRE TEJIDOS BLANDOS DE MANO</v>
      </c>
    </row>
    <row r="9114" spans="1:4" ht="28.5" x14ac:dyDescent="0.25">
      <c r="A9114" s="253" t="s">
        <v>44369</v>
      </c>
      <c r="B9114" s="254" t="s">
        <v>25894</v>
      </c>
      <c r="D9114" s="72" t="str">
        <f t="shared" si="142"/>
        <v>82.9.1. LISIS DE ADHERENCIAS DE MANO</v>
      </c>
    </row>
    <row r="9115" spans="1:4" ht="42.75" x14ac:dyDescent="0.25">
      <c r="A9115" s="258" t="s">
        <v>25008</v>
      </c>
      <c r="B9115" s="259" t="s">
        <v>44151</v>
      </c>
      <c r="D9115" s="72" t="str">
        <f t="shared" si="142"/>
        <v>Excluye: LIBERACIÓN DE TÚNEL CARPIANO (04.4.3.)</v>
      </c>
    </row>
    <row r="9116" spans="1:4" ht="28.5" x14ac:dyDescent="0.25">
      <c r="A9116" s="255" t="s">
        <v>44370</v>
      </c>
      <c r="B9116" s="256" t="s">
        <v>44371</v>
      </c>
      <c r="D9116" s="72" t="str">
        <f t="shared" si="142"/>
        <v>82.9.1.01 LIBERACIÓN DE ADHESIONES DE FASCIA, MÚSCULO Y TENDÓN DE MANO</v>
      </c>
    </row>
    <row r="9117" spans="1:4" ht="28.5" customHeight="1" x14ac:dyDescent="0.25">
      <c r="A9117" s="255" t="s">
        <v>44372</v>
      </c>
      <c r="B9117" s="256" t="s">
        <v>52927</v>
      </c>
      <c r="D9117" s="72" t="str">
        <f t="shared" si="142"/>
        <v>82.9.1.11 TENOLISIS EN EXTENSORES DE DEDO (UNO O MÁS)</v>
      </c>
    </row>
    <row r="9118" spans="1:4" x14ac:dyDescent="0.25">
      <c r="A9118" s="255" t="s">
        <v>44373</v>
      </c>
      <c r="B9118" s="256" t="s">
        <v>52928</v>
      </c>
      <c r="D9118" s="72" t="str">
        <f t="shared" si="142"/>
        <v>82.9.1.15 TENOLISIS EN FLEXORES DE DEDOS (UNO O MÁS)</v>
      </c>
    </row>
    <row r="9119" spans="1:4" ht="28.5" x14ac:dyDescent="0.25">
      <c r="A9119" s="255" t="s">
        <v>44374</v>
      </c>
      <c r="B9119" s="256" t="s">
        <v>52929</v>
      </c>
      <c r="D9119" s="72" t="str">
        <f t="shared" si="142"/>
        <v>82.9.1.21 TENOLISIS EN EXTENSORES DE MANO (UNO O MÁS)</v>
      </c>
    </row>
    <row r="9120" spans="1:4" x14ac:dyDescent="0.25">
      <c r="A9120" s="255" t="s">
        <v>44375</v>
      </c>
      <c r="B9120" s="256" t="s">
        <v>52930</v>
      </c>
      <c r="D9120" s="72" t="str">
        <f t="shared" si="142"/>
        <v>82.9.1.25 TENOLISIS EN FLEXORES DE MANO (UNO O MÁS)</v>
      </c>
    </row>
    <row r="9121" spans="1:4" x14ac:dyDescent="0.25">
      <c r="A9121" s="253" t="s">
        <v>44376</v>
      </c>
      <c r="B9121" s="254" t="s">
        <v>52162</v>
      </c>
      <c r="D9121" s="72" t="str">
        <f t="shared" si="142"/>
        <v>82.9.2. ASPIRACIÓN DE BURSA DE LA MANO</v>
      </c>
    </row>
    <row r="9122" spans="1:4" x14ac:dyDescent="0.25">
      <c r="A9122" s="255" t="s">
        <v>52163</v>
      </c>
      <c r="B9122" s="256" t="s">
        <v>44377</v>
      </c>
      <c r="D9122" s="72" t="str">
        <f t="shared" si="142"/>
        <v>82.9.2.01 ASPIRACIÓN DE BURSA DE MANO</v>
      </c>
    </row>
    <row r="9123" spans="1:4" x14ac:dyDescent="0.25">
      <c r="A9123" s="253" t="s">
        <v>44378</v>
      </c>
      <c r="B9123" s="254" t="s">
        <v>52164</v>
      </c>
      <c r="D9123" s="72" t="str">
        <f t="shared" si="142"/>
        <v>82.9.3. ASPIRACIÓN DE OTRO TEJIDO BLANDO DE LA MANO</v>
      </c>
    </row>
    <row r="9124" spans="1:4" ht="28.5" customHeight="1" x14ac:dyDescent="0.25">
      <c r="A9124" s="255" t="s">
        <v>52165</v>
      </c>
      <c r="B9124" s="256" t="s">
        <v>44379</v>
      </c>
      <c r="D9124" s="72" t="str">
        <f t="shared" si="142"/>
        <v>82.9.3.01 ASPIRACIÓN DE OTRO TEJIDO BLANDO DE MANO</v>
      </c>
    </row>
    <row r="9125" spans="1:4" ht="30" x14ac:dyDescent="0.25">
      <c r="A9125" s="253" t="s">
        <v>44380</v>
      </c>
      <c r="B9125" s="261" t="s">
        <v>52166</v>
      </c>
      <c r="D9125" s="72" t="str">
        <f t="shared" si="142"/>
        <v>82.9.4. INYECCIÓN DE SUSTANCIA TERAPÉUTICA DENTRO DE BURSA DE LA MANO</v>
      </c>
    </row>
    <row r="9126" spans="1:4" ht="28.5" x14ac:dyDescent="0.25">
      <c r="A9126" s="255" t="s">
        <v>52167</v>
      </c>
      <c r="B9126" s="257" t="s">
        <v>44381</v>
      </c>
      <c r="D9126" s="72" t="str">
        <f t="shared" ref="D9126:D9189" si="143">CONCATENATE(A9126," ",B9126)</f>
        <v>82.9.4.01 INYECCIÓN DE SUSTANCIA TERAPÉUTICA DENTRO DE BURSA DE MANO</v>
      </c>
    </row>
    <row r="9127" spans="1:4" ht="30" x14ac:dyDescent="0.25">
      <c r="A9127" s="253" t="s">
        <v>44382</v>
      </c>
      <c r="B9127" s="261" t="s">
        <v>52168</v>
      </c>
      <c r="D9127" s="72" t="str">
        <f t="shared" si="143"/>
        <v>82.9.5. INYECCIÓN DE SUSTANCIA TERAPÉUTICA DENTRO DE TENDÓN DE LA MANO</v>
      </c>
    </row>
    <row r="9128" spans="1:4" ht="28.5" x14ac:dyDescent="0.25">
      <c r="A9128" s="255" t="s">
        <v>52169</v>
      </c>
      <c r="B9128" s="257" t="s">
        <v>44383</v>
      </c>
      <c r="D9128" s="72" t="str">
        <f t="shared" si="143"/>
        <v>82.9.5.01 INYECCIÓN DE SUSTANCIA TERAPÉUTICA DENTRO DE TENDÓN DE MANO</v>
      </c>
    </row>
    <row r="9129" spans="1:4" ht="30" x14ac:dyDescent="0.25">
      <c r="A9129" s="253" t="s">
        <v>44384</v>
      </c>
      <c r="B9129" s="254" t="s">
        <v>44385</v>
      </c>
      <c r="D9129" s="72" t="str">
        <f t="shared" si="143"/>
        <v>82.9.9. OTROS PROCEDIMIENTOS EN MÚSCULO, TENDÓN Y FASCIA EN MANO</v>
      </c>
    </row>
    <row r="9130" spans="1:4" x14ac:dyDescent="0.25">
      <c r="A9130" s="255" t="s">
        <v>44386</v>
      </c>
      <c r="B9130" s="256" t="s">
        <v>44387</v>
      </c>
      <c r="D9130" s="72" t="str">
        <f t="shared" si="143"/>
        <v>82.9.9.01 DESBRIDAMIENTO DE MÚSCULO, TENDÓN Y FASCIA EN MANO</v>
      </c>
    </row>
    <row r="9131" spans="1:4" ht="28.5" x14ac:dyDescent="0.25">
      <c r="A9131" s="258" t="s">
        <v>25005</v>
      </c>
      <c r="B9131" s="259" t="s">
        <v>25895</v>
      </c>
      <c r="D9131" s="72" t="str">
        <f t="shared" si="143"/>
        <v>Incluye: AQUEL POR TENOSINOVITIS INFECCIOSA EN MANO ENTRE OTRAS CAUSAS</v>
      </c>
    </row>
    <row r="9132" spans="1:4" ht="57" x14ac:dyDescent="0.25">
      <c r="A9132" s="258" t="s">
        <v>25008</v>
      </c>
      <c r="B9132" s="259" t="s">
        <v>52170</v>
      </c>
      <c r="D9132" s="72" t="str">
        <f t="shared" si="143"/>
        <v>Excluye: LAVADO Y DESBRIDAMIENTO DE FRACTURAS EXPUESTAS DE FALANGES EN MANO (79.6.4.01) Y LAVADO Y DESBRIDAMIENTO DE FRACTURA ABIERTA O EXPUESTA EN MANO (EXCEPTO FALANGES) (79.6.3.01)</v>
      </c>
    </row>
    <row r="9133" spans="1:4" ht="28.5" x14ac:dyDescent="0.25">
      <c r="A9133" s="255" t="s">
        <v>44388</v>
      </c>
      <c r="B9133" s="256" t="s">
        <v>44389</v>
      </c>
      <c r="D9133" s="72" t="str">
        <f t="shared" si="143"/>
        <v>82.9.9.10 EXTRACCIÓN DE CUERPO EXTRAÑO EN TEJIDOS BLANDOS DE DEDOS DE LA MANO</v>
      </c>
    </row>
    <row r="9134" spans="1:4" ht="28.5" x14ac:dyDescent="0.25">
      <c r="A9134" s="255" t="s">
        <v>44390</v>
      </c>
      <c r="B9134" s="256" t="s">
        <v>44391</v>
      </c>
      <c r="D9134" s="72" t="str">
        <f t="shared" si="143"/>
        <v>82.9.9.11 EXTRACCIÓN DE CUERPO EXTRAÑO EN REGIÓN TENAR O TÚNEL CARPIANO</v>
      </c>
    </row>
    <row r="9135" spans="1:4" ht="28.5" x14ac:dyDescent="0.25">
      <c r="A9135" s="255" t="s">
        <v>44392</v>
      </c>
      <c r="B9135" s="256" t="s">
        <v>44393</v>
      </c>
      <c r="D9135" s="72" t="str">
        <f t="shared" si="143"/>
        <v>82.9.9.12 EXTRACCIÓN DE CUERPO EXTRAÑO EN TEJIDOS BLANDOS DE MANO (EXCEPTO DEDOS)</v>
      </c>
    </row>
    <row r="9136" spans="1:4" ht="30" x14ac:dyDescent="0.25">
      <c r="A9136" s="253" t="s">
        <v>44394</v>
      </c>
      <c r="B9136" s="254" t="s">
        <v>44395</v>
      </c>
      <c r="D9136" s="72" t="str">
        <f t="shared" si="143"/>
        <v>83. PROCEDIMIENTOS EN MÚSCULO, TENDÓN, FASCIA Y BURSA, EXCEPTO MANO</v>
      </c>
    </row>
    <row r="9137" spans="1:4" ht="28.5" x14ac:dyDescent="0.25">
      <c r="A9137" s="258" t="s">
        <v>25005</v>
      </c>
      <c r="B9137" s="259" t="s">
        <v>44396</v>
      </c>
      <c r="D9137" s="72" t="str">
        <f t="shared" si="143"/>
        <v>Incluye: PROCEDIMIENTOS SOBRE APONEUROSIS, MEMBRANA SINOVIAL DE BURSA Y ENVOLTURA O VAINA DE TENDÓN</v>
      </c>
    </row>
    <row r="9138" spans="1:4" ht="42.75" x14ac:dyDescent="0.25">
      <c r="A9138" s="258" t="s">
        <v>25008</v>
      </c>
      <c r="B9138" s="259" t="s">
        <v>44397</v>
      </c>
      <c r="D9138" s="72" t="str">
        <f t="shared" si="143"/>
        <v>Excluye: INCISIÓN Y ESCISIÓN DE ESTRUCTURAS DE ARTICULACIÓN (80.0.) O EXTRACCIONES SIN INCISIÓN DE CUERPO EXTRAÑO NO INTRALUMINAL (98.2.)</v>
      </c>
    </row>
    <row r="9139" spans="1:4" x14ac:dyDescent="0.25">
      <c r="A9139" s="253" t="s">
        <v>44398</v>
      </c>
      <c r="B9139" s="254" t="s">
        <v>44399</v>
      </c>
      <c r="D9139" s="72" t="str">
        <f t="shared" si="143"/>
        <v>83.0. INCISIÓN DE MÚSCULO, TENDÓN, FASCIA Y BURSA</v>
      </c>
    </row>
    <row r="9140" spans="1:4" x14ac:dyDescent="0.25">
      <c r="A9140" s="253" t="s">
        <v>44400</v>
      </c>
      <c r="B9140" s="254" t="s">
        <v>44401</v>
      </c>
      <c r="D9140" s="72" t="str">
        <f t="shared" si="143"/>
        <v>83.0.1. INCISIÓN DE ENVOLTURA DE TENDÓN</v>
      </c>
    </row>
    <row r="9141" spans="1:4" x14ac:dyDescent="0.25">
      <c r="A9141" s="255" t="s">
        <v>44402</v>
      </c>
      <c r="B9141" s="256" t="s">
        <v>44403</v>
      </c>
      <c r="D9141" s="72" t="str">
        <f t="shared" si="143"/>
        <v>83.0.1.01 EXPLORACIÓN DE VAINA DE TENDÓN</v>
      </c>
    </row>
    <row r="9142" spans="1:4" ht="28.5" customHeight="1" x14ac:dyDescent="0.25">
      <c r="A9142" s="255" t="s">
        <v>44404</v>
      </c>
      <c r="B9142" s="256" t="s">
        <v>44405</v>
      </c>
      <c r="D9142" s="72" t="str">
        <f t="shared" si="143"/>
        <v>83.0.1.02 ELIMINACIÓN DE CUERPOS RICIFORMES DE VAINA DE TENDÓN</v>
      </c>
    </row>
    <row r="9143" spans="1:4" x14ac:dyDescent="0.25">
      <c r="A9143" s="253" t="s">
        <v>44406</v>
      </c>
      <c r="B9143" s="254" t="s">
        <v>44407</v>
      </c>
      <c r="D9143" s="72" t="str">
        <f t="shared" si="143"/>
        <v>83.0.2. MIOTOMÍA</v>
      </c>
    </row>
    <row r="9144" spans="1:4" x14ac:dyDescent="0.25">
      <c r="A9144" s="255" t="s">
        <v>44408</v>
      </c>
      <c r="B9144" s="256" t="s">
        <v>44409</v>
      </c>
      <c r="D9144" s="72" t="str">
        <f t="shared" si="143"/>
        <v>83.0.2.31 MIOTOMÍA DEL TEMPORAL</v>
      </c>
    </row>
    <row r="9145" spans="1:4" x14ac:dyDescent="0.25">
      <c r="A9145" s="255" t="s">
        <v>44410</v>
      </c>
      <c r="B9145" s="256" t="s">
        <v>44411</v>
      </c>
      <c r="D9145" s="72" t="str">
        <f t="shared" si="143"/>
        <v>83.0.2.32 MIOTOMÍA PTERIGOIDEO</v>
      </c>
    </row>
    <row r="9146" spans="1:4" ht="28.5" customHeight="1" x14ac:dyDescent="0.25">
      <c r="A9146" s="255" t="s">
        <v>44412</v>
      </c>
      <c r="B9146" s="256" t="s">
        <v>44413</v>
      </c>
      <c r="D9146" s="72" t="str">
        <f t="shared" si="143"/>
        <v>83.0.2.33 MIOTOMÍA DE MASETERO</v>
      </c>
    </row>
    <row r="9147" spans="1:4" x14ac:dyDescent="0.25">
      <c r="A9147" s="253" t="s">
        <v>44414</v>
      </c>
      <c r="B9147" s="254" t="s">
        <v>44415</v>
      </c>
      <c r="D9147" s="72" t="str">
        <f t="shared" si="143"/>
        <v>83.0.3. BURSOTOMÍA</v>
      </c>
    </row>
    <row r="9148" spans="1:4" x14ac:dyDescent="0.25">
      <c r="A9148" s="258" t="s">
        <v>25008</v>
      </c>
      <c r="B9148" s="259" t="s">
        <v>52171</v>
      </c>
      <c r="D9148" s="72" t="str">
        <f t="shared" si="143"/>
        <v>Excluye: ASPIRACIÓN DE LA BURSA (83.9.4.)</v>
      </c>
    </row>
    <row r="9149" spans="1:4" ht="28.5" x14ac:dyDescent="0.25">
      <c r="A9149" s="255" t="s">
        <v>44416</v>
      </c>
      <c r="B9149" s="256" t="s">
        <v>44417</v>
      </c>
      <c r="D9149" s="72" t="str">
        <f t="shared" si="143"/>
        <v>83.0.3.01 EXTRACCIÓN DE DEPÓSITOS CALCÁREOS O BURSA-SUBDELTOIDEOS O INTRATENDINOSOS</v>
      </c>
    </row>
    <row r="9150" spans="1:4" x14ac:dyDescent="0.25">
      <c r="A9150" s="253" t="s">
        <v>44418</v>
      </c>
      <c r="B9150" s="254" t="s">
        <v>44419</v>
      </c>
      <c r="D9150" s="72" t="str">
        <f t="shared" si="143"/>
        <v>83.1. INCISIÓN O DIVISIÓN EN MÚSCULO, TENDÓN Y FASCIA</v>
      </c>
    </row>
    <row r="9151" spans="1:4" ht="28.5" x14ac:dyDescent="0.25">
      <c r="A9151" s="258" t="s">
        <v>25005</v>
      </c>
      <c r="B9151" s="259" t="s">
        <v>44420</v>
      </c>
      <c r="D9151" s="72" t="str">
        <f t="shared" si="143"/>
        <v>Incluye: APONEUROTOMÍA, TRANSECCIÓN O DIVISIÓN DE TENDÓN Y LIBERACIÓN DE TENDÓN</v>
      </c>
    </row>
    <row r="9152" spans="1:4" ht="28.5" customHeight="1" x14ac:dyDescent="0.25">
      <c r="A9152" s="253" t="s">
        <v>44421</v>
      </c>
      <c r="B9152" s="254" t="s">
        <v>44422</v>
      </c>
      <c r="D9152" s="72" t="str">
        <f t="shared" si="143"/>
        <v>83.1.1. TENOTOMÍAS EN PIE Y TOBILLO</v>
      </c>
    </row>
    <row r="9153" spans="1:4" x14ac:dyDescent="0.25">
      <c r="A9153" s="255" t="s">
        <v>44423</v>
      </c>
      <c r="B9153" s="256" t="s">
        <v>52931</v>
      </c>
      <c r="D9153" s="72" t="str">
        <f t="shared" si="143"/>
        <v>83.1.1.01 TENOTOMÍAS EN PIE (UNA O MÁS)</v>
      </c>
    </row>
    <row r="9154" spans="1:4" x14ac:dyDescent="0.25">
      <c r="A9154" s="253" t="s">
        <v>44424</v>
      </c>
      <c r="B9154" s="254" t="s">
        <v>44425</v>
      </c>
      <c r="D9154" s="72" t="str">
        <f t="shared" si="143"/>
        <v>83.1.2. TENOTOMÍA EN CADERA</v>
      </c>
    </row>
    <row r="9155" spans="1:4" ht="28.5" x14ac:dyDescent="0.25">
      <c r="A9155" s="258" t="s">
        <v>25008</v>
      </c>
      <c r="B9155" s="259" t="s">
        <v>44426</v>
      </c>
      <c r="D9155" s="72" t="str">
        <f t="shared" si="143"/>
        <v>Excluye: REDUCCIÓN ABIERTA DE LUXACIÓN DE CADERA (79.8.5.)</v>
      </c>
    </row>
    <row r="9156" spans="1:4" ht="28.5" x14ac:dyDescent="0.25">
      <c r="A9156" s="255" t="s">
        <v>44427</v>
      </c>
      <c r="B9156" s="256" t="s">
        <v>44428</v>
      </c>
      <c r="D9156" s="72" t="str">
        <f t="shared" si="143"/>
        <v>83.1.2.02 LIBERACIÓN PERIARTICULAR DE LA CADERA, CON TENOTOMÍAS (CADERA COLGANTE)</v>
      </c>
    </row>
    <row r="9157" spans="1:4" ht="28.5" customHeight="1" x14ac:dyDescent="0.25">
      <c r="A9157" s="255" t="s">
        <v>44429</v>
      </c>
      <c r="B9157" s="256" t="s">
        <v>44430</v>
      </c>
      <c r="D9157" s="72" t="str">
        <f t="shared" si="143"/>
        <v>83.1.2.03 LIBERACIÓN DE FLEXORES DE CADERA</v>
      </c>
    </row>
    <row r="9158" spans="1:4" x14ac:dyDescent="0.25">
      <c r="A9158" s="255" t="s">
        <v>44431</v>
      </c>
      <c r="B9158" s="256" t="s">
        <v>44432</v>
      </c>
      <c r="D9158" s="72" t="str">
        <f t="shared" si="143"/>
        <v>83.1.2.04 LIBERACIÓN DE MUSCULATURA PELVITROCANTÉRICA</v>
      </c>
    </row>
    <row r="9159" spans="1:4" ht="28.5" customHeight="1" x14ac:dyDescent="0.25">
      <c r="A9159" s="255" t="s">
        <v>44433</v>
      </c>
      <c r="B9159" s="256" t="s">
        <v>44434</v>
      </c>
      <c r="D9159" s="72" t="str">
        <f t="shared" si="143"/>
        <v>83.1.2.05 TENOTOMÍA DE CADERA VÍA ABIERTA</v>
      </c>
    </row>
    <row r="9160" spans="1:4" ht="28.5" customHeight="1" x14ac:dyDescent="0.25">
      <c r="A9160" s="255" t="s">
        <v>44435</v>
      </c>
      <c r="B9160" s="256" t="s">
        <v>44436</v>
      </c>
      <c r="D9160" s="72" t="str">
        <f t="shared" si="143"/>
        <v>83.1.2.06 TENOTOMÍA DE CADERA VÍA ENDOSCÓPICA</v>
      </c>
    </row>
    <row r="9161" spans="1:4" ht="28.5" x14ac:dyDescent="0.25">
      <c r="A9161" s="255" t="s">
        <v>44437</v>
      </c>
      <c r="B9161" s="256" t="s">
        <v>25896</v>
      </c>
      <c r="D9161" s="72" t="str">
        <f t="shared" si="143"/>
        <v>83.1.2.07 CAPSULORRAFIA DE CADERA</v>
      </c>
    </row>
    <row r="9162" spans="1:4" x14ac:dyDescent="0.25">
      <c r="A9162" s="253" t="s">
        <v>44438</v>
      </c>
      <c r="B9162" s="254" t="s">
        <v>44439</v>
      </c>
      <c r="D9162" s="72" t="str">
        <f t="shared" si="143"/>
        <v>83.1.3. OTRAS TENOTOMÍAS</v>
      </c>
    </row>
    <row r="9163" spans="1:4" x14ac:dyDescent="0.25">
      <c r="A9163" s="255" t="s">
        <v>44440</v>
      </c>
      <c r="B9163" s="256" t="s">
        <v>52932</v>
      </c>
      <c r="D9163" s="72" t="str">
        <f t="shared" si="143"/>
        <v>83.1.3.03 TENOTOMÍAS EN BRAZO (UNA O MÁS)</v>
      </c>
    </row>
    <row r="9164" spans="1:4" ht="28.5" x14ac:dyDescent="0.25">
      <c r="A9164" s="255" t="s">
        <v>44441</v>
      </c>
      <c r="B9164" s="256" t="s">
        <v>52933</v>
      </c>
      <c r="D9164" s="72" t="str">
        <f t="shared" si="143"/>
        <v>83.1.3.04 TENOTOMÍAS EN ANTEBRAZO (UNA O MÁS)</v>
      </c>
    </row>
    <row r="9165" spans="1:4" ht="28.5" customHeight="1" x14ac:dyDescent="0.25">
      <c r="A9165" s="255" t="s">
        <v>44442</v>
      </c>
      <c r="B9165" s="256" t="s">
        <v>44443</v>
      </c>
      <c r="D9165" s="72" t="str">
        <f t="shared" si="143"/>
        <v>83.1.3.05 TENOTOMÍA SIMPLE EN CUELLO (TORTÍCOLIS CONGÉNITA)</v>
      </c>
    </row>
    <row r="9166" spans="1:4" ht="28.5" x14ac:dyDescent="0.25">
      <c r="A9166" s="255" t="s">
        <v>44444</v>
      </c>
      <c r="B9166" s="256" t="s">
        <v>44445</v>
      </c>
      <c r="D9166" s="72" t="str">
        <f t="shared" si="143"/>
        <v>83.1.3.06 TENOTOMÍA MÚLTIPLE EN CUELLO</v>
      </c>
    </row>
    <row r="9167" spans="1:4" ht="28.5" customHeight="1" x14ac:dyDescent="0.25">
      <c r="A9167" s="255" t="s">
        <v>44446</v>
      </c>
      <c r="B9167" s="256" t="s">
        <v>44447</v>
      </c>
      <c r="D9167" s="72" t="str">
        <f t="shared" si="143"/>
        <v>83.1.3.07 TENOTOMÍA DE MÚSCULOS ESPÁSTICOS (EXCEPTO MANO)</v>
      </c>
    </row>
    <row r="9168" spans="1:4" ht="28.5" x14ac:dyDescent="0.25">
      <c r="A9168" s="255" t="s">
        <v>44448</v>
      </c>
      <c r="B9168" s="256" t="s">
        <v>52934</v>
      </c>
      <c r="D9168" s="72" t="str">
        <f t="shared" si="143"/>
        <v>83.1.3.08 TENOTOMÍA EN PIERNA (UNA O MÁS)</v>
      </c>
    </row>
    <row r="9169" spans="1:4" ht="28.5" x14ac:dyDescent="0.25">
      <c r="A9169" s="255" t="s">
        <v>44449</v>
      </c>
      <c r="B9169" s="256" t="s">
        <v>52935</v>
      </c>
      <c r="D9169" s="72" t="str">
        <f t="shared" si="143"/>
        <v>83.1.3.09 TENOTOMÍAS DE ISQUIOTIBIALES (UNA O MÁS)</v>
      </c>
    </row>
    <row r="9170" spans="1:4" ht="28.5" customHeight="1" x14ac:dyDescent="0.25">
      <c r="A9170" s="255" t="s">
        <v>44450</v>
      </c>
      <c r="B9170" s="256" t="s">
        <v>44451</v>
      </c>
      <c r="D9170" s="72" t="str">
        <f t="shared" si="143"/>
        <v>83.1.3.10 TENOTOMÍA TORÁCICA (EN DESCOMPRESIÓN)</v>
      </c>
    </row>
    <row r="9171" spans="1:4" x14ac:dyDescent="0.25">
      <c r="A9171" s="255" t="s">
        <v>44452</v>
      </c>
      <c r="B9171" s="256" t="s">
        <v>44453</v>
      </c>
      <c r="D9171" s="72" t="str">
        <f t="shared" si="143"/>
        <v>83.1.3.11 TENOTOMÍAS EN HOMBRO (UNA O MÁS) VÍA ABIERTA</v>
      </c>
    </row>
    <row r="9172" spans="1:4" ht="28.5" customHeight="1" x14ac:dyDescent="0.25">
      <c r="A9172" s="255" t="s">
        <v>44454</v>
      </c>
      <c r="B9172" s="256" t="s">
        <v>44455</v>
      </c>
      <c r="D9172" s="72" t="str">
        <f t="shared" si="143"/>
        <v>83.1.3.12 TENOTOMÍAS EN HOMBRO (UNA O MÁS) VÍA ARTROSCÓPICA</v>
      </c>
    </row>
    <row r="9173" spans="1:4" ht="28.5" x14ac:dyDescent="0.25">
      <c r="A9173" s="253" t="s">
        <v>44456</v>
      </c>
      <c r="B9173" s="254" t="s">
        <v>44457</v>
      </c>
      <c r="D9173" s="72" t="str">
        <f t="shared" si="143"/>
        <v>83.1.4. FASCIOTOMÍA</v>
      </c>
    </row>
    <row r="9174" spans="1:4" ht="28.5" x14ac:dyDescent="0.25">
      <c r="A9174" s="258" t="s">
        <v>25005</v>
      </c>
      <c r="B9174" s="259" t="s">
        <v>44458</v>
      </c>
      <c r="D9174" s="72" t="str">
        <f t="shared" si="143"/>
        <v>Incluye: POR CONTRACTURA ISQUÉMICA [SÍNDROME COMPARTIMENTAL], ENTRE OTRAS PATOLOGÍAS</v>
      </c>
    </row>
    <row r="9175" spans="1:4" ht="28.5" x14ac:dyDescent="0.25">
      <c r="A9175" s="255" t="s">
        <v>44459</v>
      </c>
      <c r="B9175" s="256" t="s">
        <v>44460</v>
      </c>
      <c r="D9175" s="72" t="str">
        <f t="shared" si="143"/>
        <v>83.1.4.01 FASCIOTOMÍA O INCISIÓN DE FASCIA</v>
      </c>
    </row>
    <row r="9176" spans="1:4" ht="28.5" x14ac:dyDescent="0.25">
      <c r="A9176" s="255" t="s">
        <v>44461</v>
      </c>
      <c r="B9176" s="256" t="s">
        <v>44462</v>
      </c>
      <c r="D9176" s="72" t="str">
        <f t="shared" si="143"/>
        <v>83.1.4.02 INCISIÓN DE BANDA ILIOTIBIAL</v>
      </c>
    </row>
    <row r="9177" spans="1:4" x14ac:dyDescent="0.25">
      <c r="A9177" s="255" t="s">
        <v>44463</v>
      </c>
      <c r="B9177" s="256" t="s">
        <v>44464</v>
      </c>
      <c r="D9177" s="72" t="str">
        <f t="shared" si="143"/>
        <v>83.1.4.03 ESCISIÓN PARCIAL DE FASCIA</v>
      </c>
    </row>
    <row r="9178" spans="1:4" ht="28.5" x14ac:dyDescent="0.25">
      <c r="A9178" s="255" t="s">
        <v>44465</v>
      </c>
      <c r="B9178" s="256" t="s">
        <v>44466</v>
      </c>
      <c r="D9178" s="72" t="str">
        <f t="shared" si="143"/>
        <v>83.1.4.50 FASCIOTOMÍA EN ANTEBRAZO, CON LIBERACIÓN EN CODO Y MUÑECA</v>
      </c>
    </row>
    <row r="9179" spans="1:4" ht="28.5" x14ac:dyDescent="0.25">
      <c r="A9179" s="255" t="s">
        <v>44467</v>
      </c>
      <c r="B9179" s="256" t="s">
        <v>44468</v>
      </c>
      <c r="D9179" s="72" t="str">
        <f t="shared" si="143"/>
        <v>83.1.4.51 FASCIOTOMÍA DESCOMPRESIVA DE LA ARTERIA BRAQUIAL</v>
      </c>
    </row>
    <row r="9180" spans="1:4" ht="28.5" customHeight="1" x14ac:dyDescent="0.25">
      <c r="A9180" s="255" t="s">
        <v>44469</v>
      </c>
      <c r="B9180" s="256" t="s">
        <v>44470</v>
      </c>
      <c r="D9180" s="72" t="str">
        <f t="shared" si="143"/>
        <v>83.1.4.61 FASCIOTOMÍA EN MUSLO, POR UNA O MÁS INCISIONES</v>
      </c>
    </row>
    <row r="9181" spans="1:4" ht="28.5" x14ac:dyDescent="0.25">
      <c r="A9181" s="255" t="s">
        <v>44471</v>
      </c>
      <c r="B9181" s="256" t="s">
        <v>44472</v>
      </c>
      <c r="D9181" s="72" t="str">
        <f t="shared" si="143"/>
        <v>83.1.4.71 FASCIOTOMÍA EN PIERNA POR UNA O MÁS INCISIONES</v>
      </c>
    </row>
    <row r="9182" spans="1:4" ht="28.5" customHeight="1" x14ac:dyDescent="0.25">
      <c r="A9182" s="255" t="s">
        <v>44473</v>
      </c>
      <c r="B9182" s="256" t="s">
        <v>44474</v>
      </c>
      <c r="D9182" s="72" t="str">
        <f t="shared" si="143"/>
        <v>83.1.4.81 FASCIOTOMÍA EN PIE, UNA O MÁS INCISIONES</v>
      </c>
    </row>
    <row r="9183" spans="1:4" ht="28.5" x14ac:dyDescent="0.25">
      <c r="A9183" s="253" t="s">
        <v>44475</v>
      </c>
      <c r="B9183" s="254" t="s">
        <v>44476</v>
      </c>
      <c r="D9183" s="72" t="str">
        <f t="shared" si="143"/>
        <v>83.1.9. OTRA INCISIÓN DE TEJIDO BLANDO</v>
      </c>
    </row>
    <row r="9184" spans="1:4" ht="28.5" x14ac:dyDescent="0.25">
      <c r="A9184" s="258" t="s">
        <v>25005</v>
      </c>
      <c r="B9184" s="259" t="s">
        <v>52936</v>
      </c>
      <c r="D9184" s="72" t="str">
        <f t="shared" si="143"/>
        <v>Incluye: AQUELLA PARA DESCOMPRESIÓN TORÁCICA, TORTÍCOLIS CONGÉNITA ENTRE OTRAS CAUSAS</v>
      </c>
    </row>
    <row r="9185" spans="1:4" ht="28.5" customHeight="1" x14ac:dyDescent="0.25">
      <c r="A9185" s="255" t="s">
        <v>44477</v>
      </c>
      <c r="B9185" s="256" t="s">
        <v>44478</v>
      </c>
      <c r="D9185" s="72" t="str">
        <f t="shared" si="143"/>
        <v>83.1.9.01 INCISIÓN DE MÚSCULO</v>
      </c>
    </row>
    <row r="9186" spans="1:4" x14ac:dyDescent="0.25">
      <c r="A9186" s="255" t="s">
        <v>44479</v>
      </c>
      <c r="B9186" s="256" t="s">
        <v>44480</v>
      </c>
      <c r="D9186" s="72" t="str">
        <f t="shared" si="143"/>
        <v>83.1.9.02 LIBERACIÓN DE MÚSCULO</v>
      </c>
    </row>
    <row r="9187" spans="1:4" ht="28.5" x14ac:dyDescent="0.25">
      <c r="A9187" s="255" t="s">
        <v>44481</v>
      </c>
      <c r="B9187" s="256" t="s">
        <v>44482</v>
      </c>
      <c r="D9187" s="72" t="str">
        <f t="shared" si="143"/>
        <v>83.1.9.05 ESCALENOTOMÍA O SECCIÓN DE ESCALENO ANTERIOR SIN RESECCIÓN DE COSTILLA CERVICAL</v>
      </c>
    </row>
    <row r="9188" spans="1:4" ht="28.5" x14ac:dyDescent="0.25">
      <c r="A9188" s="255" t="s">
        <v>44483</v>
      </c>
      <c r="B9188" s="256" t="s">
        <v>44484</v>
      </c>
      <c r="D9188" s="72" t="str">
        <f t="shared" si="143"/>
        <v>83.1.9.10 SECCIÓN DE ESTERNOCLEIDOMASTOIDEO</v>
      </c>
    </row>
    <row r="9189" spans="1:4" ht="30" x14ac:dyDescent="0.25">
      <c r="A9189" s="253" t="s">
        <v>44485</v>
      </c>
      <c r="B9189" s="254" t="s">
        <v>44486</v>
      </c>
      <c r="D9189" s="72" t="str">
        <f t="shared" si="143"/>
        <v>83.2. PROCEDIMIENTOS DIAGNÓSTICOS EN MÚSCULO, TENDÓN, FASCIA Y BOLSA SINOVIAL, INCLUSO AQUEL DE MANO</v>
      </c>
    </row>
    <row r="9190" spans="1:4" x14ac:dyDescent="0.25">
      <c r="A9190" s="253" t="s">
        <v>44487</v>
      </c>
      <c r="B9190" s="254" t="s">
        <v>25897</v>
      </c>
      <c r="D9190" s="72" t="str">
        <f t="shared" ref="D9190:D9253" si="144">CONCATENATE(A9190," ",B9190)</f>
        <v>83.2.1. BIOPSIA DE TEJIDO BLANDO</v>
      </c>
    </row>
    <row r="9191" spans="1:4" ht="28.5" x14ac:dyDescent="0.25">
      <c r="A9191" s="255" t="s">
        <v>44488</v>
      </c>
      <c r="B9191" s="256" t="s">
        <v>44489</v>
      </c>
      <c r="D9191" s="72" t="str">
        <f t="shared" si="144"/>
        <v>83.2.1.01 BIOPSIA DE TEJIDO BLANDO: MÚSCULOS, TENDÓN, FASCIA Y BURSA (INCLUYENDO MANO) VÍA ABIERTA</v>
      </c>
    </row>
    <row r="9192" spans="1:4" ht="28.5" x14ac:dyDescent="0.25">
      <c r="A9192" s="255" t="s">
        <v>44490</v>
      </c>
      <c r="B9192" s="256" t="s">
        <v>44491</v>
      </c>
      <c r="D9192" s="72" t="str">
        <f t="shared" si="144"/>
        <v>83.2.1.02 BIOPSIA DE TEJIDO BLANDO: MÚSCULOS, TENDÓN, FASCIA Y BURSA (INCLUYENDO MANO) VÍA PERCUTÁNEA</v>
      </c>
    </row>
    <row r="9193" spans="1:4" x14ac:dyDescent="0.25">
      <c r="A9193" s="255" t="s">
        <v>44492</v>
      </c>
      <c r="B9193" s="256" t="s">
        <v>44493</v>
      </c>
      <c r="D9193" s="72" t="str">
        <f t="shared" si="144"/>
        <v>83.2.1.03 BIOPSIA DE DISCO INTERVERTEBRAL VÍA ABIERTA</v>
      </c>
    </row>
    <row r="9194" spans="1:4" ht="28.5" x14ac:dyDescent="0.25">
      <c r="A9194" s="255" t="s">
        <v>44494</v>
      </c>
      <c r="B9194" s="256" t="s">
        <v>44495</v>
      </c>
      <c r="D9194" s="72" t="str">
        <f t="shared" si="144"/>
        <v>83.2.1.04 BIOPSIA DE DISCO INTERVERTEBRAL VÍA PERCUTÁNEA</v>
      </c>
    </row>
    <row r="9195" spans="1:4" ht="28.5" customHeight="1" x14ac:dyDescent="0.25">
      <c r="A9195" s="255" t="s">
        <v>44496</v>
      </c>
      <c r="B9195" s="256" t="s">
        <v>44497</v>
      </c>
      <c r="D9195" s="72" t="str">
        <f t="shared" si="144"/>
        <v>83.2.1.05 BIOPSIA DE DISCO INTERVERTEBRAL VÍA ENDOSCÓPICA</v>
      </c>
    </row>
    <row r="9196" spans="1:4" ht="28.5" customHeight="1" x14ac:dyDescent="0.25">
      <c r="A9196" s="253" t="s">
        <v>44498</v>
      </c>
      <c r="B9196" s="254" t="s">
        <v>44499</v>
      </c>
      <c r="D9196" s="72" t="str">
        <f t="shared" si="144"/>
        <v>83.3. ESCISIÓN DE LESIÓN DE MÚSCULO, TENDÓN, FASCIA Y BOLSA SINOVIAL</v>
      </c>
    </row>
    <row r="9197" spans="1:4" ht="30" x14ac:dyDescent="0.25">
      <c r="A9197" s="253" t="s">
        <v>44500</v>
      </c>
      <c r="B9197" s="254" t="s">
        <v>44501</v>
      </c>
      <c r="D9197" s="72" t="str">
        <f t="shared" si="144"/>
        <v>83.3.0. RESECCIÓN DE TUMOR DE MÚSCULO, TENDÓN, FASCIA Y BOLSA SINOVIAL</v>
      </c>
    </row>
    <row r="9198" spans="1:4" ht="28.5" x14ac:dyDescent="0.25">
      <c r="A9198" s="255" t="s">
        <v>44502</v>
      </c>
      <c r="B9198" s="256" t="s">
        <v>44503</v>
      </c>
      <c r="D9198" s="72" t="str">
        <f t="shared" si="144"/>
        <v>83.3.0.01 RESECCIÓN DE TUMOR BENIGNO DE FASCIA, MÚSCULO, TENDÓN O SINOVIAL</v>
      </c>
    </row>
    <row r="9199" spans="1:4" ht="28.5" x14ac:dyDescent="0.25">
      <c r="A9199" s="255" t="s">
        <v>44504</v>
      </c>
      <c r="B9199" s="256" t="s">
        <v>44505</v>
      </c>
      <c r="D9199" s="72" t="str">
        <f t="shared" si="144"/>
        <v>83.3.0.02 RESECCIÓN DE TUMOR MALIGNO DE FASCIA, MÚSCULO, TENDÓN O SINOVIAL</v>
      </c>
    </row>
    <row r="9200" spans="1:4" ht="28.5" customHeight="1" x14ac:dyDescent="0.25">
      <c r="A9200" s="253" t="s">
        <v>44506</v>
      </c>
      <c r="B9200" s="254" t="s">
        <v>44507</v>
      </c>
      <c r="D9200" s="72" t="str">
        <f t="shared" si="144"/>
        <v>83.3.1. ESCISIÓN DE LESIÓN DE ENVOLTURA DE TENDÓN</v>
      </c>
    </row>
    <row r="9201" spans="1:4" ht="28.5" customHeight="1" x14ac:dyDescent="0.25">
      <c r="A9201" s="258" t="s">
        <v>25008</v>
      </c>
      <c r="B9201" s="259" t="s">
        <v>25898</v>
      </c>
      <c r="D9201" s="72" t="str">
        <f t="shared" si="144"/>
        <v>Excluye: BIOPSIA DE TEJIDO BLANDO (83.2.1.)</v>
      </c>
    </row>
    <row r="9202" spans="1:4" ht="28.5" customHeight="1" x14ac:dyDescent="0.25">
      <c r="A9202" s="255" t="s">
        <v>44508</v>
      </c>
      <c r="B9202" s="256" t="s">
        <v>44509</v>
      </c>
      <c r="D9202" s="72" t="str">
        <f t="shared" si="144"/>
        <v>83.3.1.01 ESCISIÓN DE GANGLIÓN DE ENVOLTURA DE TENDÓN, EXCEPTO DE MANO</v>
      </c>
    </row>
    <row r="9203" spans="1:4" ht="28.5" x14ac:dyDescent="0.25">
      <c r="A9203" s="253" t="s">
        <v>44510</v>
      </c>
      <c r="B9203" s="254" t="s">
        <v>44511</v>
      </c>
      <c r="D9203" s="72" t="str">
        <f t="shared" si="144"/>
        <v>83.3.2. ESCISIÓN DE LESIÓN DE MÚSCULO</v>
      </c>
    </row>
    <row r="9204" spans="1:4" ht="28.5" x14ac:dyDescent="0.25">
      <c r="A9204" s="258" t="s">
        <v>25005</v>
      </c>
      <c r="B9204" s="259" t="s">
        <v>44512</v>
      </c>
      <c r="D9204" s="72" t="str">
        <f t="shared" si="144"/>
        <v>Incluye: AQUELLA POR CONTRACTURA ISQUÉMICA [SÍNDROME COMPARTIMENTAL]</v>
      </c>
    </row>
    <row r="9205" spans="1:4" ht="28.5" x14ac:dyDescent="0.25">
      <c r="A9205" s="255" t="s">
        <v>44513</v>
      </c>
      <c r="B9205" s="256" t="s">
        <v>44514</v>
      </c>
      <c r="D9205" s="72" t="str">
        <f t="shared" si="144"/>
        <v>83.3.2.01 ESCISIÓN DE MIOSITIS OSIFICANTE</v>
      </c>
    </row>
    <row r="9206" spans="1:4" ht="28.5" x14ac:dyDescent="0.25">
      <c r="A9206" s="255" t="s">
        <v>44515</v>
      </c>
      <c r="B9206" s="256" t="s">
        <v>44516</v>
      </c>
      <c r="D9206" s="72" t="str">
        <f t="shared" si="144"/>
        <v>83.3.2.02 ESCISIÓN O RESECCIÓN DE: HUESO HETEROTÓPICO O CALCIFICACIONES HETEROTÓPICAS EN MUSCULO</v>
      </c>
    </row>
    <row r="9207" spans="1:4" x14ac:dyDescent="0.25">
      <c r="A9207" s="255" t="s">
        <v>44517</v>
      </c>
      <c r="B9207" s="256" t="s">
        <v>44518</v>
      </c>
      <c r="D9207" s="72" t="str">
        <f t="shared" si="144"/>
        <v>83.3.2.03 ESCISIÓN DE CICATRIZ DE MÚSCULO</v>
      </c>
    </row>
    <row r="9208" spans="1:4" x14ac:dyDescent="0.25">
      <c r="A9208" s="253" t="s">
        <v>44519</v>
      </c>
      <c r="B9208" s="254" t="s">
        <v>44520</v>
      </c>
      <c r="D9208" s="72" t="str">
        <f t="shared" si="144"/>
        <v>83.3.9. ESCISIÓN DE LESIÓN DE OTRO TEJIDO BLANDO</v>
      </c>
    </row>
    <row r="9209" spans="1:4" ht="28.5" x14ac:dyDescent="0.25">
      <c r="A9209" s="255" t="s">
        <v>44521</v>
      </c>
      <c r="B9209" s="256" t="s">
        <v>44522</v>
      </c>
      <c r="D9209" s="72" t="str">
        <f t="shared" si="144"/>
        <v>83.3.9.01 ESCISIÓN DE QUISTE POPLÍTEO [DE BAKER]</v>
      </c>
    </row>
    <row r="9210" spans="1:4" ht="28.5" x14ac:dyDescent="0.25">
      <c r="A9210" s="253" t="s">
        <v>44523</v>
      </c>
      <c r="B9210" s="254" t="s">
        <v>44524</v>
      </c>
      <c r="D9210" s="72" t="str">
        <f t="shared" si="144"/>
        <v>83.4. OTRA ESCISIÓN DE MÚSCULO, TENDÓN Y FASCIA</v>
      </c>
    </row>
    <row r="9211" spans="1:4" ht="30" x14ac:dyDescent="0.25">
      <c r="A9211" s="253" t="s">
        <v>44525</v>
      </c>
      <c r="B9211" s="254" t="s">
        <v>52172</v>
      </c>
      <c r="D9211" s="72" t="str">
        <f t="shared" si="144"/>
        <v>83.4.1. ESCISIÓN DEL TENDÓN PARA INJERTO (DIFERENTE REGIÓN OPERATORIA)</v>
      </c>
    </row>
    <row r="9212" spans="1:4" ht="28.5" x14ac:dyDescent="0.25">
      <c r="A9212" s="255" t="s">
        <v>52173</v>
      </c>
      <c r="B9212" s="256" t="s">
        <v>44526</v>
      </c>
      <c r="D9212" s="72" t="str">
        <f t="shared" si="144"/>
        <v>83.4.1.01 ESCISIÓN DE TENDÓN PARA INJERTO (DIFERENTE REGIÓN OPERATORIA)</v>
      </c>
    </row>
    <row r="9213" spans="1:4" ht="28.5" x14ac:dyDescent="0.25">
      <c r="A9213" s="253" t="s">
        <v>44527</v>
      </c>
      <c r="B9213" s="254" t="s">
        <v>44528</v>
      </c>
      <c r="D9213" s="72" t="str">
        <f t="shared" si="144"/>
        <v>83.4.2. OTRA TENDONECTOMÍA</v>
      </c>
    </row>
    <row r="9214" spans="1:4" ht="28.5" customHeight="1" x14ac:dyDescent="0.25">
      <c r="A9214" s="258" t="s">
        <v>25005</v>
      </c>
      <c r="B9214" s="259" t="s">
        <v>25899</v>
      </c>
      <c r="D9214" s="72" t="str">
        <f t="shared" si="144"/>
        <v>Incluye: AQUELLA POR TENOSINOVITIS INFECCIOSA EN SITIO DIFERENTE A LA MANO</v>
      </c>
    </row>
    <row r="9215" spans="1:4" x14ac:dyDescent="0.25">
      <c r="A9215" s="255" t="s">
        <v>44529</v>
      </c>
      <c r="B9215" s="256" t="s">
        <v>44530</v>
      </c>
      <c r="D9215" s="72" t="str">
        <f t="shared" si="144"/>
        <v>83.4.2.01 ESCISIÓN DE APONEUROSIS O VAINA DE TENDÓN</v>
      </c>
    </row>
    <row r="9216" spans="1:4" x14ac:dyDescent="0.25">
      <c r="A9216" s="255" t="s">
        <v>44531</v>
      </c>
      <c r="B9216" s="256" t="s">
        <v>44532</v>
      </c>
      <c r="D9216" s="72" t="str">
        <f t="shared" si="144"/>
        <v>83.4.2.02 TENOSINOVECTOMÍA</v>
      </c>
    </row>
    <row r="9217" spans="1:4" ht="28.5" x14ac:dyDescent="0.25">
      <c r="A9217" s="255" t="s">
        <v>44533</v>
      </c>
      <c r="B9217" s="256" t="s">
        <v>44534</v>
      </c>
      <c r="D9217" s="72" t="str">
        <f t="shared" si="144"/>
        <v>83.4.2.03 DESBRIDAMIENTO DE MÚSCULO, TENDÓN Y FASCIA EXCEPTO MANO</v>
      </c>
    </row>
    <row r="9218" spans="1:4" x14ac:dyDescent="0.25">
      <c r="A9218" s="253" t="s">
        <v>44535</v>
      </c>
      <c r="B9218" s="254" t="s">
        <v>52174</v>
      </c>
      <c r="D9218" s="72" t="str">
        <f t="shared" si="144"/>
        <v>83.4.3. ESCISIÓN DEL MÚSCULO O FASCIA PARA INJERTO</v>
      </c>
    </row>
    <row r="9219" spans="1:4" x14ac:dyDescent="0.25">
      <c r="A9219" s="255" t="s">
        <v>52175</v>
      </c>
      <c r="B9219" s="256" t="s">
        <v>44536</v>
      </c>
      <c r="D9219" s="72" t="str">
        <f t="shared" si="144"/>
        <v>83.4.3.01 ESCISIÓN DE MÚSCULO O FASCIA PARA INJERTO</v>
      </c>
    </row>
    <row r="9220" spans="1:4" x14ac:dyDescent="0.25">
      <c r="A9220" s="253" t="s">
        <v>44537</v>
      </c>
      <c r="B9220" s="254" t="s">
        <v>44538</v>
      </c>
      <c r="D9220" s="72" t="str">
        <f t="shared" si="144"/>
        <v>83.4.4. OTRA FASCIECTOMÍA</v>
      </c>
    </row>
    <row r="9221" spans="1:4" x14ac:dyDescent="0.25">
      <c r="A9221" s="255" t="s">
        <v>44539</v>
      </c>
      <c r="B9221" s="256" t="s">
        <v>44540</v>
      </c>
      <c r="D9221" s="72" t="str">
        <f t="shared" si="144"/>
        <v>83.4.4.01 OTRA FASCIECTOMÍA VÍA ABIERTA</v>
      </c>
    </row>
    <row r="9222" spans="1:4" ht="28.5" x14ac:dyDescent="0.25">
      <c r="A9222" s="255" t="s">
        <v>44541</v>
      </c>
      <c r="B9222" s="256" t="s">
        <v>44542</v>
      </c>
      <c r="D9222" s="72" t="str">
        <f t="shared" si="144"/>
        <v>83.4.4.02 OTRA FASCIECTOMÍA VÍA ENDOSCÓPICA</v>
      </c>
    </row>
    <row r="9223" spans="1:4" ht="28.5" x14ac:dyDescent="0.25">
      <c r="A9223" s="253" t="s">
        <v>44543</v>
      </c>
      <c r="B9223" s="254" t="s">
        <v>44544</v>
      </c>
      <c r="D9223" s="72" t="str">
        <f t="shared" si="144"/>
        <v>83.4.5. OTRA MIECTOMÍA</v>
      </c>
    </row>
    <row r="9224" spans="1:4" ht="28.5" customHeight="1" x14ac:dyDescent="0.25">
      <c r="A9224" s="255" t="s">
        <v>44545</v>
      </c>
      <c r="B9224" s="256" t="s">
        <v>44546</v>
      </c>
      <c r="D9224" s="72" t="str">
        <f t="shared" si="144"/>
        <v>83.4.5.01 DESBRIDAMIENTO DE MÚSCULO</v>
      </c>
    </row>
    <row r="9225" spans="1:4" ht="28.5" customHeight="1" x14ac:dyDescent="0.25">
      <c r="A9225" s="255" t="s">
        <v>44547</v>
      </c>
      <c r="B9225" s="256" t="s">
        <v>44548</v>
      </c>
      <c r="D9225" s="72" t="str">
        <f t="shared" si="144"/>
        <v>83.4.5.02 ESCALENECTOMÍA</v>
      </c>
    </row>
    <row r="9226" spans="1:4" ht="28.5" customHeight="1" x14ac:dyDescent="0.25">
      <c r="A9226" s="253" t="s">
        <v>44549</v>
      </c>
      <c r="B9226" s="254" t="s">
        <v>44550</v>
      </c>
      <c r="D9226" s="72" t="str">
        <f t="shared" si="144"/>
        <v>83.4.6. RESECCIÓN DE VAINA TENDINOSA, FASCIA, MÚSCULO O TENDÓN EXCEPTO MANO Y PIE</v>
      </c>
    </row>
    <row r="9227" spans="1:4" ht="28.5" customHeight="1" x14ac:dyDescent="0.25">
      <c r="A9227" s="255" t="s">
        <v>44551</v>
      </c>
      <c r="B9227" s="256" t="s">
        <v>44552</v>
      </c>
      <c r="D9227" s="72" t="str">
        <f t="shared" si="144"/>
        <v>83.4.6.01 RESECCIÓN DE VAINA TENDINOSA, FASCIA, MÚSCULO O TENDÓN; EXCEPTO MANO Y PIE VÍA ABIERTA</v>
      </c>
    </row>
    <row r="9228" spans="1:4" ht="28.5" x14ac:dyDescent="0.25">
      <c r="A9228" s="255" t="s">
        <v>44553</v>
      </c>
      <c r="B9228" s="256" t="s">
        <v>44554</v>
      </c>
      <c r="D9228" s="72" t="str">
        <f t="shared" si="144"/>
        <v>83.4.6.02 RESECCIÓN DE VAINA TENDINOSA, FASCIA, MÚSCULO O TENDÓN; EXCEPTO MANO Y PIE VÍA ENDOSCÓPICA</v>
      </c>
    </row>
    <row r="9229" spans="1:4" ht="28.5" customHeight="1" x14ac:dyDescent="0.25">
      <c r="A9229" s="253" t="s">
        <v>44555</v>
      </c>
      <c r="B9229" s="254" t="s">
        <v>44556</v>
      </c>
      <c r="D9229" s="72" t="str">
        <f t="shared" si="144"/>
        <v>83.4.9. OTRA ESCISIÓN DE TEJIDO BLANDO NO ARTICULAR</v>
      </c>
    </row>
    <row r="9230" spans="1:4" x14ac:dyDescent="0.25">
      <c r="A9230" s="258" t="s">
        <v>25005</v>
      </c>
      <c r="B9230" s="259" t="s">
        <v>25900</v>
      </c>
      <c r="D9230" s="72" t="str">
        <f t="shared" si="144"/>
        <v>Incluye: AQUELLA POR HERIDA INFECTADA ENTRE OTRAS CAUSAS</v>
      </c>
    </row>
    <row r="9231" spans="1:4" x14ac:dyDescent="0.25">
      <c r="A9231" s="258" t="s">
        <v>25008</v>
      </c>
      <c r="B9231" s="259" t="s">
        <v>25901</v>
      </c>
      <c r="D9231" s="72" t="str">
        <f t="shared" si="144"/>
        <v>Excluye: LAVADO Y DESBRIDAMIENTO DE FRACTURA ABIERTA (79.6.)</v>
      </c>
    </row>
    <row r="9232" spans="1:4" ht="28.5" x14ac:dyDescent="0.25">
      <c r="A9232" s="255" t="s">
        <v>44557</v>
      </c>
      <c r="B9232" s="256" t="s">
        <v>44558</v>
      </c>
      <c r="D9232" s="72" t="str">
        <f t="shared" si="144"/>
        <v>83.4.9.10 LIMPIEZA Y DESBRIDAMIENTO QUIRÚRGICOS DE MÚSCULOS, TENDONES Y FASCIA EN BRAZO</v>
      </c>
    </row>
    <row r="9233" spans="1:4" ht="28.5" x14ac:dyDescent="0.25">
      <c r="A9233" s="255" t="s">
        <v>44559</v>
      </c>
      <c r="B9233" s="256" t="s">
        <v>44560</v>
      </c>
      <c r="D9233" s="72" t="str">
        <f t="shared" si="144"/>
        <v>83.4.9.20 LIMPIEZA Y DESBRIDAMIENTO QUIRÚRGICOS DE MÚSCULOS, TENDONES Y FASCIA EN ANTEBRAZO</v>
      </c>
    </row>
    <row r="9234" spans="1:4" ht="28.5" x14ac:dyDescent="0.25">
      <c r="A9234" s="255" t="s">
        <v>44561</v>
      </c>
      <c r="B9234" s="256" t="s">
        <v>44562</v>
      </c>
      <c r="D9234" s="72" t="str">
        <f t="shared" si="144"/>
        <v>83.4.9.30 LIMPIEZA Y DESBRIDAMIENTO QUIRÚRGICOS DE MÚSCULOS, TENDONES Y FASCIA EN MUSLO</v>
      </c>
    </row>
    <row r="9235" spans="1:4" ht="28.5" x14ac:dyDescent="0.25">
      <c r="A9235" s="255" t="s">
        <v>44563</v>
      </c>
      <c r="B9235" s="256" t="s">
        <v>44564</v>
      </c>
      <c r="D9235" s="72" t="str">
        <f t="shared" si="144"/>
        <v>83.4.9.40 LIMPIEZA Y DESBRIDAMIENTO QUIRÚRGICOS DE MÚSCULOS, TENDONES Y FASCIA EN PIERNA</v>
      </c>
    </row>
    <row r="9236" spans="1:4" ht="28.5" x14ac:dyDescent="0.25">
      <c r="A9236" s="255" t="s">
        <v>44565</v>
      </c>
      <c r="B9236" s="256" t="s">
        <v>44566</v>
      </c>
      <c r="D9236" s="72" t="str">
        <f t="shared" si="144"/>
        <v>83.4.9.50 LIMPIEZA Y DESBRIDAMIENTO QUIRÚRGICOS DE MÚSCULOS, TENDONES Y FASCIA EN PIE</v>
      </c>
    </row>
    <row r="9237" spans="1:4" x14ac:dyDescent="0.25">
      <c r="A9237" s="253" t="s">
        <v>44567</v>
      </c>
      <c r="B9237" s="254" t="s">
        <v>44568</v>
      </c>
      <c r="D9237" s="72" t="str">
        <f t="shared" si="144"/>
        <v>83.5. BURSECTOMÍA</v>
      </c>
    </row>
    <row r="9238" spans="1:4" ht="15" customHeight="1" x14ac:dyDescent="0.25">
      <c r="A9238" s="253" t="s">
        <v>44569</v>
      </c>
      <c r="B9238" s="254" t="s">
        <v>52176</v>
      </c>
      <c r="D9238" s="72" t="str">
        <f t="shared" si="144"/>
        <v>83.5.1. BURSECTOMÍA VÍA ABIERTA</v>
      </c>
    </row>
    <row r="9239" spans="1:4" x14ac:dyDescent="0.25">
      <c r="A9239" s="255" t="s">
        <v>52177</v>
      </c>
      <c r="B9239" s="256" t="s">
        <v>44570</v>
      </c>
      <c r="D9239" s="72" t="str">
        <f t="shared" si="144"/>
        <v>83.5.1.01 BURSECTOMÍA ABIERTA</v>
      </c>
    </row>
    <row r="9240" spans="1:4" x14ac:dyDescent="0.25">
      <c r="A9240" s="253" t="s">
        <v>44571</v>
      </c>
      <c r="B9240" s="254" t="s">
        <v>52178</v>
      </c>
      <c r="D9240" s="72" t="str">
        <f t="shared" si="144"/>
        <v>83.5.5. BURSECTOMÍA, VÍA ARTROSCÓPICA</v>
      </c>
    </row>
    <row r="9241" spans="1:4" x14ac:dyDescent="0.25">
      <c r="A9241" s="255" t="s">
        <v>52179</v>
      </c>
      <c r="B9241" s="256" t="s">
        <v>44572</v>
      </c>
      <c r="D9241" s="72" t="str">
        <f t="shared" si="144"/>
        <v>83.5.5.01 BURSECTOMÍA POR ARTROSCOPIA</v>
      </c>
    </row>
    <row r="9242" spans="1:4" ht="28.5" x14ac:dyDescent="0.25">
      <c r="A9242" s="253" t="s">
        <v>44573</v>
      </c>
      <c r="B9242" s="254" t="s">
        <v>44574</v>
      </c>
      <c r="D9242" s="72" t="str">
        <f t="shared" si="144"/>
        <v>83.6. SUTURAS DE MÚSCULO, TENDÓN Y FASCIA</v>
      </c>
    </row>
    <row r="9243" spans="1:4" x14ac:dyDescent="0.25">
      <c r="A9243" s="258" t="s">
        <v>25005</v>
      </c>
      <c r="B9243" s="259" t="s">
        <v>25902</v>
      </c>
      <c r="D9243" s="72" t="str">
        <f t="shared" si="144"/>
        <v>Incluye: AQUILORRAFIA</v>
      </c>
    </row>
    <row r="9244" spans="1:4" x14ac:dyDescent="0.25">
      <c r="A9244" s="253" t="s">
        <v>44575</v>
      </c>
      <c r="B9244" s="254" t="s">
        <v>44576</v>
      </c>
      <c r="D9244" s="72" t="str">
        <f t="shared" si="144"/>
        <v>83.6.0. SUTURA DE MÚSCULO, TENDÓN Y FASCIA</v>
      </c>
    </row>
    <row r="9245" spans="1:4" ht="28.5" customHeight="1" x14ac:dyDescent="0.25">
      <c r="A9245" s="255" t="s">
        <v>44577</v>
      </c>
      <c r="B9245" s="256" t="s">
        <v>44578</v>
      </c>
      <c r="D9245" s="72" t="str">
        <f t="shared" si="144"/>
        <v>83.6.0.01 SUTURA DE MUSCULO O TENDÓN O FASCIA O APONEUROSIS VÍA ABIERTA</v>
      </c>
    </row>
    <row r="9246" spans="1:4" ht="28.5" x14ac:dyDescent="0.25">
      <c r="A9246" s="255" t="s">
        <v>44579</v>
      </c>
      <c r="B9246" s="256" t="s">
        <v>44580</v>
      </c>
      <c r="D9246" s="72" t="str">
        <f t="shared" si="144"/>
        <v>83.6.0.02 SUTURA DE MUSCULO O TENDÓN O FASCIA O APONEUROSIS VÍA ENDOSCÓPICA</v>
      </c>
    </row>
    <row r="9247" spans="1:4" x14ac:dyDescent="0.25">
      <c r="A9247" s="253" t="s">
        <v>44581</v>
      </c>
      <c r="B9247" s="254" t="s">
        <v>52180</v>
      </c>
      <c r="D9247" s="72" t="str">
        <f t="shared" si="144"/>
        <v>83.6.1. SUTURA DE ENVOLTURA DEL TENDÓN</v>
      </c>
    </row>
    <row r="9248" spans="1:4" x14ac:dyDescent="0.25">
      <c r="A9248" s="255" t="s">
        <v>52181</v>
      </c>
      <c r="B9248" s="256" t="s">
        <v>44582</v>
      </c>
      <c r="D9248" s="72" t="str">
        <f t="shared" si="144"/>
        <v>83.6.1.01 SUTURA DE ENVOLTURA DE TENDÓN</v>
      </c>
    </row>
    <row r="9249" spans="1:4" x14ac:dyDescent="0.25">
      <c r="A9249" s="253" t="s">
        <v>44583</v>
      </c>
      <c r="B9249" s="254" t="s">
        <v>44584</v>
      </c>
      <c r="D9249" s="72" t="str">
        <f t="shared" si="144"/>
        <v>83.6.2. SUTURA DIFERIDA DE TENDÓN</v>
      </c>
    </row>
    <row r="9250" spans="1:4" x14ac:dyDescent="0.25">
      <c r="A9250" s="255" t="s">
        <v>44585</v>
      </c>
      <c r="B9250" s="256" t="s">
        <v>52937</v>
      </c>
      <c r="D9250" s="72" t="str">
        <f t="shared" si="144"/>
        <v>83.6.2.01 TENORRAFIA DE FLEXORES DE ANTEBRAZO (UNO O MÁS)</v>
      </c>
    </row>
    <row r="9251" spans="1:4" x14ac:dyDescent="0.25">
      <c r="A9251" s="255" t="s">
        <v>44586</v>
      </c>
      <c r="B9251" s="256" t="s">
        <v>52938</v>
      </c>
      <c r="D9251" s="72" t="str">
        <f t="shared" si="144"/>
        <v>83.6.2.02 TENORRAFIA DE EXTENSORES DE ANTEBRAZO (UNO O MÁS)</v>
      </c>
    </row>
    <row r="9252" spans="1:4" x14ac:dyDescent="0.25">
      <c r="A9252" s="253" t="s">
        <v>44587</v>
      </c>
      <c r="B9252" s="254" t="s">
        <v>44588</v>
      </c>
      <c r="D9252" s="72" t="str">
        <f t="shared" si="144"/>
        <v>83.6.3. REPARACIÓN O REVISIÓN DEL MANGUITO ROTADOR</v>
      </c>
    </row>
    <row r="9253" spans="1:4" x14ac:dyDescent="0.25">
      <c r="A9253" s="258" t="s">
        <v>25005</v>
      </c>
      <c r="B9253" s="259" t="s">
        <v>25903</v>
      </c>
      <c r="D9253" s="72" t="str">
        <f t="shared" si="144"/>
        <v>Incluye: AQUEL POR DESGARRO ENTRE OTRAS CAUSAS</v>
      </c>
    </row>
    <row r="9254" spans="1:4" ht="28.5" x14ac:dyDescent="0.25">
      <c r="A9254" s="255" t="s">
        <v>44589</v>
      </c>
      <c r="B9254" s="256" t="s">
        <v>44590</v>
      </c>
      <c r="D9254" s="72" t="str">
        <f t="shared" ref="D9254:D9317" si="145">CONCATENATE(A9254," ",B9254)</f>
        <v>83.6.3.01 REPARACIÓN DEL MANGUITO ROTADOR VÍA ABIERTA</v>
      </c>
    </row>
    <row r="9255" spans="1:4" x14ac:dyDescent="0.25">
      <c r="A9255" s="255" t="s">
        <v>44591</v>
      </c>
      <c r="B9255" s="256" t="s">
        <v>44592</v>
      </c>
      <c r="D9255" s="72" t="str">
        <f t="shared" si="145"/>
        <v>83.6.3.02 SUTURA DEL MANGUITO ROTADOR VÍA ENDOSCÓPICA</v>
      </c>
    </row>
    <row r="9256" spans="1:4" ht="28.5" x14ac:dyDescent="0.25">
      <c r="A9256" s="255" t="s">
        <v>44593</v>
      </c>
      <c r="B9256" s="256" t="s">
        <v>44594</v>
      </c>
      <c r="D9256" s="72" t="str">
        <f t="shared" si="145"/>
        <v>83.6.3.03 REVISIÓN DE REPARACIÓN DEL MANGUITO ROTADOR SIN AUMENTACIÓN VÍA ABIERTA</v>
      </c>
    </row>
    <row r="9257" spans="1:4" ht="28.5" x14ac:dyDescent="0.25">
      <c r="A9257" s="255" t="s">
        <v>44595</v>
      </c>
      <c r="B9257" s="256" t="s">
        <v>44596</v>
      </c>
      <c r="D9257" s="72" t="str">
        <f t="shared" si="145"/>
        <v>83.6.3.04 REVISIÓN DE REPARACIÓN DEL MANGUITO ROTADOR CON AUMENTACIÓN VÍA ABIERTA</v>
      </c>
    </row>
    <row r="9258" spans="1:4" ht="28.5" x14ac:dyDescent="0.25">
      <c r="A9258" s="255" t="s">
        <v>44597</v>
      </c>
      <c r="B9258" s="256" t="s">
        <v>44598</v>
      </c>
      <c r="D9258" s="72" t="str">
        <f t="shared" si="145"/>
        <v>83.6.3.06 REVISIÓN DE REPARACIÓN DEL MANGUITO ROTADOR SIN AUMENTACIÓN VÍA ARTROSCÓPICA</v>
      </c>
    </row>
    <row r="9259" spans="1:4" ht="28.5" x14ac:dyDescent="0.25">
      <c r="A9259" s="255" t="s">
        <v>44599</v>
      </c>
      <c r="B9259" s="256" t="s">
        <v>44600</v>
      </c>
      <c r="D9259" s="72" t="str">
        <f t="shared" si="145"/>
        <v>83.6.3.07 REVISIÓN DE REPARACIÓN DEL MANGUITO ROTADOR CON AUMENTACIÓN VÍA ARTROSCÓPICA</v>
      </c>
    </row>
    <row r="9260" spans="1:4" ht="28.5" customHeight="1" x14ac:dyDescent="0.25">
      <c r="A9260" s="253" t="s">
        <v>44601</v>
      </c>
      <c r="B9260" s="254" t="s">
        <v>44602</v>
      </c>
      <c r="D9260" s="72" t="str">
        <f t="shared" si="145"/>
        <v>83.6.4. OTRA SUTURA DE TENDÓN</v>
      </c>
    </row>
    <row r="9261" spans="1:4" ht="28.5" customHeight="1" x14ac:dyDescent="0.25">
      <c r="A9261" s="255" t="s">
        <v>44603</v>
      </c>
      <c r="B9261" s="256" t="s">
        <v>44604</v>
      </c>
      <c r="D9261" s="72" t="str">
        <f t="shared" si="145"/>
        <v>83.6.4.05 SUTURA DEL TENDÓN [TENODESIS] BICIPITAL POR ENDOSCOPIA</v>
      </c>
    </row>
    <row r="9262" spans="1:4" x14ac:dyDescent="0.25">
      <c r="A9262" s="255" t="s">
        <v>44605</v>
      </c>
      <c r="B9262" s="256" t="s">
        <v>44606</v>
      </c>
      <c r="D9262" s="72" t="str">
        <f t="shared" si="145"/>
        <v>83.6.4.06 SUTURA DE TENDONES DE CADERA VÍA ABIERTA</v>
      </c>
    </row>
    <row r="9263" spans="1:4" ht="28.5" customHeight="1" x14ac:dyDescent="0.25">
      <c r="A9263" s="255" t="s">
        <v>44607</v>
      </c>
      <c r="B9263" s="256" t="s">
        <v>44608</v>
      </c>
      <c r="D9263" s="72" t="str">
        <f t="shared" si="145"/>
        <v>83.6.4.07 SUTURA DE TENDONES DE CADERA VÍA ENDOSCÓPICA</v>
      </c>
    </row>
    <row r="9264" spans="1:4" x14ac:dyDescent="0.25">
      <c r="A9264" s="253" t="s">
        <v>44609</v>
      </c>
      <c r="B9264" s="254" t="s">
        <v>44610</v>
      </c>
      <c r="D9264" s="72" t="str">
        <f t="shared" si="145"/>
        <v>83.7. RECONSTRUCCIÓN DE MÚSCULOS Y TENDÓN</v>
      </c>
    </row>
    <row r="9265" spans="1:4" ht="28.5" customHeight="1" x14ac:dyDescent="0.25">
      <c r="A9265" s="258" t="s">
        <v>25008</v>
      </c>
      <c r="B9265" s="259" t="s">
        <v>44611</v>
      </c>
      <c r="D9265" s="72" t="str">
        <f t="shared" si="145"/>
        <v>Excluye: RECONSTRUCCIÓN MUSCULAR Y DE TENDÓN ASOCIADA CON ARTROPLASTIA</v>
      </c>
    </row>
    <row r="9266" spans="1:4" x14ac:dyDescent="0.25">
      <c r="A9266" s="253" t="s">
        <v>44612</v>
      </c>
      <c r="B9266" s="254" t="s">
        <v>52182</v>
      </c>
      <c r="D9266" s="72" t="str">
        <f t="shared" si="145"/>
        <v>83.7.1. AVANZAMIENTO DEL TENDÓN</v>
      </c>
    </row>
    <row r="9267" spans="1:4" x14ac:dyDescent="0.25">
      <c r="A9267" s="255" t="s">
        <v>52183</v>
      </c>
      <c r="B9267" s="256" t="s">
        <v>44613</v>
      </c>
      <c r="D9267" s="72" t="str">
        <f t="shared" si="145"/>
        <v>83.7.1.01 AVANZAMIENTO DE TENDÓN</v>
      </c>
    </row>
    <row r="9268" spans="1:4" ht="28.5" customHeight="1" x14ac:dyDescent="0.25">
      <c r="A9268" s="253" t="s">
        <v>44614</v>
      </c>
      <c r="B9268" s="254" t="s">
        <v>52184</v>
      </c>
      <c r="D9268" s="72" t="str">
        <f t="shared" si="145"/>
        <v>83.7.2. RETROCESO DEL TENDÓN</v>
      </c>
    </row>
    <row r="9269" spans="1:4" ht="28.5" x14ac:dyDescent="0.25">
      <c r="A9269" s="255" t="s">
        <v>52185</v>
      </c>
      <c r="B9269" s="256" t="s">
        <v>44615</v>
      </c>
      <c r="D9269" s="72" t="str">
        <f t="shared" si="145"/>
        <v>83.7.2.01 RETROCESO DE TENDÓN</v>
      </c>
    </row>
    <row r="9270" spans="1:4" ht="28.5" x14ac:dyDescent="0.25">
      <c r="A9270" s="253" t="s">
        <v>44616</v>
      </c>
      <c r="B9270" s="254" t="s">
        <v>52186</v>
      </c>
      <c r="D9270" s="72" t="str">
        <f t="shared" si="145"/>
        <v>83.7.3. REFIJACIÓN DELTENDÓN</v>
      </c>
    </row>
    <row r="9271" spans="1:4" x14ac:dyDescent="0.25">
      <c r="A9271" s="255" t="s">
        <v>52187</v>
      </c>
      <c r="B9271" s="256" t="s">
        <v>44617</v>
      </c>
      <c r="D9271" s="72" t="str">
        <f t="shared" si="145"/>
        <v>83.7.3.01 REFIJACIÓN DE TENDÓN</v>
      </c>
    </row>
    <row r="9272" spans="1:4" ht="28.5" x14ac:dyDescent="0.25">
      <c r="A9272" s="253" t="s">
        <v>44618</v>
      </c>
      <c r="B9272" s="254" t="s">
        <v>52188</v>
      </c>
      <c r="D9272" s="72" t="str">
        <f t="shared" si="145"/>
        <v>83.7.4. REFIJACIÓN DEL MÚSCULO</v>
      </c>
    </row>
    <row r="9273" spans="1:4" x14ac:dyDescent="0.25">
      <c r="A9273" s="255" t="s">
        <v>52189</v>
      </c>
      <c r="B9273" s="256" t="s">
        <v>44619</v>
      </c>
      <c r="D9273" s="72" t="str">
        <f t="shared" si="145"/>
        <v>83.7.4.01 REFIJACIÓN DE MÚSCULO</v>
      </c>
    </row>
    <row r="9274" spans="1:4" ht="28.5" x14ac:dyDescent="0.25">
      <c r="A9274" s="253" t="s">
        <v>44620</v>
      </c>
      <c r="B9274" s="254" t="s">
        <v>44621</v>
      </c>
      <c r="D9274" s="72" t="str">
        <f t="shared" si="145"/>
        <v>83.7.5. TRANSFERENCIA O TRASPLANTE DE TENDÓN</v>
      </c>
    </row>
    <row r="9275" spans="1:4" x14ac:dyDescent="0.25">
      <c r="A9275" s="255" t="s">
        <v>44622</v>
      </c>
      <c r="B9275" s="256" t="s">
        <v>25904</v>
      </c>
      <c r="D9275" s="72" t="str">
        <f t="shared" si="145"/>
        <v>83.7.5.01 TRANSFERENCIAS DEL PRONADOR REDONDO</v>
      </c>
    </row>
    <row r="9276" spans="1:4" x14ac:dyDescent="0.25">
      <c r="A9276" s="255" t="s">
        <v>44623</v>
      </c>
      <c r="B9276" s="256" t="s">
        <v>44624</v>
      </c>
      <c r="D9276" s="72" t="str">
        <f t="shared" si="145"/>
        <v>83.7.5.02 TRANSFERENCIAS DE TENDÓN EN PARÁLISIS RADIAL</v>
      </c>
    </row>
    <row r="9277" spans="1:4" ht="28.5" x14ac:dyDescent="0.25">
      <c r="A9277" s="255" t="s">
        <v>44625</v>
      </c>
      <c r="B9277" s="256" t="s">
        <v>25905</v>
      </c>
      <c r="D9277" s="72" t="str">
        <f t="shared" si="145"/>
        <v>83.7.5.03 TRANSFERENCIA TENDINOSA O MIOTENDINOSA CON ESCAPULOPEXIA</v>
      </c>
    </row>
    <row r="9278" spans="1:4" x14ac:dyDescent="0.25">
      <c r="A9278" s="253" t="s">
        <v>44626</v>
      </c>
      <c r="B9278" s="254" t="s">
        <v>44627</v>
      </c>
      <c r="D9278" s="72" t="str">
        <f t="shared" si="145"/>
        <v>83.7.6. TRANSPOSICIÓN MIOTENDINOSA</v>
      </c>
    </row>
    <row r="9279" spans="1:4" x14ac:dyDescent="0.25">
      <c r="A9279" s="255" t="s">
        <v>44628</v>
      </c>
      <c r="B9279" s="256" t="s">
        <v>25906</v>
      </c>
      <c r="D9279" s="72" t="str">
        <f t="shared" si="145"/>
        <v>83.7.6.01 TRANSFERENCIAS MIOTENDINOSAS DE HOMBRO</v>
      </c>
    </row>
    <row r="9280" spans="1:4" x14ac:dyDescent="0.25">
      <c r="A9280" s="255" t="s">
        <v>44629</v>
      </c>
      <c r="B9280" s="256" t="s">
        <v>25907</v>
      </c>
      <c r="D9280" s="72" t="str">
        <f t="shared" si="145"/>
        <v>83.7.6.02 TRANSFERENCIAS MIOTENDINOSAS DE ANTEBRAZO</v>
      </c>
    </row>
    <row r="9281" spans="1:4" x14ac:dyDescent="0.25">
      <c r="A9281" s="255" t="s">
        <v>44630</v>
      </c>
      <c r="B9281" s="256" t="s">
        <v>25908</v>
      </c>
      <c r="D9281" s="72" t="str">
        <f t="shared" si="145"/>
        <v>83.7.6.03 TRANSFERENCIAS MIOTENDINOSAS DE CODO</v>
      </c>
    </row>
    <row r="9282" spans="1:4" x14ac:dyDescent="0.25">
      <c r="A9282" s="255" t="s">
        <v>44631</v>
      </c>
      <c r="B9282" s="256" t="s">
        <v>25909</v>
      </c>
      <c r="D9282" s="72" t="str">
        <f t="shared" si="145"/>
        <v>83.7.6.04 TRANSFERENCIAS MIOTENDINOSAS DE MUÑECA</v>
      </c>
    </row>
    <row r="9283" spans="1:4" x14ac:dyDescent="0.25">
      <c r="A9283" s="255" t="s">
        <v>44632</v>
      </c>
      <c r="B9283" s="256" t="s">
        <v>25910</v>
      </c>
      <c r="D9283" s="72" t="str">
        <f t="shared" si="145"/>
        <v>83.7.6.05 TRANSFERENCIAS MIOTENDINOSAS DE CADERA</v>
      </c>
    </row>
    <row r="9284" spans="1:4" x14ac:dyDescent="0.25">
      <c r="A9284" s="255" t="s">
        <v>44633</v>
      </c>
      <c r="B9284" s="256" t="s">
        <v>25911</v>
      </c>
      <c r="D9284" s="72" t="str">
        <f t="shared" si="145"/>
        <v>83.7.6.06 TRANSFERENCIAS MIOTENDINOSAS DE MUSLO</v>
      </c>
    </row>
    <row r="9285" spans="1:4" x14ac:dyDescent="0.25">
      <c r="A9285" s="255" t="s">
        <v>44634</v>
      </c>
      <c r="B9285" s="256" t="s">
        <v>25912</v>
      </c>
      <c r="D9285" s="72" t="str">
        <f t="shared" si="145"/>
        <v>83.7.6.07 TRANSFERENCIAS MIOTENDINOSAS DE RODILLA</v>
      </c>
    </row>
    <row r="9286" spans="1:4" x14ac:dyDescent="0.25">
      <c r="A9286" s="255" t="s">
        <v>44635</v>
      </c>
      <c r="B9286" s="256" t="s">
        <v>25913</v>
      </c>
      <c r="D9286" s="72" t="str">
        <f t="shared" si="145"/>
        <v>83.7.6.08 TRANSFERENCIAS MIOTENDINOSAS DE PIERNA</v>
      </c>
    </row>
    <row r="9287" spans="1:4" x14ac:dyDescent="0.25">
      <c r="A9287" s="255" t="s">
        <v>44636</v>
      </c>
      <c r="B9287" s="256" t="s">
        <v>25914</v>
      </c>
      <c r="D9287" s="72" t="str">
        <f t="shared" si="145"/>
        <v>83.7.6.09 TRANSFERENCIAS MIOTENDINOSAS DE PIE</v>
      </c>
    </row>
    <row r="9288" spans="1:4" x14ac:dyDescent="0.25">
      <c r="A9288" s="253" t="s">
        <v>44637</v>
      </c>
      <c r="B9288" s="254" t="s">
        <v>44638</v>
      </c>
      <c r="D9288" s="72" t="str">
        <f t="shared" si="145"/>
        <v>83.7.7. TRANSFERENCIA O TRASPLANTE DE MÚSCULO</v>
      </c>
    </row>
    <row r="9289" spans="1:4" ht="28.5" customHeight="1" x14ac:dyDescent="0.25">
      <c r="A9289" s="255" t="s">
        <v>44639</v>
      </c>
      <c r="B9289" s="256" t="s">
        <v>25915</v>
      </c>
      <c r="D9289" s="72" t="str">
        <f t="shared" si="145"/>
        <v>83.7.7.01 TRASPLANTE DE MUSCULO</v>
      </c>
    </row>
    <row r="9290" spans="1:4" x14ac:dyDescent="0.25">
      <c r="A9290" s="255" t="s">
        <v>44640</v>
      </c>
      <c r="B9290" s="256" t="s">
        <v>44641</v>
      </c>
      <c r="D9290" s="72" t="str">
        <f t="shared" si="145"/>
        <v>83.7.7.02 TRANSPOSICIÓN DE MÚSCULO</v>
      </c>
    </row>
    <row r="9291" spans="1:4" ht="28.5" customHeight="1" x14ac:dyDescent="0.25">
      <c r="A9291" s="253" t="s">
        <v>44642</v>
      </c>
      <c r="B9291" s="254" t="s">
        <v>44643</v>
      </c>
      <c r="D9291" s="72" t="str">
        <f t="shared" si="145"/>
        <v>83.7.9. OTRA TRANSPOSICIÓN DE MÚSCULO</v>
      </c>
    </row>
    <row r="9292" spans="1:4" ht="28.5" x14ac:dyDescent="0.25">
      <c r="A9292" s="255" t="s">
        <v>44644</v>
      </c>
      <c r="B9292" s="256" t="s">
        <v>44645</v>
      </c>
      <c r="D9292" s="72" t="str">
        <f t="shared" si="145"/>
        <v>83.7.9.01 TRANSPOSICIÓN DE MÚSCULO CON DESCENSO DE TROCÁNTER MAYOR Y OSTEOTOMÍA</v>
      </c>
    </row>
    <row r="9293" spans="1:4" ht="28.5" customHeight="1" x14ac:dyDescent="0.25">
      <c r="A9293" s="253" t="s">
        <v>44646</v>
      </c>
      <c r="B9293" s="254" t="s">
        <v>44647</v>
      </c>
      <c r="D9293" s="72" t="str">
        <f t="shared" si="145"/>
        <v>83.8. OTRAS OPERACIONES PLÁSTICAS EN MÚSCULO, TENDÓN Y FASCIA</v>
      </c>
    </row>
    <row r="9294" spans="1:4" ht="28.5" customHeight="1" x14ac:dyDescent="0.25">
      <c r="A9294" s="258" t="s">
        <v>25005</v>
      </c>
      <c r="B9294" s="259" t="s">
        <v>25916</v>
      </c>
      <c r="D9294" s="72" t="str">
        <f t="shared" si="145"/>
        <v>Incluye: PLICATURA, PLASTIAS, ALARGAMIENTO, ACORTAMIENTO</v>
      </c>
    </row>
    <row r="9295" spans="1:4" ht="28.5" x14ac:dyDescent="0.25">
      <c r="A9295" s="258" t="s">
        <v>25008</v>
      </c>
      <c r="B9295" s="259" t="s">
        <v>44648</v>
      </c>
      <c r="D9295" s="72" t="str">
        <f t="shared" si="145"/>
        <v>Excluye: PLASTIAS DE MÚSCULO Y TENDÓN ASOCIADAS CON ARTROPLASTIA</v>
      </c>
    </row>
    <row r="9296" spans="1:4" x14ac:dyDescent="0.25">
      <c r="A9296" s="253" t="s">
        <v>44649</v>
      </c>
      <c r="B9296" s="254" t="s">
        <v>52190</v>
      </c>
      <c r="D9296" s="72" t="str">
        <f t="shared" si="145"/>
        <v>83.8.1. INJERTO DEL TENDÓN</v>
      </c>
    </row>
    <row r="9297" spans="1:4" ht="28.5" x14ac:dyDescent="0.25">
      <c r="A9297" s="258" t="s">
        <v>25008</v>
      </c>
      <c r="B9297" s="259" t="s">
        <v>44651</v>
      </c>
      <c r="D9297" s="72" t="str">
        <f t="shared" si="145"/>
        <v>Excluye: PROCEDIMIENTOS PLÁSTICOS EN MANO CON OTRO INJERTO O IMPLANTE (82.7.9.)</v>
      </c>
    </row>
    <row r="9298" spans="1:4" ht="28.5" x14ac:dyDescent="0.25">
      <c r="A9298" s="255" t="s">
        <v>52191</v>
      </c>
      <c r="B9298" s="256" t="s">
        <v>44650</v>
      </c>
      <c r="D9298" s="72" t="str">
        <f t="shared" si="145"/>
        <v>83.8.1.01 INJERTO DE TENDÓN</v>
      </c>
    </row>
    <row r="9299" spans="1:4" x14ac:dyDescent="0.25">
      <c r="A9299" s="253" t="s">
        <v>44652</v>
      </c>
      <c r="B9299" s="254" t="s">
        <v>52192</v>
      </c>
      <c r="D9299" s="72" t="str">
        <f t="shared" si="145"/>
        <v>83.8.2. INJERTO DEL MÚSCULO O FASCIA</v>
      </c>
    </row>
    <row r="9300" spans="1:4" ht="28.5" x14ac:dyDescent="0.25">
      <c r="A9300" s="258" t="s">
        <v>25008</v>
      </c>
      <c r="B9300" s="259" t="s">
        <v>44654</v>
      </c>
      <c r="D9300" s="72" t="str">
        <f t="shared" si="145"/>
        <v>Excluye: AQUEL QUE HACE PARTE O ES ACTIVIDAD DE OTRO PROCEDIMIENTO (OMITIR CÓDIGO)</v>
      </c>
    </row>
    <row r="9301" spans="1:4" x14ac:dyDescent="0.25">
      <c r="A9301" s="255" t="s">
        <v>52193</v>
      </c>
      <c r="B9301" s="256" t="s">
        <v>44653</v>
      </c>
      <c r="D9301" s="72" t="str">
        <f t="shared" si="145"/>
        <v>83.8.2.01 INJERTO DE MÚSCULO O FASCIA</v>
      </c>
    </row>
    <row r="9302" spans="1:4" ht="28.5" x14ac:dyDescent="0.25">
      <c r="A9302" s="253" t="s">
        <v>44655</v>
      </c>
      <c r="B9302" s="254" t="s">
        <v>44656</v>
      </c>
      <c r="D9302" s="72" t="str">
        <f t="shared" si="145"/>
        <v>83.8.4. LIBERACIÓN DE PIE TALO</v>
      </c>
    </row>
    <row r="9303" spans="1:4" ht="28.5" x14ac:dyDescent="0.25">
      <c r="A9303" s="255" t="s">
        <v>44657</v>
      </c>
      <c r="B9303" s="256" t="s">
        <v>44658</v>
      </c>
      <c r="D9303" s="72" t="str">
        <f t="shared" si="145"/>
        <v>83.8.4.01 LIBERACIÓN DE MÚSCULO TENDÓN Y FASCIA DE PIE TALO</v>
      </c>
    </row>
    <row r="9304" spans="1:4" ht="28.5" customHeight="1" x14ac:dyDescent="0.25">
      <c r="A9304" s="253" t="s">
        <v>44659</v>
      </c>
      <c r="B9304" s="254" t="s">
        <v>44660</v>
      </c>
      <c r="D9304" s="72" t="str">
        <f t="shared" si="145"/>
        <v>83.8.5. OTRO CAMBIO DE LONGITUD EN MÚSCULO O TENDÓN</v>
      </c>
    </row>
    <row r="9305" spans="1:4" ht="28.5" customHeight="1" x14ac:dyDescent="0.25">
      <c r="A9305" s="255" t="s">
        <v>44661</v>
      </c>
      <c r="B9305" s="256" t="s">
        <v>44662</v>
      </c>
      <c r="D9305" s="72" t="str">
        <f t="shared" si="145"/>
        <v>83.8.5.01 ALARGAMIENTO TENDÓN POPLÍTEO</v>
      </c>
    </row>
    <row r="9306" spans="1:4" ht="28.5" customHeight="1" x14ac:dyDescent="0.25">
      <c r="A9306" s="255" t="s">
        <v>44663</v>
      </c>
      <c r="B9306" s="256" t="s">
        <v>44664</v>
      </c>
      <c r="D9306" s="72" t="str">
        <f t="shared" si="145"/>
        <v>83.8.5.02 ALARGAMIENTO O ACORTAMIENTO DEL TENDÓN DE AQUILES</v>
      </c>
    </row>
    <row r="9307" spans="1:4" ht="42.75" customHeight="1" x14ac:dyDescent="0.25">
      <c r="A9307" s="255" t="s">
        <v>44665</v>
      </c>
      <c r="B9307" s="256" t="s">
        <v>44666</v>
      </c>
      <c r="D9307" s="72" t="str">
        <f t="shared" si="145"/>
        <v>83.8.5.05 REPARACIÓN DEL TENDÓN DEL CUÁDRICEPS CON FIJACIÓN</v>
      </c>
    </row>
    <row r="9308" spans="1:4" ht="28.5" customHeight="1" x14ac:dyDescent="0.25">
      <c r="A9308" s="253" t="s">
        <v>44667</v>
      </c>
      <c r="B9308" s="254" t="s">
        <v>25917</v>
      </c>
      <c r="D9308" s="72" t="str">
        <f t="shared" si="145"/>
        <v>83.8.6. CUADRICEPSPLASTIA</v>
      </c>
    </row>
    <row r="9309" spans="1:4" ht="28.5" customHeight="1" x14ac:dyDescent="0.25">
      <c r="A9309" s="255" t="s">
        <v>44668</v>
      </c>
      <c r="B9309" s="256" t="s">
        <v>25918</v>
      </c>
      <c r="D9309" s="72" t="str">
        <f t="shared" si="145"/>
        <v>83.8.6.01 CUADRICESPLASTIA ABIERTA</v>
      </c>
    </row>
    <row r="9310" spans="1:4" ht="28.5" customHeight="1" x14ac:dyDescent="0.25">
      <c r="A9310" s="255" t="s">
        <v>44669</v>
      </c>
      <c r="B9310" s="256" t="s">
        <v>25919</v>
      </c>
      <c r="D9310" s="72" t="str">
        <f t="shared" si="145"/>
        <v>83.8.6.02 CUADRICEPLASTIA POR ARTROSCOPIA</v>
      </c>
    </row>
    <row r="9311" spans="1:4" ht="28.5" x14ac:dyDescent="0.25">
      <c r="A9311" s="253" t="s">
        <v>44670</v>
      </c>
      <c r="B9311" s="254" t="s">
        <v>44671</v>
      </c>
      <c r="D9311" s="72" t="str">
        <f t="shared" si="145"/>
        <v>83.8.7. OTROS PROCEDIMIENTOS PLÁSTICOS EN MÚSCULO</v>
      </c>
    </row>
    <row r="9312" spans="1:4" ht="28.5" x14ac:dyDescent="0.25">
      <c r="A9312" s="255" t="s">
        <v>44672</v>
      </c>
      <c r="B9312" s="256" t="s">
        <v>25920</v>
      </c>
      <c r="D9312" s="72" t="str">
        <f t="shared" si="145"/>
        <v>83.8.7.10 MUSCULOPLASTIA O MIOPLASTIA</v>
      </c>
    </row>
    <row r="9313" spans="1:4" ht="28.5" x14ac:dyDescent="0.25">
      <c r="A9313" s="253" t="s">
        <v>44673</v>
      </c>
      <c r="B9313" s="254" t="s">
        <v>44674</v>
      </c>
      <c r="D9313" s="72" t="str">
        <f t="shared" si="145"/>
        <v>83.8.8. OTROS PROCEDIMIENTOS PLÁSTICOS EN TENDÓN</v>
      </c>
    </row>
    <row r="9314" spans="1:4" ht="28.5" x14ac:dyDescent="0.25">
      <c r="A9314" s="255" t="s">
        <v>44675</v>
      </c>
      <c r="B9314" s="256" t="s">
        <v>25921</v>
      </c>
      <c r="D9314" s="72" t="str">
        <f t="shared" si="145"/>
        <v>83.8.8.10 MIOTENOPLASTIA</v>
      </c>
    </row>
    <row r="9315" spans="1:4" ht="28.5" x14ac:dyDescent="0.25">
      <c r="A9315" s="255" t="s">
        <v>44676</v>
      </c>
      <c r="B9315" s="256" t="s">
        <v>44677</v>
      </c>
      <c r="D9315" s="72" t="str">
        <f t="shared" si="145"/>
        <v>83.8.8.20 FIJACIÓN DE TENDÓN</v>
      </c>
    </row>
    <row r="9316" spans="1:4" ht="42.75" x14ac:dyDescent="0.25">
      <c r="A9316" s="255" t="s">
        <v>44678</v>
      </c>
      <c r="B9316" s="256" t="s">
        <v>25922</v>
      </c>
      <c r="D9316" s="72" t="str">
        <f t="shared" si="145"/>
        <v>83.8.8.30 TENODESIS</v>
      </c>
    </row>
    <row r="9317" spans="1:4" ht="28.5" x14ac:dyDescent="0.25">
      <c r="A9317" s="253" t="s">
        <v>44679</v>
      </c>
      <c r="B9317" s="254" t="s">
        <v>44680</v>
      </c>
      <c r="D9317" s="72" t="str">
        <f t="shared" si="145"/>
        <v>83.8.9. OTROS PROCEDIMIENTOS PLÁSTICOS EN FASCIA</v>
      </c>
    </row>
    <row r="9318" spans="1:4" ht="28.5" x14ac:dyDescent="0.25">
      <c r="A9318" s="255" t="s">
        <v>44681</v>
      </c>
      <c r="B9318" s="256" t="s">
        <v>25923</v>
      </c>
      <c r="D9318" s="72" t="str">
        <f t="shared" ref="D9318:D9381" si="146">CONCATENATE(A9318," ",B9318)</f>
        <v>83.8.9.10 ALARGAMIENTO DE FASCIA</v>
      </c>
    </row>
    <row r="9319" spans="1:4" ht="28.5" x14ac:dyDescent="0.25">
      <c r="A9319" s="255" t="s">
        <v>44682</v>
      </c>
      <c r="B9319" s="256" t="s">
        <v>25924</v>
      </c>
      <c r="D9319" s="72" t="str">
        <f t="shared" si="146"/>
        <v>83.8.9.40 FASCIOPLASTIA</v>
      </c>
    </row>
    <row r="9320" spans="1:4" ht="28.5" x14ac:dyDescent="0.25">
      <c r="A9320" s="255" t="s">
        <v>44683</v>
      </c>
      <c r="B9320" s="256" t="s">
        <v>25925</v>
      </c>
      <c r="D9320" s="72" t="str">
        <f t="shared" si="146"/>
        <v>83.8.9.60 PLICATURA DE FASCIA</v>
      </c>
    </row>
    <row r="9321" spans="1:4" ht="30" x14ac:dyDescent="0.25">
      <c r="A9321" s="253" t="s">
        <v>44684</v>
      </c>
      <c r="B9321" s="254" t="s">
        <v>44685</v>
      </c>
      <c r="D9321" s="72" t="str">
        <f t="shared" si="146"/>
        <v>83.9. OTROS PROCEDIMIENTOS EN MÚSCULOS, TENDÓN FASCIA Y BURSA</v>
      </c>
    </row>
    <row r="9322" spans="1:4" ht="28.5" x14ac:dyDescent="0.25">
      <c r="A9322" s="258" t="s">
        <v>25008</v>
      </c>
      <c r="B9322" s="259" t="s">
        <v>52939</v>
      </c>
      <c r="D9322" s="72" t="str">
        <f t="shared" si="146"/>
        <v>Excluye: ESTIRADO Y MANIPULACIONES NO OPERATORIAS</v>
      </c>
    </row>
    <row r="9323" spans="1:4" ht="30" x14ac:dyDescent="0.25">
      <c r="A9323" s="253" t="s">
        <v>44686</v>
      </c>
      <c r="B9323" s="254" t="s">
        <v>44687</v>
      </c>
      <c r="D9323" s="72" t="str">
        <f t="shared" si="146"/>
        <v>83.9.1. LISIS DE ADHERENCIAS DE MÚSCULOS, TENDÓN, FASCIA Y BURSA</v>
      </c>
    </row>
    <row r="9324" spans="1:4" x14ac:dyDescent="0.25">
      <c r="A9324" s="255" t="s">
        <v>44688</v>
      </c>
      <c r="B9324" s="256" t="s">
        <v>44689</v>
      </c>
      <c r="D9324" s="72" t="str">
        <f t="shared" si="146"/>
        <v>83.9.1.01 LISIS DE ADHERENCIAS DE TENDÓN [TENOLISIS]</v>
      </c>
    </row>
    <row r="9325" spans="1:4" ht="30" x14ac:dyDescent="0.25">
      <c r="A9325" s="253" t="s">
        <v>44690</v>
      </c>
      <c r="B9325" s="254" t="s">
        <v>52194</v>
      </c>
      <c r="D9325" s="72" t="str">
        <f t="shared" si="146"/>
        <v>83.9.2. INSERCIÓN O REEMPLAZO ESTIMULADOR MÚSCULO ESQUELÉTICO</v>
      </c>
    </row>
    <row r="9326" spans="1:4" ht="28.5" x14ac:dyDescent="0.25">
      <c r="A9326" s="255" t="s">
        <v>52195</v>
      </c>
      <c r="B9326" s="256" t="s">
        <v>44691</v>
      </c>
      <c r="D9326" s="72" t="str">
        <f t="shared" si="146"/>
        <v>83.9.2.01 INSERCIÓN O REEMPLAZO DE ESTIMULADOR MÚSCULO ESQUELÉTICO</v>
      </c>
    </row>
    <row r="9327" spans="1:4" ht="28.5" x14ac:dyDescent="0.25">
      <c r="A9327" s="253" t="s">
        <v>44692</v>
      </c>
      <c r="B9327" s="254" t="s">
        <v>52196</v>
      </c>
      <c r="D9327" s="72" t="str">
        <f t="shared" si="146"/>
        <v>83.9.3. ELIMINACIÓN ESTIMULADOR MÚSCULO ESQUELÉTICO</v>
      </c>
    </row>
    <row r="9328" spans="1:4" ht="28.5" x14ac:dyDescent="0.25">
      <c r="A9328" s="255" t="s">
        <v>52197</v>
      </c>
      <c r="B9328" s="256" t="s">
        <v>44693</v>
      </c>
      <c r="D9328" s="72" t="str">
        <f t="shared" si="146"/>
        <v>83.9.3.01 ELIMINACIÓN DE ESTIMULADOR MÚSCULO ESQUELÉTICO</v>
      </c>
    </row>
    <row r="9329" spans="1:4" ht="28.5" x14ac:dyDescent="0.25">
      <c r="A9329" s="253" t="s">
        <v>44694</v>
      </c>
      <c r="B9329" s="254" t="s">
        <v>52198</v>
      </c>
      <c r="D9329" s="72" t="str">
        <f t="shared" si="146"/>
        <v>83.9.4. ASPIRACIÓN DE LA BURSA</v>
      </c>
    </row>
    <row r="9330" spans="1:4" ht="28.5" x14ac:dyDescent="0.25">
      <c r="A9330" s="255" t="s">
        <v>52199</v>
      </c>
      <c r="B9330" s="256" t="s">
        <v>44695</v>
      </c>
      <c r="D9330" s="72" t="str">
        <f t="shared" si="146"/>
        <v>83.9.4.01 ASPIRACIÓN DE BURSA</v>
      </c>
    </row>
    <row r="9331" spans="1:4" x14ac:dyDescent="0.25">
      <c r="A9331" s="253" t="s">
        <v>44696</v>
      </c>
      <c r="B9331" s="254" t="s">
        <v>52200</v>
      </c>
      <c r="D9331" s="72" t="str">
        <f t="shared" si="146"/>
        <v>83.9.5. ASPIRACIÓN OTRO TEJIDO BLANDO</v>
      </c>
    </row>
    <row r="9332" spans="1:4" ht="28.5" x14ac:dyDescent="0.25">
      <c r="A9332" s="258" t="s">
        <v>25008</v>
      </c>
      <c r="B9332" s="259" t="s">
        <v>44698</v>
      </c>
      <c r="D9332" s="72" t="str">
        <f t="shared" si="146"/>
        <v>Excluye: AQUELLA DE PIEL Y TEJIDO CELULAR SUBCUTÁNEO</v>
      </c>
    </row>
    <row r="9333" spans="1:4" x14ac:dyDescent="0.25">
      <c r="A9333" s="255" t="s">
        <v>52201</v>
      </c>
      <c r="B9333" s="256" t="s">
        <v>44697</v>
      </c>
      <c r="D9333" s="72" t="str">
        <f t="shared" si="146"/>
        <v>83.9.5.01 ASPIRACIÓN DE OTRO TEJIDO BLANDO</v>
      </c>
    </row>
    <row r="9334" spans="1:4" ht="30" x14ac:dyDescent="0.25">
      <c r="A9334" s="253" t="s">
        <v>44699</v>
      </c>
      <c r="B9334" s="261" t="s">
        <v>52202</v>
      </c>
      <c r="D9334" s="72" t="str">
        <f t="shared" si="146"/>
        <v>83.9.6. INYECCIÓN O INFILTRACIÓN SUSTANCIA TERAPÉUTICA DENTRO DE BURSA</v>
      </c>
    </row>
    <row r="9335" spans="1:4" ht="28.5" x14ac:dyDescent="0.25">
      <c r="A9335" s="255" t="s">
        <v>52203</v>
      </c>
      <c r="B9335" s="257" t="s">
        <v>44700</v>
      </c>
      <c r="D9335" s="72" t="str">
        <f t="shared" si="146"/>
        <v>83.9.6.01 INYECCIÓN O INFILTRACIÓN DE SUSTANCIA TERAPÉUTICA DENTRO DE BURSA</v>
      </c>
    </row>
    <row r="9336" spans="1:4" ht="30" x14ac:dyDescent="0.25">
      <c r="A9336" s="253" t="s">
        <v>44701</v>
      </c>
      <c r="B9336" s="261" t="s">
        <v>52204</v>
      </c>
      <c r="D9336" s="72" t="str">
        <f t="shared" si="146"/>
        <v>83.9.7. INYECCIÓN O INFILTRACIÓN SUSTANCIA TERAPÉUTICA DENTRO DE TENDÓN</v>
      </c>
    </row>
    <row r="9337" spans="1:4" ht="28.5" x14ac:dyDescent="0.25">
      <c r="A9337" s="255" t="s">
        <v>52205</v>
      </c>
      <c r="B9337" s="257" t="s">
        <v>44702</v>
      </c>
      <c r="D9337" s="72" t="str">
        <f t="shared" si="146"/>
        <v>83.9.7.01 INYECCIÓN O INFILTRACIÓN DE SUSTANCIA TERAPÉUTICA DENTRO DE TENDÓN</v>
      </c>
    </row>
    <row r="9338" spans="1:4" ht="30" x14ac:dyDescent="0.25">
      <c r="A9338" s="253" t="s">
        <v>44703</v>
      </c>
      <c r="B9338" s="254" t="s">
        <v>44704</v>
      </c>
      <c r="D9338" s="72" t="str">
        <f t="shared" si="146"/>
        <v>83.9.9. OTROS PROCEDIMIENTOS EN MÚSCULOS, TENDÓN, FASCIA Y BURSA</v>
      </c>
    </row>
    <row r="9339" spans="1:4" ht="57" x14ac:dyDescent="0.25">
      <c r="A9339" s="258" t="s">
        <v>25008</v>
      </c>
      <c r="B9339" s="259" t="s">
        <v>44705</v>
      </c>
      <c r="D9339" s="72" t="str">
        <f t="shared" si="146"/>
        <v>Excluye: EXTRACCIÓN POR ARTROTOMÍA DE CUERPOS EXTRAÑOS O MATERIAL DE SUTURA DE ARTICULACIÓN (80.0.) O EXTRACCIONES SIN INCISIÓN DE CUERPO EXTRAÑO NO INTRALUMINAL (98.2.)</v>
      </c>
    </row>
    <row r="9340" spans="1:4" ht="28.5" x14ac:dyDescent="0.25">
      <c r="A9340" s="255" t="s">
        <v>44706</v>
      </c>
      <c r="B9340" s="256" t="s">
        <v>44707</v>
      </c>
      <c r="D9340" s="72" t="str">
        <f t="shared" si="146"/>
        <v>83.9.9.01 EXTRACCIÓN DE CUERPO EXTRAÑO EN TEJIDOS BLANDOS DE HOMBRO (MÚSCULOS, TENDÓN, SINOVIAL)</v>
      </c>
    </row>
    <row r="9341" spans="1:4" ht="28.5" x14ac:dyDescent="0.25">
      <c r="A9341" s="255" t="s">
        <v>44708</v>
      </c>
      <c r="B9341" s="256" t="s">
        <v>44709</v>
      </c>
      <c r="D9341" s="72" t="str">
        <f t="shared" si="146"/>
        <v>83.9.9.02 EXTRACCIÓN DE CUERPO EXTRAÑO EN TEJIDOS BLANDOS DE BRAZO (MÚSCULOS, TENDÓN, SINOVIAL)</v>
      </c>
    </row>
    <row r="9342" spans="1:4" ht="28.5" customHeight="1" x14ac:dyDescent="0.25">
      <c r="A9342" s="255" t="s">
        <v>44710</v>
      </c>
      <c r="B9342" s="256" t="s">
        <v>44711</v>
      </c>
      <c r="D9342" s="72" t="str">
        <f t="shared" si="146"/>
        <v>83.9.9.03 EXTRACCIÓN DE CUERPO EXTRAÑO EN TEJIDOS BLANDOS DE ANTEBRAZO (MÚSCULO, TENDÓN, SINOVIAL)</v>
      </c>
    </row>
    <row r="9343" spans="1:4" ht="28.5" customHeight="1" x14ac:dyDescent="0.25">
      <c r="A9343" s="255" t="s">
        <v>44712</v>
      </c>
      <c r="B9343" s="256" t="s">
        <v>44713</v>
      </c>
      <c r="D9343" s="72" t="str">
        <f t="shared" si="146"/>
        <v>83.9.9.06 EXTRACCIÓN DE CUERPO EXTRAÑO EN TEJIDOS BLANDOS DE CADERA (MÚSCULO, TENDÓN, SINOVIAL)</v>
      </c>
    </row>
    <row r="9344" spans="1:4" ht="28.5" customHeight="1" x14ac:dyDescent="0.25">
      <c r="A9344" s="255" t="s">
        <v>44714</v>
      </c>
      <c r="B9344" s="256" t="s">
        <v>44715</v>
      </c>
      <c r="D9344" s="72" t="str">
        <f t="shared" si="146"/>
        <v>83.9.9.07 EXTRACCIÓN DE CUERPO EXTRAÑO EN TEJIDOS BLANDOS DE MUSLO (MÚSCULO, TENDÓN, SINOVIAL)</v>
      </c>
    </row>
    <row r="9345" spans="1:4" ht="28.5" customHeight="1" x14ac:dyDescent="0.25">
      <c r="A9345" s="255" t="s">
        <v>44716</v>
      </c>
      <c r="B9345" s="256" t="s">
        <v>44717</v>
      </c>
      <c r="D9345" s="72" t="str">
        <f t="shared" si="146"/>
        <v>83.9.9.08 EXTRACCIÓN DE CUERPO EXTRAÑO EN TEJIDOS BLANDOS DE PIERNA (MÚSCULO, TENDÓN, SINOVIAL)</v>
      </c>
    </row>
    <row r="9346" spans="1:4" ht="28.5" customHeight="1" x14ac:dyDescent="0.25">
      <c r="A9346" s="255" t="s">
        <v>44718</v>
      </c>
      <c r="B9346" s="256" t="s">
        <v>44719</v>
      </c>
      <c r="D9346" s="72" t="str">
        <f t="shared" si="146"/>
        <v>83.9.9.09 EXTRACCIÓN DE CUERPO EXTRAÑO EN TEJIDOS BLANDOS DE PIE (MÚSCULO, TENDÓN, SINOVIAL)</v>
      </c>
    </row>
    <row r="9347" spans="1:4" x14ac:dyDescent="0.25">
      <c r="A9347" s="253" t="s">
        <v>44720</v>
      </c>
      <c r="B9347" s="254" t="s">
        <v>25926</v>
      </c>
      <c r="D9347" s="72" t="str">
        <f t="shared" si="146"/>
        <v>84. OTROS PROCEDIMIENTOS EN SISTEMA OSTEOMUSCULAR</v>
      </c>
    </row>
    <row r="9348" spans="1:4" ht="28.5" customHeight="1" x14ac:dyDescent="0.25">
      <c r="A9348" s="253" t="s">
        <v>44721</v>
      </c>
      <c r="B9348" s="254" t="s">
        <v>44722</v>
      </c>
      <c r="D9348" s="72" t="str">
        <f t="shared" si="146"/>
        <v>84.0. AMPUTACIÓN DE MIEMBRO SUPERIOR</v>
      </c>
    </row>
    <row r="9349" spans="1:4" ht="28.5" x14ac:dyDescent="0.25">
      <c r="A9349" s="258" t="s">
        <v>25008</v>
      </c>
      <c r="B9349" s="259" t="s">
        <v>44723</v>
      </c>
      <c r="D9349" s="72" t="str">
        <f t="shared" si="146"/>
        <v>Excluye: REMODELACIÓN [RECONSTRUCCIÓN] (REVISIÓN) DEL MUÑÓN DE AMPUTACIÓN (84.3.)</v>
      </c>
    </row>
    <row r="9350" spans="1:4" ht="28.5" customHeight="1" x14ac:dyDescent="0.25">
      <c r="A9350" s="253" t="s">
        <v>44724</v>
      </c>
      <c r="B9350" s="254" t="s">
        <v>44725</v>
      </c>
      <c r="D9350" s="72" t="str">
        <f t="shared" si="146"/>
        <v>84.0.0. AMPUTACIÓN DE MIEMBRO SUPERIOR NO CLASIFICADO BAJO OTRO CONCEPTO</v>
      </c>
    </row>
    <row r="9351" spans="1:4" ht="28.5" x14ac:dyDescent="0.25">
      <c r="A9351" s="255" t="s">
        <v>44726</v>
      </c>
      <c r="B9351" s="256" t="s">
        <v>44727</v>
      </c>
      <c r="D9351" s="72" t="str">
        <f t="shared" si="146"/>
        <v>84.0.0.01 AMPUTACIÓN CON COLGAJO CERRADO DE MIEMBRO SUPERIOR SITIO NO ESPECIFICADO</v>
      </c>
    </row>
    <row r="9352" spans="1:4" ht="28.5" x14ac:dyDescent="0.25">
      <c r="A9352" s="255" t="s">
        <v>44728</v>
      </c>
      <c r="B9352" s="256" t="s">
        <v>44729</v>
      </c>
      <c r="D9352" s="72" t="str">
        <f t="shared" si="146"/>
        <v>84.0.0.02 AMPUTACIÓN KINEPLÁSTICA DE MIEMBRO SUPERIOR SITIO NO ESPECIFICADO</v>
      </c>
    </row>
    <row r="9353" spans="1:4" ht="28.5" x14ac:dyDescent="0.25">
      <c r="A9353" s="255" t="s">
        <v>44730</v>
      </c>
      <c r="B9353" s="256" t="s">
        <v>44731</v>
      </c>
      <c r="D9353" s="72" t="str">
        <f t="shared" si="146"/>
        <v>84.0.0.03 AMPUTACIÓN ABIERTA O DE GUILLOTINA DE MIEMBRO SUPERIOR SITIO NO ESPECIFICADO</v>
      </c>
    </row>
    <row r="9354" spans="1:4" ht="28.5" x14ac:dyDescent="0.25">
      <c r="A9354" s="253" t="s">
        <v>44732</v>
      </c>
      <c r="B9354" s="254" t="s">
        <v>44733</v>
      </c>
      <c r="D9354" s="72" t="str">
        <f t="shared" si="146"/>
        <v>84.0.1. AMPUTACIÓN Y DESARTICULACIÓN DE DEDOS DE LA MANO</v>
      </c>
    </row>
    <row r="9355" spans="1:4" ht="28.5" x14ac:dyDescent="0.25">
      <c r="A9355" s="255" t="s">
        <v>52206</v>
      </c>
      <c r="B9355" s="256" t="s">
        <v>52207</v>
      </c>
      <c r="D9355" s="72" t="str">
        <f t="shared" si="146"/>
        <v>84.0.1.01 AMPUTACIÓN Y DESARTICULACIÓN DE DEDOS DE LA MANO (UNO O MÁS)</v>
      </c>
    </row>
    <row r="9356" spans="1:4" ht="28.5" customHeight="1" x14ac:dyDescent="0.25">
      <c r="A9356" s="253" t="s">
        <v>44734</v>
      </c>
      <c r="B9356" s="254" t="s">
        <v>52208</v>
      </c>
      <c r="D9356" s="72" t="str">
        <f t="shared" si="146"/>
        <v>84.0.2. AMPUTACIÓN Y DESARTICULACIÓN DEL PULGAR</v>
      </c>
    </row>
    <row r="9357" spans="1:4" ht="28.5" x14ac:dyDescent="0.25">
      <c r="A9357" s="255" t="s">
        <v>52209</v>
      </c>
      <c r="B9357" s="256" t="s">
        <v>44735</v>
      </c>
      <c r="D9357" s="72" t="str">
        <f t="shared" si="146"/>
        <v>84.0.2.01 AMPUTACIÓN Y DESARTICULACIÓN DE PULGAR</v>
      </c>
    </row>
    <row r="9358" spans="1:4" x14ac:dyDescent="0.25">
      <c r="A9358" s="253" t="s">
        <v>44736</v>
      </c>
      <c r="B9358" s="254" t="s">
        <v>44737</v>
      </c>
      <c r="D9358" s="72" t="str">
        <f t="shared" si="146"/>
        <v>84.0.3. AMPUTACIÓN A TRAVÉS DE HUESOS DEL CARPO (MANO)</v>
      </c>
    </row>
    <row r="9359" spans="1:4" ht="28.5" x14ac:dyDescent="0.25">
      <c r="A9359" s="255" t="s">
        <v>52210</v>
      </c>
      <c r="B9359" s="256" t="s">
        <v>52211</v>
      </c>
      <c r="D9359" s="72" t="str">
        <f t="shared" si="146"/>
        <v>84.0.3.01 AMPUTACIÓN A TRAVÉS DE MANO (CARPO)</v>
      </c>
    </row>
    <row r="9360" spans="1:4" x14ac:dyDescent="0.25">
      <c r="A9360" s="253" t="s">
        <v>44738</v>
      </c>
      <c r="B9360" s="254" t="s">
        <v>52212</v>
      </c>
      <c r="D9360" s="72" t="str">
        <f t="shared" si="146"/>
        <v>84.0.4. DESARTICULACIÓN DE LA MUÑECA</v>
      </c>
    </row>
    <row r="9361" spans="1:4" ht="28.5" customHeight="1" x14ac:dyDescent="0.25">
      <c r="A9361" s="255" t="s">
        <v>52213</v>
      </c>
      <c r="B9361" s="256" t="s">
        <v>44739</v>
      </c>
      <c r="D9361" s="72" t="str">
        <f t="shared" si="146"/>
        <v>84.0.4.01 DESARTICULACIÓN DE MUÑECA</v>
      </c>
    </row>
    <row r="9362" spans="1:4" x14ac:dyDescent="0.25">
      <c r="A9362" s="253" t="s">
        <v>44740</v>
      </c>
      <c r="B9362" s="254" t="s">
        <v>52214</v>
      </c>
      <c r="D9362" s="72" t="str">
        <f t="shared" si="146"/>
        <v>84.0.5. AMPUTACIÓN A TRAVÉS DEL ANTEBRAZO</v>
      </c>
    </row>
    <row r="9363" spans="1:4" x14ac:dyDescent="0.25">
      <c r="A9363" s="255" t="s">
        <v>52215</v>
      </c>
      <c r="B9363" s="256" t="s">
        <v>44741</v>
      </c>
      <c r="D9363" s="72" t="str">
        <f t="shared" si="146"/>
        <v>84.0.5.01 AMPUTACIÓN A TRAVÉS DE ANTEBRAZO</v>
      </c>
    </row>
    <row r="9364" spans="1:4" ht="28.5" customHeight="1" x14ac:dyDescent="0.25">
      <c r="A9364" s="253" t="s">
        <v>44742</v>
      </c>
      <c r="B9364" s="254" t="s">
        <v>52216</v>
      </c>
      <c r="D9364" s="72" t="str">
        <f t="shared" si="146"/>
        <v>84.0.6. DESARTICULACIÓN DEL CODO</v>
      </c>
    </row>
    <row r="9365" spans="1:4" ht="28.5" x14ac:dyDescent="0.25">
      <c r="A9365" s="255" t="s">
        <v>52217</v>
      </c>
      <c r="B9365" s="256" t="s">
        <v>44743</v>
      </c>
      <c r="D9365" s="72" t="str">
        <f t="shared" si="146"/>
        <v>84.0.6.01 DESARTICULACIÓN DE CODO</v>
      </c>
    </row>
    <row r="9366" spans="1:4" ht="28.5" x14ac:dyDescent="0.25">
      <c r="A9366" s="253" t="s">
        <v>44744</v>
      </c>
      <c r="B9366" s="254" t="s">
        <v>44745</v>
      </c>
      <c r="D9366" s="72" t="str">
        <f t="shared" si="146"/>
        <v>84.0.7. AMPUTACIÓN A TRAVÉS DE HÚMERO</v>
      </c>
    </row>
    <row r="9367" spans="1:4" x14ac:dyDescent="0.25">
      <c r="A9367" s="255" t="s">
        <v>44746</v>
      </c>
      <c r="B9367" s="256" t="s">
        <v>44747</v>
      </c>
      <c r="D9367" s="72" t="str">
        <f t="shared" si="146"/>
        <v>84.0.7.01 AMPUTACIÓN DE BRAZO</v>
      </c>
    </row>
    <row r="9368" spans="1:4" x14ac:dyDescent="0.25">
      <c r="A9368" s="253" t="s">
        <v>44748</v>
      </c>
      <c r="B9368" s="254" t="s">
        <v>52218</v>
      </c>
      <c r="D9368" s="72" t="str">
        <f t="shared" si="146"/>
        <v>84.0.8. DESARTICULACIÓN DEL HOMBRO</v>
      </c>
    </row>
    <row r="9369" spans="1:4" x14ac:dyDescent="0.25">
      <c r="A9369" s="255" t="s">
        <v>52219</v>
      </c>
      <c r="B9369" s="256" t="s">
        <v>44749</v>
      </c>
      <c r="D9369" s="72" t="str">
        <f t="shared" si="146"/>
        <v>84.0.8.01 DESARTICULACIÓN DE HOMBRO</v>
      </c>
    </row>
    <row r="9370" spans="1:4" ht="28.5" x14ac:dyDescent="0.25">
      <c r="A9370" s="253" t="s">
        <v>44750</v>
      </c>
      <c r="B9370" s="254" t="s">
        <v>52220</v>
      </c>
      <c r="D9370" s="72" t="str">
        <f t="shared" si="146"/>
        <v>84.0.9. AMPUTACIÓN INTERTORACO - ESCAPULAR</v>
      </c>
    </row>
    <row r="9371" spans="1:4" x14ac:dyDescent="0.25">
      <c r="A9371" s="258" t="s">
        <v>25005</v>
      </c>
      <c r="B9371" s="259" t="s">
        <v>44752</v>
      </c>
      <c r="D9371" s="72" t="str">
        <f t="shared" si="146"/>
        <v>Incluye: AQUELLA DE CUARTO SUPERIOR, ESCAPULOTORÁCICA</v>
      </c>
    </row>
    <row r="9372" spans="1:4" x14ac:dyDescent="0.25">
      <c r="A9372" s="255" t="s">
        <v>52221</v>
      </c>
      <c r="B9372" s="256" t="s">
        <v>44751</v>
      </c>
      <c r="D9372" s="72" t="str">
        <f t="shared" si="146"/>
        <v>84.0.9.01 AMPUTACIÓN INTERTORACO ESCAPULAR</v>
      </c>
    </row>
    <row r="9373" spans="1:4" ht="28.5" x14ac:dyDescent="0.25">
      <c r="A9373" s="253" t="s">
        <v>44753</v>
      </c>
      <c r="B9373" s="254" t="s">
        <v>44754</v>
      </c>
      <c r="D9373" s="72" t="str">
        <f t="shared" si="146"/>
        <v>84.1. AMPUTACIÓN DE MIEMBRO INFERIOR</v>
      </c>
    </row>
    <row r="9374" spans="1:4" ht="28.5" x14ac:dyDescent="0.25">
      <c r="A9374" s="258" t="s">
        <v>25008</v>
      </c>
      <c r="B9374" s="259" t="s">
        <v>44723</v>
      </c>
      <c r="D9374" s="72" t="str">
        <f t="shared" si="146"/>
        <v>Excluye: REMODELACIÓN [RECONSTRUCCIÓN] (REVISIÓN) DEL MUÑÓN DE AMPUTACIÓN (84.3.)</v>
      </c>
    </row>
    <row r="9375" spans="1:4" ht="30" x14ac:dyDescent="0.25">
      <c r="A9375" s="253" t="s">
        <v>44755</v>
      </c>
      <c r="B9375" s="254" t="s">
        <v>44756</v>
      </c>
      <c r="D9375" s="72" t="str">
        <f t="shared" si="146"/>
        <v>84.1.0. AMPUTACIÓN DE MIEMBRO INFERIOR NO CLASIFICADA BAJO OTRO CONCEPTO</v>
      </c>
    </row>
    <row r="9376" spans="1:4" ht="28.5" x14ac:dyDescent="0.25">
      <c r="A9376" s="255" t="s">
        <v>44757</v>
      </c>
      <c r="B9376" s="256" t="s">
        <v>44758</v>
      </c>
      <c r="D9376" s="72" t="str">
        <f t="shared" si="146"/>
        <v>84.1.0.01 AMPUTACIÓN CON COLGAJO CERRADO DE MIEMBRO INFERIOR SITIO NO ESPECIFICADO</v>
      </c>
    </row>
    <row r="9377" spans="1:4" ht="28.5" customHeight="1" x14ac:dyDescent="0.25">
      <c r="A9377" s="255" t="s">
        <v>44759</v>
      </c>
      <c r="B9377" s="256" t="s">
        <v>44760</v>
      </c>
      <c r="D9377" s="72" t="str">
        <f t="shared" si="146"/>
        <v>84.1.0.02 AMPUTACIÓN KINEPLÁSTICA DE MIEMBRO INFERIOR SITIO NO ESPECIFICADO</v>
      </c>
    </row>
    <row r="9378" spans="1:4" ht="28.5" x14ac:dyDescent="0.25">
      <c r="A9378" s="255" t="s">
        <v>44761</v>
      </c>
      <c r="B9378" s="256" t="s">
        <v>44762</v>
      </c>
      <c r="D9378" s="72" t="str">
        <f t="shared" si="146"/>
        <v>84.1.0.03 AMPUTACIÓN ABIERTA O DE GUILLOTINA DE MIEMBRO INFERIOR SITIO NO ESPECIFICADO</v>
      </c>
    </row>
    <row r="9379" spans="1:4" x14ac:dyDescent="0.25">
      <c r="A9379" s="253" t="s">
        <v>44763</v>
      </c>
      <c r="B9379" s="254" t="s">
        <v>44764</v>
      </c>
      <c r="D9379" s="72" t="str">
        <f t="shared" si="146"/>
        <v>84.1.1. AMPUTACIÓN O DESARTICULACIÓN DE DEDO DE PIE</v>
      </c>
    </row>
    <row r="9380" spans="1:4" x14ac:dyDescent="0.25">
      <c r="A9380" s="255" t="s">
        <v>44765</v>
      </c>
      <c r="B9380" s="256" t="s">
        <v>44766</v>
      </c>
      <c r="D9380" s="72" t="str">
        <f t="shared" si="146"/>
        <v>84.1.1.01 AMPUTACIÓN O DESARTICULACIÓN DE DEDO DE PIE (CADA UNO)</v>
      </c>
    </row>
    <row r="9381" spans="1:4" x14ac:dyDescent="0.25">
      <c r="A9381" s="253" t="s">
        <v>44767</v>
      </c>
      <c r="B9381" s="254" t="s">
        <v>44768</v>
      </c>
      <c r="D9381" s="72" t="str">
        <f t="shared" si="146"/>
        <v>84.1.2. AMPUTACIÓN O DESARTICULACIÓN DE PIE</v>
      </c>
    </row>
    <row r="9382" spans="1:4" ht="42.75" x14ac:dyDescent="0.25">
      <c r="A9382" s="258" t="s">
        <v>25005</v>
      </c>
      <c r="B9382" s="259" t="s">
        <v>44769</v>
      </c>
      <c r="D9382" s="72" t="str">
        <f t="shared" ref="D9382:D9445" si="147">CONCATENATE(A9382," ",B9382)</f>
        <v>Incluye: A TRAVÉS DE LA MITAD DEL PIE O DE MEDIO PIE, MEDIOTARSIANA [TÉCNICA DE CHOPART] O TRANSMETATARSIANA</v>
      </c>
    </row>
    <row r="9383" spans="1:4" x14ac:dyDescent="0.25">
      <c r="A9383" s="255" t="s">
        <v>44770</v>
      </c>
      <c r="B9383" s="256" t="s">
        <v>44771</v>
      </c>
      <c r="D9383" s="72" t="str">
        <f t="shared" si="147"/>
        <v>84.1.2.01 AMPUTACIÓN O DESARTICULACIÓN DE RETROPIE</v>
      </c>
    </row>
    <row r="9384" spans="1:4" x14ac:dyDescent="0.25">
      <c r="A9384" s="255" t="s">
        <v>44772</v>
      </c>
      <c r="B9384" s="256" t="s">
        <v>44773</v>
      </c>
      <c r="D9384" s="72" t="str">
        <f t="shared" si="147"/>
        <v>84.1.2.02 AMPUTACIÓN O DESARTICULACIÓN DE MEDIOPIE</v>
      </c>
    </row>
    <row r="9385" spans="1:4" x14ac:dyDescent="0.25">
      <c r="A9385" s="255" t="s">
        <v>44774</v>
      </c>
      <c r="B9385" s="256" t="s">
        <v>44775</v>
      </c>
      <c r="D9385" s="72" t="str">
        <f t="shared" si="147"/>
        <v>84.1.2.03 AMPUTACIÓN O DESARTICULACIÓN DE ANTEPIE</v>
      </c>
    </row>
    <row r="9386" spans="1:4" ht="15" customHeight="1" x14ac:dyDescent="0.25">
      <c r="A9386" s="253" t="s">
        <v>44776</v>
      </c>
      <c r="B9386" s="254" t="s">
        <v>52222</v>
      </c>
      <c r="D9386" s="72" t="str">
        <f t="shared" si="147"/>
        <v>84.1.3. DESARTICULACIÓN DEL TOBILLO</v>
      </c>
    </row>
    <row r="9387" spans="1:4" x14ac:dyDescent="0.25">
      <c r="A9387" s="255" t="s">
        <v>52223</v>
      </c>
      <c r="B9387" s="256" t="s">
        <v>44777</v>
      </c>
      <c r="D9387" s="72" t="str">
        <f t="shared" si="147"/>
        <v>84.1.3.01 DESARTICULACIÓN DE TOBILLO</v>
      </c>
    </row>
    <row r="9388" spans="1:4" ht="30" x14ac:dyDescent="0.25">
      <c r="A9388" s="253" t="s">
        <v>44778</v>
      </c>
      <c r="B9388" s="254" t="s">
        <v>52224</v>
      </c>
      <c r="D9388" s="72" t="str">
        <f t="shared" si="147"/>
        <v>84.1.4. AMPUTACIÓN DEL TOBILLO A TRAVÉS DEL MALÉOLO DE TIBIA Y PERONÉ</v>
      </c>
    </row>
    <row r="9389" spans="1:4" ht="28.5" x14ac:dyDescent="0.25">
      <c r="A9389" s="255" t="s">
        <v>52225</v>
      </c>
      <c r="B9389" s="256" t="s">
        <v>44779</v>
      </c>
      <c r="D9389" s="72" t="str">
        <f t="shared" si="147"/>
        <v>84.1.4.01 AMPUTACIÓN DE TOBILLO A TRAVÉS DEL MALÉOLO DE TIBIA Y PERONÉ</v>
      </c>
    </row>
    <row r="9390" spans="1:4" ht="28.5" customHeight="1" x14ac:dyDescent="0.25">
      <c r="A9390" s="253" t="s">
        <v>44780</v>
      </c>
      <c r="B9390" s="254" t="s">
        <v>44781</v>
      </c>
      <c r="D9390" s="72" t="str">
        <f t="shared" si="147"/>
        <v>84.1.5. OTRA AMPUTACIÓN POR DEBAJO DE LA RODILLA</v>
      </c>
    </row>
    <row r="9391" spans="1:4" ht="28.5" customHeight="1" x14ac:dyDescent="0.25">
      <c r="A9391" s="255" t="s">
        <v>52226</v>
      </c>
      <c r="B9391" s="256" t="s">
        <v>52227</v>
      </c>
      <c r="D9391" s="72" t="str">
        <f t="shared" si="147"/>
        <v>84.1.5.01 AMPUTACIÓN O DESARTICULACIÓN DE PIERNA</v>
      </c>
    </row>
    <row r="9392" spans="1:4" ht="28.5" customHeight="1" x14ac:dyDescent="0.25">
      <c r="A9392" s="253" t="s">
        <v>44782</v>
      </c>
      <c r="B9392" s="254" t="s">
        <v>52228</v>
      </c>
      <c r="D9392" s="72" t="str">
        <f t="shared" si="147"/>
        <v>84.1.6. DESARTICULACIÓN DE LA RODILLA</v>
      </c>
    </row>
    <row r="9393" spans="1:4" ht="28.5" customHeight="1" x14ac:dyDescent="0.25">
      <c r="A9393" s="258" t="s">
        <v>25005</v>
      </c>
      <c r="B9393" s="259" t="s">
        <v>44784</v>
      </c>
      <c r="D9393" s="72" t="str">
        <f t="shared" si="147"/>
        <v>Incluye: AMPUTACIÓN DE [BATCH], [SPILTLER Y MCFADDIN], [MAZET], [DE SP ROGER]</v>
      </c>
    </row>
    <row r="9394" spans="1:4" ht="28.5" customHeight="1" x14ac:dyDescent="0.25">
      <c r="A9394" s="255" t="s">
        <v>52229</v>
      </c>
      <c r="B9394" s="256" t="s">
        <v>44783</v>
      </c>
      <c r="D9394" s="72" t="str">
        <f t="shared" si="147"/>
        <v>84.1.6.01 DESARTICULACIÓN DE RODILLA</v>
      </c>
    </row>
    <row r="9395" spans="1:4" ht="28.5" customHeight="1" x14ac:dyDescent="0.25">
      <c r="A9395" s="253" t="s">
        <v>44785</v>
      </c>
      <c r="B9395" s="254" t="s">
        <v>52230</v>
      </c>
      <c r="D9395" s="72" t="str">
        <f t="shared" si="147"/>
        <v>84.1.7. AMPUTACIÓN POR ENCIMA DE LA RODILLA</v>
      </c>
    </row>
    <row r="9396" spans="1:4" ht="28.5" customHeight="1" x14ac:dyDescent="0.25">
      <c r="A9396" s="258" t="s">
        <v>25005</v>
      </c>
      <c r="B9396" s="259" t="s">
        <v>44787</v>
      </c>
      <c r="D9396" s="72" t="str">
        <f t="shared" si="147"/>
        <v>Incluye: AQUELLA A TRAVÉS DE FÉMUR, DE MUSLO, SUPRACONDÍLEA POR ENCIMA DE LA RODILLA</v>
      </c>
    </row>
    <row r="9397" spans="1:4" ht="28.5" customHeight="1" x14ac:dyDescent="0.25">
      <c r="A9397" s="255" t="s">
        <v>52231</v>
      </c>
      <c r="B9397" s="256" t="s">
        <v>44786</v>
      </c>
      <c r="D9397" s="72" t="str">
        <f t="shared" si="147"/>
        <v>84.1.7.01 AMPUTACIÓN POR ENCIMA DE RODILLA</v>
      </c>
    </row>
    <row r="9398" spans="1:4" ht="28.5" customHeight="1" x14ac:dyDescent="0.25">
      <c r="A9398" s="253" t="s">
        <v>44788</v>
      </c>
      <c r="B9398" s="254" t="s">
        <v>52232</v>
      </c>
      <c r="D9398" s="72" t="str">
        <f t="shared" si="147"/>
        <v>84.1.8. DESARTICULACIÓN DE LA CADERA</v>
      </c>
    </row>
    <row r="9399" spans="1:4" ht="28.5" x14ac:dyDescent="0.25">
      <c r="A9399" s="255" t="s">
        <v>52233</v>
      </c>
      <c r="B9399" s="256" t="s">
        <v>44789</v>
      </c>
      <c r="D9399" s="72" t="str">
        <f t="shared" si="147"/>
        <v>84.1.8.01 DESARTICULACIÓN DE CADERA</v>
      </c>
    </row>
    <row r="9400" spans="1:4" ht="28.5" x14ac:dyDescent="0.25">
      <c r="A9400" s="253" t="s">
        <v>44790</v>
      </c>
      <c r="B9400" s="254" t="s">
        <v>25927</v>
      </c>
      <c r="D9400" s="72" t="str">
        <f t="shared" si="147"/>
        <v>84.2. REIMPLANTE DE EXTREMIDAD</v>
      </c>
    </row>
    <row r="9401" spans="1:4" ht="28.5" x14ac:dyDescent="0.25">
      <c r="A9401" s="253" t="s">
        <v>44791</v>
      </c>
      <c r="B9401" s="254" t="s">
        <v>52234</v>
      </c>
      <c r="D9401" s="72" t="str">
        <f t="shared" si="147"/>
        <v>84.2.1. REIMPLANTE DEL PULGAR</v>
      </c>
    </row>
    <row r="9402" spans="1:4" ht="28.5" x14ac:dyDescent="0.25">
      <c r="A9402" s="255" t="s">
        <v>52235</v>
      </c>
      <c r="B9402" s="256" t="s">
        <v>25928</v>
      </c>
      <c r="D9402" s="72" t="str">
        <f t="shared" si="147"/>
        <v>84.2.1.01 REIMPLANTE DE PULGAR</v>
      </c>
    </row>
    <row r="9403" spans="1:4" ht="28.5" x14ac:dyDescent="0.25">
      <c r="A9403" s="253" t="s">
        <v>44792</v>
      </c>
      <c r="B9403" s="254" t="s">
        <v>25929</v>
      </c>
      <c r="D9403" s="72" t="str">
        <f t="shared" si="147"/>
        <v>84.2.2. REIMPLANTE DE DEDOS EN MANO</v>
      </c>
    </row>
    <row r="9404" spans="1:4" ht="28.5" x14ac:dyDescent="0.25">
      <c r="A9404" s="255" t="s">
        <v>44793</v>
      </c>
      <c r="B9404" s="256" t="s">
        <v>25930</v>
      </c>
      <c r="D9404" s="72" t="str">
        <f t="shared" si="147"/>
        <v>84.2.2.02 REIMPLANTE DE UN DEDO EN MANO</v>
      </c>
    </row>
    <row r="9405" spans="1:4" ht="28.5" x14ac:dyDescent="0.25">
      <c r="A9405" s="255" t="s">
        <v>44794</v>
      </c>
      <c r="B9405" s="256" t="s">
        <v>25931</v>
      </c>
      <c r="D9405" s="72" t="str">
        <f t="shared" si="147"/>
        <v>84.2.2.03 REIMPLANTE DE DOS DEDOS EN MANO</v>
      </c>
    </row>
    <row r="9406" spans="1:4" ht="28.5" x14ac:dyDescent="0.25">
      <c r="A9406" s="255" t="s">
        <v>44795</v>
      </c>
      <c r="B9406" s="256" t="s">
        <v>25932</v>
      </c>
      <c r="D9406" s="72" t="str">
        <f t="shared" si="147"/>
        <v>84.2.2.04 REIMPLANTE DE TRES DEDOS EN MANO</v>
      </c>
    </row>
    <row r="9407" spans="1:4" ht="28.5" x14ac:dyDescent="0.25">
      <c r="A9407" s="255" t="s">
        <v>44796</v>
      </c>
      <c r="B9407" s="256" t="s">
        <v>44797</v>
      </c>
      <c r="D9407" s="72" t="str">
        <f t="shared" si="147"/>
        <v>84.2.2.05 REIMPLANTE DE CUATRO O MÁS DEDOS EN MANO</v>
      </c>
    </row>
    <row r="9408" spans="1:4" ht="28.5" x14ac:dyDescent="0.25">
      <c r="A9408" s="253" t="s">
        <v>44798</v>
      </c>
      <c r="B9408" s="254" t="s">
        <v>25933</v>
      </c>
      <c r="D9408" s="72" t="str">
        <f t="shared" si="147"/>
        <v>84.2.3. REIMPLANTE DE ANTEBRAZO, MUÑECA O MANO</v>
      </c>
    </row>
    <row r="9409" spans="1:4" ht="28.5" x14ac:dyDescent="0.25">
      <c r="A9409" s="255" t="s">
        <v>44799</v>
      </c>
      <c r="B9409" s="256" t="s">
        <v>25934</v>
      </c>
      <c r="D9409" s="72" t="str">
        <f t="shared" si="147"/>
        <v>84.2.3.01 REIMPLANTE DEL MIEMBRO SUPERIOR A NIVEL DEL ANTEBRAZO</v>
      </c>
    </row>
    <row r="9410" spans="1:4" ht="28.5" x14ac:dyDescent="0.25">
      <c r="A9410" s="255" t="s">
        <v>44800</v>
      </c>
      <c r="B9410" s="256" t="s">
        <v>25935</v>
      </c>
      <c r="D9410" s="72" t="str">
        <f t="shared" si="147"/>
        <v>84.2.3.02 REIMPLANTE DE MANO A NIVEL DEL METACARPO</v>
      </c>
    </row>
    <row r="9411" spans="1:4" ht="28.5" x14ac:dyDescent="0.25">
      <c r="A9411" s="255" t="s">
        <v>44801</v>
      </c>
      <c r="B9411" s="256" t="s">
        <v>25936</v>
      </c>
      <c r="D9411" s="72" t="str">
        <f t="shared" si="147"/>
        <v>84.2.3.03 REIMPLANTE DE MANO A NIVEL DE LA MUÑECA</v>
      </c>
    </row>
    <row r="9412" spans="1:4" ht="28.5" x14ac:dyDescent="0.25">
      <c r="A9412" s="253" t="s">
        <v>44802</v>
      </c>
      <c r="B9412" s="254" t="s">
        <v>25937</v>
      </c>
      <c r="D9412" s="72" t="str">
        <f t="shared" si="147"/>
        <v>84.2.4. REIMPLANTE DE MIEMBRO SUPERIOR A NIVEL DEL BRAZO</v>
      </c>
    </row>
    <row r="9413" spans="1:4" ht="28.5" x14ac:dyDescent="0.25">
      <c r="A9413" s="255" t="s">
        <v>44803</v>
      </c>
      <c r="B9413" s="256" t="s">
        <v>25938</v>
      </c>
      <c r="D9413" s="72" t="str">
        <f t="shared" si="147"/>
        <v>84.2.4.01 REIMPLANTE DE MIEMBRO SUPERIOR A NIVEL DE BRAZO</v>
      </c>
    </row>
    <row r="9414" spans="1:4" ht="28.5" x14ac:dyDescent="0.25">
      <c r="A9414" s="253" t="s">
        <v>44804</v>
      </c>
      <c r="B9414" s="254" t="s">
        <v>52236</v>
      </c>
      <c r="D9414" s="72" t="str">
        <f t="shared" si="147"/>
        <v>84.2.5. REIMPLANTES DE ARTEJOS</v>
      </c>
    </row>
    <row r="9415" spans="1:4" ht="28.5" x14ac:dyDescent="0.25">
      <c r="A9415" s="255" t="s">
        <v>52237</v>
      </c>
      <c r="B9415" s="256" t="s">
        <v>25939</v>
      </c>
      <c r="D9415" s="72" t="str">
        <f t="shared" si="147"/>
        <v>84.2.5.01 REIMPLANTE DE ARTEJOS</v>
      </c>
    </row>
    <row r="9416" spans="1:4" ht="28.5" x14ac:dyDescent="0.25">
      <c r="A9416" s="253" t="s">
        <v>44805</v>
      </c>
      <c r="B9416" s="254" t="s">
        <v>52238</v>
      </c>
      <c r="D9416" s="72" t="str">
        <f t="shared" si="147"/>
        <v>84.2.6. REIMPLANTE DEL PIE</v>
      </c>
    </row>
    <row r="9417" spans="1:4" ht="28.5" x14ac:dyDescent="0.25">
      <c r="A9417" s="255" t="s">
        <v>52239</v>
      </c>
      <c r="B9417" s="256" t="s">
        <v>25940</v>
      </c>
      <c r="D9417" s="72" t="str">
        <f t="shared" si="147"/>
        <v>84.2.6.01 REIMPLANTE DE PIE</v>
      </c>
    </row>
    <row r="9418" spans="1:4" x14ac:dyDescent="0.25">
      <c r="A9418" s="253" t="s">
        <v>44806</v>
      </c>
      <c r="B9418" s="254" t="s">
        <v>25941</v>
      </c>
      <c r="D9418" s="72" t="str">
        <f t="shared" si="147"/>
        <v>84.2.7. REIMPLANTE DE PIERNA O TOBILLO</v>
      </c>
    </row>
    <row r="9419" spans="1:4" ht="28.5" x14ac:dyDescent="0.25">
      <c r="A9419" s="255" t="s">
        <v>52240</v>
      </c>
      <c r="B9419" s="256" t="s">
        <v>52241</v>
      </c>
      <c r="D9419" s="72" t="str">
        <f t="shared" si="147"/>
        <v>84.2.7.01 REIMPLANTE DE PIERNA</v>
      </c>
    </row>
    <row r="9420" spans="1:4" x14ac:dyDescent="0.25">
      <c r="A9420" s="253" t="s">
        <v>44807</v>
      </c>
      <c r="B9420" s="254" t="s">
        <v>52242</v>
      </c>
      <c r="D9420" s="72" t="str">
        <f t="shared" si="147"/>
        <v>84.2.8. REIMPLANTE DEL MUSLO</v>
      </c>
    </row>
    <row r="9421" spans="1:4" x14ac:dyDescent="0.25">
      <c r="A9421" s="255" t="s">
        <v>52243</v>
      </c>
      <c r="B9421" s="256" t="s">
        <v>25942</v>
      </c>
      <c r="D9421" s="72" t="str">
        <f t="shared" si="147"/>
        <v>84.2.8.01 REIMPLANTE DE MUSLO</v>
      </c>
    </row>
    <row r="9422" spans="1:4" ht="30" x14ac:dyDescent="0.25">
      <c r="A9422" s="253" t="s">
        <v>44808</v>
      </c>
      <c r="B9422" s="254" t="s">
        <v>44809</v>
      </c>
      <c r="D9422" s="72" t="str">
        <f t="shared" si="147"/>
        <v>84.3. REMODELACIÓN [RECONSTRUCCIÓN] (REVISIÓN) DEL MUÑÓN DE AMPUTACIÓN</v>
      </c>
    </row>
    <row r="9423" spans="1:4" ht="30" x14ac:dyDescent="0.25">
      <c r="A9423" s="253" t="s">
        <v>44810</v>
      </c>
      <c r="B9423" s="254" t="s">
        <v>52244</v>
      </c>
      <c r="D9423" s="72" t="str">
        <f t="shared" si="147"/>
        <v>84.3.1. REMODELACIÓN [RECONSTRUCCIÓN] (REVISIÓN) DEL MUÑÓN DE AMPUTACIÓN DEL HOMBRO</v>
      </c>
    </row>
    <row r="9424" spans="1:4" ht="28.5" customHeight="1" x14ac:dyDescent="0.25">
      <c r="A9424" s="255" t="s">
        <v>52245</v>
      </c>
      <c r="B9424" s="256" t="s">
        <v>44811</v>
      </c>
      <c r="D9424" s="72" t="str">
        <f t="shared" si="147"/>
        <v>84.3.1.01 REMODELACIÓN [RECONSTRUCCIÓN] (REVISIÓN) DEL MUÑÓN DE AMPUTACIÓN DE HOMBRO</v>
      </c>
    </row>
    <row r="9425" spans="1:4" ht="28.5" customHeight="1" x14ac:dyDescent="0.25">
      <c r="A9425" s="253" t="s">
        <v>44812</v>
      </c>
      <c r="B9425" s="254" t="s">
        <v>52246</v>
      </c>
      <c r="D9425" s="72" t="str">
        <f t="shared" si="147"/>
        <v>84.3.2. REMODELACIÓN [RECONSTRUCCIÓN] (REVISIÓN) DEL MUÑÓN DE AMPUTACIÓN DEL ANTEBRAZO</v>
      </c>
    </row>
    <row r="9426" spans="1:4" ht="28.5" customHeight="1" x14ac:dyDescent="0.25">
      <c r="A9426" s="255" t="s">
        <v>52247</v>
      </c>
      <c r="B9426" s="256" t="s">
        <v>44813</v>
      </c>
      <c r="D9426" s="72" t="str">
        <f t="shared" si="147"/>
        <v>84.3.2.01 REMODELACIÓN [RECONSTRUCCIÓN] (REVISIÓN) DEL MUÑÓN DE AMPUTACIÓN DE ANTEBRAZO</v>
      </c>
    </row>
    <row r="9427" spans="1:4" ht="28.5" customHeight="1" x14ac:dyDescent="0.25">
      <c r="A9427" s="253" t="s">
        <v>44814</v>
      </c>
      <c r="B9427" s="254" t="s">
        <v>52248</v>
      </c>
      <c r="D9427" s="72" t="str">
        <f t="shared" si="147"/>
        <v>84.3.3. REMODELACIÓN [RECONSTRUCCIÓN] (REVISIÓN) DEL MUÑÓN DE AMPUTACIÓN DEL BRAZO</v>
      </c>
    </row>
    <row r="9428" spans="1:4" ht="28.5" x14ac:dyDescent="0.25">
      <c r="A9428" s="255" t="s">
        <v>52249</v>
      </c>
      <c r="B9428" s="256" t="s">
        <v>44815</v>
      </c>
      <c r="D9428" s="72" t="str">
        <f t="shared" si="147"/>
        <v>84.3.3.01 REMODELACIÓN [RECONSTRUCCIÓN] (REVISIÓN) DEL MUÑÓN DE AMPUTACIÓN DE BRAZO</v>
      </c>
    </row>
    <row r="9429" spans="1:4" ht="30" x14ac:dyDescent="0.25">
      <c r="A9429" s="253" t="s">
        <v>44816</v>
      </c>
      <c r="B9429" s="254" t="s">
        <v>52250</v>
      </c>
      <c r="D9429" s="72" t="str">
        <f t="shared" si="147"/>
        <v>84.3.4. REMODELACIÓN [RECONSTRUCCIÓN] (REVISIÓN) DEL MUÑÓN DE AMPUTACIÓN DE LA MANO</v>
      </c>
    </row>
    <row r="9430" spans="1:4" ht="28.5" x14ac:dyDescent="0.25">
      <c r="A9430" s="255" t="s">
        <v>52251</v>
      </c>
      <c r="B9430" s="256" t="s">
        <v>44817</v>
      </c>
      <c r="D9430" s="72" t="str">
        <f t="shared" si="147"/>
        <v>84.3.4.01 REMODELACIÓN [RECONSTRUCCIÓN] (REVISIÓN) DEL MUÑÓN DE AMPUTACIÓN DE MANO</v>
      </c>
    </row>
    <row r="9431" spans="1:4" ht="30" x14ac:dyDescent="0.25">
      <c r="A9431" s="253" t="s">
        <v>44818</v>
      </c>
      <c r="B9431" s="254" t="s">
        <v>44819</v>
      </c>
      <c r="D9431" s="72" t="str">
        <f t="shared" si="147"/>
        <v>84.3.5. REMODELACIÓN [RECONSTRUCCIÓN] (REVISIÓN) DEL MUÑÓN DE AMPUTACIÓN DE DEDOS DE MANO</v>
      </c>
    </row>
    <row r="9432" spans="1:4" ht="28.5" x14ac:dyDescent="0.25">
      <c r="A9432" s="255" t="s">
        <v>52252</v>
      </c>
      <c r="B9432" s="256" t="s">
        <v>52253</v>
      </c>
      <c r="D9432" s="72" t="str">
        <f t="shared" si="147"/>
        <v>84.3.5.01 REMODELACIÓN [RECONSTRUCCIÓN] (REVISIÓN) DEL MUÑÓN DE AMPUTACIÓN DE DEDOS DE MANO (UNO O MÁS)</v>
      </c>
    </row>
    <row r="9433" spans="1:4" ht="30" x14ac:dyDescent="0.25">
      <c r="A9433" s="253" t="s">
        <v>44820</v>
      </c>
      <c r="B9433" s="254" t="s">
        <v>52254</v>
      </c>
      <c r="D9433" s="72" t="str">
        <f t="shared" si="147"/>
        <v>84.3.6. REMODELACIÓN [RECONSTRUCCIÓN] (REVISIÓN) DEL MUÑÓN DE AMPUTACIÓN DEL MUSLO</v>
      </c>
    </row>
    <row r="9434" spans="1:4" ht="28.5" x14ac:dyDescent="0.25">
      <c r="A9434" s="255" t="s">
        <v>52255</v>
      </c>
      <c r="B9434" s="256" t="s">
        <v>44821</v>
      </c>
      <c r="D9434" s="72" t="str">
        <f t="shared" si="147"/>
        <v>84.3.6.01 REMODELACIÓN [RECONSTRUCCIÓN] (REVISIÓN) DEL MUÑÓN DE AMPUTACIÓN DE MUSLO</v>
      </c>
    </row>
    <row r="9435" spans="1:4" ht="30" x14ac:dyDescent="0.25">
      <c r="A9435" s="253" t="s">
        <v>44822</v>
      </c>
      <c r="B9435" s="254" t="s">
        <v>52256</v>
      </c>
      <c r="D9435" s="72" t="str">
        <f t="shared" si="147"/>
        <v>84.3.7. REMODELACIÓN [RECONSTRUCCIÓN] (REVISIÓN) DE MUÑÓN DE AMPUTACIÓN DE LA PIERNA</v>
      </c>
    </row>
    <row r="9436" spans="1:4" ht="28.5" x14ac:dyDescent="0.25">
      <c r="A9436" s="255" t="s">
        <v>52257</v>
      </c>
      <c r="B9436" s="256" t="s">
        <v>44823</v>
      </c>
      <c r="D9436" s="72" t="str">
        <f t="shared" si="147"/>
        <v>84.3.7.01 REMODELACIÓN [RECONSTRUCCIÓN] (REVISIÓN) DEL MUÑÓN DE AMPUTACIÓN DE LA PIERNA</v>
      </c>
    </row>
    <row r="9437" spans="1:4" ht="71.25" customHeight="1" x14ac:dyDescent="0.25">
      <c r="A9437" s="253" t="s">
        <v>44824</v>
      </c>
      <c r="B9437" s="254" t="s">
        <v>52258</v>
      </c>
      <c r="D9437" s="72" t="str">
        <f t="shared" si="147"/>
        <v>84.3.8. REMODELACIÓN [RECONSTRUCCIÓN] (REVISIÓN) DE MUÑÓN DE AMPUTACIÓN DEL PIE O ARTEJOS</v>
      </c>
    </row>
    <row r="9438" spans="1:4" ht="28.5" x14ac:dyDescent="0.25">
      <c r="A9438" s="255" t="s">
        <v>52259</v>
      </c>
      <c r="B9438" s="256" t="s">
        <v>44825</v>
      </c>
      <c r="D9438" s="72" t="str">
        <f t="shared" si="147"/>
        <v>84.3.8.01 REMODELACIÓN [RECONSTRUCCIÓN] (REVISIÓN) DEL MUÑÓN DE AMPUTACIÓN DEL PIE O ARTEJOS</v>
      </c>
    </row>
    <row r="9439" spans="1:4" ht="30" x14ac:dyDescent="0.25">
      <c r="A9439" s="253" t="s">
        <v>44826</v>
      </c>
      <c r="B9439" s="254" t="s">
        <v>52260</v>
      </c>
      <c r="D9439" s="72" t="str">
        <f t="shared" si="147"/>
        <v>84.3.9. REMODELACIÓN [RECONSTRUCCIÓN] (REVISIÓN) DEL MUÑÓN DE AMPUTACIÓN DE LA CADERA</v>
      </c>
    </row>
    <row r="9440" spans="1:4" ht="42.75" customHeight="1" x14ac:dyDescent="0.25">
      <c r="A9440" s="255" t="s">
        <v>52261</v>
      </c>
      <c r="B9440" s="256" t="s">
        <v>44827</v>
      </c>
      <c r="D9440" s="72" t="str">
        <f t="shared" si="147"/>
        <v>84.3.9.01 REMODELACIÓN [RECONSTRUCCIÓN] (REVISIÓN) DEL MUÑÓN DE AMPUTACIÓN DE CADERA</v>
      </c>
    </row>
    <row r="9441" spans="1:4" ht="42.75" customHeight="1" x14ac:dyDescent="0.25">
      <c r="A9441" s="253" t="s">
        <v>44828</v>
      </c>
      <c r="B9441" s="254" t="s">
        <v>44829</v>
      </c>
      <c r="D9441" s="72" t="str">
        <f t="shared" si="147"/>
        <v>84.4. IMPLANTACIÓN DE DISPOSITIVO O MIEMBRO PROTÉSICO</v>
      </c>
    </row>
    <row r="9442" spans="1:4" ht="42.75" customHeight="1" x14ac:dyDescent="0.25">
      <c r="A9442" s="258" t="s">
        <v>25008</v>
      </c>
      <c r="B9442" s="259" t="s">
        <v>52262</v>
      </c>
      <c r="D9442" s="72" t="str">
        <f t="shared" si="147"/>
        <v>Excluye: DISEÑO, ADECUACIÓN Y ENTRENAMIENTO EN EL USO TECNOLOGÍA DE REHABILITACIÓN (93.2.4.)</v>
      </c>
    </row>
    <row r="9443" spans="1:4" ht="42.75" customHeight="1" x14ac:dyDescent="0.25">
      <c r="A9443" s="253" t="s">
        <v>44830</v>
      </c>
      <c r="B9443" s="254" t="s">
        <v>52263</v>
      </c>
      <c r="D9443" s="72" t="str">
        <f t="shared" si="147"/>
        <v>84.4.1. IMPLANTACIÓN DE PRÓTESIS DEL BRAZO Y HOMBRO</v>
      </c>
    </row>
    <row r="9444" spans="1:4" ht="42.75" customHeight="1" x14ac:dyDescent="0.25">
      <c r="A9444" s="255" t="s">
        <v>52264</v>
      </c>
      <c r="B9444" s="256" t="s">
        <v>44831</v>
      </c>
      <c r="D9444" s="72" t="str">
        <f t="shared" si="147"/>
        <v>84.4.1.01 IMPLANTACIÓN DE PRÓTESIS DE BRAZO Y HOMBRO</v>
      </c>
    </row>
    <row r="9445" spans="1:4" ht="42.75" customHeight="1" x14ac:dyDescent="0.25">
      <c r="A9445" s="253" t="s">
        <v>44832</v>
      </c>
      <c r="B9445" s="254" t="s">
        <v>52265</v>
      </c>
      <c r="D9445" s="72" t="str">
        <f t="shared" si="147"/>
        <v>84.4.2. IMPLANTACIÓN DE PRÓTESIS DEL ANTEBRAZO Y MANO</v>
      </c>
    </row>
    <row r="9446" spans="1:4" ht="71.25" x14ac:dyDescent="0.25">
      <c r="A9446" s="255" t="s">
        <v>52266</v>
      </c>
      <c r="B9446" s="256" t="s">
        <v>44833</v>
      </c>
      <c r="D9446" s="72" t="str">
        <f t="shared" ref="D9446:D9509" si="148">CONCATENATE(A9446," ",B9446)</f>
        <v>84.4.2.01 IMPLANTACIÓN DE PRÓTESIS DE ANTEBRAZO Y MANO</v>
      </c>
    </row>
    <row r="9447" spans="1:4" ht="42.75" customHeight="1" x14ac:dyDescent="0.25">
      <c r="A9447" s="253" t="s">
        <v>44834</v>
      </c>
      <c r="B9447" s="254" t="s">
        <v>52267</v>
      </c>
      <c r="D9447" s="72" t="str">
        <f t="shared" si="148"/>
        <v>84.4.3. IMPLANTACIÓN DE PRÓTESIS POR ENCIMA DE LA RODILLA</v>
      </c>
    </row>
    <row r="9448" spans="1:4" ht="42.75" customHeight="1" x14ac:dyDescent="0.25">
      <c r="A9448" s="255" t="s">
        <v>52268</v>
      </c>
      <c r="B9448" s="256" t="s">
        <v>44835</v>
      </c>
      <c r="D9448" s="72" t="str">
        <f t="shared" si="148"/>
        <v>84.4.3.01 IMPLANTACIÓN DE PRÓTESIS POR ENCIMA DE RODILLA</v>
      </c>
    </row>
    <row r="9449" spans="1:4" ht="42.75" x14ac:dyDescent="0.25">
      <c r="A9449" s="253" t="s">
        <v>44836</v>
      </c>
      <c r="B9449" s="254" t="s">
        <v>52269</v>
      </c>
      <c r="D9449" s="72" t="str">
        <f t="shared" si="148"/>
        <v>84.4.4. IMPLANTACIÓN DE PRÓTESIS POR DEBAJO DE LA RODILLA</v>
      </c>
    </row>
    <row r="9450" spans="1:4" ht="42.75" x14ac:dyDescent="0.25">
      <c r="A9450" s="255" t="s">
        <v>52270</v>
      </c>
      <c r="B9450" s="256" t="s">
        <v>44837</v>
      </c>
      <c r="D9450" s="72" t="str">
        <f t="shared" si="148"/>
        <v>84.4.4.01 IMPLANTACIÓN DE PRÓTESIS POR DEBAJO DE RODILLA</v>
      </c>
    </row>
    <row r="9451" spans="1:4" ht="42.75" x14ac:dyDescent="0.25">
      <c r="A9451" s="253" t="s">
        <v>44838</v>
      </c>
      <c r="B9451" s="254" t="s">
        <v>52271</v>
      </c>
      <c r="D9451" s="72" t="str">
        <f t="shared" si="148"/>
        <v>84.4.5. IMPLANTACIÓN DE PRÓTESIS DE LA PIERNA</v>
      </c>
    </row>
    <row r="9452" spans="1:4" ht="42.75" x14ac:dyDescent="0.25">
      <c r="A9452" s="255" t="s">
        <v>52272</v>
      </c>
      <c r="B9452" s="256" t="s">
        <v>44839</v>
      </c>
      <c r="D9452" s="72" t="str">
        <f t="shared" si="148"/>
        <v>84.4.5.01 IMPLANTACIÓN DE PRÓTESIS DE PIERNA</v>
      </c>
    </row>
    <row r="9453" spans="1:4" ht="42.75" x14ac:dyDescent="0.25">
      <c r="A9453" s="253" t="s">
        <v>44840</v>
      </c>
      <c r="B9453" s="254" t="s">
        <v>25943</v>
      </c>
      <c r="D9453" s="72" t="str">
        <f t="shared" si="148"/>
        <v>84.9. OTROS PROCEDIMIENTOS EN EL SISTEMA OSTEOMUSCULAR</v>
      </c>
    </row>
    <row r="9454" spans="1:4" ht="42.75" x14ac:dyDescent="0.25">
      <c r="A9454" s="258" t="s">
        <v>25008</v>
      </c>
      <c r="B9454" s="259" t="s">
        <v>52940</v>
      </c>
      <c r="D9454" s="72" t="str">
        <f t="shared" si="148"/>
        <v>Excluye: MANIPULACIÓN NO OPERATORIA</v>
      </c>
    </row>
    <row r="9455" spans="1:4" ht="71.25" customHeight="1" x14ac:dyDescent="0.25">
      <c r="A9455" s="253" t="s">
        <v>44841</v>
      </c>
      <c r="B9455" s="254" t="s">
        <v>44842</v>
      </c>
      <c r="D9455" s="72" t="str">
        <f t="shared" si="148"/>
        <v>84.9.0. CORRECCIÓN DE MALFORMACIÓN CONGÉNITA DE PIE</v>
      </c>
    </row>
    <row r="9456" spans="1:4" ht="42.75" x14ac:dyDescent="0.25">
      <c r="A9456" s="258" t="s">
        <v>25005</v>
      </c>
      <c r="B9456" s="259" t="s">
        <v>25944</v>
      </c>
      <c r="D9456" s="72" t="str">
        <f t="shared" si="148"/>
        <v>Incluye: AQUELLA POR PIE EQUINO VARO, CAVO, VALGO, TALLUS O CONVEXO, PIE CAVO</v>
      </c>
    </row>
    <row r="9457" spans="1:4" ht="42.75" x14ac:dyDescent="0.25">
      <c r="A9457" s="255" t="s">
        <v>44843</v>
      </c>
      <c r="B9457" s="256" t="s">
        <v>44844</v>
      </c>
      <c r="D9457" s="72" t="str">
        <f t="shared" si="148"/>
        <v>84.9.0.01 CORRECCIÓN DE MALFORMACIÓN CONGÉNITA DE PIE CON LIBERACIÓN DE PARTES BLANDAS POSTERIORES</v>
      </c>
    </row>
    <row r="9458" spans="1:4" ht="42.75" customHeight="1" x14ac:dyDescent="0.25">
      <c r="A9458" s="255" t="s">
        <v>44845</v>
      </c>
      <c r="B9458" s="256" t="s">
        <v>44846</v>
      </c>
      <c r="D9458" s="72" t="str">
        <f t="shared" si="148"/>
        <v>84.9.0.02 CORRECCIÓN DE MALFORMACIÓN CONGÉNITA DE PIE CON LIBERACIÓN DE PARTES BLANDAS POSTERIORES Y MEDIALES</v>
      </c>
    </row>
    <row r="9459" spans="1:4" ht="42.75" x14ac:dyDescent="0.25">
      <c r="A9459" s="255" t="s">
        <v>44847</v>
      </c>
      <c r="B9459" s="256" t="s">
        <v>44848</v>
      </c>
      <c r="D9459" s="72" t="str">
        <f t="shared" si="148"/>
        <v>84.9.0.03 CORRECCIÓN DE MALFORMACIÓN CONGÉNITA DE PIE CON LIBERACIÓN DE PARTES BLANDAS Y PARTES ÓSEAS</v>
      </c>
    </row>
    <row r="9460" spans="1:4" ht="28.5" x14ac:dyDescent="0.25">
      <c r="A9460" s="253" t="s">
        <v>44849</v>
      </c>
      <c r="B9460" s="254" t="s">
        <v>25945</v>
      </c>
      <c r="D9460" s="72" t="str">
        <f t="shared" si="148"/>
        <v>84.9.1. OTRAS AMPUTACIONES</v>
      </c>
    </row>
    <row r="9461" spans="1:4" x14ac:dyDescent="0.25">
      <c r="A9461" s="255" t="s">
        <v>44850</v>
      </c>
      <c r="B9461" s="256" t="s">
        <v>44851</v>
      </c>
      <c r="D9461" s="72" t="str">
        <f t="shared" si="148"/>
        <v>84.9.1.01 OTRA AMPUTACIÓN</v>
      </c>
    </row>
    <row r="9462" spans="1:4" ht="28.5" customHeight="1" x14ac:dyDescent="0.25">
      <c r="A9462" s="253" t="s">
        <v>44852</v>
      </c>
      <c r="B9462" s="254" t="s">
        <v>52273</v>
      </c>
      <c r="D9462" s="72" t="str">
        <f t="shared" si="148"/>
        <v>84.9.2. SEPARACIÓN DE GEMELOS UNIDOS (SIAMESES) IGUALES</v>
      </c>
    </row>
    <row r="9463" spans="1:4" x14ac:dyDescent="0.25">
      <c r="A9463" s="255" t="s">
        <v>52274</v>
      </c>
      <c r="B9463" s="256" t="s">
        <v>44853</v>
      </c>
      <c r="D9463" s="72" t="str">
        <f t="shared" si="148"/>
        <v>84.9.2.01 SEPARACIÓN DE GEMELOS UNIDOS IGUALES</v>
      </c>
    </row>
    <row r="9464" spans="1:4" ht="71.25" x14ac:dyDescent="0.25">
      <c r="A9464" s="253" t="s">
        <v>44854</v>
      </c>
      <c r="B9464" s="254" t="s">
        <v>52275</v>
      </c>
      <c r="D9464" s="72" t="str">
        <f t="shared" si="148"/>
        <v>84.9.3. SEPARACIÓN DE GEMELOS UNIDOS (SIAMESES) DESIGUALES</v>
      </c>
    </row>
    <row r="9465" spans="1:4" x14ac:dyDescent="0.25">
      <c r="A9465" s="255" t="s">
        <v>52276</v>
      </c>
      <c r="B9465" s="256" t="s">
        <v>44855</v>
      </c>
      <c r="D9465" s="72" t="str">
        <f t="shared" si="148"/>
        <v>84.9.3.01 SEPARACIÓN DE GEMELOS UNIDOS DESIGUALES</v>
      </c>
    </row>
    <row r="9466" spans="1:4" x14ac:dyDescent="0.25">
      <c r="A9466" s="253" t="s">
        <v>44856</v>
      </c>
      <c r="B9466" s="254" t="s">
        <v>52277</v>
      </c>
      <c r="D9466" s="72" t="str">
        <f t="shared" si="148"/>
        <v>84.9.4. CORRECCIÓN SINOSTOSIS RADIOCUBITAL</v>
      </c>
    </row>
    <row r="9467" spans="1:4" ht="42.75" x14ac:dyDescent="0.25">
      <c r="A9467" s="255" t="s">
        <v>52278</v>
      </c>
      <c r="B9467" s="256" t="s">
        <v>44857</v>
      </c>
      <c r="D9467" s="72" t="str">
        <f t="shared" si="148"/>
        <v>84.9.4.01 CORRECCIÓN DE SINOSTOSIS RADIOCUBITAL</v>
      </c>
    </row>
    <row r="9468" spans="1:4" x14ac:dyDescent="0.25">
      <c r="A9468" s="253" t="s">
        <v>44858</v>
      </c>
      <c r="B9468" s="254" t="s">
        <v>44859</v>
      </c>
      <c r="D9468" s="72" t="str">
        <f t="shared" si="148"/>
        <v>84.9.5. PROCEDIMIENTOS MÚLTIPLES EN MIEMBROS INFERIORES</v>
      </c>
    </row>
    <row r="9469" spans="1:4" ht="85.5" x14ac:dyDescent="0.25">
      <c r="A9469" s="255" t="s">
        <v>44860</v>
      </c>
      <c r="B9469" s="256" t="s">
        <v>44861</v>
      </c>
      <c r="D9469" s="72" t="str">
        <f t="shared" si="148"/>
        <v>84.9.5.01 CIRUGÍA RECONSTRUCTIVA MÚLTIPLE: OSTEOTOMÍAS O FIJACIÓN INTERNA (DISPOSITIVOS DE FIJACIÓN U OSTEOSÍNTESIS) EN FÉMUR, TIBIA Y PERONÉ; TRANSFERENCIAS MUSCULOTENDINOSAS; TENOTOMÍAS O ALARGAMIENTOS TENDINOSOS EN MUSLO, PIERNA Y PIE TRIPLE ARTRODESIS EN PIE</v>
      </c>
    </row>
    <row r="9470" spans="1:4" x14ac:dyDescent="0.25">
      <c r="A9470" s="255" t="s">
        <v>44862</v>
      </c>
      <c r="B9470" s="256" t="s">
        <v>44863</v>
      </c>
      <c r="D9470" s="72" t="str">
        <f t="shared" si="148"/>
        <v>84.9.5.02 INFUSIÓN AISLADA DE EXTREMIDAD</v>
      </c>
    </row>
    <row r="9471" spans="1:4" ht="28.5" x14ac:dyDescent="0.25">
      <c r="A9471" s="255" t="s">
        <v>44864</v>
      </c>
      <c r="B9471" s="256" t="s">
        <v>44865</v>
      </c>
      <c r="D9471" s="72" t="str">
        <f t="shared" si="148"/>
        <v>84.9.5.03 PERFUSIÓN AISLADA DE EXTREMIDAD</v>
      </c>
    </row>
    <row r="9472" spans="1:4" ht="42.75" x14ac:dyDescent="0.25">
      <c r="A9472" s="255" t="s">
        <v>44866</v>
      </c>
      <c r="B9472" s="256" t="s">
        <v>44867</v>
      </c>
      <c r="D9472" s="72" t="str">
        <f t="shared" si="148"/>
        <v>84.9.5.04 RECONSTRUCCIÓN MÚLTIPLE DE FÉMUR POR MALFORMACIÓN CONGÉNITA CON FIJACIÓN INTERNA (INTERVENCIÓN DE PARTES BLANDAS, ÓSEAS O ARTICULARES)</v>
      </c>
    </row>
    <row r="9473" spans="1:4" ht="15" customHeight="1" x14ac:dyDescent="0.25">
      <c r="A9473" s="255" t="s">
        <v>44868</v>
      </c>
      <c r="B9473" s="256" t="s">
        <v>44869</v>
      </c>
      <c r="D9473" s="72" t="str">
        <f t="shared" si="148"/>
        <v>84.9.5.05 RECONSTRUCCIÓN MÚLTIPLE DE FÉMUR POR MALFORMACIÓN CONGÉNITA CON FIJACIÓN EXTERNA (INTERVENCIÓN DE PARTES BLANDAS, ÓSEAS O ARTICULARES)</v>
      </c>
    </row>
    <row r="9474" spans="1:4" ht="42.75" x14ac:dyDescent="0.25">
      <c r="A9474" s="255" t="s">
        <v>44870</v>
      </c>
      <c r="B9474" s="256" t="s">
        <v>44871</v>
      </c>
      <c r="D9474" s="72" t="str">
        <f t="shared" si="148"/>
        <v>84.9.5.06 RECONSTRUCCIÓN MÚLTIPLE DE TIBIA POR MALFORMACIÓN CONGÉNITA CON FIJACIÓN INTERNA (INTERVENCIÓN DE PARTES BLANDAS, ÓSEAS O ARTICULARES)</v>
      </c>
    </row>
    <row r="9475" spans="1:4" ht="42.75" x14ac:dyDescent="0.25">
      <c r="A9475" s="255" t="s">
        <v>44872</v>
      </c>
      <c r="B9475" s="256" t="s">
        <v>44873</v>
      </c>
      <c r="D9475" s="72" t="str">
        <f t="shared" si="148"/>
        <v>84.9.5.07 RECONSTRUCCIÓN MÚLTIPLE DE TIBIA POR MALFORMACIÓN CONGÉNITA CON FIJACIÓN EXTERNA (INTERVENCIÓN DE PARTES BLANDAS, ÓSEAS O ARTICULARES)</v>
      </c>
    </row>
    <row r="9476" spans="1:4" ht="28.5" customHeight="1" x14ac:dyDescent="0.25">
      <c r="A9476" s="255" t="s">
        <v>44874</v>
      </c>
      <c r="B9476" s="256" t="s">
        <v>44875</v>
      </c>
      <c r="D9476" s="72" t="str">
        <f t="shared" si="148"/>
        <v>84.9.5.08 RECONSTRUCCIÓN MÚLTIPLE DE PIE POR MALFORMACIÓN CONGÉNITA CON FIJACIÓN INTERNA (INTERVENCIÓN DE PARTES BLANDAS, ÓSEAS O ARTICULARES)</v>
      </c>
    </row>
    <row r="9477" spans="1:4" ht="28.5" customHeight="1" x14ac:dyDescent="0.25">
      <c r="A9477" s="255" t="s">
        <v>44876</v>
      </c>
      <c r="B9477" s="256" t="s">
        <v>44877</v>
      </c>
      <c r="D9477" s="72" t="str">
        <f t="shared" si="148"/>
        <v>84.9.5.09 RECONSTRUCCIÓN MÚLTIPLE DE PIE POR MALFORMACIÓN CONGÉNITA CON FIJACIÓN EXTERNA (INTERVENCIÓN DE PARTES BLANDAS, ÓSEAS O ARTICULARES)</v>
      </c>
    </row>
    <row r="9478" spans="1:4" ht="28.5" customHeight="1" x14ac:dyDescent="0.25">
      <c r="A9478" s="255" t="s">
        <v>44878</v>
      </c>
      <c r="B9478" s="256" t="s">
        <v>44879</v>
      </c>
      <c r="D9478" s="72" t="str">
        <f t="shared" si="148"/>
        <v>84.9.5.10 RECONSTRUCCIÓN MÚLTIPLE DE ARTICULACIÓN POR MALFORMACIÓN CONGÉNITA SIN FIJACIÓN INTERNA (INTERVENCIÓN DE PARTES BLANDAS, ÓSEAS O ARTICULARES)</v>
      </c>
    </row>
    <row r="9479" spans="1:4" ht="42.75" x14ac:dyDescent="0.25">
      <c r="A9479" s="255" t="s">
        <v>44880</v>
      </c>
      <c r="B9479" s="256" t="s">
        <v>44881</v>
      </c>
      <c r="D9479" s="72" t="str">
        <f t="shared" si="148"/>
        <v>84.9.5.11 RECONSTRUCCIÓN MÚLTIPLE DE ARTICULACIÓN POR MALFORMACIÓN CONGÉNITA CON FIJACIÓN EXTERNA (INTERVENCIÓN DE PARTES BLANDAS, ÓSEAS O ARTICULARES)</v>
      </c>
    </row>
    <row r="9480" spans="1:4" ht="57" x14ac:dyDescent="0.25">
      <c r="A9480" s="255" t="s">
        <v>44882</v>
      </c>
      <c r="B9480" s="256" t="s">
        <v>44883</v>
      </c>
      <c r="D9480" s="72" t="str">
        <f t="shared" si="148"/>
        <v>84.9.5.12 CIRUGÍA RECONSTRUCTIVA MÚLTIPLE DE PIE: OSTEOTOMÍAS EN RETROPIE O MEDIOPIE O ANTEPIE CON FIJACIÓN INTERNA INTERVENCIÓN DE TENDONES O ARTICULACIONES O LIGAMENTOS</v>
      </c>
    </row>
    <row r="9481" spans="1:4" ht="28.5" x14ac:dyDescent="0.25">
      <c r="A9481" s="258" t="s">
        <v>25008</v>
      </c>
      <c r="B9481" s="260" t="s">
        <v>44884</v>
      </c>
      <c r="D9481" s="72" t="str">
        <f t="shared" si="148"/>
        <v>Excluye: AQUELLAS CONGÉNITAS DE LA CATEGORÍA 84.9.0. Y SUBCATEGORÍAS 84.9.5.08 Y 84.9.5.09</v>
      </c>
    </row>
    <row r="9482" spans="1:4" ht="57" x14ac:dyDescent="0.25">
      <c r="A9482" s="255" t="s">
        <v>44885</v>
      </c>
      <c r="B9482" s="256" t="s">
        <v>44886</v>
      </c>
      <c r="D9482" s="72" t="str">
        <f t="shared" si="148"/>
        <v>84.9.5.13 CIRUGÍA RECONSTRUCTIVA MÚLTIPLE DE PIE: OSTEOTOMÍAS EN RETROPIE O MEDIOPIE O ANTEPIE CON FIJACIÓN EXTERNA INTERVENCIÓN DE TENDONES O ARTICULACIONES O LIGAMENTOS</v>
      </c>
    </row>
    <row r="9483" spans="1:4" ht="28.5" x14ac:dyDescent="0.25">
      <c r="A9483" s="258" t="s">
        <v>25008</v>
      </c>
      <c r="B9483" s="260" t="s">
        <v>44884</v>
      </c>
      <c r="D9483" s="72" t="str">
        <f t="shared" si="148"/>
        <v>Excluye: AQUELLAS CONGÉNITAS DE LA CATEGORÍA 84.9.0. Y SUBCATEGORÍAS 84.9.5.08 Y 84.9.5.09</v>
      </c>
    </row>
    <row r="9484" spans="1:4" ht="28.5" customHeight="1" x14ac:dyDescent="0.25">
      <c r="A9484" s="253" t="s">
        <v>44887</v>
      </c>
      <c r="B9484" s="254" t="s">
        <v>44888</v>
      </c>
      <c r="D9484" s="72" t="str">
        <f t="shared" si="148"/>
        <v>84.9.6. LITOTRICIA ORTOPÉDICA</v>
      </c>
    </row>
    <row r="9485" spans="1:4" ht="28.5" x14ac:dyDescent="0.25">
      <c r="A9485" s="255" t="s">
        <v>44889</v>
      </c>
      <c r="B9485" s="256" t="s">
        <v>44890</v>
      </c>
      <c r="D9485" s="72" t="str">
        <f t="shared" si="148"/>
        <v>84.9.6.01 LITOTRICIA ORTOPÉDICA DE ALTA ENERGÍA</v>
      </c>
    </row>
    <row r="9486" spans="1:4" ht="28.5" x14ac:dyDescent="0.25">
      <c r="A9486" s="253" t="s">
        <v>44891</v>
      </c>
      <c r="B9486" s="254" t="s">
        <v>44892</v>
      </c>
      <c r="D9486" s="72" t="str">
        <f t="shared" si="148"/>
        <v>84.9.7. PROCEDIMIENTOS MÚLTIPLES EN MIEMBROS SUPERIORES</v>
      </c>
    </row>
    <row r="9487" spans="1:4" ht="15" customHeight="1" x14ac:dyDescent="0.25">
      <c r="A9487" s="255" t="s">
        <v>44893</v>
      </c>
      <c r="B9487" s="256" t="s">
        <v>44894</v>
      </c>
      <c r="D9487" s="72" t="str">
        <f t="shared" si="148"/>
        <v>84.9.7.01 CIRUGÍA RECONSTRUCTIVA MÚLTIPLE: OSTEOTOMÍAS O FIJACIÓN INTERNA (DISPOSITIVOS DE FIJACIÓN U OSTEOSÍNTESIS) EN HÚMERO, CÚBITO O RADIO; TRANSFERENCIAS MUSCULOTENDINOSAS; TENOTOMÍAS O ALARGAMIENTOS TENDINOSOS EN BRAZO, ANTEBRAZO, MUÑECA O MANO</v>
      </c>
    </row>
    <row r="9488" spans="1:4" ht="28.5" customHeight="1" x14ac:dyDescent="0.25">
      <c r="A9488" s="251" t="s">
        <v>44895</v>
      </c>
      <c r="B9488" s="252"/>
      <c r="D9488" s="72" t="str">
        <f t="shared" si="148"/>
        <v xml:space="preserve">Capítulo 14 SISTEMA TEGUMENTARIO </v>
      </c>
    </row>
    <row r="9489" spans="1:4" x14ac:dyDescent="0.25">
      <c r="A9489" s="253" t="s">
        <v>44896</v>
      </c>
      <c r="B9489" s="254" t="s">
        <v>25946</v>
      </c>
      <c r="D9489" s="72" t="str">
        <f t="shared" si="148"/>
        <v>85. PROCEDIMIENTOS EN LA MAMA</v>
      </c>
    </row>
    <row r="9490" spans="1:4" ht="57" x14ac:dyDescent="0.25">
      <c r="A9490" s="258" t="s">
        <v>25005</v>
      </c>
      <c r="B9490" s="259" t="s">
        <v>44897</v>
      </c>
      <c r="D9490" s="72" t="str">
        <f t="shared" si="148"/>
        <v>Incluye: PROCEDIMIENTOS SOBRE PIEL Y TEJIDO CELULAR SUBCUTÁNEO DE MAMA (FEMENINA O MASCULINA), SITIO DE MASTECTOMÍA ANTERIOR Y REVISIONES DE MASTECTOMÍA PREVIA</v>
      </c>
    </row>
    <row r="9491" spans="1:4" x14ac:dyDescent="0.25">
      <c r="A9491" s="253" t="s">
        <v>44898</v>
      </c>
      <c r="B9491" s="254" t="s">
        <v>44899</v>
      </c>
      <c r="D9491" s="72" t="str">
        <f t="shared" si="148"/>
        <v>85.0. MASTOTOMÍA</v>
      </c>
    </row>
    <row r="9492" spans="1:4" x14ac:dyDescent="0.25">
      <c r="A9492" s="253" t="s">
        <v>44900</v>
      </c>
      <c r="B9492" s="254" t="s">
        <v>44901</v>
      </c>
      <c r="D9492" s="72" t="str">
        <f t="shared" si="148"/>
        <v>85.0.1. DRENAJE EN MAMA POR MASTOTOMÍA O MAMOTOMÍA</v>
      </c>
    </row>
    <row r="9493" spans="1:4" ht="28.5" x14ac:dyDescent="0.25">
      <c r="A9493" s="258" t="s">
        <v>25005</v>
      </c>
      <c r="B9493" s="259" t="s">
        <v>25179</v>
      </c>
      <c r="D9493" s="72" t="str">
        <f t="shared" si="148"/>
        <v>Incluye: AQUEL POR ABSCESO O HEMATOMA ENTRE OTRAS CAUSAS</v>
      </c>
    </row>
    <row r="9494" spans="1:4" ht="28.5" x14ac:dyDescent="0.25">
      <c r="A9494" s="255" t="s">
        <v>52279</v>
      </c>
      <c r="B9494" s="256" t="s">
        <v>52280</v>
      </c>
      <c r="D9494" s="72" t="str">
        <f t="shared" si="148"/>
        <v>85.0.1.01 DRENAJE EN MAMA DE COLECCIÓN POR MASTOTOMÍA O MAMOTOMÍA</v>
      </c>
    </row>
    <row r="9495" spans="1:4" x14ac:dyDescent="0.25">
      <c r="A9495" s="253" t="s">
        <v>44902</v>
      </c>
      <c r="B9495" s="254" t="s">
        <v>44903</v>
      </c>
      <c r="D9495" s="72" t="str">
        <f t="shared" si="148"/>
        <v>85.0.2. EXTRACCIÓN DE CUERPO EXTRAÑO DE MAMA</v>
      </c>
    </row>
    <row r="9496" spans="1:4" x14ac:dyDescent="0.25">
      <c r="A9496" s="255" t="s">
        <v>44904</v>
      </c>
      <c r="B9496" s="256" t="s">
        <v>44905</v>
      </c>
      <c r="D9496" s="72" t="str">
        <f t="shared" si="148"/>
        <v>85.0.2.01 EXTRACCIÓN DE CUERPO EXTRAÑO DE MAMA POR MASTOTOMÍA</v>
      </c>
    </row>
    <row r="9497" spans="1:4" ht="28.5" x14ac:dyDescent="0.25">
      <c r="A9497" s="253" t="s">
        <v>44906</v>
      </c>
      <c r="B9497" s="254" t="s">
        <v>44907</v>
      </c>
      <c r="D9497" s="72" t="str">
        <f t="shared" si="148"/>
        <v>85.1. PROCEDIMIENTOS DIAGNÓSTICOS EN MAMA</v>
      </c>
    </row>
    <row r="9498" spans="1:4" x14ac:dyDescent="0.25">
      <c r="A9498" s="253" t="s">
        <v>44908</v>
      </c>
      <c r="B9498" s="254" t="s">
        <v>44909</v>
      </c>
      <c r="D9498" s="72" t="str">
        <f t="shared" si="148"/>
        <v>85.1.1. BIOPSIA CERRADA (PERCUTÁNEA) (AGUJA) DE MAMA</v>
      </c>
    </row>
    <row r="9499" spans="1:4" x14ac:dyDescent="0.25">
      <c r="A9499" s="258" t="s">
        <v>28491</v>
      </c>
      <c r="B9499" s="259" t="s">
        <v>29879</v>
      </c>
      <c r="D9499" s="72" t="str">
        <f t="shared" si="148"/>
        <v>Simultáneo: GUÍA IMAGENOLÓGICA</v>
      </c>
    </row>
    <row r="9500" spans="1:4" x14ac:dyDescent="0.25">
      <c r="A9500" s="255" t="s">
        <v>44910</v>
      </c>
      <c r="B9500" s="256" t="s">
        <v>44911</v>
      </c>
      <c r="D9500" s="72" t="str">
        <f t="shared" si="148"/>
        <v>85.1.1.01 BIOPSIA POR PUNCIÓN CON AGUJA FINA DE MAMA</v>
      </c>
    </row>
    <row r="9501" spans="1:4" x14ac:dyDescent="0.25">
      <c r="A9501" s="255" t="s">
        <v>44912</v>
      </c>
      <c r="B9501" s="256" t="s">
        <v>25947</v>
      </c>
      <c r="D9501" s="72" t="str">
        <f t="shared" si="148"/>
        <v>85.1.1.02 BIOPSIA DE MAMA CON AGUJA (TRUCUT)</v>
      </c>
    </row>
    <row r="9502" spans="1:4" x14ac:dyDescent="0.25">
      <c r="A9502" s="255" t="s">
        <v>44913</v>
      </c>
      <c r="B9502" s="256" t="s">
        <v>52941</v>
      </c>
      <c r="D9502" s="72" t="str">
        <f t="shared" si="148"/>
        <v>85.1.1.03 BIOPSIA DE MAMA POR ESTEREOTAXIA</v>
      </c>
    </row>
    <row r="9503" spans="1:4" x14ac:dyDescent="0.25">
      <c r="A9503" s="255" t="s">
        <v>44914</v>
      </c>
      <c r="B9503" s="256" t="s">
        <v>44915</v>
      </c>
      <c r="D9503" s="72" t="str">
        <f t="shared" si="148"/>
        <v>85.1.1.04 BIOPSIA DE MAMA ASISTIDA POR VACÍO (BAV)</v>
      </c>
    </row>
    <row r="9504" spans="1:4" x14ac:dyDescent="0.25">
      <c r="A9504" s="253" t="s">
        <v>44916</v>
      </c>
      <c r="B9504" s="254" t="s">
        <v>52281</v>
      </c>
      <c r="D9504" s="72" t="str">
        <f t="shared" si="148"/>
        <v>85.1.2. BIOPSIA ABIERTA EN MAMA</v>
      </c>
    </row>
    <row r="9505" spans="1:4" x14ac:dyDescent="0.25">
      <c r="A9505" s="255" t="s">
        <v>52282</v>
      </c>
      <c r="B9505" s="256" t="s">
        <v>25948</v>
      </c>
      <c r="D9505" s="72" t="str">
        <f t="shared" si="148"/>
        <v>85.1.2.01 BIOPSIA ABIERTA DE MAMA</v>
      </c>
    </row>
    <row r="9506" spans="1:4" ht="28.5" customHeight="1" x14ac:dyDescent="0.25">
      <c r="A9506" s="253" t="s">
        <v>44917</v>
      </c>
      <c r="B9506" s="254" t="s">
        <v>44918</v>
      </c>
      <c r="D9506" s="72" t="str">
        <f t="shared" si="148"/>
        <v>85.1.3. LOCALIZACIÓN DE LESIÓN NO PALPABLE DE MAMA</v>
      </c>
    </row>
    <row r="9507" spans="1:4" ht="28.5" customHeight="1" x14ac:dyDescent="0.25">
      <c r="A9507" s="258" t="s">
        <v>25005</v>
      </c>
      <c r="B9507" s="259" t="s">
        <v>29879</v>
      </c>
      <c r="D9507" s="72" t="str">
        <f t="shared" si="148"/>
        <v>Incluye: GUÍA IMAGENOLÓGICA</v>
      </c>
    </row>
    <row r="9508" spans="1:4" ht="28.5" x14ac:dyDescent="0.25">
      <c r="A9508" s="255" t="s">
        <v>44919</v>
      </c>
      <c r="B9508" s="256" t="s">
        <v>44920</v>
      </c>
      <c r="D9508" s="72" t="str">
        <f t="shared" si="148"/>
        <v>85.1.3.01 LOCALIZACIÓN DE LESIÓN NO PALPABLE DE MAMA CON ARPÓN U OTRO DISPOSITIVO</v>
      </c>
    </row>
    <row r="9509" spans="1:4" ht="28.5" x14ac:dyDescent="0.25">
      <c r="A9509" s="255" t="s">
        <v>44921</v>
      </c>
      <c r="B9509" s="256" t="s">
        <v>44922</v>
      </c>
      <c r="D9509" s="72" t="str">
        <f t="shared" si="148"/>
        <v>85.1.3.02 LOCALIZACIÓN DE LESIÓN NO PALPABLE DE MAMA POR ESTEREOTAXIA</v>
      </c>
    </row>
    <row r="9510" spans="1:4" x14ac:dyDescent="0.25">
      <c r="A9510" s="255" t="s">
        <v>44923</v>
      </c>
      <c r="B9510" s="256" t="s">
        <v>44924</v>
      </c>
      <c r="D9510" s="72" t="str">
        <f t="shared" ref="D9510:D9573" si="149">CONCATENATE(A9510," ",B9510)</f>
        <v>85.1.3.03 LOCALIZACIÓN DE LESIÓN NO PALPABLE DE MAMA RADIOGUIADA</v>
      </c>
    </row>
    <row r="9511" spans="1:4" x14ac:dyDescent="0.25">
      <c r="A9511" s="253" t="s">
        <v>44925</v>
      </c>
      <c r="B9511" s="254" t="s">
        <v>44926</v>
      </c>
      <c r="D9511" s="72" t="str">
        <f t="shared" si="149"/>
        <v>85.2. ESCISIÓN DE TEJIDO DE LA MAMA</v>
      </c>
    </row>
    <row r="9512" spans="1:4" x14ac:dyDescent="0.25">
      <c r="A9512" s="253" t="s">
        <v>44927</v>
      </c>
      <c r="B9512" s="254" t="s">
        <v>44928</v>
      </c>
      <c r="D9512" s="72" t="str">
        <f t="shared" si="149"/>
        <v>85.2.0. ESCISIÓN O ABLACIÓN DE TEJIDO DE MAMA</v>
      </c>
    </row>
    <row r="9513" spans="1:4" ht="28.5" customHeight="1" x14ac:dyDescent="0.25">
      <c r="A9513" s="255" t="s">
        <v>44929</v>
      </c>
      <c r="B9513" s="256" t="s">
        <v>44930</v>
      </c>
      <c r="D9513" s="72" t="str">
        <f t="shared" si="149"/>
        <v>85.2.0.02 ESCISIÓN SELECTIVA DE CANAL GALACTÓFORO</v>
      </c>
    </row>
    <row r="9514" spans="1:4" ht="28.5" customHeight="1" x14ac:dyDescent="0.25">
      <c r="A9514" s="255" t="s">
        <v>44931</v>
      </c>
      <c r="B9514" s="256" t="s">
        <v>44932</v>
      </c>
      <c r="D9514" s="72" t="str">
        <f t="shared" si="149"/>
        <v>85.2.0.03 ESCISIÓN EN BLOQUE DE CONDUCTOS GALACTÓFOROS</v>
      </c>
    </row>
    <row r="9515" spans="1:4" ht="28.5" x14ac:dyDescent="0.25">
      <c r="A9515" s="253" t="s">
        <v>44933</v>
      </c>
      <c r="B9515" s="254" t="s">
        <v>44934</v>
      </c>
      <c r="D9515" s="72" t="str">
        <f t="shared" si="149"/>
        <v>85.2.1. ESCISIÓN LOCAL DE LESIÓN DE MAMA</v>
      </c>
    </row>
    <row r="9516" spans="1:4" ht="28.5" x14ac:dyDescent="0.25">
      <c r="A9516" s="258" t="s">
        <v>25005</v>
      </c>
      <c r="B9516" s="259" t="s">
        <v>44935</v>
      </c>
      <c r="D9516" s="72" t="str">
        <f t="shared" si="149"/>
        <v>Incluye: NÓDULO, FIBROADENOMA, QUISTE, FÍSTULA U OTRA LESIÓN DE MAMA</v>
      </c>
    </row>
    <row r="9517" spans="1:4" ht="28.5" customHeight="1" x14ac:dyDescent="0.25">
      <c r="A9517" s="255" t="s">
        <v>52283</v>
      </c>
      <c r="B9517" s="256" t="s">
        <v>52284</v>
      </c>
      <c r="D9517" s="72" t="str">
        <f t="shared" si="149"/>
        <v>85.2.1.01 RESECCIÓN LOCAL DE LESIÓN DE MAMA</v>
      </c>
    </row>
    <row r="9518" spans="1:4" ht="28.5" customHeight="1" x14ac:dyDescent="0.25">
      <c r="A9518" s="253" t="s">
        <v>44936</v>
      </c>
      <c r="B9518" s="254" t="s">
        <v>44937</v>
      </c>
      <c r="D9518" s="72" t="str">
        <f t="shared" si="149"/>
        <v>85.2.2. RESECCIÓN DE CUADRANTES DE MAMA</v>
      </c>
    </row>
    <row r="9519" spans="1:4" x14ac:dyDescent="0.25">
      <c r="A9519" s="255" t="s">
        <v>44938</v>
      </c>
      <c r="B9519" s="256" t="s">
        <v>44939</v>
      </c>
      <c r="D9519" s="72" t="str">
        <f t="shared" si="149"/>
        <v>85.2.2.01 RESECCIÓN DE CUADRANTE DE MAMA</v>
      </c>
    </row>
    <row r="9520" spans="1:4" ht="28.5" x14ac:dyDescent="0.25">
      <c r="A9520" s="255" t="s">
        <v>44940</v>
      </c>
      <c r="B9520" s="256" t="s">
        <v>44941</v>
      </c>
      <c r="D9520" s="72" t="str">
        <f t="shared" si="149"/>
        <v>85.2.2.02 RESECCIÓN DE CUADRANTE DE MAMA CON CONDUCTOS TERMINALES</v>
      </c>
    </row>
    <row r="9521" spans="1:4" ht="28.5" customHeight="1" x14ac:dyDescent="0.25">
      <c r="A9521" s="253" t="s">
        <v>44942</v>
      </c>
      <c r="B9521" s="254" t="s">
        <v>52285</v>
      </c>
      <c r="D9521" s="72" t="str">
        <f t="shared" si="149"/>
        <v>85.2.3. MASTECTOMÍAS SUBTOTALES</v>
      </c>
    </row>
    <row r="9522" spans="1:4" ht="28.5" x14ac:dyDescent="0.25">
      <c r="A9522" s="255" t="s">
        <v>52286</v>
      </c>
      <c r="B9522" s="256" t="s">
        <v>44943</v>
      </c>
      <c r="D9522" s="72" t="str">
        <f t="shared" si="149"/>
        <v>85.2.3.01 MASTECTOMÍA SUBTOTAL</v>
      </c>
    </row>
    <row r="9523" spans="1:4" ht="15" customHeight="1" x14ac:dyDescent="0.25">
      <c r="A9523" s="253" t="s">
        <v>44944</v>
      </c>
      <c r="B9523" s="254" t="s">
        <v>44945</v>
      </c>
      <c r="D9523" s="72" t="str">
        <f t="shared" si="149"/>
        <v>85.2.4. ESCISIÓN DE TEJIDO MAMARIO ECTÓPICO</v>
      </c>
    </row>
    <row r="9524" spans="1:4" ht="28.5" customHeight="1" x14ac:dyDescent="0.25">
      <c r="A9524" s="255" t="s">
        <v>44946</v>
      </c>
      <c r="B9524" s="256" t="s">
        <v>44947</v>
      </c>
      <c r="D9524" s="72" t="str">
        <f t="shared" si="149"/>
        <v>85.2.4.01 ESCISIÓN DE PEZÓN ACCESORIO O SUPERNUMERARIO</v>
      </c>
    </row>
    <row r="9525" spans="1:4" x14ac:dyDescent="0.25">
      <c r="A9525" s="253" t="s">
        <v>44948</v>
      </c>
      <c r="B9525" s="254" t="s">
        <v>44949</v>
      </c>
      <c r="D9525" s="72" t="str">
        <f t="shared" si="149"/>
        <v>85.2.6. ESCISIÓN DE AREOLA O PEZÓN</v>
      </c>
    </row>
    <row r="9526" spans="1:4" ht="28.5" x14ac:dyDescent="0.25">
      <c r="A9526" s="255" t="s">
        <v>44950</v>
      </c>
      <c r="B9526" s="256" t="s">
        <v>44951</v>
      </c>
      <c r="D9526" s="72" t="str">
        <f t="shared" si="149"/>
        <v>85.2.6.01 ESCISIÓN DE PEZÓN</v>
      </c>
    </row>
    <row r="9527" spans="1:4" ht="28.5" x14ac:dyDescent="0.25">
      <c r="A9527" s="255" t="s">
        <v>44952</v>
      </c>
      <c r="B9527" s="256" t="s">
        <v>44953</v>
      </c>
      <c r="D9527" s="72" t="str">
        <f t="shared" si="149"/>
        <v>85.2.6.02 ESCISIÓN DE COMPLEJO AREOLA PEZÓN</v>
      </c>
    </row>
    <row r="9528" spans="1:4" ht="28.5" customHeight="1" x14ac:dyDescent="0.25">
      <c r="A9528" s="253" t="s">
        <v>44954</v>
      </c>
      <c r="B9528" s="254" t="s">
        <v>25949</v>
      </c>
      <c r="D9528" s="72" t="str">
        <f t="shared" si="149"/>
        <v>85.3. PLASTIAS EN MAMA [MAMOPLASTIA]</v>
      </c>
    </row>
    <row r="9529" spans="1:4" x14ac:dyDescent="0.25">
      <c r="A9529" s="253" t="s">
        <v>44955</v>
      </c>
      <c r="B9529" s="254" t="s">
        <v>25950</v>
      </c>
      <c r="D9529" s="72" t="str">
        <f t="shared" si="149"/>
        <v>85.3.0. LEVANTAMIENTO DE MAMA [MAMOPEXIA]</v>
      </c>
    </row>
    <row r="9530" spans="1:4" ht="28.5" x14ac:dyDescent="0.25">
      <c r="A9530" s="255" t="s">
        <v>44956</v>
      </c>
      <c r="B9530" s="256" t="s">
        <v>25951</v>
      </c>
      <c r="D9530" s="72" t="str">
        <f t="shared" si="149"/>
        <v>85.3.0.01 PEXIA MAMARIA [MAMOPEXIA] UNILATERAL</v>
      </c>
    </row>
    <row r="9531" spans="1:4" ht="28.5" x14ac:dyDescent="0.25">
      <c r="A9531" s="255" t="s">
        <v>44957</v>
      </c>
      <c r="B9531" s="256" t="s">
        <v>25952</v>
      </c>
      <c r="D9531" s="72" t="str">
        <f t="shared" si="149"/>
        <v>85.3.0.02 PEXIA MAMARIA [MAMOPEXIA] BILATERAL</v>
      </c>
    </row>
    <row r="9532" spans="1:4" x14ac:dyDescent="0.25">
      <c r="A9532" s="253" t="s">
        <v>44958</v>
      </c>
      <c r="B9532" s="254" t="s">
        <v>44959</v>
      </c>
      <c r="D9532" s="72" t="str">
        <f t="shared" si="149"/>
        <v>85.3.1. REDUCCIÓN DE MAMA [MAMOPLASTIA DE REDUCCIÓN]</v>
      </c>
    </row>
    <row r="9533" spans="1:4" ht="42.75" customHeight="1" x14ac:dyDescent="0.25">
      <c r="A9533" s="255" t="s">
        <v>44960</v>
      </c>
      <c r="B9533" s="256" t="s">
        <v>44961</v>
      </c>
      <c r="D9533" s="72" t="str">
        <f t="shared" si="149"/>
        <v>85.3.1.03 MAMOPLASTIA DE REDUCCIÓN UNILATERAL</v>
      </c>
    </row>
    <row r="9534" spans="1:4" x14ac:dyDescent="0.25">
      <c r="A9534" s="255" t="s">
        <v>44962</v>
      </c>
      <c r="B9534" s="256" t="s">
        <v>44963</v>
      </c>
      <c r="D9534" s="72" t="str">
        <f t="shared" si="149"/>
        <v>85.3.1.04 MAMOPLASTIA DE REDUCCIÓN BILATERAL</v>
      </c>
    </row>
    <row r="9535" spans="1:4" x14ac:dyDescent="0.25">
      <c r="A9535" s="253" t="s">
        <v>44964</v>
      </c>
      <c r="B9535" s="254" t="s">
        <v>25953</v>
      </c>
      <c r="D9535" s="72" t="str">
        <f t="shared" si="149"/>
        <v>85.3.2. PLASTIA DE AUMENTO DE MAMA [MAMOPLASTIA DE AUMENTO]</v>
      </c>
    </row>
    <row r="9536" spans="1:4" x14ac:dyDescent="0.25">
      <c r="A9536" s="255" t="s">
        <v>44965</v>
      </c>
      <c r="B9536" s="256" t="s">
        <v>25954</v>
      </c>
      <c r="D9536" s="72" t="str">
        <f t="shared" si="149"/>
        <v>85.3.2.01 MAMOPLASTIA DE AUMENTO UNILATERAL CON DISPOSITIVO</v>
      </c>
    </row>
    <row r="9537" spans="1:4" ht="28.5" x14ac:dyDescent="0.25">
      <c r="A9537" s="255" t="s">
        <v>44966</v>
      </c>
      <c r="B9537" s="256" t="s">
        <v>25955</v>
      </c>
      <c r="D9537" s="72" t="str">
        <f t="shared" si="149"/>
        <v>85.3.2.02 MAMOPLASTIA DE AUMENTO BILATERAL CON DISPOSITIVO</v>
      </c>
    </row>
    <row r="9538" spans="1:4" ht="28.5" x14ac:dyDescent="0.25">
      <c r="A9538" s="255" t="s">
        <v>44967</v>
      </c>
      <c r="B9538" s="256" t="s">
        <v>44968</v>
      </c>
      <c r="D9538" s="72" t="str">
        <f t="shared" si="149"/>
        <v>85.3.2.03 MAMOPLASTIA ESTETICA DE AUMENTO UNILATERAL CON TEJIDO AUTÓLOGO</v>
      </c>
    </row>
    <row r="9539" spans="1:4" ht="28.5" x14ac:dyDescent="0.25">
      <c r="A9539" s="255" t="s">
        <v>44969</v>
      </c>
      <c r="B9539" s="256" t="s">
        <v>44970</v>
      </c>
      <c r="D9539" s="72" t="str">
        <f t="shared" si="149"/>
        <v>85.3.2.04 MAMOPLASTIA ESTETICA DE AUMENTO BILATERAL CON TEJIDO AUTÓLOGO</v>
      </c>
    </row>
    <row r="9540" spans="1:4" x14ac:dyDescent="0.25">
      <c r="A9540" s="253" t="s">
        <v>44971</v>
      </c>
      <c r="B9540" s="254" t="s">
        <v>44972</v>
      </c>
      <c r="D9540" s="72" t="str">
        <f t="shared" si="149"/>
        <v>85.3.4. PLASTIA ONCOLÓGICA DE MAMA [MAMOPLASTIA ONCOLÓGICA]</v>
      </c>
    </row>
    <row r="9541" spans="1:4" x14ac:dyDescent="0.25">
      <c r="A9541" s="255" t="s">
        <v>44973</v>
      </c>
      <c r="B9541" s="256" t="s">
        <v>44974</v>
      </c>
      <c r="D9541" s="72" t="str">
        <f t="shared" si="149"/>
        <v>85.3.4.01 MAMOPLASTIA ONCOLÓGICA UNILATERAL</v>
      </c>
    </row>
    <row r="9542" spans="1:4" ht="42.75" x14ac:dyDescent="0.25">
      <c r="A9542" s="255" t="s">
        <v>44975</v>
      </c>
      <c r="B9542" s="256" t="s">
        <v>44976</v>
      </c>
      <c r="D9542" s="72" t="str">
        <f t="shared" si="149"/>
        <v>85.3.4.02 MAMOPLASTIA ONCOLÓGICA BILATERAL</v>
      </c>
    </row>
    <row r="9543" spans="1:4" ht="28.5" customHeight="1" x14ac:dyDescent="0.25">
      <c r="A9543" s="253" t="s">
        <v>44977</v>
      </c>
      <c r="B9543" s="254" t="s">
        <v>44978</v>
      </c>
      <c r="D9543" s="72" t="str">
        <f t="shared" si="149"/>
        <v>85.4. MASTECTOMÍA</v>
      </c>
    </row>
    <row r="9544" spans="1:4" ht="28.5" customHeight="1" x14ac:dyDescent="0.25">
      <c r="A9544" s="253" t="s">
        <v>44979</v>
      </c>
      <c r="B9544" s="254" t="s">
        <v>44980</v>
      </c>
      <c r="D9544" s="72" t="str">
        <f t="shared" si="149"/>
        <v>85.4.0. MASTECTOMÍA SUBCUTÁNEA</v>
      </c>
    </row>
    <row r="9545" spans="1:4" ht="28.5" x14ac:dyDescent="0.25">
      <c r="A9545" s="255" t="s">
        <v>44981</v>
      </c>
      <c r="B9545" s="256" t="s">
        <v>44982</v>
      </c>
      <c r="D9545" s="72" t="str">
        <f t="shared" si="149"/>
        <v>85.4.0.01 MASTECTOMÍA SUBCUTÁNEA CON RECONSTRUCCIÓN SIMULTÁNEA</v>
      </c>
    </row>
    <row r="9546" spans="1:4" x14ac:dyDescent="0.25">
      <c r="A9546" s="255" t="s">
        <v>44983</v>
      </c>
      <c r="B9546" s="256" t="s">
        <v>44984</v>
      </c>
      <c r="D9546" s="72" t="str">
        <f t="shared" si="149"/>
        <v>85.4.0.02 EXTIRPACIÓN DE TEJIDO MAMARIO [MASTECTOMÍA] SUBCUTÁNEA</v>
      </c>
    </row>
    <row r="9547" spans="1:4" x14ac:dyDescent="0.25">
      <c r="A9547" s="253" t="s">
        <v>44985</v>
      </c>
      <c r="B9547" s="254" t="s">
        <v>44986</v>
      </c>
      <c r="D9547" s="72" t="str">
        <f t="shared" si="149"/>
        <v>85.4.1. MASTECTOMÍAS SIMPLES UNILATERALES</v>
      </c>
    </row>
    <row r="9548" spans="1:4" x14ac:dyDescent="0.25">
      <c r="A9548" s="255" t="s">
        <v>44987</v>
      </c>
      <c r="B9548" s="256" t="s">
        <v>44988</v>
      </c>
      <c r="D9548" s="72" t="str">
        <f t="shared" si="149"/>
        <v>85.4.1.01 MASTECTOMÍA SIMPLE UNILATERAL</v>
      </c>
    </row>
    <row r="9549" spans="1:4" ht="28.5" x14ac:dyDescent="0.25">
      <c r="A9549" s="255" t="s">
        <v>44989</v>
      </c>
      <c r="B9549" s="256" t="s">
        <v>44990</v>
      </c>
      <c r="D9549" s="72" t="str">
        <f t="shared" si="149"/>
        <v>85.4.1.02 MASTECTOMÍA SIMPLE UNILATERAL POR GLÁNDULA SUPERNUMERARIA</v>
      </c>
    </row>
    <row r="9550" spans="1:4" ht="28.5" x14ac:dyDescent="0.25">
      <c r="A9550" s="255" t="s">
        <v>44991</v>
      </c>
      <c r="B9550" s="256" t="s">
        <v>44992</v>
      </c>
      <c r="D9550" s="72" t="str">
        <f t="shared" si="149"/>
        <v>85.4.1.03 MASTECTOMÍA SIMPLE UNILATERAL CON PRESERVACIÓN DE PIEL O COMPLEJO AREOLA PEZÓN</v>
      </c>
    </row>
    <row r="9551" spans="1:4" x14ac:dyDescent="0.25">
      <c r="A9551" s="253" t="s">
        <v>44993</v>
      </c>
      <c r="B9551" s="254" t="s">
        <v>44994</v>
      </c>
      <c r="D9551" s="72" t="str">
        <f t="shared" si="149"/>
        <v>85.4.2. MASTECTOMÍAS SIMPLES BILATERALES</v>
      </c>
    </row>
    <row r="9552" spans="1:4" ht="28.5" x14ac:dyDescent="0.25">
      <c r="A9552" s="255" t="s">
        <v>44995</v>
      </c>
      <c r="B9552" s="256" t="s">
        <v>44996</v>
      </c>
      <c r="D9552" s="72" t="str">
        <f t="shared" si="149"/>
        <v>85.4.2.01 MASTECTOMÍA SIMPLE BILATERAL</v>
      </c>
    </row>
    <row r="9553" spans="1:4" ht="15" customHeight="1" x14ac:dyDescent="0.25">
      <c r="A9553" s="255" t="s">
        <v>44997</v>
      </c>
      <c r="B9553" s="256" t="s">
        <v>44998</v>
      </c>
      <c r="D9553" s="72" t="str">
        <f t="shared" si="149"/>
        <v>85.4.2.02 MASTECTOMÍA SIMPLE BILATERAL POR GLÁNDULA SUPERNUMERARIA</v>
      </c>
    </row>
    <row r="9554" spans="1:4" ht="28.5" x14ac:dyDescent="0.25">
      <c r="A9554" s="255" t="s">
        <v>44999</v>
      </c>
      <c r="B9554" s="256" t="s">
        <v>45000</v>
      </c>
      <c r="D9554" s="72" t="str">
        <f t="shared" si="149"/>
        <v>85.4.2.03 MASTECTOMÍA SIMPLE BILATERAL CON PRESERVACIÓN DE PIEL O COMPLEJO AREOLA PEZÓN</v>
      </c>
    </row>
    <row r="9555" spans="1:4" x14ac:dyDescent="0.25">
      <c r="A9555" s="253" t="s">
        <v>45001</v>
      </c>
      <c r="B9555" s="254" t="s">
        <v>45002</v>
      </c>
      <c r="D9555" s="72" t="str">
        <f t="shared" si="149"/>
        <v>85.4.3. MASTECTOMÍA SIMPLE AMPLIADA UNILATERAL</v>
      </c>
    </row>
    <row r="9556" spans="1:4" ht="28.5" x14ac:dyDescent="0.25">
      <c r="A9556" s="255" t="s">
        <v>45003</v>
      </c>
      <c r="B9556" s="257" t="s">
        <v>45004</v>
      </c>
      <c r="D9556" s="72" t="str">
        <f t="shared" si="149"/>
        <v>85.4.3.01 MASTECTOMÍA SIMPLE CON ESCISIÓN DE GANGLIOS LINFÁTICOS REGIONALES</v>
      </c>
    </row>
    <row r="9557" spans="1:4" x14ac:dyDescent="0.25">
      <c r="A9557" s="253" t="s">
        <v>45005</v>
      </c>
      <c r="B9557" s="254" t="s">
        <v>45006</v>
      </c>
      <c r="D9557" s="72" t="str">
        <f t="shared" si="149"/>
        <v>85.4.4. MASTECTOMÍA SIMPLE AMPLIADA BILATERAL</v>
      </c>
    </row>
    <row r="9558" spans="1:4" x14ac:dyDescent="0.25">
      <c r="A9558" s="255" t="s">
        <v>45007</v>
      </c>
      <c r="B9558" s="256" t="s">
        <v>45008</v>
      </c>
      <c r="D9558" s="72" t="str">
        <f t="shared" si="149"/>
        <v>85.4.4.01 MASTECTOMÍA SIMPLE AMPLIADA BILATERAL VÍA ABIERTA</v>
      </c>
    </row>
    <row r="9559" spans="1:4" ht="28.5" customHeight="1" x14ac:dyDescent="0.25">
      <c r="A9559" s="253" t="s">
        <v>45009</v>
      </c>
      <c r="B9559" s="254" t="s">
        <v>45010</v>
      </c>
      <c r="D9559" s="72" t="str">
        <f t="shared" si="149"/>
        <v>85.4.5. MASTECTOMÍA RADICAL UNILATERAL</v>
      </c>
    </row>
    <row r="9560" spans="1:4" ht="28.5" x14ac:dyDescent="0.25">
      <c r="A9560" s="255" t="s">
        <v>45011</v>
      </c>
      <c r="B9560" s="256" t="s">
        <v>45012</v>
      </c>
      <c r="D9560" s="72" t="str">
        <f t="shared" si="149"/>
        <v>85.4.5.01 ESCISIÓN DE MAMA, MÚSCULOS PECTORALES Y GANGLIO LINFÁTICO REGIONALES</v>
      </c>
    </row>
    <row r="9561" spans="1:4" x14ac:dyDescent="0.25">
      <c r="A9561" s="255" t="s">
        <v>45013</v>
      </c>
      <c r="B9561" s="256" t="s">
        <v>45014</v>
      </c>
      <c r="D9561" s="72" t="str">
        <f t="shared" si="149"/>
        <v>85.4.5.02 MASTECTOMÍA RADICAL MODIFICADA UNILATERAL</v>
      </c>
    </row>
    <row r="9562" spans="1:4" x14ac:dyDescent="0.25">
      <c r="A9562" s="253" t="s">
        <v>45015</v>
      </c>
      <c r="B9562" s="254" t="s">
        <v>45016</v>
      </c>
      <c r="D9562" s="72" t="str">
        <f t="shared" si="149"/>
        <v>85.4.6. MASTECTOMÍA RADICAL BILATERAL</v>
      </c>
    </row>
    <row r="9563" spans="1:4" ht="28.5" customHeight="1" x14ac:dyDescent="0.25">
      <c r="A9563" s="255" t="s">
        <v>45017</v>
      </c>
      <c r="B9563" s="256" t="s">
        <v>45018</v>
      </c>
      <c r="D9563" s="72" t="str">
        <f t="shared" si="149"/>
        <v>85.4.6.01 MASTECTOMÍA RADICAL BILATERAL VÍA ABIERTA</v>
      </c>
    </row>
    <row r="9564" spans="1:4" ht="28.5" customHeight="1" x14ac:dyDescent="0.25">
      <c r="A9564" s="253" t="s">
        <v>45019</v>
      </c>
      <c r="B9564" s="254" t="s">
        <v>45020</v>
      </c>
      <c r="D9564" s="72" t="str">
        <f t="shared" si="149"/>
        <v>85.4.7. MASTECTOMÍA RADICAL AMPLIADA UNILATERAL</v>
      </c>
    </row>
    <row r="9565" spans="1:4" ht="42.75" x14ac:dyDescent="0.25">
      <c r="A9565" s="255" t="s">
        <v>45021</v>
      </c>
      <c r="B9565" s="257" t="s">
        <v>45022</v>
      </c>
      <c r="D9565" s="72" t="str">
        <f t="shared" si="149"/>
        <v>85.4.7.01 ESCISIÓN DE MAMA, MÚSCULOS, GANGLIOS LINFÁTICOS (AXILARES, CLAVICULARES, SUPRACLAVICULARES, MAMARIOS INTERNOS Y MEDIASTÍNICOS)</v>
      </c>
    </row>
    <row r="9566" spans="1:4" x14ac:dyDescent="0.25">
      <c r="A9566" s="253" t="s">
        <v>45023</v>
      </c>
      <c r="B9566" s="254" t="s">
        <v>45024</v>
      </c>
      <c r="D9566" s="72" t="str">
        <f t="shared" si="149"/>
        <v>85.4.8. MASTECTOMÍA RADICAL AMPLIADA BILATERAL</v>
      </c>
    </row>
    <row r="9567" spans="1:4" x14ac:dyDescent="0.25">
      <c r="A9567" s="255" t="s">
        <v>45025</v>
      </c>
      <c r="B9567" s="256" t="s">
        <v>45026</v>
      </c>
      <c r="D9567" s="72" t="str">
        <f t="shared" si="149"/>
        <v>85.4.8.01 MASTECTOMÍA RADICAL AMPLIADA BILATERAL VÍA ABIERTA</v>
      </c>
    </row>
    <row r="9568" spans="1:4" ht="28.5" x14ac:dyDescent="0.25">
      <c r="A9568" s="253" t="s">
        <v>45027</v>
      </c>
      <c r="B9568" s="254" t="s">
        <v>45028</v>
      </c>
      <c r="D9568" s="72" t="str">
        <f t="shared" si="149"/>
        <v>85.7. RECONSTRUCCIÓN TOTAL DE MAMA</v>
      </c>
    </row>
    <row r="9569" spans="1:4" ht="71.25" customHeight="1" x14ac:dyDescent="0.25">
      <c r="A9569" s="253" t="s">
        <v>45029</v>
      </c>
      <c r="B9569" s="254" t="s">
        <v>45030</v>
      </c>
      <c r="D9569" s="72" t="str">
        <f t="shared" si="149"/>
        <v>85.7.1. RECONSTRUCCIÓN DE MAMA CON DISPOSITIVO</v>
      </c>
    </row>
    <row r="9570" spans="1:4" ht="28.5" customHeight="1" x14ac:dyDescent="0.25">
      <c r="A9570" s="255" t="s">
        <v>45031</v>
      </c>
      <c r="B9570" s="256" t="s">
        <v>45032</v>
      </c>
      <c r="D9570" s="72" t="str">
        <f t="shared" si="149"/>
        <v>85.7.1.01 RECONSTRUCCIÓN DE MAMA UNILATERAL CON DISPOSITIVO</v>
      </c>
    </row>
    <row r="9571" spans="1:4" x14ac:dyDescent="0.25">
      <c r="A9571" s="255" t="s">
        <v>45033</v>
      </c>
      <c r="B9571" s="256" t="s">
        <v>45034</v>
      </c>
      <c r="D9571" s="72" t="str">
        <f t="shared" si="149"/>
        <v>85.7.1.02 RECONSTRUCCIÓN DE MAMA BILATERAL CON DISPOSITIVO</v>
      </c>
    </row>
    <row r="9572" spans="1:4" ht="28.5" x14ac:dyDescent="0.25">
      <c r="A9572" s="253" t="s">
        <v>45035</v>
      </c>
      <c r="B9572" s="254" t="s">
        <v>45036</v>
      </c>
      <c r="D9572" s="72" t="str">
        <f t="shared" si="149"/>
        <v>85.7.2. RECONSTRUCCIÓN DE MAMA CON TEJIDO AUTÓLOGO</v>
      </c>
    </row>
    <row r="9573" spans="1:4" ht="28.5" x14ac:dyDescent="0.25">
      <c r="A9573" s="255" t="s">
        <v>45037</v>
      </c>
      <c r="B9573" s="256" t="s">
        <v>45038</v>
      </c>
      <c r="D9573" s="72" t="str">
        <f t="shared" si="149"/>
        <v>85.7.2.01 RECONSTRUCCIÓN DE MAMA UNILATERAL CON COLGAJO</v>
      </c>
    </row>
    <row r="9574" spans="1:4" x14ac:dyDescent="0.25">
      <c r="A9574" s="255" t="s">
        <v>45039</v>
      </c>
      <c r="B9574" s="256" t="s">
        <v>45040</v>
      </c>
      <c r="D9574" s="72" t="str">
        <f t="shared" ref="D9574:D9637" si="150">CONCATENATE(A9574," ",B9574)</f>
        <v>85.7.2.02 RECONSTRUCCIÓN DE MAMA BILATERAL CON COLGAJO</v>
      </c>
    </row>
    <row r="9575" spans="1:4" ht="28.5" x14ac:dyDescent="0.25">
      <c r="A9575" s="255" t="s">
        <v>45041</v>
      </c>
      <c r="B9575" s="256" t="s">
        <v>45042</v>
      </c>
      <c r="D9575" s="72" t="str">
        <f t="shared" si="150"/>
        <v>85.7.2.03 RECONSTRUCCIÓN DE MAMA UNILATERAL CON TEJIDO AUTÓLOGO</v>
      </c>
    </row>
    <row r="9576" spans="1:4" x14ac:dyDescent="0.25">
      <c r="A9576" s="255" t="s">
        <v>45043</v>
      </c>
      <c r="B9576" s="256" t="s">
        <v>45044</v>
      </c>
      <c r="D9576" s="72" t="str">
        <f t="shared" si="150"/>
        <v>85.7.2.04 RECONSTRUCCIÓN DE MAMA BILATERAL CON TEJIDO AUTÓLOGO</v>
      </c>
    </row>
    <row r="9577" spans="1:4" x14ac:dyDescent="0.25">
      <c r="A9577" s="253" t="s">
        <v>45045</v>
      </c>
      <c r="B9577" s="254" t="s">
        <v>25956</v>
      </c>
      <c r="D9577" s="72" t="str">
        <f t="shared" si="150"/>
        <v>85.8. REPARACIONES EN MAMA</v>
      </c>
    </row>
    <row r="9578" spans="1:4" ht="71.25" x14ac:dyDescent="0.25">
      <c r="A9578" s="253" t="s">
        <v>45046</v>
      </c>
      <c r="B9578" s="254" t="s">
        <v>25957</v>
      </c>
      <c r="D9578" s="72" t="str">
        <f t="shared" si="150"/>
        <v>85.8.1. SUTURA DE HERIDA DE LA MAMA</v>
      </c>
    </row>
    <row r="9579" spans="1:4" ht="28.5" x14ac:dyDescent="0.25">
      <c r="A9579" s="255" t="s">
        <v>45047</v>
      </c>
      <c r="B9579" s="256" t="s">
        <v>25958</v>
      </c>
      <c r="D9579" s="72" t="str">
        <f t="shared" si="150"/>
        <v>85.8.1.01 SUTURA DE HERIDA DE MAMA</v>
      </c>
    </row>
    <row r="9580" spans="1:4" x14ac:dyDescent="0.25">
      <c r="A9580" s="253" t="s">
        <v>45048</v>
      </c>
      <c r="B9580" s="254" t="s">
        <v>52287</v>
      </c>
      <c r="D9580" s="72" t="str">
        <f t="shared" si="150"/>
        <v>85.8.2. INJERTO DE GROSOR PARCIAL EN PIEL DE LA MAMA</v>
      </c>
    </row>
    <row r="9581" spans="1:4" x14ac:dyDescent="0.25">
      <c r="A9581" s="255" t="s">
        <v>52288</v>
      </c>
      <c r="B9581" s="256" t="s">
        <v>25959</v>
      </c>
      <c r="D9581" s="72" t="str">
        <f t="shared" si="150"/>
        <v>85.8.2.01 INJERTO DE GROSOR PARCIAL EN LA PIEL DE LA MAMA</v>
      </c>
    </row>
    <row r="9582" spans="1:4" ht="28.5" x14ac:dyDescent="0.25">
      <c r="A9582" s="253" t="s">
        <v>45049</v>
      </c>
      <c r="B9582" s="254" t="s">
        <v>52289</v>
      </c>
      <c r="D9582" s="72" t="str">
        <f t="shared" si="150"/>
        <v>85.8.3. INJERTO DE GROSOR TOTAL EN PIEL DE LA MAMA</v>
      </c>
    </row>
    <row r="9583" spans="1:4" ht="28.5" customHeight="1" x14ac:dyDescent="0.25">
      <c r="A9583" s="255" t="s">
        <v>52290</v>
      </c>
      <c r="B9583" s="256" t="s">
        <v>25960</v>
      </c>
      <c r="D9583" s="72" t="str">
        <f t="shared" si="150"/>
        <v>85.8.3.01 INJERTO DE GROSOR TOTAL EN LA PIEL DE LA MAMA</v>
      </c>
    </row>
    <row r="9584" spans="1:4" x14ac:dyDescent="0.25">
      <c r="A9584" s="253" t="s">
        <v>45050</v>
      </c>
      <c r="B9584" s="254" t="s">
        <v>25961</v>
      </c>
      <c r="D9584" s="72" t="str">
        <f t="shared" si="150"/>
        <v>85.8.4. COLGAJO EN LA MAMA</v>
      </c>
    </row>
    <row r="9585" spans="1:4" x14ac:dyDescent="0.25">
      <c r="A9585" s="255" t="s">
        <v>45051</v>
      </c>
      <c r="B9585" s="256" t="s">
        <v>25962</v>
      </c>
      <c r="D9585" s="72" t="str">
        <f t="shared" si="150"/>
        <v>85.8.4.01 COLGAJO LOCAL EN LA MAMA</v>
      </c>
    </row>
    <row r="9586" spans="1:4" x14ac:dyDescent="0.25">
      <c r="A9586" s="255" t="s">
        <v>45052</v>
      </c>
      <c r="B9586" s="256" t="s">
        <v>45053</v>
      </c>
      <c r="D9586" s="72" t="str">
        <f t="shared" si="150"/>
        <v>85.8.4.02 COLGAJO LOCAL CUTÁNEO EN LA MAMA</v>
      </c>
    </row>
    <row r="9587" spans="1:4" ht="42.75" x14ac:dyDescent="0.25">
      <c r="A9587" s="255" t="s">
        <v>45054</v>
      </c>
      <c r="B9587" s="256" t="s">
        <v>45055</v>
      </c>
      <c r="D9587" s="72" t="str">
        <f t="shared" si="150"/>
        <v>85.8.4.03 COLGAJO LOCAL MUSCULOCUTÁNEO EN LA MAMA</v>
      </c>
    </row>
    <row r="9588" spans="1:4" ht="28.5" customHeight="1" x14ac:dyDescent="0.25">
      <c r="A9588" s="255" t="s">
        <v>45056</v>
      </c>
      <c r="B9588" s="256" t="s">
        <v>45057</v>
      </c>
      <c r="D9588" s="72" t="str">
        <f t="shared" si="150"/>
        <v>85.8.4.05 COLGAJO LIBRE CON TÉCNICA MICROVASCULAR EN LA MAMA</v>
      </c>
    </row>
    <row r="9589" spans="1:4" ht="28.5" customHeight="1" x14ac:dyDescent="0.25">
      <c r="A9589" s="253" t="s">
        <v>45058</v>
      </c>
      <c r="B9589" s="254" t="s">
        <v>45059</v>
      </c>
      <c r="D9589" s="72" t="str">
        <f t="shared" si="150"/>
        <v>85.8.7. PLASTIA O RECONSTRUCCIÓN DE PEZÓN</v>
      </c>
    </row>
    <row r="9590" spans="1:4" x14ac:dyDescent="0.25">
      <c r="A9590" s="255" t="s">
        <v>45060</v>
      </c>
      <c r="B9590" s="256" t="s">
        <v>45061</v>
      </c>
      <c r="D9590" s="72" t="str">
        <f t="shared" si="150"/>
        <v>85.8.7.01 RECONSTRUCCIÓN DEL COMPLEJO AREOLA PEZÓN</v>
      </c>
    </row>
    <row r="9591" spans="1:4" ht="28.5" customHeight="1" x14ac:dyDescent="0.25">
      <c r="A9591" s="258" t="s">
        <v>25005</v>
      </c>
      <c r="B9591" s="259" t="s">
        <v>45062</v>
      </c>
      <c r="D9591" s="72" t="str">
        <f t="shared" si="150"/>
        <v>Incluye: AQUELLA CON COLGAJO, INJERTO O TATUAJE; TRANSPOSICIÓN DE PEZÓN</v>
      </c>
    </row>
    <row r="9592" spans="1:4" ht="28.5" x14ac:dyDescent="0.25">
      <c r="A9592" s="255" t="s">
        <v>45063</v>
      </c>
      <c r="B9592" s="256" t="s">
        <v>25963</v>
      </c>
      <c r="D9592" s="72" t="str">
        <f t="shared" si="150"/>
        <v>85.8.7.02 DIFERIMIENTO DEL COMPLEJO AREOLA PEZON</v>
      </c>
    </row>
    <row r="9593" spans="1:4" ht="28.5" customHeight="1" x14ac:dyDescent="0.25">
      <c r="A9593" s="253" t="s">
        <v>45064</v>
      </c>
      <c r="B9593" s="254" t="s">
        <v>25964</v>
      </c>
      <c r="D9593" s="72" t="str">
        <f t="shared" si="150"/>
        <v>85.9. OTROS PROCEDIMIENTOS EN LA MAMA</v>
      </c>
    </row>
    <row r="9594" spans="1:4" ht="28.5" customHeight="1" x14ac:dyDescent="0.25">
      <c r="A9594" s="253" t="s">
        <v>45065</v>
      </c>
      <c r="B9594" s="254" t="s">
        <v>45066</v>
      </c>
      <c r="D9594" s="72" t="str">
        <f t="shared" si="150"/>
        <v>85.9.0. INCISIÓN O EXTRACCIÓN DE CÁPSULA DE DISPOSITIVO EN MAMA</v>
      </c>
    </row>
    <row r="9595" spans="1:4" ht="28.5" x14ac:dyDescent="0.25">
      <c r="A9595" s="255" t="s">
        <v>45067</v>
      </c>
      <c r="B9595" s="256" t="s">
        <v>45068</v>
      </c>
      <c r="D9595" s="72" t="str">
        <f t="shared" si="150"/>
        <v>85.9.0.01 INCISIÓN DE CÁPSULA DE DISPOSITIVO EN MAMA (CAPSULOTOMÍA EN MAMA)</v>
      </c>
    </row>
    <row r="9596" spans="1:4" ht="28.5" x14ac:dyDescent="0.25">
      <c r="A9596" s="255" t="s">
        <v>45069</v>
      </c>
      <c r="B9596" s="256" t="s">
        <v>45070</v>
      </c>
      <c r="D9596" s="72" t="str">
        <f t="shared" si="150"/>
        <v>85.9.0.02 EXTRACCIÓN DE CÁPSULA DE DISPOSITIVO EN MAMA (CAPSULECTOMÍA EN MAMA)</v>
      </c>
    </row>
    <row r="9597" spans="1:4" ht="28.5" x14ac:dyDescent="0.25">
      <c r="A9597" s="253" t="s">
        <v>45071</v>
      </c>
      <c r="B9597" s="254" t="s">
        <v>45072</v>
      </c>
      <c r="D9597" s="72" t="str">
        <f t="shared" si="150"/>
        <v>85.9.4. EXTRACCIÓN DE DISPOSITIVO EN MAMA</v>
      </c>
    </row>
    <row r="9598" spans="1:4" ht="28.5" x14ac:dyDescent="0.25">
      <c r="A9598" s="255" t="s">
        <v>45073</v>
      </c>
      <c r="B9598" s="256" t="s">
        <v>45074</v>
      </c>
      <c r="D9598" s="72" t="str">
        <f t="shared" si="150"/>
        <v>85.9.4.01 EXTRACCIÓN DE DISPOSITIVO DE MAMA UNILATERAL</v>
      </c>
    </row>
    <row r="9599" spans="1:4" ht="28.5" customHeight="1" x14ac:dyDescent="0.25">
      <c r="A9599" s="255" t="s">
        <v>45075</v>
      </c>
      <c r="B9599" s="256" t="s">
        <v>45076</v>
      </c>
      <c r="D9599" s="72" t="str">
        <f t="shared" si="150"/>
        <v>85.9.4.02 EXTRACCIÓN DE DISPOSITIVO DE MAMA BILATERAL</v>
      </c>
    </row>
    <row r="9600" spans="1:4" ht="28.5" x14ac:dyDescent="0.25">
      <c r="A9600" s="253" t="s">
        <v>45077</v>
      </c>
      <c r="B9600" s="254" t="s">
        <v>45078</v>
      </c>
      <c r="D9600" s="72" t="str">
        <f t="shared" si="150"/>
        <v>86. PROCEDIMIENTOS EN PIEL Y TEJIDO CELULAR SUBCUTÁNEO</v>
      </c>
    </row>
    <row r="9601" spans="1:4" ht="71.25" x14ac:dyDescent="0.25">
      <c r="A9601" s="258" t="s">
        <v>25005</v>
      </c>
      <c r="B9601" s="260" t="s">
        <v>45079</v>
      </c>
      <c r="D9601" s="72" t="str">
        <f t="shared" si="150"/>
        <v>Incluye: PROCEDIMIENTOS SOBRE CUERPOS ADIPOSOS SUBCUTÁNEOS, FOLÍCULOS PILOSOS, FOSAS SUPERFICIALES, GLÁNDULAS SUDORÍPARAS, PERINÉ MASCULINO Y UÑAS EL ÁREA ESPECIAL COMPRENDE (CARA, CUERO CABELLUDO, CUELLO, MANOS, PIES, PLIEGUES DE FLEXIÓN, GENITALES)</v>
      </c>
    </row>
    <row r="9602" spans="1:4" ht="30" x14ac:dyDescent="0.25">
      <c r="A9602" s="253" t="s">
        <v>45080</v>
      </c>
      <c r="B9602" s="254" t="s">
        <v>45081</v>
      </c>
      <c r="D9602" s="72" t="str">
        <f t="shared" si="150"/>
        <v>86.0. PROCEDIMIENTOS DIAGNÓSTICOS EN PIEL Y TEJIDO CELULAR SUBCUTÁNEO</v>
      </c>
    </row>
    <row r="9603" spans="1:4" ht="28.5" x14ac:dyDescent="0.25">
      <c r="A9603" s="253" t="s">
        <v>45082</v>
      </c>
      <c r="B9603" s="254" t="s">
        <v>45083</v>
      </c>
      <c r="D9603" s="72" t="str">
        <f t="shared" si="150"/>
        <v>86.0.1. BIOPSIA DE PIEL Y TEJIDO CELULAR SUBCUTÁNEO</v>
      </c>
    </row>
    <row r="9604" spans="1:4" ht="28.5" customHeight="1" x14ac:dyDescent="0.25">
      <c r="A9604" s="255" t="s">
        <v>45084</v>
      </c>
      <c r="B9604" s="256" t="s">
        <v>25965</v>
      </c>
      <c r="D9604" s="72" t="str">
        <f t="shared" si="150"/>
        <v>86.0.1.01 BIOPSIA DE PIEL CON SACABOCADO Y SUTURA SIMPLE</v>
      </c>
    </row>
    <row r="9605" spans="1:4" ht="28.5" x14ac:dyDescent="0.25">
      <c r="A9605" s="255" t="s">
        <v>45085</v>
      </c>
      <c r="B9605" s="256" t="s">
        <v>45086</v>
      </c>
      <c r="D9605" s="72" t="str">
        <f t="shared" si="150"/>
        <v>86.0.1.02 BIOPSIA INCISIONAL O ESCISIONAL DE PIEL, TEJIDO CELULAR SUBCUTÁNEO O MUCOSA (CON SUTURA)</v>
      </c>
    </row>
    <row r="9606" spans="1:4" ht="28.5" x14ac:dyDescent="0.25">
      <c r="A9606" s="255" t="s">
        <v>45087</v>
      </c>
      <c r="B9606" s="256" t="s">
        <v>25966</v>
      </c>
      <c r="D9606" s="72" t="str">
        <f t="shared" si="150"/>
        <v>86.0.1.03 BIOPSIA ESCISIONAL DE UÑA (LECHO O MATRIZ)</v>
      </c>
    </row>
    <row r="9607" spans="1:4" ht="28.5" x14ac:dyDescent="0.25">
      <c r="A9607" s="253" t="s">
        <v>45088</v>
      </c>
      <c r="B9607" s="254" t="s">
        <v>45089</v>
      </c>
      <c r="D9607" s="72" t="str">
        <f t="shared" si="150"/>
        <v>86.0.2. PRUEBAS DE SENSIBILIZACIÓN EN PIEL</v>
      </c>
    </row>
    <row r="9608" spans="1:4" ht="28.5" x14ac:dyDescent="0.25">
      <c r="A9608" s="255" t="s">
        <v>45090</v>
      </c>
      <c r="B9608" s="256" t="s">
        <v>45091</v>
      </c>
      <c r="D9608" s="72" t="str">
        <f t="shared" si="150"/>
        <v>86.0.2.01 PRUEBA INTRADÉRMICA DE ALERGIA</v>
      </c>
    </row>
    <row r="9609" spans="1:4" ht="28.5" x14ac:dyDescent="0.25">
      <c r="A9609" s="255" t="s">
        <v>45092</v>
      </c>
      <c r="B9609" s="256" t="s">
        <v>45093</v>
      </c>
      <c r="D9609" s="72" t="str">
        <f t="shared" si="150"/>
        <v>86.0.2.02 PRUEBA EPICUTÁNEA DE ALERGIA (PRUEBA DE PARCHE)</v>
      </c>
    </row>
    <row r="9610" spans="1:4" ht="42.75" x14ac:dyDescent="0.25">
      <c r="A9610" s="255" t="s">
        <v>45094</v>
      </c>
      <c r="B9610" s="256" t="s">
        <v>45095</v>
      </c>
      <c r="D9610" s="72" t="str">
        <f t="shared" si="150"/>
        <v>86.0.2.03 PRUEBA INTRAEPIDÉRMICA DE ALERGIA CON ESCARIFICACIÓN O PUNTURA (AEROALERGENOS ALIMENTOS VENENOS DE INSECTOS O MEDICAMENTOS)</v>
      </c>
    </row>
    <row r="9611" spans="1:4" ht="28.5" x14ac:dyDescent="0.25">
      <c r="A9611" s="255" t="s">
        <v>45096</v>
      </c>
      <c r="B9611" s="256" t="s">
        <v>45097</v>
      </c>
      <c r="D9611" s="72" t="str">
        <f t="shared" si="150"/>
        <v>86.0.2.04 PRUEBA INTRADERMOREACCIÓN DE ESPOROTRIQUINA</v>
      </c>
    </row>
    <row r="9612" spans="1:4" ht="28.5" x14ac:dyDescent="0.25">
      <c r="A9612" s="255" t="s">
        <v>45098</v>
      </c>
      <c r="B9612" s="256" t="s">
        <v>25967</v>
      </c>
      <c r="D9612" s="72" t="str">
        <f t="shared" si="150"/>
        <v>86.0.2.05 TUBERCULINA PRUEBA [DE MANTOUX]</v>
      </c>
    </row>
    <row r="9613" spans="1:4" ht="28.5" x14ac:dyDescent="0.25">
      <c r="A9613" s="255" t="s">
        <v>45099</v>
      </c>
      <c r="B9613" s="256" t="s">
        <v>25968</v>
      </c>
      <c r="D9613" s="72" t="str">
        <f t="shared" si="150"/>
        <v>86.0.2.06 LEPROMINA PRUEBA [DE MITSUDA]</v>
      </c>
    </row>
    <row r="9614" spans="1:4" ht="28.5" x14ac:dyDescent="0.25">
      <c r="A9614" s="255" t="s">
        <v>45100</v>
      </c>
      <c r="B9614" s="256" t="s">
        <v>25969</v>
      </c>
      <c r="D9614" s="72" t="str">
        <f t="shared" si="150"/>
        <v>86.0.2.07 Leishmania PRUEBA [DE MONTENEGRO]</v>
      </c>
    </row>
    <row r="9615" spans="1:4" ht="28.5" customHeight="1" x14ac:dyDescent="0.25">
      <c r="A9615" s="255" t="s">
        <v>45101</v>
      </c>
      <c r="B9615" s="256" t="s">
        <v>45102</v>
      </c>
      <c r="D9615" s="72" t="str">
        <f t="shared" si="150"/>
        <v>86.0.2.08 PRUEBA DE INTRADERMOREACCIÓN PARA COMPROBAR INMUNIDAD CONTRA MICROORGANISMOS</v>
      </c>
    </row>
    <row r="9616" spans="1:4" ht="28.5" x14ac:dyDescent="0.25">
      <c r="A9616" s="255" t="s">
        <v>45103</v>
      </c>
      <c r="B9616" s="256" t="s">
        <v>25970</v>
      </c>
      <c r="D9616" s="72" t="str">
        <f t="shared" si="150"/>
        <v>86.0.2.09 Trypanosoma cruzi PRUEBA [DE MACHADO GUERREIRO]</v>
      </c>
    </row>
    <row r="9617" spans="1:4" ht="28.5" customHeight="1" x14ac:dyDescent="0.25">
      <c r="A9617" s="255" t="s">
        <v>45104</v>
      </c>
      <c r="B9617" s="256" t="s">
        <v>45105</v>
      </c>
      <c r="D9617" s="72" t="str">
        <f t="shared" si="150"/>
        <v>86.0.2.10 ESTUDIO FOTOBIOLÓGICO (FOTOPARCHE)</v>
      </c>
    </row>
    <row r="9618" spans="1:4" ht="28.5" customHeight="1" x14ac:dyDescent="0.25">
      <c r="A9618" s="253" t="s">
        <v>45106</v>
      </c>
      <c r="B9618" s="254" t="s">
        <v>45107</v>
      </c>
      <c r="D9618" s="72" t="str">
        <f t="shared" si="150"/>
        <v>86.1. INCISIÓN DE PIEL Y TEJIDO CELULAR SUBCUTÁNEO</v>
      </c>
    </row>
    <row r="9619" spans="1:4" ht="30" x14ac:dyDescent="0.25">
      <c r="A9619" s="253" t="s">
        <v>45108</v>
      </c>
      <c r="B9619" s="254" t="s">
        <v>45109</v>
      </c>
      <c r="D9619" s="72" t="str">
        <f t="shared" si="150"/>
        <v>86.1.0. RESECCIÓN QUIRÚRGICA DE MATERIALES EXÓGENOS POR ALOGENOSIS</v>
      </c>
    </row>
    <row r="9620" spans="1:4" ht="28.5" x14ac:dyDescent="0.25">
      <c r="A9620" s="255" t="s">
        <v>45110</v>
      </c>
      <c r="B9620" s="256" t="s">
        <v>45111</v>
      </c>
      <c r="D9620" s="72" t="str">
        <f t="shared" si="150"/>
        <v>86.1.0.01 RESECCIÓN QUIRÚRGICA DE MATERIALES EXÓGENOS POR ALOGENOSIS EN BLOQUE</v>
      </c>
    </row>
    <row r="9621" spans="1:4" ht="42.75" customHeight="1" x14ac:dyDescent="0.25">
      <c r="A9621" s="255" t="s">
        <v>45112</v>
      </c>
      <c r="B9621" s="256" t="s">
        <v>45113</v>
      </c>
      <c r="D9621" s="72" t="str">
        <f t="shared" si="150"/>
        <v>86.1.0.02 RESECCIÓN QUIRÚRGICA DE MATERIALES EXÓGENOS POR ALOGENOSIS CIRCUNFERENCIAL</v>
      </c>
    </row>
    <row r="9622" spans="1:4" ht="28.5" customHeight="1" x14ac:dyDescent="0.25">
      <c r="A9622" s="253" t="s">
        <v>45114</v>
      </c>
      <c r="B9622" s="254" t="s">
        <v>25971</v>
      </c>
      <c r="D9622" s="72" t="str">
        <f t="shared" si="150"/>
        <v>86.1.1. DRENAJE DE TEJIDOS BLANDOS</v>
      </c>
    </row>
    <row r="9623" spans="1:4" ht="28.5" x14ac:dyDescent="0.25">
      <c r="A9623" s="258" t="s">
        <v>25005</v>
      </c>
      <c r="B9623" s="260" t="s">
        <v>45115</v>
      </c>
      <c r="D9623" s="72" t="str">
        <f t="shared" si="150"/>
        <v>Incluye: AQUEL POR ABSCESO SUPERFICIAL, HEMATOMA, PANADIZO, ABSCESO PROFUNDO, FLEGMÓN ENTRE OTROS</v>
      </c>
    </row>
    <row r="9624" spans="1:4" ht="28.5" x14ac:dyDescent="0.25">
      <c r="A9624" s="255" t="s">
        <v>45116</v>
      </c>
      <c r="B9624" s="256" t="s">
        <v>45117</v>
      </c>
      <c r="D9624" s="72" t="str">
        <f t="shared" si="150"/>
        <v>86.1.1.01 DRENAJE DE COLECCIÓN SUPERFICIAL DE PIEL O TEJIDO CELULAR SUBCUTÁNEO POR INCISIÓN O ASPIRACIÓN</v>
      </c>
    </row>
    <row r="9625" spans="1:4" ht="28.5" customHeight="1" x14ac:dyDescent="0.25">
      <c r="A9625" s="255" t="s">
        <v>45118</v>
      </c>
      <c r="B9625" s="256" t="s">
        <v>45119</v>
      </c>
      <c r="D9625" s="72" t="str">
        <f t="shared" si="150"/>
        <v>86.1.1.02 DRENAJE DE COLECCIÓN PROFUNDA EN PIEL O TEJIDO CELULAR SUBCUTÁNEO POR INCISIÓN O ASPIRACIÓN</v>
      </c>
    </row>
    <row r="9626" spans="1:4" ht="28.5" x14ac:dyDescent="0.25">
      <c r="A9626" s="255" t="s">
        <v>45120</v>
      </c>
      <c r="B9626" s="256" t="s">
        <v>45121</v>
      </c>
      <c r="D9626" s="72" t="str">
        <f t="shared" si="150"/>
        <v>86.1.1.03 DRENAJE DE HEMATOMA SUBUNGUEAL POR INCISIÓN O ASPIRACIÓN</v>
      </c>
    </row>
    <row r="9627" spans="1:4" ht="28.5" x14ac:dyDescent="0.25">
      <c r="A9627" s="255" t="s">
        <v>45122</v>
      </c>
      <c r="B9627" s="256" t="s">
        <v>45123</v>
      </c>
      <c r="D9627" s="72" t="str">
        <f t="shared" si="150"/>
        <v>86.1.1.04 DRENAJE DE COLECCIÓN PROFUNDA DE TEJIDOS BLANDOS</v>
      </c>
    </row>
    <row r="9628" spans="1:4" ht="28.5" customHeight="1" x14ac:dyDescent="0.25">
      <c r="A9628" s="253" t="s">
        <v>45124</v>
      </c>
      <c r="B9628" s="254" t="s">
        <v>45125</v>
      </c>
      <c r="D9628" s="72" t="str">
        <f t="shared" si="150"/>
        <v>86.1.2. INCISIÓN CON EXTRACCIÓN DE CUERPO EXTRAÑO DE PIEL O TEJIDO CELULAR SUBCUTÁNEO</v>
      </c>
    </row>
    <row r="9629" spans="1:4" ht="28.5" x14ac:dyDescent="0.25">
      <c r="A9629" s="255" t="s">
        <v>45126</v>
      </c>
      <c r="B9629" s="256" t="s">
        <v>45127</v>
      </c>
      <c r="D9629" s="72" t="str">
        <f t="shared" si="150"/>
        <v>86.1.2.01 EXTRACCIÓN DE CUERPO EXTRAÑO EN PIEL O TEJIDO CELULAR SUBCUTÁNEO DE ÁREA GENERAL POR INCISIÓN</v>
      </c>
    </row>
    <row r="9630" spans="1:4" ht="28.5" customHeight="1" x14ac:dyDescent="0.25">
      <c r="A9630" s="255" t="s">
        <v>45128</v>
      </c>
      <c r="B9630" s="256" t="s">
        <v>45129</v>
      </c>
      <c r="D9630" s="72" t="str">
        <f t="shared" si="150"/>
        <v>86.1.2.02 EXTRACCIÓN DE CUERPO EXTRAÑO EN PIEL O TEJIDO CELULAR SUBCUTÁNEO DE ÁREA ESPECIAL POR INCISIÓN</v>
      </c>
    </row>
    <row r="9631" spans="1:4" ht="28.5" x14ac:dyDescent="0.25">
      <c r="A9631" s="255" t="s">
        <v>45130</v>
      </c>
      <c r="B9631" s="256" t="s">
        <v>45131</v>
      </c>
      <c r="D9631" s="72" t="str">
        <f t="shared" si="150"/>
        <v>86.1.2.03 EXTRACCIÓN DE ANTICONCEPTIVOS SUBDÉRMICOS POR INCISIÓN</v>
      </c>
    </row>
    <row r="9632" spans="1:4" ht="30" x14ac:dyDescent="0.25">
      <c r="A9632" s="253" t="s">
        <v>45132</v>
      </c>
      <c r="B9632" s="254" t="s">
        <v>45133</v>
      </c>
      <c r="D9632" s="72" t="str">
        <f t="shared" si="150"/>
        <v>86.1.4. INYECCIÓN, INFILTRACIÓN DE MATERIAL DE RELLENO O TATUAJE DE LESIÓN O DEFECTO DE PIEL</v>
      </c>
    </row>
    <row r="9633" spans="1:4" ht="28.5" x14ac:dyDescent="0.25">
      <c r="A9633" s="258" t="s">
        <v>25005</v>
      </c>
      <c r="B9633" s="259" t="s">
        <v>45134</v>
      </c>
      <c r="D9633" s="72" t="str">
        <f t="shared" si="150"/>
        <v>Incluye: LESIONES EN MAMA; LESIONES DE UNO A DOS CENTÍMETROS DE DIÁMETRO; EN CORRECCIÓN DE DEFECTOS EN PIEL</v>
      </c>
    </row>
    <row r="9634" spans="1:4" ht="28.5" x14ac:dyDescent="0.25">
      <c r="A9634" s="255" t="s">
        <v>45135</v>
      </c>
      <c r="B9634" s="256" t="s">
        <v>45136</v>
      </c>
      <c r="D9634" s="72" t="str">
        <f t="shared" si="150"/>
        <v>86.1.4.01 INFILTRACIÓN INTRALESIONAL CON MEDICAMENTO HASTA DE CINCO LESIONES</v>
      </c>
    </row>
    <row r="9635" spans="1:4" ht="28.5" x14ac:dyDescent="0.25">
      <c r="A9635" s="255" t="s">
        <v>45137</v>
      </c>
      <c r="B9635" s="256" t="s">
        <v>45138</v>
      </c>
      <c r="D9635" s="72" t="str">
        <f t="shared" si="150"/>
        <v>86.1.4.02 INFILTRACIÓN INTRALESIONAL CON MEDICAMENTO ENTRE CINCO A DIEZ LESIONES</v>
      </c>
    </row>
    <row r="9636" spans="1:4" ht="28.5" x14ac:dyDescent="0.25">
      <c r="A9636" s="255" t="s">
        <v>45139</v>
      </c>
      <c r="B9636" s="256" t="s">
        <v>45140</v>
      </c>
      <c r="D9636" s="72" t="str">
        <f t="shared" si="150"/>
        <v>86.1.4.03 INFILTRACIÓN INTRALESIONAL CON MEDICAMENTO DE MÁS DE DIEZ LESIONES</v>
      </c>
    </row>
    <row r="9637" spans="1:4" ht="42.75" customHeight="1" x14ac:dyDescent="0.25">
      <c r="A9637" s="255" t="s">
        <v>45141</v>
      </c>
      <c r="B9637" s="257" t="s">
        <v>45142</v>
      </c>
      <c r="D9637" s="72" t="str">
        <f t="shared" si="150"/>
        <v>86.1.4.10 TATUAJE INTRADÉRMICO O INYECCIÓN DE PIGMENTOS OPACOS INSOLUBLES</v>
      </c>
    </row>
    <row r="9638" spans="1:4" ht="28.5" x14ac:dyDescent="0.25">
      <c r="A9638" s="255" t="s">
        <v>45143</v>
      </c>
      <c r="B9638" s="256" t="s">
        <v>45144</v>
      </c>
      <c r="D9638" s="72" t="str">
        <f t="shared" ref="D9638:D9701" si="151">CONCATENATE(A9638," ",B9638)</f>
        <v>86.1.4.11 INYECCIÓN DE MATERIAL MIORELAJANTE (TOXINA BOTULÍNICA)</v>
      </c>
    </row>
    <row r="9639" spans="1:4" ht="28.5" customHeight="1" x14ac:dyDescent="0.25">
      <c r="A9639" s="253" t="s">
        <v>45145</v>
      </c>
      <c r="B9639" s="254" t="s">
        <v>45146</v>
      </c>
      <c r="D9639" s="72" t="str">
        <f t="shared" si="151"/>
        <v>86.1.8. INSERCIÓN DE DISPOSITIVO TERAPÉUTICO EN PIEL O TEJIDO CELULAR SUBCUTÁNEO</v>
      </c>
    </row>
    <row r="9640" spans="1:4" ht="28.5" customHeight="1" x14ac:dyDescent="0.25">
      <c r="A9640" s="255" t="s">
        <v>45147</v>
      </c>
      <c r="B9640" s="256" t="s">
        <v>45148</v>
      </c>
      <c r="D9640" s="72" t="str">
        <f t="shared" si="151"/>
        <v>86.1.8.01 INSERCIÓN DE ANTICONCEPTIVOS SUBDÉRMICOS</v>
      </c>
    </row>
    <row r="9641" spans="1:4" ht="42.75" customHeight="1" x14ac:dyDescent="0.25">
      <c r="A9641" s="255" t="s">
        <v>45149</v>
      </c>
      <c r="B9641" s="256" t="s">
        <v>45150</v>
      </c>
      <c r="D9641" s="72" t="str">
        <f t="shared" si="151"/>
        <v>86.1.8.03 INSERCIÓN DE CATÉTER SUBDÉRMICO (EPIDERMOCLISIS)</v>
      </c>
    </row>
    <row r="9642" spans="1:4" ht="28.5" x14ac:dyDescent="0.25">
      <c r="A9642" s="255" t="s">
        <v>45151</v>
      </c>
      <c r="B9642" s="256" t="s">
        <v>45152</v>
      </c>
      <c r="D9642" s="72" t="str">
        <f t="shared" si="151"/>
        <v>86.1.8.04 INSERCIÓN DE ESTIMULADOR ELÉCTRICO TRANSCUTÁNEO</v>
      </c>
    </row>
    <row r="9643" spans="1:4" ht="28.5" x14ac:dyDescent="0.25">
      <c r="A9643" s="255" t="s">
        <v>45153</v>
      </c>
      <c r="B9643" s="256" t="s">
        <v>45154</v>
      </c>
      <c r="D9643" s="72" t="str">
        <f t="shared" si="151"/>
        <v>86.1.8.05 INSERCIÓN DE BOMBA DE INFUSIÓN TOTALMENTE IMPLANTABLE</v>
      </c>
    </row>
    <row r="9644" spans="1:4" ht="30" x14ac:dyDescent="0.25">
      <c r="A9644" s="253" t="s">
        <v>45155</v>
      </c>
      <c r="B9644" s="254" t="s">
        <v>45156</v>
      </c>
      <c r="D9644" s="72" t="str">
        <f t="shared" si="151"/>
        <v>86.1.9. REVISIÓN O REPROGRAMACIÓN O RETIRO DE DISPOSITIVOS DE INFUSIÓN</v>
      </c>
    </row>
    <row r="9645" spans="1:4" ht="28.5" x14ac:dyDescent="0.25">
      <c r="A9645" s="255" t="s">
        <v>45157</v>
      </c>
      <c r="B9645" s="256" t="s">
        <v>45158</v>
      </c>
      <c r="D9645" s="72" t="str">
        <f t="shared" si="151"/>
        <v>86.1.9.02 REVISIÓN DE DISPOSITIVO DE INFUSIÓN</v>
      </c>
    </row>
    <row r="9646" spans="1:4" ht="42.75" x14ac:dyDescent="0.25">
      <c r="A9646" s="255" t="s">
        <v>45159</v>
      </c>
      <c r="B9646" s="256" t="s">
        <v>45160</v>
      </c>
      <c r="D9646" s="72" t="str">
        <f t="shared" si="151"/>
        <v>86.1.9.03 RECAMBIO DE SUSTANCIA TERAPÉUTICA EN DISPOSITIVO DE INFUSIÓN</v>
      </c>
    </row>
    <row r="9647" spans="1:4" ht="28.5" x14ac:dyDescent="0.25">
      <c r="A9647" s="255" t="s">
        <v>45161</v>
      </c>
      <c r="B9647" s="256" t="s">
        <v>45162</v>
      </c>
      <c r="D9647" s="72" t="str">
        <f t="shared" si="151"/>
        <v>86.1.9.04 PROGRAMACIÓN O REPROGRAMACIÓN DE DISPOSITIVO DE INFUSIÓN</v>
      </c>
    </row>
    <row r="9648" spans="1:4" ht="28.5" x14ac:dyDescent="0.25">
      <c r="A9648" s="255" t="s">
        <v>45163</v>
      </c>
      <c r="B9648" s="256" t="s">
        <v>45164</v>
      </c>
      <c r="D9648" s="72" t="str">
        <f t="shared" si="151"/>
        <v>86.1.9.05 RETIRO O SUSTITUCIÓN DE DISPOSITIVO DE INFUSIÓN</v>
      </c>
    </row>
    <row r="9649" spans="1:4" ht="30" x14ac:dyDescent="0.25">
      <c r="A9649" s="253" t="s">
        <v>45165</v>
      </c>
      <c r="B9649" s="254" t="s">
        <v>45166</v>
      </c>
      <c r="D9649" s="72" t="str">
        <f t="shared" si="151"/>
        <v>86.2. ESCISIÓN O ABLACIÓN DE LESIÓN O TEJIDO DE PIEL Y TEJIDO CELULAR SUBCUTÁNEO</v>
      </c>
    </row>
    <row r="9650" spans="1:4" ht="42.75" x14ac:dyDescent="0.25">
      <c r="A9650" s="258" t="s">
        <v>25005</v>
      </c>
      <c r="B9650" s="259" t="s">
        <v>45167</v>
      </c>
      <c r="D9650" s="72" t="str">
        <f t="shared" si="151"/>
        <v>Incluye: APLICACIÓN DE MEMBRANA AMNIÓTICA O COLOCACIÓN DE MATRIZ DÉRMICA ENTRE OTROS</v>
      </c>
    </row>
    <row r="9651" spans="1:4" ht="28.5" customHeight="1" x14ac:dyDescent="0.25">
      <c r="A9651" s="253" t="s">
        <v>45168</v>
      </c>
      <c r="B9651" s="254" t="s">
        <v>25972</v>
      </c>
      <c r="D9651" s="72" t="str">
        <f t="shared" si="151"/>
        <v>86.2.0. DESBRIDAMIENTO ESCISIONAL</v>
      </c>
    </row>
    <row r="9652" spans="1:4" ht="15" customHeight="1" x14ac:dyDescent="0.25">
      <c r="A9652" s="255" t="s">
        <v>45169</v>
      </c>
      <c r="B9652" s="256" t="s">
        <v>52942</v>
      </c>
      <c r="D9652" s="72" t="str">
        <f t="shared" si="151"/>
        <v>86.2.0.01 DESBRIDAMIENTO ESCISIONAL EN ÁREA ESPECIAL EN CARA Y CUELLO</v>
      </c>
    </row>
    <row r="9653" spans="1:4" ht="28.5" customHeight="1" x14ac:dyDescent="0.25">
      <c r="A9653" s="255" t="s">
        <v>45170</v>
      </c>
      <c r="B9653" s="257" t="s">
        <v>52943</v>
      </c>
      <c r="D9653" s="72" t="str">
        <f t="shared" si="151"/>
        <v>86.2.0.02 DESBRIDAMIENTO ESCISIONAL EN ÁREA ESPECIAL EN PLIEGUES DE FLEXIÓN (AXILA, ANTECUBITAL, HUECOS POPLÍTEOS, INGUINAL)</v>
      </c>
    </row>
    <row r="9654" spans="1:4" ht="28.5" x14ac:dyDescent="0.25">
      <c r="A9654" s="255" t="s">
        <v>45171</v>
      </c>
      <c r="B9654" s="257" t="s">
        <v>45172</v>
      </c>
      <c r="D9654" s="72" t="str">
        <f t="shared" si="151"/>
        <v>86.2.0.03 DESBRIDAMIENTO ESCISIONAL EN ÁREA ESPECIAL EN MUÑECAS O MANOS</v>
      </c>
    </row>
    <row r="9655" spans="1:4" ht="28.5" x14ac:dyDescent="0.25">
      <c r="A9655" s="255" t="s">
        <v>45173</v>
      </c>
      <c r="B9655" s="257" t="s">
        <v>52944</v>
      </c>
      <c r="D9655" s="72" t="str">
        <f t="shared" si="151"/>
        <v>86.2.0.04 DESBRIDAMIENTO ESCISIONAL EN ÁREA ESPECIAL EN TOBILLOS O PIES</v>
      </c>
    </row>
    <row r="9656" spans="1:4" x14ac:dyDescent="0.25">
      <c r="A9656" s="255" t="s">
        <v>45174</v>
      </c>
      <c r="B9656" s="256" t="s">
        <v>52945</v>
      </c>
      <c r="D9656" s="72" t="str">
        <f t="shared" si="151"/>
        <v>86.2.0.05 DESBRIDAMIENTO ESCISIONAL EN ÁREA ESPECIAL EN GENITALES</v>
      </c>
    </row>
    <row r="9657" spans="1:4" ht="28.5" x14ac:dyDescent="0.25">
      <c r="A9657" s="255" t="s">
        <v>45175</v>
      </c>
      <c r="B9657" s="256" t="s">
        <v>45176</v>
      </c>
      <c r="D9657" s="72" t="str">
        <f t="shared" si="151"/>
        <v>86.2.0.06 DESBRIDAMIENTO ESCISIONAL MENOR DEL 10% DE SUPERFICIE CORPORAL EN ÁREA GENERAL</v>
      </c>
    </row>
    <row r="9658" spans="1:4" ht="28.5" x14ac:dyDescent="0.25">
      <c r="A9658" s="255" t="s">
        <v>45177</v>
      </c>
      <c r="B9658" s="257" t="s">
        <v>45178</v>
      </c>
      <c r="D9658" s="72" t="str">
        <f t="shared" si="151"/>
        <v>86.2.0.07 DESBRIDAMIENTO ESCISIONAL ENTRE EL 10% AL 19% DE SUPERFICIE CORPORAL EN ÁREA GENERAL</v>
      </c>
    </row>
    <row r="9659" spans="1:4" ht="28.5" x14ac:dyDescent="0.25">
      <c r="A9659" s="255" t="s">
        <v>45179</v>
      </c>
      <c r="B9659" s="256" t="s">
        <v>52946</v>
      </c>
      <c r="D9659" s="72" t="str">
        <f t="shared" si="151"/>
        <v>86.2.0.08 DESBRIDAMIENTO ESCISIONAL ENTRE EL 20% AL 29% DE SUPERFICIE CORPORAL EN ÁREA GENERAL</v>
      </c>
    </row>
    <row r="9660" spans="1:4" ht="28.5" x14ac:dyDescent="0.25">
      <c r="A9660" s="255" t="s">
        <v>45180</v>
      </c>
      <c r="B9660" s="256" t="s">
        <v>52947</v>
      </c>
      <c r="D9660" s="72" t="str">
        <f t="shared" si="151"/>
        <v>86.2.0.09 DESBRIDAMIENTO ESCISIONAL ENTRE EL 30% AL 49% DE SUPERFICIE CORPORAL EN ÁREA GENERAL</v>
      </c>
    </row>
    <row r="9661" spans="1:4" ht="28.5" customHeight="1" x14ac:dyDescent="0.25">
      <c r="A9661" s="255" t="s">
        <v>45181</v>
      </c>
      <c r="B9661" s="256" t="s">
        <v>52948</v>
      </c>
      <c r="D9661" s="72" t="str">
        <f t="shared" si="151"/>
        <v>86.2.0.10 DESBRIDAMIENTO ESCISIONAL DEL 50% O MÁS DE SUPERFICIE CORPORAL EN ÁREA GENERAL</v>
      </c>
    </row>
    <row r="9662" spans="1:4" ht="28.5" x14ac:dyDescent="0.25">
      <c r="A9662" s="253" t="s">
        <v>45182</v>
      </c>
      <c r="B9662" s="254" t="s">
        <v>45183</v>
      </c>
      <c r="D9662" s="72" t="str">
        <f t="shared" si="151"/>
        <v>86.2.1. ESCISIÓN DE QUISTE O SENO PILONIDAL</v>
      </c>
    </row>
    <row r="9663" spans="1:4" ht="28.5" customHeight="1" x14ac:dyDescent="0.25">
      <c r="A9663" s="255" t="s">
        <v>45184</v>
      </c>
      <c r="B9663" s="256" t="s">
        <v>25973</v>
      </c>
      <c r="D9663" s="72" t="str">
        <f t="shared" si="151"/>
        <v>86.2.1.01 DRENAJE DE QUISTE PILONIDAL</v>
      </c>
    </row>
    <row r="9664" spans="1:4" ht="28.5" customHeight="1" x14ac:dyDescent="0.25">
      <c r="A9664" s="255" t="s">
        <v>45185</v>
      </c>
      <c r="B9664" s="256" t="s">
        <v>45186</v>
      </c>
      <c r="D9664" s="72" t="str">
        <f t="shared" si="151"/>
        <v>86.2.1.02 MARSUPIALIZACIÓN DE QUISTE PILONIDAL</v>
      </c>
    </row>
    <row r="9665" spans="1:4" ht="42.75" customHeight="1" x14ac:dyDescent="0.25">
      <c r="A9665" s="255" t="s">
        <v>45187</v>
      </c>
      <c r="B9665" s="256" t="s">
        <v>45188</v>
      </c>
      <c r="D9665" s="72" t="str">
        <f t="shared" si="151"/>
        <v>86.2.1.03 RESECCIÓN QUISTE PILONIDAL (CIERRE PARCIAL O ESCISIÓN ABIERTA)</v>
      </c>
    </row>
    <row r="9666" spans="1:4" ht="28.5" customHeight="1" x14ac:dyDescent="0.25">
      <c r="A9666" s="255" t="s">
        <v>45189</v>
      </c>
      <c r="B9666" s="256" t="s">
        <v>45190</v>
      </c>
      <c r="D9666" s="72" t="str">
        <f t="shared" si="151"/>
        <v>86.2.1.04 RESECCIÓN QUISTE PILONIDAL CON RECONSTRUCCIÓN CON COLGAJO</v>
      </c>
    </row>
    <row r="9667" spans="1:4" ht="28.5" customHeight="1" x14ac:dyDescent="0.25">
      <c r="A9667" s="253" t="s">
        <v>45191</v>
      </c>
      <c r="B9667" s="254" t="s">
        <v>45192</v>
      </c>
      <c r="D9667" s="72" t="str">
        <f t="shared" si="151"/>
        <v>86.2.3. ESCISIÓN DE ÚLCERAS Y ESCARECTOMÍAS</v>
      </c>
    </row>
    <row r="9668" spans="1:4" ht="28.5" x14ac:dyDescent="0.25">
      <c r="A9668" s="255" t="s">
        <v>45193</v>
      </c>
      <c r="B9668" s="256" t="s">
        <v>45194</v>
      </c>
      <c r="D9668" s="72" t="str">
        <f t="shared" si="151"/>
        <v>86.2.3.10 ESCISIÓN DE ÚLCERA (SACRA, ISQUIÁTICA, TROCANTÉRICA Y OTRAS LOCALIZACIONES), CON CIERRE PRIMARIO</v>
      </c>
    </row>
    <row r="9669" spans="1:4" ht="42.75" x14ac:dyDescent="0.25">
      <c r="A9669" s="255" t="s">
        <v>45195</v>
      </c>
      <c r="B9669" s="256" t="s">
        <v>45196</v>
      </c>
      <c r="D9669" s="72" t="str">
        <f t="shared" si="151"/>
        <v>86.2.3.11 ESCISIÓN DE ÚLCERA (SACRA, ISQUIÁTICA, TROCANTÉRICA Y OTRAS LOCALIZACIONES) CON OSTECTOMÍA, RESECCIÓN DE BURSA POR ÚLCERA Y CIERRE CON COLGAJO COMPUESTO</v>
      </c>
    </row>
    <row r="9670" spans="1:4" ht="28.5" x14ac:dyDescent="0.25">
      <c r="A9670" s="255" t="s">
        <v>45197</v>
      </c>
      <c r="B9670" s="256" t="s">
        <v>45198</v>
      </c>
      <c r="D9670" s="72" t="str">
        <f t="shared" si="151"/>
        <v>86.2.3.12 DESBRIDAMIENTO DE LESIÓN PROFUNDA (ÚLCERA) CON COCCIGECTOMÍA</v>
      </c>
    </row>
    <row r="9671" spans="1:4" ht="28.5" x14ac:dyDescent="0.25">
      <c r="A9671" s="255" t="s">
        <v>45199</v>
      </c>
      <c r="B9671" s="256" t="s">
        <v>45200</v>
      </c>
      <c r="D9671" s="72" t="str">
        <f t="shared" si="151"/>
        <v>86.2.3.13 ESCISIÓN DE ÚLCERA (SACRA, ISQUIÁTICA, TROCANTÉRICA Y OTRAS LOCALIZACIONES)</v>
      </c>
    </row>
    <row r="9672" spans="1:4" ht="28.5" x14ac:dyDescent="0.25">
      <c r="A9672" s="255" t="s">
        <v>45201</v>
      </c>
      <c r="B9672" s="256" t="s">
        <v>45202</v>
      </c>
      <c r="D9672" s="72" t="str">
        <f t="shared" si="151"/>
        <v>86.2.3.14 ESCISIÓN DE ÚLCERA (SACRA, ISQUIÁTICA, TROCANTÉRICA Y OTRAS LOCALIZACIONES) CON OSTECTOMÍA</v>
      </c>
    </row>
    <row r="9673" spans="1:4" ht="42.75" x14ac:dyDescent="0.25">
      <c r="A9673" s="255" t="s">
        <v>45203</v>
      </c>
      <c r="B9673" s="256" t="s">
        <v>45204</v>
      </c>
      <c r="D9673" s="72" t="str">
        <f t="shared" si="151"/>
        <v>86.2.3.15 ESCISIÓN DE ÚLCERA (SACRA, ISQUIÁTICA, TROCANTÉRICA Y OTRAS LOCALIZACIONES) CON RESECCIÓN DE BURSA POR ÚLCERA Y CIERRE CON COLGAJO COMPUESTO</v>
      </c>
    </row>
    <row r="9674" spans="1:4" ht="42.75" x14ac:dyDescent="0.25">
      <c r="A9674" s="255" t="s">
        <v>45205</v>
      </c>
      <c r="B9674" s="256" t="s">
        <v>45206</v>
      </c>
      <c r="D9674" s="72" t="str">
        <f t="shared" si="151"/>
        <v>86.2.3.20 ESCAROTOMÍA DESCOMPRESIVA EN MUÑECA O MANOS</v>
      </c>
    </row>
    <row r="9675" spans="1:4" ht="28.5" x14ac:dyDescent="0.25">
      <c r="A9675" s="255" t="s">
        <v>45207</v>
      </c>
      <c r="B9675" s="256" t="s">
        <v>45208</v>
      </c>
      <c r="D9675" s="72" t="str">
        <f t="shared" si="151"/>
        <v>86.2.3.24 ESCARECTOMÍA MENOR DEL 10 % DE SUPERFICIE CORPORAL</v>
      </c>
    </row>
    <row r="9676" spans="1:4" ht="28.5" x14ac:dyDescent="0.25">
      <c r="A9676" s="255" t="s">
        <v>45209</v>
      </c>
      <c r="B9676" s="256" t="s">
        <v>45210</v>
      </c>
      <c r="D9676" s="72" t="str">
        <f t="shared" si="151"/>
        <v>86.2.3.26 ESCARECTOMÍA DEL 10% AL 19% DE SUPERFICIE CORPORAL</v>
      </c>
    </row>
    <row r="9677" spans="1:4" ht="28.5" x14ac:dyDescent="0.25">
      <c r="A9677" s="255" t="s">
        <v>45211</v>
      </c>
      <c r="B9677" s="256" t="s">
        <v>45212</v>
      </c>
      <c r="D9677" s="72" t="str">
        <f t="shared" si="151"/>
        <v>86.2.3.28 ESCARECTOMÍA DEL 20% AL 29% DE SUPERFICIE CORPORAL</v>
      </c>
    </row>
    <row r="9678" spans="1:4" x14ac:dyDescent="0.25">
      <c r="A9678" s="255" t="s">
        <v>45213</v>
      </c>
      <c r="B9678" s="256" t="s">
        <v>45214</v>
      </c>
      <c r="D9678" s="72" t="str">
        <f t="shared" si="151"/>
        <v>86.2.3.29 ESCARECTOMÍA DEL 30% O MÁS DE SUPERFICIE CORPORAL</v>
      </c>
    </row>
    <row r="9679" spans="1:4" ht="42.75" customHeight="1" x14ac:dyDescent="0.25">
      <c r="A9679" s="255" t="s">
        <v>45215</v>
      </c>
      <c r="B9679" s="256" t="s">
        <v>45216</v>
      </c>
      <c r="D9679" s="72" t="str">
        <f t="shared" si="151"/>
        <v>86.2.3.51 ESCAROTOMÍA DESCOMPRESIVA EN MUÑECAS O MANOS</v>
      </c>
    </row>
    <row r="9680" spans="1:4" ht="28.5" x14ac:dyDescent="0.25">
      <c r="A9680" s="255" t="s">
        <v>45217</v>
      </c>
      <c r="B9680" s="256" t="s">
        <v>52949</v>
      </c>
      <c r="D9680" s="72" t="str">
        <f t="shared" si="151"/>
        <v>86.2.3.52 ESCAROTOMÍA DESCOMPRESIVA EN TOBILLOS O PIES</v>
      </c>
    </row>
    <row r="9681" spans="1:4" ht="28.5" customHeight="1" x14ac:dyDescent="0.25">
      <c r="A9681" s="255" t="s">
        <v>45218</v>
      </c>
      <c r="B9681" s="257" t="s">
        <v>45219</v>
      </c>
      <c r="D9681" s="72" t="str">
        <f t="shared" si="151"/>
        <v>86.2.3.53 ESCAROTOMÍA DESCOMPRESIVA EN EXTREMIDAD SUPERIOR EXCEPTO MUÑECA MANOS</v>
      </c>
    </row>
    <row r="9682" spans="1:4" ht="28.5" customHeight="1" x14ac:dyDescent="0.25">
      <c r="A9682" s="255" t="s">
        <v>45220</v>
      </c>
      <c r="B9682" s="256" t="s">
        <v>45221</v>
      </c>
      <c r="D9682" s="72" t="str">
        <f t="shared" si="151"/>
        <v>86.2.3.54 ESCAROTOMÍA DESCOMPRESIVA EN EXTREMIDAD INFERIOR EXCEPTO TOBILLO PIE</v>
      </c>
    </row>
    <row r="9683" spans="1:4" ht="28.5" customHeight="1" x14ac:dyDescent="0.25">
      <c r="A9683" s="255" t="s">
        <v>45222</v>
      </c>
      <c r="B9683" s="256" t="s">
        <v>45223</v>
      </c>
      <c r="D9683" s="72" t="str">
        <f t="shared" si="151"/>
        <v>86.2.3.55 ESCAROTOMÍA DESCOMPRESIVA EN TRONCO (TÓRAX O ABDOMEN)</v>
      </c>
    </row>
    <row r="9684" spans="1:4" ht="28.5" customHeight="1" x14ac:dyDescent="0.25">
      <c r="A9684" s="253" t="s">
        <v>45224</v>
      </c>
      <c r="B9684" s="254" t="s">
        <v>45225</v>
      </c>
      <c r="D9684" s="72" t="str">
        <f t="shared" si="151"/>
        <v>86.2.4. DERMOEXFOLIACIÓN (QUIMIOCIRUGÍA DE PIEL)</v>
      </c>
    </row>
    <row r="9685" spans="1:4" ht="28.5" customHeight="1" x14ac:dyDescent="0.25">
      <c r="A9685" s="258" t="s">
        <v>25005</v>
      </c>
      <c r="B9685" s="259" t="s">
        <v>45226</v>
      </c>
      <c r="D9685" s="72" t="str">
        <f t="shared" si="151"/>
        <v>Incluye: CON ÁCIDO GLICÓLICO, ÁCIDO TRICLOROACÉTICO U OTRA SUSTANCIA</v>
      </c>
    </row>
    <row r="9686" spans="1:4" ht="28.5" customHeight="1" x14ac:dyDescent="0.25">
      <c r="A9686" s="255" t="s">
        <v>45227</v>
      </c>
      <c r="B9686" s="256" t="s">
        <v>45228</v>
      </c>
      <c r="D9686" s="72" t="str">
        <f t="shared" si="151"/>
        <v>86.2.4.01 DERMOEXFOLIACIÓN SUPERFICIAL</v>
      </c>
    </row>
    <row r="9687" spans="1:4" x14ac:dyDescent="0.25">
      <c r="A9687" s="255" t="s">
        <v>45229</v>
      </c>
      <c r="B9687" s="256" t="s">
        <v>45230</v>
      </c>
      <c r="D9687" s="72" t="str">
        <f t="shared" si="151"/>
        <v>86.2.4.02 DERMOEXFOLIACIÓN MEDIA</v>
      </c>
    </row>
    <row r="9688" spans="1:4" ht="42.75" x14ac:dyDescent="0.25">
      <c r="A9688" s="255" t="s">
        <v>45231</v>
      </c>
      <c r="B9688" s="256" t="s">
        <v>45232</v>
      </c>
      <c r="D9688" s="72" t="str">
        <f t="shared" si="151"/>
        <v>86.2.4.03 DERMOEXFOLIACIÓN PROFUNDA</v>
      </c>
    </row>
    <row r="9689" spans="1:4" ht="28.5" x14ac:dyDescent="0.25">
      <c r="A9689" s="255" t="s">
        <v>45233</v>
      </c>
      <c r="B9689" s="256" t="s">
        <v>45234</v>
      </c>
      <c r="D9689" s="72" t="str">
        <f t="shared" si="151"/>
        <v>86.2.4.04 DERMOEXFOLIACIÓN CON LÁSER PARCIAL O TOTAL</v>
      </c>
    </row>
    <row r="9690" spans="1:4" ht="28.5" x14ac:dyDescent="0.25">
      <c r="A9690" s="253" t="s">
        <v>45235</v>
      </c>
      <c r="B9690" s="254" t="s">
        <v>45236</v>
      </c>
      <c r="D9690" s="72" t="str">
        <f t="shared" si="151"/>
        <v>86.2.5. ABRASIÓN DÉRMICA</v>
      </c>
    </row>
    <row r="9691" spans="1:4" ht="28.5" x14ac:dyDescent="0.25">
      <c r="A9691" s="255" t="s">
        <v>45237</v>
      </c>
      <c r="B9691" s="256" t="s">
        <v>45238</v>
      </c>
      <c r="D9691" s="72" t="str">
        <f t="shared" si="151"/>
        <v>86.2.5.05 DERMOABRASIÓN (QUÍMICA O MECÁNICA) DE ÁREA GENERAL MENOR DEL 10% DE SUPERFICIE CORPORAL</v>
      </c>
    </row>
    <row r="9692" spans="1:4" ht="42.75" customHeight="1" x14ac:dyDescent="0.25">
      <c r="A9692" s="255" t="s">
        <v>45239</v>
      </c>
      <c r="B9692" s="257" t="s">
        <v>45240</v>
      </c>
      <c r="D9692" s="72" t="str">
        <f t="shared" si="151"/>
        <v>86.2.5.06 DERMOABRASIÓN (QUÍMICA O MECÁNICA) DE ÁREA GENERAL ENTRE EL 10% AL 19 % DE SUPERFICIE CORPORAL</v>
      </c>
    </row>
    <row r="9693" spans="1:4" ht="42.75" customHeight="1" x14ac:dyDescent="0.25">
      <c r="A9693" s="255" t="s">
        <v>45241</v>
      </c>
      <c r="B9693" s="257" t="s">
        <v>45242</v>
      </c>
      <c r="D9693" s="72" t="str">
        <f t="shared" si="151"/>
        <v>86.2.5.07 DERMOABRASIÓN (QUÍMICA O MECÁNICA) DE ÁREA GENERAL ENTRE EL 20% AL 29 % DE SUPERFICIE CORPORAL</v>
      </c>
    </row>
    <row r="9694" spans="1:4" ht="42.75" customHeight="1" x14ac:dyDescent="0.25">
      <c r="A9694" s="255" t="s">
        <v>45243</v>
      </c>
      <c r="B9694" s="257" t="s">
        <v>45244</v>
      </c>
      <c r="D9694" s="72" t="str">
        <f t="shared" si="151"/>
        <v>86.2.5.08 DERMOABRASIÓN (QUÍMICA O MECÁNICA) DE ÁREA GENERAL DEL 30 % AL 49% DE SUPERFICIE CORPORAL</v>
      </c>
    </row>
    <row r="9695" spans="1:4" ht="42.75" customHeight="1" x14ac:dyDescent="0.25">
      <c r="A9695" s="255" t="s">
        <v>45245</v>
      </c>
      <c r="B9695" s="257" t="s">
        <v>45246</v>
      </c>
      <c r="D9695" s="72" t="str">
        <f t="shared" si="151"/>
        <v>86.2.5.09 DERMOABRASIÓN (QUÍMICA O MECÁNICA) DE ÁREA GENERAL DEL 50% O MÁS DE SUPERFICIE CORPORAL</v>
      </c>
    </row>
    <row r="9696" spans="1:4" ht="42.75" customHeight="1" x14ac:dyDescent="0.25">
      <c r="A9696" s="255" t="s">
        <v>45247</v>
      </c>
      <c r="B9696" s="256" t="s">
        <v>52950</v>
      </c>
      <c r="D9696" s="72" t="str">
        <f t="shared" si="151"/>
        <v>86.2.5.10 DERMOABRASIÓN (QUÍMICA O MECÁNICA) EN AREA ESPECIAL EN CARA O CUELLO</v>
      </c>
    </row>
    <row r="9697" spans="1:4" ht="42.75" x14ac:dyDescent="0.25">
      <c r="A9697" s="255" t="s">
        <v>45248</v>
      </c>
      <c r="B9697" s="256" t="s">
        <v>52951</v>
      </c>
      <c r="D9697" s="72" t="str">
        <f t="shared" si="151"/>
        <v>86.2.5.11 DERMOABRASIÓN (QUÍMICA O MECÁNICA) EN ÁREA ESPECIAL EN PLIEGUES DE FLEXIÓN (AXILA, ANTECUBITAL, HUECOS POPLÍTEOS, INGUINAL)</v>
      </c>
    </row>
    <row r="9698" spans="1:4" ht="28.5" x14ac:dyDescent="0.25">
      <c r="A9698" s="255" t="s">
        <v>45249</v>
      </c>
      <c r="B9698" s="256" t="s">
        <v>45250</v>
      </c>
      <c r="D9698" s="72" t="str">
        <f t="shared" si="151"/>
        <v>86.2.5.12 DERMOABRASIÓN (QUÍMICA O MECÁNICA) EN ÁREA ESPECIAL EN MUÑECAS Y MANOS</v>
      </c>
    </row>
    <row r="9699" spans="1:4" ht="28.5" x14ac:dyDescent="0.25">
      <c r="A9699" s="255" t="s">
        <v>45251</v>
      </c>
      <c r="B9699" s="256" t="s">
        <v>45252</v>
      </c>
      <c r="D9699" s="72" t="str">
        <f t="shared" si="151"/>
        <v>86.2.5.13 DERMOABRASIÓN (QUÍMICA O MECÁNICA) EN ÁREA ESPECIAL EN TOBILLOS Y PIES</v>
      </c>
    </row>
    <row r="9700" spans="1:4" ht="28.5" x14ac:dyDescent="0.25">
      <c r="A9700" s="255" t="s">
        <v>45253</v>
      </c>
      <c r="B9700" s="256" t="s">
        <v>52952</v>
      </c>
      <c r="D9700" s="72" t="str">
        <f t="shared" si="151"/>
        <v>86.2.5.14 DERMOABRASIÓN (QUÍMICA O MECÁNICA) EN ÁREA ESPECIAL EN GENITALES</v>
      </c>
    </row>
    <row r="9701" spans="1:4" ht="42.75" x14ac:dyDescent="0.25">
      <c r="A9701" s="253" t="s">
        <v>45254</v>
      </c>
      <c r="B9701" s="254" t="s">
        <v>25974</v>
      </c>
      <c r="D9701" s="72" t="str">
        <f t="shared" si="151"/>
        <v>86.2.6. OTROS DESBRIDAMIENTOS</v>
      </c>
    </row>
    <row r="9702" spans="1:4" ht="42.75" x14ac:dyDescent="0.25">
      <c r="A9702" s="255" t="s">
        <v>45255</v>
      </c>
      <c r="B9702" s="256" t="s">
        <v>52953</v>
      </c>
      <c r="D9702" s="72" t="str">
        <f t="shared" ref="D9702:D9765" si="152">CONCATENATE(A9702," ",B9702)</f>
        <v>86.2.6.01 DESBRIDAMIENTO CON COLOCACIÓN DE DISPOSITIVO DE PRESIÓN SUBATMOSFÉRICA</v>
      </c>
    </row>
    <row r="9703" spans="1:4" ht="42.75" x14ac:dyDescent="0.25">
      <c r="A9703" s="255" t="s">
        <v>45256</v>
      </c>
      <c r="B9703" s="256" t="s">
        <v>52954</v>
      </c>
      <c r="D9703" s="72" t="str">
        <f t="shared" si="152"/>
        <v>86.2.6.02 SUSTITUCIÓN DE DISPOSITIVO DE PRESIÓN SUBATMOSFÉRICA</v>
      </c>
    </row>
    <row r="9704" spans="1:4" ht="42.75" x14ac:dyDescent="0.25">
      <c r="A9704" s="255" t="s">
        <v>45257</v>
      </c>
      <c r="B9704" s="256" t="s">
        <v>45258</v>
      </c>
      <c r="D9704" s="72" t="str">
        <f t="shared" si="152"/>
        <v>86.2.6.03 DESBRIDAMIENTO (MECÁNICO O FÍSICO) CON DISPOSITIVO</v>
      </c>
    </row>
    <row r="9705" spans="1:4" ht="42.75" x14ac:dyDescent="0.25">
      <c r="A9705" s="253" t="s">
        <v>45259</v>
      </c>
      <c r="B9705" s="254" t="s">
        <v>45260</v>
      </c>
      <c r="D9705" s="72" t="str">
        <f t="shared" si="152"/>
        <v>86.2.7. EXTRACCIÓN DE UÑA, LECHO O PLIEGUE</v>
      </c>
    </row>
    <row r="9706" spans="1:4" ht="42.75" customHeight="1" x14ac:dyDescent="0.25">
      <c r="A9706" s="258" t="s">
        <v>25005</v>
      </c>
      <c r="B9706" s="259" t="s">
        <v>25975</v>
      </c>
      <c r="D9706" s="72" t="str">
        <f t="shared" si="152"/>
        <v>Incluye: UÑAS DE MANOS O DE PIES</v>
      </c>
    </row>
    <row r="9707" spans="1:4" ht="28.5" x14ac:dyDescent="0.25">
      <c r="A9707" s="255" t="s">
        <v>45261</v>
      </c>
      <c r="B9707" s="256" t="s">
        <v>45262</v>
      </c>
      <c r="D9707" s="72" t="str">
        <f t="shared" si="152"/>
        <v>86.2.7.01 ONICECTOMÍA</v>
      </c>
    </row>
    <row r="9708" spans="1:4" ht="28.5" x14ac:dyDescent="0.25">
      <c r="A9708" s="255" t="s">
        <v>45263</v>
      </c>
      <c r="B9708" s="256" t="s">
        <v>45264</v>
      </c>
      <c r="D9708" s="72" t="str">
        <f t="shared" si="152"/>
        <v>86.2.7.02 MATRICECTOMÍA PARCIAL</v>
      </c>
    </row>
    <row r="9709" spans="1:4" ht="28.5" x14ac:dyDescent="0.25">
      <c r="A9709" s="255" t="s">
        <v>45265</v>
      </c>
      <c r="B9709" s="256" t="s">
        <v>45266</v>
      </c>
      <c r="D9709" s="72" t="str">
        <f t="shared" si="152"/>
        <v>86.2.7.03 MATRICECTOMÍA TOTAL</v>
      </c>
    </row>
    <row r="9710" spans="1:4" ht="28.5" x14ac:dyDescent="0.25">
      <c r="A9710" s="253" t="s">
        <v>45267</v>
      </c>
      <c r="B9710" s="254" t="s">
        <v>25976</v>
      </c>
      <c r="D9710" s="72" t="str">
        <f t="shared" si="152"/>
        <v>86.2.8. DESBRIDAMIENTO NO ESCISIONAL DE TEJIDO DESVITALIZADO</v>
      </c>
    </row>
    <row r="9711" spans="1:4" ht="57" x14ac:dyDescent="0.25">
      <c r="A9711" s="258" t="s">
        <v>25005</v>
      </c>
      <c r="B9711" s="259" t="s">
        <v>45268</v>
      </c>
      <c r="D9711" s="72" t="str">
        <f t="shared" si="152"/>
        <v>Incluye: AQUEL POR HERIDA, INFECCIÓN, QUEMADURA, ÚLCERAS POR DE DECÚBITO U OTRAS, MEDIANTE CEPILLADO, LAVADO, IRRIGACIÓN BAJA PRESIÓN, RASPADO CON O SIN APLICACIÓN DE TÓPICO</v>
      </c>
    </row>
    <row r="9712" spans="1:4" ht="28.5" customHeight="1" x14ac:dyDescent="0.25">
      <c r="A9712" s="255" t="s">
        <v>45269</v>
      </c>
      <c r="B9712" s="256" t="s">
        <v>25977</v>
      </c>
      <c r="D9712" s="72" t="str">
        <f t="shared" si="152"/>
        <v>86.2.8.01 DESBRIDAMIENTO NO ESCISIONAL DE TEJIDO DESVITALIZADO HASTA DEL 5% DE SUPERFICIE CORPORAL</v>
      </c>
    </row>
    <row r="9713" spans="1:4" ht="42.75" customHeight="1" x14ac:dyDescent="0.25">
      <c r="A9713" s="255" t="s">
        <v>45270</v>
      </c>
      <c r="B9713" s="256" t="s">
        <v>25978</v>
      </c>
      <c r="D9713" s="72" t="str">
        <f t="shared" si="152"/>
        <v>86.2.8.02 DESBRIDAMIENTO NO ESCISIONAL DE TEJIDO DESVITALIZADO ENTRE EL 5%AL 10% DE SUPERFICIE CORPORAL</v>
      </c>
    </row>
    <row r="9714" spans="1:4" ht="42.75" customHeight="1" x14ac:dyDescent="0.25">
      <c r="A9714" s="255" t="s">
        <v>45271</v>
      </c>
      <c r="B9714" s="256" t="s">
        <v>25979</v>
      </c>
      <c r="D9714" s="72" t="str">
        <f t="shared" si="152"/>
        <v>86.2.8.03 DESBRIDAMIENTO NO ESCISIONAL DE TEJIDO DESVITALIZADO ENTRE EL 10% AL 20% DE SUPERFICIE CORPORAL</v>
      </c>
    </row>
    <row r="9715" spans="1:4" ht="42.75" customHeight="1" x14ac:dyDescent="0.25">
      <c r="A9715" s="255" t="s">
        <v>45272</v>
      </c>
      <c r="B9715" s="256" t="s">
        <v>25980</v>
      </c>
      <c r="D9715" s="72" t="str">
        <f t="shared" si="152"/>
        <v>86.2.8.04 DESBRIDAMIENTO NO ESCISIONAL DE TEJIDO DESVITALIZADO ENTRE EL 20% AL 30% DE SUPERFICIE CORPORAL</v>
      </c>
    </row>
    <row r="9716" spans="1:4" ht="42.75" customHeight="1" x14ac:dyDescent="0.25">
      <c r="A9716" s="255" t="s">
        <v>45273</v>
      </c>
      <c r="B9716" s="256" t="s">
        <v>25981</v>
      </c>
      <c r="D9716" s="72" t="str">
        <f t="shared" si="152"/>
        <v>86.2.8.05 DESBRIDAMIENTO NO ESCISIONAL DE TEJIDO DESVITALIZADO ENTRE EL 30% AL 40% DE SUPERFICIE CORPORAL</v>
      </c>
    </row>
    <row r="9717" spans="1:4" ht="42.75" customHeight="1" x14ac:dyDescent="0.25">
      <c r="A9717" s="255" t="s">
        <v>45274</v>
      </c>
      <c r="B9717" s="256" t="s">
        <v>25982</v>
      </c>
      <c r="D9717" s="72" t="str">
        <f t="shared" si="152"/>
        <v>86.2.8.06 DESBRIDAMIENTO NO ESCISIONAL DE TEJIDO DESVITALIZADO ENTRE EL 40% AL 50% DE SUPERFICIE CORPORAL</v>
      </c>
    </row>
    <row r="9718" spans="1:4" ht="42.75" customHeight="1" x14ac:dyDescent="0.25">
      <c r="A9718" s="255" t="s">
        <v>45275</v>
      </c>
      <c r="B9718" s="256" t="s">
        <v>25983</v>
      </c>
      <c r="D9718" s="72" t="str">
        <f t="shared" si="152"/>
        <v>86.2.8.07 DESBRIDAMIENTO NO ESCISIONAL DE TEJIDO DESVITALIZADO MAYOR DEL 50% DE SUPERFICIE CORPORAL</v>
      </c>
    </row>
    <row r="9719" spans="1:4" ht="28.5" x14ac:dyDescent="0.25">
      <c r="A9719" s="253" t="s">
        <v>45276</v>
      </c>
      <c r="B9719" s="254" t="s">
        <v>52291</v>
      </c>
      <c r="D9719" s="72" t="str">
        <f t="shared" si="152"/>
        <v>86.2.9. FISTULECTOMÍA DE LA PIEL Y TEJIDO CELULAR SUBCUTÁNEO</v>
      </c>
    </row>
    <row r="9720" spans="1:4" ht="28.5" x14ac:dyDescent="0.25">
      <c r="A9720" s="255" t="s">
        <v>52292</v>
      </c>
      <c r="B9720" s="256" t="s">
        <v>45277</v>
      </c>
      <c r="D9720" s="72" t="str">
        <f t="shared" si="152"/>
        <v>86.2.9.01 FISTULECTOMÍA DE PIEL Y TEJIDO CELULAR SUBCUTÁNEO</v>
      </c>
    </row>
    <row r="9721" spans="1:4" ht="28.5" customHeight="1" x14ac:dyDescent="0.25">
      <c r="A9721" s="253" t="s">
        <v>45278</v>
      </c>
      <c r="B9721" s="254" t="s">
        <v>45279</v>
      </c>
      <c r="D9721" s="72" t="str">
        <f t="shared" si="152"/>
        <v>86.3. OTRA ESCISIÓN LOCAL O ABLACIÓN DE LESIÓN DE PIEL Y TEJIDO CELULAR SUBCUTÁNEO</v>
      </c>
    </row>
    <row r="9722" spans="1:4" ht="42.75" customHeight="1" x14ac:dyDescent="0.25">
      <c r="A9722" s="253" t="s">
        <v>45280</v>
      </c>
      <c r="B9722" s="254" t="s">
        <v>45281</v>
      </c>
      <c r="D9722" s="72" t="str">
        <f t="shared" si="152"/>
        <v>86.3.1. ABLACIÓN DE LESIONES CUTÁNEAS POR CAUTERIZACIÓN, FULGURACIÓN O CRIOTERAPIA</v>
      </c>
    </row>
    <row r="9723" spans="1:4" ht="42.75" customHeight="1" x14ac:dyDescent="0.25">
      <c r="A9723" s="258" t="s">
        <v>25005</v>
      </c>
      <c r="B9723" s="259" t="s">
        <v>45282</v>
      </c>
      <c r="D9723" s="72" t="str">
        <f t="shared" si="152"/>
        <v>Incluye: VERRUGAS, APÉNDICES DÉRMICOS Y FIBROCUTÁNEOS, LUNARES O CLAVOS</v>
      </c>
    </row>
    <row r="9724" spans="1:4" ht="42.75" customHeight="1" x14ac:dyDescent="0.25">
      <c r="A9724" s="255" t="s">
        <v>45283</v>
      </c>
      <c r="B9724" s="256" t="s">
        <v>45284</v>
      </c>
      <c r="D9724" s="72" t="str">
        <f t="shared" si="152"/>
        <v>86.3.1.01 RESECCIÓN DE LESIONES CUTÁNEAS POR CAUTERIZACIÓN, FULGURACIÓN O CRIOTERAPIA EN ÁREA GENERAL, HASTA SEIS LESIONES</v>
      </c>
    </row>
    <row r="9725" spans="1:4" ht="42.75" customHeight="1" x14ac:dyDescent="0.25">
      <c r="A9725" s="255" t="s">
        <v>45285</v>
      </c>
      <c r="B9725" s="256" t="s">
        <v>45286</v>
      </c>
      <c r="D9725" s="72" t="str">
        <f t="shared" si="152"/>
        <v>86.3.1.02 RESECCIÓN DE LESIONES CUTÁNEAS POR CAUTERIZACIÓN, FULGURACIÓN O CRIOTERAPIA EN ÁREA GENERAL, MÁS DE SEIS LESIONES</v>
      </c>
    </row>
    <row r="9726" spans="1:4" ht="42.75" x14ac:dyDescent="0.25">
      <c r="A9726" s="255" t="s">
        <v>45287</v>
      </c>
      <c r="B9726" s="256" t="s">
        <v>45288</v>
      </c>
      <c r="D9726" s="72" t="str">
        <f t="shared" si="152"/>
        <v>86.3.1.03 RESECCIÓN DE LESIONES CUTÁNEAS POR CAUTERIZACIÓN, FULGURACIÓN O CRIOTERAPIA EN ÁREA ESPECIAL, HASTA TRES LESIONES</v>
      </c>
    </row>
    <row r="9727" spans="1:4" ht="42.75" x14ac:dyDescent="0.25">
      <c r="A9727" s="255" t="s">
        <v>45289</v>
      </c>
      <c r="B9727" s="256" t="s">
        <v>45290</v>
      </c>
      <c r="D9727" s="72" t="str">
        <f t="shared" si="152"/>
        <v>86.3.1.04 RESECCIÓN DE LESIONES CUTÁNEAS POR CAUTERIZACIÓN, FULGURACIÓN O CRIOTERAPIA EN ÁREA ESPECIAL, ENTRE TRES A DIEZ LESIONES</v>
      </c>
    </row>
    <row r="9728" spans="1:4" ht="42.75" x14ac:dyDescent="0.25">
      <c r="A9728" s="255" t="s">
        <v>45291</v>
      </c>
      <c r="B9728" s="256" t="s">
        <v>45292</v>
      </c>
      <c r="D9728" s="72" t="str">
        <f t="shared" si="152"/>
        <v>86.3.1.05 RESECCIÓN DE LESIONES CUTÁNEAS POR CAUTERIZACIÓN, FULGURACIÓN O CRIOTERAPIA EN ÁREA ESPECIAL, MÁS DE DIEZ LESIONES</v>
      </c>
    </row>
    <row r="9729" spans="1:4" ht="28.5" x14ac:dyDescent="0.25">
      <c r="A9729" s="253" t="s">
        <v>45293</v>
      </c>
      <c r="B9729" s="254" t="s">
        <v>45294</v>
      </c>
      <c r="D9729" s="72" t="str">
        <f t="shared" si="152"/>
        <v>86.3.5. ESCISIÓN DE LESIONES CUTÁNEAS POR RADIOFRECUENCIA</v>
      </c>
    </row>
    <row r="9730" spans="1:4" ht="42.75" x14ac:dyDescent="0.25">
      <c r="A9730" s="255" t="s">
        <v>45295</v>
      </c>
      <c r="B9730" s="256" t="s">
        <v>45296</v>
      </c>
      <c r="D9730" s="72" t="str">
        <f t="shared" si="152"/>
        <v>86.3.5.01 ESCISIÓN DE LESIONES CUTÁNEAS POR RADIOFRECUENCIA, HASTA CINCO LESIONES</v>
      </c>
    </row>
    <row r="9731" spans="1:4" ht="42.75" x14ac:dyDescent="0.25">
      <c r="A9731" s="255" t="s">
        <v>45297</v>
      </c>
      <c r="B9731" s="256" t="s">
        <v>45298</v>
      </c>
      <c r="D9731" s="72" t="str">
        <f t="shared" si="152"/>
        <v>86.3.5.02 ESCISIÓN DE LESIONES CUTÁNEAS POR RADIOFRECUENCIA, ENTRE CINCO A DIEZ LESIONES</v>
      </c>
    </row>
    <row r="9732" spans="1:4" ht="42.75" x14ac:dyDescent="0.25">
      <c r="A9732" s="255" t="s">
        <v>45299</v>
      </c>
      <c r="B9732" s="256" t="s">
        <v>45300</v>
      </c>
      <c r="D9732" s="72" t="str">
        <f t="shared" si="152"/>
        <v>86.3.5.03 ESCISIÓN DE LESIONES CUTÁNEAS POR RADIOFRECUENCIA, MÁS DE DIEZ LESIONES</v>
      </c>
    </row>
    <row r="9733" spans="1:4" ht="42.75" x14ac:dyDescent="0.25">
      <c r="A9733" s="253" t="s">
        <v>45301</v>
      </c>
      <c r="B9733" s="254" t="s">
        <v>52293</v>
      </c>
      <c r="D9733" s="72" t="str">
        <f t="shared" si="152"/>
        <v>86.3.6. OTRA ESCISIÓN O ABLACIÓN LOCAL DE LESIONES CUTÁNEAS O VASCULARES</v>
      </c>
    </row>
    <row r="9734" spans="1:4" ht="42.75" x14ac:dyDescent="0.25">
      <c r="A9734" s="255" t="s">
        <v>45302</v>
      </c>
      <c r="B9734" s="256" t="s">
        <v>45303</v>
      </c>
      <c r="D9734" s="72" t="str">
        <f t="shared" si="152"/>
        <v>86.3.6.01 APERTURA O RESECCIÓN DE QUISTES O PÚSTULAS (CIRUGÍA PARA ACNÉ)</v>
      </c>
    </row>
    <row r="9735" spans="1:4" x14ac:dyDescent="0.25">
      <c r="A9735" s="255" t="s">
        <v>45304</v>
      </c>
      <c r="B9735" s="256" t="s">
        <v>45305</v>
      </c>
      <c r="D9735" s="72" t="str">
        <f t="shared" si="152"/>
        <v>86.3.6.02 EXTRACCIÓN DE COMEDONES (COMEDOLISIS)</v>
      </c>
    </row>
    <row r="9736" spans="1:4" x14ac:dyDescent="0.25">
      <c r="A9736" s="255" t="s">
        <v>45306</v>
      </c>
      <c r="B9736" s="256" t="s">
        <v>45307</v>
      </c>
      <c r="D9736" s="72" t="str">
        <f t="shared" si="152"/>
        <v>86.3.6.03 ABLACIÓN DE TELANGIECTASIAS POR ESCLEROTERAPIA</v>
      </c>
    </row>
    <row r="9737" spans="1:4" x14ac:dyDescent="0.25">
      <c r="A9737" s="255" t="s">
        <v>52294</v>
      </c>
      <c r="B9737" s="255" t="s">
        <v>52295</v>
      </c>
      <c r="D9737" s="72" t="str">
        <f t="shared" si="152"/>
        <v>86.3.6.04 ABLACIÓN DE TELANGIECTASIAS POR HAZ DE LÁSER</v>
      </c>
    </row>
    <row r="9738" spans="1:4" x14ac:dyDescent="0.25">
      <c r="A9738" s="255" t="s">
        <v>52296</v>
      </c>
      <c r="B9738" s="255" t="s">
        <v>52297</v>
      </c>
      <c r="D9738" s="72" t="str">
        <f t="shared" si="152"/>
        <v>86.3.6.05 ABLACIÓN DE TELANGIECTASIAS POR RADIOFRECUENCIA</v>
      </c>
    </row>
    <row r="9739" spans="1:4" ht="28.5" x14ac:dyDescent="0.25">
      <c r="A9739" s="255" t="s">
        <v>45308</v>
      </c>
      <c r="B9739" s="256" t="s">
        <v>45309</v>
      </c>
      <c r="D9739" s="72" t="str">
        <f t="shared" si="152"/>
        <v>86.3.6.90 ESCISIÓN O ABLACIÓN LOCAL DE LESIÓN CUTÁNEA</v>
      </c>
    </row>
    <row r="9740" spans="1:4" ht="42.75" x14ac:dyDescent="0.25">
      <c r="A9740" s="258" t="s">
        <v>25005</v>
      </c>
      <c r="B9740" s="259" t="s">
        <v>45310</v>
      </c>
      <c r="D9740" s="72" t="str">
        <f t="shared" si="152"/>
        <v>Incluye: AQUELLA POR QUISTES DE MILIO, MOLUSCOS CONTAGIOSOS ENTRE OTRAS CAUSAS, MEDIANTE CURETAJE, EXTIRPACIÓN U OTRA TÉCNICA DE ERRADICACIÓN LOCAL</v>
      </c>
    </row>
    <row r="9741" spans="1:4" ht="28.5" customHeight="1" x14ac:dyDescent="0.25">
      <c r="A9741" s="253" t="s">
        <v>45311</v>
      </c>
      <c r="B9741" s="254" t="s">
        <v>45312</v>
      </c>
      <c r="D9741" s="72" t="str">
        <f t="shared" si="152"/>
        <v>86.4. ESCISIÓN RADICAL DE LESIÓN CUTÁNEA</v>
      </c>
    </row>
    <row r="9742" spans="1:4" ht="28.5" customHeight="1" x14ac:dyDescent="0.25">
      <c r="A9742" s="253" t="s">
        <v>45313</v>
      </c>
      <c r="B9742" s="254" t="s">
        <v>45314</v>
      </c>
      <c r="D9742" s="72" t="str">
        <f t="shared" si="152"/>
        <v>86.4.1. RESECCIÓN DE TUMOR BENIGNO O MALIGNO DE PIEL O TEJIDO CELULAR SUBCUTÁNEO ÁREA GENERAL</v>
      </c>
    </row>
    <row r="9743" spans="1:4" ht="28.5" customHeight="1" x14ac:dyDescent="0.25">
      <c r="A9743" s="258" t="s">
        <v>28491</v>
      </c>
      <c r="B9743" s="259" t="s">
        <v>45315</v>
      </c>
      <c r="D9743" s="72" t="str">
        <f t="shared" si="152"/>
        <v>Simultáneo: CODIFICAR ADEMAS CUALQUIER DISECCIÓN DE GANGLIO LINFÁTICO (40.3. - 40.4. - 40.5.)</v>
      </c>
    </row>
    <row r="9744" spans="1:4" ht="42.75" x14ac:dyDescent="0.25">
      <c r="A9744" s="255" t="s">
        <v>45316</v>
      </c>
      <c r="B9744" s="256" t="s">
        <v>45317</v>
      </c>
      <c r="D9744" s="72" t="str">
        <f t="shared" si="152"/>
        <v>86.4.1.01 RESECCIÓN DE TUMOR BENIGNO O MALIGNO DE PIEL O TEJIDO CELULAR SUBCUTÁNEO ÁREA GENERAL HASTA TRES CENTÍMETROS</v>
      </c>
    </row>
    <row r="9745" spans="1:4" ht="42.75" customHeight="1" x14ac:dyDescent="0.25">
      <c r="A9745" s="255" t="s">
        <v>45318</v>
      </c>
      <c r="B9745" s="256" t="s">
        <v>45319</v>
      </c>
      <c r="D9745" s="72" t="str">
        <f t="shared" si="152"/>
        <v>86.4.1.02 RESECCIÓN DE TUMOR BENIGNO O MALIGNO DE PIEL O TEJIDO CELULAR SUBCUTÁNEO ÁREA GENERAL, ENTRE TRES A CINCO CENTÍMETROS</v>
      </c>
    </row>
    <row r="9746" spans="1:4" ht="42.75" x14ac:dyDescent="0.25">
      <c r="A9746" s="255" t="s">
        <v>45320</v>
      </c>
      <c r="B9746" s="256" t="s">
        <v>45321</v>
      </c>
      <c r="D9746" s="72" t="str">
        <f t="shared" si="152"/>
        <v>86.4.1.03 RESECCIÓN DE TUMOR BENIGNO O MALIGNO DE PIEL O TEJIDO CELULAR SUBCUTÁNEO ÁREA GENERAL, ENTRE CINCO A DIEZ CENTÍMETROS</v>
      </c>
    </row>
    <row r="9747" spans="1:4" ht="42.75" x14ac:dyDescent="0.25">
      <c r="A9747" s="255" t="s">
        <v>45322</v>
      </c>
      <c r="B9747" s="256" t="s">
        <v>45323</v>
      </c>
      <c r="D9747" s="72" t="str">
        <f t="shared" si="152"/>
        <v>86.4.1.04 RESECCIÓN DE TUMOR BENIGNO O MALIGNO DE PIEL O TEJIDO CELULAR SUBCUTÁNEO ÁREA GENERAL, DE MÁS DE DIEZ CENTÍMETROS</v>
      </c>
    </row>
    <row r="9748" spans="1:4" ht="42.75" x14ac:dyDescent="0.25">
      <c r="A9748" s="255" t="s">
        <v>45324</v>
      </c>
      <c r="B9748" s="256" t="s">
        <v>45325</v>
      </c>
      <c r="D9748" s="72" t="str">
        <f t="shared" si="152"/>
        <v>86.4.1.05 RESECCIÓN DE TUMOR BENIGNO DE PIEL O TEJIDO CELULAR SUBCUTÁNEO ÁREA GENERAL, CON REPARACIÓN (COLGAJO O INJERTO)</v>
      </c>
    </row>
    <row r="9749" spans="1:4" ht="42.75" x14ac:dyDescent="0.25">
      <c r="A9749" s="255" t="s">
        <v>45326</v>
      </c>
      <c r="B9749" s="256" t="s">
        <v>45327</v>
      </c>
      <c r="D9749" s="72" t="str">
        <f t="shared" si="152"/>
        <v>86.4.1.06 RESECCIÓN DE TUMOR MALIGNO DE PIEL O TEJIDO CELULAR SUBCUTÁNEO ÁREA GENERAL, CON REPARACIÓN (COLGAJO O INJERTO)</v>
      </c>
    </row>
    <row r="9750" spans="1:4" ht="28.5" customHeight="1" x14ac:dyDescent="0.25">
      <c r="A9750" s="253" t="s">
        <v>45328</v>
      </c>
      <c r="B9750" s="254" t="s">
        <v>45329</v>
      </c>
      <c r="D9750" s="72" t="str">
        <f t="shared" si="152"/>
        <v>86.4.2. RESECCIÓN DE TUMOR BENIGNO O MALIGNO DE PIEL O TEJIDO CELULAR SUBCUTÁNEO</v>
      </c>
    </row>
    <row r="9751" spans="1:4" ht="28.5" x14ac:dyDescent="0.25">
      <c r="A9751" s="258" t="s">
        <v>25005</v>
      </c>
      <c r="B9751" s="259" t="s">
        <v>45330</v>
      </c>
      <c r="D9751" s="72" t="str">
        <f t="shared" si="152"/>
        <v>Incluye: ÁREA ESPECIAL (CARA, CUERO CABELLUDO, CUELLO, MANOS, PIES, PLIEGUES DE FLEXIÓN, GENITALES)</v>
      </c>
    </row>
    <row r="9752" spans="1:4" ht="28.5" x14ac:dyDescent="0.25">
      <c r="A9752" s="258" t="s">
        <v>28491</v>
      </c>
      <c r="B9752" s="259" t="s">
        <v>45331</v>
      </c>
      <c r="D9752" s="72" t="str">
        <f t="shared" si="152"/>
        <v>Simultáneo: CODIFICAR CUALQUIER RECONSTRUCCIÓN O REPARACIÓN CON INJERTO (86.6.1. - 86.6.7.) COLGAJO (86.7.0. - 86.7.5.)</v>
      </c>
    </row>
    <row r="9753" spans="1:4" ht="28.5" customHeight="1" x14ac:dyDescent="0.25">
      <c r="A9753" s="255" t="s">
        <v>45332</v>
      </c>
      <c r="B9753" s="256" t="s">
        <v>45333</v>
      </c>
      <c r="D9753" s="72" t="str">
        <f t="shared" si="152"/>
        <v>86.4.2.01 RESECCIÓN DE TUMOR BENIGNO O MALIGNO DE PIEL O TEJIDO CELULAR SUBCUTÁNEO DE ÁREA ESPECIAL, HASTA UN CENTÍMETRO</v>
      </c>
    </row>
    <row r="9754" spans="1:4" ht="42.75" x14ac:dyDescent="0.25">
      <c r="A9754" s="255" t="s">
        <v>45334</v>
      </c>
      <c r="B9754" s="256" t="s">
        <v>45335</v>
      </c>
      <c r="D9754" s="72" t="str">
        <f t="shared" si="152"/>
        <v>86.4.2.02 RESECCIÓN DE TUMOR BENIGNO O MALIGNO DE PIEL O TEJIDO CELULAR SUBCUTÁNEO DE ÁREA ESPECIAL, ENTRE UNO A DOS CENTÍMETROS</v>
      </c>
    </row>
    <row r="9755" spans="1:4" ht="42.75" x14ac:dyDescent="0.25">
      <c r="A9755" s="255" t="s">
        <v>45336</v>
      </c>
      <c r="B9755" s="256" t="s">
        <v>45337</v>
      </c>
      <c r="D9755" s="72" t="str">
        <f t="shared" si="152"/>
        <v>86.4.2.03 RESECCIÓN DE TUMOR BENIGNO O MALIGNO DE PIEL O TEJIDO CELULAR SUBCUTÁNEO DE ÁREA ESPECIAL, ENTRE DOS A TRES CENTÍMETROS</v>
      </c>
    </row>
    <row r="9756" spans="1:4" ht="42.75" x14ac:dyDescent="0.25">
      <c r="A9756" s="255" t="s">
        <v>45338</v>
      </c>
      <c r="B9756" s="256" t="s">
        <v>45339</v>
      </c>
      <c r="D9756" s="72" t="str">
        <f t="shared" si="152"/>
        <v>86.4.2.04 RESECCIÓN DE TUMOR BENIGNO O MALIGNO DE PIEL O TEJIDO CELULAR SUBCUTÁNEO DE ÁREA ESPECIAL, ENTRE TRES A CINCO CENTÍMETROS</v>
      </c>
    </row>
    <row r="9757" spans="1:4" ht="42.75" x14ac:dyDescent="0.25">
      <c r="A9757" s="255" t="s">
        <v>45340</v>
      </c>
      <c r="B9757" s="256" t="s">
        <v>45341</v>
      </c>
      <c r="D9757" s="72" t="str">
        <f t="shared" si="152"/>
        <v>86.4.2.05 RESECCIÓN DE TUMOR BENIGNO O MALIGNO DE PIEL O TEJIDO CELULAR SUBCUTÁNEO DE ÁREA ESPECIAL, DE MÁS DE CINCO CENTÍMETROS</v>
      </c>
    </row>
    <row r="9758" spans="1:4" ht="28.5" customHeight="1" x14ac:dyDescent="0.25">
      <c r="A9758" s="253" t="s">
        <v>45342</v>
      </c>
      <c r="B9758" s="254" t="s">
        <v>45343</v>
      </c>
      <c r="D9758" s="72" t="str">
        <f t="shared" si="152"/>
        <v>86.4.3. CIRUGÍA MICROGRÁFICA [DE MOHS] POR CORTES</v>
      </c>
    </row>
    <row r="9759" spans="1:4" ht="28.5" customHeight="1" x14ac:dyDescent="0.25">
      <c r="A9759" s="258" t="s">
        <v>28491</v>
      </c>
      <c r="B9759" s="259" t="s">
        <v>45344</v>
      </c>
      <c r="D9759" s="72" t="str">
        <f t="shared" si="152"/>
        <v>Simultáneo: PROCEDIMIENTOS ANATOMOPATOLÓGICOS (89.8.)</v>
      </c>
    </row>
    <row r="9760" spans="1:4" ht="28.5" x14ac:dyDescent="0.25">
      <c r="A9760" s="255" t="s">
        <v>45345</v>
      </c>
      <c r="B9760" s="256" t="s">
        <v>45346</v>
      </c>
      <c r="D9760" s="72" t="str">
        <f t="shared" si="152"/>
        <v>86.4.3.01 CIRUGÍA MICROGRAFICA [DE MOHS] POR CORTE</v>
      </c>
    </row>
    <row r="9761" spans="1:4" ht="28.5" x14ac:dyDescent="0.25">
      <c r="A9761" s="253" t="s">
        <v>45347</v>
      </c>
      <c r="B9761" s="254" t="s">
        <v>45348</v>
      </c>
      <c r="D9761" s="72" t="str">
        <f t="shared" si="152"/>
        <v>86.5. SUTURA DE PIEL Y TEJIDO CELULAR SUBCUTÁNEO</v>
      </c>
    </row>
    <row r="9762" spans="1:4" ht="28.5" x14ac:dyDescent="0.25">
      <c r="A9762" s="258" t="s">
        <v>25008</v>
      </c>
      <c r="B9762" s="259" t="s">
        <v>45349</v>
      </c>
      <c r="D9762" s="72" t="str">
        <f t="shared" si="152"/>
        <v>Excluye: LA SUTURA COMO ACTIVIDAD DE OTRO PROCEDIMIENTO QUIRÚRGICO (OMITIR CÓDIGO)</v>
      </c>
    </row>
    <row r="9763" spans="1:4" x14ac:dyDescent="0.25">
      <c r="A9763" s="253" t="s">
        <v>45350</v>
      </c>
      <c r="B9763" s="254" t="s">
        <v>45351</v>
      </c>
      <c r="D9763" s="72" t="str">
        <f t="shared" si="152"/>
        <v>86.5.1. SUTURA DE HERIDA EN ÁREA GENERAL</v>
      </c>
    </row>
    <row r="9764" spans="1:4" ht="28.5" x14ac:dyDescent="0.25">
      <c r="A9764" s="255" t="s">
        <v>45352</v>
      </c>
      <c r="B9764" s="256" t="s">
        <v>45353</v>
      </c>
      <c r="D9764" s="72" t="str">
        <f t="shared" si="152"/>
        <v>86.5.1.01 SUTURA DE HERIDA ÚNICA, EN ÁREA GENERAL</v>
      </c>
    </row>
    <row r="9765" spans="1:4" ht="28.5" x14ac:dyDescent="0.25">
      <c r="A9765" s="255" t="s">
        <v>45354</v>
      </c>
      <c r="B9765" s="256" t="s">
        <v>45355</v>
      </c>
      <c r="D9765" s="72" t="str">
        <f t="shared" si="152"/>
        <v>86.5.1.02 SUTURA DE HERIDA MÚLTIPLE, EN ÁREA GENERAL</v>
      </c>
    </row>
    <row r="9766" spans="1:4" ht="45" x14ac:dyDescent="0.25">
      <c r="A9766" s="253" t="s">
        <v>45356</v>
      </c>
      <c r="B9766" s="254" t="s">
        <v>45357</v>
      </c>
      <c r="D9766" s="72" t="str">
        <f t="shared" ref="D9766:D9829" si="153">CONCATENATE(A9766," ",B9766)</f>
        <v>86.5.2. SUTURA DE HERIDA EN ÁREA ESPECIAL (CARA, CUERO CABELLUDO, CUELLO, MANOS, PIES PLIEGUES DE FLEXIÓN, GENITALES)</v>
      </c>
    </row>
    <row r="9767" spans="1:4" ht="28.5" x14ac:dyDescent="0.25">
      <c r="A9767" s="258" t="s">
        <v>25008</v>
      </c>
      <c r="B9767" s="259" t="s">
        <v>45358</v>
      </c>
      <c r="D9767" s="72" t="str">
        <f t="shared" si="153"/>
        <v>Excluye: REPARACIÓN DE PÁRPADO Y CEJA (08.8.); SUTURA DE LACERACIÓN EN LABIO (27.5.1.)</v>
      </c>
    </row>
    <row r="9768" spans="1:4" x14ac:dyDescent="0.25">
      <c r="A9768" s="255" t="s">
        <v>45359</v>
      </c>
      <c r="B9768" s="256" t="s">
        <v>45360</v>
      </c>
      <c r="D9768" s="72" t="str">
        <f t="shared" si="153"/>
        <v>86.5.2.01 SUTURA DE HERIDA ÚNICA DE CARA</v>
      </c>
    </row>
    <row r="9769" spans="1:4" ht="28.5" x14ac:dyDescent="0.25">
      <c r="A9769" s="255" t="s">
        <v>45361</v>
      </c>
      <c r="B9769" s="256" t="s">
        <v>45362</v>
      </c>
      <c r="D9769" s="72" t="str">
        <f t="shared" si="153"/>
        <v>86.5.2.02 SUTURA DE HERIDA ÚNICA DE CARA SIN COMPROMISO DE LABIOS O PÁRPADOS</v>
      </c>
    </row>
    <row r="9770" spans="1:4" ht="28.5" x14ac:dyDescent="0.25">
      <c r="A9770" s="255" t="s">
        <v>45363</v>
      </c>
      <c r="B9770" s="256" t="s">
        <v>45364</v>
      </c>
      <c r="D9770" s="72" t="str">
        <f t="shared" si="153"/>
        <v>86.5.2.03 SUTURA DE HERIDA ÚNICA DE PLIEGUES DE FLEXIÓN, GENITALES, MANOS Y PIES</v>
      </c>
    </row>
    <row r="9771" spans="1:4" ht="28.5" x14ac:dyDescent="0.25">
      <c r="A9771" s="255" t="s">
        <v>45365</v>
      </c>
      <c r="B9771" s="256" t="s">
        <v>45366</v>
      </c>
      <c r="D9771" s="72" t="str">
        <f t="shared" si="153"/>
        <v>86.5.2.04 SUTURA DE HERIDA MÚLTIPLE DE CARA</v>
      </c>
    </row>
    <row r="9772" spans="1:4" ht="28.5" x14ac:dyDescent="0.25">
      <c r="A9772" s="255" t="s">
        <v>45367</v>
      </c>
      <c r="B9772" s="256" t="s">
        <v>45368</v>
      </c>
      <c r="D9772" s="72" t="str">
        <f t="shared" si="153"/>
        <v>86.5.2.05 SUTURA DE HERIDA MÚLTIPLE DE CARA SIN COMPROMISO DE LABIOS O PÁRPADOS</v>
      </c>
    </row>
    <row r="9773" spans="1:4" ht="28.5" x14ac:dyDescent="0.25">
      <c r="A9773" s="255" t="s">
        <v>45369</v>
      </c>
      <c r="B9773" s="256" t="s">
        <v>45370</v>
      </c>
      <c r="D9773" s="72" t="str">
        <f t="shared" si="153"/>
        <v>86.5.2.06 SUTURA DE HERIDA MÚLTIPLE DE PLIEGUES DE FLEXIÓN, GENITALES, MANOS Y PIES</v>
      </c>
    </row>
    <row r="9774" spans="1:4" x14ac:dyDescent="0.25">
      <c r="A9774" s="255" t="s">
        <v>45371</v>
      </c>
      <c r="B9774" s="256" t="s">
        <v>25984</v>
      </c>
      <c r="D9774" s="72" t="str">
        <f t="shared" si="153"/>
        <v>86.5.2.07 SUTURA DE HERIDA PARCIAL DE CUERO CABELLUDO (ESCALPE)</v>
      </c>
    </row>
    <row r="9775" spans="1:4" ht="28.5" x14ac:dyDescent="0.25">
      <c r="A9775" s="255" t="s">
        <v>45372</v>
      </c>
      <c r="B9775" s="256" t="s">
        <v>45373</v>
      </c>
      <c r="D9775" s="72" t="str">
        <f t="shared" si="153"/>
        <v>86.5.2.08 SUTURA DE AVULSIÓN EN PABELLÓN AURICULAR, NARIZ, LABIOS, PÁRPADOS O GENITALES</v>
      </c>
    </row>
    <row r="9776" spans="1:4" ht="28.5" x14ac:dyDescent="0.25">
      <c r="A9776" s="255" t="s">
        <v>45374</v>
      </c>
      <c r="B9776" s="256" t="s">
        <v>45375</v>
      </c>
      <c r="D9776" s="72" t="str">
        <f t="shared" si="153"/>
        <v>86.5.2.09 RECONSTRUCCIÓN DE AVULSIÓN (TOTAL O PARCIAL) DE CUERO CABELLUDO O ÁREA ESPECIAL CON TÉCNICA MICROVASCULAR</v>
      </c>
    </row>
    <row r="9777" spans="1:4" x14ac:dyDescent="0.25">
      <c r="A9777" s="255" t="s">
        <v>45376</v>
      </c>
      <c r="B9777" s="256" t="s">
        <v>25985</v>
      </c>
      <c r="D9777" s="72" t="str">
        <f t="shared" si="153"/>
        <v>86.5.2.10 SUTURA DE MATRIZ UNGUEAL</v>
      </c>
    </row>
    <row r="9778" spans="1:4" ht="28.5" customHeight="1" x14ac:dyDescent="0.25">
      <c r="A9778" s="253" t="s">
        <v>45377</v>
      </c>
      <c r="B9778" s="254" t="s">
        <v>45378</v>
      </c>
      <c r="D9778" s="72" t="str">
        <f t="shared" si="153"/>
        <v>86.6. INJERTO CUTÁNEO LIBRE</v>
      </c>
    </row>
    <row r="9779" spans="1:4" ht="28.5" customHeight="1" x14ac:dyDescent="0.25">
      <c r="A9779" s="258" t="s">
        <v>25005</v>
      </c>
      <c r="B9779" s="259" t="s">
        <v>45379</v>
      </c>
      <c r="D9779" s="72" t="str">
        <f t="shared" si="153"/>
        <v>Incluye: ESCISIÓN DE PIEL PARA INJERTO AUTÓLOGO (SUTURA ZONA DADORA)</v>
      </c>
    </row>
    <row r="9780" spans="1:4" ht="28.5" customHeight="1" x14ac:dyDescent="0.25">
      <c r="A9780" s="253" t="s">
        <v>45380</v>
      </c>
      <c r="B9780" s="254" t="s">
        <v>25986</v>
      </c>
      <c r="D9780" s="72" t="str">
        <f t="shared" si="153"/>
        <v>86.6.1. INJERTO DE PIEL PARCIAL</v>
      </c>
    </row>
    <row r="9781" spans="1:4" ht="28.5" customHeight="1" x14ac:dyDescent="0.25">
      <c r="A9781" s="255" t="s">
        <v>45381</v>
      </c>
      <c r="B9781" s="256" t="s">
        <v>45382</v>
      </c>
      <c r="D9781" s="72" t="str">
        <f t="shared" si="153"/>
        <v>86.6.1.01 INJERTO DE PIEL PARCIAL EN ÁREA GENERAL MENOR DEL DIEZ 10% DE SUPERFICIE CORPORAL TOTAL</v>
      </c>
    </row>
    <row r="9782" spans="1:4" ht="28.5" x14ac:dyDescent="0.25">
      <c r="A9782" s="255" t="s">
        <v>45383</v>
      </c>
      <c r="B9782" s="256" t="s">
        <v>45384</v>
      </c>
      <c r="D9782" s="72" t="str">
        <f t="shared" si="153"/>
        <v>86.6.1.02 INJERTO DE PIEL PARCIAL EN ÁREA GENERAL DEL DIEZ 10% AL 19% DE SUPERFICIE CORPORAL TOTAL</v>
      </c>
    </row>
    <row r="9783" spans="1:4" ht="28.5" x14ac:dyDescent="0.25">
      <c r="A9783" s="255" t="s">
        <v>45385</v>
      </c>
      <c r="B9783" s="256" t="s">
        <v>45386</v>
      </c>
      <c r="D9783" s="72" t="str">
        <f t="shared" si="153"/>
        <v>86.6.1.03 INJERTO DE PIEL PARCIAL EN ÁREA GENERAL DEL VEINTE 20% AL 29% DE SUPERFICIE CORPORAL TOTAL</v>
      </c>
    </row>
    <row r="9784" spans="1:4" ht="28.5" x14ac:dyDescent="0.25">
      <c r="A9784" s="255" t="s">
        <v>45387</v>
      </c>
      <c r="B9784" s="256" t="s">
        <v>45388</v>
      </c>
      <c r="D9784" s="72" t="str">
        <f t="shared" si="153"/>
        <v>86.6.1.04 INJERTO DE PIEL PARCIAL EN ÁREA GENERAL MAYOR DEL TREINTA 30% DE SUPERFICIE CORPORAL TOTAL</v>
      </c>
    </row>
    <row r="9785" spans="1:4" x14ac:dyDescent="0.25">
      <c r="A9785" s="255" t="s">
        <v>45389</v>
      </c>
      <c r="B9785" s="256" t="s">
        <v>45390</v>
      </c>
      <c r="D9785" s="72" t="str">
        <f t="shared" si="153"/>
        <v>86.6.1.10 INJERTO DE PIEL PARCIAL EN ÁREA ESPECIAL</v>
      </c>
    </row>
    <row r="9786" spans="1:4" ht="28.5" x14ac:dyDescent="0.25">
      <c r="A9786" s="253" t="s">
        <v>45391</v>
      </c>
      <c r="B9786" s="254" t="s">
        <v>28293</v>
      </c>
      <c r="D9786" s="72" t="str">
        <f t="shared" si="153"/>
        <v>86.6.2. INJERTO DE PIEL TOTAL</v>
      </c>
    </row>
    <row r="9787" spans="1:4" ht="28.5" x14ac:dyDescent="0.25">
      <c r="A9787" s="255" t="s">
        <v>45392</v>
      </c>
      <c r="B9787" s="256" t="s">
        <v>45393</v>
      </c>
      <c r="D9787" s="72" t="str">
        <f t="shared" si="153"/>
        <v>86.6.2.01 INJERTO DE PIEL TOTAL EN ÁREA GENERAL MENOR DEL DIEZ 10% DE SUPERFICIE CORPORAL TOTAL</v>
      </c>
    </row>
    <row r="9788" spans="1:4" ht="28.5" customHeight="1" x14ac:dyDescent="0.25">
      <c r="A9788" s="255" t="s">
        <v>45394</v>
      </c>
      <c r="B9788" s="256" t="s">
        <v>45395</v>
      </c>
      <c r="D9788" s="72" t="str">
        <f t="shared" si="153"/>
        <v>86.6.2.02 INJERTO DE PIEL TOTAL EN ÁREA GENERAL DEL DIEZ 10% AL 19% DE SUPERFICIE CORPORAL TOTAL</v>
      </c>
    </row>
    <row r="9789" spans="1:4" ht="28.5" x14ac:dyDescent="0.25">
      <c r="A9789" s="255" t="s">
        <v>45396</v>
      </c>
      <c r="B9789" s="256" t="s">
        <v>45397</v>
      </c>
      <c r="D9789" s="72" t="str">
        <f t="shared" si="153"/>
        <v>86.6.2.03 INJERTO DE PIEL TOTAL EN ÁREA GENERAL DEL 20% AL 29% DE SUPERFICIE CORPORAL TOTAL</v>
      </c>
    </row>
    <row r="9790" spans="1:4" ht="28.5" customHeight="1" x14ac:dyDescent="0.25">
      <c r="A9790" s="255" t="s">
        <v>45398</v>
      </c>
      <c r="B9790" s="256" t="s">
        <v>45399</v>
      </c>
      <c r="D9790" s="72" t="str">
        <f t="shared" si="153"/>
        <v>86.6.2.04 INJERTO DE PIEL TOTAL EN ÁREA GENERAL DEL 30% O MÁS DE SUPERFICIE CORPORAL TOTAL</v>
      </c>
    </row>
    <row r="9791" spans="1:4" ht="42.75" customHeight="1" x14ac:dyDescent="0.25">
      <c r="A9791" s="255" t="s">
        <v>45400</v>
      </c>
      <c r="B9791" s="256" t="s">
        <v>45401</v>
      </c>
      <c r="D9791" s="72" t="str">
        <f t="shared" si="153"/>
        <v>86.6.2.05 INJERTO DE PIEL TOTAL EN ÁREA ESPECIAL</v>
      </c>
    </row>
    <row r="9792" spans="1:4" x14ac:dyDescent="0.25">
      <c r="A9792" s="253" t="s">
        <v>45402</v>
      </c>
      <c r="B9792" s="254" t="s">
        <v>52298</v>
      </c>
      <c r="D9792" s="72" t="str">
        <f t="shared" si="153"/>
        <v>86.6.3. INJERTOS CONDROCUTÁNEOS</v>
      </c>
    </row>
    <row r="9793" spans="1:4" x14ac:dyDescent="0.25">
      <c r="A9793" s="255" t="s">
        <v>52299</v>
      </c>
      <c r="B9793" s="256" t="s">
        <v>45403</v>
      </c>
      <c r="D9793" s="72" t="str">
        <f t="shared" si="153"/>
        <v>86.6.3.01 INJERTO CONDROCUTÁNEO</v>
      </c>
    </row>
    <row r="9794" spans="1:4" ht="30" x14ac:dyDescent="0.25">
      <c r="A9794" s="253" t="s">
        <v>45404</v>
      </c>
      <c r="B9794" s="254" t="s">
        <v>45405</v>
      </c>
      <c r="D9794" s="72" t="str">
        <f t="shared" si="153"/>
        <v>86.6.4. INJERTO EN REGIÓN PILOSA (CEJA, BARBA O CUERO CABELLUDO)</v>
      </c>
    </row>
    <row r="9795" spans="1:4" ht="28.5" x14ac:dyDescent="0.25">
      <c r="A9795" s="255" t="s">
        <v>45406</v>
      </c>
      <c r="B9795" s="256" t="s">
        <v>25987</v>
      </c>
      <c r="D9795" s="72" t="str">
        <f t="shared" si="153"/>
        <v>86.6.4.01 INJERTO DE CUERO CABELLUDO (ALOPECIA SECUELA POST-TRAUMA)</v>
      </c>
    </row>
    <row r="9796" spans="1:4" ht="28.5" x14ac:dyDescent="0.25">
      <c r="A9796" s="255" t="s">
        <v>45407</v>
      </c>
      <c r="B9796" s="256" t="s">
        <v>25988</v>
      </c>
      <c r="D9796" s="72" t="str">
        <f t="shared" si="153"/>
        <v>86.6.4.02 MICROINJERTO DE CUERO CABELLUDO</v>
      </c>
    </row>
    <row r="9797" spans="1:4" x14ac:dyDescent="0.25">
      <c r="A9797" s="255" t="s">
        <v>45408</v>
      </c>
      <c r="B9797" s="256" t="s">
        <v>45409</v>
      </c>
      <c r="D9797" s="72" t="str">
        <f t="shared" si="153"/>
        <v>86.6.4.03 INJERTO DE REGIÓN PILOSA</v>
      </c>
    </row>
    <row r="9798" spans="1:4" ht="28.5" x14ac:dyDescent="0.25">
      <c r="A9798" s="253" t="s">
        <v>45410</v>
      </c>
      <c r="B9798" s="254" t="s">
        <v>25989</v>
      </c>
      <c r="D9798" s="72" t="str">
        <f t="shared" si="153"/>
        <v>86.6.5. HETEROINJERTO DE PIEL</v>
      </c>
    </row>
    <row r="9799" spans="1:4" ht="42.75" x14ac:dyDescent="0.25">
      <c r="A9799" s="255" t="s">
        <v>45411</v>
      </c>
      <c r="B9799" s="256" t="s">
        <v>45412</v>
      </c>
      <c r="D9799" s="72" t="str">
        <f t="shared" si="153"/>
        <v>86.6.5.01 INJERTO HETERÓLOGO DE PIEL</v>
      </c>
    </row>
    <row r="9800" spans="1:4" ht="28.5" customHeight="1" x14ac:dyDescent="0.25">
      <c r="A9800" s="253" t="s">
        <v>45413</v>
      </c>
      <c r="B9800" s="254" t="s">
        <v>25990</v>
      </c>
      <c r="D9800" s="72" t="str">
        <f t="shared" si="153"/>
        <v>86.6.6. HOMOINJERTO O AUTOINJERTO DE PIEL</v>
      </c>
    </row>
    <row r="9801" spans="1:4" ht="15" customHeight="1" x14ac:dyDescent="0.25">
      <c r="A9801" s="255" t="s">
        <v>45414</v>
      </c>
      <c r="B9801" s="256" t="s">
        <v>45415</v>
      </c>
      <c r="D9801" s="72" t="str">
        <f t="shared" si="153"/>
        <v>86.6.6.01 INJERTO HOMÓLOGO DE PIEL</v>
      </c>
    </row>
    <row r="9802" spans="1:4" ht="28.5" x14ac:dyDescent="0.25">
      <c r="A9802" s="255" t="s">
        <v>45416</v>
      </c>
      <c r="B9802" s="256" t="s">
        <v>25991</v>
      </c>
      <c r="D9802" s="72" t="str">
        <f t="shared" si="153"/>
        <v>86.6.6.02 HOMOINJERTO O AUTOINJERTO DE PIEL POR CULTIVO</v>
      </c>
    </row>
    <row r="9803" spans="1:4" x14ac:dyDescent="0.25">
      <c r="A9803" s="253" t="s">
        <v>45417</v>
      </c>
      <c r="B9803" s="254" t="s">
        <v>25992</v>
      </c>
      <c r="D9803" s="72" t="str">
        <f t="shared" si="153"/>
        <v>86.6.7. INJERTO GRASO [LIPOINJERTO]</v>
      </c>
    </row>
    <row r="9804" spans="1:4" x14ac:dyDescent="0.25">
      <c r="A9804" s="255" t="s">
        <v>45418</v>
      </c>
      <c r="B9804" s="256" t="s">
        <v>25993</v>
      </c>
      <c r="D9804" s="72" t="str">
        <f t="shared" si="153"/>
        <v>86.6.7.01 INJERTO GRASO</v>
      </c>
    </row>
    <row r="9805" spans="1:4" x14ac:dyDescent="0.25">
      <c r="A9805" s="255" t="s">
        <v>45419</v>
      </c>
      <c r="B9805" s="256" t="s">
        <v>25994</v>
      </c>
      <c r="D9805" s="72" t="str">
        <f t="shared" si="153"/>
        <v>86.6.7.02 INJERTO DERMOGRASO</v>
      </c>
    </row>
    <row r="9806" spans="1:4" x14ac:dyDescent="0.25">
      <c r="A9806" s="253" t="s">
        <v>45420</v>
      </c>
      <c r="B9806" s="254" t="s">
        <v>25995</v>
      </c>
      <c r="D9806" s="72" t="str">
        <f t="shared" si="153"/>
        <v>86.7. COLGAJOS</v>
      </c>
    </row>
    <row r="9807" spans="1:4" x14ac:dyDescent="0.25">
      <c r="A9807" s="258" t="s">
        <v>25008</v>
      </c>
      <c r="B9807" s="259" t="s">
        <v>25996</v>
      </c>
      <c r="D9807" s="72" t="str">
        <f t="shared" si="153"/>
        <v>Excluye: COLGAJO EN LA MAMA (85.8.4.)</v>
      </c>
    </row>
    <row r="9808" spans="1:4" ht="28.5" x14ac:dyDescent="0.25">
      <c r="A9808" s="253" t="s">
        <v>45421</v>
      </c>
      <c r="B9808" s="254" t="s">
        <v>25997</v>
      </c>
      <c r="D9808" s="72" t="str">
        <f t="shared" si="153"/>
        <v>86.7.0. COLGAJO LOCAL</v>
      </c>
    </row>
    <row r="9809" spans="1:4" ht="28.5" customHeight="1" x14ac:dyDescent="0.25">
      <c r="A9809" s="255" t="s">
        <v>45422</v>
      </c>
      <c r="B9809" s="256" t="s">
        <v>45423</v>
      </c>
      <c r="D9809" s="72" t="str">
        <f t="shared" si="153"/>
        <v>86.7.0.01 COLGAJO LOCAL SIMPLE DE PIEL HASTA DE DOS CENTÍMETROS CUADRADOS</v>
      </c>
    </row>
    <row r="9810" spans="1:4" ht="28.5" x14ac:dyDescent="0.25">
      <c r="A9810" s="255" t="s">
        <v>45424</v>
      </c>
      <c r="B9810" s="256" t="s">
        <v>45425</v>
      </c>
      <c r="D9810" s="72" t="str">
        <f t="shared" si="153"/>
        <v>86.7.0.02 COLGAJO LOCAL SIMPLE DE PIEL ENTRE DOS A CINCO CENTÍMETROS CUADRADOS</v>
      </c>
    </row>
    <row r="9811" spans="1:4" ht="28.5" customHeight="1" x14ac:dyDescent="0.25">
      <c r="A9811" s="255" t="s">
        <v>45426</v>
      </c>
      <c r="B9811" s="256" t="s">
        <v>45427</v>
      </c>
      <c r="D9811" s="72" t="str">
        <f t="shared" si="153"/>
        <v>86.7.0.03 COLGAJO LOCAL SIMPLE DE PIEL DE CINCO A DIEZ CENTÍMETROS CUADRADOS</v>
      </c>
    </row>
    <row r="9812" spans="1:4" ht="28.5" x14ac:dyDescent="0.25">
      <c r="A9812" s="255" t="s">
        <v>45428</v>
      </c>
      <c r="B9812" s="256" t="s">
        <v>45429</v>
      </c>
      <c r="D9812" s="72" t="str">
        <f t="shared" si="153"/>
        <v>86.7.0.04 COLGAJO LOCAL SIMPLE DE PIEL DE MÁS DE DIEZ CENTÍMETROS CUADRADOS</v>
      </c>
    </row>
    <row r="9813" spans="1:4" ht="28.5" x14ac:dyDescent="0.25">
      <c r="A9813" s="253" t="s">
        <v>45430</v>
      </c>
      <c r="B9813" s="254" t="s">
        <v>25998</v>
      </c>
      <c r="D9813" s="72" t="str">
        <f t="shared" si="153"/>
        <v>86.7.1. COLGAJOS COMPUESTOS</v>
      </c>
    </row>
    <row r="9814" spans="1:4" ht="28.5" x14ac:dyDescent="0.25">
      <c r="A9814" s="255" t="s">
        <v>45431</v>
      </c>
      <c r="B9814" s="256" t="s">
        <v>45432</v>
      </c>
      <c r="D9814" s="72" t="str">
        <f t="shared" si="153"/>
        <v>86.7.1.01 COLGAJO ÚNICO DE CUERO CABELLUDO</v>
      </c>
    </row>
    <row r="9815" spans="1:4" x14ac:dyDescent="0.25">
      <c r="A9815" s="255" t="s">
        <v>45433</v>
      </c>
      <c r="B9815" s="256" t="s">
        <v>45434</v>
      </c>
      <c r="D9815" s="72" t="str">
        <f t="shared" si="153"/>
        <v>86.7.1.02 COLGAJO MÚLTIPLE DE CUERO CABELLUDO</v>
      </c>
    </row>
    <row r="9816" spans="1:4" ht="28.5" customHeight="1" x14ac:dyDescent="0.25">
      <c r="A9816" s="255" t="s">
        <v>45435</v>
      </c>
      <c r="B9816" s="256" t="s">
        <v>45436</v>
      </c>
      <c r="D9816" s="72" t="str">
        <f t="shared" si="153"/>
        <v>86.7.1.03 COLGAJO CUTÁNEO A DISTANCIA, EN VARIOS TIEMPOS</v>
      </c>
    </row>
    <row r="9817" spans="1:4" ht="28.5" x14ac:dyDescent="0.25">
      <c r="A9817" s="255" t="s">
        <v>45437</v>
      </c>
      <c r="B9817" s="256" t="s">
        <v>25999</v>
      </c>
      <c r="D9817" s="72" t="str">
        <f t="shared" si="153"/>
        <v>86.7.1.04 COLGAJO COMPUESTO A DISTANCIA, EN VARIOS TIEMPOS</v>
      </c>
    </row>
    <row r="9818" spans="1:4" x14ac:dyDescent="0.25">
      <c r="A9818" s="255" t="s">
        <v>45438</v>
      </c>
      <c r="B9818" s="256" t="s">
        <v>45439</v>
      </c>
      <c r="D9818" s="72" t="str">
        <f t="shared" si="153"/>
        <v>86.7.1.05 COLGAJO LIBRE CUTÁNEO CON TÉCNICA MICROVASCULAR</v>
      </c>
    </row>
    <row r="9819" spans="1:4" ht="28.5" x14ac:dyDescent="0.25">
      <c r="A9819" s="255" t="s">
        <v>45440</v>
      </c>
      <c r="B9819" s="256" t="s">
        <v>45441</v>
      </c>
      <c r="D9819" s="72" t="str">
        <f t="shared" si="153"/>
        <v>86.7.1.06 COLGAJO LIBRE COMPUESTO CON TÉCNICA MICROVASCULAR</v>
      </c>
    </row>
    <row r="9820" spans="1:4" ht="28.5" customHeight="1" x14ac:dyDescent="0.25">
      <c r="A9820" s="255" t="s">
        <v>45442</v>
      </c>
      <c r="B9820" s="256" t="s">
        <v>26000</v>
      </c>
      <c r="D9820" s="72" t="str">
        <f t="shared" si="153"/>
        <v>86.7.1.07 COLGAJO NEUROVASCULAR (EN ISLA)</v>
      </c>
    </row>
    <row r="9821" spans="1:4" ht="28.5" customHeight="1" x14ac:dyDescent="0.25">
      <c r="A9821" s="255" t="s">
        <v>45443</v>
      </c>
      <c r="B9821" s="256" t="s">
        <v>45444</v>
      </c>
      <c r="D9821" s="72" t="str">
        <f t="shared" si="153"/>
        <v>86.7.1.08 COLGAJO COMPUESTO CON TÉCNICA MICROVASCULAR (EN PROPELA)</v>
      </c>
    </row>
    <row r="9822" spans="1:4" ht="45" x14ac:dyDescent="0.25">
      <c r="A9822" s="253" t="s">
        <v>45445</v>
      </c>
      <c r="B9822" s="254" t="s">
        <v>45446</v>
      </c>
      <c r="D9822" s="72" t="str">
        <f t="shared" si="153"/>
        <v>86.7.2. COLGAJO LOCAL DE PIEL COMPUESTO DE VECINDAD (MUSCULARES, FASCIOCUTÁNEOS, MÚSCULO-CUTÁNEOS, OSTEOMÚSCULO-CUTÁNEOS)</v>
      </c>
    </row>
    <row r="9823" spans="1:4" ht="28.5" customHeight="1" x14ac:dyDescent="0.25">
      <c r="A9823" s="255" t="s">
        <v>45447</v>
      </c>
      <c r="B9823" s="256" t="s">
        <v>45448</v>
      </c>
      <c r="D9823" s="72" t="str">
        <f t="shared" si="153"/>
        <v>86.7.2.01 COLGAJO LOCAL DE PIEL COMPUESTO DE VECINDAD HASTA DE DOS CENTÍMETROS CUADRADOS</v>
      </c>
    </row>
    <row r="9824" spans="1:4" ht="15" customHeight="1" x14ac:dyDescent="0.25">
      <c r="A9824" s="255" t="s">
        <v>45449</v>
      </c>
      <c r="B9824" s="256" t="s">
        <v>45450</v>
      </c>
      <c r="D9824" s="72" t="str">
        <f t="shared" si="153"/>
        <v>86.7.2.02 COLGAJO LOCAL DE PIEL COMPUESTO DE VECINDAD ENTRE DOS A CINCO CENTÍMETROS CUADRADOS</v>
      </c>
    </row>
    <row r="9825" spans="1:4" ht="28.5" x14ac:dyDescent="0.25">
      <c r="A9825" s="255" t="s">
        <v>45451</v>
      </c>
      <c r="B9825" s="256" t="s">
        <v>45452</v>
      </c>
      <c r="D9825" s="72" t="str">
        <f t="shared" si="153"/>
        <v>86.7.2.03 COLGAJO LOCAL DE PIEL COMPUESTO DE VECINDAD ENTRE CINCO A DIEZ CENTÍMETROS CUADRADOS</v>
      </c>
    </row>
    <row r="9826" spans="1:4" ht="28.5" x14ac:dyDescent="0.25">
      <c r="A9826" s="253" t="s">
        <v>45453</v>
      </c>
      <c r="B9826" s="254" t="s">
        <v>26001</v>
      </c>
      <c r="D9826" s="72" t="str">
        <f t="shared" si="153"/>
        <v>86.7.3. DIFERIMIENTO DE CUALQUIER COLGAJO</v>
      </c>
    </row>
    <row r="9827" spans="1:4" ht="28.5" x14ac:dyDescent="0.25">
      <c r="A9827" s="255" t="s">
        <v>45454</v>
      </c>
      <c r="B9827" s="256" t="s">
        <v>26002</v>
      </c>
      <c r="D9827" s="72" t="str">
        <f t="shared" si="153"/>
        <v>86.7.3.01 DIFERIMIENTO DE CUALQUIER COLGAJO [DELAY]</v>
      </c>
    </row>
    <row r="9828" spans="1:4" ht="28.5" x14ac:dyDescent="0.25">
      <c r="A9828" s="255" t="s">
        <v>45455</v>
      </c>
      <c r="B9828" s="256" t="s">
        <v>26003</v>
      </c>
      <c r="D9828" s="72" t="str">
        <f t="shared" si="153"/>
        <v>86.7.3.02 COLGAJO COMPUESTO PREFABRICADO</v>
      </c>
    </row>
    <row r="9829" spans="1:4" ht="15" customHeight="1" x14ac:dyDescent="0.25">
      <c r="A9829" s="253" t="s">
        <v>45456</v>
      </c>
      <c r="B9829" s="254" t="s">
        <v>52300</v>
      </c>
      <c r="D9829" s="72" t="str">
        <f t="shared" si="153"/>
        <v>86.7.5. REVISIÓN INJERTO O COLGAJO</v>
      </c>
    </row>
    <row r="9830" spans="1:4" ht="28.5" x14ac:dyDescent="0.25">
      <c r="A9830" s="255" t="s">
        <v>52301</v>
      </c>
      <c r="B9830" s="256" t="s">
        <v>45457</v>
      </c>
      <c r="D9830" s="72" t="str">
        <f t="shared" ref="D9830:D9893" si="154">CONCATENATE(A9830," ",B9830)</f>
        <v>86.7.5.01 REVISIÓN DE INJERTO O COLGAJO</v>
      </c>
    </row>
    <row r="9831" spans="1:4" ht="30" x14ac:dyDescent="0.25">
      <c r="A9831" s="253" t="s">
        <v>45458</v>
      </c>
      <c r="B9831" s="254" t="s">
        <v>45459</v>
      </c>
      <c r="D9831" s="72" t="str">
        <f t="shared" si="154"/>
        <v>86.8. REPARACIÓN Y RECONSTRUCCIÓN DE PIEL Y TEJIDO CELULAR SUBCUTÁNEO</v>
      </c>
    </row>
    <row r="9832" spans="1:4" x14ac:dyDescent="0.25">
      <c r="A9832" s="258" t="s">
        <v>25005</v>
      </c>
      <c r="B9832" s="259" t="s">
        <v>26004</v>
      </c>
      <c r="D9832" s="72" t="str">
        <f t="shared" si="154"/>
        <v>Incluye: POR SECUELA DE QUEMADURA O SINDACTILIA</v>
      </c>
    </row>
    <row r="9833" spans="1:4" ht="42.75" customHeight="1" x14ac:dyDescent="0.25">
      <c r="A9833" s="253" t="s">
        <v>45460</v>
      </c>
      <c r="B9833" s="254" t="s">
        <v>45461</v>
      </c>
      <c r="D9833" s="72" t="str">
        <f t="shared" si="154"/>
        <v>86.8.1. CORRECCIÓN QUIRÚRGICA DE CICATRICES</v>
      </c>
    </row>
    <row r="9834" spans="1:4" x14ac:dyDescent="0.25">
      <c r="A9834" s="255" t="s">
        <v>45462</v>
      </c>
      <c r="B9834" s="256" t="s">
        <v>45463</v>
      </c>
      <c r="D9834" s="72" t="str">
        <f t="shared" si="154"/>
        <v>86.8.1.01 RESECCIÓN SIMPLE DE CICATRIZ EN ÁREA GENERAL</v>
      </c>
    </row>
    <row r="9835" spans="1:4" x14ac:dyDescent="0.25">
      <c r="A9835" s="255" t="s">
        <v>45464</v>
      </c>
      <c r="B9835" s="256" t="s">
        <v>45465</v>
      </c>
      <c r="D9835" s="72" t="str">
        <f t="shared" si="154"/>
        <v>86.8.1.02 RESECCIÓN SIMPLE DE CICATRIZ EN ÁREA ESPECIAL</v>
      </c>
    </row>
    <row r="9836" spans="1:4" ht="28.5" x14ac:dyDescent="0.25">
      <c r="A9836" s="255" t="s">
        <v>45466</v>
      </c>
      <c r="B9836" s="256" t="s">
        <v>45467</v>
      </c>
      <c r="D9836" s="72" t="str">
        <f t="shared" si="154"/>
        <v>86.8.1.03 RESECCIÓN DE CICATRIZ HIPERTRÓFICA O QUELOIDE, EN ÁREA GENERAL</v>
      </c>
    </row>
    <row r="9837" spans="1:4" ht="28.5" customHeight="1" x14ac:dyDescent="0.25">
      <c r="A9837" s="255" t="s">
        <v>45468</v>
      </c>
      <c r="B9837" s="256" t="s">
        <v>45469</v>
      </c>
      <c r="D9837" s="72" t="str">
        <f t="shared" si="154"/>
        <v>86.8.1.04 RESECCIÓN DE CICATRIZ HIPERTRÓFICA O QUELOIDE, EN ÁREA ESPECIAL</v>
      </c>
    </row>
    <row r="9838" spans="1:4" x14ac:dyDescent="0.25">
      <c r="A9838" s="253" t="s">
        <v>45470</v>
      </c>
      <c r="B9838" s="254" t="s">
        <v>45471</v>
      </c>
      <c r="D9838" s="72" t="str">
        <f t="shared" si="154"/>
        <v>86.8.2. RITIDECTOMÍA FACIAL</v>
      </c>
    </row>
    <row r="9839" spans="1:4" ht="28.5" x14ac:dyDescent="0.25">
      <c r="A9839" s="255" t="s">
        <v>45472</v>
      </c>
      <c r="B9839" s="256" t="s">
        <v>45473</v>
      </c>
      <c r="D9839" s="72" t="str">
        <f t="shared" si="154"/>
        <v>86.8.2.01 RITIDECTOMÍA ARRUGAS GLABELARES</v>
      </c>
    </row>
    <row r="9840" spans="1:4" ht="28.5" x14ac:dyDescent="0.25">
      <c r="A9840" s="255" t="s">
        <v>45474</v>
      </c>
      <c r="B9840" s="256" t="s">
        <v>45475</v>
      </c>
      <c r="D9840" s="72" t="str">
        <f t="shared" si="154"/>
        <v>86.8.2.02 RITIDECTOMÍA ARRUGAS ÁNGULO EXTERNO DEL OJO VÍA CORONAL</v>
      </c>
    </row>
    <row r="9841" spans="1:4" ht="42.75" x14ac:dyDescent="0.25">
      <c r="A9841" s="255" t="s">
        <v>45476</v>
      </c>
      <c r="B9841" s="256" t="s">
        <v>45477</v>
      </c>
      <c r="D9841" s="72" t="str">
        <f t="shared" si="154"/>
        <v>86.8.2.03 RITIDECTOMÍA CERVICOFACIAL SIN FRENTE</v>
      </c>
    </row>
    <row r="9842" spans="1:4" ht="28.5" x14ac:dyDescent="0.25">
      <c r="A9842" s="255" t="s">
        <v>45478</v>
      </c>
      <c r="B9842" s="256" t="s">
        <v>45479</v>
      </c>
      <c r="D9842" s="72" t="str">
        <f t="shared" si="154"/>
        <v>86.8.2.04 RITIDECTOMÍA TOTAL (FRENTE, PÁRPADOS, MEJILLA Y CUELLO)</v>
      </c>
    </row>
    <row r="9843" spans="1:4" ht="28.5" customHeight="1" x14ac:dyDescent="0.25">
      <c r="A9843" s="255" t="s">
        <v>45480</v>
      </c>
      <c r="B9843" s="256" t="s">
        <v>45481</v>
      </c>
      <c r="D9843" s="72" t="str">
        <f t="shared" si="154"/>
        <v>86.8.2.05 RITIDECTOMÍA DE FRENTE (VÍA CORONAL O ENDOSCÓPICA)</v>
      </c>
    </row>
    <row r="9844" spans="1:4" ht="28.5" x14ac:dyDescent="0.25">
      <c r="A9844" s="255" t="s">
        <v>45482</v>
      </c>
      <c r="B9844" s="256" t="s">
        <v>45483</v>
      </c>
      <c r="D9844" s="72" t="str">
        <f t="shared" si="154"/>
        <v>86.8.2.06 RITIDECTOMÍA SUBPERIÓSTICA</v>
      </c>
    </row>
    <row r="9845" spans="1:4" ht="28.5" x14ac:dyDescent="0.25">
      <c r="A9845" s="253" t="s">
        <v>45484</v>
      </c>
      <c r="B9845" s="254" t="s">
        <v>45485</v>
      </c>
      <c r="D9845" s="72" t="str">
        <f t="shared" si="154"/>
        <v>86.8.3. PLASTIAS DE REDUCCIÓN DE TAMAÑO</v>
      </c>
    </row>
    <row r="9846" spans="1:4" ht="28.5" customHeight="1" x14ac:dyDescent="0.25">
      <c r="A9846" s="255" t="s">
        <v>45486</v>
      </c>
      <c r="B9846" s="256" t="s">
        <v>45487</v>
      </c>
      <c r="D9846" s="72" t="str">
        <f t="shared" si="154"/>
        <v>86.8.3.02 RESECCIÓN DE BOLSAS ADIPOSAS DE BICHAT EN CARA</v>
      </c>
    </row>
    <row r="9847" spans="1:4" x14ac:dyDescent="0.25">
      <c r="A9847" s="255" t="s">
        <v>45488</v>
      </c>
      <c r="B9847" s="256" t="s">
        <v>45489</v>
      </c>
      <c r="D9847" s="72" t="str">
        <f t="shared" si="154"/>
        <v>86.8.3.06 REDUCCIÓN DE TEJIDO ADIPOSO EN CARA, POR LIPOSUCCIÓN</v>
      </c>
    </row>
    <row r="9848" spans="1:4" x14ac:dyDescent="0.25">
      <c r="A9848" s="255" t="s">
        <v>45490</v>
      </c>
      <c r="B9848" s="256" t="s">
        <v>45491</v>
      </c>
      <c r="D9848" s="72" t="str">
        <f t="shared" si="154"/>
        <v>86.8.3.07 REDUCCIÓN DE TEJIDO ADIPOSO EN CARA, POR LIPECTOMÍA</v>
      </c>
    </row>
    <row r="9849" spans="1:4" ht="28.5" x14ac:dyDescent="0.25">
      <c r="A9849" s="255" t="s">
        <v>45492</v>
      </c>
      <c r="B9849" s="256" t="s">
        <v>45493</v>
      </c>
      <c r="D9849" s="72" t="str">
        <f t="shared" si="154"/>
        <v>86.8.3.08 REDUCCIÓN DE TEJIDO ADIPOSO EN ÁREA SUBMANDIBULAR, POR LIPOSUCCIÓN</v>
      </c>
    </row>
    <row r="9850" spans="1:4" ht="15" customHeight="1" x14ac:dyDescent="0.25">
      <c r="A9850" s="255" t="s">
        <v>45494</v>
      </c>
      <c r="B9850" s="256" t="s">
        <v>45495</v>
      </c>
      <c r="D9850" s="72" t="str">
        <f t="shared" si="154"/>
        <v>86.8.3.09 REDUCCIÓN DE TEJIDO ADIPOSO EN ÁREA SUBMANDIBULAR, POR LIPECTOMÍA</v>
      </c>
    </row>
    <row r="9851" spans="1:4" ht="28.5" customHeight="1" x14ac:dyDescent="0.25">
      <c r="A9851" s="255" t="s">
        <v>45496</v>
      </c>
      <c r="B9851" s="256" t="s">
        <v>45497</v>
      </c>
      <c r="D9851" s="72" t="str">
        <f t="shared" si="154"/>
        <v>86.8.3.10 REDUCCIÓN DE TEJIDO ADIPOSO DE PARED ABDOMINAL, POR LIPOSUCCIÓN</v>
      </c>
    </row>
    <row r="9852" spans="1:4" ht="28.5" x14ac:dyDescent="0.25">
      <c r="A9852" s="255" t="s">
        <v>45498</v>
      </c>
      <c r="B9852" s="256" t="s">
        <v>45499</v>
      </c>
      <c r="D9852" s="72" t="str">
        <f t="shared" si="154"/>
        <v>86.8.3.11 REDUCCIÓN DE TEJIDO ADIPOSO DE PARED ABDOMINAL, POR LIPECTOMÍA</v>
      </c>
    </row>
    <row r="9853" spans="1:4" ht="28.5" customHeight="1" x14ac:dyDescent="0.25">
      <c r="A9853" s="255" t="s">
        <v>45500</v>
      </c>
      <c r="B9853" s="256" t="s">
        <v>45501</v>
      </c>
      <c r="D9853" s="72" t="str">
        <f t="shared" si="154"/>
        <v>86.8.3.12 REDUCCIÓN DE TEJIDO ADIPOSO EN MUSLOS, PELVIS, GLÚTEOS O BRAZOS, POR LIPOSUCCIÓN</v>
      </c>
    </row>
    <row r="9854" spans="1:4" ht="28.5" customHeight="1" x14ac:dyDescent="0.25">
      <c r="A9854" s="255" t="s">
        <v>45502</v>
      </c>
      <c r="B9854" s="256" t="s">
        <v>45503</v>
      </c>
      <c r="D9854" s="72" t="str">
        <f t="shared" si="154"/>
        <v>86.8.3.13 REDUCCIÓN DE TEJIDO ADIPOSO EN MUSLOS, PELVIS, GLÚTEOS O BRAZOS, POR LIPECTOMÍA</v>
      </c>
    </row>
    <row r="9855" spans="1:4" ht="28.5" customHeight="1" x14ac:dyDescent="0.25">
      <c r="A9855" s="255" t="s">
        <v>45504</v>
      </c>
      <c r="B9855" s="256" t="s">
        <v>45505</v>
      </c>
      <c r="D9855" s="72" t="str">
        <f t="shared" si="154"/>
        <v>86.8.3.14 PANICULECTOMÍA DE TÓRAX</v>
      </c>
    </row>
    <row r="9856" spans="1:4" x14ac:dyDescent="0.25">
      <c r="A9856" s="255" t="s">
        <v>45506</v>
      </c>
      <c r="B9856" s="256" t="s">
        <v>45507</v>
      </c>
      <c r="D9856" s="72" t="str">
        <f t="shared" si="154"/>
        <v>86.8.3.15 PANICULECTOMÍA DE ABDOMEN</v>
      </c>
    </row>
    <row r="9857" spans="1:4" x14ac:dyDescent="0.25">
      <c r="A9857" s="255" t="s">
        <v>45508</v>
      </c>
      <c r="B9857" s="256" t="s">
        <v>45509</v>
      </c>
      <c r="D9857" s="72" t="str">
        <f t="shared" si="154"/>
        <v>86.8.3.16 PANICULECTOMÍA DE MUSLOS, PELVIS, GLÚTEOS O BRAZOS</v>
      </c>
    </row>
    <row r="9858" spans="1:4" x14ac:dyDescent="0.25">
      <c r="A9858" s="253" t="s">
        <v>45510</v>
      </c>
      <c r="B9858" s="254" t="s">
        <v>45511</v>
      </c>
      <c r="D9858" s="72" t="str">
        <f t="shared" si="154"/>
        <v>86.8.4. PLASTIA EN Z O W EN ÁREA GENERAL</v>
      </c>
    </row>
    <row r="9859" spans="1:4" ht="28.5" x14ac:dyDescent="0.25">
      <c r="A9859" s="255" t="s">
        <v>45512</v>
      </c>
      <c r="B9859" s="256" t="s">
        <v>45513</v>
      </c>
      <c r="D9859" s="72" t="str">
        <f t="shared" si="154"/>
        <v>86.8.4.01 PLASTIA EN Z O W EN ÁREA GENERAL, ENTRE UNA A DOS</v>
      </c>
    </row>
    <row r="9860" spans="1:4" ht="15" customHeight="1" x14ac:dyDescent="0.25">
      <c r="A9860" s="255" t="s">
        <v>45514</v>
      </c>
      <c r="B9860" s="256" t="s">
        <v>45515</v>
      </c>
      <c r="D9860" s="72" t="str">
        <f t="shared" si="154"/>
        <v>86.8.4.02 PLASTIA EN Z O W EN ÁREA GENERAL, ENTRE TRES A CINCO</v>
      </c>
    </row>
    <row r="9861" spans="1:4" ht="28.5" x14ac:dyDescent="0.25">
      <c r="A9861" s="255" t="s">
        <v>45516</v>
      </c>
      <c r="B9861" s="256" t="s">
        <v>45517</v>
      </c>
      <c r="D9861" s="72" t="str">
        <f t="shared" si="154"/>
        <v>86.8.4.03 PLASTIA EN Z O W EN ÁREA GENERAL, MÁS DE CINCO</v>
      </c>
    </row>
    <row r="9862" spans="1:4" ht="28.5" customHeight="1" x14ac:dyDescent="0.25">
      <c r="A9862" s="253" t="s">
        <v>45518</v>
      </c>
      <c r="B9862" s="254" t="s">
        <v>45519</v>
      </c>
      <c r="D9862" s="72" t="str">
        <f t="shared" si="154"/>
        <v>86.8.5. PLASTIA EN Z O W EN ÁREA ESPECIAL (CARA, CUELLO, ZONAS DE FLEXIÓN, MANOS, PIES Y GENITALES)</v>
      </c>
    </row>
    <row r="9863" spans="1:4" ht="28.5" customHeight="1" x14ac:dyDescent="0.25">
      <c r="A9863" s="255" t="s">
        <v>45520</v>
      </c>
      <c r="B9863" s="257" t="s">
        <v>45521</v>
      </c>
      <c r="D9863" s="72" t="str">
        <f t="shared" si="154"/>
        <v>86.8.5.01 PLASTIA EN Z O W EN ÁREA ESPECIAL (CARA, CUELLO, MANOS, PIES, PLIEGUES DE FLEXIÓN, GENITALES), ENTRE UNO A DOS</v>
      </c>
    </row>
    <row r="9864" spans="1:4" ht="28.5" x14ac:dyDescent="0.25">
      <c r="A9864" s="255" t="s">
        <v>45522</v>
      </c>
      <c r="B9864" s="257" t="s">
        <v>45523</v>
      </c>
      <c r="D9864" s="72" t="str">
        <f t="shared" si="154"/>
        <v>86.8.5.02 PLASTIA EN Z O W EN ÁREA ESPECIAL (CARA, CUELLO, MANOS, PIES, PLIEGUES DE FLEXIÓN, GENITALES), ENTRE TRES A CINCO</v>
      </c>
    </row>
    <row r="9865" spans="1:4" ht="28.5" customHeight="1" x14ac:dyDescent="0.25">
      <c r="A9865" s="255" t="s">
        <v>45524</v>
      </c>
      <c r="B9865" s="257" t="s">
        <v>45525</v>
      </c>
      <c r="D9865" s="72" t="str">
        <f t="shared" si="154"/>
        <v>86.8.5.03 PLASTIA EN Z O W EN ÁREA ESPECIAL (CARA, CUELLO, MANOS, PIES, PLIEGUES DE FLEXIÓN, GENITALES), MÁS DE CINCO</v>
      </c>
    </row>
    <row r="9866" spans="1:4" ht="28.5" x14ac:dyDescent="0.25">
      <c r="A9866" s="255" t="s">
        <v>45526</v>
      </c>
      <c r="B9866" s="256" t="s">
        <v>26005</v>
      </c>
      <c r="D9866" s="72" t="str">
        <f t="shared" si="154"/>
        <v>86.8.5.04 PLASTIA EN Z O W EN MANO (SIN INCLUIR DEDOS), ENTRE UNA A DOS</v>
      </c>
    </row>
    <row r="9867" spans="1:4" ht="28.5" x14ac:dyDescent="0.25">
      <c r="A9867" s="255" t="s">
        <v>45527</v>
      </c>
      <c r="B9867" s="256" t="s">
        <v>26006</v>
      </c>
      <c r="D9867" s="72" t="str">
        <f t="shared" si="154"/>
        <v>86.8.5.05 PLASTIA EN Z O W EN MANO (SIN INCLUIR DEDOS), ENTRE TRES A CINCO</v>
      </c>
    </row>
    <row r="9868" spans="1:4" x14ac:dyDescent="0.25">
      <c r="A9868" s="255" t="s">
        <v>45528</v>
      </c>
      <c r="B9868" s="256" t="s">
        <v>45529</v>
      </c>
      <c r="D9868" s="72" t="str">
        <f t="shared" si="154"/>
        <v>86.8.5.06 PLASTIA EN Z O W EN MANO (SIN INCLUIR DEDOS), MÁS DE CINCO</v>
      </c>
    </row>
    <row r="9869" spans="1:4" ht="28.5" customHeight="1" x14ac:dyDescent="0.25">
      <c r="A9869" s="255" t="s">
        <v>45530</v>
      </c>
      <c r="B9869" s="256" t="s">
        <v>26007</v>
      </c>
      <c r="D9869" s="72" t="str">
        <f t="shared" si="154"/>
        <v>86.8.5.07 PLASTIA EN Z, EN CADA DEDO DE LA MANO O DEL PIE</v>
      </c>
    </row>
    <row r="9870" spans="1:4" ht="28.5" x14ac:dyDescent="0.25">
      <c r="A9870" s="255" t="s">
        <v>45531</v>
      </c>
      <c r="B9870" s="256" t="s">
        <v>45532</v>
      </c>
      <c r="D9870" s="72" t="str">
        <f t="shared" si="154"/>
        <v>86.8.5.10 PLASTIA EN Z O W, EN ZONAS DE FLEXIÓN</v>
      </c>
    </row>
    <row r="9871" spans="1:4" ht="28.5" customHeight="1" x14ac:dyDescent="0.25">
      <c r="A9871" s="253" t="s">
        <v>45533</v>
      </c>
      <c r="B9871" s="254" t="s">
        <v>26008</v>
      </c>
      <c r="D9871" s="72" t="str">
        <f t="shared" si="154"/>
        <v>86.8.6. ONICOPLASTIA</v>
      </c>
    </row>
    <row r="9872" spans="1:4" x14ac:dyDescent="0.25">
      <c r="A9872" s="255" t="s">
        <v>45534</v>
      </c>
      <c r="B9872" s="256" t="s">
        <v>26009</v>
      </c>
      <c r="D9872" s="72" t="str">
        <f t="shared" si="154"/>
        <v>86.8.6.01 ONICOPLASTIA CON COLGAJO DE UÑA</v>
      </c>
    </row>
    <row r="9873" spans="1:4" ht="28.5" x14ac:dyDescent="0.25">
      <c r="A9873" s="255" t="s">
        <v>45535</v>
      </c>
      <c r="B9873" s="256" t="s">
        <v>45536</v>
      </c>
      <c r="D9873" s="72" t="str">
        <f t="shared" si="154"/>
        <v>86.8.6.02 REPOSICIÓN UÑA DE POLIETILENO</v>
      </c>
    </row>
    <row r="9874" spans="1:4" ht="28.5" x14ac:dyDescent="0.25">
      <c r="A9874" s="255" t="s">
        <v>45537</v>
      </c>
      <c r="B9874" s="256" t="s">
        <v>45538</v>
      </c>
      <c r="D9874" s="72" t="str">
        <f t="shared" si="154"/>
        <v>86.8.6.03 RECONSTRUCCIÓN DEL LECHO UNGUEAL CON INJERTO DE MATRIZ UNGUEAL</v>
      </c>
    </row>
    <row r="9875" spans="1:4" ht="15" customHeight="1" x14ac:dyDescent="0.25">
      <c r="A9875" s="255" t="s">
        <v>45539</v>
      </c>
      <c r="B9875" s="256" t="s">
        <v>45540</v>
      </c>
      <c r="D9875" s="72" t="str">
        <f t="shared" si="154"/>
        <v>86.8.6.04 RECONSTRUCCIÓN DE MATRIZ UNGUEAL CON INJERTO COMPUESTO</v>
      </c>
    </row>
    <row r="9876" spans="1:4" ht="28.5" x14ac:dyDescent="0.25">
      <c r="A9876" s="253" t="s">
        <v>45541</v>
      </c>
      <c r="B9876" s="254" t="s">
        <v>26010</v>
      </c>
      <c r="D9876" s="72" t="str">
        <f t="shared" si="154"/>
        <v>86.8.7. PLASTIAS DE AUMENTO DE TAMAÑO</v>
      </c>
    </row>
    <row r="9877" spans="1:4" ht="28.5" x14ac:dyDescent="0.25">
      <c r="A9877" s="255" t="s">
        <v>45542</v>
      </c>
      <c r="B9877" s="256" t="s">
        <v>26011</v>
      </c>
      <c r="D9877" s="72" t="str">
        <f t="shared" si="154"/>
        <v>86.8.7.01 PLASTIA DE PECTORALES DE AUMENTO CON DISPOSITIVO</v>
      </c>
    </row>
    <row r="9878" spans="1:4" x14ac:dyDescent="0.25">
      <c r="A9878" s="255" t="s">
        <v>45543</v>
      </c>
      <c r="B9878" s="256" t="s">
        <v>45544</v>
      </c>
      <c r="D9878" s="72" t="str">
        <f t="shared" si="154"/>
        <v>86.8.7.02 PLASTIA DE PECTORALES DE AUMENTO CON TEJIDO AUTÓLOGO</v>
      </c>
    </row>
    <row r="9879" spans="1:4" ht="71.25" customHeight="1" x14ac:dyDescent="0.25">
      <c r="A9879" s="255" t="s">
        <v>45545</v>
      </c>
      <c r="B9879" s="256" t="s">
        <v>26012</v>
      </c>
      <c r="D9879" s="72" t="str">
        <f t="shared" si="154"/>
        <v>86.8.7.03 GLUTEOPLASTIA DE AUMENTO CON DISPOSITIVO</v>
      </c>
    </row>
    <row r="9880" spans="1:4" x14ac:dyDescent="0.25">
      <c r="A9880" s="255" t="s">
        <v>45546</v>
      </c>
      <c r="B9880" s="256" t="s">
        <v>45547</v>
      </c>
      <c r="D9880" s="72" t="str">
        <f t="shared" si="154"/>
        <v>86.8.7.04 GLUTEOPLASTIA DE AUMENTO CON TEJIDO AUTÓLOGO</v>
      </c>
    </row>
    <row r="9881" spans="1:4" x14ac:dyDescent="0.25">
      <c r="A9881" s="255" t="s">
        <v>45548</v>
      </c>
      <c r="B9881" s="256" t="s">
        <v>26013</v>
      </c>
      <c r="D9881" s="72" t="str">
        <f t="shared" si="154"/>
        <v>86.8.7.05 PLASTIA DE PANTORILLA CON DISPOSITIVO</v>
      </c>
    </row>
    <row r="9882" spans="1:4" ht="15" customHeight="1" x14ac:dyDescent="0.25">
      <c r="A9882" s="253" t="s">
        <v>45549</v>
      </c>
      <c r="B9882" s="254" t="s">
        <v>45550</v>
      </c>
      <c r="D9882" s="72" t="str">
        <f t="shared" si="154"/>
        <v>86.9. OTROS PROCEDIMIENTOS EN PIEL Y TEJIDO CELULAR SUBCUTÁNEO</v>
      </c>
    </row>
    <row r="9883" spans="1:4" x14ac:dyDescent="0.25">
      <c r="A9883" s="253" t="s">
        <v>45551</v>
      </c>
      <c r="B9883" s="254" t="s">
        <v>45552</v>
      </c>
      <c r="D9883" s="72" t="str">
        <f t="shared" si="154"/>
        <v>86.9.1. RESECCIÓN DE GLÁNDULAS SUDORÍPARAS</v>
      </c>
    </row>
    <row r="9884" spans="1:4" ht="28.5" x14ac:dyDescent="0.25">
      <c r="A9884" s="258" t="s">
        <v>25005</v>
      </c>
      <c r="B9884" s="259" t="s">
        <v>26014</v>
      </c>
      <c r="D9884" s="72" t="str">
        <f t="shared" si="154"/>
        <v>Incluye: AQUELLA POR HIDRADENITIS E HIPERHIDROSIS ENTRE OTRAS CAUSAS</v>
      </c>
    </row>
    <row r="9885" spans="1:4" ht="28.5" x14ac:dyDescent="0.25">
      <c r="A9885" s="255" t="s">
        <v>45553</v>
      </c>
      <c r="B9885" s="256" t="s">
        <v>45554</v>
      </c>
      <c r="D9885" s="72" t="str">
        <f t="shared" si="154"/>
        <v>86.9.1.01 RESECCIÓN DE GLÁNDULAS SUDORÍPARAS AXILARES SIMPLE CON RESECCIÓN GANGLIONAR</v>
      </c>
    </row>
    <row r="9886" spans="1:4" ht="28.5" x14ac:dyDescent="0.25">
      <c r="A9886" s="255" t="s">
        <v>45555</v>
      </c>
      <c r="B9886" s="256" t="s">
        <v>45556</v>
      </c>
      <c r="D9886" s="72" t="str">
        <f t="shared" si="154"/>
        <v>86.9.1.02 RESECCIÓN DE GLÁNDULAS SUDORÍPARAS AXILARES CON RESECCIÓN TOTAL DEL ÁREA</v>
      </c>
    </row>
    <row r="9887" spans="1:4" x14ac:dyDescent="0.25">
      <c r="A9887" s="255" t="s">
        <v>45557</v>
      </c>
      <c r="B9887" s="256" t="s">
        <v>45558</v>
      </c>
      <c r="D9887" s="72" t="str">
        <f t="shared" si="154"/>
        <v>86.9.1.03 RESECCIÓN PARCIAL DE GLÁNDULAS SUDORÍPARAS</v>
      </c>
    </row>
    <row r="9888" spans="1:4" ht="28.5" customHeight="1" x14ac:dyDescent="0.25">
      <c r="A9888" s="255" t="s">
        <v>45559</v>
      </c>
      <c r="B9888" s="256" t="s">
        <v>45560</v>
      </c>
      <c r="D9888" s="72" t="str">
        <f t="shared" si="154"/>
        <v>86.9.1.04 RESECCIÓN TOTAL DE GLÁNDULAS SUDORÍPARAS</v>
      </c>
    </row>
    <row r="9889" spans="1:4" x14ac:dyDescent="0.25">
      <c r="A9889" s="253" t="s">
        <v>45561</v>
      </c>
      <c r="B9889" s="254" t="s">
        <v>45562</v>
      </c>
      <c r="D9889" s="72" t="str">
        <f t="shared" si="154"/>
        <v>86.9.2. MANEJO QUIRÚRGICO DE LINFEDEMA</v>
      </c>
    </row>
    <row r="9890" spans="1:4" x14ac:dyDescent="0.25">
      <c r="A9890" s="255" t="s">
        <v>45563</v>
      </c>
      <c r="B9890" s="256" t="s">
        <v>45564</v>
      </c>
      <c r="D9890" s="72" t="str">
        <f t="shared" si="154"/>
        <v>86.9.2.01 DERIVACIÓN LINFÁTICA (MANEJO DE LINFEDEMA)</v>
      </c>
    </row>
    <row r="9891" spans="1:4" x14ac:dyDescent="0.25">
      <c r="A9891" s="255" t="s">
        <v>45565</v>
      </c>
      <c r="B9891" s="256" t="s">
        <v>45566</v>
      </c>
      <c r="D9891" s="72" t="str">
        <f t="shared" si="154"/>
        <v>86.9.2.02 ANASTOMOSIS LINFÁTICO VENOSO</v>
      </c>
    </row>
    <row r="9892" spans="1:4" x14ac:dyDescent="0.25">
      <c r="A9892" s="255" t="s">
        <v>45567</v>
      </c>
      <c r="B9892" s="256" t="s">
        <v>45568</v>
      </c>
      <c r="D9892" s="72" t="str">
        <f t="shared" si="154"/>
        <v>86.9.2.03 ANASTOMOSIS LINFÁTICO LINFÁTICA</v>
      </c>
    </row>
    <row r="9893" spans="1:4" x14ac:dyDescent="0.25">
      <c r="A9893" s="255" t="s">
        <v>45569</v>
      </c>
      <c r="B9893" s="256" t="s">
        <v>45570</v>
      </c>
      <c r="D9893" s="72" t="str">
        <f t="shared" si="154"/>
        <v>86.9.2.04 TRANSPOSICIÓN DE GANGLIOS LINFÁTICOS CON ANASTOMOSIS</v>
      </c>
    </row>
    <row r="9894" spans="1:4" ht="28.5" x14ac:dyDescent="0.25">
      <c r="A9894" s="255" t="s">
        <v>45571</v>
      </c>
      <c r="B9894" s="256" t="s">
        <v>45572</v>
      </c>
      <c r="D9894" s="72" t="str">
        <f t="shared" ref="D9894:D9957" si="155">CONCATENATE(A9894," ",B9894)</f>
        <v>86.9.2.05 REDUCCIÓN DE TEJIDO CELULAR SUBCUTÁNEO (MANEJO DE LINFEDEMA)</v>
      </c>
    </row>
    <row r="9895" spans="1:4" x14ac:dyDescent="0.25">
      <c r="A9895" s="253" t="s">
        <v>45573</v>
      </c>
      <c r="B9895" s="254" t="s">
        <v>52302</v>
      </c>
      <c r="D9895" s="72" t="str">
        <f t="shared" si="155"/>
        <v>86.9.4. RETIRO SUTURA EN PIEL O TEJIDO CELULAR SUBCUTÁNEO</v>
      </c>
    </row>
    <row r="9896" spans="1:4" ht="28.5" x14ac:dyDescent="0.25">
      <c r="A9896" s="255" t="s">
        <v>52303</v>
      </c>
      <c r="B9896" s="256" t="s">
        <v>52955</v>
      </c>
      <c r="D9896" s="72" t="str">
        <f t="shared" si="155"/>
        <v>86.9.4.01 RETIRO DE SUTURA EN PIEL O TEJIDO CELULAR SUBCUTÁNEO</v>
      </c>
    </row>
    <row r="9897" spans="1:4" ht="30" x14ac:dyDescent="0.25">
      <c r="A9897" s="253" t="s">
        <v>45574</v>
      </c>
      <c r="B9897" s="254" t="s">
        <v>45575</v>
      </c>
      <c r="D9897" s="72" t="str">
        <f t="shared" si="155"/>
        <v>86.9.5. CURACIÓN DE LESIONES EN PIEL O TEJIDO CELULAR SUBCUTÁNEO</v>
      </c>
    </row>
    <row r="9898" spans="1:4" ht="28.5" x14ac:dyDescent="0.25">
      <c r="A9898" s="258" t="s">
        <v>25008</v>
      </c>
      <c r="B9898" s="259" t="s">
        <v>26015</v>
      </c>
      <c r="D9898" s="72" t="str">
        <f t="shared" si="155"/>
        <v>Excluye: DESBRIDAMIENTO NO ESCISIONAL DE TEJIDO DESVITALIZADO (86.2.8.)</v>
      </c>
    </row>
    <row r="9899" spans="1:4" ht="28.5" customHeight="1" x14ac:dyDescent="0.25">
      <c r="A9899" s="258" t="s">
        <v>28491</v>
      </c>
      <c r="B9899" s="259" t="s">
        <v>45576</v>
      </c>
      <c r="D9899" s="72" t="str">
        <f t="shared" si="155"/>
        <v>Simultáneo: OTRA INMOVILIZACIÓN, PRESIÓN Y CUIDADO DE HERIDA (CUIDADO TEGUMENTARIO) (93.5.)</v>
      </c>
    </row>
    <row r="9900" spans="1:4" x14ac:dyDescent="0.25">
      <c r="A9900" s="255" t="s">
        <v>52304</v>
      </c>
      <c r="B9900" s="256" t="s">
        <v>52956</v>
      </c>
      <c r="D9900" s="72" t="str">
        <f t="shared" si="155"/>
        <v>86.9.5.01 CURACIÓN DE LESIÓN EN PIEL O TEJIDO CELULAR SUBCUTÁNEO</v>
      </c>
    </row>
    <row r="9901" spans="1:4" x14ac:dyDescent="0.25">
      <c r="A9901" s="253" t="s">
        <v>45577</v>
      </c>
      <c r="B9901" s="254" t="s">
        <v>45578</v>
      </c>
      <c r="D9901" s="72" t="str">
        <f t="shared" si="155"/>
        <v>86.9.6. INSERCIÓN DE EXPANSOR TISULAR</v>
      </c>
    </row>
    <row r="9902" spans="1:4" ht="28.5" x14ac:dyDescent="0.25">
      <c r="A9902" s="255" t="s">
        <v>45579</v>
      </c>
      <c r="B9902" s="256" t="s">
        <v>45580</v>
      </c>
      <c r="D9902" s="72" t="str">
        <f t="shared" si="155"/>
        <v>86.9.6.01 INSERCIÓN (SUBCUTÁNEA) (TEJIDO BLANDO) DE EXPANSOR DE TEJIDOS (ÚNICO O MÚLTIPLE)</v>
      </c>
    </row>
    <row r="9903" spans="1:4" x14ac:dyDescent="0.25">
      <c r="A9903" s="253" t="s">
        <v>45581</v>
      </c>
      <c r="B9903" s="254" t="s">
        <v>26016</v>
      </c>
      <c r="D9903" s="72" t="str">
        <f t="shared" si="155"/>
        <v>86.9.7. RETIRO DE EXPANSOR TISULAR</v>
      </c>
    </row>
    <row r="9904" spans="1:4" ht="28.5" customHeight="1" x14ac:dyDescent="0.25">
      <c r="A9904" s="255" t="s">
        <v>52305</v>
      </c>
      <c r="B9904" s="256" t="s">
        <v>52306</v>
      </c>
      <c r="D9904" s="72" t="str">
        <f t="shared" si="155"/>
        <v>86.9.7.01 RETIRO DE EXPANSOR TISULAR (ÚNICO O MÚLTIPLE)</v>
      </c>
    </row>
    <row r="9905" spans="1:4" ht="28.5" customHeight="1" x14ac:dyDescent="0.25">
      <c r="A9905" s="251" t="s">
        <v>45582</v>
      </c>
      <c r="B9905" s="252"/>
      <c r="D9905" s="72" t="str">
        <f t="shared" si="155"/>
        <v xml:space="preserve">Sección 01 PROCEDIMIENTOS NO QUIRÚRGICOS </v>
      </c>
    </row>
    <row r="9906" spans="1:4" ht="28.5" customHeight="1" x14ac:dyDescent="0.25">
      <c r="A9906" s="251" t="s">
        <v>45583</v>
      </c>
      <c r="B9906" s="252"/>
      <c r="D9906" s="72" t="str">
        <f t="shared" si="155"/>
        <v xml:space="preserve">Capítulo 15 IMAGENOLOGÍA </v>
      </c>
    </row>
    <row r="9907" spans="1:4" ht="28.5" x14ac:dyDescent="0.25">
      <c r="A9907" s="253" t="s">
        <v>45584</v>
      </c>
      <c r="B9907" s="254" t="s">
        <v>45585</v>
      </c>
      <c r="D9907" s="72" t="str">
        <f t="shared" si="155"/>
        <v>87. IMAGENOLOGÍA RADIOLÓGICA</v>
      </c>
    </row>
    <row r="9908" spans="1:4" x14ac:dyDescent="0.25">
      <c r="A9908" s="253" t="s">
        <v>45586</v>
      </c>
      <c r="B9908" s="254" t="s">
        <v>45587</v>
      </c>
      <c r="D9908" s="72" t="str">
        <f t="shared" si="155"/>
        <v>87.0. RADIOLOGÍA GENERAL DE CABEZA, CARA Y CUELLO</v>
      </c>
    </row>
    <row r="9909" spans="1:4" ht="28.5" customHeight="1" x14ac:dyDescent="0.25">
      <c r="A9909" s="258" t="s">
        <v>25005</v>
      </c>
      <c r="B9909" s="259" t="s">
        <v>45588</v>
      </c>
      <c r="D9909" s="72" t="str">
        <f t="shared" si="155"/>
        <v>Incluye: RADIOLOGÍA SIMPLE O CON MEDIO DE CONTRASTE DEGLUTIDO Y FLUOROSCOPIA</v>
      </c>
    </row>
    <row r="9910" spans="1:4" x14ac:dyDescent="0.25">
      <c r="A9910" s="253" t="s">
        <v>45589</v>
      </c>
      <c r="B9910" s="254" t="s">
        <v>45590</v>
      </c>
      <c r="D9910" s="72" t="str">
        <f t="shared" si="155"/>
        <v>87.0.0. RADIOLOGÍA GENERAL DE CRÁNEO</v>
      </c>
    </row>
    <row r="9911" spans="1:4" x14ac:dyDescent="0.25">
      <c r="A9911" s="255" t="s">
        <v>45591</v>
      </c>
      <c r="B9911" s="256" t="s">
        <v>45592</v>
      </c>
      <c r="D9911" s="72" t="str">
        <f t="shared" si="155"/>
        <v>87.0.0.01 RADIOGRAFÍA DE CRÁNEO SIMPLE</v>
      </c>
    </row>
    <row r="9912" spans="1:4" ht="28.5" x14ac:dyDescent="0.25">
      <c r="A9912" s="255" t="s">
        <v>45593</v>
      </c>
      <c r="B9912" s="256" t="s">
        <v>26017</v>
      </c>
      <c r="D9912" s="72" t="str">
        <f t="shared" si="155"/>
        <v>87.0.0.02 PERFILOGRAMA CON CEFALOMETRIA</v>
      </c>
    </row>
    <row r="9913" spans="1:4" ht="28.5" x14ac:dyDescent="0.25">
      <c r="A9913" s="255" t="s">
        <v>45594</v>
      </c>
      <c r="B9913" s="256" t="s">
        <v>45595</v>
      </c>
      <c r="D9913" s="72" t="str">
        <f t="shared" si="155"/>
        <v>87.0.0.03 RADIOGRAFÍA DE BASE DE CRÁNEO</v>
      </c>
    </row>
    <row r="9914" spans="1:4" ht="28.5" x14ac:dyDescent="0.25">
      <c r="A9914" s="255" t="s">
        <v>45596</v>
      </c>
      <c r="B9914" s="256" t="s">
        <v>45597</v>
      </c>
      <c r="D9914" s="72" t="str">
        <f t="shared" si="155"/>
        <v>87.0.0.04 RADIOGRAFÍA DE SILLA TURCA</v>
      </c>
    </row>
    <row r="9915" spans="1:4" ht="28.5" customHeight="1" x14ac:dyDescent="0.25">
      <c r="A9915" s="255" t="s">
        <v>45598</v>
      </c>
      <c r="B9915" s="256" t="s">
        <v>45599</v>
      </c>
      <c r="D9915" s="72" t="str">
        <f t="shared" si="155"/>
        <v>87.0.0.05 RADIOGRAFÍA DE MASTOIDES COMPARATIVAS</v>
      </c>
    </row>
    <row r="9916" spans="1:4" ht="28.5" customHeight="1" x14ac:dyDescent="0.25">
      <c r="A9916" s="255" t="s">
        <v>45600</v>
      </c>
      <c r="B9916" s="256" t="s">
        <v>45601</v>
      </c>
      <c r="D9916" s="72" t="str">
        <f t="shared" si="155"/>
        <v>87.0.0.06 RADIOGRAFÍA DE PEÑASCOS</v>
      </c>
    </row>
    <row r="9917" spans="1:4" ht="71.25" customHeight="1" x14ac:dyDescent="0.25">
      <c r="A9917" s="255" t="s">
        <v>45602</v>
      </c>
      <c r="B9917" s="256" t="s">
        <v>45603</v>
      </c>
      <c r="D9917" s="72" t="str">
        <f t="shared" si="155"/>
        <v>87.0.0.07 RADIOGRAFÍA DE CONDUCTO AUDITIVO INTERNO</v>
      </c>
    </row>
    <row r="9918" spans="1:4" ht="30" x14ac:dyDescent="0.25">
      <c r="A9918" s="253" t="s">
        <v>45604</v>
      </c>
      <c r="B9918" s="254" t="s">
        <v>45605</v>
      </c>
      <c r="D9918" s="72" t="str">
        <f t="shared" si="155"/>
        <v>87.0.1. RADIOLOGÍA GENERAL DE CARA O HUESOS FACIALES Y TEJIDOS DENTARIOS</v>
      </c>
    </row>
    <row r="9919" spans="1:4" ht="15" customHeight="1" x14ac:dyDescent="0.25">
      <c r="A9919" s="255" t="s">
        <v>45606</v>
      </c>
      <c r="B9919" s="256" t="s">
        <v>45607</v>
      </c>
      <c r="D9919" s="72" t="str">
        <f t="shared" si="155"/>
        <v>87.0.1.01 RADIOGRAFÍA DE CARA (PERFILOGRAMA)</v>
      </c>
    </row>
    <row r="9920" spans="1:4" x14ac:dyDescent="0.25">
      <c r="A9920" s="258" t="s">
        <v>25005</v>
      </c>
      <c r="B9920" s="259" t="s">
        <v>26018</v>
      </c>
      <c r="D9920" s="72" t="str">
        <f t="shared" si="155"/>
        <v>Incluye: CON CEFALOSTATO</v>
      </c>
    </row>
    <row r="9921" spans="1:4" x14ac:dyDescent="0.25">
      <c r="A9921" s="255" t="s">
        <v>45608</v>
      </c>
      <c r="B9921" s="256" t="s">
        <v>45609</v>
      </c>
      <c r="D9921" s="72" t="str">
        <f t="shared" si="155"/>
        <v>87.0.1.02 RADIOGRAFÍA DE ÓRBITAS</v>
      </c>
    </row>
    <row r="9922" spans="1:4" ht="15" customHeight="1" x14ac:dyDescent="0.25">
      <c r="A9922" s="255" t="s">
        <v>45610</v>
      </c>
      <c r="B9922" s="256" t="s">
        <v>45611</v>
      </c>
      <c r="D9922" s="72" t="str">
        <f t="shared" si="155"/>
        <v>87.0.1.03 RADIOGRAFÍA DE AGUJEROS ÓPTICOS</v>
      </c>
    </row>
    <row r="9923" spans="1:4" ht="28.5" x14ac:dyDescent="0.25">
      <c r="A9923" s="255" t="s">
        <v>45612</v>
      </c>
      <c r="B9923" s="256" t="s">
        <v>45613</v>
      </c>
      <c r="D9923" s="72" t="str">
        <f t="shared" si="155"/>
        <v>87.0.1.04 RADIOGRAFÍA DE MALAR</v>
      </c>
    </row>
    <row r="9924" spans="1:4" ht="28.5" x14ac:dyDescent="0.25">
      <c r="A9924" s="255" t="s">
        <v>45614</v>
      </c>
      <c r="B9924" s="256" t="s">
        <v>45615</v>
      </c>
      <c r="D9924" s="72" t="str">
        <f t="shared" si="155"/>
        <v>87.0.1.05 RADIOGRAFÍA DE ARCO CIGOMATICO</v>
      </c>
    </row>
    <row r="9925" spans="1:4" x14ac:dyDescent="0.25">
      <c r="A9925" s="255" t="s">
        <v>45616</v>
      </c>
      <c r="B9925" s="256" t="s">
        <v>45617</v>
      </c>
      <c r="D9925" s="72" t="str">
        <f t="shared" si="155"/>
        <v>87.0.1.07 RADIOGRAFÍA DE HUESOS NASALES</v>
      </c>
    </row>
    <row r="9926" spans="1:4" x14ac:dyDescent="0.25">
      <c r="A9926" s="255" t="s">
        <v>45618</v>
      </c>
      <c r="B9926" s="256" t="s">
        <v>45619</v>
      </c>
      <c r="D9926" s="72" t="str">
        <f t="shared" si="155"/>
        <v>87.0.1.08 RADIOGRAFÍA DE SENOS PARANASALES</v>
      </c>
    </row>
    <row r="9927" spans="1:4" ht="28.5" customHeight="1" x14ac:dyDescent="0.25">
      <c r="A9927" s="255" t="s">
        <v>45620</v>
      </c>
      <c r="B9927" s="256" t="s">
        <v>45621</v>
      </c>
      <c r="D9927" s="72" t="str">
        <f t="shared" si="155"/>
        <v>87.0.1.12 RADIOGRAFÍA DE MAXILAR SUPERIOR</v>
      </c>
    </row>
    <row r="9928" spans="1:4" x14ac:dyDescent="0.25">
      <c r="A9928" s="255" t="s">
        <v>45622</v>
      </c>
      <c r="B9928" s="256" t="s">
        <v>45623</v>
      </c>
      <c r="D9928" s="72" t="str">
        <f t="shared" si="155"/>
        <v>87.0.1.13 RADIOGRAFÍA DE MAXILAR INFERIOR</v>
      </c>
    </row>
    <row r="9929" spans="1:4" ht="28.5" x14ac:dyDescent="0.25">
      <c r="A9929" s="255" t="s">
        <v>45624</v>
      </c>
      <c r="B9929" s="257" t="s">
        <v>45625</v>
      </c>
      <c r="D9929" s="72" t="str">
        <f t="shared" si="155"/>
        <v>87.0.1.14 RADIOGRAFÍA PANORÁMICA DE MAXILARES, SUPERIOR E INFERIOR [ORTOPANTOMOGRAFÍA]</v>
      </c>
    </row>
    <row r="9930" spans="1:4" x14ac:dyDescent="0.25">
      <c r="A9930" s="255" t="s">
        <v>45626</v>
      </c>
      <c r="B9930" s="256" t="s">
        <v>45627</v>
      </c>
      <c r="D9930" s="72" t="str">
        <f t="shared" si="155"/>
        <v>87.0.1.31 RADIOGRAFÍA DE ARTICULACIÓN TEMPOROMAXILAR [ATM]</v>
      </c>
    </row>
    <row r="9931" spans="1:4" x14ac:dyDescent="0.25">
      <c r="A9931" s="253" t="s">
        <v>45628</v>
      </c>
      <c r="B9931" s="254" t="s">
        <v>45629</v>
      </c>
      <c r="D9931" s="72" t="str">
        <f t="shared" si="155"/>
        <v>87.0.4. RADIOGRAFÍAS INTRAORALES</v>
      </c>
    </row>
    <row r="9932" spans="1:4" ht="28.5" customHeight="1" x14ac:dyDescent="0.25">
      <c r="A9932" s="255" t="s">
        <v>45630</v>
      </c>
      <c r="B9932" s="256" t="s">
        <v>45631</v>
      </c>
      <c r="D9932" s="72" t="str">
        <f t="shared" si="155"/>
        <v>87.0.4.40 RADIOGRAFÍAS INTRAORALES OCLUSALES</v>
      </c>
    </row>
    <row r="9933" spans="1:4" x14ac:dyDescent="0.25">
      <c r="A9933" s="255" t="s">
        <v>45632</v>
      </c>
      <c r="B9933" s="256" t="s">
        <v>45633</v>
      </c>
      <c r="D9933" s="72" t="str">
        <f t="shared" si="155"/>
        <v>87.0.4.50 RADIOGRAFÍAS INTRAORALES PERIAPICALES MILIMETRADAS</v>
      </c>
    </row>
    <row r="9934" spans="1:4" ht="28.5" x14ac:dyDescent="0.25">
      <c r="A9934" s="255" t="s">
        <v>45634</v>
      </c>
      <c r="B9934" s="256" t="s">
        <v>45635</v>
      </c>
      <c r="D9934" s="72" t="str">
        <f t="shared" si="155"/>
        <v>87.0.4.51 RADIOGRAFÍAS INTRAORALES PERIAPICALES DIENTES ANTERIORES SUPERIORES</v>
      </c>
    </row>
    <row r="9935" spans="1:4" ht="28.5" customHeight="1" x14ac:dyDescent="0.25">
      <c r="A9935" s="255" t="s">
        <v>45636</v>
      </c>
      <c r="B9935" s="256" t="s">
        <v>45637</v>
      </c>
      <c r="D9935" s="72" t="str">
        <f t="shared" si="155"/>
        <v>87.0.4.52 RADIOGRAFÍAS INTRAORALES PERIAPICALES DIENTES ANTERIORES INFERIORES</v>
      </c>
    </row>
    <row r="9936" spans="1:4" ht="28.5" x14ac:dyDescent="0.25">
      <c r="A9936" s="255" t="s">
        <v>45638</v>
      </c>
      <c r="B9936" s="256" t="s">
        <v>45639</v>
      </c>
      <c r="D9936" s="72" t="str">
        <f t="shared" si="155"/>
        <v>87.0.4.53 RADIOGRAFÍAS INTRAORALES PERIAPICALES ZONA DE CANINOS</v>
      </c>
    </row>
    <row r="9937" spans="1:4" x14ac:dyDescent="0.25">
      <c r="A9937" s="255" t="s">
        <v>45640</v>
      </c>
      <c r="B9937" s="256" t="s">
        <v>45641</v>
      </c>
      <c r="D9937" s="72" t="str">
        <f t="shared" si="155"/>
        <v>87.0.4.54 RADIOGRAFÍAS INTRAORALES PERIAPICALES PREMOLARES</v>
      </c>
    </row>
    <row r="9938" spans="1:4" x14ac:dyDescent="0.25">
      <c r="A9938" s="255" t="s">
        <v>45642</v>
      </c>
      <c r="B9938" s="256" t="s">
        <v>45643</v>
      </c>
      <c r="D9938" s="72" t="str">
        <f t="shared" si="155"/>
        <v>87.0.4.55 RADIOGRAFÍAS INTRAORALES PERIAPICALES MOLARES</v>
      </c>
    </row>
    <row r="9939" spans="1:4" x14ac:dyDescent="0.25">
      <c r="A9939" s="255" t="s">
        <v>45644</v>
      </c>
      <c r="B9939" s="256" t="s">
        <v>45645</v>
      </c>
      <c r="D9939" s="72" t="str">
        <f t="shared" si="155"/>
        <v>87.0.4.56 RADIOGRAFÍAS INTRAORALES PERIAPICALES JUEGO COMPLETO</v>
      </c>
    </row>
    <row r="9940" spans="1:4" ht="28.5" x14ac:dyDescent="0.25">
      <c r="A9940" s="255" t="s">
        <v>45646</v>
      </c>
      <c r="B9940" s="256" t="s">
        <v>45647</v>
      </c>
      <c r="D9940" s="72" t="str">
        <f t="shared" si="155"/>
        <v>87.0.4.60 RADIOGRAFÍAS INTRAORALES CORONALES</v>
      </c>
    </row>
    <row r="9941" spans="1:4" x14ac:dyDescent="0.25">
      <c r="A9941" s="253" t="s">
        <v>45648</v>
      </c>
      <c r="B9941" s="254" t="s">
        <v>45649</v>
      </c>
      <c r="D9941" s="72" t="str">
        <f t="shared" si="155"/>
        <v>87.0.6. RADIOLOGÍA GENERAL DE CUELLO</v>
      </c>
    </row>
    <row r="9942" spans="1:4" x14ac:dyDescent="0.25">
      <c r="A9942" s="255" t="s">
        <v>45650</v>
      </c>
      <c r="B9942" s="256" t="s">
        <v>45651</v>
      </c>
      <c r="D9942" s="72" t="str">
        <f t="shared" si="155"/>
        <v>87.0.6.01 RADIOGRAFÍA DE TEJIDOS BLANDOS DE CUELLO</v>
      </c>
    </row>
    <row r="9943" spans="1:4" ht="28.5" customHeight="1" x14ac:dyDescent="0.25">
      <c r="A9943" s="255" t="s">
        <v>45652</v>
      </c>
      <c r="B9943" s="256" t="s">
        <v>45653</v>
      </c>
      <c r="D9943" s="72" t="str">
        <f t="shared" si="155"/>
        <v>87.0.6.02 RADIOGRAFÍA DE CAVUM FARÍNGEO</v>
      </c>
    </row>
    <row r="9944" spans="1:4" ht="28.5" customHeight="1" x14ac:dyDescent="0.25">
      <c r="A9944" s="255" t="s">
        <v>45654</v>
      </c>
      <c r="B9944" s="256" t="s">
        <v>45655</v>
      </c>
      <c r="D9944" s="72" t="str">
        <f t="shared" si="155"/>
        <v>87.0.6.03 RADIOGRAFÍA DE FARINGE [FARINGOGRAFÍA]</v>
      </c>
    </row>
    <row r="9945" spans="1:4" ht="71.25" customHeight="1" x14ac:dyDescent="0.25">
      <c r="A9945" s="253" t="s">
        <v>45656</v>
      </c>
      <c r="B9945" s="254" t="s">
        <v>45657</v>
      </c>
      <c r="D9945" s="72" t="str">
        <f t="shared" si="155"/>
        <v>87.1. RADIOLOGÍA GENERAL DE COLUMNA VERTEBRAL, TÓRAX, Y ÓRGANOS O ESTRUCTURAS CONEXAS</v>
      </c>
    </row>
    <row r="9946" spans="1:4" ht="42.75" x14ac:dyDescent="0.25">
      <c r="A9946" s="258" t="s">
        <v>25005</v>
      </c>
      <c r="B9946" s="259" t="s">
        <v>45658</v>
      </c>
      <c r="D9946" s="72" t="str">
        <f t="shared" si="155"/>
        <v>Incluye: RADIOLOGÍA SIMPLE O CON MEDIO DE CONTRASTE DEGLUTIDO Y FLUOROSCOPIA ANGIOCARDIOGRAFÍAS SIN CONTRASTE</v>
      </c>
    </row>
    <row r="9947" spans="1:4" x14ac:dyDescent="0.25">
      <c r="A9947" s="253" t="s">
        <v>45659</v>
      </c>
      <c r="B9947" s="254" t="s">
        <v>45660</v>
      </c>
      <c r="D9947" s="72" t="str">
        <f t="shared" si="155"/>
        <v>87.1.0. RADIOLOGÍA GENERAL DE COLUMNA VERTEBRAL</v>
      </c>
    </row>
    <row r="9948" spans="1:4" ht="28.5" x14ac:dyDescent="0.25">
      <c r="A9948" s="258" t="s">
        <v>25005</v>
      </c>
      <c r="B9948" s="259" t="s">
        <v>26019</v>
      </c>
      <c r="D9948" s="72" t="str">
        <f t="shared" si="155"/>
        <v>Incluye: AQUELLA PARA ESTUDIO DE ESCOLIOSIS</v>
      </c>
    </row>
    <row r="9949" spans="1:4" ht="28.5" x14ac:dyDescent="0.25">
      <c r="A9949" s="255" t="s">
        <v>45661</v>
      </c>
      <c r="B9949" s="256" t="s">
        <v>45662</v>
      </c>
      <c r="D9949" s="72" t="str">
        <f t="shared" si="155"/>
        <v>87.1.0.10 RADIOGRAFÍA DE COLUMNA CERVICAL</v>
      </c>
    </row>
    <row r="9950" spans="1:4" ht="28.5" customHeight="1" x14ac:dyDescent="0.25">
      <c r="A9950" s="255" t="s">
        <v>45663</v>
      </c>
      <c r="B9950" s="256" t="s">
        <v>45664</v>
      </c>
      <c r="D9950" s="72" t="str">
        <f t="shared" si="155"/>
        <v>87.1.0.19 RADIOGRAFÍA DE COLUMNA UNIÓN CERVICO DORSAL</v>
      </c>
    </row>
    <row r="9951" spans="1:4" ht="28.5" x14ac:dyDescent="0.25">
      <c r="A9951" s="255" t="s">
        <v>45665</v>
      </c>
      <c r="B9951" s="256" t="s">
        <v>45666</v>
      </c>
      <c r="D9951" s="72" t="str">
        <f t="shared" si="155"/>
        <v>87.1.0.20 RADIOGRAFÍA DE COLUMNA TORÁCICA</v>
      </c>
    </row>
    <row r="9952" spans="1:4" ht="28.5" x14ac:dyDescent="0.25">
      <c r="A9952" s="255" t="s">
        <v>45667</v>
      </c>
      <c r="B9952" s="256" t="s">
        <v>45668</v>
      </c>
      <c r="D9952" s="72" t="str">
        <f t="shared" si="155"/>
        <v>87.1.0.30 RADIOGRAFÍA DE COLUMNA DORSOLUMBAR</v>
      </c>
    </row>
    <row r="9953" spans="1:4" x14ac:dyDescent="0.25">
      <c r="A9953" s="255" t="s">
        <v>45669</v>
      </c>
      <c r="B9953" s="256" t="s">
        <v>45670</v>
      </c>
      <c r="D9953" s="72" t="str">
        <f t="shared" si="155"/>
        <v>87.1.0.40 RADIOGRAFÍA DE COLUMNA LUMBOSACRA</v>
      </c>
    </row>
    <row r="9954" spans="1:4" x14ac:dyDescent="0.25">
      <c r="A9954" s="255" t="s">
        <v>45671</v>
      </c>
      <c r="B9954" s="256" t="s">
        <v>45672</v>
      </c>
      <c r="D9954" s="72" t="str">
        <f t="shared" si="155"/>
        <v>87.1.0.50 RADIOGRAFÍA DE SACRO CÓCCIX</v>
      </c>
    </row>
    <row r="9955" spans="1:4" ht="28.5" customHeight="1" x14ac:dyDescent="0.25">
      <c r="A9955" s="255" t="s">
        <v>45673</v>
      </c>
      <c r="B9955" s="256" t="s">
        <v>45674</v>
      </c>
      <c r="D9955" s="72" t="str">
        <f t="shared" si="155"/>
        <v>87.1.0.60 RADIOGRAFÍA DE COLUMNA VERTEBRAL TOTAL</v>
      </c>
    </row>
    <row r="9956" spans="1:4" ht="28.5" x14ac:dyDescent="0.25">
      <c r="A9956" s="255" t="s">
        <v>45675</v>
      </c>
      <c r="B9956" s="256" t="s">
        <v>45676</v>
      </c>
      <c r="D9956" s="72" t="str">
        <f t="shared" si="155"/>
        <v>87.1.0.61 RADIOGRAFÍA PANORÁMICA DE COLUMNA (GONIOMETRÍA U ORTOGRAMA) FORMATO 14" X 36" (ADULTOS)</v>
      </c>
    </row>
    <row r="9957" spans="1:4" ht="28.5" x14ac:dyDescent="0.25">
      <c r="A9957" s="255" t="s">
        <v>45677</v>
      </c>
      <c r="B9957" s="256" t="s">
        <v>45678</v>
      </c>
      <c r="D9957" s="72" t="str">
        <f t="shared" si="155"/>
        <v>87.1.0.62 RADIOGRAFÍA PANORÁMICA DE COLUMNA (GONIOMETRÍA U ORTOGRAMA) FORMATO 14" X 17" (NIÑOS)</v>
      </c>
    </row>
    <row r="9958" spans="1:4" ht="28.5" customHeight="1" x14ac:dyDescent="0.25">
      <c r="A9958" s="255" t="s">
        <v>45679</v>
      </c>
      <c r="B9958" s="256" t="s">
        <v>45680</v>
      </c>
      <c r="D9958" s="72" t="str">
        <f t="shared" ref="D9958:D10021" si="156">CONCATENATE(A9958," ",B9958)</f>
        <v>87.1.0.70 RADIOGRAFÍA DINÁMICA DE COLUMNA VERTEBRAL</v>
      </c>
    </row>
    <row r="9959" spans="1:4" x14ac:dyDescent="0.25">
      <c r="A9959" s="255" t="s">
        <v>45681</v>
      </c>
      <c r="B9959" s="256" t="s">
        <v>45682</v>
      </c>
      <c r="D9959" s="72" t="str">
        <f t="shared" si="156"/>
        <v>87.1.0.91 RADIOGRAFÍA DE ARTICULACIONES SACROILÍACAS</v>
      </c>
    </row>
    <row r="9960" spans="1:4" ht="28.5" customHeight="1" x14ac:dyDescent="0.25">
      <c r="A9960" s="253" t="s">
        <v>45683</v>
      </c>
      <c r="B9960" s="254" t="s">
        <v>45684</v>
      </c>
      <c r="D9960" s="72" t="str">
        <f t="shared" si="156"/>
        <v>87.1.1. RADIOLOGÍA GENERAL DE TÓRAX</v>
      </c>
    </row>
    <row r="9961" spans="1:4" ht="28.5" x14ac:dyDescent="0.25">
      <c r="A9961" s="258" t="s">
        <v>25008</v>
      </c>
      <c r="B9961" s="259" t="s">
        <v>45685</v>
      </c>
      <c r="D9961" s="72" t="str">
        <f t="shared" si="156"/>
        <v>Excluye: AQUELLA COMBINADA CON ANGIOCARDIOGRAFÍA DE CORAZÓN DERECHO E IZQUIERDO (87.6.2.31)</v>
      </c>
    </row>
    <row r="9962" spans="1:4" x14ac:dyDescent="0.25">
      <c r="A9962" s="255" t="s">
        <v>45686</v>
      </c>
      <c r="B9962" s="256" t="s">
        <v>45687</v>
      </c>
      <c r="D9962" s="72" t="str">
        <f t="shared" si="156"/>
        <v>87.1.1.11 RADIOGRAFÍA DE REJA COSTAL</v>
      </c>
    </row>
    <row r="9963" spans="1:4" ht="28.5" x14ac:dyDescent="0.25">
      <c r="A9963" s="255" t="s">
        <v>45688</v>
      </c>
      <c r="B9963" s="256" t="s">
        <v>45689</v>
      </c>
      <c r="D9963" s="72" t="str">
        <f t="shared" si="156"/>
        <v>87.1.1.12 RADIOGRAFÍA DE ESTERNÓN</v>
      </c>
    </row>
    <row r="9964" spans="1:4" ht="28.5" x14ac:dyDescent="0.25">
      <c r="A9964" s="255" t="s">
        <v>45690</v>
      </c>
      <c r="B9964" s="256" t="s">
        <v>45691</v>
      </c>
      <c r="D9964" s="72" t="str">
        <f t="shared" si="156"/>
        <v>87.1.1.21 RADIOGRAFÍA DE TÓRAX (P.A. O A.P. Y LATERAL, DECÚBITO LATERAL, OBLICUAS O LATERAL)</v>
      </c>
    </row>
    <row r="9965" spans="1:4" ht="28.5" x14ac:dyDescent="0.25">
      <c r="A9965" s="255" t="s">
        <v>45692</v>
      </c>
      <c r="B9965" s="256" t="s">
        <v>45693</v>
      </c>
      <c r="D9965" s="72" t="str">
        <f t="shared" si="156"/>
        <v>87.1.1.29 RADIOGRAFÍA DE ARTICULACIONES ESTERNOCLAVICULARES</v>
      </c>
    </row>
    <row r="9966" spans="1:4" ht="28.5" x14ac:dyDescent="0.25">
      <c r="A9966" s="255" t="s">
        <v>45694</v>
      </c>
      <c r="B9966" s="256" t="s">
        <v>45695</v>
      </c>
      <c r="D9966" s="72" t="str">
        <f t="shared" si="156"/>
        <v>87.1.1.81 MOVILIDAD DIAFRAGMÁTICA POR FLUOROSCOPIA PULMONAR</v>
      </c>
    </row>
    <row r="9967" spans="1:4" ht="71.25" customHeight="1" x14ac:dyDescent="0.25">
      <c r="A9967" s="253" t="s">
        <v>45696</v>
      </c>
      <c r="B9967" s="254" t="s">
        <v>45697</v>
      </c>
      <c r="D9967" s="72" t="str">
        <f t="shared" si="156"/>
        <v>87.1.2. RADIOLOGÍA GENERAL DE CORAZÓN Y GRANDES VASOS</v>
      </c>
    </row>
    <row r="9968" spans="1:4" ht="15" customHeight="1" x14ac:dyDescent="0.25">
      <c r="A9968" s="255" t="s">
        <v>45698</v>
      </c>
      <c r="B9968" s="256" t="s">
        <v>26020</v>
      </c>
      <c r="D9968" s="72" t="str">
        <f t="shared" si="156"/>
        <v>87.1.2.02 APICOGRAMA</v>
      </c>
    </row>
    <row r="9969" spans="1:4" ht="28.5" x14ac:dyDescent="0.25">
      <c r="A9969" s="255" t="s">
        <v>45699</v>
      </c>
      <c r="B9969" s="256" t="s">
        <v>45700</v>
      </c>
      <c r="D9969" s="72" t="str">
        <f t="shared" si="156"/>
        <v>87.1.2.08 RADIOGRAFÍA PARA SERIE CARDIOVASCULAR (CORAZÓN Y GRANDES VASOS, SILUETA CARDÍACA) CON BARIO EN ESÓFAGO</v>
      </c>
    </row>
    <row r="9970" spans="1:4" ht="30" x14ac:dyDescent="0.25">
      <c r="A9970" s="253" t="s">
        <v>45701</v>
      </c>
      <c r="B9970" s="254" t="s">
        <v>45702</v>
      </c>
      <c r="D9970" s="72" t="str">
        <f t="shared" si="156"/>
        <v>87.1.3. RADIOLOGÍA GENERAL DE MEDIASTINO Y ÓRGANOS RELACIONADOS</v>
      </c>
    </row>
    <row r="9971" spans="1:4" x14ac:dyDescent="0.25">
      <c r="A9971" s="255" t="s">
        <v>45703</v>
      </c>
      <c r="B9971" s="256" t="s">
        <v>45704</v>
      </c>
      <c r="D9971" s="72" t="str">
        <f t="shared" si="156"/>
        <v>87.1.3.20 RADIOGRAFÍA DE ESÓFAGO</v>
      </c>
    </row>
    <row r="9972" spans="1:4" ht="28.5" customHeight="1" x14ac:dyDescent="0.25">
      <c r="A9972" s="253" t="s">
        <v>45705</v>
      </c>
      <c r="B9972" s="254" t="s">
        <v>45706</v>
      </c>
      <c r="D9972" s="72" t="str">
        <f t="shared" si="156"/>
        <v>87.2. RADIOLOGÍA GENERAL DE ABDOMEN, PELVIS Y ÓRGANOS O ESTRUCTURAS CONEXAS</v>
      </c>
    </row>
    <row r="9973" spans="1:4" ht="28.5" x14ac:dyDescent="0.25">
      <c r="A9973" s="258" t="s">
        <v>25005</v>
      </c>
      <c r="B9973" s="259" t="s">
        <v>26021</v>
      </c>
      <c r="D9973" s="72" t="str">
        <f t="shared" si="156"/>
        <v>Incluye: ESTUDIO CON MEDIO DE CONTRASTE DEGLUTIDO O POR ENEMA</v>
      </c>
    </row>
    <row r="9974" spans="1:4" ht="15" customHeight="1" x14ac:dyDescent="0.25">
      <c r="A9974" s="253" t="s">
        <v>45707</v>
      </c>
      <c r="B9974" s="254" t="s">
        <v>45708</v>
      </c>
      <c r="D9974" s="72" t="str">
        <f t="shared" si="156"/>
        <v>87.2.0. RADIOLOGÍA GENERAL DE ABDOMEN</v>
      </c>
    </row>
    <row r="9975" spans="1:4" x14ac:dyDescent="0.25">
      <c r="A9975" s="255" t="s">
        <v>45709</v>
      </c>
      <c r="B9975" s="256" t="s">
        <v>45710</v>
      </c>
      <c r="D9975" s="72" t="str">
        <f t="shared" si="156"/>
        <v>87.2.0.02 RADIOGRAFÍA DE ABDOMEN SIMPLE</v>
      </c>
    </row>
    <row r="9976" spans="1:4" ht="28.5" x14ac:dyDescent="0.25">
      <c r="A9976" s="255" t="s">
        <v>45711</v>
      </c>
      <c r="B9976" s="256" t="s">
        <v>45712</v>
      </c>
      <c r="D9976" s="72" t="str">
        <f t="shared" si="156"/>
        <v>87.2.0.11 RADIOGRAFÍA DE ABDOMEN SIMPLE CON PROYECCIONES ADICIONALES (SERIE DE ABDOMEN AGUDO)</v>
      </c>
    </row>
    <row r="9977" spans="1:4" x14ac:dyDescent="0.25">
      <c r="A9977" s="253" t="s">
        <v>45713</v>
      </c>
      <c r="B9977" s="254" t="s">
        <v>45714</v>
      </c>
      <c r="D9977" s="72" t="str">
        <f t="shared" si="156"/>
        <v>87.2.1. RADIOLOGÍA GENERAL DE VÍA DIGESTIVA</v>
      </c>
    </row>
    <row r="9978" spans="1:4" ht="28.5" x14ac:dyDescent="0.25">
      <c r="A9978" s="258" t="s">
        <v>25005</v>
      </c>
      <c r="B9978" s="259" t="s">
        <v>26021</v>
      </c>
      <c r="D9978" s="72" t="str">
        <f t="shared" si="156"/>
        <v>Incluye: ESTUDIO CON MEDIO DE CONTRASTE DEGLUTIDO O POR ENEMA</v>
      </c>
    </row>
    <row r="9979" spans="1:4" ht="28.5" customHeight="1" x14ac:dyDescent="0.25">
      <c r="A9979" s="255" t="s">
        <v>45715</v>
      </c>
      <c r="B9979" s="256" t="s">
        <v>45716</v>
      </c>
      <c r="D9979" s="72" t="str">
        <f t="shared" si="156"/>
        <v>87.2.1.01 RADIOGRAFÍA DE TRÁNSITO INTESTINAL CONVENCIONAL</v>
      </c>
    </row>
    <row r="9980" spans="1:4" ht="28.5" customHeight="1" x14ac:dyDescent="0.25">
      <c r="A9980" s="255" t="s">
        <v>45717</v>
      </c>
      <c r="B9980" s="256" t="s">
        <v>45718</v>
      </c>
      <c r="D9980" s="72" t="str">
        <f t="shared" si="156"/>
        <v>87.2.1.02 RADIOGRAFÍA DE TRÁNSITO INTESTINAL DOBLE CONTRASTE</v>
      </c>
    </row>
    <row r="9981" spans="1:4" ht="28.5" customHeight="1" x14ac:dyDescent="0.25">
      <c r="A9981" s="255" t="s">
        <v>45719</v>
      </c>
      <c r="B9981" s="256" t="s">
        <v>45720</v>
      </c>
      <c r="D9981" s="72" t="str">
        <f t="shared" si="156"/>
        <v>87.2.1.03 RADIOGRAFÍA DE TRÁNSITO INTESTINAL CON MARCADORES</v>
      </c>
    </row>
    <row r="9982" spans="1:4" x14ac:dyDescent="0.25">
      <c r="A9982" s="255" t="s">
        <v>45721</v>
      </c>
      <c r="B9982" s="256" t="s">
        <v>45722</v>
      </c>
      <c r="D9982" s="72" t="str">
        <f t="shared" si="156"/>
        <v>87.2.1.04 RADIOGRAFÍA DE COLON POR ENEMA O COLON POR INGESTA</v>
      </c>
    </row>
    <row r="9983" spans="1:4" x14ac:dyDescent="0.25">
      <c r="A9983" s="255" t="s">
        <v>45723</v>
      </c>
      <c r="B9983" s="256" t="s">
        <v>45724</v>
      </c>
      <c r="D9983" s="72" t="str">
        <f t="shared" si="156"/>
        <v>87.2.1.05 RADIOGRAFÍA DE COLON POR ENEMA CON DOBLE CONTRASTE</v>
      </c>
    </row>
    <row r="9984" spans="1:4" ht="28.5" x14ac:dyDescent="0.25">
      <c r="A9984" s="255" t="s">
        <v>45725</v>
      </c>
      <c r="B9984" s="256" t="s">
        <v>45726</v>
      </c>
      <c r="D9984" s="72" t="str">
        <f t="shared" si="156"/>
        <v>87.2.1.21 RADIOGRAFÍA DE VÍAS DIGESTIVAS ALTAS (ESÓFAGO, ESTÓMAGO Y DUODENO)</v>
      </c>
    </row>
    <row r="9985" spans="1:4" ht="28.5" x14ac:dyDescent="0.25">
      <c r="A9985" s="255" t="s">
        <v>45727</v>
      </c>
      <c r="B9985" s="256" t="s">
        <v>45728</v>
      </c>
      <c r="D9985" s="72" t="str">
        <f t="shared" si="156"/>
        <v>87.2.1.22 RADIOGRAFÍA DE VÍAS DIGESTIVAS ALTAS (ESÓFAGO, ESTÓMAGO Y DUODENO) CON DOBLE CONTRASTE</v>
      </c>
    </row>
    <row r="9986" spans="1:4" ht="28.5" x14ac:dyDescent="0.25">
      <c r="A9986" s="255" t="s">
        <v>45729</v>
      </c>
      <c r="B9986" s="256" t="s">
        <v>45730</v>
      </c>
      <c r="D9986" s="72" t="str">
        <f t="shared" si="156"/>
        <v>87.2.1.23 RADIOGRAFÍA DE VÍAS DIGESTIVAS ALTAS (ESÓFAGO, ESTÓMAGO Y DUODENO) Y TRÁNSITO INTESTINAL</v>
      </c>
    </row>
    <row r="9987" spans="1:4" ht="28.5" customHeight="1" x14ac:dyDescent="0.25">
      <c r="A9987" s="253" t="s">
        <v>45731</v>
      </c>
      <c r="B9987" s="254" t="s">
        <v>45732</v>
      </c>
      <c r="D9987" s="72" t="str">
        <f t="shared" si="156"/>
        <v>87.2.2. RADIOLOGÍA GENERAL DE VASOS INTRABDOMINALES</v>
      </c>
    </row>
    <row r="9988" spans="1:4" ht="28.5" customHeight="1" x14ac:dyDescent="0.25">
      <c r="A9988" s="255" t="s">
        <v>45733</v>
      </c>
      <c r="B9988" s="256" t="s">
        <v>26022</v>
      </c>
      <c r="D9988" s="72" t="str">
        <f t="shared" si="156"/>
        <v>87.2.2.01 AORTOGRAMA ABDOMINAL POR CATETERISMO BRAQUIAL RETROGRADO O POR CATETERISMO FEMORAL</v>
      </c>
    </row>
    <row r="9989" spans="1:4" ht="28.5" customHeight="1" x14ac:dyDescent="0.25">
      <c r="A9989" s="255" t="s">
        <v>45734</v>
      </c>
      <c r="B9989" s="256" t="s">
        <v>26023</v>
      </c>
      <c r="D9989" s="72" t="str">
        <f t="shared" si="156"/>
        <v>87.2.2.02 AORTOGRAMA ABDOMINAL Y ESTUDIO DE MIEMBROS INFERIORES</v>
      </c>
    </row>
    <row r="9990" spans="1:4" ht="28.5" customHeight="1" x14ac:dyDescent="0.25">
      <c r="A9990" s="253" t="s">
        <v>45735</v>
      </c>
      <c r="B9990" s="254" t="s">
        <v>45736</v>
      </c>
      <c r="D9990" s="72" t="str">
        <f t="shared" si="156"/>
        <v>87.2.5. RADIOLOGÍA GENERAL DE VÍAS BILIARES</v>
      </c>
    </row>
    <row r="9991" spans="1:4" ht="28.5" customHeight="1" x14ac:dyDescent="0.25">
      <c r="A9991" s="258" t="s">
        <v>25005</v>
      </c>
      <c r="B9991" s="259" t="s">
        <v>45737</v>
      </c>
      <c r="D9991" s="72" t="str">
        <f t="shared" si="156"/>
        <v>Incluye: ESTUDIO RADIOLÓGICO SIMPLE PRE O POSOPERATORIA</v>
      </c>
    </row>
    <row r="9992" spans="1:4" x14ac:dyDescent="0.25">
      <c r="A9992" s="255" t="s">
        <v>45738</v>
      </c>
      <c r="B9992" s="256" t="s">
        <v>45739</v>
      </c>
      <c r="D9992" s="72" t="str">
        <f t="shared" si="156"/>
        <v>87.2.5.10 COLECISTOGRAFÍA ORAL</v>
      </c>
    </row>
    <row r="9993" spans="1:4" x14ac:dyDescent="0.25">
      <c r="A9993" s="255" t="s">
        <v>45740</v>
      </c>
      <c r="B9993" s="256" t="s">
        <v>45741</v>
      </c>
      <c r="D9993" s="72" t="str">
        <f t="shared" si="156"/>
        <v>87.2.5.20 COLANGIOGRAFÍA-TOMOGRAFÍA</v>
      </c>
    </row>
    <row r="9994" spans="1:4" x14ac:dyDescent="0.25">
      <c r="A9994" s="253" t="s">
        <v>45742</v>
      </c>
      <c r="B9994" s="254" t="s">
        <v>45743</v>
      </c>
      <c r="D9994" s="72" t="str">
        <f t="shared" si="156"/>
        <v>87.3. RADIOLOGÍA GENERAL DE EXTREMIDADES Y ARTICULACIONES</v>
      </c>
    </row>
    <row r="9995" spans="1:4" ht="28.5" x14ac:dyDescent="0.25">
      <c r="A9995" s="253" t="s">
        <v>45744</v>
      </c>
      <c r="B9995" s="254" t="s">
        <v>45745</v>
      </c>
      <c r="D9995" s="72" t="str">
        <f t="shared" si="156"/>
        <v>87.3.0. RADIOLOGÍA GENERAL DE EXTREMIDADES</v>
      </c>
    </row>
    <row r="9996" spans="1:4" ht="28.5" x14ac:dyDescent="0.25">
      <c r="A9996" s="255" t="s">
        <v>45746</v>
      </c>
      <c r="B9996" s="256" t="s">
        <v>45747</v>
      </c>
      <c r="D9996" s="72" t="str">
        <f t="shared" si="156"/>
        <v>87.3.0.01 RADIOGRAFÍA PARA SERIE ESQUELÉTICA</v>
      </c>
    </row>
    <row r="9997" spans="1:4" ht="28.5" x14ac:dyDescent="0.25">
      <c r="A9997" s="258" t="s">
        <v>25005</v>
      </c>
      <c r="B9997" s="260" t="s">
        <v>45748</v>
      </c>
      <c r="D9997" s="72" t="str">
        <f t="shared" si="156"/>
        <v>Incluye: LATERAL DE CRÁNEO, LATERAL DE COLUMNA Y PANORÁMICA DE HUESOS LARGOS AP</v>
      </c>
    </row>
    <row r="9998" spans="1:4" ht="28.5" x14ac:dyDescent="0.25">
      <c r="A9998" s="255" t="s">
        <v>45749</v>
      </c>
      <c r="B9998" s="256" t="s">
        <v>45750</v>
      </c>
      <c r="D9998" s="72" t="str">
        <f t="shared" si="156"/>
        <v>87.3.0.02 RADIOGRAFÍA DE HUESOS LARGOS SERIE COMPLETA (ESQUELETO AXIAL Y APENDICULAR)</v>
      </c>
    </row>
    <row r="9999" spans="1:4" ht="28.5" x14ac:dyDescent="0.25">
      <c r="A9999" s="255" t="s">
        <v>45751</v>
      </c>
      <c r="B9999" s="256" t="s">
        <v>45752</v>
      </c>
      <c r="D9999" s="72" t="str">
        <f t="shared" si="156"/>
        <v>87.3.0.03 RADIOGRAFÍA PARA ESTUDIOS DE LONGITUD DE LOS HUESOS (ORTORRADIOGRAFÍA Y ESCANOGRAMA)</v>
      </c>
    </row>
    <row r="10000" spans="1:4" ht="28.5" x14ac:dyDescent="0.25">
      <c r="A10000" s="255" t="s">
        <v>45753</v>
      </c>
      <c r="B10000" s="256" t="s">
        <v>45754</v>
      </c>
      <c r="D10000" s="72" t="str">
        <f t="shared" si="156"/>
        <v>87.3.0.04 RADIOGRAFÍA PARA DETECTAR EDAD ÓSEA [CARPOGRAMA]</v>
      </c>
    </row>
    <row r="10001" spans="1:4" x14ac:dyDescent="0.25">
      <c r="A10001" s="253" t="s">
        <v>45755</v>
      </c>
      <c r="B10001" s="254" t="s">
        <v>45756</v>
      </c>
      <c r="D10001" s="72" t="str">
        <f t="shared" si="156"/>
        <v>87.3.1. RADIOLOGÍA GENERAL DE EXTREMIDADES SUPERIORES</v>
      </c>
    </row>
    <row r="10002" spans="1:4" x14ac:dyDescent="0.25">
      <c r="A10002" s="255" t="s">
        <v>45757</v>
      </c>
      <c r="B10002" s="256" t="s">
        <v>45758</v>
      </c>
      <c r="D10002" s="72" t="str">
        <f t="shared" si="156"/>
        <v>87.3.1.11 RADIOGRAFÍA DE OMOPLATO</v>
      </c>
    </row>
    <row r="10003" spans="1:4" x14ac:dyDescent="0.25">
      <c r="A10003" s="255" t="s">
        <v>45759</v>
      </c>
      <c r="B10003" s="256" t="s">
        <v>45760</v>
      </c>
      <c r="D10003" s="72" t="str">
        <f t="shared" si="156"/>
        <v>87.3.1.12 RADIOGRAFÍA DE CLAVICULA</v>
      </c>
    </row>
    <row r="10004" spans="1:4" x14ac:dyDescent="0.25">
      <c r="A10004" s="255" t="s">
        <v>45761</v>
      </c>
      <c r="B10004" s="256" t="s">
        <v>45762</v>
      </c>
      <c r="D10004" s="72" t="str">
        <f t="shared" si="156"/>
        <v>87.3.1.21 RADIOGRAFÍA DE HÚMERO</v>
      </c>
    </row>
    <row r="10005" spans="1:4" x14ac:dyDescent="0.25">
      <c r="A10005" s="255" t="s">
        <v>45763</v>
      </c>
      <c r="B10005" s="256" t="s">
        <v>45764</v>
      </c>
      <c r="D10005" s="72" t="str">
        <f t="shared" si="156"/>
        <v>87.3.1.22 RADIOGRAFÍA DE ANTEBRAZO</v>
      </c>
    </row>
    <row r="10006" spans="1:4" ht="28.5" customHeight="1" x14ac:dyDescent="0.25">
      <c r="A10006" s="255" t="s">
        <v>45765</v>
      </c>
      <c r="B10006" s="256" t="s">
        <v>26024</v>
      </c>
      <c r="D10006" s="72" t="str">
        <f t="shared" si="156"/>
        <v>87.3.1.23 RADIOGRAFIAS COMPARATIVAS DE EXTREMIDADES SUPERIORES</v>
      </c>
    </row>
    <row r="10007" spans="1:4" ht="28.5" customHeight="1" x14ac:dyDescent="0.25">
      <c r="A10007" s="253" t="s">
        <v>45766</v>
      </c>
      <c r="B10007" s="254" t="s">
        <v>45767</v>
      </c>
      <c r="D10007" s="72" t="str">
        <f t="shared" si="156"/>
        <v>87.3.2. RADIOLOGÍA GENERAL DE ARTICULACIONES EN MIEMBRO SUPERIOR</v>
      </c>
    </row>
    <row r="10008" spans="1:4" ht="28.5" customHeight="1" x14ac:dyDescent="0.25">
      <c r="A10008" s="255" t="s">
        <v>45768</v>
      </c>
      <c r="B10008" s="256" t="s">
        <v>45769</v>
      </c>
      <c r="D10008" s="72" t="str">
        <f t="shared" si="156"/>
        <v>87.3.2.02 RADIOGRAFÍA DE ARTICULACIONES ACROMIO CLAVICULARES COMPARATIVAS</v>
      </c>
    </row>
    <row r="10009" spans="1:4" ht="28.5" x14ac:dyDescent="0.25">
      <c r="A10009" s="255" t="s">
        <v>45770</v>
      </c>
      <c r="B10009" s="256" t="s">
        <v>45771</v>
      </c>
      <c r="D10009" s="72" t="str">
        <f t="shared" si="156"/>
        <v>87.3.2.04 RADIOGRAFÍA DE HOMBRO</v>
      </c>
    </row>
    <row r="10010" spans="1:4" x14ac:dyDescent="0.25">
      <c r="A10010" s="255" t="s">
        <v>45772</v>
      </c>
      <c r="B10010" s="256" t="s">
        <v>45773</v>
      </c>
      <c r="D10010" s="72" t="str">
        <f t="shared" si="156"/>
        <v>87.3.2.05 RADIOGRAFÍA DE CODO</v>
      </c>
    </row>
    <row r="10011" spans="1:4" ht="28.5" customHeight="1" x14ac:dyDescent="0.25">
      <c r="A10011" s="255" t="s">
        <v>45774</v>
      </c>
      <c r="B10011" s="256" t="s">
        <v>45775</v>
      </c>
      <c r="D10011" s="72" t="str">
        <f t="shared" si="156"/>
        <v>87.3.2.06 RADIOGRAFÍA DE PUÑO O MUÑECA</v>
      </c>
    </row>
    <row r="10012" spans="1:4" ht="28.5" x14ac:dyDescent="0.25">
      <c r="A10012" s="255" t="s">
        <v>45776</v>
      </c>
      <c r="B10012" s="256" t="s">
        <v>45777</v>
      </c>
      <c r="D10012" s="72" t="str">
        <f t="shared" si="156"/>
        <v>87.3.2.10 RADIOGRAFÍA DE MANO</v>
      </c>
    </row>
    <row r="10013" spans="1:4" x14ac:dyDescent="0.25">
      <c r="A10013" s="253" t="s">
        <v>45778</v>
      </c>
      <c r="B10013" s="254" t="s">
        <v>45779</v>
      </c>
      <c r="D10013" s="72" t="str">
        <f t="shared" si="156"/>
        <v>87.3.3. RADIOLOGÍA GENERAL DE EXTREMIDADES INFERIORES</v>
      </c>
    </row>
    <row r="10014" spans="1:4" ht="28.5" x14ac:dyDescent="0.25">
      <c r="A10014" s="255" t="s">
        <v>45780</v>
      </c>
      <c r="B10014" s="256" t="s">
        <v>45781</v>
      </c>
      <c r="D10014" s="72" t="str">
        <f t="shared" si="156"/>
        <v>87.3.3.02 RADIOGRAFÍA PARA MEDICIÓN DE MIEMBROS INFERIORES [ESTUDIO DE FARILL U OSTEOMETRÍA]</v>
      </c>
    </row>
    <row r="10015" spans="1:4" ht="28.5" customHeight="1" x14ac:dyDescent="0.25">
      <c r="A10015" s="255" t="s">
        <v>45782</v>
      </c>
      <c r="B10015" s="256" t="s">
        <v>45783</v>
      </c>
      <c r="D10015" s="72" t="str">
        <f t="shared" si="156"/>
        <v>87.3.3.03 RADIOGRAFÍA COMPARATIVA DE PIES CON APOYO (AP Y LATERAL)</v>
      </c>
    </row>
    <row r="10016" spans="1:4" ht="28.5" customHeight="1" x14ac:dyDescent="0.25">
      <c r="A10016" s="255" t="s">
        <v>45784</v>
      </c>
      <c r="B10016" s="256" t="s">
        <v>45785</v>
      </c>
      <c r="D10016" s="72" t="str">
        <f t="shared" si="156"/>
        <v>87.3.3.04 RADIOGRAFÍA AXIAL DE SESAMOIDEOS Y CABEZAS DE LOS METATARSIANOS</v>
      </c>
    </row>
    <row r="10017" spans="1:4" ht="28.5" x14ac:dyDescent="0.25">
      <c r="A10017" s="255" t="s">
        <v>45786</v>
      </c>
      <c r="B10017" s="256" t="s">
        <v>45787</v>
      </c>
      <c r="D10017" s="72" t="str">
        <f t="shared" si="156"/>
        <v>87.3.3.05 RADIOGRAFÍA PANORÁMICA DE MIEMBROS INFERIORES (GONIOMETRÍA U ORTOGRAMA), EN FORMATO 14" X 36" (ADULTOS)</v>
      </c>
    </row>
    <row r="10018" spans="1:4" ht="28.5" customHeight="1" x14ac:dyDescent="0.25">
      <c r="A10018" s="255" t="s">
        <v>45788</v>
      </c>
      <c r="B10018" s="256" t="s">
        <v>45789</v>
      </c>
      <c r="D10018" s="72" t="str">
        <f t="shared" si="156"/>
        <v>87.3.3.06 RADIOGRAFÍA PANORÁMICA DE MIEMBROS INFERIORES (GONIOMETRÍA U ORTOGRAMA), EN FORMATO 14" X 17" (NIÑOS)</v>
      </c>
    </row>
    <row r="10019" spans="1:4" ht="28.5" x14ac:dyDescent="0.25">
      <c r="A10019" s="255" t="s">
        <v>45790</v>
      </c>
      <c r="B10019" s="256" t="s">
        <v>45791</v>
      </c>
      <c r="D10019" s="72" t="str">
        <f t="shared" si="156"/>
        <v>87.3.3.08 RADIOGRAFÍA DIGITAL DE MIEMBROS INFERIORES (ESTUDIO DE LONGITUD)</v>
      </c>
    </row>
    <row r="10020" spans="1:4" x14ac:dyDescent="0.25">
      <c r="A10020" s="255" t="s">
        <v>45792</v>
      </c>
      <c r="B10020" s="256" t="s">
        <v>45793</v>
      </c>
      <c r="D10020" s="72" t="str">
        <f t="shared" si="156"/>
        <v>87.3.3.11 RADIOGRAFÍA DE ANTEVERSIÓN FEMORAL</v>
      </c>
    </row>
    <row r="10021" spans="1:4" ht="28.5" x14ac:dyDescent="0.25">
      <c r="A10021" s="255" t="s">
        <v>45794</v>
      </c>
      <c r="B10021" s="256" t="s">
        <v>45795</v>
      </c>
      <c r="D10021" s="72" t="str">
        <f t="shared" si="156"/>
        <v>87.3.3.12 RADIOGRAFÍA DE FÉMUR (AP, LATERAL)</v>
      </c>
    </row>
    <row r="10022" spans="1:4" ht="28.5" customHeight="1" x14ac:dyDescent="0.25">
      <c r="A10022" s="255" t="s">
        <v>45796</v>
      </c>
      <c r="B10022" s="256" t="s">
        <v>45797</v>
      </c>
      <c r="D10022" s="72" t="str">
        <f t="shared" ref="D10022:D10085" si="157">CONCATENATE(A10022," ",B10022)</f>
        <v>87.3.3.13 RADIOGRAFÍA DE PIERNA (AP, LATERAL)</v>
      </c>
    </row>
    <row r="10023" spans="1:4" ht="28.5" customHeight="1" x14ac:dyDescent="0.25">
      <c r="A10023" s="255" t="s">
        <v>45798</v>
      </c>
      <c r="B10023" s="256" t="s">
        <v>45799</v>
      </c>
      <c r="D10023" s="72" t="str">
        <f t="shared" si="157"/>
        <v>87.3.3.14 RADIOGRAFÍA DE ANTEVERSIÓN TIBIAL</v>
      </c>
    </row>
    <row r="10024" spans="1:4" ht="28.5" x14ac:dyDescent="0.25">
      <c r="A10024" s="255" t="s">
        <v>45800</v>
      </c>
      <c r="B10024" s="256" t="s">
        <v>45801</v>
      </c>
      <c r="D10024" s="72" t="str">
        <f t="shared" si="157"/>
        <v>87.3.3.33 RADIOGRAFÍA DE PIE (AP, LATERAL Y OBLICUA)</v>
      </c>
    </row>
    <row r="10025" spans="1:4" ht="28.5" x14ac:dyDescent="0.25">
      <c r="A10025" s="255" t="s">
        <v>45802</v>
      </c>
      <c r="B10025" s="256" t="s">
        <v>45803</v>
      </c>
      <c r="D10025" s="72" t="str">
        <f t="shared" si="157"/>
        <v>87.3.3.35 RADIOGRAFÍA DE CALCÁNEO (AXIAL Y LATERAL)</v>
      </c>
    </row>
    <row r="10026" spans="1:4" ht="28.5" x14ac:dyDescent="0.25">
      <c r="A10026" s="255" t="s">
        <v>45804</v>
      </c>
      <c r="B10026" s="256" t="s">
        <v>45805</v>
      </c>
      <c r="D10026" s="72" t="str">
        <f t="shared" si="157"/>
        <v>87.3.3.40 RADIOGRAFÍA DE MIEMBRO INFERIOR (AP, LATERAL)</v>
      </c>
    </row>
    <row r="10027" spans="1:4" ht="30" x14ac:dyDescent="0.25">
      <c r="A10027" s="253" t="s">
        <v>45806</v>
      </c>
      <c r="B10027" s="254" t="s">
        <v>45807</v>
      </c>
      <c r="D10027" s="72" t="str">
        <f t="shared" si="157"/>
        <v>87.3.4. RADIOLOGÍA GENERAL DE ARTICULACIONES DE MIEMBRO INFERIOR</v>
      </c>
    </row>
    <row r="10028" spans="1:4" ht="28.5" x14ac:dyDescent="0.25">
      <c r="A10028" s="255" t="s">
        <v>45808</v>
      </c>
      <c r="B10028" s="256" t="s">
        <v>45809</v>
      </c>
      <c r="D10028" s="72" t="str">
        <f t="shared" si="157"/>
        <v>87.3.4.11 RADIOGRAFÍA DE CADERA O ARTICULACIÓN COXO-FEMORAL (AP, LATERAL)</v>
      </c>
    </row>
    <row r="10029" spans="1:4" ht="28.5" x14ac:dyDescent="0.25">
      <c r="A10029" s="255" t="s">
        <v>45810</v>
      </c>
      <c r="B10029" s="256" t="s">
        <v>45811</v>
      </c>
      <c r="D10029" s="72" t="str">
        <f t="shared" si="157"/>
        <v>87.3.4.12 RADIOGRAFÍA DE CADERA COMPARATIVA</v>
      </c>
    </row>
    <row r="10030" spans="1:4" ht="28.5" x14ac:dyDescent="0.25">
      <c r="A10030" s="255" t="s">
        <v>45812</v>
      </c>
      <c r="B10030" s="256" t="s">
        <v>45813</v>
      </c>
      <c r="D10030" s="72" t="str">
        <f t="shared" si="157"/>
        <v>87.3.4.20 RADIOGRAFÍA DE RODILLA (AP, LATERAL)</v>
      </c>
    </row>
    <row r="10031" spans="1:4" ht="28.5" x14ac:dyDescent="0.25">
      <c r="A10031" s="255" t="s">
        <v>45814</v>
      </c>
      <c r="B10031" s="256" t="s">
        <v>45815</v>
      </c>
      <c r="D10031" s="72" t="str">
        <f t="shared" si="157"/>
        <v>87.3.4.22 RADIOGRAFÍA DE RODILLAS COMPARATIVAS POSICIÓN VERTICAL (ÚNICAMENTE VISTA ANTEROPOSTERIOR)</v>
      </c>
    </row>
    <row r="10032" spans="1:4" ht="42.75" customHeight="1" x14ac:dyDescent="0.25">
      <c r="A10032" s="255" t="s">
        <v>45816</v>
      </c>
      <c r="B10032" s="256" t="s">
        <v>45817</v>
      </c>
      <c r="D10032" s="72" t="str">
        <f t="shared" si="157"/>
        <v>87.3.4.23 RADIOGRAFÍA TANGENCIAL O AXIAL DE RÓTULA</v>
      </c>
    </row>
    <row r="10033" spans="1:4" x14ac:dyDescent="0.25">
      <c r="A10033" s="255" t="s">
        <v>45818</v>
      </c>
      <c r="B10033" s="256" t="s">
        <v>45819</v>
      </c>
      <c r="D10033" s="72" t="str">
        <f t="shared" si="157"/>
        <v>87.3.4.31 RADIOGRAFÍA DE TOBILLO (AP, LATERAL Y ROTACIÓN INTERNA)</v>
      </c>
    </row>
    <row r="10034" spans="1:4" x14ac:dyDescent="0.25">
      <c r="A10034" s="255" t="s">
        <v>45820</v>
      </c>
      <c r="B10034" s="256" t="s">
        <v>45821</v>
      </c>
      <c r="D10034" s="72" t="str">
        <f t="shared" si="157"/>
        <v>87.3.4.43 RADIOGRAFÍAS COMPARATIVAS DE EXTREMIDADES INFERIORES</v>
      </c>
    </row>
    <row r="10035" spans="1:4" ht="42.75" customHeight="1" x14ac:dyDescent="0.25">
      <c r="A10035" s="255" t="s">
        <v>45822</v>
      </c>
      <c r="B10035" s="256" t="s">
        <v>45823</v>
      </c>
      <c r="D10035" s="72" t="str">
        <f t="shared" si="157"/>
        <v>87.3.4.44 RADIOGRAFÍAS EN EXTREMIDADES PROYECCIONES ADICIONALES (STRESS, TUNEL, OBLICUAS)</v>
      </c>
    </row>
    <row r="10036" spans="1:4" ht="28.5" x14ac:dyDescent="0.25">
      <c r="A10036" s="253" t="s">
        <v>45824</v>
      </c>
      <c r="B10036" s="254" t="s">
        <v>45825</v>
      </c>
      <c r="D10036" s="72" t="str">
        <f t="shared" si="157"/>
        <v>87.3.5. FLUOROSCOPIA COMO GUÍA</v>
      </c>
    </row>
    <row r="10037" spans="1:4" ht="28.5" x14ac:dyDescent="0.25">
      <c r="A10037" s="255" t="s">
        <v>45826</v>
      </c>
      <c r="B10037" s="256" t="s">
        <v>45827</v>
      </c>
      <c r="D10037" s="72" t="str">
        <f t="shared" si="157"/>
        <v>87.3.5.01 FLUOROSCOPIA COMO GUÍA PARA PROCEDIMIENTOS</v>
      </c>
    </row>
    <row r="10038" spans="1:4" ht="30" x14ac:dyDescent="0.25">
      <c r="A10038" s="253" t="s">
        <v>45828</v>
      </c>
      <c r="B10038" s="254" t="s">
        <v>45829</v>
      </c>
      <c r="D10038" s="72" t="str">
        <f t="shared" si="157"/>
        <v>87.4. RADIOLOGÍA ESPECIAL E INTERVENCIONISTA DE CABEZA, CARA Y CUELLO</v>
      </c>
    </row>
    <row r="10039" spans="1:4" x14ac:dyDescent="0.25">
      <c r="A10039" s="258" t="s">
        <v>25005</v>
      </c>
      <c r="B10039" s="260" t="s">
        <v>45830</v>
      </c>
      <c r="D10039" s="72" t="str">
        <f t="shared" si="157"/>
        <v>Incluye: PUNCIÓN E INYECCIÓN DE MEDIO DE CONTRASTE</v>
      </c>
    </row>
    <row r="10040" spans="1:4" ht="42.75" x14ac:dyDescent="0.25">
      <c r="A10040" s="258" t="s">
        <v>25008</v>
      </c>
      <c r="B10040" s="259" t="s">
        <v>45831</v>
      </c>
      <c r="D10040" s="72" t="str">
        <f t="shared" si="157"/>
        <v>Excluye: TOMOGRAFÍA COMPUTADA (TC) (87.9.); ESTUDIO RADIOLÓGICO DEL OJO (95.1.4.)</v>
      </c>
    </row>
    <row r="10041" spans="1:4" x14ac:dyDescent="0.25">
      <c r="A10041" s="253" t="s">
        <v>45832</v>
      </c>
      <c r="B10041" s="254" t="s">
        <v>45833</v>
      </c>
      <c r="D10041" s="72" t="str">
        <f t="shared" si="157"/>
        <v>87.4.1. ARTERIOGRAFÍAS DE VASOS DE LA CABEZA, CARA Y CUELLO</v>
      </c>
    </row>
    <row r="10042" spans="1:4" ht="42.75" x14ac:dyDescent="0.25">
      <c r="A10042" s="258" t="s">
        <v>25005</v>
      </c>
      <c r="B10042" s="260" t="s">
        <v>45834</v>
      </c>
      <c r="D10042" s="72" t="str">
        <f t="shared" si="157"/>
        <v>Incluye: ARTERIOGRAFÍA RETRÓGRADA, PUNCIÓN ARTERIAL PARA INYECCIÓN DE MATERIAL DE CONTRASTE ANGIOGRAFÍA DE ARTERIAS</v>
      </c>
    </row>
    <row r="10043" spans="1:4" ht="42.75" x14ac:dyDescent="0.25">
      <c r="A10043" s="255" t="s">
        <v>45835</v>
      </c>
      <c r="B10043" s="256" t="s">
        <v>45836</v>
      </c>
      <c r="D10043" s="72" t="str">
        <f t="shared" si="157"/>
        <v>87.4.1.11 ARTERIOGRAFÍA DE CARÓTIDA EXTERNA BILATERAL SELECTIVA EXTRACRANENANA</v>
      </c>
    </row>
    <row r="10044" spans="1:4" ht="28.5" x14ac:dyDescent="0.25">
      <c r="A10044" s="255" t="s">
        <v>45837</v>
      </c>
      <c r="B10044" s="256" t="s">
        <v>45838</v>
      </c>
      <c r="D10044" s="72" t="str">
        <f t="shared" si="157"/>
        <v>87.4.1.12 ARTERIOGRAFÍA DE CARÓTIDA EXTERNA BILATERAL SELECTIVA INTRACRANEANA</v>
      </c>
    </row>
    <row r="10045" spans="1:4" ht="28.5" x14ac:dyDescent="0.25">
      <c r="A10045" s="255" t="s">
        <v>45839</v>
      </c>
      <c r="B10045" s="256" t="s">
        <v>45840</v>
      </c>
      <c r="D10045" s="72" t="str">
        <f t="shared" si="157"/>
        <v>87.4.1.13 ARTERIOGRAFÍA DE CARÓTIDA EXTERNA UNILATERAL SELECTIVA EXTRACRANEANA</v>
      </c>
    </row>
    <row r="10046" spans="1:4" ht="28.5" x14ac:dyDescent="0.25">
      <c r="A10046" s="255" t="s">
        <v>45841</v>
      </c>
      <c r="B10046" s="256" t="s">
        <v>45842</v>
      </c>
      <c r="D10046" s="72" t="str">
        <f t="shared" si="157"/>
        <v>87.4.1.14 ARTERIOGRAFÍA DE CARÓTIDA EXTERNA UNILATERAL SELECTIVA INTRACRANEANA</v>
      </c>
    </row>
    <row r="10047" spans="1:4" ht="28.5" x14ac:dyDescent="0.25">
      <c r="A10047" s="255" t="s">
        <v>45843</v>
      </c>
      <c r="B10047" s="256" t="s">
        <v>45844</v>
      </c>
      <c r="D10047" s="72" t="str">
        <f t="shared" si="157"/>
        <v>87.4.1.21 ARTERIOGRAFÍA DE CARÓTIDA INTERNA BILATERAL SELECTIVA EXTRACRANENANA</v>
      </c>
    </row>
    <row r="10048" spans="1:4" ht="28.5" x14ac:dyDescent="0.25">
      <c r="A10048" s="255" t="s">
        <v>45845</v>
      </c>
      <c r="B10048" s="256" t="s">
        <v>45846</v>
      </c>
      <c r="D10048" s="72" t="str">
        <f t="shared" si="157"/>
        <v>87.4.1.22 ARTERIOGRAFÍA DE CARÓTIDA INTERNA BILATERAL SELECTIVA INTRACRANENANA</v>
      </c>
    </row>
    <row r="10049" spans="1:4" ht="28.5" x14ac:dyDescent="0.25">
      <c r="A10049" s="255" t="s">
        <v>45847</v>
      </c>
      <c r="B10049" s="256" t="s">
        <v>45848</v>
      </c>
      <c r="D10049" s="72" t="str">
        <f t="shared" si="157"/>
        <v>87.4.1.23 ARTERIOGRAFÍA DE CARÓTIDA INTERNA UNILATERAL SELECTIVA EXTRACRANEANA</v>
      </c>
    </row>
    <row r="10050" spans="1:4" ht="28.5" x14ac:dyDescent="0.25">
      <c r="A10050" s="255" t="s">
        <v>45849</v>
      </c>
      <c r="B10050" s="256" t="s">
        <v>45850</v>
      </c>
      <c r="D10050" s="72" t="str">
        <f t="shared" si="157"/>
        <v>87.4.1.24 ARTERIOGRAFÍA DE CARÓTIDA INTERNA UNILATERAL SELECTIVA INTRACRANEANA</v>
      </c>
    </row>
    <row r="10051" spans="1:4" ht="28.5" customHeight="1" x14ac:dyDescent="0.25">
      <c r="A10051" s="255" t="s">
        <v>45851</v>
      </c>
      <c r="B10051" s="256" t="s">
        <v>45852</v>
      </c>
      <c r="D10051" s="72" t="str">
        <f t="shared" si="157"/>
        <v>87.4.1.25 ARTERIOGRAFÍA DE CARÓTIDA BILATERAL SELECTIVA EXTRACRANEANA CON AORTOGRAMA DE CAYADO</v>
      </c>
    </row>
    <row r="10052" spans="1:4" x14ac:dyDescent="0.25">
      <c r="A10052" s="255" t="s">
        <v>45853</v>
      </c>
      <c r="B10052" s="256" t="s">
        <v>45854</v>
      </c>
      <c r="D10052" s="72" t="str">
        <f t="shared" si="157"/>
        <v>87.4.1.30 ARTERIOGRAFÍA VERTEBRAL</v>
      </c>
    </row>
    <row r="10053" spans="1:4" x14ac:dyDescent="0.25">
      <c r="A10053" s="255" t="s">
        <v>45855</v>
      </c>
      <c r="B10053" s="256" t="s">
        <v>45856</v>
      </c>
      <c r="D10053" s="72" t="str">
        <f t="shared" si="157"/>
        <v>87.4.1.31 ARTERIOGRAFÍA VERTEBRAL SELECTIVA EXTRACRANEANA</v>
      </c>
    </row>
    <row r="10054" spans="1:4" ht="28.5" customHeight="1" x14ac:dyDescent="0.25">
      <c r="A10054" s="255" t="s">
        <v>45857</v>
      </c>
      <c r="B10054" s="256" t="s">
        <v>45858</v>
      </c>
      <c r="D10054" s="72" t="str">
        <f t="shared" si="157"/>
        <v>87.4.1.32 ARTERIOGRAFÍA VERTEBRAL SELECTIVA INTRACRANEANA</v>
      </c>
    </row>
    <row r="10055" spans="1:4" ht="28.5" customHeight="1" x14ac:dyDescent="0.25">
      <c r="A10055" s="255" t="s">
        <v>45859</v>
      </c>
      <c r="B10055" s="256" t="s">
        <v>45860</v>
      </c>
      <c r="D10055" s="72" t="str">
        <f t="shared" si="157"/>
        <v>87.4.1.33 ARTERIOGRAFÍA VERTEBRAL BILATERAL SELECTIVA CON CARÓTIDAS (PANANGIOGRAFÍA)</v>
      </c>
    </row>
    <row r="10056" spans="1:4" ht="28.5" customHeight="1" x14ac:dyDescent="0.25">
      <c r="A10056" s="255" t="s">
        <v>45861</v>
      </c>
      <c r="B10056" s="256" t="s">
        <v>45862</v>
      </c>
      <c r="D10056" s="72" t="str">
        <f t="shared" si="157"/>
        <v>87.4.1.34 ARTERIOGRAFÍA VERTEBRAL BILATERAL SELECTIVA EXTRACRANEANA CON AORTOGRAMA DE CAYADO</v>
      </c>
    </row>
    <row r="10057" spans="1:4" x14ac:dyDescent="0.25">
      <c r="A10057" s="255" t="s">
        <v>45863</v>
      </c>
      <c r="B10057" s="256" t="s">
        <v>45864</v>
      </c>
      <c r="D10057" s="72" t="str">
        <f t="shared" si="157"/>
        <v>87.4.1.50 ARTERIOGRAFÍA DE CAVUM FARÍNGEO</v>
      </c>
    </row>
    <row r="10058" spans="1:4" x14ac:dyDescent="0.25">
      <c r="A10058" s="253" t="s">
        <v>45865</v>
      </c>
      <c r="B10058" s="254" t="s">
        <v>45866</v>
      </c>
      <c r="D10058" s="72" t="str">
        <f t="shared" si="157"/>
        <v>87.4.2. RADIOGRAFÍAS DE CONTRASTE EN CEREBRO Y CRÁNEO</v>
      </c>
    </row>
    <row r="10059" spans="1:4" ht="42.75" x14ac:dyDescent="0.25">
      <c r="A10059" s="258" t="s">
        <v>25005</v>
      </c>
      <c r="B10059" s="260" t="s">
        <v>45867</v>
      </c>
      <c r="D10059" s="72" t="str">
        <f t="shared" si="157"/>
        <v>Incluye: PUNCIÓN E INYECCIÓN DE MEDIO DE CONTRASTE; CISTERNOGRAFÍAS, VENTRICULOGRAFÍAS, RADIOGRAFÍA CON MEDIO DE CONTRASTE DE FOSA MEDIA</v>
      </c>
    </row>
    <row r="10060" spans="1:4" x14ac:dyDescent="0.25">
      <c r="A10060" s="255" t="s">
        <v>52307</v>
      </c>
      <c r="B10060" s="256" t="s">
        <v>52308</v>
      </c>
      <c r="D10060" s="72" t="str">
        <f t="shared" si="157"/>
        <v>87.4.2.01 CISTERNOGRAFÍA</v>
      </c>
    </row>
    <row r="10061" spans="1:4" x14ac:dyDescent="0.25">
      <c r="A10061" s="253" t="s">
        <v>45868</v>
      </c>
      <c r="B10061" s="254" t="s">
        <v>45869</v>
      </c>
      <c r="D10061" s="72" t="str">
        <f t="shared" si="157"/>
        <v>87.4.3. FLEBOGRAFÍA DE VASOS DE CABEZA Y CUELLO</v>
      </c>
    </row>
    <row r="10062" spans="1:4" ht="42.75" x14ac:dyDescent="0.25">
      <c r="A10062" s="258" t="s">
        <v>25005</v>
      </c>
      <c r="B10062" s="260" t="s">
        <v>45870</v>
      </c>
      <c r="D10062" s="72" t="str">
        <f t="shared" si="157"/>
        <v>Incluye: ANGIOGRAFÍA DE VENAS Y VENOGRAFÍAS, FLEBOGRAFÍAS RETRÓGRADAS, PUNCIÓN VENOSA PARA INYECCIÓN DE MEDIO DE CONTRASTE</v>
      </c>
    </row>
    <row r="10063" spans="1:4" ht="28.5" x14ac:dyDescent="0.25">
      <c r="A10063" s="255" t="s">
        <v>45871</v>
      </c>
      <c r="B10063" s="256" t="s">
        <v>45872</v>
      </c>
      <c r="D10063" s="72" t="str">
        <f t="shared" si="157"/>
        <v>87.4.3.01 VENOGRAFÍA SELECTIVA DIAGNÓSTICA DE CABEZA Y CUELLO (UNO O MÁS VASOS)</v>
      </c>
    </row>
    <row r="10064" spans="1:4" ht="28.5" x14ac:dyDescent="0.25">
      <c r="A10064" s="255" t="s">
        <v>45873</v>
      </c>
      <c r="B10064" s="256" t="s">
        <v>45874</v>
      </c>
      <c r="D10064" s="72" t="str">
        <f t="shared" si="157"/>
        <v>87.4.3.10 FLEBOGRAFÍA DE SENO SAGITAL SUPERIOR</v>
      </c>
    </row>
    <row r="10065" spans="1:4" x14ac:dyDescent="0.25">
      <c r="A10065" s="255" t="s">
        <v>45875</v>
      </c>
      <c r="B10065" s="256" t="s">
        <v>45876</v>
      </c>
      <c r="D10065" s="72" t="str">
        <f t="shared" si="157"/>
        <v>87.4.3.11 FLEBOGRAFÍA EPIDURAL</v>
      </c>
    </row>
    <row r="10066" spans="1:4" x14ac:dyDescent="0.25">
      <c r="A10066" s="255" t="s">
        <v>45877</v>
      </c>
      <c r="B10066" s="256" t="s">
        <v>45878</v>
      </c>
      <c r="D10066" s="72" t="str">
        <f t="shared" si="157"/>
        <v>87.4.3.13 FLEBOGRAFÍA YUGULAR CON CATÉTER</v>
      </c>
    </row>
    <row r="10067" spans="1:4" ht="15" customHeight="1" x14ac:dyDescent="0.25">
      <c r="A10067" s="253" t="s">
        <v>45879</v>
      </c>
      <c r="B10067" s="254" t="s">
        <v>45880</v>
      </c>
      <c r="D10067" s="72" t="str">
        <f t="shared" si="157"/>
        <v>87.4.5. ARTROGRAFÍA EN CABEZA, CARA Y CUELLO</v>
      </c>
    </row>
    <row r="10068" spans="1:4" x14ac:dyDescent="0.25">
      <c r="A10068" s="255" t="s">
        <v>45881</v>
      </c>
      <c r="B10068" s="256" t="s">
        <v>45882</v>
      </c>
      <c r="D10068" s="72" t="str">
        <f t="shared" si="157"/>
        <v>87.4.5.10 ARTROGRAFÍA DE ARTICULACIÓN TEMPORO MANDIBULAR</v>
      </c>
    </row>
    <row r="10069" spans="1:4" x14ac:dyDescent="0.25">
      <c r="A10069" s="253" t="s">
        <v>45883</v>
      </c>
      <c r="B10069" s="254" t="s">
        <v>45884</v>
      </c>
      <c r="D10069" s="72" t="str">
        <f t="shared" si="157"/>
        <v>87.4.6. DACRIOCISTOGRAFÍA</v>
      </c>
    </row>
    <row r="10070" spans="1:4" x14ac:dyDescent="0.25">
      <c r="A10070" s="258" t="s">
        <v>25005</v>
      </c>
      <c r="B10070" s="259" t="s">
        <v>26025</v>
      </c>
      <c r="D10070" s="72" t="str">
        <f t="shared" si="157"/>
        <v>Incluye: FLUOROSCOPIA</v>
      </c>
    </row>
    <row r="10071" spans="1:4" x14ac:dyDescent="0.25">
      <c r="A10071" s="255" t="s">
        <v>45885</v>
      </c>
      <c r="B10071" s="256" t="s">
        <v>45886</v>
      </c>
      <c r="D10071" s="72" t="str">
        <f t="shared" si="157"/>
        <v>87.4.6.01 DACRIOCISTOGRAFÍA UNILATERAL</v>
      </c>
    </row>
    <row r="10072" spans="1:4" x14ac:dyDescent="0.25">
      <c r="A10072" s="255" t="s">
        <v>45887</v>
      </c>
      <c r="B10072" s="256" t="s">
        <v>45888</v>
      </c>
      <c r="D10072" s="72" t="str">
        <f t="shared" si="157"/>
        <v>87.4.6.02 DACRIOCISTOGRAFÍA BILATERAL</v>
      </c>
    </row>
    <row r="10073" spans="1:4" x14ac:dyDescent="0.25">
      <c r="A10073" s="253" t="s">
        <v>45889</v>
      </c>
      <c r="B10073" s="254" t="s">
        <v>45890</v>
      </c>
      <c r="D10073" s="72" t="str">
        <f t="shared" si="157"/>
        <v>87.4.7. SIALOGRAFÍA</v>
      </c>
    </row>
    <row r="10074" spans="1:4" x14ac:dyDescent="0.25">
      <c r="A10074" s="255" t="s">
        <v>52309</v>
      </c>
      <c r="B10074" s="256" t="s">
        <v>52310</v>
      </c>
      <c r="D10074" s="72" t="str">
        <f t="shared" si="157"/>
        <v>87.4.7.01 SIALOGRAFÍA (CUALQUIER GLÁNDULA)</v>
      </c>
    </row>
    <row r="10075" spans="1:4" x14ac:dyDescent="0.25">
      <c r="A10075" s="253" t="s">
        <v>45891</v>
      </c>
      <c r="B10075" s="254" t="s">
        <v>45892</v>
      </c>
      <c r="D10075" s="72" t="str">
        <f t="shared" si="157"/>
        <v>87.4.8. RADIOLOGÍA ESPECIAL EN CUELLO, FARINGE, LARINGE</v>
      </c>
    </row>
    <row r="10076" spans="1:4" x14ac:dyDescent="0.25">
      <c r="A10076" s="255" t="s">
        <v>45893</v>
      </c>
      <c r="B10076" s="256" t="s">
        <v>45894</v>
      </c>
      <c r="D10076" s="72" t="str">
        <f t="shared" si="157"/>
        <v>87.4.8.01 FARINGOLARINGOGRAFÍA</v>
      </c>
    </row>
    <row r="10077" spans="1:4" x14ac:dyDescent="0.25">
      <c r="A10077" s="255" t="s">
        <v>45895</v>
      </c>
      <c r="B10077" s="256" t="s">
        <v>45896</v>
      </c>
      <c r="D10077" s="72" t="str">
        <f t="shared" si="157"/>
        <v>87.4.8.10 FARINGOLARINGOGRAFÍA DINÁMICA (CON CINE O VIDEO)</v>
      </c>
    </row>
    <row r="10078" spans="1:4" ht="30" x14ac:dyDescent="0.25">
      <c r="A10078" s="253" t="s">
        <v>45897</v>
      </c>
      <c r="B10078" s="254" t="s">
        <v>45898</v>
      </c>
      <c r="D10078" s="72" t="str">
        <f t="shared" si="157"/>
        <v>87.4.9. OTROS ESTUDIOS DE RADIOLOGÍA ESPECIAL E INTERVENCIONISTA DE CABEZA, CARA Y CUELLO</v>
      </c>
    </row>
    <row r="10079" spans="1:4" x14ac:dyDescent="0.25">
      <c r="A10079" s="258" t="s">
        <v>25005</v>
      </c>
      <c r="B10079" s="259" t="s">
        <v>25321</v>
      </c>
      <c r="D10079" s="72" t="str">
        <f t="shared" si="157"/>
        <v>Incluye: USO DE VIDEO</v>
      </c>
    </row>
    <row r="10080" spans="1:4" x14ac:dyDescent="0.25">
      <c r="A10080" s="255" t="s">
        <v>45899</v>
      </c>
      <c r="B10080" s="256" t="s">
        <v>45900</v>
      </c>
      <c r="D10080" s="72" t="str">
        <f t="shared" si="157"/>
        <v>87.4.9.01 FISTULOGRAFÍA DE CUELLO</v>
      </c>
    </row>
    <row r="10081" spans="1:4" ht="28.5" customHeight="1" x14ac:dyDescent="0.25">
      <c r="A10081" s="255" t="s">
        <v>45901</v>
      </c>
      <c r="B10081" s="256" t="s">
        <v>45902</v>
      </c>
      <c r="D10081" s="72" t="str">
        <f t="shared" si="157"/>
        <v>87.4.9.10 FARINGOGRAFÍA O ESOFAGOGRAMA (ESTUDIO DE LA DEGLUCIÓN)</v>
      </c>
    </row>
    <row r="10082" spans="1:4" ht="28.5" x14ac:dyDescent="0.25">
      <c r="A10082" s="255" t="s">
        <v>45903</v>
      </c>
      <c r="B10082" s="256" t="s">
        <v>45904</v>
      </c>
      <c r="D10082" s="72" t="str">
        <f t="shared" si="157"/>
        <v>87.4.9.31 ESTUDIO DE DERIVACIÓN [CORTOCIRCUITO] O DRENAJE A TRAVÉS DE CATÉTER PERMANENTE NO VASCULAR</v>
      </c>
    </row>
    <row r="10083" spans="1:4" ht="30" x14ac:dyDescent="0.25">
      <c r="A10083" s="253" t="s">
        <v>45905</v>
      </c>
      <c r="B10083" s="254" t="s">
        <v>45906</v>
      </c>
      <c r="D10083" s="72" t="str">
        <f t="shared" si="157"/>
        <v>87.5. RADIOLOGÍA ESPECIAL E INTERVENCIONISTA DE LA COLUMNA VERTEBRAL Y CANAL ESPINAL</v>
      </c>
    </row>
    <row r="10084" spans="1:4" x14ac:dyDescent="0.25">
      <c r="A10084" s="258" t="s">
        <v>25005</v>
      </c>
      <c r="B10084" s="260" t="s">
        <v>45830</v>
      </c>
      <c r="D10084" s="72" t="str">
        <f t="shared" si="157"/>
        <v>Incluye: PUNCIÓN E INYECCIÓN DE MEDIO DE CONTRASTE</v>
      </c>
    </row>
    <row r="10085" spans="1:4" x14ac:dyDescent="0.25">
      <c r="A10085" s="258" t="s">
        <v>25008</v>
      </c>
      <c r="B10085" s="259" t="s">
        <v>45907</v>
      </c>
      <c r="D10085" s="72" t="str">
        <f t="shared" si="157"/>
        <v>Excluye: TOMOGRAFÍA COMPUTARIZADA (TC) (87.9.)</v>
      </c>
    </row>
    <row r="10086" spans="1:4" x14ac:dyDescent="0.25">
      <c r="A10086" s="253" t="s">
        <v>45908</v>
      </c>
      <c r="B10086" s="261" t="s">
        <v>45909</v>
      </c>
      <c r="D10086" s="72" t="str">
        <f t="shared" ref="D10086:D10088" si="158">CONCATENATE(A10086," ",B10086)</f>
        <v>87.5.1. ANGIOGRAFÍA DE VASOS ESPINALES</v>
      </c>
    </row>
    <row r="10087" spans="1:4" ht="28.5" customHeight="1" x14ac:dyDescent="0.25">
      <c r="A10087" s="255" t="s">
        <v>45910</v>
      </c>
      <c r="B10087" s="256" t="s">
        <v>52957</v>
      </c>
      <c r="D10087" s="72" t="str">
        <f t="shared" si="158"/>
        <v>87.5.1.01 ANGIOGRAFÍA ESPINAL</v>
      </c>
    </row>
    <row r="10088" spans="1:4" x14ac:dyDescent="0.25">
      <c r="A10088" s="253" t="s">
        <v>45911</v>
      </c>
      <c r="B10088" s="254" t="s">
        <v>45912</v>
      </c>
      <c r="D10088" s="72" t="str">
        <f t="shared" si="158"/>
        <v>87.5.4. DISCOGRAFÍA</v>
      </c>
    </row>
    <row r="10089" spans="1:4" ht="28.5" customHeight="1" x14ac:dyDescent="0.25">
      <c r="A10089" s="258" t="s">
        <v>25005</v>
      </c>
      <c r="B10089" s="259" t="s">
        <v>45913</v>
      </c>
      <c r="D10089" s="72" t="str">
        <f>CONCATENATE(A10089," ",B10089)</f>
        <v>Incluye: PRUEBA DISCOGÉNICA Y MANOMETRÍA</v>
      </c>
    </row>
    <row r="10090" spans="1:4" x14ac:dyDescent="0.25">
      <c r="A10090" s="258" t="s">
        <v>28491</v>
      </c>
      <c r="B10090" s="259" t="s">
        <v>29879</v>
      </c>
      <c r="D10090" s="72" t="str">
        <f t="shared" ref="D10090:D10153" si="159">CONCATENATE(A10090," ",B10090)</f>
        <v>Simultáneo: GUÍA IMAGENOLÓGICA</v>
      </c>
    </row>
    <row r="10091" spans="1:4" x14ac:dyDescent="0.25">
      <c r="A10091" s="255" t="s">
        <v>45914</v>
      </c>
      <c r="B10091" s="256" t="s">
        <v>45915</v>
      </c>
      <c r="D10091" s="72" t="str">
        <f t="shared" si="159"/>
        <v>87.5.4.11 DISCOGRAFÍA CERVICAL (UN DISCO)</v>
      </c>
    </row>
    <row r="10092" spans="1:4" ht="28.5" customHeight="1" x14ac:dyDescent="0.25">
      <c r="A10092" s="255" t="s">
        <v>45916</v>
      </c>
      <c r="B10092" s="256" t="s">
        <v>45917</v>
      </c>
      <c r="D10092" s="72" t="str">
        <f t="shared" si="159"/>
        <v>87.5.4.12 DISCOGRAFÍA CERVICAL (DOS O MÁS DISCOS)</v>
      </c>
    </row>
    <row r="10093" spans="1:4" x14ac:dyDescent="0.25">
      <c r="A10093" s="255" t="s">
        <v>45918</v>
      </c>
      <c r="B10093" s="256" t="s">
        <v>45919</v>
      </c>
      <c r="D10093" s="72" t="str">
        <f t="shared" si="159"/>
        <v>87.5.4.21 DISCOGRAFÍA SEGMENTO TORÁCICO (UN DISCO)</v>
      </c>
    </row>
    <row r="10094" spans="1:4" x14ac:dyDescent="0.25">
      <c r="A10094" s="255" t="s">
        <v>45920</v>
      </c>
      <c r="B10094" s="256" t="s">
        <v>45921</v>
      </c>
      <c r="D10094" s="72" t="str">
        <f t="shared" si="159"/>
        <v>87.5.4.22 DISCOGRAFÍA SEGMENTO TORÁCICO (DOS O MÁS DISCOS)</v>
      </c>
    </row>
    <row r="10095" spans="1:4" ht="28.5" x14ac:dyDescent="0.25">
      <c r="A10095" s="255" t="s">
        <v>45922</v>
      </c>
      <c r="B10095" s="256" t="s">
        <v>45923</v>
      </c>
      <c r="D10095" s="72" t="str">
        <f t="shared" si="159"/>
        <v>87.5.4.31 DISCOGRAFÍA DE SEGMENTO LUMBAR (UN DISCO)</v>
      </c>
    </row>
    <row r="10096" spans="1:4" x14ac:dyDescent="0.25">
      <c r="A10096" s="255" t="s">
        <v>45924</v>
      </c>
      <c r="B10096" s="256" t="s">
        <v>45925</v>
      </c>
      <c r="D10096" s="72" t="str">
        <f t="shared" si="159"/>
        <v>87.5.4.32 DISCOGRAFÍA DESEGMENTO LUMBAR (DOS O MÁS DISCOS)</v>
      </c>
    </row>
    <row r="10097" spans="1:4" ht="28.5" customHeight="1" x14ac:dyDescent="0.25">
      <c r="A10097" s="255" t="s">
        <v>45926</v>
      </c>
      <c r="B10097" s="256" t="s">
        <v>45927</v>
      </c>
      <c r="D10097" s="72" t="str">
        <f t="shared" si="159"/>
        <v>87.5.4.41 DISCOGRAFÍA LUMBOSACRA (UN DISCO)</v>
      </c>
    </row>
    <row r="10098" spans="1:4" x14ac:dyDescent="0.25">
      <c r="A10098" s="255" t="s">
        <v>45928</v>
      </c>
      <c r="B10098" s="256" t="s">
        <v>45929</v>
      </c>
      <c r="D10098" s="72" t="str">
        <f t="shared" si="159"/>
        <v>87.5.4.42 DISCOGRAFÍA LUMBOSACRA (DOS O MÁS DISCOS)</v>
      </c>
    </row>
    <row r="10099" spans="1:4" x14ac:dyDescent="0.25">
      <c r="A10099" s="253" t="s">
        <v>45930</v>
      </c>
      <c r="B10099" s="254" t="s">
        <v>45931</v>
      </c>
      <c r="D10099" s="72" t="str">
        <f t="shared" si="159"/>
        <v>87.5.5. MIELOGRAFÍAS</v>
      </c>
    </row>
    <row r="10100" spans="1:4" ht="28.5" x14ac:dyDescent="0.25">
      <c r="A10100" s="255" t="s">
        <v>45932</v>
      </c>
      <c r="B10100" s="256" t="s">
        <v>45933</v>
      </c>
      <c r="D10100" s="72" t="str">
        <f t="shared" si="159"/>
        <v>87.5.5.01 MIELOGRAFÍA TOTAL DE COLUMNA</v>
      </c>
    </row>
    <row r="10101" spans="1:4" ht="42.75" customHeight="1" x14ac:dyDescent="0.25">
      <c r="A10101" s="255" t="s">
        <v>45934</v>
      </c>
      <c r="B10101" s="256" t="s">
        <v>45935</v>
      </c>
      <c r="D10101" s="72" t="str">
        <f t="shared" si="159"/>
        <v>87.5.5.10 MIELOGRAFÍA CERVICAL</v>
      </c>
    </row>
    <row r="10102" spans="1:4" ht="28.5" x14ac:dyDescent="0.25">
      <c r="A10102" s="255" t="s">
        <v>45936</v>
      </c>
      <c r="B10102" s="256" t="s">
        <v>45937</v>
      </c>
      <c r="D10102" s="72" t="str">
        <f t="shared" si="159"/>
        <v>87.5.5.20 MIELOGRAFÍA TORÁCICA</v>
      </c>
    </row>
    <row r="10103" spans="1:4" x14ac:dyDescent="0.25">
      <c r="A10103" s="255" t="s">
        <v>45938</v>
      </c>
      <c r="B10103" s="256" t="s">
        <v>45939</v>
      </c>
      <c r="D10103" s="72" t="str">
        <f t="shared" si="159"/>
        <v>87.5.5.30 MIELOGRAFÍA LUMBAR</v>
      </c>
    </row>
    <row r="10104" spans="1:4" ht="28.5" customHeight="1" x14ac:dyDescent="0.25">
      <c r="A10104" s="255" t="s">
        <v>45940</v>
      </c>
      <c r="B10104" s="256" t="s">
        <v>45941</v>
      </c>
      <c r="D10104" s="72" t="str">
        <f t="shared" si="159"/>
        <v>87.5.5.31 MIELOGRAFÍA DINÁMICA LUMBAR</v>
      </c>
    </row>
    <row r="10105" spans="1:4" ht="28.5" x14ac:dyDescent="0.25">
      <c r="A10105" s="253" t="s">
        <v>45942</v>
      </c>
      <c r="B10105" s="254" t="s">
        <v>45943</v>
      </c>
      <c r="D10105" s="72" t="str">
        <f t="shared" si="159"/>
        <v>87.5.6. ARTROGRAFÍAS EN COLUMNA</v>
      </c>
    </row>
    <row r="10106" spans="1:4" x14ac:dyDescent="0.25">
      <c r="A10106" s="255" t="s">
        <v>45944</v>
      </c>
      <c r="B10106" s="256" t="s">
        <v>45945</v>
      </c>
      <c r="D10106" s="72" t="str">
        <f t="shared" si="159"/>
        <v>87.5.6.01 ARTROGRAFÍA CERVICAL</v>
      </c>
    </row>
    <row r="10107" spans="1:4" x14ac:dyDescent="0.25">
      <c r="A10107" s="255" t="s">
        <v>45946</v>
      </c>
      <c r="B10107" s="256" t="s">
        <v>45947</v>
      </c>
      <c r="D10107" s="72" t="str">
        <f t="shared" si="159"/>
        <v>87.5.6.03 ARTROGRAFÍA LUMBAR</v>
      </c>
    </row>
    <row r="10108" spans="1:4" ht="28.5" customHeight="1" x14ac:dyDescent="0.25">
      <c r="A10108" s="253" t="s">
        <v>45948</v>
      </c>
      <c r="B10108" s="254" t="s">
        <v>45949</v>
      </c>
      <c r="D10108" s="72" t="str">
        <f t="shared" si="159"/>
        <v>87.6. RADIOLOGÍA ESPECIAL E INTERVENCIONISTA EN TÓRAX Y ÓRGANOS O ESTRUCTURAS INTRATORÁCICAS</v>
      </c>
    </row>
    <row r="10109" spans="1:4" ht="42.75" x14ac:dyDescent="0.25">
      <c r="A10109" s="258" t="s">
        <v>25005</v>
      </c>
      <c r="B10109" s="260" t="s">
        <v>45830</v>
      </c>
      <c r="D10109" s="72" t="str">
        <f t="shared" si="159"/>
        <v>Incluye: PUNCIÓN E INYECCIÓN DE MEDIO DE CONTRASTE</v>
      </c>
    </row>
    <row r="10110" spans="1:4" x14ac:dyDescent="0.25">
      <c r="A10110" s="258" t="s">
        <v>25008</v>
      </c>
      <c r="B10110" s="259" t="s">
        <v>45907</v>
      </c>
      <c r="D10110" s="72" t="str">
        <f t="shared" si="159"/>
        <v>Excluye: TOMOGRAFÍA COMPUTARIZADA (TC) (87.9.)</v>
      </c>
    </row>
    <row r="10111" spans="1:4" x14ac:dyDescent="0.25">
      <c r="A10111" s="253" t="s">
        <v>45950</v>
      </c>
      <c r="B10111" s="254" t="s">
        <v>45951</v>
      </c>
      <c r="D10111" s="72" t="str">
        <f t="shared" si="159"/>
        <v>87.6.1. ARTERIOGRAFÍAS EN VASOS DEL TÓRAX</v>
      </c>
    </row>
    <row r="10112" spans="1:4" ht="28.5" x14ac:dyDescent="0.25">
      <c r="A10112" s="255" t="s">
        <v>45952</v>
      </c>
      <c r="B10112" s="256" t="s">
        <v>45953</v>
      </c>
      <c r="D10112" s="72" t="str">
        <f t="shared" si="159"/>
        <v>87.6.1.10 AORTOGRAMA TORÁCICO</v>
      </c>
    </row>
    <row r="10113" spans="1:4" ht="42.75" customHeight="1" x14ac:dyDescent="0.25">
      <c r="A10113" s="258" t="s">
        <v>25005</v>
      </c>
      <c r="B10113" s="259" t="s">
        <v>45954</v>
      </c>
      <c r="D10113" s="72" t="str">
        <f t="shared" si="159"/>
        <v>Incluye: AORTOGRAFÍA DE AORTA Y CAYADO AÓRTICO</v>
      </c>
    </row>
    <row r="10114" spans="1:4" ht="28.5" x14ac:dyDescent="0.25">
      <c r="A10114" s="255" t="s">
        <v>45955</v>
      </c>
      <c r="B10114" s="256" t="s">
        <v>45956</v>
      </c>
      <c r="D10114" s="72" t="str">
        <f t="shared" si="159"/>
        <v>87.6.1.11 MAPEO DEL ÁRBOL PULMONAR VÍA PERCUTÁNEA (ENDOVASCULAR)</v>
      </c>
    </row>
    <row r="10115" spans="1:4" ht="28.5" x14ac:dyDescent="0.25">
      <c r="A10115" s="255" t="s">
        <v>45957</v>
      </c>
      <c r="B10115" s="256" t="s">
        <v>45958</v>
      </c>
      <c r="D10115" s="72" t="str">
        <f t="shared" si="159"/>
        <v>87.6.1.20 ARTERIOGRAFÍA CORONARIA</v>
      </c>
    </row>
    <row r="10116" spans="1:4" ht="28.5" x14ac:dyDescent="0.25">
      <c r="A10116" s="255" t="s">
        <v>45959</v>
      </c>
      <c r="B10116" s="256" t="s">
        <v>45960</v>
      </c>
      <c r="D10116" s="72" t="str">
        <f t="shared" si="159"/>
        <v>87.6.1.21 ARTERIOGRAFÍA CORONARIA CON CATETERISMO DERECHO E IZQUIERDO</v>
      </c>
    </row>
    <row r="10117" spans="1:4" x14ac:dyDescent="0.25">
      <c r="A10117" s="258" t="s">
        <v>25005</v>
      </c>
      <c r="B10117" s="259" t="s">
        <v>45961</v>
      </c>
      <c r="D10117" s="72" t="str">
        <f t="shared" si="159"/>
        <v>Incluye: TÉCNICA DE [JUDKINS, RICKETTS Y ABRAMS]</v>
      </c>
    </row>
    <row r="10118" spans="1:4" x14ac:dyDescent="0.25">
      <c r="A10118" s="255" t="s">
        <v>45962</v>
      </c>
      <c r="B10118" s="256" t="s">
        <v>45963</v>
      </c>
      <c r="D10118" s="72" t="str">
        <f t="shared" si="159"/>
        <v>87.6.1.22 ARTERIOGRAFÍA CORONARIA CON CATETERISMO IZQUIERDO</v>
      </c>
    </row>
    <row r="10119" spans="1:4" ht="28.5" x14ac:dyDescent="0.25">
      <c r="A10119" s="255" t="s">
        <v>45964</v>
      </c>
      <c r="B10119" s="256" t="s">
        <v>45965</v>
      </c>
      <c r="D10119" s="72" t="str">
        <f t="shared" si="159"/>
        <v>87.6.1.23 VALORACIÓN ANATÓMICA O FUNCIONAL DE ARTERIAS CORONARIAS</v>
      </c>
    </row>
    <row r="10120" spans="1:4" x14ac:dyDescent="0.25">
      <c r="A10120" s="255" t="s">
        <v>45966</v>
      </c>
      <c r="B10120" s="256" t="s">
        <v>45967</v>
      </c>
      <c r="D10120" s="72" t="str">
        <f t="shared" si="159"/>
        <v>87.6.1.30 ARTERIOGRAFÍA PULMONAR</v>
      </c>
    </row>
    <row r="10121" spans="1:4" ht="42.75" x14ac:dyDescent="0.25">
      <c r="A10121" s="255" t="s">
        <v>45968</v>
      </c>
      <c r="B10121" s="256" t="s">
        <v>45969</v>
      </c>
      <c r="D10121" s="72" t="str">
        <f t="shared" si="159"/>
        <v>87.6.1.31 ARTERIOGRAFÍA PULMONAR BILATERAL CON CATETERISMO DERECHO</v>
      </c>
    </row>
    <row r="10122" spans="1:4" x14ac:dyDescent="0.25">
      <c r="A10122" s="255" t="s">
        <v>45970</v>
      </c>
      <c r="B10122" s="256" t="s">
        <v>45971</v>
      </c>
      <c r="D10122" s="72" t="str">
        <f t="shared" si="159"/>
        <v>87.6.1.32 ARTERIOGRAFÍA PULMONAR BILATERAL SELECTIVA</v>
      </c>
    </row>
    <row r="10123" spans="1:4" x14ac:dyDescent="0.25">
      <c r="A10123" s="255" t="s">
        <v>45972</v>
      </c>
      <c r="B10123" s="256" t="s">
        <v>45973</v>
      </c>
      <c r="D10123" s="72" t="str">
        <f t="shared" si="159"/>
        <v>87.6.1.36 ARTERIOGRAFÍA PULMONAR UNILATERAL SELECTIVA</v>
      </c>
    </row>
    <row r="10124" spans="1:4" ht="28.5" x14ac:dyDescent="0.25">
      <c r="A10124" s="255" t="s">
        <v>45974</v>
      </c>
      <c r="B10124" s="256" t="s">
        <v>45975</v>
      </c>
      <c r="D10124" s="72" t="str">
        <f t="shared" si="159"/>
        <v>87.6.1.37 ARTERIOGRAFÍA PULMONAR NO SELECTIVA O POR INYECCIÓN VENOSA</v>
      </c>
    </row>
    <row r="10125" spans="1:4" x14ac:dyDescent="0.25">
      <c r="A10125" s="255" t="s">
        <v>45976</v>
      </c>
      <c r="B10125" s="256" t="s">
        <v>45977</v>
      </c>
      <c r="D10125" s="72" t="str">
        <f t="shared" si="159"/>
        <v>87.6.1.40 ARTERIOGRAFÍA TORÁCICA DE ARTERIA MAMARIA INTERNA</v>
      </c>
    </row>
    <row r="10126" spans="1:4" x14ac:dyDescent="0.25">
      <c r="A10126" s="255" t="s">
        <v>45978</v>
      </c>
      <c r="B10126" s="256" t="s">
        <v>45979</v>
      </c>
      <c r="D10126" s="72" t="str">
        <f t="shared" si="159"/>
        <v>87.6.1.90 ARTERIOGRAFÍA SELECTIVA TORÁCICA DE OTROS VASOS</v>
      </c>
    </row>
    <row r="10127" spans="1:4" x14ac:dyDescent="0.25">
      <c r="A10127" s="253" t="s">
        <v>45980</v>
      </c>
      <c r="B10127" s="254" t="s">
        <v>45981</v>
      </c>
      <c r="D10127" s="72" t="str">
        <f t="shared" si="159"/>
        <v>87.6.2. ANGIOCARDIOGRAFÍAS</v>
      </c>
    </row>
    <row r="10128" spans="1:4" ht="42.75" x14ac:dyDescent="0.25">
      <c r="A10128" s="258" t="s">
        <v>25005</v>
      </c>
      <c r="B10128" s="259" t="s">
        <v>45982</v>
      </c>
      <c r="D10128" s="72" t="str">
        <f t="shared" si="159"/>
        <v>Incluye: ANGIOCARDIOGRAFÍAS SELECTIVAS, PUNCIÓN ARTERIAL E INSERCIÓN DE CATÉTER ARTERIAL PARA INYECCIÓN DE MEDIO DE CONTRASTE, CINEANGIOCARDIOGRAFÍAS</v>
      </c>
    </row>
    <row r="10129" spans="1:4" x14ac:dyDescent="0.25">
      <c r="A10129" s="258" t="s">
        <v>28491</v>
      </c>
      <c r="B10129" s="259" t="s">
        <v>45983</v>
      </c>
      <c r="D10129" s="72" t="str">
        <f t="shared" si="159"/>
        <v>Simultáneo: CATETERISMO CARDIÁCO SIMULTÁNEO</v>
      </c>
    </row>
    <row r="10130" spans="1:4" ht="28.5" customHeight="1" x14ac:dyDescent="0.25">
      <c r="A10130" s="255" t="s">
        <v>45984</v>
      </c>
      <c r="B10130" s="256" t="s">
        <v>45985</v>
      </c>
      <c r="D10130" s="72" t="str">
        <f t="shared" si="159"/>
        <v>87.6.2.12 ANGIOCARDIOGRAFÍA DE CORAZÓN DERECHO</v>
      </c>
    </row>
    <row r="10131" spans="1:4" ht="28.5" x14ac:dyDescent="0.25">
      <c r="A10131" s="258" t="s">
        <v>25005</v>
      </c>
      <c r="B10131" s="259" t="s">
        <v>45986</v>
      </c>
      <c r="D10131" s="72" t="str">
        <f t="shared" si="159"/>
        <v>Incluye: AURÍCULA DERECHA, VÁLVULA PULMONAR, VENTRÍCULO DERECHO (TRACTO DE SALIDA)</v>
      </c>
    </row>
    <row r="10132" spans="1:4" ht="28.5" x14ac:dyDescent="0.25">
      <c r="A10132" s="258" t="s">
        <v>25008</v>
      </c>
      <c r="B10132" s="259" t="s">
        <v>45987</v>
      </c>
      <c r="D10132" s="72" t="str">
        <f t="shared" si="159"/>
        <v>Excluye: AQUELLA COMBINADA CON ANGIOCARDIOGRAFÍA DE CORAZÓN IZQUIERDO (87.6.2.22)</v>
      </c>
    </row>
    <row r="10133" spans="1:4" x14ac:dyDescent="0.25">
      <c r="A10133" s="255" t="s">
        <v>45988</v>
      </c>
      <c r="B10133" s="256" t="s">
        <v>45989</v>
      </c>
      <c r="D10133" s="72" t="str">
        <f t="shared" si="159"/>
        <v>87.6.2.22 ANGIOCARDIOGRAFÍA DE CORAZÓN IZQUIERDO</v>
      </c>
    </row>
    <row r="10134" spans="1:4" ht="28.5" x14ac:dyDescent="0.25">
      <c r="A10134" s="258" t="s">
        <v>25005</v>
      </c>
      <c r="B10134" s="259" t="s">
        <v>45990</v>
      </c>
      <c r="D10134" s="72" t="str">
        <f t="shared" si="159"/>
        <v>Incluye: AURÍCULA IZQUIERDA, VÁLVULA AÓRTICA, VENTRÍCULO IZQUIERDO (TRACTO DE SALIDA)</v>
      </c>
    </row>
    <row r="10135" spans="1:4" ht="28.5" x14ac:dyDescent="0.25">
      <c r="A10135" s="258" t="s">
        <v>25008</v>
      </c>
      <c r="B10135" s="259" t="s">
        <v>45991</v>
      </c>
      <c r="D10135" s="72" t="str">
        <f t="shared" si="159"/>
        <v>Excluye: AQUELLA COMBINADA CON ANGIOCARDIOGRAFÍA DE CORAZÓN DERECHO (87.6.2.12)</v>
      </c>
    </row>
    <row r="10136" spans="1:4" x14ac:dyDescent="0.25">
      <c r="A10136" s="255" t="s">
        <v>45992</v>
      </c>
      <c r="B10136" s="256" t="s">
        <v>45993</v>
      </c>
      <c r="D10136" s="72" t="str">
        <f t="shared" si="159"/>
        <v>87.6.2.31 ANGIOCARDIOGRAFÍA DE CORAZÓN DERECHO E IZQUIERDO</v>
      </c>
    </row>
    <row r="10137" spans="1:4" x14ac:dyDescent="0.25">
      <c r="A10137" s="255" t="s">
        <v>45994</v>
      </c>
      <c r="B10137" s="256" t="s">
        <v>45995</v>
      </c>
      <c r="D10137" s="72" t="str">
        <f t="shared" si="159"/>
        <v>87.6.2.41 ANGIOGRAFÍA DE VENAS CAVAS O CAVOGRAFIA</v>
      </c>
    </row>
    <row r="10138" spans="1:4" ht="28.5" customHeight="1" x14ac:dyDescent="0.25">
      <c r="A10138" s="255" t="s">
        <v>45996</v>
      </c>
      <c r="B10138" s="256" t="s">
        <v>45997</v>
      </c>
      <c r="D10138" s="72" t="str">
        <f t="shared" si="159"/>
        <v>87.6.2.60 RADIOGRAFÍA CARDÍACA DE CONTRASTE NEGATIVO</v>
      </c>
    </row>
    <row r="10139" spans="1:4" x14ac:dyDescent="0.25">
      <c r="A10139" s="253" t="s">
        <v>45998</v>
      </c>
      <c r="B10139" s="254" t="s">
        <v>45999</v>
      </c>
      <c r="D10139" s="72" t="str">
        <f t="shared" si="159"/>
        <v>87.6.3. FLEBOGRAFÍAS DE VASOS DEL TÓRAX</v>
      </c>
    </row>
    <row r="10140" spans="1:4" ht="42.75" x14ac:dyDescent="0.25">
      <c r="A10140" s="258" t="s">
        <v>25005</v>
      </c>
      <c r="B10140" s="260" t="s">
        <v>46000</v>
      </c>
      <c r="D10140" s="72" t="str">
        <f t="shared" si="159"/>
        <v>Incluye: ANGIOGRAFÍA DE VENAS Y VENOGRAFÍAS CON MATERIAL DE CONTRASTE, FLEBOGRAFÍAS RETRÓGRADAS, PUNCIÓN VENOSA PARA INYECCIÓN DE MEDIO DE CONTRASTE</v>
      </c>
    </row>
    <row r="10141" spans="1:4" ht="42.75" customHeight="1" x14ac:dyDescent="0.25">
      <c r="A10141" s="255" t="s">
        <v>46001</v>
      </c>
      <c r="B10141" s="256" t="s">
        <v>46002</v>
      </c>
      <c r="D10141" s="72" t="str">
        <f t="shared" si="159"/>
        <v>87.6.3.20 FLEBOGRAFÍA TORÁCICA (VENAS PULMONARES)</v>
      </c>
    </row>
    <row r="10142" spans="1:4" ht="28.5" customHeight="1" x14ac:dyDescent="0.25">
      <c r="A10142" s="255" t="s">
        <v>46003</v>
      </c>
      <c r="B10142" s="256" t="s">
        <v>46004</v>
      </c>
      <c r="D10142" s="72" t="str">
        <f t="shared" si="159"/>
        <v>87.6.3.90 FLEBOGRAFÍA TORÁCICA (OTRAS VENAS INTRATORÁCICAS)</v>
      </c>
    </row>
    <row r="10143" spans="1:4" x14ac:dyDescent="0.25">
      <c r="A10143" s="253" t="s">
        <v>46005</v>
      </c>
      <c r="B10143" s="254" t="s">
        <v>52311</v>
      </c>
      <c r="D10143" s="72" t="str">
        <f t="shared" si="159"/>
        <v>87.6.4. LINFANGIOGRAFÍAS INTRATORÁCICAS</v>
      </c>
    </row>
    <row r="10144" spans="1:4" x14ac:dyDescent="0.25">
      <c r="A10144" s="255" t="s">
        <v>52312</v>
      </c>
      <c r="B10144" s="256" t="s">
        <v>46006</v>
      </c>
      <c r="D10144" s="72" t="str">
        <f t="shared" si="159"/>
        <v>87.6.4.01 LINFANGIOGRAFÍA INTRATORÁCICA</v>
      </c>
    </row>
    <row r="10145" spans="1:4" x14ac:dyDescent="0.25">
      <c r="A10145" s="253" t="s">
        <v>46007</v>
      </c>
      <c r="B10145" s="254" t="s">
        <v>46008</v>
      </c>
      <c r="D10145" s="72" t="str">
        <f t="shared" si="159"/>
        <v>87.6.5. FISTULOGRAFÍA EN PARED TORÁCICA</v>
      </c>
    </row>
    <row r="10146" spans="1:4" ht="28.5" x14ac:dyDescent="0.25">
      <c r="A10146" s="255" t="s">
        <v>46009</v>
      </c>
      <c r="B10146" s="256" t="s">
        <v>46010</v>
      </c>
      <c r="D10146" s="72" t="str">
        <f t="shared" si="159"/>
        <v>87.6.5.01 FISTULOGRAFÍA DE PARED TORÁCICA</v>
      </c>
    </row>
    <row r="10147" spans="1:4" x14ac:dyDescent="0.25">
      <c r="A10147" s="253" t="s">
        <v>46011</v>
      </c>
      <c r="B10147" s="254" t="s">
        <v>46012</v>
      </c>
      <c r="D10147" s="72" t="str">
        <f t="shared" si="159"/>
        <v>87.6.6. BRONCOGRAFÍA DE CONTRASTE</v>
      </c>
    </row>
    <row r="10148" spans="1:4" x14ac:dyDescent="0.25">
      <c r="A10148" s="255" t="s">
        <v>46013</v>
      </c>
      <c r="B10148" s="256" t="s">
        <v>46014</v>
      </c>
      <c r="D10148" s="72" t="str">
        <f t="shared" si="159"/>
        <v>87.6.6.11 BRONCOGRAFÍA UNILATERAL</v>
      </c>
    </row>
    <row r="10149" spans="1:4" ht="42.75" x14ac:dyDescent="0.25">
      <c r="A10149" s="255" t="s">
        <v>46015</v>
      </c>
      <c r="B10149" s="256" t="s">
        <v>46016</v>
      </c>
      <c r="D10149" s="72" t="str">
        <f t="shared" si="159"/>
        <v>87.6.6.12 BRONCOGRAFÍA BILATERAL</v>
      </c>
    </row>
    <row r="10150" spans="1:4" ht="28.5" x14ac:dyDescent="0.25">
      <c r="A10150" s="253" t="s">
        <v>46017</v>
      </c>
      <c r="B10150" s="254" t="s">
        <v>46018</v>
      </c>
      <c r="D10150" s="72" t="str">
        <f t="shared" si="159"/>
        <v>87.6.8. MAMOGRAFÍA</v>
      </c>
    </row>
    <row r="10151" spans="1:4" x14ac:dyDescent="0.25">
      <c r="A10151" s="255" t="s">
        <v>46019</v>
      </c>
      <c r="B10151" s="256" t="s">
        <v>46020</v>
      </c>
      <c r="D10151" s="72" t="str">
        <f t="shared" si="159"/>
        <v>87.6.8.01 MAMOGRAFÍA UNILATERAL O DE PIEZA QUIRÚRGICA</v>
      </c>
    </row>
    <row r="10152" spans="1:4" ht="28.5" customHeight="1" x14ac:dyDescent="0.25">
      <c r="A10152" s="255" t="s">
        <v>46021</v>
      </c>
      <c r="B10152" s="256" t="s">
        <v>46022</v>
      </c>
      <c r="D10152" s="72" t="str">
        <f t="shared" si="159"/>
        <v>87.6.8.02 MAMOGRAFÍA BILATERAL</v>
      </c>
    </row>
    <row r="10153" spans="1:4" x14ac:dyDescent="0.25">
      <c r="A10153" s="255" t="s">
        <v>46023</v>
      </c>
      <c r="B10153" s="256" t="s">
        <v>46024</v>
      </c>
      <c r="D10153" s="72" t="str">
        <f t="shared" si="159"/>
        <v>87.6.8.03 TOMOSÍNTESIS</v>
      </c>
    </row>
    <row r="10154" spans="1:4" x14ac:dyDescent="0.25">
      <c r="A10154" s="253" t="s">
        <v>46025</v>
      </c>
      <c r="B10154" s="254" t="s">
        <v>46026</v>
      </c>
      <c r="D10154" s="72" t="str">
        <f t="shared" ref="D10154:D10217" si="160">CONCATENATE(A10154," ",B10154)</f>
        <v>87.6.9. GALACTOGRAFÍA DE CONTRASTE</v>
      </c>
    </row>
    <row r="10155" spans="1:4" ht="15" customHeight="1" x14ac:dyDescent="0.25">
      <c r="A10155" s="255" t="s">
        <v>46027</v>
      </c>
      <c r="B10155" s="256" t="s">
        <v>46028</v>
      </c>
      <c r="D10155" s="72" t="str">
        <f t="shared" si="160"/>
        <v>87.6.9.01 GALACTOGRAFÍA DE UN CONDUCTO</v>
      </c>
    </row>
    <row r="10156" spans="1:4" x14ac:dyDescent="0.25">
      <c r="A10156" s="255" t="s">
        <v>46029</v>
      </c>
      <c r="B10156" s="256" t="s">
        <v>46030</v>
      </c>
      <c r="D10156" s="72" t="str">
        <f t="shared" si="160"/>
        <v>87.6.9.02 GALACTOGRAFÍA DE MÚLTIPLES CONDUCTOS</v>
      </c>
    </row>
    <row r="10157" spans="1:4" ht="30" x14ac:dyDescent="0.25">
      <c r="A10157" s="253" t="s">
        <v>46031</v>
      </c>
      <c r="B10157" s="254" t="s">
        <v>46032</v>
      </c>
      <c r="D10157" s="72" t="str">
        <f t="shared" si="160"/>
        <v>87.7. RADIOLOGÍA ESPECIAL E INTERVENCIONISTA EN ABDOMEN, PELVIS Y ÓRGANOS O ESTRUCTURAS CONEXAS</v>
      </c>
    </row>
    <row r="10158" spans="1:4" ht="28.5" customHeight="1" x14ac:dyDescent="0.25">
      <c r="A10158" s="258" t="s">
        <v>25005</v>
      </c>
      <c r="B10158" s="260" t="s">
        <v>45830</v>
      </c>
      <c r="D10158" s="72" t="str">
        <f t="shared" si="160"/>
        <v>Incluye: PUNCIÓN E INYECCIÓN DE MEDIO DE CONTRASTE</v>
      </c>
    </row>
    <row r="10159" spans="1:4" x14ac:dyDescent="0.25">
      <c r="A10159" s="258" t="s">
        <v>25008</v>
      </c>
      <c r="B10159" s="259" t="s">
        <v>46033</v>
      </c>
      <c r="D10159" s="72" t="str">
        <f t="shared" si="160"/>
        <v>Excluye: TOMOGRAFÍA COMPUTADA (TC) (87.9.)</v>
      </c>
    </row>
    <row r="10160" spans="1:4" ht="28.5" x14ac:dyDescent="0.25">
      <c r="A10160" s="253" t="s">
        <v>46034</v>
      </c>
      <c r="B10160" s="254" t="s">
        <v>46035</v>
      </c>
      <c r="D10160" s="72" t="str">
        <f t="shared" si="160"/>
        <v>87.7.1. ARTERIOGRAFÍAS DE VASOS ABDOMINALES Y PÉLVICOS</v>
      </c>
    </row>
    <row r="10161" spans="1:4" x14ac:dyDescent="0.25">
      <c r="A10161" s="255" t="s">
        <v>46036</v>
      </c>
      <c r="B10161" s="256" t="s">
        <v>26026</v>
      </c>
      <c r="D10161" s="72" t="str">
        <f t="shared" si="160"/>
        <v>87.7.1.10 AORTOGRAMA ABDOMINAL</v>
      </c>
    </row>
    <row r="10162" spans="1:4" ht="28.5" customHeight="1" x14ac:dyDescent="0.25">
      <c r="A10162" s="255" t="s">
        <v>46037</v>
      </c>
      <c r="B10162" s="256" t="s">
        <v>46038</v>
      </c>
      <c r="D10162" s="72" t="str">
        <f t="shared" si="160"/>
        <v>87.7.1.11 AORTOGRAMA ABDOMINAL POR SERIOGRAFÍA</v>
      </c>
    </row>
    <row r="10163" spans="1:4" x14ac:dyDescent="0.25">
      <c r="A10163" s="255" t="s">
        <v>46039</v>
      </c>
      <c r="B10163" s="256" t="s">
        <v>46040</v>
      </c>
      <c r="D10163" s="72" t="str">
        <f t="shared" si="160"/>
        <v>87.7.1.12 ARTERIOGRAFÍA DE VASOS ABDOMINALES (SELECTIVA)</v>
      </c>
    </row>
    <row r="10164" spans="1:4" x14ac:dyDescent="0.25">
      <c r="A10164" s="255" t="s">
        <v>46041</v>
      </c>
      <c r="B10164" s="256" t="s">
        <v>46042</v>
      </c>
      <c r="D10164" s="72" t="str">
        <f t="shared" si="160"/>
        <v>87.7.1.61 ESPLENOPORTOGRAFÍA ARTERIAL</v>
      </c>
    </row>
    <row r="10165" spans="1:4" ht="28.5" x14ac:dyDescent="0.25">
      <c r="A10165" s="258" t="s">
        <v>25005</v>
      </c>
      <c r="B10165" s="259" t="s">
        <v>46043</v>
      </c>
      <c r="D10165" s="72" t="str">
        <f t="shared" si="160"/>
        <v>Incluye: PARA ESTUDIO HEMODINÁMICO DE HIPERTENSIÓN PORTAL U OTRAS PATOLOGÍAS DE LA VENA PORTA</v>
      </c>
    </row>
    <row r="10166" spans="1:4" ht="28.5" x14ac:dyDescent="0.25">
      <c r="A10166" s="255" t="s">
        <v>46044</v>
      </c>
      <c r="B10166" s="256" t="s">
        <v>46045</v>
      </c>
      <c r="D10166" s="72" t="str">
        <f t="shared" si="160"/>
        <v>87.7.1.71 ARTERIOGRAFÍA PELVICA (SELECTIVA)</v>
      </c>
    </row>
    <row r="10167" spans="1:4" x14ac:dyDescent="0.25">
      <c r="A10167" s="253" t="s">
        <v>46046</v>
      </c>
      <c r="B10167" s="254" t="s">
        <v>46047</v>
      </c>
      <c r="D10167" s="72" t="str">
        <f t="shared" si="160"/>
        <v>87.7.2. FLEBOGRAFÍAS DE VASOS ABDOMINALES Y PÉLVICOS</v>
      </c>
    </row>
    <row r="10168" spans="1:4" ht="42.75" x14ac:dyDescent="0.25">
      <c r="A10168" s="258" t="s">
        <v>25005</v>
      </c>
      <c r="B10168" s="260" t="s">
        <v>46048</v>
      </c>
      <c r="D10168" s="72" t="str">
        <f t="shared" si="160"/>
        <v>Incluye: ANGIOGRAFÍA DE VENAS Y VENOGRAFÍAS CON MEDIO DE CONTRASTE, FLEBOGRAFÍAS RETRÓGRADAS, PUNCIÓN VENOSA PARA INYECCIÓN DE MEDIO DE CONTRASTE</v>
      </c>
    </row>
    <row r="10169" spans="1:4" x14ac:dyDescent="0.25">
      <c r="A10169" s="255" t="s">
        <v>46049</v>
      </c>
      <c r="B10169" s="256" t="s">
        <v>46050</v>
      </c>
      <c r="D10169" s="72" t="str">
        <f t="shared" si="160"/>
        <v>87.7.2.01 FLEBOGRAFÍA [VENOGRAFÍA] ABDOMINAL O PÉLVICA (SELECTIVA)</v>
      </c>
    </row>
    <row r="10170" spans="1:4" ht="28.5" x14ac:dyDescent="0.25">
      <c r="A10170" s="255" t="s">
        <v>46051</v>
      </c>
      <c r="B10170" s="256" t="s">
        <v>46052</v>
      </c>
      <c r="D10170" s="72" t="str">
        <f t="shared" si="160"/>
        <v>87.7.2.10 FLEBOGRAFÍA ABDOMINAL (SISTEMA DE LA VENA PORTA)</v>
      </c>
    </row>
    <row r="10171" spans="1:4" x14ac:dyDescent="0.25">
      <c r="A10171" s="255" t="s">
        <v>46053</v>
      </c>
      <c r="B10171" s="256" t="s">
        <v>46054</v>
      </c>
      <c r="D10171" s="72" t="str">
        <f t="shared" si="160"/>
        <v>87.7.2.14 PORTOGRAFÍA TRANSHEPÁTICA</v>
      </c>
    </row>
    <row r="10172" spans="1:4" x14ac:dyDescent="0.25">
      <c r="A10172" s="253" t="s">
        <v>46055</v>
      </c>
      <c r="B10172" s="254" t="s">
        <v>46056</v>
      </c>
      <c r="D10172" s="72" t="str">
        <f t="shared" si="160"/>
        <v>87.7.3. LINFANGIOGRAFÍAS DE VASOS ABDOMINALES Y PÉLVICOS</v>
      </c>
    </row>
    <row r="10173" spans="1:4" ht="28.5" customHeight="1" x14ac:dyDescent="0.25">
      <c r="A10173" s="255" t="s">
        <v>46057</v>
      </c>
      <c r="B10173" s="256" t="s">
        <v>46058</v>
      </c>
      <c r="D10173" s="72" t="str">
        <f t="shared" si="160"/>
        <v>87.7.3.01 LINFANGIOGRAFÍA ABDOMINAL (UNILATERAL O BILATERAL)</v>
      </c>
    </row>
    <row r="10174" spans="1:4" x14ac:dyDescent="0.25">
      <c r="A10174" s="255" t="s">
        <v>46059</v>
      </c>
      <c r="B10174" s="256" t="s">
        <v>46060</v>
      </c>
      <c r="D10174" s="72" t="str">
        <f t="shared" si="160"/>
        <v>87.7.3.02 LINFANGIOGRAFÍA PÉLVICA (UNILATERAL O BILATERAL)</v>
      </c>
    </row>
    <row r="10175" spans="1:4" x14ac:dyDescent="0.25">
      <c r="A10175" s="253" t="s">
        <v>46061</v>
      </c>
      <c r="B10175" s="254" t="s">
        <v>46062</v>
      </c>
      <c r="D10175" s="72" t="str">
        <f t="shared" si="160"/>
        <v>87.7.4. FISTULOGRAFÍAS DE ABDOMEN Y PELVIS</v>
      </c>
    </row>
    <row r="10176" spans="1:4" x14ac:dyDescent="0.25">
      <c r="A10176" s="255" t="s">
        <v>46063</v>
      </c>
      <c r="B10176" s="256" t="s">
        <v>46064</v>
      </c>
      <c r="D10176" s="72" t="str">
        <f t="shared" si="160"/>
        <v>87.7.4.01 FISTULOGRAFÍA EN PARED ABDOMINAL</v>
      </c>
    </row>
    <row r="10177" spans="1:4" x14ac:dyDescent="0.25">
      <c r="A10177" s="255" t="s">
        <v>46065</v>
      </c>
      <c r="B10177" s="256" t="s">
        <v>46066</v>
      </c>
      <c r="D10177" s="72" t="str">
        <f t="shared" si="160"/>
        <v>87.7.4.02 FISTULOGRAFÍA EN REGIÓN PERINEAL</v>
      </c>
    </row>
    <row r="10178" spans="1:4" x14ac:dyDescent="0.25">
      <c r="A10178" s="255" t="s">
        <v>46067</v>
      </c>
      <c r="B10178" s="256" t="s">
        <v>46068</v>
      </c>
      <c r="D10178" s="72" t="str">
        <f t="shared" si="160"/>
        <v>87.7.4.03 FISTULOGRAFÍA EN REGIÓN PERIANAL</v>
      </c>
    </row>
    <row r="10179" spans="1:4" ht="30" x14ac:dyDescent="0.25">
      <c r="A10179" s="253" t="s">
        <v>46069</v>
      </c>
      <c r="B10179" s="254" t="s">
        <v>46070</v>
      </c>
      <c r="D10179" s="72" t="str">
        <f t="shared" si="160"/>
        <v>87.7.5. RADIOGRAFÍA DE ABDOMEN Y PELVIS POR CONTRASTE CON GAS O MEDIO DE CONTRASTE</v>
      </c>
    </row>
    <row r="10180" spans="1:4" ht="28.5" customHeight="1" x14ac:dyDescent="0.25">
      <c r="A10180" s="255" t="s">
        <v>46071</v>
      </c>
      <c r="B10180" s="256" t="s">
        <v>46072</v>
      </c>
      <c r="D10180" s="72" t="str">
        <f t="shared" si="160"/>
        <v>87.7.5.01 PERITONEOGRAFÍA</v>
      </c>
    </row>
    <row r="10181" spans="1:4" ht="28.5" x14ac:dyDescent="0.25">
      <c r="A10181" s="253" t="s">
        <v>46073</v>
      </c>
      <c r="B10181" s="254" t="s">
        <v>46074</v>
      </c>
      <c r="D10181" s="72" t="str">
        <f t="shared" si="160"/>
        <v>87.7.6. RADIOLOGÍA ESPECIAL E INTERVENCIONISTA EN VÍAS BILIARES</v>
      </c>
    </row>
    <row r="10182" spans="1:4" x14ac:dyDescent="0.25">
      <c r="A10182" s="258" t="s">
        <v>25005</v>
      </c>
      <c r="B10182" s="259" t="s">
        <v>26027</v>
      </c>
      <c r="D10182" s="72" t="str">
        <f t="shared" si="160"/>
        <v>Incluye: INTRAOPERATORIA O POSOPERATORIA</v>
      </c>
    </row>
    <row r="10183" spans="1:4" x14ac:dyDescent="0.25">
      <c r="A10183" s="255" t="s">
        <v>46075</v>
      </c>
      <c r="B10183" s="256" t="s">
        <v>46076</v>
      </c>
      <c r="D10183" s="72" t="str">
        <f t="shared" si="160"/>
        <v>87.7.6.02 COLANGIOGRAFÍA POR TUBO O CATÉTER EN LA VÍA BILIAR</v>
      </c>
    </row>
    <row r="10184" spans="1:4" x14ac:dyDescent="0.25">
      <c r="A10184" s="255" t="s">
        <v>46077</v>
      </c>
      <c r="B10184" s="256" t="s">
        <v>46078</v>
      </c>
      <c r="D10184" s="72" t="str">
        <f t="shared" si="160"/>
        <v>87.7.6.03 COLANGIOGRAFÍA PERCUTÁNEA</v>
      </c>
    </row>
    <row r="10185" spans="1:4" ht="30" x14ac:dyDescent="0.25">
      <c r="A10185" s="253" t="s">
        <v>46079</v>
      </c>
      <c r="B10185" s="254" t="s">
        <v>46080</v>
      </c>
      <c r="D10185" s="72" t="str">
        <f t="shared" si="160"/>
        <v>87.7.8. RADIOLOGÍA ESPECIAL E INTERVENCIONISTA DE SISTEMA URINARIO</v>
      </c>
    </row>
    <row r="10186" spans="1:4" x14ac:dyDescent="0.25">
      <c r="A10186" s="255" t="s">
        <v>46081</v>
      </c>
      <c r="B10186" s="256" t="s">
        <v>46082</v>
      </c>
      <c r="D10186" s="72" t="str">
        <f t="shared" si="160"/>
        <v>87.7.8.02 UROGRAFÍA INTRAVENOSA</v>
      </c>
    </row>
    <row r="10187" spans="1:4" x14ac:dyDescent="0.25">
      <c r="A10187" s="258" t="s">
        <v>25005</v>
      </c>
      <c r="B10187" s="259" t="s">
        <v>26028</v>
      </c>
      <c r="D10187" s="72" t="str">
        <f t="shared" si="160"/>
        <v>Incluye: MINUTADA, CON PLACAS RETARDADAS O ADICIONALES</v>
      </c>
    </row>
    <row r="10188" spans="1:4" ht="28.5" customHeight="1" x14ac:dyDescent="0.25">
      <c r="A10188" s="255" t="s">
        <v>46083</v>
      </c>
      <c r="B10188" s="256" t="s">
        <v>46084</v>
      </c>
      <c r="D10188" s="72" t="str">
        <f t="shared" si="160"/>
        <v>87.7.8.12 PIELOGRAFÍA A TRAVÉS DE TUBO DE NEFROSTOMIA</v>
      </c>
    </row>
    <row r="10189" spans="1:4" ht="28.5" customHeight="1" x14ac:dyDescent="0.25">
      <c r="A10189" s="255" t="s">
        <v>46085</v>
      </c>
      <c r="B10189" s="256" t="s">
        <v>46086</v>
      </c>
      <c r="D10189" s="72" t="str">
        <f t="shared" si="160"/>
        <v>87.7.8.14 PIELOGRAFÍA RETRÓGRADA A TRAVÉS DE CATÉTER DEJADO EN EL URÉTER O A TRAVÉS DE URETEROSTOMÍA</v>
      </c>
    </row>
    <row r="10190" spans="1:4" x14ac:dyDescent="0.25">
      <c r="A10190" s="255" t="s">
        <v>46087</v>
      </c>
      <c r="B10190" s="256" t="s">
        <v>46088</v>
      </c>
      <c r="D10190" s="72" t="str">
        <f t="shared" si="160"/>
        <v>87.7.8.15 PIELOGRAFÍA RETRÓGRADA O ANTERÓGRADA</v>
      </c>
    </row>
    <row r="10191" spans="1:4" ht="42.75" customHeight="1" x14ac:dyDescent="0.25">
      <c r="A10191" s="255" t="s">
        <v>46089</v>
      </c>
      <c r="B10191" s="256" t="s">
        <v>46090</v>
      </c>
      <c r="D10191" s="72" t="str">
        <f t="shared" si="160"/>
        <v>87.7.8.16 PIELOGRAFÍA PERCUTÁNEA</v>
      </c>
    </row>
    <row r="10192" spans="1:4" ht="28.5" x14ac:dyDescent="0.25">
      <c r="A10192" s="255" t="s">
        <v>46091</v>
      </c>
      <c r="B10192" s="256" t="s">
        <v>46092</v>
      </c>
      <c r="D10192" s="72" t="str">
        <f t="shared" si="160"/>
        <v>87.7.8.31 URETEROGRAFÍA RETRÓGRADA A TRAVÉS DE CATÉTER O URETEROSTOMÍA</v>
      </c>
    </row>
    <row r="10193" spans="1:4" x14ac:dyDescent="0.25">
      <c r="A10193" s="255" t="s">
        <v>46093</v>
      </c>
      <c r="B10193" s="256" t="s">
        <v>46094</v>
      </c>
      <c r="D10193" s="72" t="str">
        <f t="shared" si="160"/>
        <v>87.7.8.51 CISTOGRAFÍA CON PROYECCIONES OBLICUAS</v>
      </c>
    </row>
    <row r="10194" spans="1:4" ht="42.75" customHeight="1" x14ac:dyDescent="0.25">
      <c r="A10194" s="255" t="s">
        <v>46095</v>
      </c>
      <c r="B10194" s="256" t="s">
        <v>46096</v>
      </c>
      <c r="D10194" s="72" t="str">
        <f t="shared" si="160"/>
        <v>87.7.8.61 URETROCISTOGRAFÍA</v>
      </c>
    </row>
    <row r="10195" spans="1:4" x14ac:dyDescent="0.25">
      <c r="A10195" s="255" t="s">
        <v>46097</v>
      </c>
      <c r="B10195" s="256" t="s">
        <v>46098</v>
      </c>
      <c r="D10195" s="72" t="str">
        <f t="shared" si="160"/>
        <v>87.7.8.62 URETROCISTOGRAFÍA MICCIONAL</v>
      </c>
    </row>
    <row r="10196" spans="1:4" ht="28.5" x14ac:dyDescent="0.25">
      <c r="A10196" s="255" t="s">
        <v>46099</v>
      </c>
      <c r="B10196" s="256" t="s">
        <v>46100</v>
      </c>
      <c r="D10196" s="72" t="str">
        <f t="shared" si="160"/>
        <v>87.7.8.63 URETROCISTOGRAFÍA RETRÓGRADA</v>
      </c>
    </row>
    <row r="10197" spans="1:4" ht="28.5" x14ac:dyDescent="0.25">
      <c r="A10197" s="255" t="s">
        <v>46101</v>
      </c>
      <c r="B10197" s="256" t="s">
        <v>46102</v>
      </c>
      <c r="D10197" s="72" t="str">
        <f t="shared" si="160"/>
        <v>87.7.8.71 URETROGRAFÍA RETRÓGRADA</v>
      </c>
    </row>
    <row r="10198" spans="1:4" ht="30" x14ac:dyDescent="0.25">
      <c r="A10198" s="253" t="s">
        <v>46103</v>
      </c>
      <c r="B10198" s="254" t="s">
        <v>46104</v>
      </c>
      <c r="D10198" s="72" t="str">
        <f t="shared" si="160"/>
        <v>87.7.9. RADIOLOGÍA ESPECIAL E INTERVENCIONISTA DE SISTEMA GENITAL</v>
      </c>
    </row>
    <row r="10199" spans="1:4" ht="42.75" x14ac:dyDescent="0.25">
      <c r="A10199" s="255" t="s">
        <v>46105</v>
      </c>
      <c r="B10199" s="256" t="s">
        <v>46106</v>
      </c>
      <c r="D10199" s="72" t="str">
        <f t="shared" si="160"/>
        <v>87.7.9.01 HISTEROSALPINGOGRAFÍA</v>
      </c>
    </row>
    <row r="10200" spans="1:4" x14ac:dyDescent="0.25">
      <c r="A10200" s="255" t="s">
        <v>46107</v>
      </c>
      <c r="B10200" s="256" t="s">
        <v>46108</v>
      </c>
      <c r="D10200" s="72" t="str">
        <f t="shared" si="160"/>
        <v>87.7.9.32 SALPINGOGRAFÍA SELECTIVA CON RECANALIZACIÓN DE TROMPA</v>
      </c>
    </row>
    <row r="10201" spans="1:4" x14ac:dyDescent="0.25">
      <c r="A10201" s="255" t="s">
        <v>46109</v>
      </c>
      <c r="B10201" s="256" t="s">
        <v>46110</v>
      </c>
      <c r="D10201" s="72" t="str">
        <f t="shared" si="160"/>
        <v>87.7.9.40 VAGINOGRAFÍA</v>
      </c>
    </row>
    <row r="10202" spans="1:4" ht="42.75" x14ac:dyDescent="0.25">
      <c r="A10202" s="255" t="s">
        <v>46111</v>
      </c>
      <c r="B10202" s="256" t="s">
        <v>46112</v>
      </c>
      <c r="D10202" s="72" t="str">
        <f t="shared" si="160"/>
        <v>87.7.9.41 GENITOGRAFÍA</v>
      </c>
    </row>
    <row r="10203" spans="1:4" ht="28.5" customHeight="1" x14ac:dyDescent="0.25">
      <c r="A10203" s="255" t="s">
        <v>46113</v>
      </c>
      <c r="B10203" s="256" t="s">
        <v>46114</v>
      </c>
      <c r="D10203" s="72" t="str">
        <f t="shared" si="160"/>
        <v>87.7.9.51 VESICULOGRAFÍA</v>
      </c>
    </row>
    <row r="10204" spans="1:4" x14ac:dyDescent="0.25">
      <c r="A10204" s="255" t="s">
        <v>46115</v>
      </c>
      <c r="B10204" s="256" t="s">
        <v>46116</v>
      </c>
      <c r="D10204" s="72" t="str">
        <f t="shared" si="160"/>
        <v>87.7.9.71 EPIDIDIMOGRAFÍA DE CONTRASTE</v>
      </c>
    </row>
    <row r="10205" spans="1:4" x14ac:dyDescent="0.25">
      <c r="A10205" s="255" t="s">
        <v>46117</v>
      </c>
      <c r="B10205" s="256" t="s">
        <v>46118</v>
      </c>
      <c r="D10205" s="72" t="str">
        <f t="shared" si="160"/>
        <v>87.7.9.80 CAVERNOGRAFÍA Y CAVERNOMETRÍA</v>
      </c>
    </row>
    <row r="10206" spans="1:4" x14ac:dyDescent="0.25">
      <c r="A10206" s="255" t="s">
        <v>46119</v>
      </c>
      <c r="B10206" s="256" t="s">
        <v>46120</v>
      </c>
      <c r="D10206" s="72" t="str">
        <f t="shared" si="160"/>
        <v>87.7.9.81 DEFERENTOGRAFÍA O VASOGRAFÍA</v>
      </c>
    </row>
    <row r="10207" spans="1:4" ht="30" x14ac:dyDescent="0.25">
      <c r="A10207" s="253" t="s">
        <v>46121</v>
      </c>
      <c r="B10207" s="254" t="s">
        <v>46122</v>
      </c>
      <c r="D10207" s="72" t="str">
        <f t="shared" si="160"/>
        <v>87.8. RADIOLOGÍA ESPECIAL E INTERVENCIONISTA EN EXTREMIDADES Y ARTICULACIONES</v>
      </c>
    </row>
    <row r="10208" spans="1:4" ht="28.5" customHeight="1" x14ac:dyDescent="0.25">
      <c r="A10208" s="258" t="s">
        <v>25005</v>
      </c>
      <c r="B10208" s="259" t="s">
        <v>45830</v>
      </c>
      <c r="D10208" s="72" t="str">
        <f t="shared" si="160"/>
        <v>Incluye: PUNCIÓN E INYECCIÓN DE MEDIO DE CONTRASTE</v>
      </c>
    </row>
    <row r="10209" spans="1:4" ht="28.5" customHeight="1" x14ac:dyDescent="0.25">
      <c r="A10209" s="258" t="s">
        <v>25008</v>
      </c>
      <c r="B10209" s="259" t="s">
        <v>46033</v>
      </c>
      <c r="D10209" s="72" t="str">
        <f t="shared" si="160"/>
        <v>Excluye: TOMOGRAFÍA COMPUTADA (TC) (87.9.)</v>
      </c>
    </row>
    <row r="10210" spans="1:4" ht="28.5" x14ac:dyDescent="0.25">
      <c r="A10210" s="253" t="s">
        <v>46123</v>
      </c>
      <c r="B10210" s="261" t="s">
        <v>46124</v>
      </c>
      <c r="D10210" s="72" t="str">
        <f t="shared" si="160"/>
        <v>87.8.1. ARTERIOGRAFÍA EN VASOS DE EXTREMIDADES SUPERIORES</v>
      </c>
    </row>
    <row r="10211" spans="1:4" ht="42.75" x14ac:dyDescent="0.25">
      <c r="A10211" s="258" t="s">
        <v>25005</v>
      </c>
      <c r="B10211" s="260" t="s">
        <v>46125</v>
      </c>
      <c r="D10211" s="72" t="str">
        <f t="shared" si="160"/>
        <v>Incluye: ARTERIOGRAFÍA RETRÓGRADA, PUNCIÓN ARTERIAL PARA INYECCIÓN DE MEDIO DE CONTRASTE ANGIOGRAFÍA DE ARTERIAS</v>
      </c>
    </row>
    <row r="10212" spans="1:4" x14ac:dyDescent="0.25">
      <c r="A10212" s="255" t="s">
        <v>46126</v>
      </c>
      <c r="B10212" s="256" t="s">
        <v>46127</v>
      </c>
      <c r="D10212" s="72" t="str">
        <f t="shared" si="160"/>
        <v>87.8.1.01 ARTERIOGRAFÍA PERIFÉRICA DE UNA EXTREMIDAD SUPERIOR</v>
      </c>
    </row>
    <row r="10213" spans="1:4" ht="28.5" x14ac:dyDescent="0.25">
      <c r="A10213" s="255" t="s">
        <v>46128</v>
      </c>
      <c r="B10213" s="256" t="s">
        <v>46129</v>
      </c>
      <c r="D10213" s="72" t="str">
        <f t="shared" si="160"/>
        <v>87.8.1.11 ARTERIOGRAFÍA PERIFÉRICA DE MIEMBROS SUPERIORES BILATERAL CON AORTOGRAMA TORÁCICO</v>
      </c>
    </row>
    <row r="10214" spans="1:4" ht="28.5" customHeight="1" x14ac:dyDescent="0.25">
      <c r="A10214" s="253" t="s">
        <v>46130</v>
      </c>
      <c r="B10214" s="261" t="s">
        <v>46131</v>
      </c>
      <c r="D10214" s="72" t="str">
        <f t="shared" si="160"/>
        <v>87.8.2. ARTERIOGRAFÍA EN VASOS DE EXTREMIDADES INFERIORES</v>
      </c>
    </row>
    <row r="10215" spans="1:4" ht="42.75" x14ac:dyDescent="0.25">
      <c r="A10215" s="258" t="s">
        <v>25005</v>
      </c>
      <c r="B10215" s="260" t="s">
        <v>46125</v>
      </c>
      <c r="D10215" s="72" t="str">
        <f t="shared" si="160"/>
        <v>Incluye: ARTERIOGRAFÍA RETRÓGRADA, PUNCIÓN ARTERIAL PARA INYECCIÓN DE MEDIO DE CONTRASTE ANGIOGRAFÍA DE ARTERIAS</v>
      </c>
    </row>
    <row r="10216" spans="1:4" ht="28.5" x14ac:dyDescent="0.25">
      <c r="A10216" s="255" t="s">
        <v>46132</v>
      </c>
      <c r="B10216" s="257" t="s">
        <v>46133</v>
      </c>
      <c r="D10216" s="72" t="str">
        <f t="shared" si="160"/>
        <v>87.8.2.01 ARTERIOGRAFÍA PERIFÉRICA DE UNA EXTREMIDAD INFERIOR POR PUNCIÓN</v>
      </c>
    </row>
    <row r="10217" spans="1:4" ht="28.5" x14ac:dyDescent="0.25">
      <c r="A10217" s="253" t="s">
        <v>46134</v>
      </c>
      <c r="B10217" s="254" t="s">
        <v>46135</v>
      </c>
      <c r="D10217" s="72" t="str">
        <f t="shared" si="160"/>
        <v>87.8.3. FLEBOGRAFÍA EN VASOS DE EXTREMIDADES SUPERIORES</v>
      </c>
    </row>
    <row r="10218" spans="1:4" ht="42.75" x14ac:dyDescent="0.25">
      <c r="A10218" s="258" t="s">
        <v>25005</v>
      </c>
      <c r="B10218" s="259" t="s">
        <v>46000</v>
      </c>
      <c r="D10218" s="72" t="str">
        <f t="shared" ref="D10218:D10281" si="161">CONCATENATE(A10218," ",B10218)</f>
        <v>Incluye: ANGIOGRAFÍA DE VENAS Y VENOGRAFÍAS CON MATERIAL DE CONTRASTE, FLEBOGRAFÍAS RETRÓGRADAS, PUNCIÓN VENOSA PARA INYECCIÓN DE MEDIO DE CONTRASTE</v>
      </c>
    </row>
    <row r="10219" spans="1:4" x14ac:dyDescent="0.25">
      <c r="A10219" s="255" t="s">
        <v>46136</v>
      </c>
      <c r="B10219" s="256" t="s">
        <v>46137</v>
      </c>
      <c r="D10219" s="72" t="str">
        <f t="shared" si="161"/>
        <v>87.8.3.01 FLEBOGRAFÍA DE MIEMBRO SUPERIOR</v>
      </c>
    </row>
    <row r="10220" spans="1:4" x14ac:dyDescent="0.25">
      <c r="A10220" s="253" t="s">
        <v>46138</v>
      </c>
      <c r="B10220" s="254" t="s">
        <v>46139</v>
      </c>
      <c r="D10220" s="72" t="str">
        <f t="shared" si="161"/>
        <v>87.8.4. FLEBOGRAFÍA EN VASOS DE EXTREMIDADES INFERIORES</v>
      </c>
    </row>
    <row r="10221" spans="1:4" ht="42.75" x14ac:dyDescent="0.25">
      <c r="A10221" s="258" t="s">
        <v>25005</v>
      </c>
      <c r="B10221" s="259" t="s">
        <v>46048</v>
      </c>
      <c r="D10221" s="72" t="str">
        <f t="shared" si="161"/>
        <v>Incluye: ANGIOGRAFÍA DE VENAS Y VENOGRAFÍAS CON MEDIO DE CONTRASTE, FLEBOGRAFÍAS RETRÓGRADAS, PUNCIÓN VENOSA PARA INYECCIÓN DE MEDIO DE CONTRASTE</v>
      </c>
    </row>
    <row r="10222" spans="1:4" ht="28.5" x14ac:dyDescent="0.25">
      <c r="A10222" s="255" t="s">
        <v>46140</v>
      </c>
      <c r="B10222" s="256" t="s">
        <v>46141</v>
      </c>
      <c r="D10222" s="72" t="str">
        <f t="shared" si="161"/>
        <v>87.8.4.01 FLEBOGRAFÍA DE MIEMBRO INFERIOR</v>
      </c>
    </row>
    <row r="10223" spans="1:4" ht="28.5" x14ac:dyDescent="0.25">
      <c r="A10223" s="253" t="s">
        <v>46142</v>
      </c>
      <c r="B10223" s="254" t="s">
        <v>46143</v>
      </c>
      <c r="D10223" s="72" t="str">
        <f t="shared" si="161"/>
        <v>87.8.5. LINFANGIOGRAFÍA DE EXTREMIDADES SUPERIORES</v>
      </c>
    </row>
    <row r="10224" spans="1:4" x14ac:dyDescent="0.25">
      <c r="A10224" s="255" t="s">
        <v>46144</v>
      </c>
      <c r="B10224" s="256" t="s">
        <v>46145</v>
      </c>
      <c r="D10224" s="72" t="str">
        <f t="shared" si="161"/>
        <v>87.8.5.01 LINFANGIOGRAFÍA DE UN MIEMBRO SUPERIOR</v>
      </c>
    </row>
    <row r="10225" spans="1:4" ht="28.5" customHeight="1" x14ac:dyDescent="0.25">
      <c r="A10225" s="255" t="s">
        <v>46146</v>
      </c>
      <c r="B10225" s="256" t="s">
        <v>46147</v>
      </c>
      <c r="D10225" s="72" t="str">
        <f t="shared" si="161"/>
        <v>87.8.5.02 LINFANGIOGRAFÍA DE AMBOS MIEMBROS SUPERIORES</v>
      </c>
    </row>
    <row r="10226" spans="1:4" x14ac:dyDescent="0.25">
      <c r="A10226" s="253" t="s">
        <v>46148</v>
      </c>
      <c r="B10226" s="254" t="s">
        <v>46149</v>
      </c>
      <c r="D10226" s="72" t="str">
        <f t="shared" si="161"/>
        <v>87.8.6. LINFANGIOGRAFÍA DE EXTREMIDADES INFERIORES</v>
      </c>
    </row>
    <row r="10227" spans="1:4" x14ac:dyDescent="0.25">
      <c r="A10227" s="255" t="s">
        <v>46150</v>
      </c>
      <c r="B10227" s="256" t="s">
        <v>46151</v>
      </c>
      <c r="D10227" s="72" t="str">
        <f t="shared" si="161"/>
        <v>87.8.6.01 LINFANGIOGRAFÍA DE MIEMBRO INFERIOR</v>
      </c>
    </row>
    <row r="10228" spans="1:4" x14ac:dyDescent="0.25">
      <c r="A10228" s="255" t="s">
        <v>46152</v>
      </c>
      <c r="B10228" s="256" t="s">
        <v>46153</v>
      </c>
      <c r="D10228" s="72" t="str">
        <f t="shared" si="161"/>
        <v>87.8.6.02 LINFANGIOGRAFÍA DE AMBOS MIEMBROS INFERIORES</v>
      </c>
    </row>
    <row r="10229" spans="1:4" ht="28.5" customHeight="1" x14ac:dyDescent="0.25">
      <c r="A10229" s="253" t="s">
        <v>46154</v>
      </c>
      <c r="B10229" s="254" t="s">
        <v>46155</v>
      </c>
      <c r="D10229" s="72" t="str">
        <f t="shared" si="161"/>
        <v>87.8.7. ARTROGRAFÍA O NEUMOARTROGRAFÍA DE EXTREMIDADES SUPERIORES</v>
      </c>
    </row>
    <row r="10230" spans="1:4" ht="28.5" x14ac:dyDescent="0.25">
      <c r="A10230" s="258" t="s">
        <v>25005</v>
      </c>
      <c r="B10230" s="259" t="s">
        <v>46156</v>
      </c>
      <c r="D10230" s="72" t="str">
        <f t="shared" si="161"/>
        <v>Incluye: PUNCIÓN CON INFILTRACIÓN E INYECCIÓN DE MEDIO DE CONTRASTE</v>
      </c>
    </row>
    <row r="10231" spans="1:4" x14ac:dyDescent="0.25">
      <c r="A10231" s="258" t="s">
        <v>28491</v>
      </c>
      <c r="B10231" s="259" t="s">
        <v>29879</v>
      </c>
      <c r="D10231" s="72" t="str">
        <f t="shared" si="161"/>
        <v>Simultáneo: GUÍA IMAGENOLÓGICA</v>
      </c>
    </row>
    <row r="10232" spans="1:4" ht="28.5" customHeight="1" x14ac:dyDescent="0.25">
      <c r="A10232" s="255" t="s">
        <v>46157</v>
      </c>
      <c r="B10232" s="256" t="s">
        <v>46158</v>
      </c>
      <c r="D10232" s="72" t="str">
        <f t="shared" si="161"/>
        <v>87.8.7.11 ARTROGRAFÍA DE HOMBRO</v>
      </c>
    </row>
    <row r="10233" spans="1:4" ht="28.5" customHeight="1" x14ac:dyDescent="0.25">
      <c r="A10233" s="255" t="s">
        <v>46159</v>
      </c>
      <c r="B10233" s="256" t="s">
        <v>46160</v>
      </c>
      <c r="D10233" s="72" t="str">
        <f t="shared" si="161"/>
        <v>87.8.7.21 ARTROGRAFÍA DE CODO</v>
      </c>
    </row>
    <row r="10234" spans="1:4" x14ac:dyDescent="0.25">
      <c r="A10234" s="255" t="s">
        <v>46161</v>
      </c>
      <c r="B10234" s="256" t="s">
        <v>46162</v>
      </c>
      <c r="D10234" s="72" t="str">
        <f t="shared" si="161"/>
        <v>87.8.7.31 ARTROGRAFÍA DE MUÑECA</v>
      </c>
    </row>
    <row r="10235" spans="1:4" ht="30" x14ac:dyDescent="0.25">
      <c r="A10235" s="253" t="s">
        <v>46163</v>
      </c>
      <c r="B10235" s="254" t="s">
        <v>46164</v>
      </c>
      <c r="D10235" s="72" t="str">
        <f t="shared" si="161"/>
        <v>87.8.8. ARTROGRAFÍA O NEUMOARTROGRAFÍA DE EXTREMIDADES INFERIORES</v>
      </c>
    </row>
    <row r="10236" spans="1:4" ht="28.5" x14ac:dyDescent="0.25">
      <c r="A10236" s="258" t="s">
        <v>25005</v>
      </c>
      <c r="B10236" s="259" t="s">
        <v>46156</v>
      </c>
      <c r="D10236" s="72" t="str">
        <f t="shared" si="161"/>
        <v>Incluye: PUNCIÓN CON INFILTRACIÓN E INYECCIÓN DE MEDIO DE CONTRASTE</v>
      </c>
    </row>
    <row r="10237" spans="1:4" ht="42.75" customHeight="1" x14ac:dyDescent="0.25">
      <c r="A10237" s="258" t="s">
        <v>28491</v>
      </c>
      <c r="B10237" s="259" t="s">
        <v>29879</v>
      </c>
      <c r="D10237" s="72" t="str">
        <f t="shared" si="161"/>
        <v>Simultáneo: GUÍA IMAGENOLÓGICA</v>
      </c>
    </row>
    <row r="10238" spans="1:4" ht="42.75" customHeight="1" x14ac:dyDescent="0.25">
      <c r="A10238" s="255" t="s">
        <v>46165</v>
      </c>
      <c r="B10238" s="256" t="s">
        <v>46166</v>
      </c>
      <c r="D10238" s="72" t="str">
        <f t="shared" si="161"/>
        <v>87.8.8.11 ARTROGRAFÍA DE CADERA</v>
      </c>
    </row>
    <row r="10239" spans="1:4" x14ac:dyDescent="0.25">
      <c r="A10239" s="255" t="s">
        <v>46167</v>
      </c>
      <c r="B10239" s="256" t="s">
        <v>46168</v>
      </c>
      <c r="D10239" s="72" t="str">
        <f t="shared" si="161"/>
        <v>87.8.8.12 ARTROGRAFÍA DE RODILLA</v>
      </c>
    </row>
    <row r="10240" spans="1:4" ht="28.5" x14ac:dyDescent="0.25">
      <c r="A10240" s="255" t="s">
        <v>46169</v>
      </c>
      <c r="B10240" s="256" t="s">
        <v>46170</v>
      </c>
      <c r="D10240" s="72" t="str">
        <f t="shared" si="161"/>
        <v>87.8.8.31 ARTROGRAFÍA DE TOBILLO</v>
      </c>
    </row>
    <row r="10241" spans="1:4" ht="30" x14ac:dyDescent="0.25">
      <c r="A10241" s="253" t="s">
        <v>46171</v>
      </c>
      <c r="B10241" s="254" t="s">
        <v>46172</v>
      </c>
      <c r="D10241" s="72" t="str">
        <f t="shared" si="161"/>
        <v>87.8.9. OTROS PROCEDIMIENTOS DE RADIOLOGÍA ESPECIAL E INTERVENCIONISTA</v>
      </c>
    </row>
    <row r="10242" spans="1:4" ht="28.5" x14ac:dyDescent="0.25">
      <c r="A10242" s="255" t="s">
        <v>46173</v>
      </c>
      <c r="B10242" s="256" t="s">
        <v>52958</v>
      </c>
      <c r="D10242" s="72" t="str">
        <f t="shared" si="161"/>
        <v>87.8.9.01 ARTERIOGRAFÍA PERIFÉRICA A TRAVÉS DE CATÉTER PREVIAMENTE COLOCADO</v>
      </c>
    </row>
    <row r="10243" spans="1:4" ht="28.5" customHeight="1" x14ac:dyDescent="0.25">
      <c r="A10243" s="255" t="s">
        <v>46174</v>
      </c>
      <c r="B10243" s="256" t="s">
        <v>46175</v>
      </c>
      <c r="D10243" s="72" t="str">
        <f t="shared" si="161"/>
        <v>87.8.9.02 FARMACOANGIOGRAFIA PERCUTÁNEA</v>
      </c>
    </row>
    <row r="10244" spans="1:4" x14ac:dyDescent="0.25">
      <c r="A10244" s="255" t="s">
        <v>46176</v>
      </c>
      <c r="B10244" s="256" t="s">
        <v>26029</v>
      </c>
      <c r="D10244" s="72" t="str">
        <f t="shared" si="161"/>
        <v>87.8.9.03 VENOGRAFIA SELECTIVA</v>
      </c>
    </row>
    <row r="10245" spans="1:4" ht="42.75" x14ac:dyDescent="0.25">
      <c r="A10245" s="255" t="s">
        <v>46177</v>
      </c>
      <c r="B10245" s="256" t="s">
        <v>46178</v>
      </c>
      <c r="D10245" s="72" t="str">
        <f t="shared" si="161"/>
        <v>87.8.9.04 LINFANGIOGRAFÍA</v>
      </c>
    </row>
    <row r="10246" spans="1:4" ht="42.75" x14ac:dyDescent="0.25">
      <c r="A10246" s="255" t="s">
        <v>46179</v>
      </c>
      <c r="B10246" s="256" t="s">
        <v>46180</v>
      </c>
      <c r="D10246" s="72" t="str">
        <f t="shared" si="161"/>
        <v>87.8.9.05 ABLACIÓN DE LESIÓN O TEJIDO VÍA PERCUTÁNEA</v>
      </c>
    </row>
    <row r="10247" spans="1:4" ht="28.5" customHeight="1" x14ac:dyDescent="0.25">
      <c r="A10247" s="255" t="s">
        <v>46181</v>
      </c>
      <c r="B10247" s="256" t="s">
        <v>52959</v>
      </c>
      <c r="D10247" s="72" t="str">
        <f t="shared" si="161"/>
        <v>87.8.9.06 FISTULOGRAFÍA EN SITIO NO ESPECIFICADO</v>
      </c>
    </row>
    <row r="10248" spans="1:4" x14ac:dyDescent="0.25">
      <c r="A10248" s="253" t="s">
        <v>46182</v>
      </c>
      <c r="B10248" s="254" t="s">
        <v>46183</v>
      </c>
      <c r="D10248" s="72" t="str">
        <f t="shared" si="161"/>
        <v>87.9. TOMOGRAFÍA COMPUTADA (TC)</v>
      </c>
    </row>
    <row r="10249" spans="1:4" x14ac:dyDescent="0.25">
      <c r="A10249" s="253" t="s">
        <v>46184</v>
      </c>
      <c r="B10249" s="254" t="s">
        <v>46185</v>
      </c>
      <c r="D10249" s="72" t="str">
        <f t="shared" si="161"/>
        <v>87.9.1. TOMOGRAFÍA COMPUTADA (TC) DE CABEZA, CARA Y CUELLO</v>
      </c>
    </row>
    <row r="10250" spans="1:4" x14ac:dyDescent="0.25">
      <c r="A10250" s="255" t="s">
        <v>46186</v>
      </c>
      <c r="B10250" s="256" t="s">
        <v>46187</v>
      </c>
      <c r="D10250" s="72" t="str">
        <f t="shared" si="161"/>
        <v>87.9.1.11 TOMOGRAFÍA COMPUTADA DE CRÁNEO SIMPLE</v>
      </c>
    </row>
    <row r="10251" spans="1:4" x14ac:dyDescent="0.25">
      <c r="A10251" s="255" t="s">
        <v>46188</v>
      </c>
      <c r="B10251" s="256" t="s">
        <v>46189</v>
      </c>
      <c r="D10251" s="72" t="str">
        <f t="shared" si="161"/>
        <v>87.9.1.12 TOMOGRAFÍA COMPUTADA DE CRÁNEO CON CONTRASTE</v>
      </c>
    </row>
    <row r="10252" spans="1:4" ht="28.5" x14ac:dyDescent="0.25">
      <c r="A10252" s="255" t="s">
        <v>46190</v>
      </c>
      <c r="B10252" s="256" t="s">
        <v>46191</v>
      </c>
      <c r="D10252" s="72" t="str">
        <f t="shared" si="161"/>
        <v>87.9.1.13 TOMOGRAFÍA COMPUTADA DE CRÁNEO SIMPLE Y CON CONTRASTE</v>
      </c>
    </row>
    <row r="10253" spans="1:4" ht="28.5" customHeight="1" x14ac:dyDescent="0.25">
      <c r="A10253" s="255" t="s">
        <v>46192</v>
      </c>
      <c r="B10253" s="256" t="s">
        <v>46193</v>
      </c>
      <c r="D10253" s="72" t="str">
        <f t="shared" si="161"/>
        <v>87.9.1.14 CISTERNOGRAFÍA POR TOMOGRAFÍA COMPUTADA (TC)</v>
      </c>
    </row>
    <row r="10254" spans="1:4" ht="28.5" customHeight="1" x14ac:dyDescent="0.25">
      <c r="A10254" s="255" t="s">
        <v>46194</v>
      </c>
      <c r="B10254" s="256" t="s">
        <v>46195</v>
      </c>
      <c r="D10254" s="72" t="str">
        <f t="shared" si="161"/>
        <v>87.9.1.16 TOMOGRAFÍA COMPUTADA DE SILLA TURCA (HIPÓFISIS)</v>
      </c>
    </row>
    <row r="10255" spans="1:4" ht="28.5" customHeight="1" x14ac:dyDescent="0.25">
      <c r="A10255" s="255" t="s">
        <v>46196</v>
      </c>
      <c r="B10255" s="256" t="s">
        <v>46197</v>
      </c>
      <c r="D10255" s="72" t="str">
        <f t="shared" si="161"/>
        <v>87.9.1.21 TOMOGRAFÍA COMPUTADA DE ÓRBITAS</v>
      </c>
    </row>
    <row r="10256" spans="1:4" ht="28.5" customHeight="1" x14ac:dyDescent="0.25">
      <c r="A10256" s="255" t="s">
        <v>46198</v>
      </c>
      <c r="B10256" s="256" t="s">
        <v>46199</v>
      </c>
      <c r="D10256" s="72" t="str">
        <f t="shared" si="161"/>
        <v>87.9.1.22 TOMOGRAFÍA COMPUTADA DE OÍDO, PEÑASCO Y CONDUCTO AUDITIVO INTERNO</v>
      </c>
    </row>
    <row r="10257" spans="1:4" ht="28.5" x14ac:dyDescent="0.25">
      <c r="A10257" s="255" t="s">
        <v>46200</v>
      </c>
      <c r="B10257" s="256" t="s">
        <v>46201</v>
      </c>
      <c r="D10257" s="72" t="str">
        <f t="shared" si="161"/>
        <v>87.9.1.31 TOMOGRAFÍA COMPUTADA DE SENOS PARANASALES O CARA</v>
      </c>
    </row>
    <row r="10258" spans="1:4" x14ac:dyDescent="0.25">
      <c r="A10258" s="255" t="s">
        <v>46202</v>
      </c>
      <c r="B10258" s="256" t="s">
        <v>46203</v>
      </c>
      <c r="D10258" s="72" t="str">
        <f t="shared" si="161"/>
        <v>87.9.1.32 TOMOGRAFÍA COMPUTADA DE RINOFARINGE</v>
      </c>
    </row>
    <row r="10259" spans="1:4" ht="28.5" x14ac:dyDescent="0.25">
      <c r="A10259" s="255" t="s">
        <v>46204</v>
      </c>
      <c r="B10259" s="256" t="s">
        <v>46205</v>
      </c>
      <c r="D10259" s="72" t="str">
        <f t="shared" si="161"/>
        <v>87.9.1.41 TOMOGRAFÍA COMPUTADA DE MAXILARES (ESTUDIO IMPLANTOLOGÍA)</v>
      </c>
    </row>
    <row r="10260" spans="1:4" ht="28.5" customHeight="1" x14ac:dyDescent="0.25">
      <c r="A10260" s="255" t="s">
        <v>46206</v>
      </c>
      <c r="B10260" s="256" t="s">
        <v>46207</v>
      </c>
      <c r="D10260" s="72" t="str">
        <f t="shared" si="161"/>
        <v>87.9.1.50 TOMOGRAFÍA COMPUTADA DE ARTICULACIÓN TEMPORO MANDIBULAR (BILATERAL)</v>
      </c>
    </row>
    <row r="10261" spans="1:4" x14ac:dyDescent="0.25">
      <c r="A10261" s="255" t="s">
        <v>46208</v>
      </c>
      <c r="B10261" s="256" t="s">
        <v>46209</v>
      </c>
      <c r="D10261" s="72" t="str">
        <f t="shared" si="161"/>
        <v>87.9.1.61 TOMOGRAFÍA COMPUTADA DE CUELLO</v>
      </c>
    </row>
    <row r="10262" spans="1:4" x14ac:dyDescent="0.25">
      <c r="A10262" s="255" t="s">
        <v>46210</v>
      </c>
      <c r="B10262" s="256" t="s">
        <v>46211</v>
      </c>
      <c r="D10262" s="72" t="str">
        <f t="shared" si="161"/>
        <v>87.9.1.62 TOMOGRAFÍA COMPUTADA DE LARÍNGE</v>
      </c>
    </row>
    <row r="10263" spans="1:4" ht="28.5" x14ac:dyDescent="0.25">
      <c r="A10263" s="253" t="s">
        <v>46212</v>
      </c>
      <c r="B10263" s="254" t="s">
        <v>46213</v>
      </c>
      <c r="D10263" s="72" t="str">
        <f t="shared" si="161"/>
        <v>87.9.2. TOMOGRAFÍA COMPUTADA (TC) DE COLUMNA</v>
      </c>
    </row>
    <row r="10264" spans="1:4" ht="28.5" customHeight="1" x14ac:dyDescent="0.25">
      <c r="A10264" s="255" t="s">
        <v>46214</v>
      </c>
      <c r="B10264" s="256" t="s">
        <v>46215</v>
      </c>
      <c r="D10264" s="72" t="str">
        <f t="shared" si="161"/>
        <v>87.9.2.01 TOMOGRAFÍA COMPUTADA DE COLUMNA SEGMENTOS CERVICAL, TORÁCICO, LUMBAR O SACRO, POR CADA NIVEL (TRES ESPACIOS)</v>
      </c>
    </row>
    <row r="10265" spans="1:4" ht="42.75" x14ac:dyDescent="0.25">
      <c r="A10265" s="255" t="s">
        <v>46216</v>
      </c>
      <c r="B10265" s="256" t="s">
        <v>46217</v>
      </c>
      <c r="D10265" s="72" t="str">
        <f t="shared" si="161"/>
        <v>87.9.2.05 TOMOGRAFÍA COMPUTADA DE COLUMNA SEGMENTOS CERVICAL, TORÁCICO, LUMBAR O SACRO, COMPLEMENTO A MIELOGRAFÍA (CADA SEGMENTO)</v>
      </c>
    </row>
    <row r="10266" spans="1:4" ht="28.5" customHeight="1" x14ac:dyDescent="0.25">
      <c r="A10266" s="253" t="s">
        <v>46218</v>
      </c>
      <c r="B10266" s="254" t="s">
        <v>46219</v>
      </c>
      <c r="D10266" s="72" t="str">
        <f t="shared" si="161"/>
        <v>87.9.3. TOMOGRAFÍA COMPUTADA (TC) DE TÓRAX</v>
      </c>
    </row>
    <row r="10267" spans="1:4" ht="28.5" customHeight="1" x14ac:dyDescent="0.25">
      <c r="A10267" s="255" t="s">
        <v>46220</v>
      </c>
      <c r="B10267" s="256" t="s">
        <v>46221</v>
      </c>
      <c r="D10267" s="72" t="str">
        <f t="shared" si="161"/>
        <v>87.9.3.01 TOMOGRAFÍA COMPUTADA DE TÓRAX</v>
      </c>
    </row>
    <row r="10268" spans="1:4" x14ac:dyDescent="0.25">
      <c r="A10268" s="258" t="s">
        <v>25005</v>
      </c>
      <c r="B10268" s="259" t="s">
        <v>26030</v>
      </c>
      <c r="D10268" s="72" t="str">
        <f t="shared" si="161"/>
        <v>Incluye: PUNTAJE DE CALCIO CORONARIO</v>
      </c>
    </row>
    <row r="10269" spans="1:4" x14ac:dyDescent="0.25">
      <c r="A10269" s="255" t="s">
        <v>46222</v>
      </c>
      <c r="B10269" s="256" t="s">
        <v>46223</v>
      </c>
      <c r="D10269" s="72" t="str">
        <f t="shared" si="161"/>
        <v>87.9.3.02 TOMOGRAFÍA COMPUTADA DE CORAZÓN Y GRANDES VASOS</v>
      </c>
    </row>
    <row r="10270" spans="1:4" ht="28.5" x14ac:dyDescent="0.25">
      <c r="A10270" s="255" t="s">
        <v>52313</v>
      </c>
      <c r="B10270" s="257" t="s">
        <v>52314</v>
      </c>
      <c r="D10270" s="72" t="str">
        <f t="shared" si="161"/>
        <v>87.9.3.03 TOMOGRAFÍA COMPUTADA DE TORAX DE BAJA DOSIS (TC-BD)</v>
      </c>
    </row>
    <row r="10271" spans="1:4" ht="28.5" x14ac:dyDescent="0.25">
      <c r="A10271" s="255" t="s">
        <v>52315</v>
      </c>
      <c r="B10271" s="257" t="s">
        <v>52316</v>
      </c>
      <c r="D10271" s="72" t="str">
        <f t="shared" si="161"/>
        <v>87.9.3.04 TOMOGRAFÍA COMPUTADA DE TÓRAX DE ALTA RESOLUCIÓN (TCAR)</v>
      </c>
    </row>
    <row r="10272" spans="1:4" ht="28.5" x14ac:dyDescent="0.25">
      <c r="A10272" s="255" t="s">
        <v>46224</v>
      </c>
      <c r="B10272" s="256" t="s">
        <v>46225</v>
      </c>
      <c r="D10272" s="72" t="str">
        <f t="shared" si="161"/>
        <v>87.9.3.91 TOMOGRAFÍA COMPUTADA DE TÓRAX EXTENDIDO AL ABDOMEN SUPERIOR CON SUPRARRENALES</v>
      </c>
    </row>
    <row r="10273" spans="1:4" ht="28.5" customHeight="1" x14ac:dyDescent="0.25">
      <c r="A10273" s="253" t="s">
        <v>46226</v>
      </c>
      <c r="B10273" s="254" t="s">
        <v>46227</v>
      </c>
      <c r="D10273" s="72" t="str">
        <f t="shared" si="161"/>
        <v>87.9.4. TOMOGRAFÍA COMPUTADA (TC) DE ABDOMEN Y PELVIS</v>
      </c>
    </row>
    <row r="10274" spans="1:4" ht="28.5" customHeight="1" x14ac:dyDescent="0.25">
      <c r="A10274" s="255" t="s">
        <v>46228</v>
      </c>
      <c r="B10274" s="256" t="s">
        <v>46229</v>
      </c>
      <c r="D10274" s="72" t="str">
        <f t="shared" si="161"/>
        <v>87.9.4.10 TOMOGRAFÍA COMPUTADA DE ABDOMEN SUPERIOR</v>
      </c>
    </row>
    <row r="10275" spans="1:4" x14ac:dyDescent="0.25">
      <c r="A10275" s="255" t="s">
        <v>46230</v>
      </c>
      <c r="B10275" s="256" t="s">
        <v>46231</v>
      </c>
      <c r="D10275" s="72" t="str">
        <f t="shared" si="161"/>
        <v>87.9.4.11 TOMOGRAFÍA COMPUTADA DE INTESTINO [ENTEROTC]</v>
      </c>
    </row>
    <row r="10276" spans="1:4" ht="28.5" customHeight="1" x14ac:dyDescent="0.25">
      <c r="A10276" s="255" t="s">
        <v>46232</v>
      </c>
      <c r="B10276" s="256" t="s">
        <v>46233</v>
      </c>
      <c r="D10276" s="72" t="str">
        <f t="shared" si="161"/>
        <v>87.9.4.20 TOMOGRAFÍA COMPUTADA DE ABDOMEN Y PELVIS (ABDOMEN TOTAL)</v>
      </c>
    </row>
    <row r="10277" spans="1:4" ht="28.5" x14ac:dyDescent="0.25">
      <c r="A10277" s="255" t="s">
        <v>46234</v>
      </c>
      <c r="B10277" s="256" t="s">
        <v>46235</v>
      </c>
      <c r="D10277" s="72" t="str">
        <f t="shared" si="161"/>
        <v>87.9.4.21 TOMOGRAFÍA COMPUTADA DE CADERA</v>
      </c>
    </row>
    <row r="10278" spans="1:4" ht="28.5" customHeight="1" x14ac:dyDescent="0.25">
      <c r="A10278" s="255" t="s">
        <v>46236</v>
      </c>
      <c r="B10278" s="256" t="s">
        <v>46237</v>
      </c>
      <c r="D10278" s="72" t="str">
        <f t="shared" si="161"/>
        <v>87.9.4.30 TOMOGRAFÍA COMPUTADA DE VÍAS URINARIAS [UROTC]</v>
      </c>
    </row>
    <row r="10279" spans="1:4" ht="28.5" x14ac:dyDescent="0.25">
      <c r="A10279" s="255" t="s">
        <v>46238</v>
      </c>
      <c r="B10279" s="256" t="s">
        <v>46239</v>
      </c>
      <c r="D10279" s="72" t="str">
        <f t="shared" si="161"/>
        <v>87.9.4.31 UROGRAFÍA CON TOMOGRAFÍA COMPUTADA</v>
      </c>
    </row>
    <row r="10280" spans="1:4" x14ac:dyDescent="0.25">
      <c r="A10280" s="255" t="s">
        <v>46240</v>
      </c>
      <c r="B10280" s="256" t="s">
        <v>46241</v>
      </c>
      <c r="D10280" s="72" t="str">
        <f t="shared" si="161"/>
        <v>87.9.4.60 TOMOGRAFÍA COMPUTADA DE PELVIS</v>
      </c>
    </row>
    <row r="10281" spans="1:4" x14ac:dyDescent="0.25">
      <c r="A10281" s="253" t="s">
        <v>46242</v>
      </c>
      <c r="B10281" s="254" t="s">
        <v>46243</v>
      </c>
      <c r="D10281" s="72" t="str">
        <f t="shared" si="161"/>
        <v>87.9.5. TOMOGRAFÍA COMPUTADA (TC) DE EXTREMIDADES</v>
      </c>
    </row>
    <row r="10282" spans="1:4" ht="28.5" x14ac:dyDescent="0.25">
      <c r="A10282" s="255" t="s">
        <v>46244</v>
      </c>
      <c r="B10282" s="256" t="s">
        <v>46245</v>
      </c>
      <c r="D10282" s="72" t="str">
        <f t="shared" ref="D10282:D10345" si="162">CONCATENATE(A10282," ",B10282)</f>
        <v>87.9.5.10 TOMOGRAFÍA COMPUTADA DE MIEMBROS SUPERIORES Y ARTICULACIONES</v>
      </c>
    </row>
    <row r="10283" spans="1:4" ht="28.5" x14ac:dyDescent="0.25">
      <c r="A10283" s="255" t="s">
        <v>46246</v>
      </c>
      <c r="B10283" s="256" t="s">
        <v>46247</v>
      </c>
      <c r="D10283" s="72" t="str">
        <f t="shared" si="162"/>
        <v>87.9.5.20 TOMOGRAFÍA COMPUTADA DE MIEMBROS INFERIORES Y ARTICULACIONES</v>
      </c>
    </row>
    <row r="10284" spans="1:4" ht="28.5" x14ac:dyDescent="0.25">
      <c r="A10284" s="255" t="s">
        <v>46248</v>
      </c>
      <c r="B10284" s="256" t="s">
        <v>46249</v>
      </c>
      <c r="D10284" s="72" t="str">
        <f t="shared" si="162"/>
        <v>87.9.5.22 TOMOGRAFÍA COMPUTADA DE MIEMBROS INFERIORES (ANTEVERSIÓN FEMORAL O TORSIÓN TIBIAL)</v>
      </c>
    </row>
    <row r="10285" spans="1:4" ht="28.5" x14ac:dyDescent="0.25">
      <c r="A10285" s="255" t="s">
        <v>46250</v>
      </c>
      <c r="B10285" s="256" t="s">
        <v>46251</v>
      </c>
      <c r="D10285" s="72" t="str">
        <f t="shared" si="162"/>
        <v>87.9.5.23 TOMOGRAFÍA COMPUTADA DE MIEMBROS INFERIORES (AXIALES DE RÓTULA O LONGITUD DE MIEMBROS INFERIORES)</v>
      </c>
    </row>
    <row r="10286" spans="1:4" ht="28.5" x14ac:dyDescent="0.25">
      <c r="A10286" s="253" t="s">
        <v>46252</v>
      </c>
      <c r="B10286" s="254" t="s">
        <v>46253</v>
      </c>
      <c r="D10286" s="72" t="str">
        <f t="shared" si="162"/>
        <v>87.9.9. OTROS ESTUDIOS CON TOMOGRAFÍA COMPUTADA</v>
      </c>
    </row>
    <row r="10287" spans="1:4" x14ac:dyDescent="0.25">
      <c r="A10287" s="255" t="s">
        <v>46254</v>
      </c>
      <c r="B10287" s="256" t="s">
        <v>46255</v>
      </c>
      <c r="D10287" s="72" t="str">
        <f t="shared" si="162"/>
        <v>87.9.9.01 TOMOGRAFÍA COMPUTADA DE VASOS</v>
      </c>
    </row>
    <row r="10288" spans="1:4" ht="28.5" x14ac:dyDescent="0.25">
      <c r="A10288" s="258" t="s">
        <v>25005</v>
      </c>
      <c r="B10288" s="259" t="s">
        <v>26032</v>
      </c>
      <c r="D10288" s="72" t="str">
        <f t="shared" si="162"/>
        <v>Incluye: ANGIOTC</v>
      </c>
    </row>
    <row r="10289" spans="1:4" ht="28.5" x14ac:dyDescent="0.25">
      <c r="A10289" s="255" t="s">
        <v>46256</v>
      </c>
      <c r="B10289" s="256" t="s">
        <v>46257</v>
      </c>
      <c r="D10289" s="72" t="str">
        <f t="shared" si="162"/>
        <v>87.9.9.02 TOMOGRAFÍA COMPUTADA DE CORONARIAS [ANGIOTC CORONARIO]</v>
      </c>
    </row>
    <row r="10290" spans="1:4" x14ac:dyDescent="0.25">
      <c r="A10290" s="255" t="s">
        <v>46258</v>
      </c>
      <c r="B10290" s="256" t="s">
        <v>46259</v>
      </c>
      <c r="D10290" s="72" t="str">
        <f t="shared" si="162"/>
        <v>87.9.9.03 TOMOGRAFÍA COMPUTADA CON PERFUSIÓN</v>
      </c>
    </row>
    <row r="10291" spans="1:4" ht="28.5" x14ac:dyDescent="0.25">
      <c r="A10291" s="255" t="s">
        <v>46260</v>
      </c>
      <c r="B10291" s="256" t="s">
        <v>46261</v>
      </c>
      <c r="D10291" s="72" t="str">
        <f t="shared" si="162"/>
        <v>87.9.9.04 TOMOGRAFÍA DE COHERENCIA ÓPTICA ENDOVASCULAR (INTRAVASCULAR)</v>
      </c>
    </row>
    <row r="10292" spans="1:4" ht="28.5" customHeight="1" x14ac:dyDescent="0.25">
      <c r="A10292" s="255" t="s">
        <v>46262</v>
      </c>
      <c r="B10292" s="256" t="s">
        <v>46263</v>
      </c>
      <c r="D10292" s="72" t="str">
        <f t="shared" si="162"/>
        <v>87.9.9.05 TOMOGRAFÍA COMPUTADA ÓSEA DE CUERPO ENTERO</v>
      </c>
    </row>
    <row r="10293" spans="1:4" ht="15" customHeight="1" x14ac:dyDescent="0.25">
      <c r="A10293" s="255" t="s">
        <v>46264</v>
      </c>
      <c r="B10293" s="256" t="s">
        <v>46265</v>
      </c>
      <c r="D10293" s="72" t="str">
        <f t="shared" si="162"/>
        <v>87.9.9.10 TOMOGRAFÍA COMPUTADA EN RECONSTRUCCIÓN TRIDIMENSIONAL</v>
      </c>
    </row>
    <row r="10294" spans="1:4" x14ac:dyDescent="0.25">
      <c r="A10294" s="255" t="s">
        <v>46266</v>
      </c>
      <c r="B10294" s="256" t="s">
        <v>46267</v>
      </c>
      <c r="D10294" s="72" t="str">
        <f t="shared" si="162"/>
        <v>87.9.9.11 TOMOGRAFÍA COMPUTADA RECONSTRUCCIÓN VIRTUAL</v>
      </c>
    </row>
    <row r="10295" spans="1:4" ht="28.5" customHeight="1" x14ac:dyDescent="0.25">
      <c r="A10295" s="255" t="s">
        <v>46268</v>
      </c>
      <c r="B10295" s="256" t="s">
        <v>46269</v>
      </c>
      <c r="D10295" s="72" t="str">
        <f t="shared" si="162"/>
        <v>87.9.9.20 TOMOGRAFÍA COMPUTADA CON MODALIDAD DINÁMICA (SECUENCIA RÁPIDA)</v>
      </c>
    </row>
    <row r="10296" spans="1:4" ht="28.5" customHeight="1" x14ac:dyDescent="0.25">
      <c r="A10296" s="255" t="s">
        <v>46270</v>
      </c>
      <c r="B10296" s="256" t="s">
        <v>46271</v>
      </c>
      <c r="D10296" s="72" t="str">
        <f t="shared" si="162"/>
        <v>87.9.9.90 TOMOGRAFÍA COMPUTADA COMO GUÍA PARA PROCEDIMIENTOS</v>
      </c>
    </row>
    <row r="10297" spans="1:4" x14ac:dyDescent="0.25">
      <c r="A10297" s="253" t="s">
        <v>46272</v>
      </c>
      <c r="B10297" s="254" t="s">
        <v>46273</v>
      </c>
      <c r="D10297" s="72" t="str">
        <f t="shared" si="162"/>
        <v>88. IMAGENOLOGÍA CON OTRAS TÉCNICAS NO RADIOLÓGICAS</v>
      </c>
    </row>
    <row r="10298" spans="1:4" ht="28.5" x14ac:dyDescent="0.25">
      <c r="A10298" s="258" t="s">
        <v>25005</v>
      </c>
      <c r="B10298" s="259" t="s">
        <v>46274</v>
      </c>
      <c r="D10298" s="72" t="str">
        <f t="shared" si="162"/>
        <v>Incluye: ESTUDIOS DE IMAGEN DIAGNÓSTICA CON ULTRASONIDO O ULTRASONOGRAFÍA O ECOGRAFÍA, RESONANCIA MAGNÉTICA</v>
      </c>
    </row>
    <row r="10299" spans="1:4" ht="28.5" customHeight="1" x14ac:dyDescent="0.25">
      <c r="A10299" s="253" t="s">
        <v>46275</v>
      </c>
      <c r="B10299" s="254" t="s">
        <v>46276</v>
      </c>
      <c r="D10299" s="72" t="str">
        <f t="shared" si="162"/>
        <v>88.1. ECOGRAFÍA</v>
      </c>
    </row>
    <row r="10300" spans="1:4" ht="28.5" customHeight="1" x14ac:dyDescent="0.25">
      <c r="A10300" s="258" t="s">
        <v>25008</v>
      </c>
      <c r="B10300" s="259" t="s">
        <v>26033</v>
      </c>
      <c r="D10300" s="72" t="str">
        <f t="shared" si="162"/>
        <v>Excluye: ESTUDIOS VASCULARES NO INVASIVOS (88.2.)</v>
      </c>
    </row>
    <row r="10301" spans="1:4" x14ac:dyDescent="0.25">
      <c r="A10301" s="253" t="s">
        <v>46277</v>
      </c>
      <c r="B10301" s="254" t="s">
        <v>46278</v>
      </c>
      <c r="D10301" s="72" t="str">
        <f t="shared" si="162"/>
        <v>88.1.1. ECOGRAFÍA DE CABEZA, CARA O CUELLO</v>
      </c>
    </row>
    <row r="10302" spans="1:4" ht="28.5" x14ac:dyDescent="0.25">
      <c r="A10302" s="255" t="s">
        <v>46279</v>
      </c>
      <c r="B10302" s="256" t="s">
        <v>46280</v>
      </c>
      <c r="D10302" s="72" t="str">
        <f t="shared" si="162"/>
        <v>88.1.1.12 ECOGRAFÍA CEREBRAL TRANSFONTANELAR CON TRANSDUCTOR DE 7.MHZ O MÁS</v>
      </c>
    </row>
    <row r="10303" spans="1:4" ht="28.5" x14ac:dyDescent="0.25">
      <c r="A10303" s="255" t="s">
        <v>46281</v>
      </c>
      <c r="B10303" s="256" t="s">
        <v>46282</v>
      </c>
      <c r="D10303" s="72" t="str">
        <f t="shared" si="162"/>
        <v>88.1.1.18 ECOGRAFÍA CEREBRAL TRANSFONTANELAR CON ANÁLISIS DOPPLER</v>
      </c>
    </row>
    <row r="10304" spans="1:4" x14ac:dyDescent="0.25">
      <c r="A10304" s="255" t="s">
        <v>46283</v>
      </c>
      <c r="B10304" s="256" t="s">
        <v>46284</v>
      </c>
      <c r="D10304" s="72" t="str">
        <f t="shared" si="162"/>
        <v>88.1.1.30 ECOGRAFÍA DE TEJIDOS BLANDOS DE CARA</v>
      </c>
    </row>
    <row r="10305" spans="1:4" ht="28.5" x14ac:dyDescent="0.25">
      <c r="A10305" s="255" t="s">
        <v>46285</v>
      </c>
      <c r="B10305" s="256" t="s">
        <v>46286</v>
      </c>
      <c r="D10305" s="72" t="str">
        <f t="shared" si="162"/>
        <v>88.1.1.31 ECOGRAFÍA DE GLÁNDULAS SALIVALES CON TRANSDUCTOR DE 7 MHZ O MAS</v>
      </c>
    </row>
    <row r="10306" spans="1:4" ht="28.5" x14ac:dyDescent="0.25">
      <c r="A10306" s="255" t="s">
        <v>46287</v>
      </c>
      <c r="B10306" s="256" t="s">
        <v>46288</v>
      </c>
      <c r="D10306" s="72" t="str">
        <f t="shared" si="162"/>
        <v>88.1.1.32 ECOGRAFÍA DE CUELLO</v>
      </c>
    </row>
    <row r="10307" spans="1:4" x14ac:dyDescent="0.25">
      <c r="A10307" s="255" t="s">
        <v>46289</v>
      </c>
      <c r="B10307" s="256" t="s">
        <v>46290</v>
      </c>
      <c r="D10307" s="72" t="str">
        <f t="shared" si="162"/>
        <v>88.1.1.41 ECOGRAFÍA DE TIROIDES CON TRANSDUCTOR DE 7 MHZ O MAS</v>
      </c>
    </row>
    <row r="10308" spans="1:4" x14ac:dyDescent="0.25">
      <c r="A10308" s="255" t="s">
        <v>46291</v>
      </c>
      <c r="B10308" s="256" t="s">
        <v>46292</v>
      </c>
      <c r="D10308" s="72" t="str">
        <f t="shared" si="162"/>
        <v>88.1.1.51 ECOGRAFÍA DE GLANGLIOS CERVICALES (MAPEO)</v>
      </c>
    </row>
    <row r="10309" spans="1:4" ht="28.5" x14ac:dyDescent="0.25">
      <c r="A10309" s="253" t="s">
        <v>46293</v>
      </c>
      <c r="B10309" s="254" t="s">
        <v>46294</v>
      </c>
      <c r="D10309" s="72" t="str">
        <f t="shared" si="162"/>
        <v>88.1.2. ECOGRAFÍA DEL TÓRAX Y ÓRGANOS TORÁCICOS</v>
      </c>
    </row>
    <row r="10310" spans="1:4" ht="28.5" x14ac:dyDescent="0.25">
      <c r="A10310" s="255" t="s">
        <v>46295</v>
      </c>
      <c r="B10310" s="256" t="s">
        <v>46296</v>
      </c>
      <c r="D10310" s="72" t="str">
        <f t="shared" si="162"/>
        <v>88.1.2.01 ECOGRAFÍA DE MAMA, CON TRANSDUCTOR DE 7 MHZ O MAS</v>
      </c>
    </row>
    <row r="10311" spans="1:4" ht="28.5" x14ac:dyDescent="0.25">
      <c r="A10311" s="258" t="s">
        <v>25005</v>
      </c>
      <c r="B10311" s="259" t="s">
        <v>46297</v>
      </c>
      <c r="D10311" s="72" t="str">
        <f t="shared" si="162"/>
        <v>Incluye: MARCACIÓN ECOGRÁFICA PREQUIRÚRGICA DE MAMA, CON ALAMBRE O AGUJA</v>
      </c>
    </row>
    <row r="10312" spans="1:4" ht="28.5" customHeight="1" x14ac:dyDescent="0.25">
      <c r="A10312" s="255" t="s">
        <v>46298</v>
      </c>
      <c r="B10312" s="256" t="s">
        <v>46299</v>
      </c>
      <c r="D10312" s="72" t="str">
        <f t="shared" si="162"/>
        <v>88.1.2.02 ECOCARDIOGRAMA TRANSTORÁCICO</v>
      </c>
    </row>
    <row r="10313" spans="1:4" x14ac:dyDescent="0.25">
      <c r="A10313" s="255" t="s">
        <v>46300</v>
      </c>
      <c r="B10313" s="256" t="s">
        <v>46301</v>
      </c>
      <c r="D10313" s="72" t="str">
        <f t="shared" si="162"/>
        <v>88.1.2.03 ECOCARDIOGRAMA TRANSTORÁCICO CON CONTRASTE</v>
      </c>
    </row>
    <row r="10314" spans="1:4" x14ac:dyDescent="0.25">
      <c r="A10314" s="255" t="s">
        <v>46302</v>
      </c>
      <c r="B10314" s="256" t="s">
        <v>46303</v>
      </c>
      <c r="D10314" s="72" t="str">
        <f t="shared" si="162"/>
        <v>88.1.2.04 ECOCARDIOGRAMA TRANSTORÁCICO TRIDIMENSIONAL</v>
      </c>
    </row>
    <row r="10315" spans="1:4" x14ac:dyDescent="0.25">
      <c r="A10315" s="255" t="s">
        <v>46304</v>
      </c>
      <c r="B10315" s="256" t="s">
        <v>46305</v>
      </c>
      <c r="D10315" s="72" t="str">
        <f t="shared" si="162"/>
        <v>88.1.2.05 ECOCARDIOGRAMA TRANSESOFÁGICO</v>
      </c>
    </row>
    <row r="10316" spans="1:4" ht="28.5" customHeight="1" x14ac:dyDescent="0.25">
      <c r="A10316" s="255" t="s">
        <v>46306</v>
      </c>
      <c r="B10316" s="256" t="s">
        <v>46307</v>
      </c>
      <c r="D10316" s="72" t="str">
        <f t="shared" si="162"/>
        <v>88.1.2.06 ECOCARDIOGRAMA TRANSESOFÁGICO CON CONTRASTE</v>
      </c>
    </row>
    <row r="10317" spans="1:4" x14ac:dyDescent="0.25">
      <c r="A10317" s="255" t="s">
        <v>46308</v>
      </c>
      <c r="B10317" s="256" t="s">
        <v>46309</v>
      </c>
      <c r="D10317" s="72" t="str">
        <f t="shared" si="162"/>
        <v>88.1.2.07 ECOCARDIOGRAMA TRANSESOFÁGICO TRIDIMENSIONAL</v>
      </c>
    </row>
    <row r="10318" spans="1:4" x14ac:dyDescent="0.25">
      <c r="A10318" s="255" t="s">
        <v>46310</v>
      </c>
      <c r="B10318" s="256" t="s">
        <v>46311</v>
      </c>
      <c r="D10318" s="72" t="str">
        <f t="shared" si="162"/>
        <v>88.1.2.08 MONITOREO ECOCARDIOGRÁFICO TRANSESOFÁGICO</v>
      </c>
    </row>
    <row r="10319" spans="1:4" x14ac:dyDescent="0.25">
      <c r="A10319" s="258" t="s">
        <v>25005</v>
      </c>
      <c r="B10319" s="259" t="s">
        <v>46312</v>
      </c>
      <c r="D10319" s="72" t="str">
        <f t="shared" si="162"/>
        <v>Incluye: PROCEDIMIENTOS QUIRÚRGICOS O INTERVENCIONISTAS</v>
      </c>
    </row>
    <row r="10320" spans="1:4" ht="28.5" customHeight="1" x14ac:dyDescent="0.25">
      <c r="A10320" s="255" t="s">
        <v>46313</v>
      </c>
      <c r="B10320" s="256" t="s">
        <v>46314</v>
      </c>
      <c r="D10320" s="72" t="str">
        <f t="shared" si="162"/>
        <v>88.1.2.09 ECOCARDIOGRAFÍA INTRACARDÍACA</v>
      </c>
    </row>
    <row r="10321" spans="1:4" ht="28.5" customHeight="1" x14ac:dyDescent="0.25">
      <c r="A10321" s="255" t="s">
        <v>46315</v>
      </c>
      <c r="B10321" s="256" t="s">
        <v>46316</v>
      </c>
      <c r="D10321" s="72" t="str">
        <f t="shared" si="162"/>
        <v>88.1.2.10 ECOCARDIOGRAMA DE STRESS CON PRUEBA DE ESFUERZO O CON PRUEBA FARMACOLÓGICA</v>
      </c>
    </row>
    <row r="10322" spans="1:4" ht="28.5" x14ac:dyDescent="0.25">
      <c r="A10322" s="255" t="s">
        <v>46317</v>
      </c>
      <c r="B10322" s="256" t="s">
        <v>46318</v>
      </c>
      <c r="D10322" s="72" t="str">
        <f t="shared" si="162"/>
        <v>88.1.2.11 ECOGRAFÍA DE TÓRAX (PERICARDIO O PLEURA)</v>
      </c>
    </row>
    <row r="10323" spans="1:4" x14ac:dyDescent="0.25">
      <c r="A10323" s="255" t="s">
        <v>46319</v>
      </c>
      <c r="B10323" s="256" t="s">
        <v>46320</v>
      </c>
      <c r="D10323" s="72" t="str">
        <f t="shared" si="162"/>
        <v>88.1.2.12 ECOGRAFÍA DE OTROS SITIOS TORÁCICOS</v>
      </c>
    </row>
    <row r="10324" spans="1:4" ht="28.5" x14ac:dyDescent="0.25">
      <c r="A10324" s="255" t="s">
        <v>46321</v>
      </c>
      <c r="B10324" s="256" t="s">
        <v>46322</v>
      </c>
      <c r="D10324" s="72" t="str">
        <f t="shared" si="162"/>
        <v>88.1.2.13 ECOGRAFÍA ENDOSCÓPICA DE MEDIASTINO, TRÁQUEA Y BRONQUIOS</v>
      </c>
    </row>
    <row r="10325" spans="1:4" ht="28.5" x14ac:dyDescent="0.25">
      <c r="A10325" s="255" t="s">
        <v>46323</v>
      </c>
      <c r="B10325" s="256" t="s">
        <v>46324</v>
      </c>
      <c r="D10325" s="72" t="str">
        <f t="shared" si="162"/>
        <v>88.1.2.14 ECOCARDIOGRAMA TRANSTORÁCICO CON ANÁLISIS DE LA DEFORMIDAD MIOCÁRDICA</v>
      </c>
    </row>
    <row r="10326" spans="1:4" ht="28.5" x14ac:dyDescent="0.25">
      <c r="A10326" s="258" t="s">
        <v>25005</v>
      </c>
      <c r="B10326" s="259" t="s">
        <v>46325</v>
      </c>
      <c r="D10326" s="72" t="str">
        <f t="shared" si="162"/>
        <v>Incluye: ECOCARDIOGRAMA TRANSTORÁCICO (88.1.2.02)</v>
      </c>
    </row>
    <row r="10327" spans="1:4" ht="28.5" x14ac:dyDescent="0.25">
      <c r="A10327" s="255" t="s">
        <v>46326</v>
      </c>
      <c r="B10327" s="256" t="s">
        <v>46327</v>
      </c>
      <c r="D10327" s="72" t="str">
        <f t="shared" si="162"/>
        <v>88.1.2.15 ECOGRAFÍA ENDOSCÓPICA DE PULMÓN</v>
      </c>
    </row>
    <row r="10328" spans="1:4" ht="30" x14ac:dyDescent="0.25">
      <c r="A10328" s="253" t="s">
        <v>46328</v>
      </c>
      <c r="B10328" s="254" t="s">
        <v>46329</v>
      </c>
      <c r="D10328" s="72" t="str">
        <f t="shared" si="162"/>
        <v>88.1.3. ECOGRAFÍA DE ABDOMEN, PELVIS Y ÓRGANOS O ESTRUCTURAS CONEXAS</v>
      </c>
    </row>
    <row r="10329" spans="1:4" ht="28.5" x14ac:dyDescent="0.25">
      <c r="A10329" s="255" t="s">
        <v>46330</v>
      </c>
      <c r="B10329" s="256" t="s">
        <v>46331</v>
      </c>
      <c r="D10329" s="72" t="str">
        <f t="shared" si="162"/>
        <v>88.1.3.01 ECOGRAFÍA DE TEJIDOS BLANDOS DE PARED ABDOMINAL Y DE PELVIS</v>
      </c>
    </row>
    <row r="10330" spans="1:4" x14ac:dyDescent="0.25">
      <c r="A10330" s="255" t="s">
        <v>46332</v>
      </c>
      <c r="B10330" s="256" t="s">
        <v>46333</v>
      </c>
      <c r="D10330" s="72" t="str">
        <f t="shared" si="162"/>
        <v>88.1.3.02 ECOGRAFÍA DE ABDOMEN TOTAL</v>
      </c>
    </row>
    <row r="10331" spans="1:4" ht="28.5" x14ac:dyDescent="0.25">
      <c r="A10331" s="255" t="s">
        <v>46334</v>
      </c>
      <c r="B10331" s="256" t="s">
        <v>46335</v>
      </c>
      <c r="D10331" s="72" t="str">
        <f t="shared" si="162"/>
        <v>88.1.3.05 ECOGRAFÍA DE ABDOMEN SUPERIOR</v>
      </c>
    </row>
    <row r="10332" spans="1:4" ht="28.5" x14ac:dyDescent="0.25">
      <c r="A10332" s="255" t="s">
        <v>46336</v>
      </c>
      <c r="B10332" s="256" t="s">
        <v>46337</v>
      </c>
      <c r="D10332" s="72" t="str">
        <f t="shared" si="162"/>
        <v>88.1.3.06 ECOGRAFÍA DE HIGADO, PÁNCREAS, VÍA BILIAR Y VESÍCULA</v>
      </c>
    </row>
    <row r="10333" spans="1:4" x14ac:dyDescent="0.25">
      <c r="A10333" s="255" t="s">
        <v>46338</v>
      </c>
      <c r="B10333" s="256" t="s">
        <v>46339</v>
      </c>
      <c r="D10333" s="72" t="str">
        <f t="shared" si="162"/>
        <v>88.1.3.12 ECOGRAFÍA ENDOSCÓPICA DE ESÓFAGO</v>
      </c>
    </row>
    <row r="10334" spans="1:4" x14ac:dyDescent="0.25">
      <c r="A10334" s="255" t="s">
        <v>46340</v>
      </c>
      <c r="B10334" s="256" t="s">
        <v>46341</v>
      </c>
      <c r="D10334" s="72" t="str">
        <f t="shared" si="162"/>
        <v>88.1.3.13 ECOGRAFÍA DE ABDOMEN (PÍLORO)</v>
      </c>
    </row>
    <row r="10335" spans="1:4" ht="28.5" customHeight="1" x14ac:dyDescent="0.25">
      <c r="A10335" s="255" t="s">
        <v>46342</v>
      </c>
      <c r="B10335" s="256" t="s">
        <v>46343</v>
      </c>
      <c r="D10335" s="72" t="str">
        <f t="shared" si="162"/>
        <v>88.1.3.14 ECOGRAFÍA ENDOSCÓPICA DE ESTÓMAGO O DUODENO</v>
      </c>
    </row>
    <row r="10336" spans="1:4" x14ac:dyDescent="0.25">
      <c r="A10336" s="255" t="s">
        <v>46344</v>
      </c>
      <c r="B10336" s="256" t="s">
        <v>46345</v>
      </c>
      <c r="D10336" s="72" t="str">
        <f t="shared" si="162"/>
        <v>88.1.3.17 ECOGRAFÍA ENDOSCÓPICA BILIOPANCREÁTICA</v>
      </c>
    </row>
    <row r="10337" spans="1:4" x14ac:dyDescent="0.25">
      <c r="A10337" s="255" t="s">
        <v>46346</v>
      </c>
      <c r="B10337" s="256" t="s">
        <v>46347</v>
      </c>
      <c r="D10337" s="72" t="str">
        <f t="shared" si="162"/>
        <v>88.1.3.18 ECOGRAFÍA DE RECTO</v>
      </c>
    </row>
    <row r="10338" spans="1:4" ht="28.5" x14ac:dyDescent="0.25">
      <c r="A10338" s="255" t="s">
        <v>46348</v>
      </c>
      <c r="B10338" s="256" t="s">
        <v>46349</v>
      </c>
      <c r="D10338" s="72" t="str">
        <f t="shared" si="162"/>
        <v>88.1.3.19 ECOGRAFÍA ENDOSCÓPICA DE RECTO</v>
      </c>
    </row>
    <row r="10339" spans="1:4" ht="28.5" customHeight="1" x14ac:dyDescent="0.25">
      <c r="A10339" s="255" t="s">
        <v>46350</v>
      </c>
      <c r="B10339" s="256" t="s">
        <v>46351</v>
      </c>
      <c r="D10339" s="72" t="str">
        <f t="shared" si="162"/>
        <v>88.1.3.20 ECOGRAFÍA DE ANO</v>
      </c>
    </row>
    <row r="10340" spans="1:4" ht="28.5" customHeight="1" x14ac:dyDescent="0.25">
      <c r="A10340" s="255" t="s">
        <v>46352</v>
      </c>
      <c r="B10340" s="256" t="s">
        <v>52960</v>
      </c>
      <c r="D10340" s="72" t="str">
        <f t="shared" si="162"/>
        <v>88.1.3.21 ECOGRAFÍA LAPAROSCÓPICA DE ABDOMEN</v>
      </c>
    </row>
    <row r="10341" spans="1:4" ht="28.5" customHeight="1" x14ac:dyDescent="0.25">
      <c r="A10341" s="255" t="s">
        <v>46353</v>
      </c>
      <c r="B10341" s="256" t="s">
        <v>46354</v>
      </c>
      <c r="D10341" s="72" t="str">
        <f t="shared" si="162"/>
        <v>88.1.3.32 ECOGRAFÍA DE VÍAS URINARIAS (RIÑONES, VEJIGA Y PRÓSTATA TRANSABDOMINAL)</v>
      </c>
    </row>
    <row r="10342" spans="1:4" x14ac:dyDescent="0.25">
      <c r="A10342" s="255" t="s">
        <v>46355</v>
      </c>
      <c r="B10342" s="256" t="s">
        <v>46356</v>
      </c>
      <c r="D10342" s="72" t="str">
        <f t="shared" si="162"/>
        <v>88.1.3.33 MEDICIÓN DE EYECCIÓN URETERAL</v>
      </c>
    </row>
    <row r="10343" spans="1:4" x14ac:dyDescent="0.25">
      <c r="A10343" s="255" t="s">
        <v>46357</v>
      </c>
      <c r="B10343" s="256" t="s">
        <v>46358</v>
      </c>
      <c r="D10343" s="72" t="str">
        <f t="shared" si="162"/>
        <v>88.1.3.60 ECOGRAFÍA PELVICA CON ANÁLISIS DOPPLER</v>
      </c>
    </row>
    <row r="10344" spans="1:4" x14ac:dyDescent="0.25">
      <c r="A10344" s="255" t="s">
        <v>52317</v>
      </c>
      <c r="B10344" s="256" t="s">
        <v>52318</v>
      </c>
      <c r="D10344" s="72" t="str">
        <f t="shared" si="162"/>
        <v>88.1.3.61 ECOGRAFÍA INTESTINAL CON ANÁLISIS DOPPLER</v>
      </c>
    </row>
    <row r="10345" spans="1:4" ht="28.5" x14ac:dyDescent="0.25">
      <c r="A10345" s="255" t="s">
        <v>46359</v>
      </c>
      <c r="B10345" s="256" t="s">
        <v>46360</v>
      </c>
      <c r="D10345" s="72" t="str">
        <f t="shared" si="162"/>
        <v>88.1.3.62 ECOGRAFÍA DE TEJIDOS BLANDOS DE ABDOMEN CON ANÁLISIS DOPPLER</v>
      </c>
    </row>
    <row r="10346" spans="1:4" ht="28.5" x14ac:dyDescent="0.25">
      <c r="A10346" s="255" t="s">
        <v>46361</v>
      </c>
      <c r="B10346" s="256" t="s">
        <v>46362</v>
      </c>
      <c r="D10346" s="72" t="str">
        <f t="shared" ref="D10346:D10409" si="163">CONCATENATE(A10346," ",B10346)</f>
        <v>88.1.3.90 ECOGRAFÍA DEL ABDOMEN Y PELVIS COMO GUÍA DE PROCEDIMIENTO QUIRÚRGICO O INTERVENCIONISTA</v>
      </c>
    </row>
    <row r="10347" spans="1:4" x14ac:dyDescent="0.25">
      <c r="A10347" s="253" t="s">
        <v>46363</v>
      </c>
      <c r="B10347" s="254" t="s">
        <v>46364</v>
      </c>
      <c r="D10347" s="72" t="str">
        <f t="shared" si="163"/>
        <v>88.1.4. ECOGRAFÍA DE PELVIS Y DE GENITALES FEMENINOS</v>
      </c>
    </row>
    <row r="10348" spans="1:4" x14ac:dyDescent="0.25">
      <c r="A10348" s="255" t="s">
        <v>46365</v>
      </c>
      <c r="B10348" s="256" t="s">
        <v>46366</v>
      </c>
      <c r="D10348" s="72" t="str">
        <f t="shared" si="163"/>
        <v>88.1.4.01 ECOGRAFÍA PÉLVICA GINECOLÓGICA TRANSVAGINAL</v>
      </c>
    </row>
    <row r="10349" spans="1:4" x14ac:dyDescent="0.25">
      <c r="A10349" s="255" t="s">
        <v>46367</v>
      </c>
      <c r="B10349" s="256" t="s">
        <v>46368</v>
      </c>
      <c r="D10349" s="72" t="str">
        <f t="shared" si="163"/>
        <v>88.1.4.02 ECOGRAFÍA PÉLVICA GINECOLÓGICA TRANSABDOMINAL</v>
      </c>
    </row>
    <row r="10350" spans="1:4" ht="28.5" x14ac:dyDescent="0.25">
      <c r="A10350" s="255" t="s">
        <v>46369</v>
      </c>
      <c r="B10350" s="256" t="s">
        <v>52961</v>
      </c>
      <c r="D10350" s="72" t="str">
        <f t="shared" si="163"/>
        <v>88.1.4.03 ECOGRAFÍA PÉLVICA GINECOLÓGICA (ESTUDIO INTEGRAL FOLICULAR CON ECO VAGINAL)</v>
      </c>
    </row>
    <row r="10351" spans="1:4" ht="15" customHeight="1" x14ac:dyDescent="0.25">
      <c r="A10351" s="255" t="s">
        <v>46370</v>
      </c>
      <c r="B10351" s="256" t="s">
        <v>46371</v>
      </c>
      <c r="D10351" s="72" t="str">
        <f t="shared" si="163"/>
        <v>88.1.4.10 ECOGRAFÍA PÉLVICA GINECOLÓGICA (HISTEROSONOGRAFÍA O HISTEROSALPINGOSONOGRAFÍA)</v>
      </c>
    </row>
    <row r="10352" spans="1:4" ht="28.5" x14ac:dyDescent="0.25">
      <c r="A10352" s="255" t="s">
        <v>46372</v>
      </c>
      <c r="B10352" s="256" t="s">
        <v>46373</v>
      </c>
      <c r="D10352" s="72" t="str">
        <f t="shared" si="163"/>
        <v>88.1.4.11 ECOGRAFÍA DINÁMICA DE PISO PÉLVICO</v>
      </c>
    </row>
    <row r="10353" spans="1:4" x14ac:dyDescent="0.25">
      <c r="A10353" s="255" t="s">
        <v>46374</v>
      </c>
      <c r="B10353" s="266" t="s">
        <v>46375</v>
      </c>
      <c r="D10353" s="72" t="str">
        <f t="shared" si="163"/>
        <v>88.1.4.12 ECOGRAFÍA DE MAPEO PÉLVICO</v>
      </c>
    </row>
    <row r="10354" spans="1:4" x14ac:dyDescent="0.25">
      <c r="A10354" s="255" t="s">
        <v>46376</v>
      </c>
      <c r="B10354" s="256" t="s">
        <v>46377</v>
      </c>
      <c r="D10354" s="72" t="str">
        <f t="shared" si="163"/>
        <v>88.1.4.31 ECOGRAFÍA OBSTÉTRICA TRANSABDOMINAL</v>
      </c>
    </row>
    <row r="10355" spans="1:4" x14ac:dyDescent="0.25">
      <c r="A10355" s="255" t="s">
        <v>46378</v>
      </c>
      <c r="B10355" s="256" t="s">
        <v>46379</v>
      </c>
      <c r="D10355" s="72" t="str">
        <f t="shared" si="163"/>
        <v>88.1.4.32 ECOGRAFÍA OBSTÉTRICA TRANSVAGINAL</v>
      </c>
    </row>
    <row r="10356" spans="1:4" x14ac:dyDescent="0.25">
      <c r="A10356" s="255" t="s">
        <v>46380</v>
      </c>
      <c r="B10356" s="256" t="s">
        <v>46381</v>
      </c>
      <c r="D10356" s="72" t="str">
        <f t="shared" si="163"/>
        <v>88.1.4.34 PERFIL BIOFÍSICO</v>
      </c>
    </row>
    <row r="10357" spans="1:4" ht="28.5" x14ac:dyDescent="0.25">
      <c r="A10357" s="255" t="s">
        <v>46382</v>
      </c>
      <c r="B10357" s="256" t="s">
        <v>46383</v>
      </c>
      <c r="D10357" s="72" t="str">
        <f t="shared" si="163"/>
        <v>88.1.4.35 ECOGRAFÍA OBSTÉTRICA CON EVALUACIÓN DE CIRCULACIÓN PLACENTARIA Y FETAL</v>
      </c>
    </row>
    <row r="10358" spans="1:4" x14ac:dyDescent="0.25">
      <c r="A10358" s="255" t="s">
        <v>46384</v>
      </c>
      <c r="B10358" s="256" t="s">
        <v>26034</v>
      </c>
      <c r="D10358" s="72" t="str">
        <f t="shared" si="163"/>
        <v>88.1.4.36 ECOGRAFIA OBSTETRICA CON TRANSLUCENCIA NUCAL</v>
      </c>
    </row>
    <row r="10359" spans="1:4" x14ac:dyDescent="0.25">
      <c r="A10359" s="255" t="s">
        <v>46385</v>
      </c>
      <c r="B10359" s="256" t="s">
        <v>26035</v>
      </c>
      <c r="D10359" s="72" t="str">
        <f t="shared" si="163"/>
        <v>88.1.4.37 ECOGRAFIA OBSTETRICA CON DETALLE ANATOMICO</v>
      </c>
    </row>
    <row r="10360" spans="1:4" ht="28.5" customHeight="1" x14ac:dyDescent="0.25">
      <c r="A10360" s="255" t="s">
        <v>46386</v>
      </c>
      <c r="B10360" s="256" t="s">
        <v>46387</v>
      </c>
      <c r="D10360" s="72" t="str">
        <f t="shared" si="163"/>
        <v>88.1.4.38 ECOCARDIOGRAFÍA FETAL</v>
      </c>
    </row>
    <row r="10361" spans="1:4" x14ac:dyDescent="0.25">
      <c r="A10361" s="255" t="s">
        <v>46388</v>
      </c>
      <c r="B10361" s="256" t="s">
        <v>46389</v>
      </c>
      <c r="D10361" s="72" t="str">
        <f t="shared" si="163"/>
        <v>88.1.4.39 NEUROSONOGRAFÍA FETAL</v>
      </c>
    </row>
    <row r="10362" spans="1:4" x14ac:dyDescent="0.25">
      <c r="A10362" s="253" t="s">
        <v>46390</v>
      </c>
      <c r="B10362" s="254" t="s">
        <v>46391</v>
      </c>
      <c r="D10362" s="72" t="str">
        <f t="shared" si="163"/>
        <v>88.1.5. ECOGRAFÍA PÉLVICA Y DE GENITALES MASCULINOS</v>
      </c>
    </row>
    <row r="10363" spans="1:4" x14ac:dyDescent="0.25">
      <c r="A10363" s="255" t="s">
        <v>46392</v>
      </c>
      <c r="B10363" s="256" t="s">
        <v>46393</v>
      </c>
      <c r="D10363" s="72" t="str">
        <f t="shared" si="163"/>
        <v>88.1.5.01 ECOGRAFÍA DE PRÓSTATA TRANSABDOMINAL</v>
      </c>
    </row>
    <row r="10364" spans="1:4" x14ac:dyDescent="0.25">
      <c r="A10364" s="255" t="s">
        <v>46394</v>
      </c>
      <c r="B10364" s="256" t="s">
        <v>46395</v>
      </c>
      <c r="D10364" s="72" t="str">
        <f t="shared" si="163"/>
        <v>88.1.5.02 ECOGRAFÍA DE PRÓSTATA TRANSRECTAL</v>
      </c>
    </row>
    <row r="10365" spans="1:4" ht="28.5" customHeight="1" x14ac:dyDescent="0.25">
      <c r="A10365" s="255" t="s">
        <v>46396</v>
      </c>
      <c r="B10365" s="256" t="s">
        <v>46397</v>
      </c>
      <c r="D10365" s="72" t="str">
        <f t="shared" si="163"/>
        <v>88.1.5.10 ECOGRAFÍA TESTICULAR CON TRANSDUCTOR DE 7 MHZ O MAS</v>
      </c>
    </row>
    <row r="10366" spans="1:4" ht="28.5" x14ac:dyDescent="0.25">
      <c r="A10366" s="255" t="s">
        <v>46398</v>
      </c>
      <c r="B10366" s="256" t="s">
        <v>46399</v>
      </c>
      <c r="D10366" s="72" t="str">
        <f t="shared" si="163"/>
        <v>88.1.5.11 ECOGRAFÍA TESTICULAR CON ANÁLISIS DOPPLER</v>
      </c>
    </row>
    <row r="10367" spans="1:4" x14ac:dyDescent="0.25">
      <c r="A10367" s="255" t="s">
        <v>46400</v>
      </c>
      <c r="B10367" s="256" t="s">
        <v>46401</v>
      </c>
      <c r="D10367" s="72" t="str">
        <f t="shared" si="163"/>
        <v>88.1.5.21 ECOGRAFÍA DE PENE CON TRANSDUCTOR DE 7 MHZ O MAS</v>
      </c>
    </row>
    <row r="10368" spans="1:4" x14ac:dyDescent="0.25">
      <c r="A10368" s="253" t="s">
        <v>46402</v>
      </c>
      <c r="B10368" s="254" t="s">
        <v>46403</v>
      </c>
      <c r="D10368" s="72" t="str">
        <f t="shared" si="163"/>
        <v>88.1.6. ECOGRAFÍA DE LAS EXTREMIDADES Y ARTICULACIONES</v>
      </c>
    </row>
    <row r="10369" spans="1:4" ht="28.5" x14ac:dyDescent="0.25">
      <c r="A10369" s="255" t="s">
        <v>46404</v>
      </c>
      <c r="B10369" s="256" t="s">
        <v>46405</v>
      </c>
      <c r="D10369" s="72" t="str">
        <f t="shared" si="163"/>
        <v>88.1.6.01 ECOGRAFÍA DE TEJIDOS BLANDOS EN LAS EXTREMIDADES SUPERIORES CON TRANSDUCTOR DE 7 MHZ O MAS</v>
      </c>
    </row>
    <row r="10370" spans="1:4" ht="28.5" x14ac:dyDescent="0.25">
      <c r="A10370" s="255" t="s">
        <v>46406</v>
      </c>
      <c r="B10370" s="256" t="s">
        <v>46407</v>
      </c>
      <c r="D10370" s="72" t="str">
        <f t="shared" si="163"/>
        <v>88.1.6.02 ECOGRAFÍA DE TEJIDOS BLANDOS EN LAS EXTREMIDADES INFERIORES CON TRANSDUCTOR DE 7 MHZ O MAS</v>
      </c>
    </row>
    <row r="10371" spans="1:4" ht="28.5" x14ac:dyDescent="0.25">
      <c r="A10371" s="255" t="s">
        <v>46408</v>
      </c>
      <c r="B10371" s="256" t="s">
        <v>46409</v>
      </c>
      <c r="D10371" s="72" t="str">
        <f t="shared" si="163"/>
        <v>88.1.6.03 ECOGRAFÍA DE ALTA RESOLUCIÓN EN NERVIOS DE EXTREMIDADES</v>
      </c>
    </row>
    <row r="10372" spans="1:4" ht="28.5" x14ac:dyDescent="0.25">
      <c r="A10372" s="255" t="s">
        <v>46410</v>
      </c>
      <c r="B10372" s="256" t="s">
        <v>46411</v>
      </c>
      <c r="D10372" s="72" t="str">
        <f t="shared" si="163"/>
        <v>88.1.6.10 ECOGRAFÍA ARTICULAR DE HOMBRO</v>
      </c>
    </row>
    <row r="10373" spans="1:4" x14ac:dyDescent="0.25">
      <c r="A10373" s="255" t="s">
        <v>46412</v>
      </c>
      <c r="B10373" s="256" t="s">
        <v>26036</v>
      </c>
      <c r="D10373" s="72" t="str">
        <f t="shared" si="163"/>
        <v>88.1.6.11 ECOGRAFIA ARTICULAR DE CODO</v>
      </c>
    </row>
    <row r="10374" spans="1:4" x14ac:dyDescent="0.25">
      <c r="A10374" s="255" t="s">
        <v>46413</v>
      </c>
      <c r="B10374" s="256" t="s">
        <v>26037</v>
      </c>
      <c r="D10374" s="72" t="str">
        <f t="shared" si="163"/>
        <v>88.1.6.12 ECOGRAFIA ARTICULAR DE PUÑO (MUÑECA)</v>
      </c>
    </row>
    <row r="10375" spans="1:4" ht="15" customHeight="1" x14ac:dyDescent="0.25">
      <c r="A10375" s="255" t="s">
        <v>46414</v>
      </c>
      <c r="B10375" s="256" t="s">
        <v>26038</v>
      </c>
      <c r="D10375" s="72" t="str">
        <f t="shared" si="163"/>
        <v>88.1.6.13 ECOGRAFIA ARTICULAR DE MANO</v>
      </c>
    </row>
    <row r="10376" spans="1:4" ht="15" customHeight="1" x14ac:dyDescent="0.25">
      <c r="A10376" s="258" t="s">
        <v>25005</v>
      </c>
      <c r="B10376" s="259" t="s">
        <v>26039</v>
      </c>
      <c r="D10376" s="72" t="str">
        <f t="shared" si="163"/>
        <v>Incluye: DEDOS</v>
      </c>
    </row>
    <row r="10377" spans="1:4" x14ac:dyDescent="0.25">
      <c r="A10377" s="255" t="s">
        <v>46415</v>
      </c>
      <c r="B10377" s="256" t="s">
        <v>46416</v>
      </c>
      <c r="D10377" s="72" t="str">
        <f t="shared" si="163"/>
        <v>88.1.6.20 ECOGRAFÍA ARTICULAR DE RODILLA</v>
      </c>
    </row>
    <row r="10378" spans="1:4" ht="28.5" x14ac:dyDescent="0.25">
      <c r="A10378" s="255" t="s">
        <v>46417</v>
      </c>
      <c r="B10378" s="256" t="s">
        <v>26040</v>
      </c>
      <c r="D10378" s="72" t="str">
        <f t="shared" si="163"/>
        <v>88.1.6.21 ECOGRAFIA ARTICULAR DE TOBILLO</v>
      </c>
    </row>
    <row r="10379" spans="1:4" x14ac:dyDescent="0.25">
      <c r="A10379" s="255" t="s">
        <v>46418</v>
      </c>
      <c r="B10379" s="256" t="s">
        <v>26041</v>
      </c>
      <c r="D10379" s="72" t="str">
        <f t="shared" si="163"/>
        <v>88.1.6.22 ECOGRAFIA ARTICULAR DE PIE</v>
      </c>
    </row>
    <row r="10380" spans="1:4" x14ac:dyDescent="0.25">
      <c r="A10380" s="258" t="s">
        <v>25005</v>
      </c>
      <c r="B10380" s="259" t="s">
        <v>26039</v>
      </c>
      <c r="D10380" s="72" t="str">
        <f t="shared" si="163"/>
        <v>Incluye: DEDOS</v>
      </c>
    </row>
    <row r="10381" spans="1:4" x14ac:dyDescent="0.25">
      <c r="A10381" s="255" t="s">
        <v>46419</v>
      </c>
      <c r="B10381" s="256" t="s">
        <v>46420</v>
      </c>
      <c r="D10381" s="72" t="str">
        <f t="shared" si="163"/>
        <v>88.1.6.30 ECOGRAFÍA ARTICULAR DE CADERA</v>
      </c>
    </row>
    <row r="10382" spans="1:4" x14ac:dyDescent="0.25">
      <c r="A10382" s="255" t="s">
        <v>46421</v>
      </c>
      <c r="B10382" s="256" t="s">
        <v>46422</v>
      </c>
      <c r="D10382" s="72" t="str">
        <f t="shared" si="163"/>
        <v>88.1.6.40 ECOGRAFÍA DE CALCÁNEO</v>
      </c>
    </row>
    <row r="10383" spans="1:4" ht="28.5" customHeight="1" x14ac:dyDescent="0.25">
      <c r="A10383" s="253" t="s">
        <v>46423</v>
      </c>
      <c r="B10383" s="254" t="s">
        <v>46424</v>
      </c>
      <c r="D10383" s="72" t="str">
        <f t="shared" si="163"/>
        <v>88.1.7. OTRAS ECOGRAFÍAS</v>
      </c>
    </row>
    <row r="10384" spans="1:4" x14ac:dyDescent="0.25">
      <c r="A10384" s="255" t="s">
        <v>46425</v>
      </c>
      <c r="B10384" s="256" t="s">
        <v>46426</v>
      </c>
      <c r="D10384" s="72" t="str">
        <f t="shared" si="163"/>
        <v>88.1.7.01 ECOGRAFÍA COMO GUÍA PARA PROCEDIMIENTOS</v>
      </c>
    </row>
    <row r="10385" spans="1:4" ht="28.5" x14ac:dyDescent="0.25">
      <c r="A10385" s="255" t="s">
        <v>46427</v>
      </c>
      <c r="B10385" s="256" t="s">
        <v>46428</v>
      </c>
      <c r="D10385" s="72" t="str">
        <f t="shared" si="163"/>
        <v>88.1.7.02 ECOGRAFÍA COMO GUÍA PARA PROCEDIMIENTOS CON MARCACIÓN</v>
      </c>
    </row>
    <row r="10386" spans="1:4" ht="28.5" customHeight="1" x14ac:dyDescent="0.25">
      <c r="A10386" s="255" t="s">
        <v>46429</v>
      </c>
      <c r="B10386" s="256" t="s">
        <v>46430</v>
      </c>
      <c r="D10386" s="72" t="str">
        <f t="shared" si="163"/>
        <v>88.1.7.04 ECOGRAFÍA FUNCIONAL (DOPPLER DE BAJO FLUJO)</v>
      </c>
    </row>
    <row r="10387" spans="1:4" ht="28.5" customHeight="1" x14ac:dyDescent="0.25">
      <c r="A10387" s="255" t="s">
        <v>46431</v>
      </c>
      <c r="B10387" s="256" t="s">
        <v>46432</v>
      </c>
      <c r="D10387" s="72" t="str">
        <f t="shared" si="163"/>
        <v>88.1.7.05 ECOGRAFÍA DE PIEL O ANEXOS</v>
      </c>
    </row>
    <row r="10388" spans="1:4" x14ac:dyDescent="0.25">
      <c r="A10388" s="255" t="s">
        <v>46433</v>
      </c>
      <c r="B10388" s="257" t="s">
        <v>46434</v>
      </c>
      <c r="D10388" s="72" t="str">
        <f t="shared" si="163"/>
        <v>88.1.7.06 ECOGRAFÍA DE COLUMNA PREOSIFICACIÓN</v>
      </c>
    </row>
    <row r="10389" spans="1:4" ht="28.5" customHeight="1" x14ac:dyDescent="0.25">
      <c r="A10389" s="255" t="s">
        <v>52319</v>
      </c>
      <c r="B10389" s="255" t="s">
        <v>52320</v>
      </c>
      <c r="D10389" s="72" t="str">
        <f t="shared" si="163"/>
        <v>88.1.7.07 ECOGRAFÍA ENDOSCÓPICA COMO GUÍA PARA PROCEDIMIENTOS</v>
      </c>
    </row>
    <row r="10390" spans="1:4" ht="28.5" customHeight="1" x14ac:dyDescent="0.25">
      <c r="A10390" s="253" t="s">
        <v>46435</v>
      </c>
      <c r="B10390" s="254" t="s">
        <v>26042</v>
      </c>
      <c r="D10390" s="72" t="str">
        <f t="shared" si="163"/>
        <v>88.2. ESTUDIOS VASCULARES NO INVASIVOS</v>
      </c>
    </row>
    <row r="10391" spans="1:4" ht="28.5" customHeight="1" x14ac:dyDescent="0.25">
      <c r="A10391" s="253" t="s">
        <v>46436</v>
      </c>
      <c r="B10391" s="254" t="s">
        <v>26043</v>
      </c>
      <c r="D10391" s="72" t="str">
        <f t="shared" si="163"/>
        <v>88.2.1. ESTUDIOS VASCULARES NO INVASIVOS DE LA CABEZA, CARA Y CUELLO</v>
      </c>
    </row>
    <row r="10392" spans="1:4" ht="28.5" customHeight="1" x14ac:dyDescent="0.25">
      <c r="A10392" s="255" t="s">
        <v>46437</v>
      </c>
      <c r="B10392" s="256" t="s">
        <v>46438</v>
      </c>
      <c r="D10392" s="72" t="str">
        <f t="shared" si="163"/>
        <v>88.2.1.03 ECOGRAFÍA DOPPLER TRANSCRANEAL</v>
      </c>
    </row>
    <row r="10393" spans="1:4" ht="28.5" customHeight="1" x14ac:dyDescent="0.25">
      <c r="A10393" s="255" t="s">
        <v>52321</v>
      </c>
      <c r="B10393" s="256" t="s">
        <v>52322</v>
      </c>
      <c r="D10393" s="72" t="str">
        <f t="shared" si="163"/>
        <v>88.2.1.04 ECOGRAFÍA DOPPLER TRANSCRANEAL DINÁMICA</v>
      </c>
    </row>
    <row r="10394" spans="1:4" ht="28.5" customHeight="1" x14ac:dyDescent="0.25">
      <c r="A10394" s="255" t="s">
        <v>46439</v>
      </c>
      <c r="B10394" s="256" t="s">
        <v>26044</v>
      </c>
      <c r="D10394" s="72" t="str">
        <f t="shared" si="163"/>
        <v>88.2.1.05 DOPPLER TRANSCRANEAL CON MONITOREO DE 24 HORAS</v>
      </c>
    </row>
    <row r="10395" spans="1:4" ht="28.5" customHeight="1" x14ac:dyDescent="0.25">
      <c r="A10395" s="255" t="s">
        <v>46440</v>
      </c>
      <c r="B10395" s="256" t="s">
        <v>46441</v>
      </c>
      <c r="D10395" s="72" t="str">
        <f t="shared" si="163"/>
        <v>88.2.1.06 ECOGRAFÍA DOPPLER DE ARTERIAS TEMPORALES</v>
      </c>
    </row>
    <row r="10396" spans="1:4" ht="28.5" x14ac:dyDescent="0.25">
      <c r="A10396" s="255" t="s">
        <v>46442</v>
      </c>
      <c r="B10396" s="256" t="s">
        <v>46443</v>
      </c>
      <c r="D10396" s="72" t="str">
        <f t="shared" si="163"/>
        <v>88.2.1.12 ECOGRAFÍA DOPPLER DE VASOS DEL CUELLO</v>
      </c>
    </row>
    <row r="10397" spans="1:4" ht="28.5" customHeight="1" x14ac:dyDescent="0.25">
      <c r="A10397" s="255" t="s">
        <v>46444</v>
      </c>
      <c r="B10397" s="256" t="s">
        <v>46445</v>
      </c>
      <c r="D10397" s="72" t="str">
        <f t="shared" si="163"/>
        <v>88.2.1.32 ECOGRAFÍA DOPPLER DE OTROS VASOS PERIFÉRICOS DEL CUELLO</v>
      </c>
    </row>
    <row r="10398" spans="1:4" ht="28.5" customHeight="1" x14ac:dyDescent="0.25">
      <c r="A10398" s="253" t="s">
        <v>46446</v>
      </c>
      <c r="B10398" s="254" t="s">
        <v>26045</v>
      </c>
      <c r="D10398" s="72" t="str">
        <f t="shared" si="163"/>
        <v>88.2.2. ESTUDIOS VASCULARES NO INVASIVOS DEL ABDOMEN Y PELVIS</v>
      </c>
    </row>
    <row r="10399" spans="1:4" ht="28.5" customHeight="1" x14ac:dyDescent="0.25">
      <c r="A10399" s="255" t="s">
        <v>46447</v>
      </c>
      <c r="B10399" s="256" t="s">
        <v>46448</v>
      </c>
      <c r="D10399" s="72" t="str">
        <f t="shared" si="163"/>
        <v>88.2.2.03 ECOGRAFÍA DOPPLER DE VASOS ABDOMINALES O PÉLVICOS</v>
      </c>
    </row>
    <row r="10400" spans="1:4" ht="28.5" x14ac:dyDescent="0.25">
      <c r="A10400" s="255" t="s">
        <v>46449</v>
      </c>
      <c r="B10400" s="256" t="s">
        <v>46450</v>
      </c>
      <c r="D10400" s="72" t="str">
        <f t="shared" si="163"/>
        <v>88.2.2.12 ECOGRAFÍA DOPPLER DE AORTA ABDOMINAL</v>
      </c>
    </row>
    <row r="10401" spans="1:4" ht="28.5" x14ac:dyDescent="0.25">
      <c r="A10401" s="255" t="s">
        <v>46451</v>
      </c>
      <c r="B10401" s="256" t="s">
        <v>46452</v>
      </c>
      <c r="D10401" s="72" t="str">
        <f t="shared" si="163"/>
        <v>88.2.2.22 ECOGRAFÍA DOPPLER DE ARTERIAS RENALES</v>
      </c>
    </row>
    <row r="10402" spans="1:4" ht="28.5" x14ac:dyDescent="0.25">
      <c r="A10402" s="255" t="s">
        <v>46453</v>
      </c>
      <c r="B10402" s="256" t="s">
        <v>46454</v>
      </c>
      <c r="D10402" s="72" t="str">
        <f t="shared" si="163"/>
        <v>88.2.2.32 ECOGRAFÍA DOPPLER DE ARTERIAS MESENTÉRICAS</v>
      </c>
    </row>
    <row r="10403" spans="1:4" ht="28.5" x14ac:dyDescent="0.25">
      <c r="A10403" s="255" t="s">
        <v>46455</v>
      </c>
      <c r="B10403" s="256" t="s">
        <v>46456</v>
      </c>
      <c r="D10403" s="72" t="str">
        <f t="shared" si="163"/>
        <v>88.2.2.42 ECOGRAFÍA DOPPLER DE TRONCO CELÍACO</v>
      </c>
    </row>
    <row r="10404" spans="1:4" ht="28.5" customHeight="1" x14ac:dyDescent="0.25">
      <c r="A10404" s="255" t="s">
        <v>46457</v>
      </c>
      <c r="B10404" s="256" t="s">
        <v>46458</v>
      </c>
      <c r="D10404" s="72" t="str">
        <f t="shared" si="163"/>
        <v>88.2.2.52 ECOGRAFÍA DOPPLER DE VENA CAVA</v>
      </c>
    </row>
    <row r="10405" spans="1:4" ht="28.5" x14ac:dyDescent="0.25">
      <c r="A10405" s="255" t="s">
        <v>46459</v>
      </c>
      <c r="B10405" s="256" t="s">
        <v>46460</v>
      </c>
      <c r="D10405" s="72" t="str">
        <f t="shared" si="163"/>
        <v>88.2.2.62 ECOGRAFÍA DOPPLER DE ARTERIAS ILÍACAS</v>
      </c>
    </row>
    <row r="10406" spans="1:4" ht="28.5" x14ac:dyDescent="0.25">
      <c r="A10406" s="255" t="s">
        <v>46461</v>
      </c>
      <c r="B10406" s="256" t="s">
        <v>26046</v>
      </c>
      <c r="D10406" s="72" t="str">
        <f t="shared" si="163"/>
        <v>88.2.2.70 PLETISMOGRAFIA ARTERIAL PENEANA</v>
      </c>
    </row>
    <row r="10407" spans="1:4" ht="28.5" x14ac:dyDescent="0.25">
      <c r="A10407" s="255" t="s">
        <v>46462</v>
      </c>
      <c r="B10407" s="256" t="s">
        <v>46463</v>
      </c>
      <c r="D10407" s="72" t="str">
        <f t="shared" si="163"/>
        <v>88.2.2.72 ECOGRAFÍA DOPPLER DE VASOS DEL PENE</v>
      </c>
    </row>
    <row r="10408" spans="1:4" ht="28.5" x14ac:dyDescent="0.25">
      <c r="A10408" s="255" t="s">
        <v>46464</v>
      </c>
      <c r="B10408" s="256" t="s">
        <v>46465</v>
      </c>
      <c r="D10408" s="72" t="str">
        <f t="shared" si="163"/>
        <v>88.2.2.82 ECOGRAFÍA DOPPLER DE VASOS ESCROTALES</v>
      </c>
    </row>
    <row r="10409" spans="1:4" ht="28.5" x14ac:dyDescent="0.25">
      <c r="A10409" s="255" t="s">
        <v>46466</v>
      </c>
      <c r="B10409" s="256" t="s">
        <v>46467</v>
      </c>
      <c r="D10409" s="72" t="str">
        <f t="shared" si="163"/>
        <v>88.2.2.92 ECOGRAFÍA DOPPLER CON EVALUACIÓN DE FLUJO SANGUÍNEO EN MASAS ABDOMINALES</v>
      </c>
    </row>
    <row r="10410" spans="1:4" ht="28.5" x14ac:dyDescent="0.25">
      <c r="A10410" s="255" t="s">
        <v>46468</v>
      </c>
      <c r="B10410" s="256" t="s">
        <v>52962</v>
      </c>
      <c r="D10410" s="72" t="str">
        <f t="shared" ref="D10410:D10473" si="164">CONCATENATE(A10410," ",B10410)</f>
        <v>88.2.2.94 ECOGRAFÍA DOPPLER CON EVALUACIÓN DE FLUJO SANGUÍNEO EN MASAS PÉLVICAS</v>
      </c>
    </row>
    <row r="10411" spans="1:4" ht="28.5" x14ac:dyDescent="0.25">
      <c r="A10411" s="255" t="s">
        <v>46469</v>
      </c>
      <c r="B10411" s="256" t="s">
        <v>46470</v>
      </c>
      <c r="D10411" s="72" t="str">
        <f t="shared" si="164"/>
        <v>88.2.2.96 ECOGRAFÍA DOPPLER CON EVALUACIÓN DE FLUJO SANGUÍNEO EN HIPERTENSIÓN PORTAL</v>
      </c>
    </row>
    <row r="10412" spans="1:4" ht="28.5" x14ac:dyDescent="0.25">
      <c r="A10412" s="255" t="s">
        <v>46471</v>
      </c>
      <c r="B10412" s="256" t="s">
        <v>46472</v>
      </c>
      <c r="D10412" s="72" t="str">
        <f t="shared" si="164"/>
        <v>88.2.2.98 ECOGRAFÍA DOPPLER OBSTETRICA CON EVALUACIÓN DE CIRCULACIÓN PLACENTARIA</v>
      </c>
    </row>
    <row r="10413" spans="1:4" ht="28.5" x14ac:dyDescent="0.25">
      <c r="A10413" s="253" t="s">
        <v>46473</v>
      </c>
      <c r="B10413" s="254" t="s">
        <v>26047</v>
      </c>
      <c r="D10413" s="72" t="str">
        <f t="shared" si="164"/>
        <v>88.2.3. ESTUDIOS VASCULARES NO INVASIVOS DE EXTREMIDADES</v>
      </c>
    </row>
    <row r="10414" spans="1:4" ht="28.5" x14ac:dyDescent="0.25">
      <c r="A10414" s="255" t="s">
        <v>46474</v>
      </c>
      <c r="B10414" s="256" t="s">
        <v>46475</v>
      </c>
      <c r="D10414" s="72" t="str">
        <f t="shared" si="164"/>
        <v>88.2.3.01 FOTOPLETISMOGRAFÍA DE VASOS ARTERIALES EN MIEMBROS SUPERIORES</v>
      </c>
    </row>
    <row r="10415" spans="1:4" ht="28.5" x14ac:dyDescent="0.25">
      <c r="A10415" s="255" t="s">
        <v>46476</v>
      </c>
      <c r="B10415" s="256" t="s">
        <v>46477</v>
      </c>
      <c r="D10415" s="72" t="str">
        <f t="shared" si="164"/>
        <v>88.2.3.02 FOTOPLETISMOGRAFÍA DE VASOS VENOSOS EN MIEMBROS SUPERIORES</v>
      </c>
    </row>
    <row r="10416" spans="1:4" ht="28.5" x14ac:dyDescent="0.25">
      <c r="A10416" s="255" t="s">
        <v>46478</v>
      </c>
      <c r="B10416" s="256" t="s">
        <v>46479</v>
      </c>
      <c r="D10416" s="72" t="str">
        <f t="shared" si="164"/>
        <v>88.2.3.03 TENSIÓN TRANSCUTÁNEA DE OXÍGENO TcPO2</v>
      </c>
    </row>
    <row r="10417" spans="1:4" ht="28.5" x14ac:dyDescent="0.25">
      <c r="A10417" s="255" t="s">
        <v>46480</v>
      </c>
      <c r="B10417" s="256" t="s">
        <v>46481</v>
      </c>
      <c r="D10417" s="72" t="str">
        <f t="shared" si="164"/>
        <v>88.2.3.04 ECOGRAFÍA DOPPLER TIEMPO DE ACELERACIÓN PEDAL</v>
      </c>
    </row>
    <row r="10418" spans="1:4" ht="28.5" x14ac:dyDescent="0.25">
      <c r="A10418" s="255" t="s">
        <v>46482</v>
      </c>
      <c r="B10418" s="256" t="s">
        <v>46483</v>
      </c>
      <c r="D10418" s="72" t="str">
        <f t="shared" si="164"/>
        <v>88.2.3.05 PLETISMOGRAFÍA DE VASOS ARTERIALES EN MIEMBROS SUPERIORES</v>
      </c>
    </row>
    <row r="10419" spans="1:4" ht="28.5" x14ac:dyDescent="0.25">
      <c r="A10419" s="255" t="s">
        <v>46484</v>
      </c>
      <c r="B10419" s="256" t="s">
        <v>46485</v>
      </c>
      <c r="D10419" s="72" t="str">
        <f t="shared" si="164"/>
        <v>88.2.3.06 PLETISMOGRAFÍA DE VASOS VENOSOS EN MIEMBROS SUPERIORES</v>
      </c>
    </row>
    <row r="10420" spans="1:4" ht="28.5" x14ac:dyDescent="0.25">
      <c r="A10420" s="255" t="s">
        <v>46486</v>
      </c>
      <c r="B10420" s="256" t="s">
        <v>46487</v>
      </c>
      <c r="D10420" s="72" t="str">
        <f t="shared" si="164"/>
        <v>88.2.3.07 ECOGRAFÍA DOPPLER DE VASOS ARTERIALES DE MIEMBROS SUPERIORES</v>
      </c>
    </row>
    <row r="10421" spans="1:4" ht="28.5" x14ac:dyDescent="0.25">
      <c r="A10421" s="255" t="s">
        <v>46488</v>
      </c>
      <c r="B10421" s="256" t="s">
        <v>46489</v>
      </c>
      <c r="D10421" s="72" t="str">
        <f t="shared" si="164"/>
        <v>88.2.3.08 ECOGRAFÍA DOPPLER DE VASOS ARTERIALES DE MIEMBROS INFERIORES</v>
      </c>
    </row>
    <row r="10422" spans="1:4" ht="28.5" x14ac:dyDescent="0.25">
      <c r="A10422" s="255" t="s">
        <v>46490</v>
      </c>
      <c r="B10422" s="256" t="s">
        <v>46491</v>
      </c>
      <c r="D10422" s="72" t="str">
        <f t="shared" si="164"/>
        <v>88.2.3.09 ECOGRAFÍA DOPPLER DE VASOS VENOSOS DE MIEMBROS SUPERIORES</v>
      </c>
    </row>
    <row r="10423" spans="1:4" ht="28.5" x14ac:dyDescent="0.25">
      <c r="A10423" s="255" t="s">
        <v>46492</v>
      </c>
      <c r="B10423" s="256" t="s">
        <v>46493</v>
      </c>
      <c r="D10423" s="72" t="str">
        <f t="shared" si="164"/>
        <v>88.2.3.16 ECOGRAFÍA DOPPLER DE VASOS VENOSOS DE MIEMBRO SUPERIOR</v>
      </c>
    </row>
    <row r="10424" spans="1:4" ht="28.5" customHeight="1" x14ac:dyDescent="0.25">
      <c r="A10424" s="255" t="s">
        <v>46494</v>
      </c>
      <c r="B10424" s="256" t="s">
        <v>46495</v>
      </c>
      <c r="D10424" s="72" t="str">
        <f t="shared" si="164"/>
        <v>88.2.3.17 ECOGRAFÍA DOPPLER DE VASOS VENOSOS DE MIEMBROS INFERIORES</v>
      </c>
    </row>
    <row r="10425" spans="1:4" ht="28.5" x14ac:dyDescent="0.25">
      <c r="A10425" s="255" t="s">
        <v>46496</v>
      </c>
      <c r="B10425" s="256" t="s">
        <v>46497</v>
      </c>
      <c r="D10425" s="72" t="str">
        <f t="shared" si="164"/>
        <v>88.2.3.18 ECOGRAFÍA DOPPLER DE VASOS VENOSOS DE MIEMBRO INFERIOR</v>
      </c>
    </row>
    <row r="10426" spans="1:4" ht="28.5" x14ac:dyDescent="0.25">
      <c r="A10426" s="255" t="s">
        <v>46498</v>
      </c>
      <c r="B10426" s="256" t="s">
        <v>46499</v>
      </c>
      <c r="D10426" s="72" t="str">
        <f t="shared" si="164"/>
        <v>88.2.3.20 FOTOPLETISMOGRAFÍA DE VASOS ARTERIALES EN MIEMBROS INFERIORES</v>
      </c>
    </row>
    <row r="10427" spans="1:4" ht="15" customHeight="1" x14ac:dyDescent="0.25">
      <c r="A10427" s="255" t="s">
        <v>46500</v>
      </c>
      <c r="B10427" s="256" t="s">
        <v>46501</v>
      </c>
      <c r="D10427" s="72" t="str">
        <f t="shared" si="164"/>
        <v>88.2.3.21 FOTOPLETISMOGRAFÍA DE VASOS VENOSOS EN MIEMBROS INFERIORES</v>
      </c>
    </row>
    <row r="10428" spans="1:4" ht="28.5" customHeight="1" x14ac:dyDescent="0.25">
      <c r="A10428" s="255" t="s">
        <v>46502</v>
      </c>
      <c r="B10428" s="256" t="s">
        <v>46503</v>
      </c>
      <c r="D10428" s="72" t="str">
        <f t="shared" si="164"/>
        <v>88.2.3.22 PLETISMOGRAFÍA ARTERIAL DINÁMICA</v>
      </c>
    </row>
    <row r="10429" spans="1:4" ht="28.5" x14ac:dyDescent="0.25">
      <c r="A10429" s="255" t="s">
        <v>46504</v>
      </c>
      <c r="B10429" s="256" t="s">
        <v>46505</v>
      </c>
      <c r="D10429" s="72" t="str">
        <f t="shared" si="164"/>
        <v>88.2.3.25 PLETISMOGRAFÍA DE VASOS ARTERIALES EN MIEMBROS INFERIORES</v>
      </c>
    </row>
    <row r="10430" spans="1:4" ht="28.5" customHeight="1" x14ac:dyDescent="0.25">
      <c r="A10430" s="255" t="s">
        <v>46506</v>
      </c>
      <c r="B10430" s="256" t="s">
        <v>46507</v>
      </c>
      <c r="D10430" s="72" t="str">
        <f t="shared" si="164"/>
        <v>88.2.3.26 PLETISMOGRAFÍA DE VASOS VENOSOS EN MIEMBROS INFERIORES</v>
      </c>
    </row>
    <row r="10431" spans="1:4" ht="28.5" customHeight="1" x14ac:dyDescent="0.25">
      <c r="A10431" s="255" t="s">
        <v>46508</v>
      </c>
      <c r="B10431" s="256" t="s">
        <v>46509</v>
      </c>
      <c r="D10431" s="72" t="str">
        <f t="shared" si="164"/>
        <v>88.2.3.40 PLETISMOGRAFÍA ARTERIAL DE MIEMBROS INFERIORES POST EJERCICIO</v>
      </c>
    </row>
    <row r="10432" spans="1:4" ht="28.5" customHeight="1" x14ac:dyDescent="0.25">
      <c r="A10432" s="255" t="s">
        <v>46510</v>
      </c>
      <c r="B10432" s="256" t="s">
        <v>46511</v>
      </c>
      <c r="D10432" s="72" t="str">
        <f t="shared" si="164"/>
        <v>88.2.3.50 PLETISMOGRAFÍA VENOSA CUANTITATIVA DE AIRE EN MIEMBROS INFERIORES</v>
      </c>
    </row>
    <row r="10433" spans="1:4" x14ac:dyDescent="0.25">
      <c r="A10433" s="255" t="s">
        <v>46512</v>
      </c>
      <c r="B10433" s="256" t="s">
        <v>46513</v>
      </c>
      <c r="D10433" s="72" t="str">
        <f t="shared" si="164"/>
        <v>88.2.3.70 FLEBOGRAFÍA DE IMPEDANCIA</v>
      </c>
    </row>
    <row r="10434" spans="1:4" ht="28.5" customHeight="1" x14ac:dyDescent="0.25">
      <c r="A10434" s="255" t="s">
        <v>46514</v>
      </c>
      <c r="B10434" s="256" t="s">
        <v>52963</v>
      </c>
      <c r="D10434" s="72" t="str">
        <f t="shared" si="164"/>
        <v>88.2.3.90 MEDICIÓN DE PRESIONES SEGMENTARIAS E ÍNDICES ARTERIALES CON DOPPLER (INCLUYE ÍNDICE TOBILLO BRAZO BASAL)</v>
      </c>
    </row>
    <row r="10435" spans="1:4" x14ac:dyDescent="0.25">
      <c r="A10435" s="255" t="s">
        <v>52964</v>
      </c>
      <c r="B10435" s="262" t="s">
        <v>52965</v>
      </c>
      <c r="D10435" s="72" t="str">
        <f t="shared" si="164"/>
        <v>88.2.3.91 MEDICION DEL INDICE TOBILLO BRAZO BASAL Y POSTEJERCICIO</v>
      </c>
    </row>
    <row r="10436" spans="1:4" ht="15" customHeight="1" x14ac:dyDescent="0.25">
      <c r="A10436" s="253" t="s">
        <v>46515</v>
      </c>
      <c r="B10436" s="254" t="s">
        <v>46516</v>
      </c>
      <c r="D10436" s="72" t="str">
        <f t="shared" si="164"/>
        <v>88.2.6. ESTUDIOS VASCULARES NO INVASIVOS DE TRASPLANTES (ÓRGANOS TRASPLANTADOS)</v>
      </c>
    </row>
    <row r="10437" spans="1:4" ht="28.5" x14ac:dyDescent="0.25">
      <c r="A10437" s="255" t="s">
        <v>46517</v>
      </c>
      <c r="B10437" s="256" t="s">
        <v>46518</v>
      </c>
      <c r="D10437" s="72" t="str">
        <f t="shared" si="164"/>
        <v>88.2.6.02 ECOGRAFÍA DOPPLER DE OTROS ÓRGANOS TRASPLANTADOS</v>
      </c>
    </row>
    <row r="10438" spans="1:4" ht="28.5" customHeight="1" x14ac:dyDescent="0.25">
      <c r="A10438" s="255" t="s">
        <v>46519</v>
      </c>
      <c r="B10438" s="256" t="s">
        <v>46520</v>
      </c>
      <c r="D10438" s="72" t="str">
        <f t="shared" si="164"/>
        <v>88.2.6.03 ECOGRAFÍA DOPPLER DE RIÑÓN TRASPLANTADO</v>
      </c>
    </row>
    <row r="10439" spans="1:4" ht="30" x14ac:dyDescent="0.25">
      <c r="A10439" s="253" t="s">
        <v>46521</v>
      </c>
      <c r="B10439" s="254" t="s">
        <v>26048</v>
      </c>
      <c r="D10439" s="72" t="str">
        <f t="shared" si="164"/>
        <v>88.2.8. OTROS ESTUDIOS VASCULARES NO INVASIVOS NO ESPECIFICADOS EN OTRO CONCEPTO</v>
      </c>
    </row>
    <row r="10440" spans="1:4" ht="28.5" customHeight="1" x14ac:dyDescent="0.25">
      <c r="A10440" s="255" t="s">
        <v>46522</v>
      </c>
      <c r="B10440" s="256" t="s">
        <v>46523</v>
      </c>
      <c r="D10440" s="72" t="str">
        <f t="shared" si="164"/>
        <v>88.2.8.01 ECOGRAFÍA DOPPLER DE VASOS</v>
      </c>
    </row>
    <row r="10441" spans="1:4" ht="28.5" x14ac:dyDescent="0.25">
      <c r="A10441" s="255" t="s">
        <v>46524</v>
      </c>
      <c r="B10441" s="256" t="s">
        <v>46525</v>
      </c>
      <c r="D10441" s="72" t="str">
        <f t="shared" si="164"/>
        <v>88.2.8.40 ECOGRAFÍA DOPPLER COMO GUÍA PARA PROCEDIMIENTOS</v>
      </c>
    </row>
    <row r="10442" spans="1:4" x14ac:dyDescent="0.25">
      <c r="A10442" s="253" t="s">
        <v>46526</v>
      </c>
      <c r="B10442" s="254" t="s">
        <v>46527</v>
      </c>
      <c r="D10442" s="72" t="str">
        <f t="shared" si="164"/>
        <v>88.3. RESONANCIA MAGNÉTICA</v>
      </c>
    </row>
    <row r="10443" spans="1:4" ht="28.5" x14ac:dyDescent="0.25">
      <c r="A10443" s="258" t="s">
        <v>25005</v>
      </c>
      <c r="B10443" s="259" t="s">
        <v>26049</v>
      </c>
      <c r="D10443" s="72" t="str">
        <f t="shared" si="164"/>
        <v>Incluye: AQUELLA CON GADOLINIO DTPA ENTRE OTROS MEDIOS DE CONTRASTE</v>
      </c>
    </row>
    <row r="10444" spans="1:4" ht="28.5" customHeight="1" x14ac:dyDescent="0.25">
      <c r="A10444" s="253" t="s">
        <v>46528</v>
      </c>
      <c r="B10444" s="254" t="s">
        <v>46529</v>
      </c>
      <c r="D10444" s="72" t="str">
        <f t="shared" si="164"/>
        <v>88.3.1. RESONANCIA MAGNÉTICA DE CABEZA, CARA Y CUELLO</v>
      </c>
    </row>
    <row r="10445" spans="1:4" ht="28.5" x14ac:dyDescent="0.25">
      <c r="A10445" s="255" t="s">
        <v>46530</v>
      </c>
      <c r="B10445" s="256" t="s">
        <v>46531</v>
      </c>
      <c r="D10445" s="72" t="str">
        <f t="shared" si="164"/>
        <v>88.3.1.01 RESONANCIA MAGNÉTICA DE CEREBRO</v>
      </c>
    </row>
    <row r="10446" spans="1:4" ht="28.5" x14ac:dyDescent="0.25">
      <c r="A10446" s="255" t="s">
        <v>46532</v>
      </c>
      <c r="B10446" s="256" t="s">
        <v>46533</v>
      </c>
      <c r="D10446" s="72" t="str">
        <f t="shared" si="164"/>
        <v>88.3.1.02 RESONANCIA MAGNÉTICA DE BASE DE CRÁNEO O SILLA TURCA</v>
      </c>
    </row>
    <row r="10447" spans="1:4" ht="28.5" x14ac:dyDescent="0.25">
      <c r="A10447" s="255" t="s">
        <v>46534</v>
      </c>
      <c r="B10447" s="256" t="s">
        <v>46535</v>
      </c>
      <c r="D10447" s="72" t="str">
        <f t="shared" si="164"/>
        <v>88.3.1.03 RESONANCIA MAGNÉTICA DE ÓRBITAS</v>
      </c>
    </row>
    <row r="10448" spans="1:4" x14ac:dyDescent="0.25">
      <c r="A10448" s="255" t="s">
        <v>46536</v>
      </c>
      <c r="B10448" s="256" t="s">
        <v>46537</v>
      </c>
      <c r="D10448" s="72" t="str">
        <f t="shared" si="164"/>
        <v>88.3.1.04 RESONANCIA MAGNÉTICA DE CEREBRO FUNCIONAL</v>
      </c>
    </row>
    <row r="10449" spans="1:4" ht="28.5" x14ac:dyDescent="0.25">
      <c r="A10449" s="255" t="s">
        <v>46538</v>
      </c>
      <c r="B10449" s="256" t="s">
        <v>46539</v>
      </c>
      <c r="D10449" s="72" t="str">
        <f t="shared" si="164"/>
        <v>88.3.1.05 RESONANCIA MAGNÉTICA DE ARTICULACIÓN TEMPOROMANDIBULAR</v>
      </c>
    </row>
    <row r="10450" spans="1:4" x14ac:dyDescent="0.25">
      <c r="A10450" s="255" t="s">
        <v>46540</v>
      </c>
      <c r="B10450" s="256" t="s">
        <v>46541</v>
      </c>
      <c r="D10450" s="72" t="str">
        <f t="shared" si="164"/>
        <v>88.3.1.06 RESONANCIA MAGNÉTICA DE CEREBRO CON TRACTOGRAFÍA</v>
      </c>
    </row>
    <row r="10451" spans="1:4" ht="28.5" x14ac:dyDescent="0.25">
      <c r="A10451" s="255" t="s">
        <v>46542</v>
      </c>
      <c r="B10451" s="256" t="s">
        <v>46543</v>
      </c>
      <c r="D10451" s="72" t="str">
        <f t="shared" si="164"/>
        <v>88.3.1.07 RESONANCIA MAGNÉTICA PARA EVALUACIÓN DINÁMICA DE LÍQUIDO CEFALORRAQUÍDEO</v>
      </c>
    </row>
    <row r="10452" spans="1:4" ht="28.5" x14ac:dyDescent="0.25">
      <c r="A10452" s="255" t="s">
        <v>46544</v>
      </c>
      <c r="B10452" s="256" t="s">
        <v>46545</v>
      </c>
      <c r="D10452" s="72" t="str">
        <f t="shared" si="164"/>
        <v>88.3.1.08 RESONANCIA MAGNÉTICA DE PARES CRANEANOS</v>
      </c>
    </row>
    <row r="10453" spans="1:4" ht="28.5" x14ac:dyDescent="0.25">
      <c r="A10453" s="255" t="s">
        <v>46546</v>
      </c>
      <c r="B10453" s="256" t="s">
        <v>46547</v>
      </c>
      <c r="D10453" s="72" t="str">
        <f t="shared" si="164"/>
        <v>88.3.1.09 RESONANCIA MAGNÉTICA DE OÍDOS</v>
      </c>
    </row>
    <row r="10454" spans="1:4" ht="15" customHeight="1" x14ac:dyDescent="0.25">
      <c r="A10454" s="255" t="s">
        <v>46548</v>
      </c>
      <c r="B10454" s="256" t="s">
        <v>46549</v>
      </c>
      <c r="D10454" s="72" t="str">
        <f t="shared" si="164"/>
        <v>88.3.1.10 RESONANCIA MAGNÉTICA DE SENOS PARANASALES O CARA</v>
      </c>
    </row>
    <row r="10455" spans="1:4" x14ac:dyDescent="0.25">
      <c r="A10455" s="255" t="s">
        <v>46550</v>
      </c>
      <c r="B10455" s="256" t="s">
        <v>46551</v>
      </c>
      <c r="D10455" s="72" t="str">
        <f t="shared" si="164"/>
        <v>88.3.1.11 RESONANCIA MAGNÉTICA DE CUELLO</v>
      </c>
    </row>
    <row r="10456" spans="1:4" ht="28.5" x14ac:dyDescent="0.25">
      <c r="A10456" s="255" t="s">
        <v>46552</v>
      </c>
      <c r="B10456" s="256" t="s">
        <v>46553</v>
      </c>
      <c r="D10456" s="72" t="str">
        <f t="shared" si="164"/>
        <v>88.3.1.12 RESONANCIA MAGNÉTICA DEL HIPOCAMPO CON ANÁLISIS VOLUMÉTRÍCO</v>
      </c>
    </row>
    <row r="10457" spans="1:4" ht="30" x14ac:dyDescent="0.25">
      <c r="A10457" s="253" t="s">
        <v>46554</v>
      </c>
      <c r="B10457" s="254" t="s">
        <v>46555</v>
      </c>
      <c r="D10457" s="72" t="str">
        <f t="shared" si="164"/>
        <v>88.3.2. RESONANCIA MAGNÉTICA DE COLUMNA VERTEBRAL Y CANAL ESPINAL</v>
      </c>
    </row>
    <row r="10458" spans="1:4" ht="28.5" customHeight="1" x14ac:dyDescent="0.25">
      <c r="A10458" s="255" t="s">
        <v>46556</v>
      </c>
      <c r="B10458" s="256" t="s">
        <v>46557</v>
      </c>
      <c r="D10458" s="72" t="str">
        <f t="shared" si="164"/>
        <v>88.3.2.10 RESONANCIA MAGNÉTICA DE COLUMNA CERVICAL SIMPLE</v>
      </c>
    </row>
    <row r="10459" spans="1:4" ht="28.5" customHeight="1" x14ac:dyDescent="0.25">
      <c r="A10459" s="255" t="s">
        <v>46558</v>
      </c>
      <c r="B10459" s="256" t="s">
        <v>46559</v>
      </c>
      <c r="D10459" s="72" t="str">
        <f t="shared" si="164"/>
        <v>88.3.2.11 RESONANCIA MAGNÉTICA DE COLUMNA CERVICAL CON CONTRASTE</v>
      </c>
    </row>
    <row r="10460" spans="1:4" x14ac:dyDescent="0.25">
      <c r="A10460" s="255" t="s">
        <v>46560</v>
      </c>
      <c r="B10460" s="256" t="s">
        <v>46561</v>
      </c>
      <c r="D10460" s="72" t="str">
        <f t="shared" si="164"/>
        <v>88.3.2.20 RESONANCIA MAGNÉTICA DE COLUMNA TORÁCICA SIMPLE</v>
      </c>
    </row>
    <row r="10461" spans="1:4" ht="28.5" x14ac:dyDescent="0.25">
      <c r="A10461" s="255" t="s">
        <v>46562</v>
      </c>
      <c r="B10461" s="256" t="s">
        <v>46563</v>
      </c>
      <c r="D10461" s="72" t="str">
        <f t="shared" si="164"/>
        <v>88.3.2.21 RESONANCIA MAGNÉTICA DE COLUMNA TORÁCICA CON CONTRASTE</v>
      </c>
    </row>
    <row r="10462" spans="1:4" ht="28.5" x14ac:dyDescent="0.25">
      <c r="A10462" s="255" t="s">
        <v>46564</v>
      </c>
      <c r="B10462" s="256" t="s">
        <v>46565</v>
      </c>
      <c r="D10462" s="72" t="str">
        <f t="shared" si="164"/>
        <v>88.3.2.30 RESONANCIA MAGNÉTICA DE COLUMNA LUMBOSACRA SIMPLE</v>
      </c>
    </row>
    <row r="10463" spans="1:4" ht="28.5" x14ac:dyDescent="0.25">
      <c r="A10463" s="255" t="s">
        <v>46566</v>
      </c>
      <c r="B10463" s="256" t="s">
        <v>46567</v>
      </c>
      <c r="D10463" s="72" t="str">
        <f t="shared" si="164"/>
        <v>88.3.2.31 RESONANCIA MAGNÉTICA DE COLUMNA LUMBAR CON CONTRASTE</v>
      </c>
    </row>
    <row r="10464" spans="1:4" x14ac:dyDescent="0.25">
      <c r="A10464" s="255" t="s">
        <v>46568</v>
      </c>
      <c r="B10464" s="256" t="s">
        <v>46569</v>
      </c>
      <c r="D10464" s="72" t="str">
        <f t="shared" si="164"/>
        <v>88.3.2.32 RESONANCIA MAGNÉTICA DE ARTICULACIÓN SACROILÍACA SIMPLE</v>
      </c>
    </row>
    <row r="10465" spans="1:4" ht="28.5" customHeight="1" x14ac:dyDescent="0.25">
      <c r="A10465" s="255" t="s">
        <v>46570</v>
      </c>
      <c r="B10465" s="256" t="s">
        <v>46571</v>
      </c>
      <c r="D10465" s="72" t="str">
        <f t="shared" si="164"/>
        <v>88.3.2.33 RESONANCIA MAGNÉTICA DE ARTICULACIÓN SACROILÍACA CON CONTRASTE</v>
      </c>
    </row>
    <row r="10466" spans="1:4" x14ac:dyDescent="0.25">
      <c r="A10466" s="255" t="s">
        <v>46572</v>
      </c>
      <c r="B10466" s="256" t="s">
        <v>46573</v>
      </c>
      <c r="D10466" s="72" t="str">
        <f t="shared" si="164"/>
        <v>88.3.2.34 RESONANCIA MAGNÉTICA DE COLUMNA SACROCOXIGEA SIMPLE</v>
      </c>
    </row>
    <row r="10467" spans="1:4" ht="28.5" x14ac:dyDescent="0.25">
      <c r="A10467" s="255" t="s">
        <v>46574</v>
      </c>
      <c r="B10467" s="256" t="s">
        <v>46575</v>
      </c>
      <c r="D10467" s="72" t="str">
        <f t="shared" si="164"/>
        <v>88.3.2.35 RESONANCIA MAGNÉTICA DE COLUMNA SACROCOXIGEA CON CONTRASTE</v>
      </c>
    </row>
    <row r="10468" spans="1:4" ht="28.5" customHeight="1" x14ac:dyDescent="0.25">
      <c r="A10468" s="255" t="s">
        <v>46576</v>
      </c>
      <c r="B10468" s="256" t="s">
        <v>46577</v>
      </c>
      <c r="D10468" s="72" t="str">
        <f t="shared" si="164"/>
        <v>88.3.2.36 RASTREO DE COLUMNA TOTAL POR RESONANCIA MAGNÉTICA</v>
      </c>
    </row>
    <row r="10469" spans="1:4" ht="28.5" x14ac:dyDescent="0.25">
      <c r="A10469" s="253" t="s">
        <v>46578</v>
      </c>
      <c r="B10469" s="254" t="s">
        <v>46579</v>
      </c>
      <c r="D10469" s="72" t="str">
        <f t="shared" si="164"/>
        <v>88.3.3. RESONANCIA MAGNÉTICA DE TÓRAX</v>
      </c>
    </row>
    <row r="10470" spans="1:4" ht="28.5" x14ac:dyDescent="0.25">
      <c r="A10470" s="255" t="s">
        <v>46580</v>
      </c>
      <c r="B10470" s="256" t="s">
        <v>46581</v>
      </c>
      <c r="D10470" s="72" t="str">
        <f t="shared" si="164"/>
        <v>88.3.3.01 RESONANCIA MAGNÉTICA DEL TÓRAX</v>
      </c>
    </row>
    <row r="10471" spans="1:4" ht="28.5" x14ac:dyDescent="0.25">
      <c r="A10471" s="255" t="s">
        <v>46582</v>
      </c>
      <c r="B10471" s="256" t="s">
        <v>46583</v>
      </c>
      <c r="D10471" s="72" t="str">
        <f t="shared" si="164"/>
        <v>88.3.3.21 RESONANCIA MAGNÉTICA DE CORAZÓN CON VALORACIÓN DE LA MORFOLOGÍA (CARACTERIZACIÓN TISULAR)</v>
      </c>
    </row>
    <row r="10472" spans="1:4" ht="15" customHeight="1" x14ac:dyDescent="0.25">
      <c r="A10472" s="255" t="s">
        <v>46584</v>
      </c>
      <c r="B10472" s="256" t="s">
        <v>46585</v>
      </c>
      <c r="D10472" s="72" t="str">
        <f t="shared" si="164"/>
        <v>88.3.3.22 RESONANCIA MAGNÉTICA DE CORAZÓN CON MAPEO DE LA VELOCIDAD DE FLUJO</v>
      </c>
    </row>
    <row r="10473" spans="1:4" ht="28.5" x14ac:dyDescent="0.25">
      <c r="A10473" s="255" t="s">
        <v>46586</v>
      </c>
      <c r="B10473" s="256" t="s">
        <v>46587</v>
      </c>
      <c r="D10473" s="72" t="str">
        <f t="shared" si="164"/>
        <v>88.3.3.24 RESONANCIA MAGNÉTICA DE CORAZÓN CON VALORACIÓN FUNCIONAL</v>
      </c>
    </row>
    <row r="10474" spans="1:4" ht="28.5" customHeight="1" x14ac:dyDescent="0.25">
      <c r="A10474" s="255" t="s">
        <v>46588</v>
      </c>
      <c r="B10474" s="256" t="s">
        <v>46589</v>
      </c>
      <c r="D10474" s="72" t="str">
        <f t="shared" ref="D10474:D10537" si="165">CONCATENATE(A10474," ",B10474)</f>
        <v>88.3.3.25 RESONANCIA MAGNÉTICA DE CORAZÓN CON ESTRÉS (FÍSICO O FARMACOLÓGICO)</v>
      </c>
    </row>
    <row r="10475" spans="1:4" ht="28.5" customHeight="1" x14ac:dyDescent="0.25">
      <c r="A10475" s="255" t="s">
        <v>46590</v>
      </c>
      <c r="B10475" s="256" t="s">
        <v>46591</v>
      </c>
      <c r="D10475" s="72" t="str">
        <f t="shared" si="165"/>
        <v>88.3.3.41 ANGIORRESONANCIA DE TÓRAX (SIN INCLUIR CORAZÓN)</v>
      </c>
    </row>
    <row r="10476" spans="1:4" x14ac:dyDescent="0.25">
      <c r="A10476" s="255" t="s">
        <v>46592</v>
      </c>
      <c r="B10476" s="256" t="s">
        <v>46593</v>
      </c>
      <c r="D10476" s="72" t="str">
        <f t="shared" si="165"/>
        <v>88.3.3.51 RESONANCIA MAGNÉTICA DE MAMA</v>
      </c>
    </row>
    <row r="10477" spans="1:4" ht="28.5" x14ac:dyDescent="0.25">
      <c r="A10477" s="255" t="s">
        <v>46594</v>
      </c>
      <c r="B10477" s="256" t="s">
        <v>46595</v>
      </c>
      <c r="D10477" s="72" t="str">
        <f t="shared" si="165"/>
        <v>88.3.3.90 RESONANCIA MAGNÉTICA DE OTRAS ESTRUCTURAS NO ESPECIFICADAS DEL TÓRAX Y SISTEMA CARDIOVASCULAR</v>
      </c>
    </row>
    <row r="10478" spans="1:4" ht="28.5" x14ac:dyDescent="0.25">
      <c r="A10478" s="253" t="s">
        <v>46596</v>
      </c>
      <c r="B10478" s="254" t="s">
        <v>46597</v>
      </c>
      <c r="D10478" s="72" t="str">
        <f t="shared" si="165"/>
        <v>88.3.4. RESONANCIA MAGNÉTICA DE ABDOMEN Y PELVIS</v>
      </c>
    </row>
    <row r="10479" spans="1:4" x14ac:dyDescent="0.25">
      <c r="A10479" s="255" t="s">
        <v>46598</v>
      </c>
      <c r="B10479" s="256" t="s">
        <v>46599</v>
      </c>
      <c r="D10479" s="72" t="str">
        <f t="shared" si="165"/>
        <v>88.3.4.01 RESONANCIA MAGNÉTICA DE ABDOMEN</v>
      </c>
    </row>
    <row r="10480" spans="1:4" x14ac:dyDescent="0.25">
      <c r="A10480" s="255" t="s">
        <v>46600</v>
      </c>
      <c r="B10480" s="256" t="s">
        <v>46601</v>
      </c>
      <c r="D10480" s="72" t="str">
        <f t="shared" si="165"/>
        <v>88.3.4.30 RESONANCIA MAGNÉTICA DE VÍAS BILIARES</v>
      </c>
    </row>
    <row r="10481" spans="1:4" ht="28.5" x14ac:dyDescent="0.25">
      <c r="A10481" s="255" t="s">
        <v>46602</v>
      </c>
      <c r="B10481" s="256" t="s">
        <v>26050</v>
      </c>
      <c r="D10481" s="72" t="str">
        <f t="shared" si="165"/>
        <v>88.3.4.34 COLANGIORESONANCIA</v>
      </c>
    </row>
    <row r="10482" spans="1:4" x14ac:dyDescent="0.25">
      <c r="A10482" s="255" t="s">
        <v>46603</v>
      </c>
      <c r="B10482" s="256" t="s">
        <v>46604</v>
      </c>
      <c r="D10482" s="72" t="str">
        <f t="shared" si="165"/>
        <v>88.3.4.35 RESONANCIA MAGNÉTICA DE VÍA URINARIA [URORRESONANCIA]</v>
      </c>
    </row>
    <row r="10483" spans="1:4" x14ac:dyDescent="0.25">
      <c r="A10483" s="255" t="s">
        <v>46605</v>
      </c>
      <c r="B10483" s="256" t="s">
        <v>46606</v>
      </c>
      <c r="D10483" s="72" t="str">
        <f t="shared" si="165"/>
        <v>88.3.4.36 RESONANCIA MAGNÉTICA DE INTESTINO [ENTERORM]</v>
      </c>
    </row>
    <row r="10484" spans="1:4" x14ac:dyDescent="0.25">
      <c r="A10484" s="255" t="s">
        <v>46607</v>
      </c>
      <c r="B10484" s="256" t="s">
        <v>46608</v>
      </c>
      <c r="D10484" s="72" t="str">
        <f t="shared" si="165"/>
        <v>88.3.4.40 RESONANCIA MAGNÉTICA DE PELVIS</v>
      </c>
    </row>
    <row r="10485" spans="1:4" ht="15" customHeight="1" x14ac:dyDescent="0.25">
      <c r="A10485" s="255" t="s">
        <v>46609</v>
      </c>
      <c r="B10485" s="256" t="s">
        <v>46610</v>
      </c>
      <c r="D10485" s="72" t="str">
        <f t="shared" si="165"/>
        <v>88.3.4.41 RESONANCIA MAGNÉTICA DINÁMICA DE PISO PÉLVICO</v>
      </c>
    </row>
    <row r="10486" spans="1:4" x14ac:dyDescent="0.25">
      <c r="A10486" s="255" t="s">
        <v>46611</v>
      </c>
      <c r="B10486" s="256" t="s">
        <v>46612</v>
      </c>
      <c r="D10486" s="72" t="str">
        <f t="shared" si="165"/>
        <v>88.3.4.42 RESONANCIA MAGNÉTICA OBSTÉTRICA</v>
      </c>
    </row>
    <row r="10487" spans="1:4" ht="28.5" x14ac:dyDescent="0.25">
      <c r="A10487" s="255" t="s">
        <v>46613</v>
      </c>
      <c r="B10487" s="256" t="s">
        <v>46614</v>
      </c>
      <c r="D10487" s="72" t="str">
        <f t="shared" si="165"/>
        <v>88.3.4.43 RESONANCIA MAGNÉTICA DE PLACENTA</v>
      </c>
    </row>
    <row r="10488" spans="1:4" ht="28.5" x14ac:dyDescent="0.25">
      <c r="A10488" s="253" t="s">
        <v>46615</v>
      </c>
      <c r="B10488" s="254" t="s">
        <v>46616</v>
      </c>
      <c r="D10488" s="72" t="str">
        <f t="shared" si="165"/>
        <v>88.3.5. RESONANCIA MAGNÉTICA DE EXTREMIDADES</v>
      </c>
    </row>
    <row r="10489" spans="1:4" ht="28.5" x14ac:dyDescent="0.25">
      <c r="A10489" s="255" t="s">
        <v>46617</v>
      </c>
      <c r="B10489" s="256" t="s">
        <v>46618</v>
      </c>
      <c r="D10489" s="72" t="str">
        <f t="shared" si="165"/>
        <v>88.3.5.11 RESONANCIA MAGNÉTICA DE MIEMBRO SUPERIOR SIN INCLUIR ARTICULACIONES</v>
      </c>
    </row>
    <row r="10490" spans="1:4" ht="28.5" x14ac:dyDescent="0.25">
      <c r="A10490" s="255" t="s">
        <v>46619</v>
      </c>
      <c r="B10490" s="256" t="s">
        <v>46620</v>
      </c>
      <c r="D10490" s="72" t="str">
        <f t="shared" si="165"/>
        <v>88.3.5.12 RESONANCIA MAGNÉTICA DE ARTICULACIONES DE MIEMBRO SUPERIOR (ESPECÍFICO)</v>
      </c>
    </row>
    <row r="10491" spans="1:4" ht="28.5" x14ac:dyDescent="0.25">
      <c r="A10491" s="255" t="s">
        <v>46621</v>
      </c>
      <c r="B10491" s="256" t="s">
        <v>46622</v>
      </c>
      <c r="D10491" s="72" t="str">
        <f t="shared" si="165"/>
        <v>88.3.5.21 RESONANCIA MAGNÉTICA DE MIEMBRO INFERIOR SIN INCLUIR ARTICULACIONES</v>
      </c>
    </row>
    <row r="10492" spans="1:4" ht="28.5" customHeight="1" x14ac:dyDescent="0.25">
      <c r="A10492" s="255" t="s">
        <v>46623</v>
      </c>
      <c r="B10492" s="256" t="s">
        <v>46624</v>
      </c>
      <c r="D10492" s="72" t="str">
        <f t="shared" si="165"/>
        <v>88.3.5.22 RESONANCIA MAGNÉTICA DE ARTICULACIONES DE MIEMBRO INFERIOR (ESPECÍFICO)</v>
      </c>
    </row>
    <row r="10493" spans="1:4" x14ac:dyDescent="0.25">
      <c r="A10493" s="255" t="s">
        <v>46625</v>
      </c>
      <c r="B10493" s="256" t="s">
        <v>46626</v>
      </c>
      <c r="D10493" s="72" t="str">
        <f t="shared" si="165"/>
        <v>88.3.5.45 RESONANCIA MAGNÉTICA DE ARTICULACIONES COMPARATIVA</v>
      </c>
    </row>
    <row r="10494" spans="1:4" x14ac:dyDescent="0.25">
      <c r="A10494" s="255" t="s">
        <v>46627</v>
      </c>
      <c r="B10494" s="256" t="s">
        <v>46628</v>
      </c>
      <c r="D10494" s="72" t="str">
        <f t="shared" si="165"/>
        <v>88.3.5.60 RESONANCIA MAGNÉTICA DE PLEJO BRAQUIAL</v>
      </c>
    </row>
    <row r="10495" spans="1:4" ht="28.5" x14ac:dyDescent="0.25">
      <c r="A10495" s="255" t="s">
        <v>46629</v>
      </c>
      <c r="B10495" s="256" t="s">
        <v>46630</v>
      </c>
      <c r="D10495" s="72" t="str">
        <f t="shared" si="165"/>
        <v>88.3.5.90 RESONANCIA MAGNÉTICA DE SISTEMA MÚSCULO ESQUELÉTICO</v>
      </c>
    </row>
    <row r="10496" spans="1:4" x14ac:dyDescent="0.25">
      <c r="A10496" s="253" t="s">
        <v>46631</v>
      </c>
      <c r="B10496" s="254" t="s">
        <v>46632</v>
      </c>
      <c r="D10496" s="72" t="str">
        <f t="shared" si="165"/>
        <v>88.3.7. RESONANCIA MAGNÉTICA DE MÉDULA ÓSEA</v>
      </c>
    </row>
    <row r="10497" spans="1:4" ht="28.5" x14ac:dyDescent="0.25">
      <c r="A10497" s="255" t="s">
        <v>46633</v>
      </c>
      <c r="B10497" s="256" t="s">
        <v>46634</v>
      </c>
      <c r="D10497" s="72" t="str">
        <f t="shared" si="165"/>
        <v>88.3.7.01 RESONANCIA MAGNÉTICA DE MÉDULA ÓSEA (ESTUDIO DE SUPLENCIA VASCULAR)</v>
      </c>
    </row>
    <row r="10498" spans="1:4" ht="30" x14ac:dyDescent="0.25">
      <c r="A10498" s="253" t="s">
        <v>46635</v>
      </c>
      <c r="B10498" s="254" t="s">
        <v>46636</v>
      </c>
      <c r="D10498" s="72" t="str">
        <f t="shared" si="165"/>
        <v>88.3.9. ESTUDIOS DE RESONANCIA MAGNÉTICA NO CLASIFICADOS BAJO OTRO CONCEPTO</v>
      </c>
    </row>
    <row r="10499" spans="1:4" x14ac:dyDescent="0.25">
      <c r="A10499" s="255" t="s">
        <v>46637</v>
      </c>
      <c r="B10499" s="256" t="s">
        <v>46638</v>
      </c>
      <c r="D10499" s="72" t="str">
        <f t="shared" si="165"/>
        <v>88.3.9.01 RESONANCIA MAGNÉTICA DE CUERPO ENTERO</v>
      </c>
    </row>
    <row r="10500" spans="1:4" ht="99.75" customHeight="1" x14ac:dyDescent="0.25">
      <c r="A10500" s="255" t="s">
        <v>46639</v>
      </c>
      <c r="B10500" s="256" t="s">
        <v>46640</v>
      </c>
      <c r="D10500" s="72" t="str">
        <f t="shared" si="165"/>
        <v>88.3.9.02 RESONANCIA MAGNÉTICA DE SITIO NO ESPECIFICADO</v>
      </c>
    </row>
    <row r="10501" spans="1:4" ht="28.5" customHeight="1" x14ac:dyDescent="0.25">
      <c r="A10501" s="255" t="s">
        <v>46641</v>
      </c>
      <c r="B10501" s="256" t="s">
        <v>46642</v>
      </c>
      <c r="D10501" s="72" t="str">
        <f t="shared" si="165"/>
        <v>88.3.9.03 RESONANCIA MAGNÉTICA COMO GUÍA PARA PROCEDIMIENTOS</v>
      </c>
    </row>
    <row r="10502" spans="1:4" ht="85.5" customHeight="1" x14ac:dyDescent="0.25">
      <c r="A10502" s="255" t="s">
        <v>46643</v>
      </c>
      <c r="B10502" s="256" t="s">
        <v>46644</v>
      </c>
      <c r="D10502" s="72" t="str">
        <f t="shared" si="165"/>
        <v>88.3.9.04 RESONANCIA MAGNÉTICA CON PERFUSIÓN</v>
      </c>
    </row>
    <row r="10503" spans="1:4" x14ac:dyDescent="0.25">
      <c r="A10503" s="255" t="s">
        <v>46645</v>
      </c>
      <c r="B10503" s="256" t="s">
        <v>26051</v>
      </c>
      <c r="D10503" s="72" t="str">
        <f t="shared" si="165"/>
        <v>88.3.9.05 ESPECTROSCOPIA</v>
      </c>
    </row>
    <row r="10504" spans="1:4" ht="28.5" customHeight="1" x14ac:dyDescent="0.25">
      <c r="A10504" s="255" t="s">
        <v>46646</v>
      </c>
      <c r="B10504" s="256" t="s">
        <v>46647</v>
      </c>
      <c r="D10504" s="72" t="str">
        <f t="shared" si="165"/>
        <v>88.3.9.08 RESONANCIA MAGNÉTICA DE VASOS</v>
      </c>
    </row>
    <row r="10505" spans="1:4" ht="28.5" x14ac:dyDescent="0.25">
      <c r="A10505" s="258" t="s">
        <v>25005</v>
      </c>
      <c r="B10505" s="259" t="s">
        <v>26052</v>
      </c>
      <c r="D10505" s="72" t="str">
        <f t="shared" si="165"/>
        <v>Incluye: ANGIORM</v>
      </c>
    </row>
    <row r="10506" spans="1:4" x14ac:dyDescent="0.25">
      <c r="A10506" s="255" t="s">
        <v>46648</v>
      </c>
      <c r="B10506" s="256" t="s">
        <v>46649</v>
      </c>
      <c r="D10506" s="72" t="str">
        <f t="shared" si="165"/>
        <v>88.3.9.09 RESONANCIA MAGNÉTICA CON ANGIOGRAFÍA</v>
      </c>
    </row>
    <row r="10507" spans="1:4" ht="42.75" customHeight="1" x14ac:dyDescent="0.25">
      <c r="A10507" s="255" t="s">
        <v>46650</v>
      </c>
      <c r="B10507" s="256" t="s">
        <v>46651</v>
      </c>
      <c r="D10507" s="72" t="str">
        <f t="shared" si="165"/>
        <v>88.3.9.10 RESONANCIA MAGNÉTICA CON ESTUDIO DINÁMICO (CINE RESONANCIA)</v>
      </c>
    </row>
    <row r="10508" spans="1:4" ht="28.5" x14ac:dyDescent="0.25">
      <c r="A10508" s="255" t="s">
        <v>46652</v>
      </c>
      <c r="B10508" s="256" t="s">
        <v>46653</v>
      </c>
      <c r="D10508" s="72" t="str">
        <f t="shared" si="165"/>
        <v>88.3.9.11 RESONANCIA MAGNÉTICA CON RECONSTRUCCIÓN TRIDIMENSIONAL</v>
      </c>
    </row>
    <row r="10509" spans="1:4" x14ac:dyDescent="0.25">
      <c r="A10509" s="255" t="s">
        <v>46654</v>
      </c>
      <c r="B10509" s="256" t="s">
        <v>46655</v>
      </c>
      <c r="D10509" s="72" t="str">
        <f t="shared" si="165"/>
        <v>88.3.9.12 RESONANCIA MAGNÉTICA CON RECONSTRUCCIÓN VIRTUAL</v>
      </c>
    </row>
    <row r="10510" spans="1:4" ht="28.5" x14ac:dyDescent="0.25">
      <c r="A10510" s="255" t="s">
        <v>46656</v>
      </c>
      <c r="B10510" s="256" t="s">
        <v>46657</v>
      </c>
      <c r="D10510" s="72" t="str">
        <f t="shared" si="165"/>
        <v>88.3.9.13 DIFUSIÓN POR RESONANCIA MAGNÉTICA</v>
      </c>
    </row>
    <row r="10511" spans="1:4" ht="28.5" customHeight="1" x14ac:dyDescent="0.25">
      <c r="A10511" s="253" t="s">
        <v>46658</v>
      </c>
      <c r="B10511" s="254" t="s">
        <v>46659</v>
      </c>
      <c r="D10511" s="72" t="str">
        <f t="shared" si="165"/>
        <v>88.6. OTRAS TÉCNICAS DE DIAGNÓSTICO POR IMAGEN</v>
      </c>
    </row>
    <row r="10512" spans="1:4" x14ac:dyDescent="0.25">
      <c r="A10512" s="253" t="s">
        <v>46660</v>
      </c>
      <c r="B10512" s="254" t="s">
        <v>46661</v>
      </c>
      <c r="D10512" s="72" t="str">
        <f t="shared" si="165"/>
        <v>88.6.0. ESTUDIOS DE DENSIDAD MINERAL ÓSEA</v>
      </c>
    </row>
    <row r="10513" spans="1:4" ht="99.75" x14ac:dyDescent="0.25">
      <c r="A10513" s="255" t="s">
        <v>46662</v>
      </c>
      <c r="B10513" s="256" t="s">
        <v>46663</v>
      </c>
      <c r="D10513" s="72" t="str">
        <f t="shared" si="165"/>
        <v>88.6.0.11 OSTEODENSITOMETRÍA POR TC</v>
      </c>
    </row>
    <row r="10514" spans="1:4" ht="28.5" x14ac:dyDescent="0.25">
      <c r="A10514" s="255" t="s">
        <v>46664</v>
      </c>
      <c r="B10514" s="256" t="s">
        <v>46665</v>
      </c>
      <c r="D10514" s="72" t="str">
        <f t="shared" si="165"/>
        <v>88.6.0.12 OSTEODENSITOMETRÍA POR ABSORCIÓN DUAL</v>
      </c>
    </row>
    <row r="10515" spans="1:4" ht="85.5" x14ac:dyDescent="0.25">
      <c r="A10515" s="255" t="s">
        <v>46666</v>
      </c>
      <c r="B10515" s="256" t="s">
        <v>46667</v>
      </c>
      <c r="D10515" s="72" t="str">
        <f t="shared" si="165"/>
        <v>88.6.0.13 OSTEODENSITOMETRÍA Y COMPOSICIÓN CORPORAL (TEJIDOS BLANDOS)</v>
      </c>
    </row>
    <row r="10516" spans="1:4" ht="28.5" customHeight="1" x14ac:dyDescent="0.25">
      <c r="A10516" s="255" t="s">
        <v>46668</v>
      </c>
      <c r="B10516" s="256" t="s">
        <v>46669</v>
      </c>
      <c r="D10516" s="72" t="str">
        <f t="shared" si="165"/>
        <v>88.6.0.14 MORFOMETRÍA VERTEBRAL</v>
      </c>
    </row>
    <row r="10517" spans="1:4" ht="28.5" customHeight="1" x14ac:dyDescent="0.25">
      <c r="A10517" s="253" t="s">
        <v>46670</v>
      </c>
      <c r="B10517" s="254" t="s">
        <v>26053</v>
      </c>
      <c r="D10517" s="72" t="str">
        <f t="shared" si="165"/>
        <v>88.6.1. ESTUDIOS DE ELASTICIDAD TISULAR</v>
      </c>
    </row>
    <row r="10518" spans="1:4" ht="28.5" customHeight="1" x14ac:dyDescent="0.25">
      <c r="A10518" s="255" t="s">
        <v>46671</v>
      </c>
      <c r="B10518" s="256" t="s">
        <v>46672</v>
      </c>
      <c r="D10518" s="72" t="str">
        <f t="shared" si="165"/>
        <v>88.6.1.01 ELASTOGRAFÍA</v>
      </c>
    </row>
    <row r="10519" spans="1:4" ht="28.5" customHeight="1" x14ac:dyDescent="0.25">
      <c r="A10519" s="253" t="s">
        <v>46673</v>
      </c>
      <c r="B10519" s="254" t="s">
        <v>46674</v>
      </c>
      <c r="D10519" s="72" t="str">
        <f t="shared" si="165"/>
        <v>88.7. OTROS ESTUDIOS DE IMAGENOLOGÍA</v>
      </c>
    </row>
    <row r="10520" spans="1:4" ht="42.75" x14ac:dyDescent="0.25">
      <c r="A10520" s="253" t="s">
        <v>46675</v>
      </c>
      <c r="B10520" s="254" t="s">
        <v>46676</v>
      </c>
      <c r="D10520" s="72" t="str">
        <f t="shared" si="165"/>
        <v>88.7.0. CINERADIOGRAFÍAS</v>
      </c>
    </row>
    <row r="10521" spans="1:4" x14ac:dyDescent="0.25">
      <c r="A10521" s="255" t="s">
        <v>46677</v>
      </c>
      <c r="B10521" s="256" t="s">
        <v>46678</v>
      </c>
      <c r="D10521" s="72" t="str">
        <f t="shared" si="165"/>
        <v>88.7.0.01 CINERADIOGRAFÍA</v>
      </c>
    </row>
    <row r="10522" spans="1:4" ht="85.5" customHeight="1" x14ac:dyDescent="0.25">
      <c r="A10522" s="255" t="s">
        <v>46679</v>
      </c>
      <c r="B10522" s="256" t="s">
        <v>46680</v>
      </c>
      <c r="D10522" s="72" t="str">
        <f t="shared" si="165"/>
        <v>88.7.0.02 CINEANGIOGRAFÍA</v>
      </c>
    </row>
    <row r="10523" spans="1:4" x14ac:dyDescent="0.25">
      <c r="A10523" s="253" t="s">
        <v>46681</v>
      </c>
      <c r="B10523" s="261" t="s">
        <v>52966</v>
      </c>
      <c r="D10523" s="72" t="str">
        <f t="shared" si="165"/>
        <v>88.7.1. NAVEGACIÓN ÓPTICA O ELECTROMAGNÉTICA</v>
      </c>
    </row>
    <row r="10524" spans="1:4" ht="28.5" x14ac:dyDescent="0.25">
      <c r="A10524" s="258" t="s">
        <v>25005</v>
      </c>
      <c r="B10524" s="259" t="s">
        <v>46682</v>
      </c>
      <c r="D10524" s="72" t="str">
        <f t="shared" si="165"/>
        <v>Incluye: COLOCACIÓN DE REFERENCIAS, REGISTROS, PLANEACIÓN Y NAVEGACIÓN INTRAOPERATORIA</v>
      </c>
    </row>
    <row r="10525" spans="1:4" ht="28.5" x14ac:dyDescent="0.25">
      <c r="A10525" s="255" t="s">
        <v>46683</v>
      </c>
      <c r="B10525" s="256" t="s">
        <v>46684</v>
      </c>
      <c r="D10525" s="72" t="str">
        <f t="shared" si="165"/>
        <v>88.7.1.01 NAVEGACIÓN ELECTROMAGNÉTICA COMO GUÍA DE PROCEDIMIENTOS</v>
      </c>
    </row>
    <row r="10526" spans="1:4" ht="28.5" customHeight="1" x14ac:dyDescent="0.25">
      <c r="A10526" s="255" t="s">
        <v>46685</v>
      </c>
      <c r="B10526" s="256" t="s">
        <v>46686</v>
      </c>
      <c r="D10526" s="72" t="str">
        <f t="shared" si="165"/>
        <v>88.7.1.02 NAVEGACIÓN ÓPTICA COMO GUÍA DE PROCEDIMIENTOS</v>
      </c>
    </row>
    <row r="10527" spans="1:4" ht="15" customHeight="1" x14ac:dyDescent="0.25">
      <c r="A10527" s="253" t="s">
        <v>46687</v>
      </c>
      <c r="B10527" s="254" t="s">
        <v>46688</v>
      </c>
      <c r="D10527" s="72" t="str">
        <f t="shared" si="165"/>
        <v>88.7.2. DEFECOGRAFÍAS</v>
      </c>
    </row>
    <row r="10528" spans="1:4" ht="57" customHeight="1" x14ac:dyDescent="0.25">
      <c r="A10528" s="258" t="s">
        <v>28491</v>
      </c>
      <c r="B10528" s="259" t="s">
        <v>46689</v>
      </c>
      <c r="D10528" s="72" t="str">
        <f t="shared" si="165"/>
        <v>Simultáneo: CUALQUIER GUÍA IMAGENOLÓGICA (88.3.9.03 - 88.1.7.01)</v>
      </c>
    </row>
    <row r="10529" spans="1:4" ht="42.75" customHeight="1" x14ac:dyDescent="0.25">
      <c r="A10529" s="255" t="s">
        <v>46690</v>
      </c>
      <c r="B10529" s="256" t="s">
        <v>46691</v>
      </c>
      <c r="D10529" s="72" t="str">
        <f t="shared" si="165"/>
        <v>88.7.2.01 DEFECOGRAFÍA</v>
      </c>
    </row>
    <row r="10530" spans="1:4" ht="28.5" x14ac:dyDescent="0.25">
      <c r="A10530" s="251" t="s">
        <v>46692</v>
      </c>
      <c r="B10530" s="252"/>
      <c r="D10530" s="72" t="str">
        <f t="shared" si="165"/>
        <v xml:space="preserve">Capítulo 16 CONSULTA, MONITORIZACIÓN Y PROCEDIMIENTOS DIAGNÓSTICOS </v>
      </c>
    </row>
    <row r="10531" spans="1:4" ht="42.75" customHeight="1" x14ac:dyDescent="0.25">
      <c r="A10531" s="253" t="s">
        <v>46693</v>
      </c>
      <c r="B10531" s="254" t="s">
        <v>46694</v>
      </c>
      <c r="D10531" s="72" t="str">
        <f t="shared" si="165"/>
        <v>89. CONSULTA, MEDICIONES ANATÓMICAS, FISIOLÓGICAS, EXÁMENES MANUALES Y ANATOMOPATOLÓGICOS</v>
      </c>
    </row>
    <row r="10532" spans="1:4" ht="28.5" x14ac:dyDescent="0.25">
      <c r="A10532" s="253" t="s">
        <v>46695</v>
      </c>
      <c r="B10532" s="254" t="s">
        <v>46696</v>
      </c>
      <c r="D10532" s="72" t="str">
        <f t="shared" si="165"/>
        <v>89.0. ENTREVISTA, CONSULTA Y EVALUACIÓN [VALORACIÓN]</v>
      </c>
    </row>
    <row r="10533" spans="1:4" ht="114" x14ac:dyDescent="0.25">
      <c r="A10533" s="258" t="s">
        <v>25005</v>
      </c>
      <c r="B10533" s="260" t="s">
        <v>46697</v>
      </c>
      <c r="D10533" s="72" t="str">
        <f t="shared" si="165"/>
        <v>Incluye: AQUELLA EN CUALQUIER FASE DE LA ATENCIÓN: PROMOCIÓN DE LA SALUD, PREVENCIÓN DE LA ENFERMEDAD, DIAGNÓSTICO, TRATAMIENTO, REHABILITACIÓN INTEGRAL; CONSEJERÍA COMO ACTIVIDAD DE CUALESQUIER CONSULTA, ENTREVISTA O EVALUACIÓN; AQUELLA REALIZADA PARA LA PROTECCIÓN DE LA SALUD DE LOS TRABAJADORES; LAS TERAPIAS ALTERNATIVAS CONTEMPLADAS SEGÚN RESOLUCIÓN 2927 DE JULIO DE 1998 O NORMA VIGENTE</v>
      </c>
    </row>
    <row r="10534" spans="1:4" ht="30" x14ac:dyDescent="0.25">
      <c r="A10534" s="253" t="s">
        <v>46698</v>
      </c>
      <c r="B10534" s="254" t="s">
        <v>46699</v>
      </c>
      <c r="D10534" s="72" t="str">
        <f t="shared" si="165"/>
        <v>89.0.1. ENTREVISTA, CONSULTA Y EVALUACIÓN (VISITA) DOMICILIARIA O AL SITIO DE TRABAJO</v>
      </c>
    </row>
    <row r="10535" spans="1:4" ht="57" customHeight="1" x14ac:dyDescent="0.25">
      <c r="A10535" s="258" t="s">
        <v>25005</v>
      </c>
      <c r="B10535" s="260" t="s">
        <v>46700</v>
      </c>
      <c r="D10535" s="72" t="str">
        <f t="shared" si="165"/>
        <v>Incluye: LA PROVISIÓN INTEGRAL DE PROCEDIMIENTOS E INTERVENCIONES (ENTREVISTA, CONSULTA, EDUCACIÓN, ENTRENAMIENTO, SEGUIMIENTO TERAPÉUTICO, EVALUACIÓN) AL USUARIO Y FAMILIA EN SU LUGAR DE RESIDENCIA O SITIO DE TRABAJO, PARA RESTAURAR O MANTENER SU FUNCIONALIDAD FÍSICA, MENTAL O SENSORIAL; COMPRENDE TAMBIÉN LA VISITA EPIDEMIOLÓGICA</v>
      </c>
    </row>
    <row r="10536" spans="1:4" ht="57" customHeight="1" x14ac:dyDescent="0.25">
      <c r="A10536" s="255" t="s">
        <v>46701</v>
      </c>
      <c r="B10536" s="256" t="s">
        <v>46702</v>
      </c>
      <c r="D10536" s="72" t="str">
        <f t="shared" si="165"/>
        <v>89.0.1.01 ATENCIÓN (VISITA) DOMICILIARIA, POR MEDICINA GENERAL</v>
      </c>
    </row>
    <row r="10537" spans="1:4" ht="28.5" x14ac:dyDescent="0.25">
      <c r="A10537" s="255" t="s">
        <v>46703</v>
      </c>
      <c r="B10537" s="256" t="s">
        <v>46704</v>
      </c>
      <c r="D10537" s="72" t="str">
        <f t="shared" si="165"/>
        <v>89.0.1.02 ATENCIÓN (VISITA) DOMICILIARIA, POR MEDICINA ESPECIALIZADA</v>
      </c>
    </row>
    <row r="10538" spans="1:4" ht="15" customHeight="1" x14ac:dyDescent="0.25">
      <c r="A10538" s="255" t="s">
        <v>46705</v>
      </c>
      <c r="B10538" s="256" t="s">
        <v>46706</v>
      </c>
      <c r="D10538" s="72" t="str">
        <f t="shared" ref="D10538:D10601" si="166">CONCATENATE(A10538," ",B10538)</f>
        <v>89.0.1.03 ATENCIÓN (VISITA) DOMICILIARIA, POR ODONTOLOGÍA GENERAL</v>
      </c>
    </row>
    <row r="10539" spans="1:4" ht="42.75" customHeight="1" x14ac:dyDescent="0.25">
      <c r="A10539" s="255" t="s">
        <v>46707</v>
      </c>
      <c r="B10539" s="256" t="s">
        <v>46708</v>
      </c>
      <c r="D10539" s="72" t="str">
        <f t="shared" si="166"/>
        <v>89.0.1.05 ATENCIÓN (VISITA) DOMICILIARIA, POR ENFERMERÍA</v>
      </c>
    </row>
    <row r="10540" spans="1:4" ht="42.75" x14ac:dyDescent="0.25">
      <c r="A10540" s="258" t="s">
        <v>25005</v>
      </c>
      <c r="B10540" s="259" t="s">
        <v>46709</v>
      </c>
      <c r="D10540" s="72" t="str">
        <f t="shared" si="166"/>
        <v>Incluye: PROCEDIMIENTOS REALIZADOS POR ENFERMERA PROFESIONAL O AUXILIAR DE ENFERMERÍA BAJO SU ESTRICTA SUPERVISIÓN</v>
      </c>
    </row>
    <row r="10541" spans="1:4" ht="57" x14ac:dyDescent="0.25">
      <c r="A10541" s="255" t="s">
        <v>46710</v>
      </c>
      <c r="B10541" s="256" t="s">
        <v>46711</v>
      </c>
      <c r="D10541" s="72" t="str">
        <f t="shared" si="166"/>
        <v>89.0.1.06 ATENCIÓN (VISITA) DOMICILIARIA, POR NUTRICIÓN Y DIETÉTICA</v>
      </c>
    </row>
    <row r="10542" spans="1:4" ht="42.75" x14ac:dyDescent="0.25">
      <c r="A10542" s="255" t="s">
        <v>46712</v>
      </c>
      <c r="B10542" s="256" t="s">
        <v>46713</v>
      </c>
      <c r="D10542" s="72" t="str">
        <f t="shared" si="166"/>
        <v>89.0.1.08 ATENCIÓN (VISITA) DOMICILIARIA, POR PSICOLOGÍA</v>
      </c>
    </row>
    <row r="10543" spans="1:4" ht="28.5" x14ac:dyDescent="0.25">
      <c r="A10543" s="255" t="s">
        <v>46714</v>
      </c>
      <c r="B10543" s="256" t="s">
        <v>46715</v>
      </c>
      <c r="D10543" s="72" t="str">
        <f t="shared" si="166"/>
        <v>89.0.1.09 ATENCIÓN (VISITA) DOMICILIARIA, POR TRABAJO SOCIAL</v>
      </c>
    </row>
    <row r="10544" spans="1:4" ht="42.75" x14ac:dyDescent="0.25">
      <c r="A10544" s="255" t="s">
        <v>46716</v>
      </c>
      <c r="B10544" s="256" t="s">
        <v>46717</v>
      </c>
      <c r="D10544" s="72" t="str">
        <f t="shared" si="166"/>
        <v>89.0.1.10 ATENCIÓN (VISITA) DOMICILIARIA, POR FONIATRÍA Y FONOAUDIOLOGÍA</v>
      </c>
    </row>
    <row r="10545" spans="1:4" x14ac:dyDescent="0.25">
      <c r="A10545" s="255" t="s">
        <v>46718</v>
      </c>
      <c r="B10545" s="256" t="s">
        <v>46719</v>
      </c>
      <c r="D10545" s="72" t="str">
        <f t="shared" si="166"/>
        <v>89.0.1.11 ATENCIÓN (VISITA) DOMICILIARIA, POR FISIOTERAPIA</v>
      </c>
    </row>
    <row r="10546" spans="1:4" ht="28.5" customHeight="1" x14ac:dyDescent="0.25">
      <c r="A10546" s="255" t="s">
        <v>46720</v>
      </c>
      <c r="B10546" s="256" t="s">
        <v>46721</v>
      </c>
      <c r="D10546" s="72" t="str">
        <f t="shared" si="166"/>
        <v>89.0.1.12 ATENCIÓN (VISITA) DOMICILIARIA, POR TERAPIA RESPIRATORIA</v>
      </c>
    </row>
    <row r="10547" spans="1:4" x14ac:dyDescent="0.25">
      <c r="A10547" s="255" t="s">
        <v>46722</v>
      </c>
      <c r="B10547" s="256" t="s">
        <v>46723</v>
      </c>
      <c r="D10547" s="72" t="str">
        <f t="shared" si="166"/>
        <v>89.0.1.13 ATENCIÓN (VISITA) DOMICILIARIA, POR TERAPIA OCUPACIONAL</v>
      </c>
    </row>
    <row r="10548" spans="1:4" ht="57" x14ac:dyDescent="0.25">
      <c r="A10548" s="255" t="s">
        <v>46724</v>
      </c>
      <c r="B10548" s="256" t="s">
        <v>46725</v>
      </c>
      <c r="D10548" s="72" t="str">
        <f t="shared" si="166"/>
        <v>89.0.1.14 ATENCIÓN (VISITA) DOMICILIARIA, POR PROMOTOR DE LA SALUD</v>
      </c>
    </row>
    <row r="10549" spans="1:4" ht="57" x14ac:dyDescent="0.25">
      <c r="A10549" s="255" t="s">
        <v>46726</v>
      </c>
      <c r="B10549" s="256" t="s">
        <v>46727</v>
      </c>
      <c r="D10549" s="72" t="str">
        <f t="shared" si="166"/>
        <v>89.0.1.15 ATENCIÓN (VISITA) DOMICILIARIA, POR EQUIPO INTERDISCIPLINARIO</v>
      </c>
    </row>
    <row r="10550" spans="1:4" ht="28.5" customHeight="1" x14ac:dyDescent="0.25">
      <c r="A10550" s="255" t="s">
        <v>46728</v>
      </c>
      <c r="B10550" s="256" t="s">
        <v>46729</v>
      </c>
      <c r="D10550" s="72" t="str">
        <f t="shared" si="166"/>
        <v>89.0.1.16 ATENCIÓN (VISITA) DOMICILIARIA POR OTRO PROFESIONAL DE LA SALUD</v>
      </c>
    </row>
    <row r="10551" spans="1:4" ht="28.5" x14ac:dyDescent="0.25">
      <c r="A10551" s="255" t="s">
        <v>46730</v>
      </c>
      <c r="B10551" s="256" t="s">
        <v>46731</v>
      </c>
      <c r="D10551" s="72" t="str">
        <f t="shared" si="166"/>
        <v>89.0.1.20 ATENCIÓN (VISITA) AL SITIO DE TRABAJO, POR TERAPIA (OCUPACIONAL O FISIOTERAPIA)</v>
      </c>
    </row>
    <row r="10552" spans="1:4" ht="42.75" x14ac:dyDescent="0.25">
      <c r="A10552" s="258" t="s">
        <v>25005</v>
      </c>
      <c r="B10552" s="259" t="s">
        <v>46732</v>
      </c>
      <c r="D10552" s="72" t="str">
        <f t="shared" si="166"/>
        <v>Incluye: AQUELLA PARA ADAPTACIÓN DEL TRABAJADOR AL PUESTO DE TRABAJO</v>
      </c>
    </row>
    <row r="10553" spans="1:4" ht="28.5" x14ac:dyDescent="0.25">
      <c r="A10553" s="255" t="s">
        <v>46733</v>
      </c>
      <c r="B10553" s="256" t="s">
        <v>46734</v>
      </c>
      <c r="D10553" s="72" t="str">
        <f t="shared" si="166"/>
        <v>89.0.1.25 ATENCIÓN (VISITA) AL SITIO DE TRABAJO, POR EQUIPO INTERDISCIPLINARIO</v>
      </c>
    </row>
    <row r="10554" spans="1:4" x14ac:dyDescent="0.25">
      <c r="A10554" s="253" t="s">
        <v>46735</v>
      </c>
      <c r="B10554" s="254" t="s">
        <v>26054</v>
      </c>
      <c r="D10554" s="72" t="str">
        <f t="shared" si="166"/>
        <v>89.0.2. CONSULTA DESCRITA COMO GLOBAL O DE PRIMERA VEZ</v>
      </c>
    </row>
    <row r="10555" spans="1:4" ht="28.5" customHeight="1" x14ac:dyDescent="0.25">
      <c r="A10555" s="258" t="s">
        <v>25005</v>
      </c>
      <c r="B10555" s="259" t="s">
        <v>46736</v>
      </c>
      <c r="D10555" s="72" t="str">
        <f t="shared" si="166"/>
        <v>Incluye: ENTREVISTA, EVALUACIÓN, VALORACIÓN, ASESORÍA O CONSULTA (ANAMNESIS, TOMA DE SIGNOS VITALES, EXAMEN FÍSICO O EVALUACIÓN DE TODOS LOS SISTEMAS O DEL SISTEMA PERTINENTE AL MOTIVO DE CONSULTA Y LA ESPECIALIDAD; EN CUALQUIER FASE DE LA ATENCIÓN: PROMOCIÓN, PREVENCIÓN, DIAGNÓSTICO, TRATAMIENTO O REHABILITACIÓN INTEGRAL</v>
      </c>
    </row>
    <row r="10556" spans="1:4" ht="28.5" customHeight="1" x14ac:dyDescent="0.25">
      <c r="A10556" s="255" t="s">
        <v>46737</v>
      </c>
      <c r="B10556" s="256" t="s">
        <v>26055</v>
      </c>
      <c r="D10556" s="72" t="str">
        <f t="shared" si="166"/>
        <v>89.0.2.01 CONSULTA DE PRIMERA VEZ POR MEDICINA GENERAL</v>
      </c>
    </row>
    <row r="10557" spans="1:4" ht="28.5" customHeight="1" x14ac:dyDescent="0.25">
      <c r="A10557" s="255" t="s">
        <v>46738</v>
      </c>
      <c r="B10557" s="256" t="s">
        <v>46739</v>
      </c>
      <c r="D10557" s="72" t="str">
        <f t="shared" si="166"/>
        <v>89.0.2.02 CONSULTA DE PRIMERA VEZ POR OTRAS ESPECIALIDADES MÉDICAS</v>
      </c>
    </row>
    <row r="10558" spans="1:4" ht="71.25" x14ac:dyDescent="0.25">
      <c r="A10558" s="258" t="s">
        <v>25005</v>
      </c>
      <c r="B10558" s="260" t="s">
        <v>46740</v>
      </c>
      <c r="D10558" s="72" t="str">
        <f t="shared" si="166"/>
        <v>Incluye: AQUELLA REALIZADA PARA LA PROTECCIÓN DE LA SALUD DE LOS TRABAJADORES EN EL INGRESO, RETIRO, REUBICACIÓN, REINTEGRO DEL TRABAJADOR ASÍ COMO PARA DEFINIR EL ORIGEN DEL EVENTO EN SALUD, CALIFICACIÓN DE LA PÉRDIDA DE CAPACIDAD LABORAL</v>
      </c>
    </row>
    <row r="10559" spans="1:4" ht="28.5" x14ac:dyDescent="0.25">
      <c r="A10559" s="258" t="s">
        <v>25008</v>
      </c>
      <c r="B10559" s="259" t="s">
        <v>46741</v>
      </c>
      <c r="D10559" s="72" t="str">
        <f t="shared" si="166"/>
        <v>Excluye: CONSULTA DE PRIMERA VEZ POR ESPECIALIDADES MÉDICAS DESCRITAS EN LAS SUBCATEGORÍAS 89.0.2.25 A 89.0.2.98</v>
      </c>
    </row>
    <row r="10560" spans="1:4" ht="28.5" customHeight="1" x14ac:dyDescent="0.25">
      <c r="A10560" s="255" t="s">
        <v>46742</v>
      </c>
      <c r="B10560" s="256" t="s">
        <v>46743</v>
      </c>
      <c r="D10560" s="72" t="str">
        <f t="shared" si="166"/>
        <v>89.0.2.03 CONSULTA DE PRIMERA VEZ POR ODONTOLOGÍA GENERAL</v>
      </c>
    </row>
    <row r="10561" spans="1:4" ht="28.5" customHeight="1" x14ac:dyDescent="0.25">
      <c r="A10561" s="258" t="s">
        <v>25005</v>
      </c>
      <c r="B10561" s="259" t="s">
        <v>46744</v>
      </c>
      <c r="D10561" s="72" t="str">
        <f t="shared" si="166"/>
        <v>Incluye: ANAMNESIS, EXAMEN ORAL Y ELABORACIÓN DEL ODONTOGRAMA O CARTA ODONTOLÓGICA, PRESCRIPCIÓN FARMACOLÓGICA, ELABORACIÓN DE UN PLAN DE TRATAMIENTO, REMISIÓN AL ESPECIALISTA</v>
      </c>
    </row>
    <row r="10562" spans="1:4" ht="42.75" x14ac:dyDescent="0.25">
      <c r="A10562" s="258" t="s">
        <v>25008</v>
      </c>
      <c r="B10562" s="259" t="s">
        <v>46745</v>
      </c>
      <c r="D10562" s="72" t="str">
        <f t="shared" si="166"/>
        <v>Excluye: PROCEDIMIENTOS QUIRÚRGICOS DE OPERATORIA, CIRUGÍA, ENDODONCIA, EXODONCIA (23.); PROCEDIMIENTOS PROFILÁCTICOS EN SALUD ORAL (99.7.)</v>
      </c>
    </row>
    <row r="10563" spans="1:4" ht="28.5" customHeight="1" x14ac:dyDescent="0.25">
      <c r="A10563" s="255" t="s">
        <v>46746</v>
      </c>
      <c r="B10563" s="256" t="s">
        <v>26056</v>
      </c>
      <c r="D10563" s="72" t="str">
        <f t="shared" si="166"/>
        <v>89.0.2.04 CONSULTA DE PRIMERA VEZ POR OTRAS ESPECIALIDADES EN ODONTOLOGIA</v>
      </c>
    </row>
    <row r="10564" spans="1:4" ht="28.5" customHeight="1" x14ac:dyDescent="0.25">
      <c r="A10564" s="258" t="s">
        <v>25008</v>
      </c>
      <c r="B10564" s="259" t="s">
        <v>46747</v>
      </c>
      <c r="D10564" s="72" t="str">
        <f t="shared" si="166"/>
        <v>Excluye: CONSULTA DE PRIMERA VEZ POR ESPECIALIDADES EN ODONTOLOGÍA DESCRITAS EN LAS SUBCATEGORÍAS 89.0.2.17 A 89.0.2.24 Y 89.0.2.36</v>
      </c>
    </row>
    <row r="10565" spans="1:4" ht="28.5" customHeight="1" x14ac:dyDescent="0.25">
      <c r="A10565" s="255" t="s">
        <v>46748</v>
      </c>
      <c r="B10565" s="256" t="s">
        <v>46749</v>
      </c>
      <c r="D10565" s="72" t="str">
        <f t="shared" si="166"/>
        <v>89.0.2.05 CONSULTA DE PRIMERA VEZ POR ENFERMERÍA</v>
      </c>
    </row>
    <row r="10566" spans="1:4" ht="28.5" customHeight="1" x14ac:dyDescent="0.25">
      <c r="A10566" s="255" t="s">
        <v>46750</v>
      </c>
      <c r="B10566" s="256" t="s">
        <v>46751</v>
      </c>
      <c r="D10566" s="72" t="str">
        <f t="shared" si="166"/>
        <v>89.0.2.06 CONSULTA DE PRIMERA VEZ POR NUTRICIÓN Y DIETÉTICA</v>
      </c>
    </row>
    <row r="10567" spans="1:4" ht="28.5" customHeight="1" x14ac:dyDescent="0.25">
      <c r="A10567" s="255" t="s">
        <v>46752</v>
      </c>
      <c r="B10567" s="256" t="s">
        <v>46753</v>
      </c>
      <c r="D10567" s="72" t="str">
        <f t="shared" si="166"/>
        <v>89.0.2.07 CONSULTA DE PRIMERA VEZ POR OPTOMETRÍA</v>
      </c>
    </row>
    <row r="10568" spans="1:4" ht="28.5" customHeight="1" x14ac:dyDescent="0.25">
      <c r="A10568" s="258" t="s">
        <v>25005</v>
      </c>
      <c r="B10568" s="259" t="s">
        <v>46754</v>
      </c>
      <c r="D10568" s="72" t="str">
        <f t="shared" si="166"/>
        <v>Incluye: OPTOMETRÍA, TONOMETRÍA Y VALORACIÓN ORTÓPTICA LIMITADA O INICIAL, PRESCRIPCIÓN DE TÉCNICAS O AYUDAS ÓPTICAS VISUALES, REMISIÓN PARA: EVALUACIÓN ORTÓPTICA, ADAPTACIÓN Y AJUSTE DE PRÓTESIS O AYUDAS ÓPTICAS VISUALES</v>
      </c>
    </row>
    <row r="10569" spans="1:4" ht="57" x14ac:dyDescent="0.25">
      <c r="A10569" s="258" t="s">
        <v>25008</v>
      </c>
      <c r="B10569" s="259" t="s">
        <v>46755</v>
      </c>
      <c r="D10569" s="72" t="str">
        <f t="shared" si="166"/>
        <v>Excluye: TERAPÉUTICA ORTÓPTICA (95.3.5.), EVALUACIÓN DE BAJA VISIÓN (95.0.2.), ADAPTACIÓN DE PRÓTESIS OCULARES (95.3.4.), PROCEDIMIENTOS DIAGNÓSTICOS ESPECIALES ESPECÍFICOS (95.0. - 95.3.)</v>
      </c>
    </row>
    <row r="10570" spans="1:4" ht="28.5" x14ac:dyDescent="0.25">
      <c r="A10570" s="255" t="s">
        <v>46756</v>
      </c>
      <c r="B10570" s="256" t="s">
        <v>46757</v>
      </c>
      <c r="D10570" s="72" t="str">
        <f t="shared" si="166"/>
        <v>89.0.2.08 CONSULTA DE PRIMERA VEZ POR PSICOLOGÍA</v>
      </c>
    </row>
    <row r="10571" spans="1:4" ht="28.5" x14ac:dyDescent="0.25">
      <c r="A10571" s="255" t="s">
        <v>46758</v>
      </c>
      <c r="B10571" s="256" t="s">
        <v>26057</v>
      </c>
      <c r="D10571" s="72" t="str">
        <f t="shared" si="166"/>
        <v>89.0.2.09 CONSULTA DE PRIMERA VEZ POR TRABAJO SOCIAL</v>
      </c>
    </row>
    <row r="10572" spans="1:4" ht="42.75" x14ac:dyDescent="0.25">
      <c r="A10572" s="258" t="s">
        <v>25005</v>
      </c>
      <c r="B10572" s="259" t="s">
        <v>46759</v>
      </c>
      <c r="D10572" s="72" t="str">
        <f t="shared" si="166"/>
        <v>Incluye: AQUELLA REALIZADA AL INDIVIDUO, A LA PAREJA O A LA FAMILIA; MÉTODOS O TÉCNICAS TERAPÉUTICAS APLICADAS COMO LA TERAPIA FAMILIAR ENTRE OTRAS</v>
      </c>
    </row>
    <row r="10573" spans="1:4" ht="28.5" x14ac:dyDescent="0.25">
      <c r="A10573" s="255" t="s">
        <v>46760</v>
      </c>
      <c r="B10573" s="256" t="s">
        <v>46761</v>
      </c>
      <c r="D10573" s="72" t="str">
        <f t="shared" si="166"/>
        <v>89.0.2.10 CONSULTA DE PRIMERA VEZ POR FONOAUDIOLOGÍA</v>
      </c>
    </row>
    <row r="10574" spans="1:4" ht="28.5" x14ac:dyDescent="0.25">
      <c r="A10574" s="255" t="s">
        <v>46762</v>
      </c>
      <c r="B10574" s="256" t="s">
        <v>26058</v>
      </c>
      <c r="D10574" s="72" t="str">
        <f t="shared" si="166"/>
        <v>89.0.2.11 CONSULTA DE PRIMERA VEZ POR FISIOTERAPIA</v>
      </c>
    </row>
    <row r="10575" spans="1:4" ht="28.5" x14ac:dyDescent="0.25">
      <c r="A10575" s="255" t="s">
        <v>46763</v>
      </c>
      <c r="B10575" s="256" t="s">
        <v>26059</v>
      </c>
      <c r="D10575" s="72" t="str">
        <f t="shared" si="166"/>
        <v>89.0.2.12 CONSULTA DE PRIMERA VEZ POR TERAPIA RESPIRATORIA</v>
      </c>
    </row>
    <row r="10576" spans="1:4" ht="28.5" x14ac:dyDescent="0.25">
      <c r="A10576" s="255" t="s">
        <v>46764</v>
      </c>
      <c r="B10576" s="256" t="s">
        <v>26060</v>
      </c>
      <c r="D10576" s="72" t="str">
        <f t="shared" si="166"/>
        <v>89.0.2.13 CONSULTA DE PRIMERA VEZ POR TERAPIA OCUPACIONAL</v>
      </c>
    </row>
    <row r="10577" spans="1:4" ht="28.5" x14ac:dyDescent="0.25">
      <c r="A10577" s="258" t="s">
        <v>25005</v>
      </c>
      <c r="B10577" s="259" t="s">
        <v>26061</v>
      </c>
      <c r="D10577" s="72" t="str">
        <f t="shared" si="166"/>
        <v>Incluye: PRUEBAS DE TAMIZAJE</v>
      </c>
    </row>
    <row r="10578" spans="1:4" ht="28.5" x14ac:dyDescent="0.25">
      <c r="A10578" s="255" t="s">
        <v>46765</v>
      </c>
      <c r="B10578" s="256" t="s">
        <v>26062</v>
      </c>
      <c r="D10578" s="72" t="str">
        <f t="shared" si="166"/>
        <v>89.0.2.14 CONSULTA DE PRIMERA VEZ POR TERAPIAS ALTERNATIVAS</v>
      </c>
    </row>
    <row r="10579" spans="1:4" ht="28.5" x14ac:dyDescent="0.25">
      <c r="A10579" s="255" t="s">
        <v>46766</v>
      </c>
      <c r="B10579" s="256" t="s">
        <v>26063</v>
      </c>
      <c r="D10579" s="72" t="str">
        <f t="shared" si="166"/>
        <v>89.0.2.15 CONSULTA DE PRIMERA VEZ POR EQUIPO INTERDISCIPLINARIO</v>
      </c>
    </row>
    <row r="10580" spans="1:4" ht="28.5" x14ac:dyDescent="0.25">
      <c r="A10580" s="255" t="s">
        <v>46767</v>
      </c>
      <c r="B10580" s="256" t="s">
        <v>26064</v>
      </c>
      <c r="D10580" s="72" t="str">
        <f t="shared" si="166"/>
        <v>89.0.2.16 CONSULTA DE PRIMERA VEZ POR ESPECIALISTA EN SALUD FAMILIAR Y COMUNITARIA</v>
      </c>
    </row>
    <row r="10581" spans="1:4" ht="28.5" x14ac:dyDescent="0.25">
      <c r="A10581" s="258" t="s">
        <v>25008</v>
      </c>
      <c r="B10581" s="259" t="s">
        <v>26065</v>
      </c>
      <c r="D10581" s="72" t="str">
        <f t="shared" si="166"/>
        <v>Excluye: CONSULTA DE PRIMERA VEZ POR ESPECIALISTA EN MEDICINA FAMILIAR (89.0.2.63)</v>
      </c>
    </row>
    <row r="10582" spans="1:4" ht="28.5" x14ac:dyDescent="0.25">
      <c r="A10582" s="255" t="s">
        <v>46768</v>
      </c>
      <c r="B10582" s="256" t="s">
        <v>46769</v>
      </c>
      <c r="D10582" s="72" t="str">
        <f t="shared" si="166"/>
        <v>89.0.2.17 CONSULTA DE PRIMERA VEZ POR ESPECIALISTA EN CIRUGÍA ORAL</v>
      </c>
    </row>
    <row r="10583" spans="1:4" ht="28.5" x14ac:dyDescent="0.25">
      <c r="A10583" s="255" t="s">
        <v>46770</v>
      </c>
      <c r="B10583" s="256" t="s">
        <v>26066</v>
      </c>
      <c r="D10583" s="72" t="str">
        <f t="shared" si="166"/>
        <v>89.0.2.18 CONSULTA DE PRIMERA VEZ POR ESPECIALISTA EN ENDODONCIA</v>
      </c>
    </row>
    <row r="10584" spans="1:4" ht="28.5" x14ac:dyDescent="0.25">
      <c r="A10584" s="255" t="s">
        <v>46771</v>
      </c>
      <c r="B10584" s="256" t="s">
        <v>46772</v>
      </c>
      <c r="D10584" s="72" t="str">
        <f t="shared" si="166"/>
        <v>89.0.2.19 CONSULTA DE PRIMERA VEZ POR ESPECIALISTA EN ESTOMATOLOGÍA Y CIRUGÍA ORAL</v>
      </c>
    </row>
    <row r="10585" spans="1:4" ht="28.5" x14ac:dyDescent="0.25">
      <c r="A10585" s="255" t="s">
        <v>46773</v>
      </c>
      <c r="B10585" s="256" t="s">
        <v>46774</v>
      </c>
      <c r="D10585" s="72" t="str">
        <f t="shared" si="166"/>
        <v>89.0.2.20 CONSULTA DE PRIMERA VEZ POR ESPECIALISTA EN ODONTOPEDIATRÍA</v>
      </c>
    </row>
    <row r="10586" spans="1:4" ht="28.5" x14ac:dyDescent="0.25">
      <c r="A10586" s="255" t="s">
        <v>46775</v>
      </c>
      <c r="B10586" s="256" t="s">
        <v>26067</v>
      </c>
      <c r="D10586" s="72" t="str">
        <f t="shared" si="166"/>
        <v>89.0.2.21 CONSULTA DE PRIMERA VEZ POR ESPECIALISTA EN PERIODONCIA</v>
      </c>
    </row>
    <row r="10587" spans="1:4" ht="28.5" x14ac:dyDescent="0.25">
      <c r="A10587" s="255" t="s">
        <v>46776</v>
      </c>
      <c r="B10587" s="256" t="s">
        <v>26068</v>
      </c>
      <c r="D10587" s="72" t="str">
        <f t="shared" si="166"/>
        <v>89.0.2.22 CONSULTA DE PRIMERA VEZ POR ESPECIALISTA EN ORTODONCIA</v>
      </c>
    </row>
    <row r="10588" spans="1:4" ht="28.5" x14ac:dyDescent="0.25">
      <c r="A10588" s="255" t="s">
        <v>46777</v>
      </c>
      <c r="B10588" s="256" t="s">
        <v>52967</v>
      </c>
      <c r="D10588" s="72" t="str">
        <f t="shared" si="166"/>
        <v>89.0.2.23 CONSULTA DE PRIMERA VEZ POR ESPECIALISTA EN RADIOLOGÍA ORAL Y MAXILOFACIAL</v>
      </c>
    </row>
    <row r="10589" spans="1:4" ht="28.5" x14ac:dyDescent="0.25">
      <c r="A10589" s="255" t="s">
        <v>46778</v>
      </c>
      <c r="B10589" s="256" t="s">
        <v>46779</v>
      </c>
      <c r="D10589" s="72" t="str">
        <f t="shared" si="166"/>
        <v>89.0.2.24 CONSULTA DE PRIMERA VEZ POR ESPECIALISTA EN REHABILITACIÓN ORAL</v>
      </c>
    </row>
    <row r="10590" spans="1:4" ht="28.5" x14ac:dyDescent="0.25">
      <c r="A10590" s="255" t="s">
        <v>46780</v>
      </c>
      <c r="B10590" s="256" t="s">
        <v>46781</v>
      </c>
      <c r="D10590" s="72" t="str">
        <f t="shared" si="166"/>
        <v>89.0.2.25 CONSULTA DE PRIMERA VEZ POR ESPECIALISTA EN ALERGOLOGÍA</v>
      </c>
    </row>
    <row r="10591" spans="1:4" ht="28.5" x14ac:dyDescent="0.25">
      <c r="A10591" s="255" t="s">
        <v>46782</v>
      </c>
      <c r="B10591" s="256" t="s">
        <v>46783</v>
      </c>
      <c r="D10591" s="72" t="str">
        <f t="shared" si="166"/>
        <v>89.0.2.26 CONSULTA DE PRIMERA VEZ POR ESPECIALISTA EN ANESTESIOLOGÍA</v>
      </c>
    </row>
    <row r="10592" spans="1:4" ht="28.5" x14ac:dyDescent="0.25">
      <c r="A10592" s="255" t="s">
        <v>46784</v>
      </c>
      <c r="B10592" s="256" t="s">
        <v>46785</v>
      </c>
      <c r="D10592" s="72" t="str">
        <f t="shared" si="166"/>
        <v>89.0.2.27 CONSULTA DE PRIMERA VEZ POR ESPECIALISTA EN ANESTESIOLOGÍA CARDIOVASCULAR</v>
      </c>
    </row>
    <row r="10593" spans="1:4" ht="28.5" x14ac:dyDescent="0.25">
      <c r="A10593" s="255" t="s">
        <v>46786</v>
      </c>
      <c r="B10593" s="256" t="s">
        <v>46787</v>
      </c>
      <c r="D10593" s="72" t="str">
        <f t="shared" si="166"/>
        <v>89.0.2.28 CONSULTA DE PRIMERA VEZ POR ESPECIALISTA EN CARDIOLOGÍA</v>
      </c>
    </row>
    <row r="10594" spans="1:4" ht="28.5" x14ac:dyDescent="0.25">
      <c r="A10594" s="255" t="s">
        <v>46788</v>
      </c>
      <c r="B10594" s="256" t="s">
        <v>46789</v>
      </c>
      <c r="D10594" s="72" t="str">
        <f t="shared" si="166"/>
        <v>89.0.2.29 CONSULTA DE PRIMERA VEZ POR ESPECIALISTA EN CARDIOLOGÍA PEDIÁTRICA</v>
      </c>
    </row>
    <row r="10595" spans="1:4" ht="28.5" x14ac:dyDescent="0.25">
      <c r="A10595" s="255" t="s">
        <v>46790</v>
      </c>
      <c r="B10595" s="256" t="s">
        <v>46791</v>
      </c>
      <c r="D10595" s="72" t="str">
        <f t="shared" si="166"/>
        <v>89.0.2.30 CONSULTA DE PRIMERA VEZ POR ESPECIALISTA EN CIRUGÍA CARDIOVASCULAR</v>
      </c>
    </row>
    <row r="10596" spans="1:4" ht="28.5" x14ac:dyDescent="0.25">
      <c r="A10596" s="255" t="s">
        <v>46792</v>
      </c>
      <c r="B10596" s="256" t="s">
        <v>46793</v>
      </c>
      <c r="D10596" s="72" t="str">
        <f t="shared" si="166"/>
        <v>89.0.2.31 CONSULTA DE PRIMERA VEZ POR ESPECIALISTA EN CIRUGÍA DE CABEZA Y CUELLO</v>
      </c>
    </row>
    <row r="10597" spans="1:4" ht="28.5" x14ac:dyDescent="0.25">
      <c r="A10597" s="255" t="s">
        <v>46794</v>
      </c>
      <c r="B10597" s="256" t="s">
        <v>46795</v>
      </c>
      <c r="D10597" s="72" t="str">
        <f t="shared" si="166"/>
        <v>89.0.2.32 CONSULTA DE PRIMERA VEZ POR ESPECIALISTA EN CIRUGÍA DE MAMA Y TUMORES DE TEJIDOS BLANDOS</v>
      </c>
    </row>
    <row r="10598" spans="1:4" ht="28.5" x14ac:dyDescent="0.25">
      <c r="A10598" s="255" t="s">
        <v>46796</v>
      </c>
      <c r="B10598" s="256" t="s">
        <v>46797</v>
      </c>
      <c r="D10598" s="72" t="str">
        <f t="shared" si="166"/>
        <v>89.0.2.33 CONSULTA DE PRIMERA VEZ POR ESPECIALISTA EN CIRUGÍA DE TÓRAX</v>
      </c>
    </row>
    <row r="10599" spans="1:4" ht="28.5" x14ac:dyDescent="0.25">
      <c r="A10599" s="255" t="s">
        <v>46798</v>
      </c>
      <c r="B10599" s="256" t="s">
        <v>46799</v>
      </c>
      <c r="D10599" s="72" t="str">
        <f t="shared" si="166"/>
        <v>89.0.2.34 CONSULTA DE PRIMERA VEZ POR ESPECIALISTA EN CIRUGÍA GASTROINTESTINAL</v>
      </c>
    </row>
    <row r="10600" spans="1:4" ht="28.5" x14ac:dyDescent="0.25">
      <c r="A10600" s="255" t="s">
        <v>46800</v>
      </c>
      <c r="B10600" s="256" t="s">
        <v>46801</v>
      </c>
      <c r="D10600" s="72" t="str">
        <f t="shared" si="166"/>
        <v>89.0.2.35 CONSULTA DE PRIMERA VEZ POR ESPECIALISTA EN CIRUGÍA GENERAL</v>
      </c>
    </row>
    <row r="10601" spans="1:4" ht="28.5" x14ac:dyDescent="0.25">
      <c r="A10601" s="255" t="s">
        <v>46802</v>
      </c>
      <c r="B10601" s="256" t="s">
        <v>46803</v>
      </c>
      <c r="D10601" s="72" t="str">
        <f t="shared" si="166"/>
        <v>89.0.2.36 CONSULTA DE PRIMERA VEZ POR ESPECIALISTA EN CIRUGÍA MAXILOFACIAL</v>
      </c>
    </row>
    <row r="10602" spans="1:4" ht="28.5" x14ac:dyDescent="0.25">
      <c r="A10602" s="255" t="s">
        <v>46804</v>
      </c>
      <c r="B10602" s="256" t="s">
        <v>46805</v>
      </c>
      <c r="D10602" s="72" t="str">
        <f t="shared" ref="D10602:D10665" si="167">CONCATENATE(A10602," ",B10602)</f>
        <v>89.0.2.37 CONSULTA DE PRIMERA VEZ POR ESPECIALISTA EN CIRUGÍA ONCOLÓGICA</v>
      </c>
    </row>
    <row r="10603" spans="1:4" ht="28.5" x14ac:dyDescent="0.25">
      <c r="A10603" s="255" t="s">
        <v>46806</v>
      </c>
      <c r="B10603" s="256" t="s">
        <v>46807</v>
      </c>
      <c r="D10603" s="72" t="str">
        <f t="shared" si="167"/>
        <v>89.0.2.38 CONSULTA DE PRIMERA VEZ POR ESPECIALISTA EN CIRUGÍA PEDIÁTRICA</v>
      </c>
    </row>
    <row r="10604" spans="1:4" ht="28.5" x14ac:dyDescent="0.25">
      <c r="A10604" s="255" t="s">
        <v>46808</v>
      </c>
      <c r="B10604" s="256" t="s">
        <v>46809</v>
      </c>
      <c r="D10604" s="72" t="str">
        <f t="shared" si="167"/>
        <v>89.0.2.39 CONSULTA DE PRIMERA VEZ POR ESPECIALISTA EN CIRUGÍA PLÁSTICA, ESTÉTICA Y RECONSTRUCTIVA</v>
      </c>
    </row>
    <row r="10605" spans="1:4" ht="28.5" x14ac:dyDescent="0.25">
      <c r="A10605" s="255" t="s">
        <v>46810</v>
      </c>
      <c r="B10605" s="256" t="s">
        <v>46811</v>
      </c>
      <c r="D10605" s="72" t="str">
        <f t="shared" si="167"/>
        <v>89.0.2.40 CONSULTA DE PRIMERA VEZ POR ESPECIALISTA EN CIRUGÍA VASCULAR</v>
      </c>
    </row>
    <row r="10606" spans="1:4" ht="28.5" x14ac:dyDescent="0.25">
      <c r="A10606" s="255" t="s">
        <v>46812</v>
      </c>
      <c r="B10606" s="256" t="s">
        <v>46813</v>
      </c>
      <c r="D10606" s="72" t="str">
        <f t="shared" si="167"/>
        <v>89.0.2.41 CONSULTA DE PRIMERA VEZ POR ESPECIALISTA EN COLOPROCTOLOGÍA</v>
      </c>
    </row>
    <row r="10607" spans="1:4" ht="28.5" x14ac:dyDescent="0.25">
      <c r="A10607" s="255" t="s">
        <v>46814</v>
      </c>
      <c r="B10607" s="256" t="s">
        <v>46815</v>
      </c>
      <c r="D10607" s="72" t="str">
        <f t="shared" si="167"/>
        <v>89.0.2.42 CONSULTA DE PRIMERA VEZ POR ESPECIALISTA EN DERMATOLOGÍA</v>
      </c>
    </row>
    <row r="10608" spans="1:4" ht="28.5" x14ac:dyDescent="0.25">
      <c r="A10608" s="255" t="s">
        <v>46816</v>
      </c>
      <c r="B10608" s="256" t="s">
        <v>26069</v>
      </c>
      <c r="D10608" s="72" t="str">
        <f t="shared" si="167"/>
        <v>89.0.2.43 CONSULTA DE PRIMERA VEZ POR ESPECIALISTA EN DOLOR Y CUIDADOS PALIATIVOS</v>
      </c>
    </row>
    <row r="10609" spans="1:4" ht="28.5" x14ac:dyDescent="0.25">
      <c r="A10609" s="255" t="s">
        <v>46817</v>
      </c>
      <c r="B10609" s="256" t="s">
        <v>46818</v>
      </c>
      <c r="D10609" s="72" t="str">
        <f t="shared" si="167"/>
        <v>89.0.2.44 CONSULTA DE PRIMERA VEZ POR ESPECIALISTA EN ENDOCRINOLOGÍA</v>
      </c>
    </row>
    <row r="10610" spans="1:4" ht="28.5" x14ac:dyDescent="0.25">
      <c r="A10610" s="255" t="s">
        <v>46819</v>
      </c>
      <c r="B10610" s="256" t="s">
        <v>46820</v>
      </c>
      <c r="D10610" s="72" t="str">
        <f t="shared" si="167"/>
        <v>89.0.2.45 CONSULTA DE PRIMERA VEZ POR ESPECIALISTA EN ENDOCRINOLOGÍA PEDIÁTRICA</v>
      </c>
    </row>
    <row r="10611" spans="1:4" ht="28.5" x14ac:dyDescent="0.25">
      <c r="A10611" s="255" t="s">
        <v>46821</v>
      </c>
      <c r="B10611" s="256" t="s">
        <v>46822</v>
      </c>
      <c r="D10611" s="72" t="str">
        <f t="shared" si="167"/>
        <v>89.0.2.46 CONSULTA DE PRIMERA VEZ POR ESPECIALISTA EN GASTROENTEROLOGÍA</v>
      </c>
    </row>
    <row r="10612" spans="1:4" ht="28.5" x14ac:dyDescent="0.25">
      <c r="A10612" s="255" t="s">
        <v>46823</v>
      </c>
      <c r="B10612" s="256" t="s">
        <v>46824</v>
      </c>
      <c r="D10612" s="72" t="str">
        <f t="shared" si="167"/>
        <v>89.0.2.47 CONSULTA DE PRIMERA VEZ POR ESPECIALISTA EN GASTROENTEROLOGÍA PEDIÁTRICA</v>
      </c>
    </row>
    <row r="10613" spans="1:4" ht="28.5" x14ac:dyDescent="0.25">
      <c r="A10613" s="255" t="s">
        <v>46825</v>
      </c>
      <c r="B10613" s="256" t="s">
        <v>46826</v>
      </c>
      <c r="D10613" s="72" t="str">
        <f t="shared" si="167"/>
        <v>89.0.2.48 CONSULTA DE PRIMERA VEZ POR ESPECIALISTA EN GENÉTICA MÉDICA</v>
      </c>
    </row>
    <row r="10614" spans="1:4" ht="28.5" x14ac:dyDescent="0.25">
      <c r="A10614" s="255" t="s">
        <v>46827</v>
      </c>
      <c r="B10614" s="256" t="s">
        <v>46828</v>
      </c>
      <c r="D10614" s="72" t="str">
        <f t="shared" si="167"/>
        <v>89.0.2.49 CONSULTA DE PRIMERA VEZ POR ESPECIALISTA EN GERIATRÍA</v>
      </c>
    </row>
    <row r="10615" spans="1:4" ht="28.5" x14ac:dyDescent="0.25">
      <c r="A10615" s="255" t="s">
        <v>46829</v>
      </c>
      <c r="B10615" s="256" t="s">
        <v>46830</v>
      </c>
      <c r="D10615" s="72" t="str">
        <f t="shared" si="167"/>
        <v>89.0.2.50 CONSULTA DE PRIMERA VEZ POR ESPECIALISTA EN GINECOLOGÍA Y OBSTETRICIA</v>
      </c>
    </row>
    <row r="10616" spans="1:4" ht="28.5" x14ac:dyDescent="0.25">
      <c r="A10616" s="255" t="s">
        <v>46831</v>
      </c>
      <c r="B10616" s="256" t="s">
        <v>46832</v>
      </c>
      <c r="D10616" s="72" t="str">
        <f t="shared" si="167"/>
        <v>89.0.2.51 CONSULTA DE PRIMERA VEZ POR ESPECIALISTA EN HEMATOLOGÍA</v>
      </c>
    </row>
    <row r="10617" spans="1:4" ht="28.5" x14ac:dyDescent="0.25">
      <c r="A10617" s="255" t="s">
        <v>46833</v>
      </c>
      <c r="B10617" s="256" t="s">
        <v>46834</v>
      </c>
      <c r="D10617" s="72" t="str">
        <f t="shared" si="167"/>
        <v>89.0.2.52 CONSULTA DE PRIMERA VEZ POR ESPECIALISTA EN HEMATOLOGÍA PEDIÁTRICA</v>
      </c>
    </row>
    <row r="10618" spans="1:4" ht="28.5" x14ac:dyDescent="0.25">
      <c r="A10618" s="255" t="s">
        <v>46835</v>
      </c>
      <c r="B10618" s="256" t="s">
        <v>46836</v>
      </c>
      <c r="D10618" s="72" t="str">
        <f t="shared" si="167"/>
        <v>89.0.2.53 CONSULTA DE PRIMERA VEZ POR ESPECIALISTA EN HEPATOLOGÍA</v>
      </c>
    </row>
    <row r="10619" spans="1:4" ht="28.5" x14ac:dyDescent="0.25">
      <c r="A10619" s="255" t="s">
        <v>46837</v>
      </c>
      <c r="B10619" s="256" t="s">
        <v>46838</v>
      </c>
      <c r="D10619" s="72" t="str">
        <f t="shared" si="167"/>
        <v>89.0.2.54 CONSULTA DE PRIMERA VEZ POR ESPECIALISTA EN INFECTOLOGÍA</v>
      </c>
    </row>
    <row r="10620" spans="1:4" ht="28.5" x14ac:dyDescent="0.25">
      <c r="A10620" s="255" t="s">
        <v>46839</v>
      </c>
      <c r="B10620" s="256" t="s">
        <v>46840</v>
      </c>
      <c r="D10620" s="72" t="str">
        <f t="shared" si="167"/>
        <v>89.0.2.55 CONSULTA DE PRIMERA VEZ POR ESPECIALISTA EN MASTOLOGÍA</v>
      </c>
    </row>
    <row r="10621" spans="1:4" ht="28.5" x14ac:dyDescent="0.25">
      <c r="A10621" s="255" t="s">
        <v>46841</v>
      </c>
      <c r="B10621" s="256" t="s">
        <v>26070</v>
      </c>
      <c r="D10621" s="72" t="str">
        <f t="shared" si="167"/>
        <v>89.0.2.56 CONSULTA DE PRIMERA VEZ POR ESPECIALISTA EN MEDICINA AEROESPACIAL</v>
      </c>
    </row>
    <row r="10622" spans="1:4" ht="28.5" x14ac:dyDescent="0.25">
      <c r="A10622" s="255" t="s">
        <v>46842</v>
      </c>
      <c r="B10622" s="256" t="s">
        <v>26071</v>
      </c>
      <c r="D10622" s="72" t="str">
        <f t="shared" si="167"/>
        <v>89.0.2.57 CONSULTA DE PRIMERA VEZ POR ESPECIALISTA EN MEDICINA ALTERNATIVA (AYURVEDA)</v>
      </c>
    </row>
    <row r="10623" spans="1:4" ht="28.5" x14ac:dyDescent="0.25">
      <c r="A10623" s="255" t="s">
        <v>46843</v>
      </c>
      <c r="B10623" s="256" t="s">
        <v>46844</v>
      </c>
      <c r="D10623" s="72" t="str">
        <f t="shared" si="167"/>
        <v>89.0.2.58 CONSULTA DE PRIMERA VEZ POR ESPECIALISTA EN MEDICINA ALTERNATIVA (HOMEOPÁTICA)</v>
      </c>
    </row>
    <row r="10624" spans="1:4" ht="28.5" x14ac:dyDescent="0.25">
      <c r="A10624" s="255" t="s">
        <v>46845</v>
      </c>
      <c r="B10624" s="256" t="s">
        <v>26072</v>
      </c>
      <c r="D10624" s="72" t="str">
        <f t="shared" si="167"/>
        <v>89.0.2.59 CONSULTA DE PRIMERA VEZ POR ESPECIALISTA EN MEDICINA ALTERNATIVA (MEDICINA TRADICIONAL CHINA)</v>
      </c>
    </row>
    <row r="10625" spans="1:4" ht="28.5" x14ac:dyDescent="0.25">
      <c r="A10625" s="255" t="s">
        <v>46846</v>
      </c>
      <c r="B10625" s="256" t="s">
        <v>46847</v>
      </c>
      <c r="D10625" s="72" t="str">
        <f t="shared" si="167"/>
        <v>89.0.2.60 CONSULTA DE PRIMERA VEZ POR ESPECIALISTA EN MEDICINA ALTERNATIVA (NATUROPATÍA)</v>
      </c>
    </row>
    <row r="10626" spans="1:4" ht="28.5" x14ac:dyDescent="0.25">
      <c r="A10626" s="255" t="s">
        <v>46848</v>
      </c>
      <c r="B10626" s="256" t="s">
        <v>26073</v>
      </c>
      <c r="D10626" s="72" t="str">
        <f t="shared" si="167"/>
        <v>89.0.2.61 CONSULTA DE PRIMERA VEZ POR ESPECIALISTA EN MEDICINA DEL DEPORTE</v>
      </c>
    </row>
    <row r="10627" spans="1:4" ht="28.5" x14ac:dyDescent="0.25">
      <c r="A10627" s="255" t="s">
        <v>46849</v>
      </c>
      <c r="B10627" s="256" t="s">
        <v>26074</v>
      </c>
      <c r="D10627" s="72" t="str">
        <f t="shared" si="167"/>
        <v>89.0.2.62 CONSULTA DE PRIMERA VEZ POR ESPECIALISTA EN MEDICINA DEL TRABAJO O SEGURIDAD Y SALUD EN EL TRABAJO</v>
      </c>
    </row>
    <row r="10628" spans="1:4" ht="28.5" x14ac:dyDescent="0.25">
      <c r="A10628" s="255" t="s">
        <v>46850</v>
      </c>
      <c r="B10628" s="256" t="s">
        <v>26075</v>
      </c>
      <c r="D10628" s="72" t="str">
        <f t="shared" si="167"/>
        <v>89.0.2.63 CONSULTA DE PRIMERA VEZ POR ESPECIALISTA EN MEDICINA FAMILIAR</v>
      </c>
    </row>
    <row r="10629" spans="1:4" ht="28.5" x14ac:dyDescent="0.25">
      <c r="A10629" s="258" t="s">
        <v>25008</v>
      </c>
      <c r="B10629" s="259" t="s">
        <v>26076</v>
      </c>
      <c r="D10629" s="72" t="str">
        <f t="shared" si="167"/>
        <v>Excluye: CONSULTA DE PRIMERA VEZ POR ESPECIALISTA EN SALUD FAMILIAR Y COMUNITARIA (89.0.2.16)</v>
      </c>
    </row>
    <row r="10630" spans="1:4" ht="28.5" x14ac:dyDescent="0.25">
      <c r="A10630" s="255" t="s">
        <v>46851</v>
      </c>
      <c r="B10630" s="256" t="s">
        <v>46852</v>
      </c>
      <c r="D10630" s="72" t="str">
        <f t="shared" si="167"/>
        <v>89.0.2.64 CONSULTA DE PRIMERA VEZ POR ESPECIALISTA EN MEDICINA FÍSICA Y REHABILITACIÓN</v>
      </c>
    </row>
    <row r="10631" spans="1:4" ht="28.5" x14ac:dyDescent="0.25">
      <c r="A10631" s="255" t="s">
        <v>46853</v>
      </c>
      <c r="B10631" s="256" t="s">
        <v>26077</v>
      </c>
      <c r="D10631" s="72" t="str">
        <f t="shared" si="167"/>
        <v>89.0.2.65 CONSULTA DE PRIMERA VEZ POR ESPECIALISTA EN MEDICINA FORENSE</v>
      </c>
    </row>
    <row r="10632" spans="1:4" ht="28.5" x14ac:dyDescent="0.25">
      <c r="A10632" s="255" t="s">
        <v>46854</v>
      </c>
      <c r="B10632" s="256" t="s">
        <v>26078</v>
      </c>
      <c r="D10632" s="72" t="str">
        <f t="shared" si="167"/>
        <v>89.0.2.66 CONSULTA DE PRIMERA VEZ POR ESPECIALISTA EN MEDICINA INTERNA</v>
      </c>
    </row>
    <row r="10633" spans="1:4" ht="71.25" customHeight="1" x14ac:dyDescent="0.25">
      <c r="A10633" s="255" t="s">
        <v>46855</v>
      </c>
      <c r="B10633" s="256" t="s">
        <v>26079</v>
      </c>
      <c r="D10633" s="72" t="str">
        <f t="shared" si="167"/>
        <v>89.0.2.67 CONSULTA DE PRIMERA VEZ POR ESPECIALISTA EN MEDICINA NUCLEAR</v>
      </c>
    </row>
    <row r="10634" spans="1:4" ht="28.5" x14ac:dyDescent="0.25">
      <c r="A10634" s="255" t="s">
        <v>46856</v>
      </c>
      <c r="B10634" s="256" t="s">
        <v>46857</v>
      </c>
      <c r="D10634" s="72" t="str">
        <f t="shared" si="167"/>
        <v>89.0.2.68 CONSULTA DE PRIMERA VEZ POR ESPECIALISTA EN NEFROLOGÍA</v>
      </c>
    </row>
    <row r="10635" spans="1:4" ht="28.5" x14ac:dyDescent="0.25">
      <c r="A10635" s="255" t="s">
        <v>46858</v>
      </c>
      <c r="B10635" s="256" t="s">
        <v>46859</v>
      </c>
      <c r="D10635" s="72" t="str">
        <f t="shared" si="167"/>
        <v>89.0.2.69 CONSULTA DE PRIMERA VEZ POR ESPECIALISTA EN NEFROLOGÍA PEDIÁTRICA</v>
      </c>
    </row>
    <row r="10636" spans="1:4" ht="28.5" x14ac:dyDescent="0.25">
      <c r="A10636" s="255" t="s">
        <v>46860</v>
      </c>
      <c r="B10636" s="256" t="s">
        <v>46861</v>
      </c>
      <c r="D10636" s="72" t="str">
        <f t="shared" si="167"/>
        <v>89.0.2.70 CONSULTA DE PRIMERA VEZ POR ESPECIALISTA EN NEONATOLOGÍA</v>
      </c>
    </row>
    <row r="10637" spans="1:4" ht="42.75" customHeight="1" x14ac:dyDescent="0.25">
      <c r="A10637" s="255" t="s">
        <v>46862</v>
      </c>
      <c r="B10637" s="256" t="s">
        <v>46863</v>
      </c>
      <c r="D10637" s="72" t="str">
        <f t="shared" si="167"/>
        <v>89.0.2.71 CONSULTA DE PRIMERA VEZ POR ESPECIALISTA EN NEUMOLOGÍA</v>
      </c>
    </row>
    <row r="10638" spans="1:4" ht="42.75" customHeight="1" x14ac:dyDescent="0.25">
      <c r="A10638" s="255" t="s">
        <v>46864</v>
      </c>
      <c r="B10638" s="256" t="s">
        <v>46865</v>
      </c>
      <c r="D10638" s="72" t="str">
        <f t="shared" si="167"/>
        <v>89.0.2.72 CONSULTA DE PRIMERA VEZ POR ESPECIALISTA EN NEUMOLOGÍA PEDIÁTRICA</v>
      </c>
    </row>
    <row r="10639" spans="1:4" ht="28.5" x14ac:dyDescent="0.25">
      <c r="A10639" s="255" t="s">
        <v>46866</v>
      </c>
      <c r="B10639" s="256" t="s">
        <v>46867</v>
      </c>
      <c r="D10639" s="72" t="str">
        <f t="shared" si="167"/>
        <v>89.0.2.73 CONSULTA DE PRIMERA VEZ POR ESPECIALISTA EN NEUROCIRUGÍA</v>
      </c>
    </row>
    <row r="10640" spans="1:4" ht="28.5" x14ac:dyDescent="0.25">
      <c r="A10640" s="255" t="s">
        <v>46868</v>
      </c>
      <c r="B10640" s="256" t="s">
        <v>46869</v>
      </c>
      <c r="D10640" s="72" t="str">
        <f t="shared" si="167"/>
        <v>89.0.2.74 CONSULTA DE PRIMERA VEZ POR ESPECIALISTA EN NEUROLOGÍA</v>
      </c>
    </row>
    <row r="10641" spans="1:4" ht="42.75" customHeight="1" x14ac:dyDescent="0.25">
      <c r="A10641" s="255" t="s">
        <v>46870</v>
      </c>
      <c r="B10641" s="256" t="s">
        <v>46871</v>
      </c>
      <c r="D10641" s="72" t="str">
        <f t="shared" si="167"/>
        <v>89.0.2.75 CONSULTA DE PRIMERA VEZ POR ESPECIALISTA EN NEUROLOGÍA PEDIÁTRICA</v>
      </c>
    </row>
    <row r="10642" spans="1:4" ht="28.5" x14ac:dyDescent="0.25">
      <c r="A10642" s="255" t="s">
        <v>46872</v>
      </c>
      <c r="B10642" s="256" t="s">
        <v>46873</v>
      </c>
      <c r="D10642" s="72" t="str">
        <f t="shared" si="167"/>
        <v>89.0.2.76 CONSULTA DE PRIMERA VEZ POR ESPECIALISTA EN OFTALMOLOGÍA</v>
      </c>
    </row>
    <row r="10643" spans="1:4" ht="28.5" x14ac:dyDescent="0.25">
      <c r="A10643" s="255" t="s">
        <v>46874</v>
      </c>
      <c r="B10643" s="256" t="s">
        <v>46875</v>
      </c>
      <c r="D10643" s="72" t="str">
        <f t="shared" si="167"/>
        <v>89.0.2.77 CONSULTA DE PRIMERA VEZ POR ESPECIALISTA EN ONCOHEMATOLOGÍA PEDIÁTRICA</v>
      </c>
    </row>
    <row r="10644" spans="1:4" ht="28.5" x14ac:dyDescent="0.25">
      <c r="A10644" s="255" t="s">
        <v>46876</v>
      </c>
      <c r="B10644" s="256" t="s">
        <v>46877</v>
      </c>
      <c r="D10644" s="72" t="str">
        <f t="shared" si="167"/>
        <v>89.0.2.78 CONSULTA DE PRIMERA VEZ POR ESPECIALISTA EN ONCOLOGÍA</v>
      </c>
    </row>
    <row r="10645" spans="1:4" ht="57" customHeight="1" x14ac:dyDescent="0.25">
      <c r="A10645" s="255" t="s">
        <v>46878</v>
      </c>
      <c r="B10645" s="256" t="s">
        <v>46879</v>
      </c>
      <c r="D10645" s="72" t="str">
        <f t="shared" si="167"/>
        <v>89.0.2.79 CONSULTA DE PRIMERA VEZ POR ESPECIALISTA EN ONCOLOGÍA PEDIÁTRICA</v>
      </c>
    </row>
    <row r="10646" spans="1:4" ht="28.5" x14ac:dyDescent="0.25">
      <c r="A10646" s="255" t="s">
        <v>46880</v>
      </c>
      <c r="B10646" s="256" t="s">
        <v>46881</v>
      </c>
      <c r="D10646" s="72" t="str">
        <f t="shared" si="167"/>
        <v>89.0.2.80 CONSULTA DE PRIMERA VEZ POR ESPECIALISTA EN ORTOPEDIA Y TRAUMATOLOGÍA</v>
      </c>
    </row>
    <row r="10647" spans="1:4" ht="71.25" x14ac:dyDescent="0.25">
      <c r="A10647" s="255" t="s">
        <v>46882</v>
      </c>
      <c r="B10647" s="256" t="s">
        <v>46883</v>
      </c>
      <c r="D10647" s="72" t="str">
        <f t="shared" si="167"/>
        <v>89.0.2.81 CONSULTA DE PRIMERA VEZ POR ESPECIALISTA EN ORTOPEDIA Y TRAUMATOLOGÍA PEDIÁTRICA</v>
      </c>
    </row>
    <row r="10648" spans="1:4" ht="28.5" x14ac:dyDescent="0.25">
      <c r="A10648" s="255" t="s">
        <v>46884</v>
      </c>
      <c r="B10648" s="256" t="s">
        <v>46885</v>
      </c>
      <c r="D10648" s="72" t="str">
        <f t="shared" si="167"/>
        <v>89.0.2.82 CONSULTA DE PRIMERA VEZ POR ESPECIALISTA EN OTORRINOLARINGOLOGÍA</v>
      </c>
    </row>
    <row r="10649" spans="1:4" ht="42.75" customHeight="1" x14ac:dyDescent="0.25">
      <c r="A10649" s="255" t="s">
        <v>46886</v>
      </c>
      <c r="B10649" s="256" t="s">
        <v>46887</v>
      </c>
      <c r="D10649" s="72" t="str">
        <f t="shared" si="167"/>
        <v>89.0.2.83 CONSULTA DE PRIMERA VEZ POR ESPECIALISTA EN PEDIATRÍA</v>
      </c>
    </row>
    <row r="10650" spans="1:4" ht="28.5" x14ac:dyDescent="0.25">
      <c r="A10650" s="255" t="s">
        <v>46888</v>
      </c>
      <c r="B10650" s="256" t="s">
        <v>46889</v>
      </c>
      <c r="D10650" s="72" t="str">
        <f t="shared" si="167"/>
        <v>89.0.2.84 CONSULTA DE PRIMERA VEZ POR ESPECIALISTA EN PSIQUIATRÍA</v>
      </c>
    </row>
    <row r="10651" spans="1:4" ht="42.75" x14ac:dyDescent="0.25">
      <c r="A10651" s="255" t="s">
        <v>46890</v>
      </c>
      <c r="B10651" s="256" t="s">
        <v>46891</v>
      </c>
      <c r="D10651" s="72" t="str">
        <f t="shared" si="167"/>
        <v>89.0.2.85 CONSULTA DE PRIMERA VEZ POR ESPECIALISTA EN PSIQUIATRÍA PEDIÁTRICA</v>
      </c>
    </row>
    <row r="10652" spans="1:4" ht="42.75" x14ac:dyDescent="0.25">
      <c r="A10652" s="255" t="s">
        <v>46892</v>
      </c>
      <c r="B10652" s="256" t="s">
        <v>46893</v>
      </c>
      <c r="D10652" s="72" t="str">
        <f t="shared" si="167"/>
        <v>89.0.2.86 CONSULTA DE PRIMERA VEZ POR ESPECIALISTA EN RADIOLOGÍA E IMÁGENES DIAGNÓSTICAS</v>
      </c>
    </row>
    <row r="10653" spans="1:4" ht="28.5" x14ac:dyDescent="0.25">
      <c r="A10653" s="255" t="s">
        <v>46894</v>
      </c>
      <c r="B10653" s="256" t="s">
        <v>26080</v>
      </c>
      <c r="D10653" s="72" t="str">
        <f t="shared" si="167"/>
        <v>89.0.2.87 CONSULTA DE PRIMERA VEZ POR ESPECIALISTA EN RADIOTERAPIA</v>
      </c>
    </row>
    <row r="10654" spans="1:4" ht="28.5" x14ac:dyDescent="0.25">
      <c r="A10654" s="255" t="s">
        <v>46895</v>
      </c>
      <c r="B10654" s="256" t="s">
        <v>46896</v>
      </c>
      <c r="D10654" s="72" t="str">
        <f t="shared" si="167"/>
        <v>89.0.2.88 CONSULTA DE PRIMERA VEZ POR ESPECIALISTA EN REUMATOLOGÍA</v>
      </c>
    </row>
    <row r="10655" spans="1:4" ht="42.75" x14ac:dyDescent="0.25">
      <c r="A10655" s="255" t="s">
        <v>46897</v>
      </c>
      <c r="B10655" s="256" t="s">
        <v>46898</v>
      </c>
      <c r="D10655" s="72" t="str">
        <f t="shared" si="167"/>
        <v>89.0.2.89 CONSULTA DE PRIMERA VEZ POR ESPECIALISTA EN REUMATOLOGÍA PEDIÁTRICA</v>
      </c>
    </row>
    <row r="10656" spans="1:4" ht="28.5" x14ac:dyDescent="0.25">
      <c r="A10656" s="255" t="s">
        <v>46899</v>
      </c>
      <c r="B10656" s="256" t="s">
        <v>46900</v>
      </c>
      <c r="D10656" s="72" t="str">
        <f t="shared" si="167"/>
        <v>89.0.2.90 CONSULTA DE PRIMERA VEZ POR ESPECIALISTA EN SEXOLOGÍA CLÍNICA</v>
      </c>
    </row>
    <row r="10657" spans="1:4" ht="28.5" customHeight="1" x14ac:dyDescent="0.25">
      <c r="A10657" s="255" t="s">
        <v>46901</v>
      </c>
      <c r="B10657" s="256" t="s">
        <v>46902</v>
      </c>
      <c r="D10657" s="72" t="str">
        <f t="shared" si="167"/>
        <v>89.0.2.91 CONSULTA DE PRIMERA VEZ POR ESPECIALISTA EN TOXICOLOGÍA CLÍNICA</v>
      </c>
    </row>
    <row r="10658" spans="1:4" ht="28.5" x14ac:dyDescent="0.25">
      <c r="A10658" s="255" t="s">
        <v>46903</v>
      </c>
      <c r="B10658" s="256" t="s">
        <v>26081</v>
      </c>
      <c r="D10658" s="72" t="str">
        <f t="shared" si="167"/>
        <v>89.0.2.92 CONSULTA DE PRIMERA VEZ POR ESPECIALISTA EN TRASPLANTES</v>
      </c>
    </row>
    <row r="10659" spans="1:4" ht="57" x14ac:dyDescent="0.25">
      <c r="A10659" s="258" t="s">
        <v>25005</v>
      </c>
      <c r="B10659" s="259" t="s">
        <v>46904</v>
      </c>
      <c r="D10659" s="72" t="str">
        <f t="shared" si="167"/>
        <v>Incluye: BÚSQUEDA DE DONANTE PRECURSORES HEMATOPOYÉTICOS</v>
      </c>
    </row>
    <row r="10660" spans="1:4" ht="28.5" x14ac:dyDescent="0.25">
      <c r="A10660" s="255" t="s">
        <v>46905</v>
      </c>
      <c r="B10660" s="256" t="s">
        <v>46906</v>
      </c>
      <c r="D10660" s="72" t="str">
        <f t="shared" si="167"/>
        <v>89.0.2.94 CONSULTA DE PRIMERA VEZ POR ESPECIALISTA EN UROLOGÍA</v>
      </c>
    </row>
    <row r="10661" spans="1:4" ht="28.5" x14ac:dyDescent="0.25">
      <c r="A10661" s="255" t="s">
        <v>46907</v>
      </c>
      <c r="B10661" s="256" t="s">
        <v>46908</v>
      </c>
      <c r="D10661" s="72" t="str">
        <f t="shared" si="167"/>
        <v>89.0.2.95 CONSULTA DE PRIMERA VEZ POR ESPECIALISTA EN MEDICINA ALTERNATIVA (OSTEOPÁTICA)</v>
      </c>
    </row>
    <row r="10662" spans="1:4" ht="28.5" x14ac:dyDescent="0.25">
      <c r="A10662" s="255" t="s">
        <v>46909</v>
      </c>
      <c r="B10662" s="256" t="s">
        <v>46910</v>
      </c>
      <c r="D10662" s="72" t="str">
        <f t="shared" si="167"/>
        <v>89.0.2.96 CONSULTA DE PRIMERA VEZ POR ESPECIALISTA EN MEDICINA ALTERNATIVA (NEURALTERAPÉUTICA)</v>
      </c>
    </row>
    <row r="10663" spans="1:4" ht="42.75" x14ac:dyDescent="0.25">
      <c r="A10663" s="255" t="s">
        <v>46911</v>
      </c>
      <c r="B10663" s="256" t="s">
        <v>46912</v>
      </c>
      <c r="D10663" s="72" t="str">
        <f t="shared" si="167"/>
        <v>89.0.2.97 CONSULTA DE PRIMERA VEZ POR OTRAS ESPECIALIDADES DE PSICOLOGÍA</v>
      </c>
    </row>
    <row r="10664" spans="1:4" ht="28.5" x14ac:dyDescent="0.25">
      <c r="A10664" s="255" t="s">
        <v>46913</v>
      </c>
      <c r="B10664" s="256" t="s">
        <v>46914</v>
      </c>
      <c r="D10664" s="72" t="str">
        <f t="shared" si="167"/>
        <v>89.0.2.98 CONSULTA DE PRIMERA VEZ POR ESPECIALISTA EN MEDICINA ESTÉTICA</v>
      </c>
    </row>
    <row r="10665" spans="1:4" ht="28.5" x14ac:dyDescent="0.25">
      <c r="A10665" s="255" t="s">
        <v>52323</v>
      </c>
      <c r="B10665" s="257" t="s">
        <v>52324</v>
      </c>
      <c r="D10665" s="72" t="str">
        <f t="shared" si="167"/>
        <v>89.0.2.99 CONSULTA DE PRIMERA VEZ POR ESPECIALISTA EN INFECTOLOGÍA PEDIÁTRICA</v>
      </c>
    </row>
    <row r="10666" spans="1:4" ht="28.5" x14ac:dyDescent="0.25">
      <c r="A10666" s="253" t="s">
        <v>46915</v>
      </c>
      <c r="B10666" s="254" t="s">
        <v>26082</v>
      </c>
      <c r="D10666" s="72" t="str">
        <f t="shared" ref="D10666:D10729" si="168">CONCATENATE(A10666," ",B10666)</f>
        <v>89.0.3. CONSULTA DE CONTROL O DE SEGUIMIENTO</v>
      </c>
    </row>
    <row r="10667" spans="1:4" ht="71.25" x14ac:dyDescent="0.25">
      <c r="A10667" s="258" t="s">
        <v>25005</v>
      </c>
      <c r="B10667" s="259" t="s">
        <v>46916</v>
      </c>
      <c r="D10667" s="72" t="str">
        <f t="shared" si="168"/>
        <v>Incluye: ENTREVISTA, EVALUACIÓN, VALORACIÓN O CONSULTA LIMITADAS: PARA UN PROBLEMA YA CONOCIDO, SOBRE UN SISTEMA O UN ÓRGANO ESPECÍFICO, PARA SEGUIMIENTO EN CUALQUIER ATENCIÓN INTEGRAL DURANTE LAS FASES DE PROMOCIÓN DE LA SALUD O PREVENCIÓN DE LA ENFERMEDAD</v>
      </c>
    </row>
    <row r="10668" spans="1:4" ht="28.5" x14ac:dyDescent="0.25">
      <c r="A10668" s="258" t="s">
        <v>25008</v>
      </c>
      <c r="B10668" s="260" t="s">
        <v>46917</v>
      </c>
      <c r="D10668" s="72" t="str">
        <f t="shared" si="168"/>
        <v>Excluye: VALORACIÓN ORTÓPTICA (95.0.1.), EVALUACIÓN DE BAJA VISIÓN (95.0.2.)</v>
      </c>
    </row>
    <row r="10669" spans="1:4" ht="28.5" x14ac:dyDescent="0.25">
      <c r="A10669" s="255" t="s">
        <v>46918</v>
      </c>
      <c r="B10669" s="256" t="s">
        <v>26083</v>
      </c>
      <c r="D10669" s="72" t="str">
        <f t="shared" si="168"/>
        <v>89.0.3.01 CONSULTA DE CONTROL O DE SEGUIMIENTO POR MEDICINA GENERAL</v>
      </c>
    </row>
    <row r="10670" spans="1:4" ht="28.5" x14ac:dyDescent="0.25">
      <c r="A10670" s="255" t="s">
        <v>46919</v>
      </c>
      <c r="B10670" s="256" t="s">
        <v>46920</v>
      </c>
      <c r="D10670" s="72" t="str">
        <f t="shared" si="168"/>
        <v>89.0.3.02 CONSULTA DE CONTROL O DE SEGUIMIENTO POR OTRAS ESPECIALIDADES MÉDICAS</v>
      </c>
    </row>
    <row r="10671" spans="1:4" ht="57" x14ac:dyDescent="0.25">
      <c r="A10671" s="258" t="s">
        <v>25005</v>
      </c>
      <c r="B10671" s="259" t="s">
        <v>46921</v>
      </c>
      <c r="D10671" s="72" t="str">
        <f t="shared" si="168"/>
        <v>Incluye: AQUELLA REALIZADA PARA LA PROTECCIÓN DE LA SALUD DE LOS TRABAJADORES EN FORMA PERIÓDICA, EN SEGUIMIENTO LABORAL AL REINTEGRO O ADAPTACIÓN DE ORTESIS-PRÓTESIS</v>
      </c>
    </row>
    <row r="10672" spans="1:4" ht="42.75" x14ac:dyDescent="0.25">
      <c r="A10672" s="258" t="s">
        <v>25008</v>
      </c>
      <c r="B10672" s="259" t="s">
        <v>46922</v>
      </c>
      <c r="D10672" s="72" t="str">
        <f t="shared" si="168"/>
        <v>Excluye: CONSULTA DE CONTROL O DE SEGUIMIENTO POR ESPECIALIDADES MÉDICAS DESCRITAS EN LAS SUBCATEGORÍAS 89.0.3.25 - 89.0.3.94</v>
      </c>
    </row>
    <row r="10673" spans="1:4" ht="28.5" x14ac:dyDescent="0.25">
      <c r="A10673" s="255" t="s">
        <v>46923</v>
      </c>
      <c r="B10673" s="256" t="s">
        <v>46924</v>
      </c>
      <c r="D10673" s="72" t="str">
        <f t="shared" si="168"/>
        <v>89.0.3.03 CONSULTA DE CONTROL O DE SEGUIMIENTO POR ODONTOLOGÍA GENERAL</v>
      </c>
    </row>
    <row r="10674" spans="1:4" ht="28.5" x14ac:dyDescent="0.25">
      <c r="A10674" s="255" t="s">
        <v>46925</v>
      </c>
      <c r="B10674" s="256" t="s">
        <v>26084</v>
      </c>
      <c r="D10674" s="72" t="str">
        <f t="shared" si="168"/>
        <v>89.0.3.04 CONSULTA DE CONTROL O DE SEGUIMIENTO POR OTRAS ESPECIALIDADES EN ODONTOLOGIA</v>
      </c>
    </row>
    <row r="10675" spans="1:4" ht="42.75" x14ac:dyDescent="0.25">
      <c r="A10675" s="258" t="s">
        <v>25008</v>
      </c>
      <c r="B10675" s="259" t="s">
        <v>46926</v>
      </c>
      <c r="D10675" s="72" t="str">
        <f t="shared" si="168"/>
        <v>Excluye: CONSULTA DE CONTROL O DE SEGUIMIENTO POR ESPECIALIDADES EN ODONTOLOGÍA DESCRITAS EN LAS SUBCATEGORÍAS 89.0.3.17 A 89.0.3.24 Y 89.0.3.36</v>
      </c>
    </row>
    <row r="10676" spans="1:4" ht="28.5" x14ac:dyDescent="0.25">
      <c r="A10676" s="255" t="s">
        <v>46927</v>
      </c>
      <c r="B10676" s="256" t="s">
        <v>46928</v>
      </c>
      <c r="D10676" s="72" t="str">
        <f t="shared" si="168"/>
        <v>89.0.3.05 CONSULTA DE CONTROL O DE SEGUIMIENTO POR ENFERMERÍA</v>
      </c>
    </row>
    <row r="10677" spans="1:4" ht="28.5" x14ac:dyDescent="0.25">
      <c r="A10677" s="255" t="s">
        <v>46929</v>
      </c>
      <c r="B10677" s="256" t="s">
        <v>46930</v>
      </c>
      <c r="D10677" s="72" t="str">
        <f t="shared" si="168"/>
        <v>89.0.3.06 CONSULTA DE CONTROL O DE SEGUIMIENTO POR NUTRICIÓN Y DIETÉTICA</v>
      </c>
    </row>
    <row r="10678" spans="1:4" ht="28.5" x14ac:dyDescent="0.25">
      <c r="A10678" s="255" t="s">
        <v>46931</v>
      </c>
      <c r="B10678" s="256" t="s">
        <v>46932</v>
      </c>
      <c r="D10678" s="72" t="str">
        <f t="shared" si="168"/>
        <v>89.0.3.07 CONSULTA DE CONTROL O DE SEGUIMIENTO POR OPTOMETRÍA</v>
      </c>
    </row>
    <row r="10679" spans="1:4" ht="28.5" customHeight="1" x14ac:dyDescent="0.25">
      <c r="A10679" s="258" t="s">
        <v>25005</v>
      </c>
      <c r="B10679" s="259" t="s">
        <v>46933</v>
      </c>
      <c r="D10679" s="72" t="str">
        <f t="shared" si="168"/>
        <v>Incluye: EVALUACIÓN Y AJUSTE DE LA AYUDA VISUAL (ANTEOJOS, LENTES DE CONTACTO, AYUDAS DE BAJA VISIÓN) PRESCRITA EN LA CONSULTA INICIAL O AJUSTE Y REVISIÓN DE LA PRÓTESIS OCULAR ADAPTADA</v>
      </c>
    </row>
    <row r="10680" spans="1:4" ht="28.5" x14ac:dyDescent="0.25">
      <c r="A10680" s="258" t="s">
        <v>25008</v>
      </c>
      <c r="B10680" s="259" t="s">
        <v>46917</v>
      </c>
      <c r="D10680" s="72" t="str">
        <f t="shared" si="168"/>
        <v>Excluye: VALORACIÓN ORTÓPTICA (95.0.1.), EVALUACIÓN DE BAJA VISIÓN (95.0.2.)</v>
      </c>
    </row>
    <row r="10681" spans="1:4" ht="28.5" x14ac:dyDescent="0.25">
      <c r="A10681" s="255" t="s">
        <v>46934</v>
      </c>
      <c r="B10681" s="256" t="s">
        <v>46935</v>
      </c>
      <c r="D10681" s="72" t="str">
        <f t="shared" si="168"/>
        <v>89.0.3.08 CONSULTA DE CONTROL O DE SEGUIMIENTO POR PSICOLOGÍA</v>
      </c>
    </row>
    <row r="10682" spans="1:4" ht="28.5" x14ac:dyDescent="0.25">
      <c r="A10682" s="255" t="s">
        <v>46936</v>
      </c>
      <c r="B10682" s="256" t="s">
        <v>26085</v>
      </c>
      <c r="D10682" s="72" t="str">
        <f t="shared" si="168"/>
        <v>89.0.3.09 CONSULTA DE CONTROL O DE SEGUIMIENTO POR TRABAJO SOCIAL</v>
      </c>
    </row>
    <row r="10683" spans="1:4" ht="42.75" x14ac:dyDescent="0.25">
      <c r="A10683" s="258" t="s">
        <v>25005</v>
      </c>
      <c r="B10683" s="259" t="s">
        <v>46759</v>
      </c>
      <c r="D10683" s="72" t="str">
        <f t="shared" si="168"/>
        <v>Incluye: AQUELLA REALIZADA AL INDIVIDUO, A LA PAREJA O A LA FAMILIA; MÉTODOS O TÉCNICAS TERAPÉUTICAS APLICADAS COMO LA TERAPIA FAMILIAR ENTRE OTRAS</v>
      </c>
    </row>
    <row r="10684" spans="1:4" ht="28.5" x14ac:dyDescent="0.25">
      <c r="A10684" s="255" t="s">
        <v>46937</v>
      </c>
      <c r="B10684" s="256" t="s">
        <v>46938</v>
      </c>
      <c r="D10684" s="72" t="str">
        <f t="shared" si="168"/>
        <v>89.0.3.10 CONSULTA DE CONTROL O DE SEGUIMIENTO POR FONOAUDIOLOGÍA</v>
      </c>
    </row>
    <row r="10685" spans="1:4" ht="28.5" x14ac:dyDescent="0.25">
      <c r="A10685" s="255" t="s">
        <v>46939</v>
      </c>
      <c r="B10685" s="256" t="s">
        <v>26086</v>
      </c>
      <c r="D10685" s="72" t="str">
        <f t="shared" si="168"/>
        <v>89.0.3.11 CONSULTA DE CONTROL O DE SEGUIMIENTO POR FISIOTERAPIA</v>
      </c>
    </row>
    <row r="10686" spans="1:4" ht="28.5" x14ac:dyDescent="0.25">
      <c r="A10686" s="255" t="s">
        <v>46940</v>
      </c>
      <c r="B10686" s="256" t="s">
        <v>26087</v>
      </c>
      <c r="D10686" s="72" t="str">
        <f t="shared" si="168"/>
        <v>89.0.3.12 CONSULTA DE CONTROL O DE SEGUIMIENTO POR TERAPIA RESPIRATORIA</v>
      </c>
    </row>
    <row r="10687" spans="1:4" ht="28.5" x14ac:dyDescent="0.25">
      <c r="A10687" s="255" t="s">
        <v>46941</v>
      </c>
      <c r="B10687" s="256" t="s">
        <v>26088</v>
      </c>
      <c r="D10687" s="72" t="str">
        <f t="shared" si="168"/>
        <v>89.0.3.13 CONSULTA DE CONTROL O DE SEGUIMIENTO POR TERAPIA OCUPACIONAL</v>
      </c>
    </row>
    <row r="10688" spans="1:4" ht="42.75" x14ac:dyDescent="0.25">
      <c r="A10688" s="258" t="s">
        <v>25005</v>
      </c>
      <c r="B10688" s="259" t="s">
        <v>26061</v>
      </c>
      <c r="D10688" s="72" t="str">
        <f t="shared" si="168"/>
        <v>Incluye: PRUEBAS DE TAMIZAJE</v>
      </c>
    </row>
    <row r="10689" spans="1:4" ht="28.5" x14ac:dyDescent="0.25">
      <c r="A10689" s="255" t="s">
        <v>46942</v>
      </c>
      <c r="B10689" s="256" t="s">
        <v>26089</v>
      </c>
      <c r="D10689" s="72" t="str">
        <f t="shared" si="168"/>
        <v>89.0.3.14 CONSULTA DE CONTROL O DE SEGUIMIENTO POR TERAPIAS ALTERNATIVAS</v>
      </c>
    </row>
    <row r="10690" spans="1:4" ht="28.5" x14ac:dyDescent="0.25">
      <c r="A10690" s="255" t="s">
        <v>46943</v>
      </c>
      <c r="B10690" s="256" t="s">
        <v>26090</v>
      </c>
      <c r="D10690" s="72" t="str">
        <f t="shared" si="168"/>
        <v>89.0.3.15 CONSULTA INTEGRAL DE CONTROL O DE SEGUIMIENTO POR EQUIPO INTERDISCIPLINARIO</v>
      </c>
    </row>
    <row r="10691" spans="1:4" ht="28.5" x14ac:dyDescent="0.25">
      <c r="A10691" s="255" t="s">
        <v>46944</v>
      </c>
      <c r="B10691" s="256" t="s">
        <v>26091</v>
      </c>
      <c r="D10691" s="72" t="str">
        <f t="shared" si="168"/>
        <v>89.0.3.16 CONSULTA DE CONTROL O DE SEGUIMIENTO POR ESPECIALISTA EN SALUD FAMILIAR Y COMUNITARIA</v>
      </c>
    </row>
    <row r="10692" spans="1:4" ht="28.5" x14ac:dyDescent="0.25">
      <c r="A10692" s="258" t="s">
        <v>25008</v>
      </c>
      <c r="B10692" s="259" t="s">
        <v>26092</v>
      </c>
      <c r="D10692" s="72" t="str">
        <f t="shared" si="168"/>
        <v>Excluye: CONSULTA DE CONTROL O DE SEGUIMIENTO POR ESPECIALISTA EN MEDICINA FAMILIAR (89.0.3.63)</v>
      </c>
    </row>
    <row r="10693" spans="1:4" ht="28.5" x14ac:dyDescent="0.25">
      <c r="A10693" s="255" t="s">
        <v>46945</v>
      </c>
      <c r="B10693" s="256" t="s">
        <v>46946</v>
      </c>
      <c r="D10693" s="72" t="str">
        <f t="shared" si="168"/>
        <v>89.0.3.17 CONSULTA DE CONTROL O DE SEGUIMIENTO POR ESPECIALISTA EN CIRUGÍA ORAL</v>
      </c>
    </row>
    <row r="10694" spans="1:4" ht="28.5" x14ac:dyDescent="0.25">
      <c r="A10694" s="255" t="s">
        <v>46947</v>
      </c>
      <c r="B10694" s="256" t="s">
        <v>26093</v>
      </c>
      <c r="D10694" s="72" t="str">
        <f t="shared" si="168"/>
        <v>89.0.3.18 CONSULTA DE CONTROL O DE SEGUIMIENTO POR ESPECIALISTA EN ENDODONCIA</v>
      </c>
    </row>
    <row r="10695" spans="1:4" ht="28.5" x14ac:dyDescent="0.25">
      <c r="A10695" s="255" t="s">
        <v>46948</v>
      </c>
      <c r="B10695" s="256" t="s">
        <v>46949</v>
      </c>
      <c r="D10695" s="72" t="str">
        <f t="shared" si="168"/>
        <v>89.0.3.19 CONSULTA DE CONTROL O DE SEGUIMIENTO POR ESPECIALISTA EN ESTOMATOLOGÍA Y CIRUGÍA ORAL</v>
      </c>
    </row>
    <row r="10696" spans="1:4" ht="28.5" x14ac:dyDescent="0.25">
      <c r="A10696" s="255" t="s">
        <v>46950</v>
      </c>
      <c r="B10696" s="256" t="s">
        <v>46951</v>
      </c>
      <c r="D10696" s="72" t="str">
        <f t="shared" si="168"/>
        <v>89.0.3.20 CONSULTA DE CONTROL O DE SEGUIMIENTO POR ESPECIALISTA EN ODONTOPEDIATRÍA</v>
      </c>
    </row>
    <row r="10697" spans="1:4" ht="28.5" x14ac:dyDescent="0.25">
      <c r="A10697" s="255" t="s">
        <v>46952</v>
      </c>
      <c r="B10697" s="256" t="s">
        <v>26094</v>
      </c>
      <c r="D10697" s="72" t="str">
        <f t="shared" si="168"/>
        <v>89.0.3.21 CONSULTA DE CONTROL O DE SEGUIMIENTO POR ESPECIALISTA EN PERIODONCIA</v>
      </c>
    </row>
    <row r="10698" spans="1:4" ht="28.5" x14ac:dyDescent="0.25">
      <c r="A10698" s="255" t="s">
        <v>46953</v>
      </c>
      <c r="B10698" s="256" t="s">
        <v>26095</v>
      </c>
      <c r="D10698" s="72" t="str">
        <f t="shared" si="168"/>
        <v>89.0.3.22 CONSULTA DE CONTROL O DE SEGUIMIENTO POR ESPECIALISTA EN ORTODONCIA</v>
      </c>
    </row>
    <row r="10699" spans="1:4" ht="28.5" customHeight="1" x14ac:dyDescent="0.25">
      <c r="A10699" s="255" t="s">
        <v>46954</v>
      </c>
      <c r="B10699" s="256" t="s">
        <v>52968</v>
      </c>
      <c r="D10699" s="72" t="str">
        <f t="shared" si="168"/>
        <v>89.0.3.23 CONSULTA DE CONTROL O DE SEGUIMIENTO POR ESPECIALISTA EN RADIOLOGÍA ORAL Y MAXILOFACIAL</v>
      </c>
    </row>
    <row r="10700" spans="1:4" ht="28.5" x14ac:dyDescent="0.25">
      <c r="A10700" s="255" t="s">
        <v>46955</v>
      </c>
      <c r="B10700" s="256" t="s">
        <v>46956</v>
      </c>
      <c r="D10700" s="72" t="str">
        <f t="shared" si="168"/>
        <v>89.0.3.24 CONSULTA DE CONTROL O DE SEGUIMIENTO POR ESPECIALISTA EN REHABILITACIÓN ORAL</v>
      </c>
    </row>
    <row r="10701" spans="1:4" ht="42.75" customHeight="1" x14ac:dyDescent="0.25">
      <c r="A10701" s="255" t="s">
        <v>46957</v>
      </c>
      <c r="B10701" s="256" t="s">
        <v>46958</v>
      </c>
      <c r="D10701" s="72" t="str">
        <f t="shared" si="168"/>
        <v>89.0.3.25 CONSULTA DE CONTROL O DE SEGUIMIENTO POR ESPECIALISTA EN ALERGOLOGÍA</v>
      </c>
    </row>
    <row r="10702" spans="1:4" ht="28.5" x14ac:dyDescent="0.25">
      <c r="A10702" s="255" t="s">
        <v>46959</v>
      </c>
      <c r="B10702" s="256" t="s">
        <v>46960</v>
      </c>
      <c r="D10702" s="72" t="str">
        <f t="shared" si="168"/>
        <v>89.0.3.26 CONSULTA DE CONTROL O DE SEGUIMIENTO POR ESPECIALISTA EN ANESTESIOLOGÍA</v>
      </c>
    </row>
    <row r="10703" spans="1:4" ht="28.5" x14ac:dyDescent="0.25">
      <c r="A10703" s="255" t="s">
        <v>46961</v>
      </c>
      <c r="B10703" s="256" t="s">
        <v>46962</v>
      </c>
      <c r="D10703" s="72" t="str">
        <f t="shared" si="168"/>
        <v>89.0.3.27 CONSULTA DE CONTROL O DE SEGUIMIENTO POR ESPECIALISTA EN ANESTESIOLOGÍA CARDIOVASCULAR</v>
      </c>
    </row>
    <row r="10704" spans="1:4" ht="42.75" customHeight="1" x14ac:dyDescent="0.25">
      <c r="A10704" s="255" t="s">
        <v>46963</v>
      </c>
      <c r="B10704" s="256" t="s">
        <v>46964</v>
      </c>
      <c r="D10704" s="72" t="str">
        <f t="shared" si="168"/>
        <v>89.0.3.28 CONSULTA DE CONTROL O DE SEGUIMIENTO POR ESPECIALISTA EN CARDIOLOGÍA</v>
      </c>
    </row>
    <row r="10705" spans="1:4" ht="28.5" x14ac:dyDescent="0.25">
      <c r="A10705" s="255" t="s">
        <v>46965</v>
      </c>
      <c r="B10705" s="256" t="s">
        <v>46966</v>
      </c>
      <c r="D10705" s="72" t="str">
        <f t="shared" si="168"/>
        <v>89.0.3.29 CONSULTA DE CONTROL O DE SEGUIMIENTO POR ESPECIALISTA EN CARDIOLOGÍA PEDIÁTRICA</v>
      </c>
    </row>
    <row r="10706" spans="1:4" ht="28.5" x14ac:dyDescent="0.25">
      <c r="A10706" s="255" t="s">
        <v>46967</v>
      </c>
      <c r="B10706" s="256" t="s">
        <v>46968</v>
      </c>
      <c r="D10706" s="72" t="str">
        <f t="shared" si="168"/>
        <v>89.0.3.30 CONSULTA DE CONTROL O DE SEGUIMIENTO POR ESPECIALISTA EN CIRUGÍA CARDIOVASCULAR</v>
      </c>
    </row>
    <row r="10707" spans="1:4" ht="28.5" x14ac:dyDescent="0.25">
      <c r="A10707" s="255" t="s">
        <v>46969</v>
      </c>
      <c r="B10707" s="256" t="s">
        <v>46970</v>
      </c>
      <c r="D10707" s="72" t="str">
        <f t="shared" si="168"/>
        <v>89.0.3.31 CONSULTA DE CONTROL O DE SEGUIMIENTO POR ESPECIALISTA EN CIRUGÍA DE CABEZA Y CUELLO</v>
      </c>
    </row>
    <row r="10708" spans="1:4" ht="28.5" x14ac:dyDescent="0.25">
      <c r="A10708" s="255" t="s">
        <v>46971</v>
      </c>
      <c r="B10708" s="256" t="s">
        <v>46972</v>
      </c>
      <c r="D10708" s="72" t="str">
        <f t="shared" si="168"/>
        <v>89.0.3.32 CONSULTA DE CONTROL O DE SEGUIMIENTO POR ESPECIALISTA EN CIRUGÍA DE MAMA Y TUMORES DE TEJIDOS BLANDOS</v>
      </c>
    </row>
    <row r="10709" spans="1:4" ht="28.5" x14ac:dyDescent="0.25">
      <c r="A10709" s="255" t="s">
        <v>46973</v>
      </c>
      <c r="B10709" s="256" t="s">
        <v>46974</v>
      </c>
      <c r="D10709" s="72" t="str">
        <f t="shared" si="168"/>
        <v>89.0.3.33 CONSULTA DE CONTROL O DE SEGUIMIENTO POR ESPECIALISTA EN CIRUGÍA DE TÓRAX</v>
      </c>
    </row>
    <row r="10710" spans="1:4" ht="28.5" x14ac:dyDescent="0.25">
      <c r="A10710" s="255" t="s">
        <v>46975</v>
      </c>
      <c r="B10710" s="256" t="s">
        <v>46976</v>
      </c>
      <c r="D10710" s="72" t="str">
        <f t="shared" si="168"/>
        <v>89.0.3.34 CONSULTA DE CONTROL O DE SEGUIMIENTO POR ESPECIALISTA EN CIRUGÍA GASTROINTESTINAL</v>
      </c>
    </row>
    <row r="10711" spans="1:4" ht="28.5" x14ac:dyDescent="0.25">
      <c r="A10711" s="255" t="s">
        <v>46977</v>
      </c>
      <c r="B10711" s="256" t="s">
        <v>46978</v>
      </c>
      <c r="D10711" s="72" t="str">
        <f t="shared" si="168"/>
        <v>89.0.3.35 CONSULTA DE CONTROL O DE SEGUIMIENTO POR ESPECIALISTA EN CIRUGÍA GENERAL</v>
      </c>
    </row>
    <row r="10712" spans="1:4" ht="28.5" x14ac:dyDescent="0.25">
      <c r="A10712" s="255" t="s">
        <v>46979</v>
      </c>
      <c r="B10712" s="256" t="s">
        <v>46980</v>
      </c>
      <c r="D10712" s="72" t="str">
        <f t="shared" si="168"/>
        <v>89.0.3.36 CONSULTA DE CONTROL O DE SEGUIMIENTO POR ESPECIALISTA EN CIRUGÍA MAXILOFACIAL</v>
      </c>
    </row>
    <row r="10713" spans="1:4" ht="28.5" x14ac:dyDescent="0.25">
      <c r="A10713" s="255" t="s">
        <v>46981</v>
      </c>
      <c r="B10713" s="256" t="s">
        <v>46982</v>
      </c>
      <c r="D10713" s="72" t="str">
        <f t="shared" si="168"/>
        <v>89.0.3.37 CONSULTA DE CONTROL O DE SEGUIMIENTO POR ESPECIALISTA EN CIRUGÍA ONCOLÓGICA</v>
      </c>
    </row>
    <row r="10714" spans="1:4" ht="28.5" x14ac:dyDescent="0.25">
      <c r="A10714" s="255" t="s">
        <v>46983</v>
      </c>
      <c r="B10714" s="256" t="s">
        <v>46984</v>
      </c>
      <c r="D10714" s="72" t="str">
        <f t="shared" si="168"/>
        <v>89.0.3.38 CONSULTA DE CONTROL O DE SEGUIMIENTO POR ESPECIALISTA EN CIRUGÍA PEDIÁTRICA</v>
      </c>
    </row>
    <row r="10715" spans="1:4" ht="42.75" x14ac:dyDescent="0.25">
      <c r="A10715" s="255" t="s">
        <v>46985</v>
      </c>
      <c r="B10715" s="256" t="s">
        <v>46986</v>
      </c>
      <c r="D10715" s="72" t="str">
        <f t="shared" si="168"/>
        <v>89.0.3.39 CONSULTA DE CONTROL O DE SEGUIMIENTO POR ESPECIALISTA EN CIRUGÍA PLÁSTICA, ESTÉTICA Y RECONSTRUCTIVA</v>
      </c>
    </row>
    <row r="10716" spans="1:4" ht="28.5" x14ac:dyDescent="0.25">
      <c r="A10716" s="255" t="s">
        <v>46987</v>
      </c>
      <c r="B10716" s="256" t="s">
        <v>46988</v>
      </c>
      <c r="D10716" s="72" t="str">
        <f t="shared" si="168"/>
        <v>89.0.3.40 CONSULTA DE CONTROL O DE SEGUIMIENTO POR ESPECIALISTA EN CIRUGÍA VASCULAR</v>
      </c>
    </row>
    <row r="10717" spans="1:4" ht="28.5" x14ac:dyDescent="0.25">
      <c r="A10717" s="255" t="s">
        <v>46989</v>
      </c>
      <c r="B10717" s="256" t="s">
        <v>46990</v>
      </c>
      <c r="D10717" s="72" t="str">
        <f t="shared" si="168"/>
        <v>89.0.3.41 CONSULTA DE CONTROL O DE SEGUIMIENTO POR ESPECIALISTA EN COLOPROCTOLOGÍA</v>
      </c>
    </row>
    <row r="10718" spans="1:4" ht="42.75" x14ac:dyDescent="0.25">
      <c r="A10718" s="255" t="s">
        <v>46991</v>
      </c>
      <c r="B10718" s="256" t="s">
        <v>46992</v>
      </c>
      <c r="D10718" s="72" t="str">
        <f t="shared" si="168"/>
        <v>89.0.3.42 CONSULTA DE CONTROL O DE SEGUIMIENTO POR ESPECIALISTA EN DERMATOLOGÍA</v>
      </c>
    </row>
    <row r="10719" spans="1:4" ht="28.5" x14ac:dyDescent="0.25">
      <c r="A10719" s="255" t="s">
        <v>46993</v>
      </c>
      <c r="B10719" s="256" t="s">
        <v>26096</v>
      </c>
      <c r="D10719" s="72" t="str">
        <f t="shared" si="168"/>
        <v>89.0.3.43 CONSULTA DE CONTROL O DE SEGUIMIENTO POR ESPECIALISTA EN DOLOR Y CUIDADOS PALIATIVOS</v>
      </c>
    </row>
    <row r="10720" spans="1:4" ht="28.5" x14ac:dyDescent="0.25">
      <c r="A10720" s="255" t="s">
        <v>46994</v>
      </c>
      <c r="B10720" s="256" t="s">
        <v>46995</v>
      </c>
      <c r="D10720" s="72" t="str">
        <f t="shared" si="168"/>
        <v>89.0.3.44 CONSULTA DE CONTROL O DE SEGUIMIENTO POR ESPECIALISTA EN ENDOCRINOLOGÍA</v>
      </c>
    </row>
    <row r="10721" spans="1:4" ht="28.5" x14ac:dyDescent="0.25">
      <c r="A10721" s="255" t="s">
        <v>46996</v>
      </c>
      <c r="B10721" s="256" t="s">
        <v>46997</v>
      </c>
      <c r="D10721" s="72" t="str">
        <f t="shared" si="168"/>
        <v>89.0.3.45 CONSULTA DE CONTROL O DE SEGUIMIENTO POR ESPECIALISTA EN ENDOCRINOLOGÍA PEDIÁTRICA</v>
      </c>
    </row>
    <row r="10722" spans="1:4" ht="28.5" x14ac:dyDescent="0.25">
      <c r="A10722" s="255" t="s">
        <v>46998</v>
      </c>
      <c r="B10722" s="256" t="s">
        <v>46999</v>
      </c>
      <c r="D10722" s="72" t="str">
        <f t="shared" si="168"/>
        <v>89.0.3.46 CONSULTA DE CONTROL O DE SEGUIMIENTO POR ESPECIALISTA EN GASTROENTEROLOGÍA</v>
      </c>
    </row>
    <row r="10723" spans="1:4" ht="28.5" x14ac:dyDescent="0.25">
      <c r="A10723" s="255" t="s">
        <v>47000</v>
      </c>
      <c r="B10723" s="256" t="s">
        <v>47001</v>
      </c>
      <c r="D10723" s="72" t="str">
        <f t="shared" si="168"/>
        <v>89.0.3.47 CONSULTA DE CONTROL O DE SEGUIMIENTO POR ESPECIALISTA EN GASTROENTEROLOGÍA PEDIÁTRICA</v>
      </c>
    </row>
    <row r="10724" spans="1:4" ht="28.5" x14ac:dyDescent="0.25">
      <c r="A10724" s="255" t="s">
        <v>47002</v>
      </c>
      <c r="B10724" s="256" t="s">
        <v>47003</v>
      </c>
      <c r="D10724" s="72" t="str">
        <f t="shared" si="168"/>
        <v>89.0.3.48 CONSULTA DE CONTROL O DE SEGUIMIENTO POR ESPECIALISTA EN GENÉTICA MÉDICA</v>
      </c>
    </row>
    <row r="10725" spans="1:4" ht="28.5" x14ac:dyDescent="0.25">
      <c r="A10725" s="255" t="s">
        <v>47004</v>
      </c>
      <c r="B10725" s="256" t="s">
        <v>47005</v>
      </c>
      <c r="D10725" s="72" t="str">
        <f t="shared" si="168"/>
        <v>89.0.3.49 CONSULTA DE CONTROL O DE SEGUIMIENTO POR ESPECIALISTA EN GERIATRÍA</v>
      </c>
    </row>
    <row r="10726" spans="1:4" ht="28.5" customHeight="1" x14ac:dyDescent="0.25">
      <c r="A10726" s="255" t="s">
        <v>47006</v>
      </c>
      <c r="B10726" s="256" t="s">
        <v>47007</v>
      </c>
      <c r="D10726" s="72" t="str">
        <f t="shared" si="168"/>
        <v>89.0.3.50 CONSULTA DE CONTROL O DE SEGUIMIENTO POR ESPECIALISTA EN GINECOLOGÍA Y OBSTETRICIA</v>
      </c>
    </row>
    <row r="10727" spans="1:4" ht="28.5" x14ac:dyDescent="0.25">
      <c r="A10727" s="255" t="s">
        <v>47008</v>
      </c>
      <c r="B10727" s="256" t="s">
        <v>47009</v>
      </c>
      <c r="D10727" s="72" t="str">
        <f t="shared" si="168"/>
        <v>89.0.3.51 CONSULTA DE CONTROL O DE SEGUIMIENTO POR ESPECIALISTA EN HEMATOLOGÍA</v>
      </c>
    </row>
    <row r="10728" spans="1:4" ht="28.5" x14ac:dyDescent="0.25">
      <c r="A10728" s="255" t="s">
        <v>47010</v>
      </c>
      <c r="B10728" s="256" t="s">
        <v>47011</v>
      </c>
      <c r="D10728" s="72" t="str">
        <f t="shared" si="168"/>
        <v>89.0.3.52 CONSULTA DE CONTROL O DE SEGUIMIENTO POR ESPECIALISTA EN HEMATOLOGÍA PEDIÁTRICA</v>
      </c>
    </row>
    <row r="10729" spans="1:4" ht="28.5" x14ac:dyDescent="0.25">
      <c r="A10729" s="255" t="s">
        <v>47012</v>
      </c>
      <c r="B10729" s="256" t="s">
        <v>47013</v>
      </c>
      <c r="D10729" s="72" t="str">
        <f t="shared" si="168"/>
        <v>89.0.3.53 CONSULTA DE CONTROL O DE SEGUIMIENTO POR ESPECIALISTA EN HEPATOLOGÍA</v>
      </c>
    </row>
    <row r="10730" spans="1:4" ht="28.5" x14ac:dyDescent="0.25">
      <c r="A10730" s="255" t="s">
        <v>47014</v>
      </c>
      <c r="B10730" s="256" t="s">
        <v>47015</v>
      </c>
      <c r="D10730" s="72" t="str">
        <f t="shared" ref="D10730:D10793" si="169">CONCATENATE(A10730," ",B10730)</f>
        <v>89.0.3.54 CONSULTA DE CONTROL O DE SEGUIMIENTO POR ESPECIALISTA EN INFECTOLOGÍA</v>
      </c>
    </row>
    <row r="10731" spans="1:4" ht="28.5" x14ac:dyDescent="0.25">
      <c r="A10731" s="255" t="s">
        <v>47016</v>
      </c>
      <c r="B10731" s="256" t="s">
        <v>47017</v>
      </c>
      <c r="D10731" s="72" t="str">
        <f t="shared" si="169"/>
        <v>89.0.3.55 CONSULTA DE CONTROL O DE SEGUIMIENTO POR ESPECIALISTA EN MASTOLOGÍA</v>
      </c>
    </row>
    <row r="10732" spans="1:4" ht="28.5" x14ac:dyDescent="0.25">
      <c r="A10732" s="255" t="s">
        <v>47018</v>
      </c>
      <c r="B10732" s="256" t="s">
        <v>26097</v>
      </c>
      <c r="D10732" s="72" t="str">
        <f t="shared" si="169"/>
        <v>89.0.3.56 CONSULTA DE CONTROL O DE SEGUIMIENTO POR ESPECIALISTA EN MEDICINA AEROESPACIAL</v>
      </c>
    </row>
    <row r="10733" spans="1:4" ht="28.5" x14ac:dyDescent="0.25">
      <c r="A10733" s="255" t="s">
        <v>47019</v>
      </c>
      <c r="B10733" s="256" t="s">
        <v>26098</v>
      </c>
      <c r="D10733" s="72" t="str">
        <f t="shared" si="169"/>
        <v>89.0.3.57 CONSULTA DE CONTROL O DE SEGUIMIENTO POR ESPECIALISTA EN MEDICINA ALTERNATIVA (AYURVEDA)</v>
      </c>
    </row>
    <row r="10734" spans="1:4" ht="28.5" x14ac:dyDescent="0.25">
      <c r="A10734" s="255" t="s">
        <v>47020</v>
      </c>
      <c r="B10734" s="256" t="s">
        <v>47021</v>
      </c>
      <c r="D10734" s="72" t="str">
        <f t="shared" si="169"/>
        <v>89.0.3.58 CONSULTA DE CONTROL O DE SEGUIMIENTO POR ESPECIALISTA EN MEDICINA ALTERNATIVA (HOMEOPÁTICA)</v>
      </c>
    </row>
    <row r="10735" spans="1:4" ht="28.5" x14ac:dyDescent="0.25">
      <c r="A10735" s="255" t="s">
        <v>47022</v>
      </c>
      <c r="B10735" s="256" t="s">
        <v>26099</v>
      </c>
      <c r="D10735" s="72" t="str">
        <f t="shared" si="169"/>
        <v>89.0.3.59 CONSULTA DE CONTROL O DE SEGUIMIENTO POR ESPECIALISTA EN MEDICINA ALTERNATIVA (MEDICINA TRADICIONAL CHINA)</v>
      </c>
    </row>
    <row r="10736" spans="1:4" ht="28.5" x14ac:dyDescent="0.25">
      <c r="A10736" s="255" t="s">
        <v>47023</v>
      </c>
      <c r="B10736" s="256" t="s">
        <v>47024</v>
      </c>
      <c r="D10736" s="72" t="str">
        <f t="shared" si="169"/>
        <v>89.0.3.60 CONSULTA DE CONTROL O DE SEGUIMIENTO POR ESPECIALISTA EN MEDICINA ALTERNATIVA (NATUROPATÍA)</v>
      </c>
    </row>
    <row r="10737" spans="1:4" ht="28.5" x14ac:dyDescent="0.25">
      <c r="A10737" s="255" t="s">
        <v>47025</v>
      </c>
      <c r="B10737" s="256" t="s">
        <v>26100</v>
      </c>
      <c r="D10737" s="72" t="str">
        <f t="shared" si="169"/>
        <v>89.0.3.61 CONSULTA DE CONTROL O DE SEGUIMIENTO POR ESPECIALISTA EN MEDICINA DEL DEPORTE</v>
      </c>
    </row>
    <row r="10738" spans="1:4" ht="42.75" x14ac:dyDescent="0.25">
      <c r="A10738" s="255" t="s">
        <v>47026</v>
      </c>
      <c r="B10738" s="256" t="s">
        <v>28294</v>
      </c>
      <c r="D10738" s="72" t="str">
        <f t="shared" si="169"/>
        <v>89.0.3.62 CONSULTA DE CONTROL O DE SEGUIMIENTO POR ESPECIALISTA EN MEDICINA DEL TRABAJO O SEGURIDAD Y SALUD EN EL TRABAJO</v>
      </c>
    </row>
    <row r="10739" spans="1:4" ht="28.5" x14ac:dyDescent="0.25">
      <c r="A10739" s="255" t="s">
        <v>47027</v>
      </c>
      <c r="B10739" s="256" t="s">
        <v>26101</v>
      </c>
      <c r="D10739" s="72" t="str">
        <f t="shared" si="169"/>
        <v>89.0.3.63 CONSULTA DE CONTROL O DE SEGUIMIENTO POR ESPECIALISTA EN MEDICINA FAMILIAR</v>
      </c>
    </row>
    <row r="10740" spans="1:4" ht="28.5" x14ac:dyDescent="0.25">
      <c r="A10740" s="258" t="s">
        <v>25008</v>
      </c>
      <c r="B10740" s="259" t="s">
        <v>26102</v>
      </c>
      <c r="D10740" s="72" t="str">
        <f t="shared" si="169"/>
        <v>Excluye: CONSULTA DE CONTROL O DE SEGUIMIENTO POR ESPECIALISTA EN SALUD FAMILIAR Y COMUNITARIA (89.0.3.16)</v>
      </c>
    </row>
    <row r="10741" spans="1:4" ht="28.5" x14ac:dyDescent="0.25">
      <c r="A10741" s="255" t="s">
        <v>47028</v>
      </c>
      <c r="B10741" s="256" t="s">
        <v>47029</v>
      </c>
      <c r="D10741" s="72" t="str">
        <f t="shared" si="169"/>
        <v>89.0.3.64 CONSULTA DE CONTROL O DE SEGUIMIENTO POR ESPECIALISTA EN MEDICINA FÍSICA Y REHABILITACIÓN</v>
      </c>
    </row>
    <row r="10742" spans="1:4" ht="85.5" customHeight="1" x14ac:dyDescent="0.25">
      <c r="A10742" s="255" t="s">
        <v>47030</v>
      </c>
      <c r="B10742" s="256" t="s">
        <v>26103</v>
      </c>
      <c r="D10742" s="72" t="str">
        <f t="shared" si="169"/>
        <v>89.0.3.65 CONSULTA DE CONTROL O DE SEGUIMIENTO POR ESPECIALISTA EN MEDICINA FORENSE</v>
      </c>
    </row>
    <row r="10743" spans="1:4" ht="28.5" x14ac:dyDescent="0.25">
      <c r="A10743" s="255" t="s">
        <v>47031</v>
      </c>
      <c r="B10743" s="256" t="s">
        <v>26104</v>
      </c>
      <c r="D10743" s="72" t="str">
        <f t="shared" si="169"/>
        <v>89.0.3.66 CONSULTA DE CONTROL O DE SEGUIMIENTO POR ESPECIALISTA EN MEDICINA INTERNA</v>
      </c>
    </row>
    <row r="10744" spans="1:4" ht="28.5" x14ac:dyDescent="0.25">
      <c r="A10744" s="255" t="s">
        <v>47032</v>
      </c>
      <c r="B10744" s="256" t="s">
        <v>26105</v>
      </c>
      <c r="D10744" s="72" t="str">
        <f t="shared" si="169"/>
        <v>89.0.3.67 CONSULTA DE CONTROL O DE SEGUIMIENTO POR ESPECIALISTA EN MEDICINA NUCLEAR</v>
      </c>
    </row>
    <row r="10745" spans="1:4" ht="28.5" x14ac:dyDescent="0.25">
      <c r="A10745" s="255" t="s">
        <v>47033</v>
      </c>
      <c r="B10745" s="256" t="s">
        <v>47034</v>
      </c>
      <c r="D10745" s="72" t="str">
        <f t="shared" si="169"/>
        <v>89.0.3.68 CONSULTA DE CONTROL O DE SEGUIMIENTO POR ESPECIALISTA EN NEFROLOGÍA</v>
      </c>
    </row>
    <row r="10746" spans="1:4" ht="28.5" x14ac:dyDescent="0.25">
      <c r="A10746" s="255" t="s">
        <v>47035</v>
      </c>
      <c r="B10746" s="256" t="s">
        <v>47036</v>
      </c>
      <c r="D10746" s="72" t="str">
        <f t="shared" si="169"/>
        <v>89.0.3.69 CONSULTA DE CONTROL O DE SEGUIMIENTO POR ESPECIALISTA EN NEFROLOGÍA PEDIÁTRICA</v>
      </c>
    </row>
    <row r="10747" spans="1:4" ht="28.5" x14ac:dyDescent="0.25">
      <c r="A10747" s="255" t="s">
        <v>47037</v>
      </c>
      <c r="B10747" s="256" t="s">
        <v>47038</v>
      </c>
      <c r="D10747" s="72" t="str">
        <f t="shared" si="169"/>
        <v>89.0.3.70 CONSULTA DE CONTROL O DE SEGUIMIENTO POR ESPECIALISTA EN NEONATOLOGÍA</v>
      </c>
    </row>
    <row r="10748" spans="1:4" ht="28.5" x14ac:dyDescent="0.25">
      <c r="A10748" s="255" t="s">
        <v>47039</v>
      </c>
      <c r="B10748" s="256" t="s">
        <v>47040</v>
      </c>
      <c r="D10748" s="72" t="str">
        <f t="shared" si="169"/>
        <v>89.0.3.71 CONSULTA DE CONTROL O DE SEGUIMIENTO POR ESPECIALISTA EN NEUMOLOGÍA</v>
      </c>
    </row>
    <row r="10749" spans="1:4" ht="28.5" x14ac:dyDescent="0.25">
      <c r="A10749" s="255" t="s">
        <v>47041</v>
      </c>
      <c r="B10749" s="256" t="s">
        <v>47042</v>
      </c>
      <c r="D10749" s="72" t="str">
        <f t="shared" si="169"/>
        <v>89.0.3.72 CONSULTA DE CONTROL O DE SEGUIMIENTO POR ESPECIALISTA EN NEUMOLOGÍA PEDIÁTRICA</v>
      </c>
    </row>
    <row r="10750" spans="1:4" ht="28.5" x14ac:dyDescent="0.25">
      <c r="A10750" s="255" t="s">
        <v>47043</v>
      </c>
      <c r="B10750" s="256" t="s">
        <v>47044</v>
      </c>
      <c r="D10750" s="72" t="str">
        <f t="shared" si="169"/>
        <v>89.0.3.73 CONSULTA DE CONTROL O DE SEGUIMIENTO POR ESPECIALISTA EN NEUROCIRUGÍA</v>
      </c>
    </row>
    <row r="10751" spans="1:4" ht="85.5" customHeight="1" x14ac:dyDescent="0.25">
      <c r="A10751" s="255" t="s">
        <v>47045</v>
      </c>
      <c r="B10751" s="256" t="s">
        <v>47046</v>
      </c>
      <c r="D10751" s="72" t="str">
        <f t="shared" si="169"/>
        <v>89.0.3.74 CONSULTA DE CONTROL O DE SEGUIMIENTO POR ESPECIALISTA EN NEUROLOGÍA</v>
      </c>
    </row>
    <row r="10752" spans="1:4" ht="28.5" x14ac:dyDescent="0.25">
      <c r="A10752" s="255" t="s">
        <v>47047</v>
      </c>
      <c r="B10752" s="256" t="s">
        <v>47048</v>
      </c>
      <c r="D10752" s="72" t="str">
        <f t="shared" si="169"/>
        <v>89.0.3.75 CONSULTA DE CONTROL O DE SEGUIMIENTO POR ESPECIALISTA EN NEUROLOGÍA PEDIÁTRICA</v>
      </c>
    </row>
    <row r="10753" spans="1:4" ht="28.5" x14ac:dyDescent="0.25">
      <c r="A10753" s="255" t="s">
        <v>47049</v>
      </c>
      <c r="B10753" s="256" t="s">
        <v>47050</v>
      </c>
      <c r="D10753" s="72" t="str">
        <f t="shared" si="169"/>
        <v>89.0.3.76 CONSULTA DE CONTROL O DE SEGUIMIENTO POR ESPECIALISTA EN OFTALMOLOGÍA</v>
      </c>
    </row>
    <row r="10754" spans="1:4" ht="28.5" x14ac:dyDescent="0.25">
      <c r="A10754" s="255" t="s">
        <v>47051</v>
      </c>
      <c r="B10754" s="256" t="s">
        <v>47052</v>
      </c>
      <c r="D10754" s="72" t="str">
        <f t="shared" si="169"/>
        <v>89.0.3.77 CONSULTA DE CONTROL O DE SEGUIMIENTO POR ESPECIALISTA EN ONCOHEMATOLOGÍA PEDIÁTRICA</v>
      </c>
    </row>
    <row r="10755" spans="1:4" ht="28.5" x14ac:dyDescent="0.25">
      <c r="A10755" s="255" t="s">
        <v>47053</v>
      </c>
      <c r="B10755" s="256" t="s">
        <v>47054</v>
      </c>
      <c r="D10755" s="72" t="str">
        <f t="shared" si="169"/>
        <v>89.0.3.78 CONSULTA DE CONTROL O DE SEGUIMIENTO POR ESPECIALISTA EN ONCOLOGÍA</v>
      </c>
    </row>
    <row r="10756" spans="1:4" ht="28.5" x14ac:dyDescent="0.25">
      <c r="A10756" s="255" t="s">
        <v>47055</v>
      </c>
      <c r="B10756" s="256" t="s">
        <v>47056</v>
      </c>
      <c r="D10756" s="72" t="str">
        <f t="shared" si="169"/>
        <v>89.0.3.79 CONSULTA DE CONTROL O DE SEGUIMIENTO POR ESPECIALISTA EN ONCOLOGÍA PEDIÁTRICA</v>
      </c>
    </row>
    <row r="10757" spans="1:4" ht="28.5" x14ac:dyDescent="0.25">
      <c r="A10757" s="255" t="s">
        <v>47057</v>
      </c>
      <c r="B10757" s="256" t="s">
        <v>47058</v>
      </c>
      <c r="D10757" s="72" t="str">
        <f t="shared" si="169"/>
        <v>89.0.3.80 CONSULTA DE CONTROL O DE SEGUIMIENTO POR ESPECIALISTA EN ORTOPEDIA Y TRAUMATOLOGÍA</v>
      </c>
    </row>
    <row r="10758" spans="1:4" ht="85.5" x14ac:dyDescent="0.25">
      <c r="A10758" s="255" t="s">
        <v>47059</v>
      </c>
      <c r="B10758" s="256" t="s">
        <v>47060</v>
      </c>
      <c r="D10758" s="72" t="str">
        <f t="shared" si="169"/>
        <v>89.0.3.81 CONSULTA DE CONTROL O DE SEGUIMIENTO POR ESPECIALISTA EN ORTOPEDIA Y TRAUMATOLOGÍA PEDIÁTRICA</v>
      </c>
    </row>
    <row r="10759" spans="1:4" ht="28.5" x14ac:dyDescent="0.25">
      <c r="A10759" s="255" t="s">
        <v>47061</v>
      </c>
      <c r="B10759" s="256" t="s">
        <v>47062</v>
      </c>
      <c r="D10759" s="72" t="str">
        <f t="shared" si="169"/>
        <v>89.0.3.82 CONSULTA DE CONTROL O DE SEGUIMIENTO POR ESPECIALISTA EN OTORRINOLARINGOLOGÍA</v>
      </c>
    </row>
    <row r="10760" spans="1:4" ht="28.5" x14ac:dyDescent="0.25">
      <c r="A10760" s="255" t="s">
        <v>47063</v>
      </c>
      <c r="B10760" s="256" t="s">
        <v>47064</v>
      </c>
      <c r="D10760" s="72" t="str">
        <f t="shared" si="169"/>
        <v>89.0.3.83 CONSULTA DE CONTROL O DE SEGUIMIENTO POR ESPECIALISTA EN PEDIATRÍA</v>
      </c>
    </row>
    <row r="10761" spans="1:4" ht="28.5" x14ac:dyDescent="0.25">
      <c r="A10761" s="255" t="s">
        <v>47065</v>
      </c>
      <c r="B10761" s="256" t="s">
        <v>47066</v>
      </c>
      <c r="D10761" s="72" t="str">
        <f t="shared" si="169"/>
        <v>89.0.3.84 CONSULTA DE CONTROL O DE SEGUIMIENTO POR ESPECIALISTA EN PSIQUIATRÍA</v>
      </c>
    </row>
    <row r="10762" spans="1:4" ht="28.5" x14ac:dyDescent="0.25">
      <c r="A10762" s="255" t="s">
        <v>47067</v>
      </c>
      <c r="B10762" s="256" t="s">
        <v>47068</v>
      </c>
      <c r="D10762" s="72" t="str">
        <f t="shared" si="169"/>
        <v>89.0.3.85 CONSULTA DE CONTROL O DE SEGUIMIENTO POR ESPECIALISTA EN PSIQUIATRÍA PEDIÁTRICA</v>
      </c>
    </row>
    <row r="10763" spans="1:4" ht="28.5" x14ac:dyDescent="0.25">
      <c r="A10763" s="255" t="s">
        <v>47069</v>
      </c>
      <c r="B10763" s="256" t="s">
        <v>47070</v>
      </c>
      <c r="D10763" s="72" t="str">
        <f t="shared" si="169"/>
        <v>89.0.3.86 CONSULTA DE CONTROL O DE SEGUIMIENTO POR ESPECIALISTA EN RADIOLOGÍA E IMÁGENES DIAGNÓSTICAS</v>
      </c>
    </row>
    <row r="10764" spans="1:4" ht="28.5" x14ac:dyDescent="0.25">
      <c r="A10764" s="255" t="s">
        <v>47071</v>
      </c>
      <c r="B10764" s="256" t="s">
        <v>26106</v>
      </c>
      <c r="D10764" s="72" t="str">
        <f t="shared" si="169"/>
        <v>89.0.3.87 CONSULTA DE CONTROL O DE SEGUIMIENTO POR ESPECIALISTA EN RADIOTERAPIA</v>
      </c>
    </row>
    <row r="10765" spans="1:4" ht="28.5" x14ac:dyDescent="0.25">
      <c r="A10765" s="255" t="s">
        <v>47072</v>
      </c>
      <c r="B10765" s="256" t="s">
        <v>47073</v>
      </c>
      <c r="D10765" s="72" t="str">
        <f t="shared" si="169"/>
        <v>89.0.3.88 CONSULTA DE CONTROL O DE SEGUIMIENTO POR ESPECIALISTA EN REUMATOLOGÍA</v>
      </c>
    </row>
    <row r="10766" spans="1:4" ht="28.5" x14ac:dyDescent="0.25">
      <c r="A10766" s="255" t="s">
        <v>47074</v>
      </c>
      <c r="B10766" s="256" t="s">
        <v>47075</v>
      </c>
      <c r="D10766" s="72" t="str">
        <f t="shared" si="169"/>
        <v>89.0.3.89 CONSULTA DE CONTROL O DE SEGUIMIENTO POR ESPECIALISTA EN REUMATOLOGÍA PEDIÁTRICA</v>
      </c>
    </row>
    <row r="10767" spans="1:4" ht="85.5" x14ac:dyDescent="0.25">
      <c r="A10767" s="255" t="s">
        <v>47076</v>
      </c>
      <c r="B10767" s="256" t="s">
        <v>47077</v>
      </c>
      <c r="D10767" s="72" t="str">
        <f t="shared" si="169"/>
        <v>89.0.3.90 CONSULTA DE CONTROL O DE SEGUIMIENTO POR ESPECIALISTA EN SEXOLOGÍA CLÍNICA</v>
      </c>
    </row>
    <row r="10768" spans="1:4" ht="28.5" x14ac:dyDescent="0.25">
      <c r="A10768" s="255" t="s">
        <v>47078</v>
      </c>
      <c r="B10768" s="256" t="s">
        <v>47079</v>
      </c>
      <c r="D10768" s="72" t="str">
        <f t="shared" si="169"/>
        <v>89.0.3.91 CONSULTA DE CONTROL O DE SEGUIMIENTO POR ESPECIALISTA EN TOXICOLOGÍA CLÍNICA</v>
      </c>
    </row>
    <row r="10769" spans="1:4" ht="28.5" x14ac:dyDescent="0.25">
      <c r="A10769" s="255" t="s">
        <v>47080</v>
      </c>
      <c r="B10769" s="256" t="s">
        <v>26107</v>
      </c>
      <c r="D10769" s="72" t="str">
        <f t="shared" si="169"/>
        <v>89.0.3.92 CONSULTA DE CONTROL O DE SEGUIMIENTO POR ESPECIALISTA EN TRASPLANTES</v>
      </c>
    </row>
    <row r="10770" spans="1:4" ht="28.5" customHeight="1" x14ac:dyDescent="0.25">
      <c r="A10770" s="255" t="s">
        <v>47081</v>
      </c>
      <c r="B10770" s="256" t="s">
        <v>47082</v>
      </c>
      <c r="D10770" s="72" t="str">
        <f t="shared" si="169"/>
        <v>89.0.3.94 CONSULTA DE CONTROL O DE SEGUIMIENTO POR ESPECIALISTA EN UROLOGÍA</v>
      </c>
    </row>
    <row r="10771" spans="1:4" ht="28.5" x14ac:dyDescent="0.25">
      <c r="A10771" s="255" t="s">
        <v>47083</v>
      </c>
      <c r="B10771" s="256" t="s">
        <v>47084</v>
      </c>
      <c r="D10771" s="72" t="str">
        <f t="shared" si="169"/>
        <v>89.0.3.95 CONSULTA DE CONTROL O DE SEGUIMIENTO POR ESPECIALISTA EN MEDICINA ALTERNATIVA (OSTEOPÁTICA)</v>
      </c>
    </row>
    <row r="10772" spans="1:4" ht="28.5" x14ac:dyDescent="0.25">
      <c r="A10772" s="255" t="s">
        <v>47085</v>
      </c>
      <c r="B10772" s="256" t="s">
        <v>47086</v>
      </c>
      <c r="D10772" s="72" t="str">
        <f t="shared" si="169"/>
        <v>89.0.3.96 CONSULTA DE CONTROL O DE SEGUIMIENTO POR ESPECIALISTA EN MEDICINA ALTERNATIVA (NEURALTERAPÉUTICA)</v>
      </c>
    </row>
    <row r="10773" spans="1:4" ht="28.5" customHeight="1" x14ac:dyDescent="0.25">
      <c r="A10773" s="255" t="s">
        <v>47087</v>
      </c>
      <c r="B10773" s="256" t="s">
        <v>47088</v>
      </c>
      <c r="D10773" s="72" t="str">
        <f t="shared" si="169"/>
        <v>89.0.3.97 CONSULTA DE CONTROL O DE SEGUIMIENTO POR OTRAS ESPECIALIDADES DE PSICOLOGÍA</v>
      </c>
    </row>
    <row r="10774" spans="1:4" ht="28.5" x14ac:dyDescent="0.25">
      <c r="A10774" s="255" t="s">
        <v>47089</v>
      </c>
      <c r="B10774" s="256" t="s">
        <v>47090</v>
      </c>
      <c r="D10774" s="72" t="str">
        <f t="shared" si="169"/>
        <v>89.0.3.98 CONSULTA DE CONTROL O DE SEGUIMIENTO POR ESPECIALISTA EN MEDICINA ESTÉTICA</v>
      </c>
    </row>
    <row r="10775" spans="1:4" ht="28.5" x14ac:dyDescent="0.25">
      <c r="A10775" s="255" t="s">
        <v>52325</v>
      </c>
      <c r="B10775" s="257" t="s">
        <v>52326</v>
      </c>
      <c r="D10775" s="72" t="str">
        <f t="shared" si="169"/>
        <v>89.0.3.99 CONSULTA DE CONTROL O DE SEGUIMIENTO POR ESPECIALISTA EN INFECTOLOGÍA PEDIÁTRICA</v>
      </c>
    </row>
    <row r="10776" spans="1:4" x14ac:dyDescent="0.25">
      <c r="A10776" s="253" t="s">
        <v>47091</v>
      </c>
      <c r="B10776" s="254" t="s">
        <v>26108</v>
      </c>
      <c r="D10776" s="72" t="str">
        <f t="shared" si="169"/>
        <v>89.0.4. INTERCONSULTA</v>
      </c>
    </row>
    <row r="10777" spans="1:4" ht="28.5" customHeight="1" x14ac:dyDescent="0.25">
      <c r="A10777" s="258" t="s">
        <v>25005</v>
      </c>
      <c r="B10777" s="259" t="s">
        <v>47092</v>
      </c>
      <c r="D10777" s="72" t="str">
        <f t="shared" si="169"/>
        <v>Incluye: ACTO MEDIANTE EL CUAL UN ESPECIALISTA U OTRO PROFESIONAL DE LA SALUD A SOLICITUD DEL MÉDICO TRATANTE (GENERAL O ESPECIALISTA), EMITE OPINIÓN DIAGNÓSTICA O TERAPÉUTICA SIN ASUMIR LA RESPONSABILIDAD DIRECTA EN EL MANEJO DEL USUARIO, TANTO EN EL ÁMBITO AMBULATORIO COMO INTRAHOSPITALARIO</v>
      </c>
    </row>
    <row r="10778" spans="1:4" ht="28.5" x14ac:dyDescent="0.25">
      <c r="A10778" s="255" t="s">
        <v>47093</v>
      </c>
      <c r="B10778" s="256" t="s">
        <v>26109</v>
      </c>
      <c r="D10778" s="72" t="str">
        <f t="shared" si="169"/>
        <v>89.0.4.01 INTERCONSULTA POR MEDICINA GENERAL</v>
      </c>
    </row>
    <row r="10779" spans="1:4" ht="28.5" customHeight="1" x14ac:dyDescent="0.25">
      <c r="A10779" s="255" t="s">
        <v>47094</v>
      </c>
      <c r="B10779" s="256" t="s">
        <v>47095</v>
      </c>
      <c r="D10779" s="72" t="str">
        <f t="shared" si="169"/>
        <v>89.0.4.02 INTERCONSULTA POR OTRAS ESPECIALIDADES MÉDICAS</v>
      </c>
    </row>
    <row r="10780" spans="1:4" ht="28.5" customHeight="1" x14ac:dyDescent="0.25">
      <c r="A10780" s="258" t="s">
        <v>25008</v>
      </c>
      <c r="B10780" s="259" t="s">
        <v>47096</v>
      </c>
      <c r="D10780" s="72" t="str">
        <f t="shared" si="169"/>
        <v>Excluye: INTERCONSULTA POR ESPECIALIDADES MÉDICAS DESCRITAS EN LAS SUBCATEGORÍAS 89.0.4.25 A 89.0.4.97</v>
      </c>
    </row>
    <row r="10781" spans="1:4" x14ac:dyDescent="0.25">
      <c r="A10781" s="255" t="s">
        <v>47097</v>
      </c>
      <c r="B10781" s="256" t="s">
        <v>47098</v>
      </c>
      <c r="D10781" s="72" t="str">
        <f t="shared" si="169"/>
        <v>89.0.4.03 INTERCONSULTA POR ODONTOLOGÍA GENERAL</v>
      </c>
    </row>
    <row r="10782" spans="1:4" ht="28.5" customHeight="1" x14ac:dyDescent="0.25">
      <c r="A10782" s="255" t="s">
        <v>47099</v>
      </c>
      <c r="B10782" s="256" t="s">
        <v>26110</v>
      </c>
      <c r="D10782" s="72" t="str">
        <f t="shared" si="169"/>
        <v>89.0.4.04 INTERCONSULTA POR OTRAS ESPECIALIDADES EN ODONTOLOGIA</v>
      </c>
    </row>
    <row r="10783" spans="1:4" ht="42.75" x14ac:dyDescent="0.25">
      <c r="A10783" s="258" t="s">
        <v>25008</v>
      </c>
      <c r="B10783" s="259" t="s">
        <v>47100</v>
      </c>
      <c r="D10783" s="72" t="str">
        <f t="shared" si="169"/>
        <v>Excluye: INTERCONSULTA POR ESPECIALIDADES EN ODONTOLOGÍA DESCRITAS EN LAS SUBCATEGORÍAS 89.0.4.17 A 89.0.4.24 Y 89.0.4.36</v>
      </c>
    </row>
    <row r="10784" spans="1:4" x14ac:dyDescent="0.25">
      <c r="A10784" s="255" t="s">
        <v>47101</v>
      </c>
      <c r="B10784" s="256" t="s">
        <v>47102</v>
      </c>
      <c r="D10784" s="72" t="str">
        <f t="shared" si="169"/>
        <v>89.0.4.05 INTERCONSULTA POR ENFERMERÍA</v>
      </c>
    </row>
    <row r="10785" spans="1:4" x14ac:dyDescent="0.25">
      <c r="A10785" s="255" t="s">
        <v>47103</v>
      </c>
      <c r="B10785" s="256" t="s">
        <v>47104</v>
      </c>
      <c r="D10785" s="72" t="str">
        <f t="shared" si="169"/>
        <v>89.0.4.06 INTERCONSULTA POR NUTRICIÓN Y DIETÉTICA</v>
      </c>
    </row>
    <row r="10786" spans="1:4" ht="85.5" x14ac:dyDescent="0.25">
      <c r="A10786" s="258" t="s">
        <v>25005</v>
      </c>
      <c r="B10786" s="259" t="s">
        <v>47105</v>
      </c>
      <c r="D10786" s="72" t="str">
        <f t="shared" si="169"/>
        <v>Incluye: MANEJO NUTRICIONAL ENTERAL, PARENTERAL, SUPLEMENTACIÓN DE LA VÍA ORAL O MANEJO DIETARIO ESPECIALIZADO (PROCESO DE VALORACIÓN NUTRICIONAL, ANAMNESIS ALIMENTARIA CÁLCULO DE REQUERIMIENTOS Y PRESCRIPCIÓN DE DIETAS ESPECIALES AJUSTADOS A REQUERIMIENTOS INDIVIDUALES)</v>
      </c>
    </row>
    <row r="10787" spans="1:4" x14ac:dyDescent="0.25">
      <c r="A10787" s="255" t="s">
        <v>47106</v>
      </c>
      <c r="B10787" s="256" t="s">
        <v>47107</v>
      </c>
      <c r="D10787" s="72" t="str">
        <f t="shared" si="169"/>
        <v>89.0.4.08 INTERCONSULTA POR PSICOLOGÍA</v>
      </c>
    </row>
    <row r="10788" spans="1:4" ht="28.5" customHeight="1" x14ac:dyDescent="0.25">
      <c r="A10788" s="255" t="s">
        <v>47108</v>
      </c>
      <c r="B10788" s="256" t="s">
        <v>26111</v>
      </c>
      <c r="D10788" s="72" t="str">
        <f t="shared" si="169"/>
        <v>89.0.4.09 INTERCONSULTA POR TRABAJO SOCIAL</v>
      </c>
    </row>
    <row r="10789" spans="1:4" ht="28.5" x14ac:dyDescent="0.25">
      <c r="A10789" s="255" t="s">
        <v>47109</v>
      </c>
      <c r="B10789" s="256" t="s">
        <v>47110</v>
      </c>
      <c r="D10789" s="72" t="str">
        <f t="shared" si="169"/>
        <v>89.0.4.10 INTERCONSULTA POR FONOAUDIOLOGÍA</v>
      </c>
    </row>
    <row r="10790" spans="1:4" ht="28.5" customHeight="1" x14ac:dyDescent="0.25">
      <c r="A10790" s="255" t="s">
        <v>47111</v>
      </c>
      <c r="B10790" s="256" t="s">
        <v>26112</v>
      </c>
      <c r="D10790" s="72" t="str">
        <f t="shared" si="169"/>
        <v>89.0.4.11 INTERCONSULTA POR FISIOTERAPIA</v>
      </c>
    </row>
    <row r="10791" spans="1:4" ht="28.5" x14ac:dyDescent="0.25">
      <c r="A10791" s="255" t="s">
        <v>47112</v>
      </c>
      <c r="B10791" s="256" t="s">
        <v>26113</v>
      </c>
      <c r="D10791" s="72" t="str">
        <f t="shared" si="169"/>
        <v>89.0.4.12 INTERCONSULTA POR TERAPIA RESPIRATORIA</v>
      </c>
    </row>
    <row r="10792" spans="1:4" x14ac:dyDescent="0.25">
      <c r="A10792" s="255" t="s">
        <v>47113</v>
      </c>
      <c r="B10792" s="256" t="s">
        <v>26114</v>
      </c>
      <c r="D10792" s="72" t="str">
        <f t="shared" si="169"/>
        <v>89.0.4.13 INTERCONSULTA POR TERAPIA OCUPACIONAL</v>
      </c>
    </row>
    <row r="10793" spans="1:4" ht="28.5" x14ac:dyDescent="0.25">
      <c r="A10793" s="255" t="s">
        <v>47114</v>
      </c>
      <c r="B10793" s="256" t="s">
        <v>26115</v>
      </c>
      <c r="D10793" s="72" t="str">
        <f t="shared" si="169"/>
        <v>89.0.4.16 INTERCONSULTA POR ESPECIALISTA EN SALUD FAMILIAR Y COMUNITARIA</v>
      </c>
    </row>
    <row r="10794" spans="1:4" ht="15" customHeight="1" x14ac:dyDescent="0.25">
      <c r="A10794" s="258" t="s">
        <v>25008</v>
      </c>
      <c r="B10794" s="259" t="s">
        <v>26116</v>
      </c>
      <c r="D10794" s="72" t="str">
        <f t="shared" ref="D10794:D10857" si="170">CONCATENATE(A10794," ",B10794)</f>
        <v>Excluye: INTERCONSULTA POR ESPECIALISTA EN MEDICINA FAMILIAR (89.0.4.63)</v>
      </c>
    </row>
    <row r="10795" spans="1:4" ht="28.5" customHeight="1" x14ac:dyDescent="0.25">
      <c r="A10795" s="255" t="s">
        <v>47115</v>
      </c>
      <c r="B10795" s="256" t="s">
        <v>47116</v>
      </c>
      <c r="D10795" s="72" t="str">
        <f t="shared" si="170"/>
        <v>89.0.4.17 INTERCONSULTA POR ESPECIALISTA EN CIRUGÍA ORAL</v>
      </c>
    </row>
    <row r="10796" spans="1:4" ht="28.5" x14ac:dyDescent="0.25">
      <c r="A10796" s="255" t="s">
        <v>47117</v>
      </c>
      <c r="B10796" s="256" t="s">
        <v>26117</v>
      </c>
      <c r="D10796" s="72" t="str">
        <f t="shared" si="170"/>
        <v>89.0.4.18 INTERCONSULTA POR ESPECIALISTA EN ENDODONCIA</v>
      </c>
    </row>
    <row r="10797" spans="1:4" ht="28.5" x14ac:dyDescent="0.25">
      <c r="A10797" s="255" t="s">
        <v>47118</v>
      </c>
      <c r="B10797" s="256" t="s">
        <v>47119</v>
      </c>
      <c r="D10797" s="72" t="str">
        <f t="shared" si="170"/>
        <v>89.0.4.19 INTERCONSULTA POR ESPECIALISTA EN ESTOMATOLOGÍA Y CIRUGÍA ORAL</v>
      </c>
    </row>
    <row r="10798" spans="1:4" ht="28.5" x14ac:dyDescent="0.25">
      <c r="A10798" s="255" t="s">
        <v>47120</v>
      </c>
      <c r="B10798" s="256" t="s">
        <v>47121</v>
      </c>
      <c r="D10798" s="72" t="str">
        <f t="shared" si="170"/>
        <v>89.0.4.20 INTERCONSULTA POR ESPECIALISTA EN ODONTOPEDIATRÍA</v>
      </c>
    </row>
    <row r="10799" spans="1:4" x14ac:dyDescent="0.25">
      <c r="A10799" s="255" t="s">
        <v>47122</v>
      </c>
      <c r="B10799" s="256" t="s">
        <v>26118</v>
      </c>
      <c r="D10799" s="72" t="str">
        <f t="shared" si="170"/>
        <v>89.0.4.21 INTERCONSULTA POR ESPECIALISTA EN PERIODONCIA</v>
      </c>
    </row>
    <row r="10800" spans="1:4" x14ac:dyDescent="0.25">
      <c r="A10800" s="255" t="s">
        <v>47123</v>
      </c>
      <c r="B10800" s="256" t="s">
        <v>26119</v>
      </c>
      <c r="D10800" s="72" t="str">
        <f t="shared" si="170"/>
        <v>89.0.4.22 INTERCONSULTA POR ESPECIALISTA EN ORTODONCIA</v>
      </c>
    </row>
    <row r="10801" spans="1:4" ht="28.5" x14ac:dyDescent="0.25">
      <c r="A10801" s="255" t="s">
        <v>47124</v>
      </c>
      <c r="B10801" s="256" t="s">
        <v>52969</v>
      </c>
      <c r="D10801" s="72" t="str">
        <f t="shared" si="170"/>
        <v>89.0.4.23 INTERCONSULTA POR ESPECIALISTA EN RADIOLOGÍA ORAL Y MAXILOFACIAL</v>
      </c>
    </row>
    <row r="10802" spans="1:4" ht="28.5" x14ac:dyDescent="0.25">
      <c r="A10802" s="255" t="s">
        <v>47125</v>
      </c>
      <c r="B10802" s="256" t="s">
        <v>47126</v>
      </c>
      <c r="D10802" s="72" t="str">
        <f t="shared" si="170"/>
        <v>89.0.4.24 INTERCONSULTA POR ESPECIALISTA EN REHABILITACIÓN ORAL</v>
      </c>
    </row>
    <row r="10803" spans="1:4" ht="28.5" customHeight="1" x14ac:dyDescent="0.25">
      <c r="A10803" s="255" t="s">
        <v>47127</v>
      </c>
      <c r="B10803" s="256" t="s">
        <v>47128</v>
      </c>
      <c r="D10803" s="72" t="str">
        <f t="shared" si="170"/>
        <v>89.0.4.25 INTERCONSULTA POR ESPECIALISTA EN ALERGOLOGÍA</v>
      </c>
    </row>
    <row r="10804" spans="1:4" ht="28.5" x14ac:dyDescent="0.25">
      <c r="A10804" s="255" t="s">
        <v>47129</v>
      </c>
      <c r="B10804" s="256" t="s">
        <v>47130</v>
      </c>
      <c r="D10804" s="72" t="str">
        <f t="shared" si="170"/>
        <v>89.0.4.26 INTERCONSULTA POR ESPECIALISTA EN ANESTESIOLOGÍA</v>
      </c>
    </row>
    <row r="10805" spans="1:4" ht="28.5" customHeight="1" x14ac:dyDescent="0.25">
      <c r="A10805" s="255" t="s">
        <v>47131</v>
      </c>
      <c r="B10805" s="256" t="s">
        <v>47132</v>
      </c>
      <c r="D10805" s="72" t="str">
        <f t="shared" si="170"/>
        <v>89.0.4.27 INTERCONSULTA POR ESPECIALISTA EN ANESTESIOLOGÍA CARDIOVASCULAR</v>
      </c>
    </row>
    <row r="10806" spans="1:4" ht="15" customHeight="1" x14ac:dyDescent="0.25">
      <c r="A10806" s="255" t="s">
        <v>47133</v>
      </c>
      <c r="B10806" s="256" t="s">
        <v>47134</v>
      </c>
      <c r="D10806" s="72" t="str">
        <f t="shared" si="170"/>
        <v>89.0.4.28 INTERCONSULTA POR ESPECIALISTA EN CARDIOLOGÍA</v>
      </c>
    </row>
    <row r="10807" spans="1:4" ht="28.5" x14ac:dyDescent="0.25">
      <c r="A10807" s="255" t="s">
        <v>47135</v>
      </c>
      <c r="B10807" s="256" t="s">
        <v>47136</v>
      </c>
      <c r="D10807" s="72" t="str">
        <f t="shared" si="170"/>
        <v>89.0.4.29 INTERCONSULTA POR ESPECIALISTA EN CARDIOLOGÍA PEDIÁTRICA</v>
      </c>
    </row>
    <row r="10808" spans="1:4" ht="28.5" customHeight="1" x14ac:dyDescent="0.25">
      <c r="A10808" s="255" t="s">
        <v>47137</v>
      </c>
      <c r="B10808" s="256" t="s">
        <v>47138</v>
      </c>
      <c r="D10808" s="72" t="str">
        <f t="shared" si="170"/>
        <v>89.0.4.30 INTERCONSULTA POR ESPECIALISTA EN CIRUGÍA CARDIOVASCULAR</v>
      </c>
    </row>
    <row r="10809" spans="1:4" ht="28.5" x14ac:dyDescent="0.25">
      <c r="A10809" s="255" t="s">
        <v>47139</v>
      </c>
      <c r="B10809" s="256" t="s">
        <v>47140</v>
      </c>
      <c r="D10809" s="72" t="str">
        <f t="shared" si="170"/>
        <v>89.0.4.31 INTERCONSULTA POR ESPECIALISTA EN CIRUGÍA DE CABEZA Y CUELLO</v>
      </c>
    </row>
    <row r="10810" spans="1:4" ht="28.5" x14ac:dyDescent="0.25">
      <c r="A10810" s="255" t="s">
        <v>47141</v>
      </c>
      <c r="B10810" s="256" t="s">
        <v>47142</v>
      </c>
      <c r="D10810" s="72" t="str">
        <f t="shared" si="170"/>
        <v>89.0.4.32 INTERCONSULTA POR ESPECIALISTA EN CIRUGÍA DE MAMA Y TUMORES DE TEJIDOS BLANDOS</v>
      </c>
    </row>
    <row r="10811" spans="1:4" ht="28.5" x14ac:dyDescent="0.25">
      <c r="A10811" s="255" t="s">
        <v>47143</v>
      </c>
      <c r="B10811" s="256" t="s">
        <v>47144</v>
      </c>
      <c r="D10811" s="72" t="str">
        <f t="shared" si="170"/>
        <v>89.0.4.33 INTERCONSULTA POR ESPECIALISTA EN CIRUGÍA DE TÓRAX</v>
      </c>
    </row>
    <row r="10812" spans="1:4" ht="28.5" x14ac:dyDescent="0.25">
      <c r="A10812" s="255" t="s">
        <v>47145</v>
      </c>
      <c r="B10812" s="256" t="s">
        <v>47146</v>
      </c>
      <c r="D10812" s="72" t="str">
        <f t="shared" si="170"/>
        <v>89.0.4.34 INTERCONSULTA POR ESPECIALISTA EN CIRUGÍA GASTROINTESTINAL</v>
      </c>
    </row>
    <row r="10813" spans="1:4" x14ac:dyDescent="0.25">
      <c r="A10813" s="255" t="s">
        <v>47147</v>
      </c>
      <c r="B10813" s="256" t="s">
        <v>47148</v>
      </c>
      <c r="D10813" s="72" t="str">
        <f t="shared" si="170"/>
        <v>89.0.4.35 INTERCONSULTA POR ESPECIALISTA EN CIRUGÍA GENERAL</v>
      </c>
    </row>
    <row r="10814" spans="1:4" x14ac:dyDescent="0.25">
      <c r="A10814" s="255" t="s">
        <v>47149</v>
      </c>
      <c r="B10814" s="256" t="s">
        <v>47150</v>
      </c>
      <c r="D10814" s="72" t="str">
        <f t="shared" si="170"/>
        <v>89.0.4.36 INTERCONSULTA POR ESPECIALISTA EN CIRUGÍA MAXILOFACIAL</v>
      </c>
    </row>
    <row r="10815" spans="1:4" ht="28.5" x14ac:dyDescent="0.25">
      <c r="A10815" s="255" t="s">
        <v>47151</v>
      </c>
      <c r="B10815" s="256" t="s">
        <v>47152</v>
      </c>
      <c r="D10815" s="72" t="str">
        <f t="shared" si="170"/>
        <v>89.0.4.37 INTERCONSULTA POR ESPECIALISTA EN CIRUGÍA ONCOLÓGICA</v>
      </c>
    </row>
    <row r="10816" spans="1:4" ht="28.5" x14ac:dyDescent="0.25">
      <c r="A10816" s="255" t="s">
        <v>47153</v>
      </c>
      <c r="B10816" s="256" t="s">
        <v>47154</v>
      </c>
      <c r="D10816" s="72" t="str">
        <f t="shared" si="170"/>
        <v>89.0.4.38 INTERCONSULTA POR ESPECIALISTA EN CIRUGÍA PEDIÁTRICA</v>
      </c>
    </row>
    <row r="10817" spans="1:4" ht="28.5" x14ac:dyDescent="0.25">
      <c r="A10817" s="255" t="s">
        <v>47155</v>
      </c>
      <c r="B10817" s="256" t="s">
        <v>47156</v>
      </c>
      <c r="D10817" s="72" t="str">
        <f t="shared" si="170"/>
        <v>89.0.4.39 INTERCONSULTA POR ESPECIALISTA EN CIRUGÍA PLÁSTICA, ESTÉTICA Y RECONSTRUCTIVA</v>
      </c>
    </row>
    <row r="10818" spans="1:4" ht="28.5" x14ac:dyDescent="0.25">
      <c r="A10818" s="255" t="s">
        <v>47157</v>
      </c>
      <c r="B10818" s="256" t="s">
        <v>47158</v>
      </c>
      <c r="D10818" s="72" t="str">
        <f t="shared" si="170"/>
        <v>89.0.4.40 INTERCONSULTA POR ESPECIALISTA EN CIRUGÍA VASCULAR</v>
      </c>
    </row>
    <row r="10819" spans="1:4" ht="28.5" customHeight="1" x14ac:dyDescent="0.25">
      <c r="A10819" s="255" t="s">
        <v>47159</v>
      </c>
      <c r="B10819" s="256" t="s">
        <v>47160</v>
      </c>
      <c r="D10819" s="72" t="str">
        <f t="shared" si="170"/>
        <v>89.0.4.41 INTERCONSULTA POR ESPECIALISTA EN COLOPROCTOLOGÍA</v>
      </c>
    </row>
    <row r="10820" spans="1:4" ht="28.5" x14ac:dyDescent="0.25">
      <c r="A10820" s="255" t="s">
        <v>47161</v>
      </c>
      <c r="B10820" s="256" t="s">
        <v>47162</v>
      </c>
      <c r="D10820" s="72" t="str">
        <f t="shared" si="170"/>
        <v>89.0.4.42 INTERCONSULTA POR ESPECIALISTA EN DERMATOLOGÍA</v>
      </c>
    </row>
    <row r="10821" spans="1:4" ht="28.5" customHeight="1" x14ac:dyDescent="0.25">
      <c r="A10821" s="255" t="s">
        <v>47163</v>
      </c>
      <c r="B10821" s="256" t="s">
        <v>26120</v>
      </c>
      <c r="D10821" s="72" t="str">
        <f t="shared" si="170"/>
        <v>89.0.4.43 INTERCONSULTA POR ESPECIALISTA EN DOLOR Y CUIDADOS PALIATIVOS</v>
      </c>
    </row>
    <row r="10822" spans="1:4" x14ac:dyDescent="0.25">
      <c r="A10822" s="255" t="s">
        <v>47164</v>
      </c>
      <c r="B10822" s="256" t="s">
        <v>47165</v>
      </c>
      <c r="D10822" s="72" t="str">
        <f t="shared" si="170"/>
        <v>89.0.4.44 INTERCONSULTA POR ESPECIALISTA EN ENDOCRINOLOGÍA</v>
      </c>
    </row>
    <row r="10823" spans="1:4" ht="28.5" customHeight="1" x14ac:dyDescent="0.25">
      <c r="A10823" s="255" t="s">
        <v>47166</v>
      </c>
      <c r="B10823" s="256" t="s">
        <v>47167</v>
      </c>
      <c r="D10823" s="72" t="str">
        <f t="shared" si="170"/>
        <v>89.0.4.45 INTERCONSULTA POR ESPECIALISTA EN ENDOCRINOLOGÍA PEDIÁTRICA</v>
      </c>
    </row>
    <row r="10824" spans="1:4" ht="28.5" customHeight="1" x14ac:dyDescent="0.25">
      <c r="A10824" s="255" t="s">
        <v>47168</v>
      </c>
      <c r="B10824" s="256" t="s">
        <v>47169</v>
      </c>
      <c r="D10824" s="72" t="str">
        <f t="shared" si="170"/>
        <v>89.0.4.46 INTERCONSULTA POR ESPECIALISTA EN GASTROENTEROLOGÍA</v>
      </c>
    </row>
    <row r="10825" spans="1:4" ht="28.5" customHeight="1" x14ac:dyDescent="0.25">
      <c r="A10825" s="255" t="s">
        <v>47170</v>
      </c>
      <c r="B10825" s="256" t="s">
        <v>47171</v>
      </c>
      <c r="D10825" s="72" t="str">
        <f t="shared" si="170"/>
        <v>89.0.4.47 INTERCONSULTA POR ESPECIALISTA EN GASTROENTEROLOGÍA PEDIÁTRICA</v>
      </c>
    </row>
    <row r="10826" spans="1:4" x14ac:dyDescent="0.25">
      <c r="A10826" s="255" t="s">
        <v>47172</v>
      </c>
      <c r="B10826" s="256" t="s">
        <v>47173</v>
      </c>
      <c r="D10826" s="72" t="str">
        <f t="shared" si="170"/>
        <v>89.0.4.48 INTERCONSULTA POR ESPECIALISTA EN GENÉTICA MÉDICA</v>
      </c>
    </row>
    <row r="10827" spans="1:4" x14ac:dyDescent="0.25">
      <c r="A10827" s="255" t="s">
        <v>47174</v>
      </c>
      <c r="B10827" s="256" t="s">
        <v>47175</v>
      </c>
      <c r="D10827" s="72" t="str">
        <f t="shared" si="170"/>
        <v>89.0.4.49 INTERCONSULTA POR ESPECIALISTA EN GERIATRÍA</v>
      </c>
    </row>
    <row r="10828" spans="1:4" ht="28.5" x14ac:dyDescent="0.25">
      <c r="A10828" s="255" t="s">
        <v>47176</v>
      </c>
      <c r="B10828" s="256" t="s">
        <v>47177</v>
      </c>
      <c r="D10828" s="72" t="str">
        <f t="shared" si="170"/>
        <v>89.0.4.50 INTERCONSULTA POR ESPECIALISTA EN GINECOLOGÍA Y OBSTETRICIA</v>
      </c>
    </row>
    <row r="10829" spans="1:4" ht="28.5" x14ac:dyDescent="0.25">
      <c r="A10829" s="255" t="s">
        <v>47178</v>
      </c>
      <c r="B10829" s="256" t="s">
        <v>47179</v>
      </c>
      <c r="D10829" s="72" t="str">
        <f t="shared" si="170"/>
        <v>89.0.4.51 INTERCONSULTA POR ESPECIALISTA EN HEMATOLOGÍA</v>
      </c>
    </row>
    <row r="10830" spans="1:4" ht="28.5" x14ac:dyDescent="0.25">
      <c r="A10830" s="255" t="s">
        <v>47180</v>
      </c>
      <c r="B10830" s="256" t="s">
        <v>47181</v>
      </c>
      <c r="D10830" s="72" t="str">
        <f t="shared" si="170"/>
        <v>89.0.4.52 INTERCONSULTA POR ESPECIALISTA EN HEMATOLOGÍA PEDIÁTRICA</v>
      </c>
    </row>
    <row r="10831" spans="1:4" ht="15" customHeight="1" x14ac:dyDescent="0.25">
      <c r="A10831" s="255" t="s">
        <v>47182</v>
      </c>
      <c r="B10831" s="256" t="s">
        <v>47183</v>
      </c>
      <c r="D10831" s="72" t="str">
        <f t="shared" si="170"/>
        <v>89.0.4.53 INTERCONSULTA POR ESPECIALISTA EN HEPATOLOGÍA</v>
      </c>
    </row>
    <row r="10832" spans="1:4" ht="28.5" x14ac:dyDescent="0.25">
      <c r="A10832" s="255" t="s">
        <v>47184</v>
      </c>
      <c r="B10832" s="256" t="s">
        <v>47185</v>
      </c>
      <c r="D10832" s="72" t="str">
        <f t="shared" si="170"/>
        <v>89.0.4.54 INTERCONSULTA POR ESPECIALISTA EN INFECTOLOGÍA</v>
      </c>
    </row>
    <row r="10833" spans="1:4" ht="28.5" customHeight="1" x14ac:dyDescent="0.25">
      <c r="A10833" s="255" t="s">
        <v>47186</v>
      </c>
      <c r="B10833" s="256" t="s">
        <v>47187</v>
      </c>
      <c r="D10833" s="72" t="str">
        <f t="shared" si="170"/>
        <v>89.0.4.55 INTERCONSULTA POR ESPECIALISTA EN MASTOLOGÍA</v>
      </c>
    </row>
    <row r="10834" spans="1:4" ht="28.5" x14ac:dyDescent="0.25">
      <c r="A10834" s="255" t="s">
        <v>47188</v>
      </c>
      <c r="B10834" s="256" t="s">
        <v>26121</v>
      </c>
      <c r="D10834" s="72" t="str">
        <f t="shared" si="170"/>
        <v>89.0.4.56 INTERCONSULTA POR ESPECIALISTA EN MEDICINA AEROESPACIAL</v>
      </c>
    </row>
    <row r="10835" spans="1:4" ht="28.5" x14ac:dyDescent="0.25">
      <c r="A10835" s="255" t="s">
        <v>47189</v>
      </c>
      <c r="B10835" s="256" t="s">
        <v>26122</v>
      </c>
      <c r="D10835" s="72" t="str">
        <f t="shared" si="170"/>
        <v>89.0.4.57 INTERCONSULTA POR ESPECIALISTA EN MEDICINA ALTERNATIVA (AYURVEDA)</v>
      </c>
    </row>
    <row r="10836" spans="1:4" ht="28.5" x14ac:dyDescent="0.25">
      <c r="A10836" s="255" t="s">
        <v>47190</v>
      </c>
      <c r="B10836" s="256" t="s">
        <v>47191</v>
      </c>
      <c r="D10836" s="72" t="str">
        <f t="shared" si="170"/>
        <v>89.0.4.58 INTERCONSULTA POR ESPECIALISTA EN MEDICINA ALTERNATIVA (HOMEOPÁTICA)</v>
      </c>
    </row>
    <row r="10837" spans="1:4" ht="28.5" x14ac:dyDescent="0.25">
      <c r="A10837" s="255" t="s">
        <v>47192</v>
      </c>
      <c r="B10837" s="256" t="s">
        <v>26123</v>
      </c>
      <c r="D10837" s="72" t="str">
        <f t="shared" si="170"/>
        <v>89.0.4.59 INTERCONSULTA POR ESPECIALISTA EN MEDICINA ALTERNATIVA (MEDICINA TRADICIONAL CHINA)</v>
      </c>
    </row>
    <row r="10838" spans="1:4" ht="28.5" customHeight="1" x14ac:dyDescent="0.25">
      <c r="A10838" s="255" t="s">
        <v>47193</v>
      </c>
      <c r="B10838" s="256" t="s">
        <v>47194</v>
      </c>
      <c r="D10838" s="72" t="str">
        <f t="shared" si="170"/>
        <v>89.0.4.60 INTERCONSULTA POR ESPECIALISTA EN MEDICINA ALTERNATIVA (NATUROPATÍA)</v>
      </c>
    </row>
    <row r="10839" spans="1:4" ht="28.5" customHeight="1" x14ac:dyDescent="0.25">
      <c r="A10839" s="255" t="s">
        <v>47195</v>
      </c>
      <c r="B10839" s="256" t="s">
        <v>26124</v>
      </c>
      <c r="D10839" s="72" t="str">
        <f t="shared" si="170"/>
        <v>89.0.4.61 INTERCONSULTA POR ESPECIALISTA EN MEDICINA DEL DEPORTE</v>
      </c>
    </row>
    <row r="10840" spans="1:4" ht="28.5" x14ac:dyDescent="0.25">
      <c r="A10840" s="255" t="s">
        <v>47196</v>
      </c>
      <c r="B10840" s="256" t="s">
        <v>28295</v>
      </c>
      <c r="D10840" s="72" t="str">
        <f t="shared" si="170"/>
        <v>89.0.4.62 INTERCONSULTA POR ESPECIALISTA EN MEDICINA DEL TRABAJO O SEGURIDAD Y SALUD EN EL TRABAJO</v>
      </c>
    </row>
    <row r="10841" spans="1:4" ht="28.5" x14ac:dyDescent="0.25">
      <c r="A10841" s="255" t="s">
        <v>47197</v>
      </c>
      <c r="B10841" s="256" t="s">
        <v>26125</v>
      </c>
      <c r="D10841" s="72" t="str">
        <f t="shared" si="170"/>
        <v>89.0.4.63 INTERCONSULTA POR ESPECIALISTA EN MEDICINA FAMILIAR</v>
      </c>
    </row>
    <row r="10842" spans="1:4" ht="71.25" customHeight="1" x14ac:dyDescent="0.25">
      <c r="A10842" s="258" t="s">
        <v>25008</v>
      </c>
      <c r="B10842" s="259" t="s">
        <v>26126</v>
      </c>
      <c r="D10842" s="72" t="str">
        <f t="shared" si="170"/>
        <v>Excluye: INTERCONSULTA POR ESPECIALISTA EN SALUD FAMILIAR Y COMUNITARIA (89.0.4.16)</v>
      </c>
    </row>
    <row r="10843" spans="1:4" ht="28.5" x14ac:dyDescent="0.25">
      <c r="A10843" s="255" t="s">
        <v>47198</v>
      </c>
      <c r="B10843" s="256" t="s">
        <v>47199</v>
      </c>
      <c r="D10843" s="72" t="str">
        <f t="shared" si="170"/>
        <v>89.0.4.64 INTERCONSULTA POR ESPECIALISTA EN MEDICINA FÍSICA Y REHABILITACIÓN</v>
      </c>
    </row>
    <row r="10844" spans="1:4" ht="42.75" customHeight="1" x14ac:dyDescent="0.25">
      <c r="A10844" s="255" t="s">
        <v>47200</v>
      </c>
      <c r="B10844" s="256" t="s">
        <v>26127</v>
      </c>
      <c r="D10844" s="72" t="str">
        <f t="shared" si="170"/>
        <v>89.0.4.65 INTERCONSULTA POR ESPECIALISTA EN MEDICINA FORENSE</v>
      </c>
    </row>
    <row r="10845" spans="1:4" ht="42.75" customHeight="1" x14ac:dyDescent="0.25">
      <c r="A10845" s="255" t="s">
        <v>47201</v>
      </c>
      <c r="B10845" s="256" t="s">
        <v>26128</v>
      </c>
      <c r="D10845" s="72" t="str">
        <f t="shared" si="170"/>
        <v>89.0.4.66 INTERCONSULTA POR ESPECIALISTA EN MEDICINA INTERNA</v>
      </c>
    </row>
    <row r="10846" spans="1:4" ht="28.5" x14ac:dyDescent="0.25">
      <c r="A10846" s="255" t="s">
        <v>47202</v>
      </c>
      <c r="B10846" s="256" t="s">
        <v>26129</v>
      </c>
      <c r="D10846" s="72" t="str">
        <f t="shared" si="170"/>
        <v>89.0.4.67 INTERCONSULTA POR ESPECIALISTA EN MEDICINA NUCLEAR</v>
      </c>
    </row>
    <row r="10847" spans="1:4" ht="42.75" customHeight="1" x14ac:dyDescent="0.25">
      <c r="A10847" s="255" t="s">
        <v>47203</v>
      </c>
      <c r="B10847" s="256" t="s">
        <v>47204</v>
      </c>
      <c r="D10847" s="72" t="str">
        <f t="shared" si="170"/>
        <v>89.0.4.68 INTERCONSULTA POR ESPECIALISTA EN NEFROLOGÍA</v>
      </c>
    </row>
    <row r="10848" spans="1:4" ht="28.5" x14ac:dyDescent="0.25">
      <c r="A10848" s="255" t="s">
        <v>47205</v>
      </c>
      <c r="B10848" s="256" t="s">
        <v>47206</v>
      </c>
      <c r="D10848" s="72" t="str">
        <f t="shared" si="170"/>
        <v>89.0.4.69 INTERCONSULTA POR ESPECIALISTA EN NEFROLOGÍA PEDIÁTRICA</v>
      </c>
    </row>
    <row r="10849" spans="1:4" ht="28.5" customHeight="1" x14ac:dyDescent="0.25">
      <c r="A10849" s="255" t="s">
        <v>47207</v>
      </c>
      <c r="B10849" s="256" t="s">
        <v>47208</v>
      </c>
      <c r="D10849" s="72" t="str">
        <f t="shared" si="170"/>
        <v>89.0.4.70 INTERCONSULTA POR ESPECIALISTA EN NEONATOLOGÍA</v>
      </c>
    </row>
    <row r="10850" spans="1:4" x14ac:dyDescent="0.25">
      <c r="A10850" s="255" t="s">
        <v>47209</v>
      </c>
      <c r="B10850" s="256" t="s">
        <v>47210</v>
      </c>
      <c r="D10850" s="72" t="str">
        <f t="shared" si="170"/>
        <v>89.0.4.71 INTERCONSULTA POR ESPECIALISTA EN NEUMOLOGÍA</v>
      </c>
    </row>
    <row r="10851" spans="1:4" ht="28.5" x14ac:dyDescent="0.25">
      <c r="A10851" s="255" t="s">
        <v>47211</v>
      </c>
      <c r="B10851" s="256" t="s">
        <v>47212</v>
      </c>
      <c r="D10851" s="72" t="str">
        <f t="shared" si="170"/>
        <v>89.0.4.72 INTERCONSULTA POR ESPECIALISTA EN NEUMOLOGÍA PEDIÁTRICA</v>
      </c>
    </row>
    <row r="10852" spans="1:4" x14ac:dyDescent="0.25">
      <c r="A10852" s="255" t="s">
        <v>47213</v>
      </c>
      <c r="B10852" s="256" t="s">
        <v>47214</v>
      </c>
      <c r="D10852" s="72" t="str">
        <f t="shared" si="170"/>
        <v>89.0.4.73 INTERCONSULTA POR ESPECIALISTA EN NEUROCIRUGÍA</v>
      </c>
    </row>
    <row r="10853" spans="1:4" x14ac:dyDescent="0.25">
      <c r="A10853" s="255" t="s">
        <v>47215</v>
      </c>
      <c r="B10853" s="256" t="s">
        <v>47216</v>
      </c>
      <c r="D10853" s="72" t="str">
        <f t="shared" si="170"/>
        <v>89.0.4.74 INTERCONSULTA POR ESPECIALISTA EN NEUROLOGÍA</v>
      </c>
    </row>
    <row r="10854" spans="1:4" ht="57" customHeight="1" x14ac:dyDescent="0.25">
      <c r="A10854" s="255" t="s">
        <v>47217</v>
      </c>
      <c r="B10854" s="256" t="s">
        <v>47218</v>
      </c>
      <c r="D10854" s="72" t="str">
        <f t="shared" si="170"/>
        <v>89.0.4.75 INTERCONSULTA POR ESPECIALISTA EN NEUROLOGÍA PEDIÁTRICA</v>
      </c>
    </row>
    <row r="10855" spans="1:4" ht="28.5" x14ac:dyDescent="0.25">
      <c r="A10855" s="255" t="s">
        <v>47219</v>
      </c>
      <c r="B10855" s="256" t="s">
        <v>47220</v>
      </c>
      <c r="D10855" s="72" t="str">
        <f t="shared" si="170"/>
        <v>89.0.4.76 INTERCONSULTA POR ESPECIALISTA EN OFTALMOLOGÍA</v>
      </c>
    </row>
    <row r="10856" spans="1:4" ht="15" customHeight="1" x14ac:dyDescent="0.25">
      <c r="A10856" s="255" t="s">
        <v>47221</v>
      </c>
      <c r="B10856" s="256" t="s">
        <v>47222</v>
      </c>
      <c r="D10856" s="72" t="str">
        <f t="shared" si="170"/>
        <v>89.0.4.77 INTERCONSULTA POR ESPECIALISTA EN ONCOHEMATOLOGÍA PEDIÁTRICA</v>
      </c>
    </row>
    <row r="10857" spans="1:4" ht="28.5" x14ac:dyDescent="0.25">
      <c r="A10857" s="255" t="s">
        <v>47223</v>
      </c>
      <c r="B10857" s="256" t="s">
        <v>47224</v>
      </c>
      <c r="D10857" s="72" t="str">
        <f t="shared" si="170"/>
        <v>89.0.4.78 INTERCONSULTA POR ESPECIALISTA EN ONCOLOGÍA</v>
      </c>
    </row>
    <row r="10858" spans="1:4" ht="28.5" customHeight="1" x14ac:dyDescent="0.25">
      <c r="A10858" s="255" t="s">
        <v>47225</v>
      </c>
      <c r="B10858" s="256" t="s">
        <v>47226</v>
      </c>
      <c r="D10858" s="72" t="str">
        <f t="shared" ref="D10858:D10921" si="171">CONCATENATE(A10858," ",B10858)</f>
        <v>89.0.4.79 INTERCONSULTA POR ESPECIALISTA EN ONCOLOGÍA PEDIÁTRICA</v>
      </c>
    </row>
    <row r="10859" spans="1:4" ht="71.25" x14ac:dyDescent="0.25">
      <c r="A10859" s="255" t="s">
        <v>47227</v>
      </c>
      <c r="B10859" s="256" t="s">
        <v>47228</v>
      </c>
      <c r="D10859" s="72" t="str">
        <f t="shared" si="171"/>
        <v>89.0.4.80 INTERCONSULTA POR ESPECIALISTA EN ORTOPEDIA Y TRAUMATOLOGÍA</v>
      </c>
    </row>
    <row r="10860" spans="1:4" ht="28.5" x14ac:dyDescent="0.25">
      <c r="A10860" s="255" t="s">
        <v>47229</v>
      </c>
      <c r="B10860" s="256" t="s">
        <v>47230</v>
      </c>
      <c r="D10860" s="72" t="str">
        <f t="shared" si="171"/>
        <v>89.0.4.81 INTERCONSULTA POR ESPECIALISTA EN ORTOPEDIA Y TRAUMATOLOGÍA PEDIÁTRICA</v>
      </c>
    </row>
    <row r="10861" spans="1:4" ht="42.75" x14ac:dyDescent="0.25">
      <c r="A10861" s="255" t="s">
        <v>47231</v>
      </c>
      <c r="B10861" s="256" t="s">
        <v>47232</v>
      </c>
      <c r="D10861" s="72" t="str">
        <f t="shared" si="171"/>
        <v>89.0.4.82 INTERCONSULTA POR ESPECIALISTA EN OTORRINOLARINGOLOGÍA</v>
      </c>
    </row>
    <row r="10862" spans="1:4" ht="42.75" x14ac:dyDescent="0.25">
      <c r="A10862" s="255" t="s">
        <v>47233</v>
      </c>
      <c r="B10862" s="256" t="s">
        <v>47234</v>
      </c>
      <c r="D10862" s="72" t="str">
        <f t="shared" si="171"/>
        <v>89.0.4.83 INTERCONSULTA POR ESPECIALISTA EN PEDIATRÍA</v>
      </c>
    </row>
    <row r="10863" spans="1:4" x14ac:dyDescent="0.25">
      <c r="A10863" s="255" t="s">
        <v>47235</v>
      </c>
      <c r="B10863" s="256" t="s">
        <v>47236</v>
      </c>
      <c r="D10863" s="72" t="str">
        <f t="shared" si="171"/>
        <v>89.0.4.84 INTERCONSULTA POR ESPECIALISTA EN PSIQUIATRÍA</v>
      </c>
    </row>
    <row r="10864" spans="1:4" ht="42.75" x14ac:dyDescent="0.25">
      <c r="A10864" s="255" t="s">
        <v>47237</v>
      </c>
      <c r="B10864" s="256" t="s">
        <v>47238</v>
      </c>
      <c r="D10864" s="72" t="str">
        <f t="shared" si="171"/>
        <v>89.0.4.85 INTERCONSULTA POR ESPECIALISTA EN PSIQUIATRÍA PEDIÁTRICA</v>
      </c>
    </row>
    <row r="10865" spans="1:4" ht="28.5" x14ac:dyDescent="0.25">
      <c r="A10865" s="255" t="s">
        <v>47239</v>
      </c>
      <c r="B10865" s="256" t="s">
        <v>47240</v>
      </c>
      <c r="D10865" s="72" t="str">
        <f t="shared" si="171"/>
        <v>89.0.4.86 INTERCONSULTA POR ESPECIALISTA EN RADIOLOGÍA E IMÁGENES DIAGNÓSTICAS</v>
      </c>
    </row>
    <row r="10866" spans="1:4" ht="42.75" customHeight="1" x14ac:dyDescent="0.25">
      <c r="A10866" s="255" t="s">
        <v>47241</v>
      </c>
      <c r="B10866" s="256" t="s">
        <v>26130</v>
      </c>
      <c r="D10866" s="72" t="str">
        <f t="shared" si="171"/>
        <v>89.0.4.87 INTERCONSULTA POR ESPECIALISTA EN RADIOTERAPIA</v>
      </c>
    </row>
    <row r="10867" spans="1:4" ht="28.5" x14ac:dyDescent="0.25">
      <c r="A10867" s="255" t="s">
        <v>47242</v>
      </c>
      <c r="B10867" s="256" t="s">
        <v>47243</v>
      </c>
      <c r="D10867" s="72" t="str">
        <f t="shared" si="171"/>
        <v>89.0.4.88 INTERCONSULTA POR ESPECIALISTA EN REUMATOLOGÍA</v>
      </c>
    </row>
    <row r="10868" spans="1:4" ht="28.5" x14ac:dyDescent="0.25">
      <c r="A10868" s="255" t="s">
        <v>47244</v>
      </c>
      <c r="B10868" s="256" t="s">
        <v>47245</v>
      </c>
      <c r="D10868" s="72" t="str">
        <f t="shared" si="171"/>
        <v>89.0.4.89 INTERCONSULTA POR ESPECIALISTA EN REUMATOLOGÍA PEDIÁTRICA</v>
      </c>
    </row>
    <row r="10869" spans="1:4" x14ac:dyDescent="0.25">
      <c r="A10869" s="255" t="s">
        <v>47246</v>
      </c>
      <c r="B10869" s="256" t="s">
        <v>47247</v>
      </c>
      <c r="D10869" s="72" t="str">
        <f t="shared" si="171"/>
        <v>89.0.4.90 INTERCONSULTA POR ESPECIALISTA EN SEXOLOGÍA CLÍNICA</v>
      </c>
    </row>
    <row r="10870" spans="1:4" ht="28.5" customHeight="1" x14ac:dyDescent="0.25">
      <c r="A10870" s="255" t="s">
        <v>47248</v>
      </c>
      <c r="B10870" s="256" t="s">
        <v>47249</v>
      </c>
      <c r="D10870" s="72" t="str">
        <f t="shared" si="171"/>
        <v>89.0.4.91 INTERCONSULTA POR ESPECIALISTA EN TOXICOLOGÍA CLÍNICA</v>
      </c>
    </row>
    <row r="10871" spans="1:4" ht="57" x14ac:dyDescent="0.25">
      <c r="A10871" s="255" t="s">
        <v>47250</v>
      </c>
      <c r="B10871" s="256" t="s">
        <v>26131</v>
      </c>
      <c r="D10871" s="72" t="str">
        <f t="shared" si="171"/>
        <v>89.0.4.92 INTERCONSULTA POR ESPECIALISTA EN TRASPLANTES</v>
      </c>
    </row>
    <row r="10872" spans="1:4" x14ac:dyDescent="0.25">
      <c r="A10872" s="255" t="s">
        <v>47251</v>
      </c>
      <c r="B10872" s="256" t="s">
        <v>47252</v>
      </c>
      <c r="D10872" s="72" t="str">
        <f t="shared" si="171"/>
        <v>89.0.4.94 INTERCONSULTA POR ESPECIALISTA EN UROLOGÍA</v>
      </c>
    </row>
    <row r="10873" spans="1:4" ht="28.5" customHeight="1" x14ac:dyDescent="0.25">
      <c r="A10873" s="255" t="s">
        <v>47253</v>
      </c>
      <c r="B10873" s="256" t="s">
        <v>47254</v>
      </c>
      <c r="D10873" s="72" t="str">
        <f t="shared" si="171"/>
        <v>89.0.4.95 INTERCONSULTA POR ESPECIALISTA EN MEDICINA ALTERNATIVA (OSTEOPÁTICA)</v>
      </c>
    </row>
    <row r="10874" spans="1:4" ht="28.5" customHeight="1" x14ac:dyDescent="0.25">
      <c r="A10874" s="255" t="s">
        <v>47255</v>
      </c>
      <c r="B10874" s="256" t="s">
        <v>47256</v>
      </c>
      <c r="D10874" s="72" t="str">
        <f t="shared" si="171"/>
        <v>89.0.4.96 INTERCONSULTA POR ESPECIALISTA EN MEDICINA ALTERNATIVA (NEURALTERAPÉUTICA)</v>
      </c>
    </row>
    <row r="10875" spans="1:4" ht="28.5" customHeight="1" x14ac:dyDescent="0.25">
      <c r="A10875" s="255" t="s">
        <v>47257</v>
      </c>
      <c r="B10875" s="256" t="s">
        <v>47258</v>
      </c>
      <c r="D10875" s="72" t="str">
        <f t="shared" si="171"/>
        <v>89.0.4.97 INTERCONSULTA POR ESPECIALISTA EN MEDICINA ESTÉTICA</v>
      </c>
    </row>
    <row r="10876" spans="1:4" ht="28.5" x14ac:dyDescent="0.25">
      <c r="A10876" s="255" t="s">
        <v>52327</v>
      </c>
      <c r="B10876" s="257" t="s">
        <v>52328</v>
      </c>
      <c r="D10876" s="72" t="str">
        <f t="shared" si="171"/>
        <v>89.0.4.98 INTERCONSULTA POR ESPECIALISTA EN INFECTOLOGÍA PEDIÁTRICA</v>
      </c>
    </row>
    <row r="10877" spans="1:4" ht="15" customHeight="1" x14ac:dyDescent="0.25">
      <c r="A10877" s="253" t="s">
        <v>47259</v>
      </c>
      <c r="B10877" s="254" t="s">
        <v>47260</v>
      </c>
      <c r="D10877" s="72" t="str">
        <f t="shared" si="171"/>
        <v>89.0.5. JUNTA MÉDICA O EQUIPO INTERDISCIPLINARIO</v>
      </c>
    </row>
    <row r="10878" spans="1:4" ht="85.5" x14ac:dyDescent="0.25">
      <c r="A10878" s="258" t="s">
        <v>25005</v>
      </c>
      <c r="B10878" s="259" t="s">
        <v>47261</v>
      </c>
      <c r="D10878" s="72" t="str">
        <f t="shared" si="171"/>
        <v>Incluye: CONFORMADO POR PROFESIONALES DE LA SALUD (MÍNIMO TRES), A FIN DE DICTAMINAR SOBRE LA CONDUCTA A SEGUIR CON LOS USUARIOS, PARA ESTABLECER UN DIAGNÓSTICO O ACCIÓN TERAPÉUTICA. ASÍ COMO AQUELLAS PARA LA CALIFICACIÓN DE LA PÉRDIDA DE LA CAPACIDAD LABORAL U OCUPACIONAL</v>
      </c>
    </row>
    <row r="10879" spans="1:4" ht="28.5" x14ac:dyDescent="0.25">
      <c r="A10879" s="255" t="s">
        <v>47262</v>
      </c>
      <c r="B10879" s="256" t="s">
        <v>47263</v>
      </c>
      <c r="D10879" s="72" t="str">
        <f t="shared" si="171"/>
        <v>89.0.5.01 PARTICIPACIÓN EN JUNTA MÉDICA O EQUIPO INTERDISCIPLINARIO POR MEDICINA GENERAL Y CASO (PACIENTE)</v>
      </c>
    </row>
    <row r="10880" spans="1:4" ht="28.5" x14ac:dyDescent="0.25">
      <c r="A10880" s="255" t="s">
        <v>47264</v>
      </c>
      <c r="B10880" s="256" t="s">
        <v>47265</v>
      </c>
      <c r="D10880" s="72" t="str">
        <f t="shared" si="171"/>
        <v>89.0.5.02 PARTICIPACIÓN EN JUNTA MÉDICA O EQUIPO INTERDISCIPLINARIO POR MEDICINA ESPECIALIZADA Y CASO (PACIENTE)</v>
      </c>
    </row>
    <row r="10881" spans="1:4" ht="28.5" x14ac:dyDescent="0.25">
      <c r="A10881" s="255" t="s">
        <v>47266</v>
      </c>
      <c r="B10881" s="256" t="s">
        <v>47267</v>
      </c>
      <c r="D10881" s="72" t="str">
        <f t="shared" si="171"/>
        <v>89.0.5.03 PARTICIPACIÓN EN JUNTA MÉDICA O EQUIPO INTERDISCIPLINARIO POR OTRO PROFESIONAL DE LA SALUD Y CASO (PACIENTE)</v>
      </c>
    </row>
    <row r="10882" spans="1:4" ht="28.5" x14ac:dyDescent="0.25">
      <c r="A10882" s="253" t="s">
        <v>47268</v>
      </c>
      <c r="B10882" s="254" t="s">
        <v>26132</v>
      </c>
      <c r="D10882" s="72" t="str">
        <f t="shared" si="171"/>
        <v>89.0.6. CUIDADO (MANEJO) Y ASISTENCIA INTRAHOSPITALARIA</v>
      </c>
    </row>
    <row r="10883" spans="1:4" ht="42.75" x14ac:dyDescent="0.25">
      <c r="A10883" s="258" t="s">
        <v>25005</v>
      </c>
      <c r="B10883" s="259" t="s">
        <v>47269</v>
      </c>
      <c r="D10883" s="72" t="str">
        <f t="shared" si="171"/>
        <v>Incluye: AQUELLA ATENCIÓN DIARIA AL PACIENTE INTERNADO, UTILIZANDO MÉTODOS COMO LAS RONDAS, REVISTAS ENTRE OTROS, REALIZADA EN CUALESQUIER SERVICIO</v>
      </c>
    </row>
    <row r="10884" spans="1:4" x14ac:dyDescent="0.25">
      <c r="A10884" s="255" t="s">
        <v>47270</v>
      </c>
      <c r="B10884" s="256" t="s">
        <v>26133</v>
      </c>
      <c r="D10884" s="72" t="str">
        <f t="shared" si="171"/>
        <v>89.0.6.01 CUIDADO (MANEJO) INTRAHOSPITALARIO POR MEDICINA GENERAL</v>
      </c>
    </row>
    <row r="10885" spans="1:4" ht="28.5" x14ac:dyDescent="0.25">
      <c r="A10885" s="255" t="s">
        <v>47271</v>
      </c>
      <c r="B10885" s="256" t="s">
        <v>26134</v>
      </c>
      <c r="D10885" s="72" t="str">
        <f t="shared" si="171"/>
        <v>89.0.6.02 CUIDADO (MANEJO) INTRAHOSPITALARIO POR MEDICINA ESPECIALIZADA</v>
      </c>
    </row>
    <row r="10886" spans="1:4" ht="28.5" x14ac:dyDescent="0.25">
      <c r="A10886" s="255" t="s">
        <v>47272</v>
      </c>
      <c r="B10886" s="256" t="s">
        <v>47273</v>
      </c>
      <c r="D10886" s="72" t="str">
        <f t="shared" si="171"/>
        <v>89.0.6.03 DETECCIÓN, VALORACIÓN Y ATENCIÓN INTRAHOSPITALARIA DE DONANTE DE ÓRGANOS Y TEJIDOS</v>
      </c>
    </row>
    <row r="10887" spans="1:4" ht="28.5" x14ac:dyDescent="0.25">
      <c r="A10887" s="255" t="s">
        <v>47274</v>
      </c>
      <c r="B10887" s="256" t="s">
        <v>47275</v>
      </c>
      <c r="D10887" s="72" t="str">
        <f t="shared" si="171"/>
        <v>89.0.6.04 CUIDADO (MANEJO) INTRAHOSPITALARIO POR ODONTOLOGÍA ESPECIALIZADA</v>
      </c>
    </row>
    <row r="10888" spans="1:4" ht="28.5" x14ac:dyDescent="0.25">
      <c r="A10888" s="255" t="s">
        <v>47276</v>
      </c>
      <c r="B10888" s="256" t="s">
        <v>47277</v>
      </c>
      <c r="D10888" s="72" t="str">
        <f t="shared" si="171"/>
        <v>89.0.6.05 ASISTENCIA INTRAHOSPITALARIA POR ENFERMERÍA</v>
      </c>
    </row>
    <row r="10889" spans="1:4" ht="28.5" x14ac:dyDescent="0.25">
      <c r="A10889" s="255" t="s">
        <v>47278</v>
      </c>
      <c r="B10889" s="256" t="s">
        <v>47279</v>
      </c>
      <c r="D10889" s="72" t="str">
        <f t="shared" si="171"/>
        <v>89.0.6.06 ASISTENCIA INTRAHOSPITALARIA POR NUTRICIÓN Y DIETÉTICA</v>
      </c>
    </row>
    <row r="10890" spans="1:4" ht="57" x14ac:dyDescent="0.25">
      <c r="A10890" s="258" t="s">
        <v>25005</v>
      </c>
      <c r="B10890" s="259" t="s">
        <v>47280</v>
      </c>
      <c r="D10890" s="72" t="str">
        <f t="shared" si="171"/>
        <v>Incluye: VALORACIÓN NUTRICIONAL, MANEJO DIARIO Y MONITOREO DIETARIO CON NUTRICIÓN ENTERAL, PARENTERAL, SUPLEMENTACIÓN DE VÍA ORAL O RÉGIMEN DIETÉTICO ESPECIAL A LOS PACIENTES QUE LO REQUIERAN</v>
      </c>
    </row>
    <row r="10891" spans="1:4" x14ac:dyDescent="0.25">
      <c r="A10891" s="255" t="s">
        <v>47281</v>
      </c>
      <c r="B10891" s="256" t="s">
        <v>47282</v>
      </c>
      <c r="D10891" s="72" t="str">
        <f t="shared" si="171"/>
        <v>89.0.6.08 ASISTENCIA INTRAHOSPITALARIA POR PSICOLOGÍA</v>
      </c>
    </row>
    <row r="10892" spans="1:4" ht="28.5" x14ac:dyDescent="0.25">
      <c r="A10892" s="255" t="s">
        <v>47283</v>
      </c>
      <c r="B10892" s="256" t="s">
        <v>26135</v>
      </c>
      <c r="D10892" s="72" t="str">
        <f t="shared" si="171"/>
        <v>89.0.6.09 ASISTENCIA INTRAHOSPITALARIA POR TRABAJO SOCIAL</v>
      </c>
    </row>
    <row r="10893" spans="1:4" ht="42.75" x14ac:dyDescent="0.25">
      <c r="A10893" s="258" t="s">
        <v>25005</v>
      </c>
      <c r="B10893" s="259" t="s">
        <v>47284</v>
      </c>
      <c r="D10893" s="72" t="str">
        <f t="shared" si="171"/>
        <v>Incluye: ASESORÍA Y ORIENTACIÓN, REUBICACIÓN EXTRAINSTITUCIONAL DE PACIENTES INTERNADOS EN LOS CASOS CRÍTICOS IDENTIFICADOS</v>
      </c>
    </row>
    <row r="10894" spans="1:4" ht="28.5" x14ac:dyDescent="0.25">
      <c r="A10894" s="255" t="s">
        <v>47285</v>
      </c>
      <c r="B10894" s="256" t="s">
        <v>47286</v>
      </c>
      <c r="D10894" s="72" t="str">
        <f t="shared" si="171"/>
        <v>89.0.6.10 ASISTENCIA INTRAHOSPITALARIA POR TERAPIA FONIATRÍA Y FONOAUDIOLOGÍA</v>
      </c>
    </row>
    <row r="10895" spans="1:4" x14ac:dyDescent="0.25">
      <c r="A10895" s="255" t="s">
        <v>47287</v>
      </c>
      <c r="B10895" s="256" t="s">
        <v>47288</v>
      </c>
      <c r="D10895" s="72" t="str">
        <f t="shared" si="171"/>
        <v>89.0.6.11 ASISTENCIA INTRAHOSPITALARIA POR FISIOTERAPIA</v>
      </c>
    </row>
    <row r="10896" spans="1:4" ht="28.5" customHeight="1" x14ac:dyDescent="0.25">
      <c r="A10896" s="255" t="s">
        <v>47289</v>
      </c>
      <c r="B10896" s="256" t="s">
        <v>26136</v>
      </c>
      <c r="D10896" s="72" t="str">
        <f t="shared" si="171"/>
        <v>89.0.6.12 ASISTENCIA INTRAHOSPITALARIA POR TERAPIA RESPIRATORIA</v>
      </c>
    </row>
    <row r="10897" spans="1:4" ht="15" customHeight="1" x14ac:dyDescent="0.25">
      <c r="A10897" s="255" t="s">
        <v>47290</v>
      </c>
      <c r="B10897" s="256" t="s">
        <v>26137</v>
      </c>
      <c r="D10897" s="72" t="str">
        <f t="shared" si="171"/>
        <v>89.0.6.13 ASISTENCIA INTRAHOSPITALARIA POR TERAPIA OCUPACIONAL</v>
      </c>
    </row>
    <row r="10898" spans="1:4" ht="28.5" x14ac:dyDescent="0.25">
      <c r="A10898" s="255" t="s">
        <v>47291</v>
      </c>
      <c r="B10898" s="256" t="s">
        <v>26138</v>
      </c>
      <c r="D10898" s="72" t="str">
        <f t="shared" si="171"/>
        <v>89.0.6.15 ASISTENCIA INTRAHOSPITALARIA POR EQUIPO INTERDISCIPLINARIO</v>
      </c>
    </row>
    <row r="10899" spans="1:4" x14ac:dyDescent="0.25">
      <c r="A10899" s="253" t="s">
        <v>47292</v>
      </c>
      <c r="B10899" s="254" t="s">
        <v>26139</v>
      </c>
      <c r="D10899" s="72" t="str">
        <f t="shared" si="171"/>
        <v>89.0.7. CONSULTA DE URGENCIAS</v>
      </c>
    </row>
    <row r="10900" spans="1:4" x14ac:dyDescent="0.25">
      <c r="A10900" s="255" t="s">
        <v>47293</v>
      </c>
      <c r="B10900" s="256" t="s">
        <v>26140</v>
      </c>
      <c r="D10900" s="72" t="str">
        <f t="shared" si="171"/>
        <v>89.0.7.01 CONSULTA DE URGENCIAS POR MEDICINA GENERAL</v>
      </c>
    </row>
    <row r="10901" spans="1:4" ht="28.5" x14ac:dyDescent="0.25">
      <c r="A10901" s="255" t="s">
        <v>47294</v>
      </c>
      <c r="B10901" s="256" t="s">
        <v>47295</v>
      </c>
      <c r="D10901" s="72" t="str">
        <f t="shared" si="171"/>
        <v>89.0.7.02 CONSULTA DE URGENCIAS POR OTRAS ESPECIALIDADES MÉDICAS</v>
      </c>
    </row>
    <row r="10902" spans="1:4" ht="42.75" x14ac:dyDescent="0.25">
      <c r="A10902" s="258" t="s">
        <v>25008</v>
      </c>
      <c r="B10902" s="259" t="s">
        <v>47296</v>
      </c>
      <c r="D10902" s="72" t="str">
        <f t="shared" si="171"/>
        <v>Excluye: CONSULTA DE URGENCIAS POR ESPECIALIDADES MÉDICAS DESCRITAS EN LAS SUBCATEGORÍAS 89.0.7.35, 89.0.7.50, 89.0.7.63, 89.0.7.80, 89.0.7.81, 89.0.7.83 Y 89.0.7.93</v>
      </c>
    </row>
    <row r="10903" spans="1:4" ht="28.5" x14ac:dyDescent="0.25">
      <c r="A10903" s="255" t="s">
        <v>47297</v>
      </c>
      <c r="B10903" s="256" t="s">
        <v>47298</v>
      </c>
      <c r="D10903" s="72" t="str">
        <f t="shared" si="171"/>
        <v>89.0.7.03 CONSULTA DE URGENCIAS POR ODONTOLOGÍA GENERAL</v>
      </c>
    </row>
    <row r="10904" spans="1:4" ht="28.5" x14ac:dyDescent="0.25">
      <c r="A10904" s="255" t="s">
        <v>47299</v>
      </c>
      <c r="B10904" s="256" t="s">
        <v>47300</v>
      </c>
      <c r="D10904" s="72" t="str">
        <f t="shared" si="171"/>
        <v>89.0.7.04 CONSULTA DE URGENCIAS POR ODONTOLOGÍA ESPECIALIZADA</v>
      </c>
    </row>
    <row r="10905" spans="1:4" ht="28.5" x14ac:dyDescent="0.25">
      <c r="A10905" s="255" t="s">
        <v>47301</v>
      </c>
      <c r="B10905" s="256" t="s">
        <v>47302</v>
      </c>
      <c r="D10905" s="72" t="str">
        <f t="shared" si="171"/>
        <v>89.0.7.35 CONSULTA DE URGENCIAS, POR ESPECIALISTA EN CIRUGÍA GENERAL</v>
      </c>
    </row>
    <row r="10906" spans="1:4" ht="28.5" x14ac:dyDescent="0.25">
      <c r="A10906" s="255" t="s">
        <v>47303</v>
      </c>
      <c r="B10906" s="256" t="s">
        <v>47304</v>
      </c>
      <c r="D10906" s="72" t="str">
        <f t="shared" si="171"/>
        <v>89.0.7.50 CONSULTA DE URGENCIAS, POR ESPECIALISTA EN GINECOLOGÍA Y OBSTETRICIA</v>
      </c>
    </row>
    <row r="10907" spans="1:4" ht="28.5" x14ac:dyDescent="0.25">
      <c r="A10907" s="255" t="s">
        <v>47305</v>
      </c>
      <c r="B10907" s="256" t="s">
        <v>26141</v>
      </c>
      <c r="D10907" s="72" t="str">
        <f t="shared" si="171"/>
        <v>89.0.7.63 CONSULTA DE URGENCIAS, POR ESPECIALISTA EN MEDICINA FAMILIAR</v>
      </c>
    </row>
    <row r="10908" spans="1:4" ht="28.5" x14ac:dyDescent="0.25">
      <c r="A10908" s="255" t="s">
        <v>47306</v>
      </c>
      <c r="B10908" s="256" t="s">
        <v>47307</v>
      </c>
      <c r="D10908" s="72" t="str">
        <f t="shared" si="171"/>
        <v>89.0.7.80 CONSULTA DE URGENCIAS, POR ESPECIALISTA EN ORTOPEDIA Y TRAUMATOLOGÍA</v>
      </c>
    </row>
    <row r="10909" spans="1:4" ht="28.5" customHeight="1" x14ac:dyDescent="0.25">
      <c r="A10909" s="255" t="s">
        <v>47308</v>
      </c>
      <c r="B10909" s="256" t="s">
        <v>47309</v>
      </c>
      <c r="D10909" s="72" t="str">
        <f t="shared" si="171"/>
        <v>89.0.7.81 CONSULTA DE URGENCIAS, POR ESPECIALISTA EN ORTOPEDIA Y TRAUMATOLOGÍA PEDIÁTRICA</v>
      </c>
    </row>
    <row r="10910" spans="1:4" x14ac:dyDescent="0.25">
      <c r="A10910" s="255" t="s">
        <v>47310</v>
      </c>
      <c r="B10910" s="256" t="s">
        <v>47311</v>
      </c>
      <c r="D10910" s="72" t="str">
        <f t="shared" si="171"/>
        <v>89.0.7.83 CONSULTA DE URGENCIAS, POR ESPECIALISTA EN PEDIATRÍA</v>
      </c>
    </row>
    <row r="10911" spans="1:4" ht="28.5" customHeight="1" x14ac:dyDescent="0.25">
      <c r="A10911" s="255" t="s">
        <v>47312</v>
      </c>
      <c r="B10911" s="256" t="s">
        <v>26142</v>
      </c>
      <c r="D10911" s="72" t="str">
        <f t="shared" si="171"/>
        <v>89.0.7.93 CONSULTA DE URGENCIAS, POR ESPECIALISTA EN URGENCIAS O EMERGENCIAS</v>
      </c>
    </row>
    <row r="10912" spans="1:4" ht="45" x14ac:dyDescent="0.25">
      <c r="A10912" s="253" t="s">
        <v>47313</v>
      </c>
      <c r="B10912" s="254" t="s">
        <v>47314</v>
      </c>
      <c r="D10912" s="72" t="str">
        <f t="shared" si="171"/>
        <v>89.1. MEDICIONES ANATÓMICAS, FISIOLÓGICAS Y EXÁMENES MANUALES DE SISTEMA NERVIOSO Y ÓRGANOS DE LOS SENTIDOS</v>
      </c>
    </row>
    <row r="10913" spans="1:4" ht="28.5" x14ac:dyDescent="0.25">
      <c r="A10913" s="253" t="s">
        <v>47315</v>
      </c>
      <c r="B10913" s="254" t="s">
        <v>47316</v>
      </c>
      <c r="D10913" s="72" t="str">
        <f t="shared" si="171"/>
        <v>89.1.0. PRUEBA DEL AMOBARBITAL INTRACAROTÍDEO</v>
      </c>
    </row>
    <row r="10914" spans="1:4" ht="28.5" customHeight="1" x14ac:dyDescent="0.25">
      <c r="A10914" s="255" t="s">
        <v>52329</v>
      </c>
      <c r="B10914" s="256" t="s">
        <v>52330</v>
      </c>
      <c r="D10914" s="72" t="str">
        <f t="shared" si="171"/>
        <v>89.1.0.01 PRUEBA DEL AMOBARBITAL INTRACAROTÍDEO [WADA]</v>
      </c>
    </row>
    <row r="10915" spans="1:4" x14ac:dyDescent="0.25">
      <c r="A10915" s="253" t="s">
        <v>47317</v>
      </c>
      <c r="B10915" s="254" t="s">
        <v>52331</v>
      </c>
      <c r="D10915" s="72" t="str">
        <f t="shared" si="171"/>
        <v>89.1.1. TONOMETRÍAS</v>
      </c>
    </row>
    <row r="10916" spans="1:4" x14ac:dyDescent="0.25">
      <c r="A10916" s="255" t="s">
        <v>52332</v>
      </c>
      <c r="B10916" s="256" t="s">
        <v>47318</v>
      </c>
      <c r="D10916" s="72" t="str">
        <f t="shared" si="171"/>
        <v>89.1.1.01 TONOMETRÍA</v>
      </c>
    </row>
    <row r="10917" spans="1:4" x14ac:dyDescent="0.25">
      <c r="A10917" s="253" t="s">
        <v>47319</v>
      </c>
      <c r="B10917" s="254" t="s">
        <v>47320</v>
      </c>
      <c r="D10917" s="72" t="str">
        <f t="shared" si="171"/>
        <v>89.1.2. RINOMANOMETRÍA O RINOMETRÍA</v>
      </c>
    </row>
    <row r="10918" spans="1:4" x14ac:dyDescent="0.25">
      <c r="A10918" s="255" t="s">
        <v>47321</v>
      </c>
      <c r="B10918" s="256" t="s">
        <v>47322</v>
      </c>
      <c r="D10918" s="72" t="str">
        <f t="shared" si="171"/>
        <v>89.1.2.01 RINOMANOMETRÍA</v>
      </c>
    </row>
    <row r="10919" spans="1:4" x14ac:dyDescent="0.25">
      <c r="A10919" s="255" t="s">
        <v>47323</v>
      </c>
      <c r="B10919" s="256" t="s">
        <v>47324</v>
      </c>
      <c r="D10919" s="72" t="str">
        <f t="shared" si="171"/>
        <v>89.1.2.02 RINOMANOMETRÍA CON ALERGENO</v>
      </c>
    </row>
    <row r="10920" spans="1:4" ht="28.5" customHeight="1" x14ac:dyDescent="0.25">
      <c r="A10920" s="255" t="s">
        <v>47325</v>
      </c>
      <c r="B10920" s="256" t="s">
        <v>47326</v>
      </c>
      <c r="D10920" s="72" t="str">
        <f t="shared" si="171"/>
        <v>89.1.2.03 RINOMETRÍA ACÚSTICA</v>
      </c>
    </row>
    <row r="10921" spans="1:4" x14ac:dyDescent="0.25">
      <c r="A10921" s="253" t="s">
        <v>47327</v>
      </c>
      <c r="B10921" s="254" t="s">
        <v>47328</v>
      </c>
      <c r="D10921" s="72" t="str">
        <f t="shared" si="171"/>
        <v>89.1.3. PRUEBA DE PROVOCACIÓN NASAL CON ALERGENO</v>
      </c>
    </row>
    <row r="10922" spans="1:4" x14ac:dyDescent="0.25">
      <c r="A10922" s="255" t="s">
        <v>47329</v>
      </c>
      <c r="B10922" s="256" t="s">
        <v>47330</v>
      </c>
      <c r="D10922" s="72" t="str">
        <f t="shared" ref="D10922:D10985" si="172">CONCATENATE(A10922," ",B10922)</f>
        <v>89.1.3.01 PRUEBA DE PROVOCACIÓN NASAL CON ALERGENO (ESPECÍFICO)</v>
      </c>
    </row>
    <row r="10923" spans="1:4" ht="28.5" customHeight="1" x14ac:dyDescent="0.25">
      <c r="A10923" s="255" t="s">
        <v>47331</v>
      </c>
      <c r="B10923" s="256" t="s">
        <v>47332</v>
      </c>
      <c r="D10923" s="72" t="str">
        <f t="shared" si="172"/>
        <v>89.1.3.02 PRUEBA DE PROVOCACIÓN NASAL CON ALERGENO VALORADA POR PICO FLUJO NASAL INSPIRATORIO</v>
      </c>
    </row>
    <row r="10924" spans="1:4" ht="28.5" customHeight="1" x14ac:dyDescent="0.25">
      <c r="A10924" s="253" t="s">
        <v>47333</v>
      </c>
      <c r="B10924" s="254" t="s">
        <v>26143</v>
      </c>
      <c r="D10924" s="72" t="str">
        <f t="shared" si="172"/>
        <v>89.1.4. ELECTROENCEFALOGRAMA</v>
      </c>
    </row>
    <row r="10925" spans="1:4" x14ac:dyDescent="0.25">
      <c r="A10925" s="258" t="s">
        <v>25008</v>
      </c>
      <c r="B10925" s="259" t="s">
        <v>26144</v>
      </c>
      <c r="D10925" s="72" t="str">
        <f t="shared" si="172"/>
        <v>Excluye: AQUEL CON POLISOMNOGRAMA (89.1.7.)</v>
      </c>
    </row>
    <row r="10926" spans="1:4" ht="28.5" customHeight="1" x14ac:dyDescent="0.25">
      <c r="A10926" s="255" t="s">
        <v>47334</v>
      </c>
      <c r="B10926" s="256" t="s">
        <v>26145</v>
      </c>
      <c r="D10926" s="72" t="str">
        <f t="shared" si="172"/>
        <v>89.1.4.01 ELECTROENCEFALOGRAMA CONVENCIONAL</v>
      </c>
    </row>
    <row r="10927" spans="1:4" ht="28.5" customHeight="1" x14ac:dyDescent="0.25">
      <c r="A10927" s="255" t="s">
        <v>47335</v>
      </c>
      <c r="B10927" s="256" t="s">
        <v>26146</v>
      </c>
      <c r="D10927" s="72" t="str">
        <f t="shared" si="172"/>
        <v>89.1.4.02 ELECTROENCEFALOGRAMA COMPUTARIZADO</v>
      </c>
    </row>
    <row r="10928" spans="1:4" ht="28.5" customHeight="1" x14ac:dyDescent="0.25">
      <c r="A10928" s="255" t="s">
        <v>47336</v>
      </c>
      <c r="B10928" s="256" t="s">
        <v>26147</v>
      </c>
      <c r="D10928" s="72" t="str">
        <f t="shared" si="172"/>
        <v>89.1.4.10 ELECTROENCEFALOGRAMA DIGITAL CON MAPEO CEREBRAL</v>
      </c>
    </row>
    <row r="10929" spans="1:4" ht="28.5" customHeight="1" x14ac:dyDescent="0.25">
      <c r="A10929" s="253" t="s">
        <v>47337</v>
      </c>
      <c r="B10929" s="254" t="s">
        <v>47338</v>
      </c>
      <c r="D10929" s="72" t="str">
        <f t="shared" si="172"/>
        <v>89.1.5. OTRAS PRUEBAS DE FUNCIONAMIENTO NEUROLÓGICO</v>
      </c>
    </row>
    <row r="10930" spans="1:4" ht="28.5" customHeight="1" x14ac:dyDescent="0.25">
      <c r="A10930" s="255" t="s">
        <v>47339</v>
      </c>
      <c r="B10930" s="256" t="s">
        <v>47340</v>
      </c>
      <c r="D10930" s="72" t="str">
        <f t="shared" si="172"/>
        <v>89.1.5.01 ELECTROCORTICOGRAFÍA</v>
      </c>
    </row>
    <row r="10931" spans="1:4" ht="28.5" customHeight="1" x14ac:dyDescent="0.25">
      <c r="A10931" s="255" t="s">
        <v>47341</v>
      </c>
      <c r="B10931" s="256" t="s">
        <v>47342</v>
      </c>
      <c r="D10931" s="72" t="str">
        <f t="shared" si="172"/>
        <v>89.1.5.03 REFLEJO NEUROLÓGICO TRIGÉMINO FACIAL (PALPEBRAL)</v>
      </c>
    </row>
    <row r="10932" spans="1:4" ht="28.5" customHeight="1" x14ac:dyDescent="0.25">
      <c r="A10932" s="255" t="s">
        <v>47343</v>
      </c>
      <c r="B10932" s="256" t="s">
        <v>47344</v>
      </c>
      <c r="D10932" s="72" t="str">
        <f t="shared" si="172"/>
        <v>89.1.5.04 PRUEBA DE ESTIMULACIÓN MÁXIMA DE NERVIO FACIAL [HILGER]</v>
      </c>
    </row>
    <row r="10933" spans="1:4" x14ac:dyDescent="0.25">
      <c r="A10933" s="255" t="s">
        <v>47345</v>
      </c>
      <c r="B10933" s="256" t="s">
        <v>47346</v>
      </c>
      <c r="D10933" s="72" t="str">
        <f t="shared" si="172"/>
        <v>89.1.5.05 ESTIMULACIÓN ELÉCTRICA CORTICAL</v>
      </c>
    </row>
    <row r="10934" spans="1:4" x14ac:dyDescent="0.25">
      <c r="A10934" s="255" t="s">
        <v>47347</v>
      </c>
      <c r="B10934" s="256" t="s">
        <v>47348</v>
      </c>
      <c r="D10934" s="72" t="str">
        <f t="shared" si="172"/>
        <v>89.1.5.06 ESTIMULACIÓN ELÉCTRICA SUBCORTICAL</v>
      </c>
    </row>
    <row r="10935" spans="1:4" x14ac:dyDescent="0.25">
      <c r="A10935" s="255" t="s">
        <v>47349</v>
      </c>
      <c r="B10935" s="256" t="s">
        <v>47350</v>
      </c>
      <c r="D10935" s="72" t="str">
        <f t="shared" si="172"/>
        <v>89.1.5.07 REFLEJOS NEUROLÓGICOS BULBO CAVERNOSO</v>
      </c>
    </row>
    <row r="10936" spans="1:4" x14ac:dyDescent="0.25">
      <c r="A10936" s="255" t="s">
        <v>47351</v>
      </c>
      <c r="B10936" s="256" t="s">
        <v>47352</v>
      </c>
      <c r="D10936" s="72" t="str">
        <f t="shared" si="172"/>
        <v>89.1.5.09 NEUROCONDUCCIÓN (CADA NERVIO)</v>
      </c>
    </row>
    <row r="10937" spans="1:4" ht="28.5" x14ac:dyDescent="0.25">
      <c r="A10937" s="255" t="s">
        <v>47353</v>
      </c>
      <c r="B10937" s="256" t="s">
        <v>26148</v>
      </c>
      <c r="D10937" s="72" t="str">
        <f t="shared" si="172"/>
        <v>89.1.5.10 PRUEBA COMPLETA CON TENSILON</v>
      </c>
    </row>
    <row r="10938" spans="1:4" ht="15" customHeight="1" x14ac:dyDescent="0.25">
      <c r="A10938" s="255" t="s">
        <v>47354</v>
      </c>
      <c r="B10938" s="256" t="s">
        <v>47355</v>
      </c>
      <c r="D10938" s="72" t="str">
        <f t="shared" si="172"/>
        <v>89.1.5.11 PRUEBA DE ESTÍMULO REPETITIVO</v>
      </c>
    </row>
    <row r="10939" spans="1:4" x14ac:dyDescent="0.25">
      <c r="A10939" s="255" t="s">
        <v>47356</v>
      </c>
      <c r="B10939" s="256" t="s">
        <v>26149</v>
      </c>
      <c r="D10939" s="72" t="str">
        <f t="shared" si="172"/>
        <v>89.1.5.12 TRIPLES CAROTIDEOS</v>
      </c>
    </row>
    <row r="10940" spans="1:4" ht="28.5" x14ac:dyDescent="0.25">
      <c r="A10940" s="255" t="s">
        <v>47357</v>
      </c>
      <c r="B10940" s="256" t="s">
        <v>26150</v>
      </c>
      <c r="D10940" s="72" t="str">
        <f t="shared" si="172"/>
        <v>89.1.5.13 PRUEBA FUNCIONAL DE RESPUESTA A MEDICAMENTOS</v>
      </c>
    </row>
    <row r="10941" spans="1:4" ht="28.5" x14ac:dyDescent="0.25">
      <c r="A10941" s="255" t="s">
        <v>47358</v>
      </c>
      <c r="B10941" s="256" t="s">
        <v>26151</v>
      </c>
      <c r="D10941" s="72" t="str">
        <f t="shared" si="172"/>
        <v>89.1.5.14 ONDA F (POR NERVIO)</v>
      </c>
    </row>
    <row r="10942" spans="1:4" ht="28.5" x14ac:dyDescent="0.25">
      <c r="A10942" s="255" t="s">
        <v>47359</v>
      </c>
      <c r="B10942" s="256" t="s">
        <v>26152</v>
      </c>
      <c r="D10942" s="72" t="str">
        <f t="shared" si="172"/>
        <v>89.1.5.15 REFLEJO H (POR NERVIO)</v>
      </c>
    </row>
    <row r="10943" spans="1:4" ht="28.5" x14ac:dyDescent="0.25">
      <c r="A10943" s="255" t="s">
        <v>47360</v>
      </c>
      <c r="B10943" s="256" t="s">
        <v>47361</v>
      </c>
      <c r="D10943" s="72" t="str">
        <f t="shared" si="172"/>
        <v>89.1.5.16 RESPUESTA SIMPÁTICA O GALVÁNICA DE LA PIEL</v>
      </c>
    </row>
    <row r="10944" spans="1:4" ht="28.5" x14ac:dyDescent="0.25">
      <c r="A10944" s="255" t="s">
        <v>47362</v>
      </c>
      <c r="B10944" s="256" t="s">
        <v>28296</v>
      </c>
      <c r="D10944" s="72" t="str">
        <f t="shared" si="172"/>
        <v>89.1.5.17 REFLEJO AXONAL CUANTITATIVO SUDOMOTOR</v>
      </c>
    </row>
    <row r="10945" spans="1:4" ht="28.5" x14ac:dyDescent="0.25">
      <c r="A10945" s="255" t="s">
        <v>47363</v>
      </c>
      <c r="B10945" s="256" t="s">
        <v>47364</v>
      </c>
      <c r="D10945" s="72" t="str">
        <f t="shared" si="172"/>
        <v>89.1.5.30 POTENCIALES EVOCADOS SOMATOSENSORIALES (ESPECÍFICO)</v>
      </c>
    </row>
    <row r="10946" spans="1:4" ht="28.5" x14ac:dyDescent="0.25">
      <c r="A10946" s="255" t="s">
        <v>47365</v>
      </c>
      <c r="B10946" s="256" t="s">
        <v>26153</v>
      </c>
      <c r="D10946" s="72" t="str">
        <f t="shared" si="172"/>
        <v>89.1.5.31 POTENCIALES EVOCADOS DE LATENCIA MEDIA Y LARGA</v>
      </c>
    </row>
    <row r="10947" spans="1:4" ht="28.5" x14ac:dyDescent="0.25">
      <c r="A10947" s="255" t="s">
        <v>47366</v>
      </c>
      <c r="B10947" s="256" t="s">
        <v>47367</v>
      </c>
      <c r="D10947" s="72" t="str">
        <f t="shared" si="172"/>
        <v>89.1.5.32 POTENCIALES EVOCADOS MOTORES CON ESTIMULACIÓN MAGNÉTICA</v>
      </c>
    </row>
    <row r="10948" spans="1:4" ht="28.5" x14ac:dyDescent="0.25">
      <c r="A10948" s="253" t="s">
        <v>47368</v>
      </c>
      <c r="B10948" s="254" t="s">
        <v>26154</v>
      </c>
      <c r="D10948" s="72" t="str">
        <f t="shared" si="172"/>
        <v>89.1.7. POLISOMNOGRAMA</v>
      </c>
    </row>
    <row r="10949" spans="1:4" ht="28.5" x14ac:dyDescent="0.25">
      <c r="A10949" s="255" t="s">
        <v>47369</v>
      </c>
      <c r="B10949" s="256" t="s">
        <v>47370</v>
      </c>
      <c r="D10949" s="72" t="str">
        <f t="shared" si="172"/>
        <v>89.1.7.03 POLISOMNOGRAMA EN TITULACIÓN DE DISPOSITIVO MÉDICO</v>
      </c>
    </row>
    <row r="10950" spans="1:4" ht="28.5" x14ac:dyDescent="0.25">
      <c r="A10950" s="258" t="s">
        <v>25005</v>
      </c>
      <c r="B10950" s="259" t="s">
        <v>26155</v>
      </c>
      <c r="D10950" s="72" t="str">
        <f t="shared" si="172"/>
        <v>Incluye: CPAP, BPAP U ORTESIS DE AVANCE MANDIBULAR, ENTRE OTROS</v>
      </c>
    </row>
    <row r="10951" spans="1:4" ht="28.5" customHeight="1" x14ac:dyDescent="0.25">
      <c r="A10951" s="255" t="s">
        <v>47371</v>
      </c>
      <c r="B10951" s="256" t="s">
        <v>47372</v>
      </c>
      <c r="D10951" s="72" t="str">
        <f t="shared" si="172"/>
        <v>89.1.7.04 ESTUDIO FISIOLÓGICO COMPLETO DEL SUEÑO [POLISOMNOGRAFÍA]</v>
      </c>
    </row>
    <row r="10952" spans="1:4" x14ac:dyDescent="0.25">
      <c r="A10952" s="253" t="s">
        <v>47373</v>
      </c>
      <c r="B10952" s="254" t="s">
        <v>26156</v>
      </c>
      <c r="D10952" s="72" t="str">
        <f t="shared" si="172"/>
        <v>89.1.8. OTRAS PRUEBAS FUNCIONALES DEL TRASTORNO DEL SUEÑO</v>
      </c>
    </row>
    <row r="10953" spans="1:4" x14ac:dyDescent="0.25">
      <c r="A10953" s="255" t="s">
        <v>47374</v>
      </c>
      <c r="B10953" s="256" t="s">
        <v>47375</v>
      </c>
      <c r="D10953" s="72" t="str">
        <f t="shared" si="172"/>
        <v>89.1.8.01 PRUEBAS DE LATENCIA MÚLTIPLE DE SUEÑO</v>
      </c>
    </row>
    <row r="10954" spans="1:4" x14ac:dyDescent="0.25">
      <c r="A10954" s="255" t="s">
        <v>47376</v>
      </c>
      <c r="B10954" s="256" t="s">
        <v>26157</v>
      </c>
      <c r="D10954" s="72" t="str">
        <f t="shared" si="172"/>
        <v>89.1.8.03 PRUEBA DE MANTENIMIENTO DE LA VIGILIA</v>
      </c>
    </row>
    <row r="10955" spans="1:4" x14ac:dyDescent="0.25">
      <c r="A10955" s="255" t="s">
        <v>47377</v>
      </c>
      <c r="B10955" s="256" t="s">
        <v>47378</v>
      </c>
      <c r="D10955" s="72" t="str">
        <f t="shared" si="172"/>
        <v>89.1.8.04 MONITOREO DE PRESIÓN POSITIVA DURANTE EL SUEÑO</v>
      </c>
    </row>
    <row r="10956" spans="1:4" ht="28.5" x14ac:dyDescent="0.25">
      <c r="A10956" s="255" t="s">
        <v>47379</v>
      </c>
      <c r="B10956" s="256" t="s">
        <v>47380</v>
      </c>
      <c r="D10956" s="72" t="str">
        <f t="shared" si="172"/>
        <v>89.1.8.05 MONITOREO DE FLUJO RESPIRATORIO DURANTE EL SUEÑO [POLIGRAFÍA RESPIRATORIA]</v>
      </c>
    </row>
    <row r="10957" spans="1:4" x14ac:dyDescent="0.25">
      <c r="A10957" s="255" t="s">
        <v>47381</v>
      </c>
      <c r="B10957" s="257" t="s">
        <v>47382</v>
      </c>
      <c r="D10957" s="72" t="str">
        <f t="shared" si="172"/>
        <v>89.1.8.06 MONITOREO DE ACTIVIDAD SUEÑO VIGILIA [ACTIGRAFÍA]</v>
      </c>
    </row>
    <row r="10958" spans="1:4" x14ac:dyDescent="0.25">
      <c r="A10958" s="255" t="s">
        <v>47383</v>
      </c>
      <c r="B10958" s="257" t="s">
        <v>28297</v>
      </c>
      <c r="D10958" s="72" t="str">
        <f t="shared" si="172"/>
        <v>89.1.8.07 MONITOREO AMBULATORIO DE SUEÑO</v>
      </c>
    </row>
    <row r="10959" spans="1:4" ht="30" x14ac:dyDescent="0.25">
      <c r="A10959" s="253" t="s">
        <v>47384</v>
      </c>
      <c r="B10959" s="254" t="s">
        <v>47385</v>
      </c>
      <c r="D10959" s="72" t="str">
        <f t="shared" si="172"/>
        <v>89.1.9. MONITORIZACIONES ELECTROENCEFALOGRÁFICAS O INTRAOPERATORIAS</v>
      </c>
    </row>
    <row r="10960" spans="1:4" ht="28.5" x14ac:dyDescent="0.25">
      <c r="A10960" s="255" t="s">
        <v>47386</v>
      </c>
      <c r="B10960" s="256" t="s">
        <v>47387</v>
      </c>
      <c r="D10960" s="72" t="str">
        <f t="shared" si="172"/>
        <v>89.1.9.01 MONITORIZACIÓN ELECTROENCEFALOGRAFICA POR VIDEO Y RADIO</v>
      </c>
    </row>
    <row r="10961" spans="1:4" x14ac:dyDescent="0.25">
      <c r="A10961" s="255" t="s">
        <v>47388</v>
      </c>
      <c r="B10961" s="256" t="s">
        <v>47389</v>
      </c>
      <c r="D10961" s="72" t="str">
        <f t="shared" si="172"/>
        <v>89.1.9.03 MONITORIZACIÓN INTRAOPERATORIA CORTICAL Y SUBCORTICAL</v>
      </c>
    </row>
    <row r="10962" spans="1:4" ht="28.5" customHeight="1" x14ac:dyDescent="0.25">
      <c r="A10962" s="255" t="s">
        <v>47390</v>
      </c>
      <c r="B10962" s="256" t="s">
        <v>47391</v>
      </c>
      <c r="D10962" s="72" t="str">
        <f t="shared" si="172"/>
        <v>89.1.9.04 MONITORIZACIÓN INTRAOPERATORIA DE BASE DE CRÁNEO, TRONCO CEREBRAL Y PARES CRANEANOS</v>
      </c>
    </row>
    <row r="10963" spans="1:4" ht="28.5" customHeight="1" x14ac:dyDescent="0.25">
      <c r="A10963" s="258" t="s">
        <v>25008</v>
      </c>
      <c r="B10963" s="260" t="s">
        <v>47392</v>
      </c>
      <c r="D10963" s="72" t="str">
        <f t="shared" si="172"/>
        <v>Excluye: MONITORIZACIÓN INTRAOPERATORIA DEL X PAR O DEL NERVIO LARÍNGEO RECURRENTE (89.1.9.05)</v>
      </c>
    </row>
    <row r="10964" spans="1:4" ht="28.5" customHeight="1" x14ac:dyDescent="0.25">
      <c r="A10964" s="255" t="s">
        <v>47393</v>
      </c>
      <c r="B10964" s="256" t="s">
        <v>47394</v>
      </c>
      <c r="D10964" s="72" t="str">
        <f t="shared" si="172"/>
        <v>89.1.9.05 MONITORIZACIÓN INTRAOPERATORIA DEL X PAR O DEL NERVIO LARÍNGEO RECURRENTE</v>
      </c>
    </row>
    <row r="10965" spans="1:4" ht="28.5" customHeight="1" x14ac:dyDescent="0.25">
      <c r="A10965" s="255" t="s">
        <v>47395</v>
      </c>
      <c r="B10965" s="256" t="s">
        <v>47396</v>
      </c>
      <c r="D10965" s="72" t="str">
        <f t="shared" si="172"/>
        <v>89.1.9.06 MONITORIZACIÓN INTRAOPERATORIA CEREBRAL EN CIRUGÍA CARDIOVASCULAR</v>
      </c>
    </row>
    <row r="10966" spans="1:4" ht="28.5" x14ac:dyDescent="0.25">
      <c r="A10966" s="255" t="s">
        <v>47397</v>
      </c>
      <c r="B10966" s="256" t="s">
        <v>47398</v>
      </c>
      <c r="D10966" s="72" t="str">
        <f t="shared" si="172"/>
        <v>89.1.9.07 MONITORIZACIÓN INTRAOPERATORIA DE COLUMNA VERTEBRAL Y MÉDULA ESPINAL</v>
      </c>
    </row>
    <row r="10967" spans="1:4" ht="28.5" customHeight="1" x14ac:dyDescent="0.25">
      <c r="A10967" s="255" t="s">
        <v>47399</v>
      </c>
      <c r="B10967" s="256" t="s">
        <v>47400</v>
      </c>
      <c r="D10967" s="72" t="str">
        <f t="shared" si="172"/>
        <v>89.1.9.08 MONITORIZACIÓN INTRAOPERATORIA DEL SISTEMA NERVIOSO PERIFÉRICO</v>
      </c>
    </row>
    <row r="10968" spans="1:4" ht="30" x14ac:dyDescent="0.25">
      <c r="A10968" s="253" t="s">
        <v>47401</v>
      </c>
      <c r="B10968" s="254" t="s">
        <v>47402</v>
      </c>
      <c r="D10968" s="72" t="str">
        <f t="shared" si="172"/>
        <v>89.2. MEDICIONES ANATÓMICAS, FISIOLÓGICAS Y EXÁMENES MANUALES DE APARATO GENITOURINARIO</v>
      </c>
    </row>
    <row r="10969" spans="1:4" ht="28.5" customHeight="1" x14ac:dyDescent="0.25">
      <c r="A10969" s="253" t="s">
        <v>47403</v>
      </c>
      <c r="B10969" s="254" t="s">
        <v>26158</v>
      </c>
      <c r="D10969" s="72" t="str">
        <f t="shared" si="172"/>
        <v>89.2.0. URODINAMIA</v>
      </c>
    </row>
    <row r="10970" spans="1:4" ht="28.5" customHeight="1" x14ac:dyDescent="0.25">
      <c r="A10970" s="255" t="s">
        <v>47404</v>
      </c>
      <c r="B10970" s="256" t="s">
        <v>47405</v>
      </c>
      <c r="D10970" s="72" t="str">
        <f t="shared" si="172"/>
        <v>89.2.0.01 URODINAMIA ESTÁNDAR</v>
      </c>
    </row>
    <row r="10971" spans="1:4" ht="28.5" customHeight="1" x14ac:dyDescent="0.25">
      <c r="A10971" s="255" t="s">
        <v>47406</v>
      </c>
      <c r="B10971" s="256" t="s">
        <v>47407</v>
      </c>
      <c r="D10971" s="72" t="str">
        <f t="shared" si="172"/>
        <v>89.2.0.03 URODINAMIA CON VALORACIÓN ANATÓMICA</v>
      </c>
    </row>
    <row r="10972" spans="1:4" x14ac:dyDescent="0.25">
      <c r="A10972" s="253" t="s">
        <v>47408</v>
      </c>
      <c r="B10972" s="254" t="s">
        <v>47409</v>
      </c>
      <c r="D10972" s="72" t="str">
        <f t="shared" si="172"/>
        <v>89.2.1. MANOMETRÍA URINARIA</v>
      </c>
    </row>
    <row r="10973" spans="1:4" x14ac:dyDescent="0.25">
      <c r="A10973" s="255" t="s">
        <v>52333</v>
      </c>
      <c r="B10973" s="256" t="s">
        <v>52334</v>
      </c>
      <c r="D10973" s="72" t="str">
        <f t="shared" si="172"/>
        <v>89.2.1.01 MANOMETRÍA PIÉLICA</v>
      </c>
    </row>
    <row r="10974" spans="1:4" x14ac:dyDescent="0.25">
      <c r="A10974" s="253" t="s">
        <v>47410</v>
      </c>
      <c r="B10974" s="254" t="s">
        <v>52335</v>
      </c>
      <c r="D10974" s="72" t="str">
        <f t="shared" si="172"/>
        <v>89.2.2. CISTOMETROGRAMAS</v>
      </c>
    </row>
    <row r="10975" spans="1:4" x14ac:dyDescent="0.25">
      <c r="A10975" s="255" t="s">
        <v>52336</v>
      </c>
      <c r="B10975" s="256" t="s">
        <v>26159</v>
      </c>
      <c r="D10975" s="72" t="str">
        <f t="shared" si="172"/>
        <v>89.2.2.01 CISTOMETROGRAMA</v>
      </c>
    </row>
    <row r="10976" spans="1:4" x14ac:dyDescent="0.25">
      <c r="A10976" s="253" t="s">
        <v>47411</v>
      </c>
      <c r="B10976" s="254" t="s">
        <v>47412</v>
      </c>
      <c r="D10976" s="72" t="str">
        <f t="shared" si="172"/>
        <v>89.2.3. ELECTROMIOGRAFÍA ESFÍNTER</v>
      </c>
    </row>
    <row r="10977" spans="1:4" ht="28.5" x14ac:dyDescent="0.25">
      <c r="A10977" s="255" t="s">
        <v>47413</v>
      </c>
      <c r="B10977" s="256" t="s">
        <v>47414</v>
      </c>
      <c r="D10977" s="72" t="str">
        <f t="shared" si="172"/>
        <v>89.2.3.01 ELECTROMIOGRAFÍA ESFÍNTER URETRAL</v>
      </c>
    </row>
    <row r="10978" spans="1:4" x14ac:dyDescent="0.25">
      <c r="A10978" s="255" t="s">
        <v>47415</v>
      </c>
      <c r="B10978" s="256" t="s">
        <v>47416</v>
      </c>
      <c r="D10978" s="72" t="str">
        <f t="shared" si="172"/>
        <v>89.2.3.02 ELECTROMIOGRAFÍA ESFÍNTER VESICAL</v>
      </c>
    </row>
    <row r="10979" spans="1:4" ht="28.5" x14ac:dyDescent="0.25">
      <c r="A10979" s="253" t="s">
        <v>47417</v>
      </c>
      <c r="B10979" s="254" t="s">
        <v>52337</v>
      </c>
      <c r="D10979" s="72" t="str">
        <f t="shared" si="172"/>
        <v>89.2.4. UROFLUJOMETRÍAS</v>
      </c>
    </row>
    <row r="10980" spans="1:4" ht="28.5" x14ac:dyDescent="0.25">
      <c r="A10980" s="255" t="s">
        <v>52338</v>
      </c>
      <c r="B10980" s="256" t="s">
        <v>47418</v>
      </c>
      <c r="D10980" s="72" t="str">
        <f t="shared" si="172"/>
        <v>89.2.4.01 UROFLUJOMETRÍA</v>
      </c>
    </row>
    <row r="10981" spans="1:4" ht="28.5" x14ac:dyDescent="0.25">
      <c r="A10981" s="253" t="s">
        <v>47419</v>
      </c>
      <c r="B10981" s="254" t="s">
        <v>52339</v>
      </c>
      <c r="D10981" s="72" t="str">
        <f t="shared" si="172"/>
        <v>89.2.5. PERFIL PRESIÓN URETRAL</v>
      </c>
    </row>
    <row r="10982" spans="1:4" ht="28.5" x14ac:dyDescent="0.25">
      <c r="A10982" s="255" t="s">
        <v>52340</v>
      </c>
      <c r="B10982" s="256" t="s">
        <v>47420</v>
      </c>
      <c r="D10982" s="72" t="str">
        <f t="shared" si="172"/>
        <v>89.2.5.01 PERFIL DE PRESIÓN URETRAL</v>
      </c>
    </row>
    <row r="10983" spans="1:4" ht="15" customHeight="1" x14ac:dyDescent="0.25">
      <c r="A10983" s="253" t="s">
        <v>47421</v>
      </c>
      <c r="B10983" s="254" t="s">
        <v>52341</v>
      </c>
      <c r="D10983" s="72" t="str">
        <f t="shared" si="172"/>
        <v>89.2.6. ESFINTEROMANOMETRÍAS</v>
      </c>
    </row>
    <row r="10984" spans="1:4" ht="28.5" x14ac:dyDescent="0.25">
      <c r="A10984" s="255" t="s">
        <v>52342</v>
      </c>
      <c r="B10984" s="256" t="s">
        <v>47422</v>
      </c>
      <c r="D10984" s="72" t="str">
        <f t="shared" si="172"/>
        <v>89.2.6.01 ESFINTEROMANOMETRÍA</v>
      </c>
    </row>
    <row r="10985" spans="1:4" x14ac:dyDescent="0.25">
      <c r="A10985" s="253" t="s">
        <v>47423</v>
      </c>
      <c r="B10985" s="254" t="s">
        <v>52343</v>
      </c>
      <c r="D10985" s="72" t="str">
        <f t="shared" si="172"/>
        <v>89.2.8. CISTOMETRÍAS</v>
      </c>
    </row>
    <row r="10986" spans="1:4" ht="28.5" x14ac:dyDescent="0.25">
      <c r="A10986" s="255" t="s">
        <v>52344</v>
      </c>
      <c r="B10986" s="256" t="s">
        <v>47424</v>
      </c>
      <c r="D10986" s="72" t="str">
        <f t="shared" ref="D10986:D11049" si="173">CONCATENATE(A10986," ",B10986)</f>
        <v>89.2.8.01 CISTOMETRÍA</v>
      </c>
    </row>
    <row r="10987" spans="1:4" ht="28.5" customHeight="1" x14ac:dyDescent="0.25">
      <c r="A10987" s="253" t="s">
        <v>47425</v>
      </c>
      <c r="B10987" s="254" t="s">
        <v>47426</v>
      </c>
      <c r="D10987" s="72" t="str">
        <f t="shared" si="173"/>
        <v>89.2.9. OTRAS MEDICIONES O EXÁMENES DEL APARATO GENITOURINARIO NO OPERATORIAS</v>
      </c>
    </row>
    <row r="10988" spans="1:4" ht="28.5" customHeight="1" x14ac:dyDescent="0.25">
      <c r="A10988" s="255" t="s">
        <v>47427</v>
      </c>
      <c r="B10988" s="256" t="s">
        <v>47428</v>
      </c>
      <c r="D10988" s="72" t="str">
        <f t="shared" si="173"/>
        <v>89.2.9.01 TOMA NO QUIRÚRGICA DE MUESTRA O TEJIDO CERVICOVAGINAL PARA ESTUDIO CITOLÓGICO</v>
      </c>
    </row>
    <row r="10989" spans="1:4" x14ac:dyDescent="0.25">
      <c r="A10989" s="255" t="s">
        <v>47429</v>
      </c>
      <c r="B10989" s="256" t="s">
        <v>26160</v>
      </c>
      <c r="D10989" s="72" t="str">
        <f t="shared" si="173"/>
        <v>89.2.9.03 PENOSCOPIA</v>
      </c>
    </row>
    <row r="10990" spans="1:4" x14ac:dyDescent="0.25">
      <c r="A10990" s="255" t="s">
        <v>47430</v>
      </c>
      <c r="B10990" s="256" t="s">
        <v>47431</v>
      </c>
      <c r="D10990" s="72" t="str">
        <f t="shared" si="173"/>
        <v>89.2.9.04 TÉCNICAS DE INSPECCIÓN VISUAL CON ÁCIDO ACETICO Y LUGOL</v>
      </c>
    </row>
    <row r="10991" spans="1:4" x14ac:dyDescent="0.25">
      <c r="A10991" s="255" t="s">
        <v>47432</v>
      </c>
      <c r="B10991" s="256" t="s">
        <v>47433</v>
      </c>
      <c r="D10991" s="72" t="str">
        <f t="shared" si="173"/>
        <v>89.2.9.05 CAVERNOSOMETRÍA</v>
      </c>
    </row>
    <row r="10992" spans="1:4" x14ac:dyDescent="0.25">
      <c r="A10992" s="255" t="s">
        <v>47434</v>
      </c>
      <c r="B10992" s="256" t="s">
        <v>47435</v>
      </c>
      <c r="D10992" s="72" t="str">
        <f t="shared" si="173"/>
        <v>89.2.9.06 CAVERNOSOGRAFÍA</v>
      </c>
    </row>
    <row r="10993" spans="1:4" ht="15" customHeight="1" x14ac:dyDescent="0.25">
      <c r="A10993" s="255" t="s">
        <v>47436</v>
      </c>
      <c r="B10993" s="256" t="s">
        <v>26161</v>
      </c>
      <c r="D10993" s="72" t="str">
        <f t="shared" si="173"/>
        <v>89.2.9.07 MONITOREO PENEANO</v>
      </c>
    </row>
    <row r="10994" spans="1:4" x14ac:dyDescent="0.25">
      <c r="A10994" s="255" t="s">
        <v>47437</v>
      </c>
      <c r="B10994" s="256" t="s">
        <v>47438</v>
      </c>
      <c r="D10994" s="72" t="str">
        <f t="shared" si="173"/>
        <v>89.2.9.08 BIOTESIOMETRÍA</v>
      </c>
    </row>
    <row r="10995" spans="1:4" x14ac:dyDescent="0.25">
      <c r="A10995" s="255" t="s">
        <v>47439</v>
      </c>
      <c r="B10995" s="256" t="s">
        <v>47440</v>
      </c>
      <c r="D10995" s="72" t="str">
        <f t="shared" si="173"/>
        <v>89.2.9.09 PRUEBA FARMACOLÓGICA INTRACAVERNOSA</v>
      </c>
    </row>
    <row r="10996" spans="1:4" ht="30" x14ac:dyDescent="0.25">
      <c r="A10996" s="253" t="s">
        <v>47441</v>
      </c>
      <c r="B10996" s="254" t="s">
        <v>47442</v>
      </c>
      <c r="D10996" s="72" t="str">
        <f t="shared" si="173"/>
        <v>89.3. OTRAS MEDICIONES ANATÓMICAS, FISIOLÓGICAS Y EXÁMENES MANUALES</v>
      </c>
    </row>
    <row r="10997" spans="1:4" x14ac:dyDescent="0.25">
      <c r="A10997" s="253" t="s">
        <v>47443</v>
      </c>
      <c r="B10997" s="254" t="s">
        <v>47444</v>
      </c>
      <c r="D10997" s="72" t="str">
        <f t="shared" si="173"/>
        <v>89.3.1. EXAMEN Y MEDICIÓN ANATÓMICA-FISIOLÓGICA DENTAL</v>
      </c>
    </row>
    <row r="10998" spans="1:4" ht="28.5" x14ac:dyDescent="0.25">
      <c r="A10998" s="255" t="s">
        <v>47445</v>
      </c>
      <c r="B10998" s="256" t="s">
        <v>47446</v>
      </c>
      <c r="D10998" s="72" t="str">
        <f t="shared" si="173"/>
        <v>89.3.1.01 IMPRESIÓN DE ARCO DENTARIO SUPERIOR O INFERIOR, CON MODELO DE ESTUDIO Y CONCEPTO</v>
      </c>
    </row>
    <row r="10999" spans="1:4" ht="15" customHeight="1" x14ac:dyDescent="0.25">
      <c r="A10999" s="255" t="s">
        <v>47447</v>
      </c>
      <c r="B10999" s="256" t="s">
        <v>47448</v>
      </c>
      <c r="D10999" s="72" t="str">
        <f t="shared" si="173"/>
        <v>89.3.1.02 FOTOGRAFÍA CLÍNICA EXTRAORAL, INTRAORAL, FRONTAL O LATERAL</v>
      </c>
    </row>
    <row r="11000" spans="1:4" x14ac:dyDescent="0.25">
      <c r="A11000" s="255" t="s">
        <v>47449</v>
      </c>
      <c r="B11000" s="256" t="s">
        <v>47450</v>
      </c>
      <c r="D11000" s="72" t="str">
        <f t="shared" si="173"/>
        <v>89.3.1.03 EVALUACIÓN Y MEDICIÓN ORTODÓNTICA U ORTOPÉDICA ORAL</v>
      </c>
    </row>
    <row r="11001" spans="1:4" ht="28.5" customHeight="1" x14ac:dyDescent="0.25">
      <c r="A11001" s="255" t="s">
        <v>47451</v>
      </c>
      <c r="B11001" s="256" t="s">
        <v>47452</v>
      </c>
      <c r="D11001" s="72" t="str">
        <f t="shared" si="173"/>
        <v>89.3.1.04 ESTUDIO DE OCLUSIÓN Y ARTICULACIÓN TEMPOROMANDIBULAR</v>
      </c>
    </row>
    <row r="11002" spans="1:4" ht="28.5" customHeight="1" x14ac:dyDescent="0.25">
      <c r="A11002" s="255" t="s">
        <v>47453</v>
      </c>
      <c r="B11002" s="256" t="s">
        <v>47454</v>
      </c>
      <c r="D11002" s="72" t="str">
        <f t="shared" si="173"/>
        <v>89.3.1.05 MASCARA FACIAL DIAGNÓSTICA</v>
      </c>
    </row>
    <row r="11003" spans="1:4" ht="28.5" x14ac:dyDescent="0.25">
      <c r="A11003" s="255" t="s">
        <v>47455</v>
      </c>
      <c r="B11003" s="256" t="s">
        <v>47456</v>
      </c>
      <c r="D11003" s="72" t="str">
        <f t="shared" si="173"/>
        <v>89.3.1.06 CONTROL DE ORTODONCIA FIJA, REMOVIBLE O TRATAMIENTO ORTOPÉDICO FUNCIONAL Y MECÁNICO</v>
      </c>
    </row>
    <row r="11004" spans="1:4" ht="28.5" customHeight="1" x14ac:dyDescent="0.25">
      <c r="A11004" s="255" t="s">
        <v>47457</v>
      </c>
      <c r="B11004" s="256" t="s">
        <v>47458</v>
      </c>
      <c r="D11004" s="72" t="str">
        <f t="shared" si="173"/>
        <v>89.3.1.07 ELABORACIÓN Y ADAPTACIÓN DE APARATO ORTOPÉDICO</v>
      </c>
    </row>
    <row r="11005" spans="1:4" ht="28.5" x14ac:dyDescent="0.25">
      <c r="A11005" s="255" t="s">
        <v>47459</v>
      </c>
      <c r="B11005" s="256" t="s">
        <v>26162</v>
      </c>
      <c r="D11005" s="72" t="str">
        <f t="shared" si="173"/>
        <v>89.3.1.08 CONTROL DE CRECIMIENTO Y DESARROLLO DENTO-MAXILOFACIAL</v>
      </c>
    </row>
    <row r="11006" spans="1:4" ht="28.5" customHeight="1" x14ac:dyDescent="0.25">
      <c r="A11006" s="255" t="s">
        <v>47460</v>
      </c>
      <c r="B11006" s="256" t="s">
        <v>26163</v>
      </c>
      <c r="D11006" s="72" t="str">
        <f t="shared" si="173"/>
        <v>89.3.1.09 EXAMEN O RECONOCIMIENTO DE MUCOSA ORAL Y PERIODONTAL</v>
      </c>
    </row>
    <row r="11007" spans="1:4" ht="28.5" x14ac:dyDescent="0.25">
      <c r="A11007" s="255" t="s">
        <v>47461</v>
      </c>
      <c r="B11007" s="256" t="s">
        <v>47462</v>
      </c>
      <c r="D11007" s="72" t="str">
        <f t="shared" si="173"/>
        <v>89.3.1.10 ELABORACIÓN Y ADAPTACIÓN DE APARATO ORTÉSICO INTRAORAL</v>
      </c>
    </row>
    <row r="11008" spans="1:4" x14ac:dyDescent="0.25">
      <c r="A11008" s="253" t="s">
        <v>47463</v>
      </c>
      <c r="B11008" s="254" t="s">
        <v>47464</v>
      </c>
      <c r="D11008" s="72" t="str">
        <f t="shared" si="173"/>
        <v>89.3.2. MANOMETRÍAS ESOFÁGICAS Y GASTROINTESTINALES</v>
      </c>
    </row>
    <row r="11009" spans="1:4" x14ac:dyDescent="0.25">
      <c r="A11009" s="255" t="s">
        <v>47465</v>
      </c>
      <c r="B11009" s="256" t="s">
        <v>47466</v>
      </c>
      <c r="D11009" s="72" t="str">
        <f t="shared" si="173"/>
        <v>89.3.2.01 MANOMETRÍA ESOFÁGICA SIN IMPEDANCIOMETRÍA</v>
      </c>
    </row>
    <row r="11010" spans="1:4" x14ac:dyDescent="0.25">
      <c r="A11010" s="255" t="s">
        <v>47467</v>
      </c>
      <c r="B11010" s="256" t="s">
        <v>47468</v>
      </c>
      <c r="D11010" s="72" t="str">
        <f t="shared" si="173"/>
        <v>89.3.2.02 MANOMETRÍA ESOFÁGICA CON IMPEDANCIOMETRÍA</v>
      </c>
    </row>
    <row r="11011" spans="1:4" ht="28.5" x14ac:dyDescent="0.25">
      <c r="A11011" s="255" t="s">
        <v>47469</v>
      </c>
      <c r="B11011" s="256" t="s">
        <v>52970</v>
      </c>
      <c r="D11011" s="72" t="str">
        <f t="shared" si="173"/>
        <v>89.3.2.03 MANOMETRÍA BULBODUODENAL</v>
      </c>
    </row>
    <row r="11012" spans="1:4" ht="28.5" customHeight="1" x14ac:dyDescent="0.25">
      <c r="A11012" s="258" t="s">
        <v>25005</v>
      </c>
      <c r="B11012" s="259" t="s">
        <v>28298</v>
      </c>
      <c r="D11012" s="72" t="str">
        <f t="shared" si="173"/>
        <v>Incluye: ENDOSCOPIA</v>
      </c>
    </row>
    <row r="11013" spans="1:4" ht="28.5" x14ac:dyDescent="0.25">
      <c r="A11013" s="255" t="s">
        <v>47470</v>
      </c>
      <c r="B11013" s="256" t="s">
        <v>47471</v>
      </c>
      <c r="D11013" s="72" t="str">
        <f t="shared" si="173"/>
        <v>89.3.2.04 MANOMETRÍA COLÓNICA</v>
      </c>
    </row>
    <row r="11014" spans="1:4" x14ac:dyDescent="0.25">
      <c r="A11014" s="258" t="s">
        <v>25005</v>
      </c>
      <c r="B11014" s="259" t="s">
        <v>25455</v>
      </c>
      <c r="D11014" s="72" t="str">
        <f t="shared" si="173"/>
        <v>Incluye: COLONOSCOPIA</v>
      </c>
    </row>
    <row r="11015" spans="1:4" x14ac:dyDescent="0.25">
      <c r="A11015" s="253" t="s">
        <v>47472</v>
      </c>
      <c r="B11015" s="254" t="s">
        <v>52345</v>
      </c>
      <c r="D11015" s="72" t="str">
        <f t="shared" si="173"/>
        <v>89.3.3. EXAMEN DIGITAL DEL ESTOMA DE ENTEROSTOMÍA</v>
      </c>
    </row>
    <row r="11016" spans="1:4" x14ac:dyDescent="0.25">
      <c r="A11016" s="258" t="s">
        <v>25005</v>
      </c>
      <c r="B11016" s="259" t="s">
        <v>47474</v>
      </c>
      <c r="D11016" s="72" t="str">
        <f t="shared" si="173"/>
        <v>Incluye: EXAMEN DIGITAL DE BOCA DE COLOSTOMÍA</v>
      </c>
    </row>
    <row r="11017" spans="1:4" x14ac:dyDescent="0.25">
      <c r="A11017" s="255" t="s">
        <v>52346</v>
      </c>
      <c r="B11017" s="256" t="s">
        <v>47473</v>
      </c>
      <c r="D11017" s="72" t="str">
        <f t="shared" si="173"/>
        <v>89.3.3.01 EXAMEN DIGITAL DE ESTOMA DE ENTEROSTOMÍA</v>
      </c>
    </row>
    <row r="11018" spans="1:4" ht="28.5" customHeight="1" x14ac:dyDescent="0.25">
      <c r="A11018" s="253" t="s">
        <v>47475</v>
      </c>
      <c r="B11018" s="254" t="s">
        <v>52347</v>
      </c>
      <c r="D11018" s="72" t="str">
        <f t="shared" si="173"/>
        <v>89.3.4. EXAMEN DIGITAL DEL RECTO</v>
      </c>
    </row>
    <row r="11019" spans="1:4" ht="28.5" x14ac:dyDescent="0.25">
      <c r="A11019" s="255" t="s">
        <v>52348</v>
      </c>
      <c r="B11019" s="256" t="s">
        <v>26164</v>
      </c>
      <c r="D11019" s="72" t="str">
        <f t="shared" si="173"/>
        <v>89.3.4.01 EXAMEN DIGITAL DE RECTO</v>
      </c>
    </row>
    <row r="11020" spans="1:4" ht="28.5" customHeight="1" x14ac:dyDescent="0.25">
      <c r="A11020" s="253" t="s">
        <v>47476</v>
      </c>
      <c r="B11020" s="254" t="s">
        <v>47477</v>
      </c>
      <c r="D11020" s="72" t="str">
        <f t="shared" si="173"/>
        <v>89.3.6. ELECTROMIOGRAFÍA DE ESFÍNTER ANAL</v>
      </c>
    </row>
    <row r="11021" spans="1:4" ht="28.5" customHeight="1" x14ac:dyDescent="0.25">
      <c r="A11021" s="255" t="s">
        <v>47478</v>
      </c>
      <c r="B11021" s="256" t="s">
        <v>26165</v>
      </c>
      <c r="D11021" s="72" t="str">
        <f t="shared" si="173"/>
        <v>89.3.6.01 ELECTROMIOGRAFIA DE ESFINTER ANAL</v>
      </c>
    </row>
    <row r="11022" spans="1:4" ht="28.5" customHeight="1" x14ac:dyDescent="0.25">
      <c r="A11022" s="253" t="s">
        <v>47479</v>
      </c>
      <c r="B11022" s="254" t="s">
        <v>47480</v>
      </c>
      <c r="D11022" s="72" t="str">
        <f t="shared" si="173"/>
        <v>89.3.7. DETERMINACIÓN DE LA CAPACIDAD VITAL</v>
      </c>
    </row>
    <row r="11023" spans="1:4" ht="28.5" x14ac:dyDescent="0.25">
      <c r="A11023" s="255" t="s">
        <v>47481</v>
      </c>
      <c r="B11023" s="256" t="s">
        <v>47482</v>
      </c>
      <c r="D11023" s="72" t="str">
        <f t="shared" si="173"/>
        <v>89.3.7.01 VOLÚMENES PULMONARES POR PLETISMOGRAFIA, PRE Y POST BRONCODILATADORES</v>
      </c>
    </row>
    <row r="11024" spans="1:4" ht="28.5" x14ac:dyDescent="0.25">
      <c r="A11024" s="255" t="s">
        <v>47483</v>
      </c>
      <c r="B11024" s="256" t="s">
        <v>47484</v>
      </c>
      <c r="D11024" s="72" t="str">
        <f t="shared" si="173"/>
        <v>89.3.7.02 VOLÚMENES PULMONARES POR GASES (HELIO OTROS.), PRE Y POST BRONCODILATADORES</v>
      </c>
    </row>
    <row r="11025" spans="1:4" x14ac:dyDescent="0.25">
      <c r="A11025" s="255" t="s">
        <v>47485</v>
      </c>
      <c r="B11025" s="256" t="s">
        <v>47486</v>
      </c>
      <c r="D11025" s="72" t="str">
        <f t="shared" si="173"/>
        <v>89.3.7.03 ESPIROMETRÍA</v>
      </c>
    </row>
    <row r="11026" spans="1:4" x14ac:dyDescent="0.25">
      <c r="A11026" s="258" t="s">
        <v>25005</v>
      </c>
      <c r="B11026" s="259" t="s">
        <v>26166</v>
      </c>
      <c r="D11026" s="72" t="str">
        <f t="shared" si="173"/>
        <v>Incluye: PRUEBAS CON FINALIDAD DE TAMIZAJE</v>
      </c>
    </row>
    <row r="11027" spans="1:4" ht="28.5" customHeight="1" x14ac:dyDescent="0.25">
      <c r="A11027" s="253" t="s">
        <v>47487</v>
      </c>
      <c r="B11027" s="254" t="s">
        <v>47488</v>
      </c>
      <c r="D11027" s="72" t="str">
        <f t="shared" si="173"/>
        <v>89.3.8. OTRAS MEDICIONES RESPIRATORIAS NO QUIRÚRGICAS</v>
      </c>
    </row>
    <row r="11028" spans="1:4" ht="28.5" customHeight="1" x14ac:dyDescent="0.25">
      <c r="A11028" s="255" t="s">
        <v>47489</v>
      </c>
      <c r="B11028" s="256" t="s">
        <v>47490</v>
      </c>
      <c r="D11028" s="72" t="str">
        <f t="shared" si="173"/>
        <v>89.3.8.01 CONSUMO DE OXÍGENO Y PRODUCCIÓN DE CO2 EN REPOSO</v>
      </c>
    </row>
    <row r="11029" spans="1:4" ht="28.5" customHeight="1" x14ac:dyDescent="0.25">
      <c r="A11029" s="255" t="s">
        <v>47491</v>
      </c>
      <c r="B11029" s="256" t="s">
        <v>26167</v>
      </c>
      <c r="D11029" s="72" t="str">
        <f t="shared" si="173"/>
        <v>89.3.8.02 CURVA DE HIPEROXIA</v>
      </c>
    </row>
    <row r="11030" spans="1:4" ht="28.5" x14ac:dyDescent="0.25">
      <c r="A11030" s="255" t="s">
        <v>47492</v>
      </c>
      <c r="B11030" s="256" t="s">
        <v>47493</v>
      </c>
      <c r="D11030" s="72" t="str">
        <f t="shared" si="173"/>
        <v>89.3.8.03 MEDICIÓN DE LA FRACCIÓN EXHALADA DE ÓXIDO NÍTRICO POST ESTÍMULO</v>
      </c>
    </row>
    <row r="11031" spans="1:4" x14ac:dyDescent="0.25">
      <c r="A11031" s="255" t="s">
        <v>47494</v>
      </c>
      <c r="B11031" s="256" t="s">
        <v>47495</v>
      </c>
      <c r="D11031" s="72" t="str">
        <f t="shared" si="173"/>
        <v>89.3.8.04 COOXIMETRÍA</v>
      </c>
    </row>
    <row r="11032" spans="1:4" ht="28.5" x14ac:dyDescent="0.25">
      <c r="A11032" s="255" t="s">
        <v>47496</v>
      </c>
      <c r="B11032" s="256" t="s">
        <v>47497</v>
      </c>
      <c r="D11032" s="72" t="str">
        <f t="shared" si="173"/>
        <v>89.3.8.05 ESPIROMETRÍA O CURVA DE FLUJO VOLUMEN PRE Y POST BRONCODILATADORES</v>
      </c>
    </row>
    <row r="11033" spans="1:4" x14ac:dyDescent="0.25">
      <c r="A11033" s="255" t="s">
        <v>47498</v>
      </c>
      <c r="B11033" s="256" t="s">
        <v>47499</v>
      </c>
      <c r="D11033" s="72" t="str">
        <f t="shared" si="173"/>
        <v>89.3.8.06 CAPACIDAD DE DIFUSIÓN CON MONÓXIDO DE CARBONO</v>
      </c>
    </row>
    <row r="11034" spans="1:4" x14ac:dyDescent="0.25">
      <c r="A11034" s="255" t="s">
        <v>47500</v>
      </c>
      <c r="B11034" s="256" t="s">
        <v>47501</v>
      </c>
      <c r="D11034" s="72" t="str">
        <f t="shared" si="173"/>
        <v>89.3.8.07 DISTENSIBILIDAD PULMONAR CON BALÓN ESOFÁGICO</v>
      </c>
    </row>
    <row r="11035" spans="1:4" ht="28.5" x14ac:dyDescent="0.25">
      <c r="A11035" s="255" t="s">
        <v>47502</v>
      </c>
      <c r="B11035" s="256" t="s">
        <v>47503</v>
      </c>
      <c r="D11035" s="72" t="str">
        <f t="shared" si="173"/>
        <v>89.3.8.08 ESPIROMETRÍA O CURVA DE FLUJO VOLUMEN SIMPLE</v>
      </c>
    </row>
    <row r="11036" spans="1:4" x14ac:dyDescent="0.25">
      <c r="A11036" s="255" t="s">
        <v>47504</v>
      </c>
      <c r="B11036" s="257" t="s">
        <v>47505</v>
      </c>
      <c r="D11036" s="72" t="str">
        <f t="shared" si="173"/>
        <v>89.3.8.09 RESISTENCIA DE VÍAS AÉREAS POR PLETISMOGRAFÍA SIMPLE</v>
      </c>
    </row>
    <row r="11037" spans="1:4" ht="28.5" x14ac:dyDescent="0.25">
      <c r="A11037" s="255" t="s">
        <v>47506</v>
      </c>
      <c r="B11037" s="256" t="s">
        <v>47507</v>
      </c>
      <c r="D11037" s="72" t="str">
        <f t="shared" si="173"/>
        <v>89.3.8.10 MEDICIÓN DE LA FUERZA MUSCULAR RESPIRATORIA (PIM-PEM AJUSTADO CON VOLÚMENES PULMONARES)</v>
      </c>
    </row>
    <row r="11038" spans="1:4" ht="28.5" x14ac:dyDescent="0.25">
      <c r="A11038" s="255" t="s">
        <v>47508</v>
      </c>
      <c r="B11038" s="256" t="s">
        <v>47509</v>
      </c>
      <c r="D11038" s="72" t="str">
        <f t="shared" si="173"/>
        <v>89.3.8.11 MEDICIÓN DE PRESIÓN INSPIRATORIA Y ESPIRATORIA MÁXIMA CON EQUIPO PORTATIL</v>
      </c>
    </row>
    <row r="11039" spans="1:4" ht="28.5" x14ac:dyDescent="0.25">
      <c r="A11039" s="255" t="s">
        <v>47510</v>
      </c>
      <c r="B11039" s="256" t="s">
        <v>47511</v>
      </c>
      <c r="D11039" s="72" t="str">
        <f t="shared" si="173"/>
        <v>89.3.8.12 REGISTRO DE OXIMETRÍA CUTÁNEA</v>
      </c>
    </row>
    <row r="11040" spans="1:4" ht="28.5" x14ac:dyDescent="0.25">
      <c r="A11040" s="255" t="s">
        <v>47512</v>
      </c>
      <c r="B11040" s="257" t="s">
        <v>47513</v>
      </c>
      <c r="D11040" s="72" t="str">
        <f t="shared" si="173"/>
        <v>89.3.8.13 RESISTENCIA DE LAS VÍAS AÉREAS POR PLETISMOGRAFÍA PRE Y POST BRONCODILATADORES</v>
      </c>
    </row>
    <row r="11041" spans="1:4" x14ac:dyDescent="0.25">
      <c r="A11041" s="255" t="s">
        <v>47514</v>
      </c>
      <c r="B11041" s="256" t="s">
        <v>47515</v>
      </c>
      <c r="D11041" s="72" t="str">
        <f t="shared" si="173"/>
        <v>89.3.8.14 PRESIÓN TRANSDIAFRAGMÁTICA CON BALONES</v>
      </c>
    </row>
    <row r="11042" spans="1:4" ht="28.5" customHeight="1" x14ac:dyDescent="0.25">
      <c r="A11042" s="255" t="s">
        <v>47516</v>
      </c>
      <c r="B11042" s="256" t="s">
        <v>47517</v>
      </c>
      <c r="D11042" s="72" t="str">
        <f t="shared" si="173"/>
        <v>89.3.8.15 PRUEBA DE BRONCOPROVOCACIÓN ESPECÍFICA (ALERGENO) O INESPECÍFICA</v>
      </c>
    </row>
    <row r="11043" spans="1:4" ht="28.5" customHeight="1" x14ac:dyDescent="0.25">
      <c r="A11043" s="255" t="s">
        <v>47518</v>
      </c>
      <c r="B11043" s="256" t="s">
        <v>26168</v>
      </c>
      <c r="D11043" s="72" t="str">
        <f t="shared" si="173"/>
        <v>89.3.8.16 RESPUESTA VENTILATORIA A LA HIPOXIA</v>
      </c>
    </row>
    <row r="11044" spans="1:4" ht="28.5" customHeight="1" x14ac:dyDescent="0.25">
      <c r="A11044" s="255" t="s">
        <v>47519</v>
      </c>
      <c r="B11044" s="256" t="s">
        <v>26169</v>
      </c>
      <c r="D11044" s="72" t="str">
        <f t="shared" si="173"/>
        <v>89.3.8.17 RESPUESTA VENTILATORIA A LA HIPERCAPNIA</v>
      </c>
    </row>
    <row r="11045" spans="1:4" ht="28.5" customHeight="1" x14ac:dyDescent="0.25">
      <c r="A11045" s="255" t="s">
        <v>47520</v>
      </c>
      <c r="B11045" s="256" t="s">
        <v>47521</v>
      </c>
      <c r="D11045" s="72" t="str">
        <f t="shared" si="173"/>
        <v>89.3.8.18 MEDICIÓN NO INVASIVA DE CO2 O CAPNOGRAFIA</v>
      </c>
    </row>
    <row r="11046" spans="1:4" ht="28.5" x14ac:dyDescent="0.25">
      <c r="A11046" s="255" t="s">
        <v>47522</v>
      </c>
      <c r="B11046" s="256" t="s">
        <v>47523</v>
      </c>
      <c r="D11046" s="72" t="str">
        <f t="shared" si="173"/>
        <v>89.3.8.19 MEDICIÓN DE LA FRACCIÓN EXHALADA DE ÓXIDO NÍTRICO</v>
      </c>
    </row>
    <row r="11047" spans="1:4" x14ac:dyDescent="0.25">
      <c r="A11047" s="255" t="s">
        <v>47524</v>
      </c>
      <c r="B11047" s="256" t="s">
        <v>26170</v>
      </c>
      <c r="D11047" s="72" t="str">
        <f t="shared" si="173"/>
        <v>89.3.8.20 PRUEBA DE BRONCOMOTRICIDAD CON EJERCICIO</v>
      </c>
    </row>
    <row r="11048" spans="1:4" ht="28.5" x14ac:dyDescent="0.25">
      <c r="A11048" s="255" t="s">
        <v>47525</v>
      </c>
      <c r="B11048" s="256" t="s">
        <v>26171</v>
      </c>
      <c r="D11048" s="72" t="str">
        <f t="shared" si="173"/>
        <v>89.3.8.21 PRUEBA DE BRONCOMOTRICIDAD CON EJERCICIO Y MONITOREO</v>
      </c>
    </row>
    <row r="11049" spans="1:4" ht="15" customHeight="1" x14ac:dyDescent="0.25">
      <c r="A11049" s="255" t="s">
        <v>47526</v>
      </c>
      <c r="B11049" s="256" t="s">
        <v>47527</v>
      </c>
      <c r="D11049" s="72" t="str">
        <f t="shared" si="173"/>
        <v>89.3.8.22 VENTILACIÓN VOLUNTARIA MÁXIMA</v>
      </c>
    </row>
    <row r="11050" spans="1:4" x14ac:dyDescent="0.25">
      <c r="A11050" s="255" t="s">
        <v>47528</v>
      </c>
      <c r="B11050" s="256" t="s">
        <v>47529</v>
      </c>
      <c r="D11050" s="72" t="str">
        <f t="shared" ref="D11050:D11113" si="174">CONCATENATE(A11050," ",B11050)</f>
        <v>89.3.8.23 MEDICIÓN DE CALORIMETRÍA INDIRECTA</v>
      </c>
    </row>
    <row r="11051" spans="1:4" x14ac:dyDescent="0.25">
      <c r="A11051" s="255" t="s">
        <v>47530</v>
      </c>
      <c r="B11051" s="256" t="s">
        <v>47531</v>
      </c>
      <c r="D11051" s="72" t="str">
        <f t="shared" si="174"/>
        <v>89.3.8.24 PRUEBA DE HIDRÓGENO ESPIRADO</v>
      </c>
    </row>
    <row r="11052" spans="1:4" x14ac:dyDescent="0.25">
      <c r="A11052" s="255" t="s">
        <v>47532</v>
      </c>
      <c r="B11052" s="256" t="s">
        <v>47533</v>
      </c>
      <c r="D11052" s="72" t="str">
        <f t="shared" si="174"/>
        <v>89.3.8.25 OSCILOMETRÍA DE IMPULSO</v>
      </c>
    </row>
    <row r="11053" spans="1:4" x14ac:dyDescent="0.25">
      <c r="A11053" s="253" t="s">
        <v>47534</v>
      </c>
      <c r="B11053" s="254" t="s">
        <v>47535</v>
      </c>
      <c r="D11053" s="72" t="str">
        <f t="shared" si="174"/>
        <v>89.3.9. OTRAS MEDICIONES Y EXÁMENES NO QUIRÚRGICOS</v>
      </c>
    </row>
    <row r="11054" spans="1:4" ht="28.5" x14ac:dyDescent="0.25">
      <c r="A11054" s="255" t="s">
        <v>47536</v>
      </c>
      <c r="B11054" s="256" t="s">
        <v>47537</v>
      </c>
      <c r="D11054" s="72" t="str">
        <f t="shared" si="174"/>
        <v>89.3.9.01 MONITOREO DE pH ESOFÁGICO EN 24 HORAS [pHMETRÍA] SIN IMPEDANCIOMETRÍA</v>
      </c>
    </row>
    <row r="11055" spans="1:4" x14ac:dyDescent="0.25">
      <c r="A11055" s="255" t="s">
        <v>47538</v>
      </c>
      <c r="B11055" s="256" t="s">
        <v>47539</v>
      </c>
      <c r="D11055" s="72" t="str">
        <f t="shared" si="174"/>
        <v>89.3.9.02 ESTUDIO DE MOTILIDAD ESOFÁGICA</v>
      </c>
    </row>
    <row r="11056" spans="1:4" x14ac:dyDescent="0.25">
      <c r="A11056" s="255" t="s">
        <v>47540</v>
      </c>
      <c r="B11056" s="256" t="s">
        <v>47541</v>
      </c>
      <c r="D11056" s="72" t="str">
        <f t="shared" si="174"/>
        <v>89.3.9.03 ESTUDIO DE MOTILIDAD ESOFÁGICA CON PERFUSIÓN DE ÁCIDO</v>
      </c>
    </row>
    <row r="11057" spans="1:4" ht="28.5" x14ac:dyDescent="0.25">
      <c r="A11057" s="255" t="s">
        <v>47542</v>
      </c>
      <c r="B11057" s="256" t="s">
        <v>47543</v>
      </c>
      <c r="D11057" s="72" t="str">
        <f t="shared" si="174"/>
        <v>89.3.9.04 PRUEBA ENDOSCÓPICA DE UREASA RÁPIDA PARA DETERMINACIÓN DE Helicobacter pylori</v>
      </c>
    </row>
    <row r="11058" spans="1:4" ht="28.5" x14ac:dyDescent="0.25">
      <c r="A11058" s="255" t="s">
        <v>47544</v>
      </c>
      <c r="B11058" s="256" t="s">
        <v>47545</v>
      </c>
      <c r="D11058" s="72" t="str">
        <f t="shared" si="174"/>
        <v>89.3.9.05 MONITOREO DE pH ESOFÁGICO EN 24 HORAS [pHMETRÍA] CON IMPEDANCIOMETRÍA</v>
      </c>
    </row>
    <row r="11059" spans="1:4" ht="28.5" x14ac:dyDescent="0.25">
      <c r="A11059" s="255" t="s">
        <v>47546</v>
      </c>
      <c r="B11059" s="256" t="s">
        <v>47547</v>
      </c>
      <c r="D11059" s="72" t="str">
        <f t="shared" si="174"/>
        <v>89.3.9.08 COLORACIONES VITALES EN MUCOSA DIGESTIVA, VÍA ENDOSCÓPICA</v>
      </c>
    </row>
    <row r="11060" spans="1:4" ht="28.5" x14ac:dyDescent="0.25">
      <c r="A11060" s="255" t="s">
        <v>47548</v>
      </c>
      <c r="B11060" s="256" t="s">
        <v>47549</v>
      </c>
      <c r="D11060" s="72" t="str">
        <f t="shared" si="174"/>
        <v>89.3.9.09 ELECTROGASTROGRAFIA TRANSCUTÁNEA O INTRAGÁSTRICA</v>
      </c>
    </row>
    <row r="11061" spans="1:4" ht="28.5" x14ac:dyDescent="0.25">
      <c r="A11061" s="255" t="s">
        <v>47550</v>
      </c>
      <c r="B11061" s="256" t="s">
        <v>47551</v>
      </c>
      <c r="D11061" s="72" t="str">
        <f t="shared" si="174"/>
        <v>89.3.9.10 PRUEBA DE SENSIBILIZACIÓN CON ALÉRGENO VÍA ORAL [PROVOCACIÓN]</v>
      </c>
    </row>
    <row r="11062" spans="1:4" ht="42.75" customHeight="1" x14ac:dyDescent="0.25">
      <c r="A11062" s="255" t="s">
        <v>47552</v>
      </c>
      <c r="B11062" s="256" t="s">
        <v>52971</v>
      </c>
      <c r="D11062" s="72" t="str">
        <f t="shared" si="174"/>
        <v>89.3.9.11 MONITORIZACIÓN CONTINUA DE GLUCOSA</v>
      </c>
    </row>
    <row r="11063" spans="1:4" ht="28.5" x14ac:dyDescent="0.25">
      <c r="A11063" s="255" t="s">
        <v>47553</v>
      </c>
      <c r="B11063" s="256" t="s">
        <v>47554</v>
      </c>
      <c r="D11063" s="72" t="str">
        <f t="shared" si="174"/>
        <v>89.3.9.12 PRUEBA DE SENSIBILIZACIÓN CON ALÉRGENO VÍA PARENTERAL [PROVOCACIÓN]</v>
      </c>
    </row>
    <row r="11064" spans="1:4" ht="28.5" x14ac:dyDescent="0.25">
      <c r="A11064" s="255" t="s">
        <v>47555</v>
      </c>
      <c r="B11064" s="256" t="s">
        <v>47556</v>
      </c>
      <c r="D11064" s="72" t="str">
        <f t="shared" si="174"/>
        <v>89.3.9.13 PRUEBA DE PROVOCACIÓN EPICUTÁNEA CON ESTÍMULO FÍSICO (ESPECÍFICO)</v>
      </c>
    </row>
    <row r="11065" spans="1:4" ht="30" x14ac:dyDescent="0.25">
      <c r="A11065" s="253" t="s">
        <v>47557</v>
      </c>
      <c r="B11065" s="254" t="s">
        <v>47558</v>
      </c>
      <c r="D11065" s="72" t="str">
        <f t="shared" si="174"/>
        <v>89.4. PRUEBAS DE ESTRÉS CARDÍACO Y COMPROBACIONES DE MARCAPASOS</v>
      </c>
    </row>
    <row r="11066" spans="1:4" x14ac:dyDescent="0.25">
      <c r="A11066" s="253" t="s">
        <v>47559</v>
      </c>
      <c r="B11066" s="254" t="s">
        <v>47560</v>
      </c>
      <c r="D11066" s="72" t="str">
        <f t="shared" si="174"/>
        <v>89.4.1. PRUEBA ERGOMÉTRICA (DE ESFUERZO) CARDIOVASCULAR</v>
      </c>
    </row>
    <row r="11067" spans="1:4" ht="28.5" x14ac:dyDescent="0.25">
      <c r="A11067" s="255" t="s">
        <v>47561</v>
      </c>
      <c r="B11067" s="256" t="s">
        <v>26172</v>
      </c>
      <c r="D11067" s="72" t="str">
        <f t="shared" si="174"/>
        <v>89.4.1.01 PRUEBA DE EJERCICIO CARDIO-PULMONAR INTEGRADA (ERGOESPIROMETRIA)</v>
      </c>
    </row>
    <row r="11068" spans="1:4" x14ac:dyDescent="0.25">
      <c r="A11068" s="255" t="s">
        <v>47562</v>
      </c>
      <c r="B11068" s="256" t="s">
        <v>26173</v>
      </c>
      <c r="D11068" s="72" t="str">
        <f t="shared" si="174"/>
        <v>89.4.1.02 PRUEBA DE ESFUERZO CARDIOVASCULAR</v>
      </c>
    </row>
    <row r="11069" spans="1:4" x14ac:dyDescent="0.25">
      <c r="A11069" s="255" t="s">
        <v>47563</v>
      </c>
      <c r="B11069" s="256" t="s">
        <v>26174</v>
      </c>
      <c r="D11069" s="72" t="str">
        <f t="shared" si="174"/>
        <v>89.4.1.04 PRUEBA DE ESFUERZO EN FASES DE MASTERS</v>
      </c>
    </row>
    <row r="11070" spans="1:4" x14ac:dyDescent="0.25">
      <c r="A11070" s="253" t="s">
        <v>47564</v>
      </c>
      <c r="B11070" s="254" t="s">
        <v>26175</v>
      </c>
      <c r="D11070" s="72" t="str">
        <f t="shared" si="174"/>
        <v>89.4.4. OTRAS PRUEBAS DE ESFUERZO CARDIOVASCULAR</v>
      </c>
    </row>
    <row r="11071" spans="1:4" ht="28.5" x14ac:dyDescent="0.25">
      <c r="A11071" s="258" t="s">
        <v>25005</v>
      </c>
      <c r="B11071" s="259" t="s">
        <v>47565</v>
      </c>
      <c r="D11071" s="72" t="str">
        <f t="shared" si="174"/>
        <v>Incluye: PRUEBA DE ESFUERZO FARMACOLÓGICA</v>
      </c>
    </row>
    <row r="11072" spans="1:4" x14ac:dyDescent="0.25">
      <c r="A11072" s="255" t="s">
        <v>47566</v>
      </c>
      <c r="B11072" s="256" t="s">
        <v>26176</v>
      </c>
      <c r="D11072" s="72" t="str">
        <f t="shared" si="174"/>
        <v>89.4.4.01 OTRA PRUEBA DE ESFUERZO CARDIOVASCULAR</v>
      </c>
    </row>
    <row r="11073" spans="1:4" x14ac:dyDescent="0.25">
      <c r="A11073" s="255" t="s">
        <v>47567</v>
      </c>
      <c r="B11073" s="256" t="s">
        <v>26177</v>
      </c>
      <c r="D11073" s="72" t="str">
        <f t="shared" si="174"/>
        <v>89.4.4.02 PRUEBA DE CAMINATA DE 6 MINUTOS</v>
      </c>
    </row>
    <row r="11074" spans="1:4" ht="28.5" x14ac:dyDescent="0.25">
      <c r="A11074" s="255" t="s">
        <v>47568</v>
      </c>
      <c r="B11074" s="256" t="s">
        <v>26178</v>
      </c>
      <c r="D11074" s="72" t="str">
        <f t="shared" si="174"/>
        <v>89.4.4.03 PRUEBA DE 12 MINUTOS [COOPER]</v>
      </c>
    </row>
    <row r="11075" spans="1:4" ht="28.5" customHeight="1" x14ac:dyDescent="0.25">
      <c r="A11075" s="253" t="s">
        <v>47569</v>
      </c>
      <c r="B11075" s="254" t="s">
        <v>52349</v>
      </c>
      <c r="D11075" s="72" t="str">
        <f t="shared" si="174"/>
        <v>89.4.5. COMPROBACIÓN DEL RITMO DE MARCAPASOS ARTIFICIAL</v>
      </c>
    </row>
    <row r="11076" spans="1:4" ht="28.5" customHeight="1" x14ac:dyDescent="0.25">
      <c r="A11076" s="255" t="s">
        <v>52350</v>
      </c>
      <c r="B11076" s="256" t="s">
        <v>47570</v>
      </c>
      <c r="D11076" s="72" t="str">
        <f t="shared" si="174"/>
        <v>89.4.5.01 COMPROBACIÓN DE RITMO DE MARCAPASOS ARTIFICIAL</v>
      </c>
    </row>
    <row r="11077" spans="1:4" ht="30" x14ac:dyDescent="0.25">
      <c r="A11077" s="253" t="s">
        <v>47571</v>
      </c>
      <c r="B11077" s="254" t="s">
        <v>52351</v>
      </c>
      <c r="D11077" s="72" t="str">
        <f t="shared" si="174"/>
        <v>89.4.7. COMPROBACIÓN DE IMPEDANCIA DE ELECTRODO DEL MARCAPASOS ARTIFICIAL</v>
      </c>
    </row>
    <row r="11078" spans="1:4" ht="28.5" x14ac:dyDescent="0.25">
      <c r="A11078" s="255" t="s">
        <v>52352</v>
      </c>
      <c r="B11078" s="256" t="s">
        <v>47572</v>
      </c>
      <c r="D11078" s="72" t="str">
        <f t="shared" si="174"/>
        <v>89.4.7.01 COMPROBACIÓN DE IMPEDANCIA DE ELECTRODO DE MARCAPASOS ARTIFICIAL</v>
      </c>
    </row>
    <row r="11079" spans="1:4" ht="28.5" customHeight="1" x14ac:dyDescent="0.25">
      <c r="A11079" s="253" t="s">
        <v>47573</v>
      </c>
      <c r="B11079" s="254" t="s">
        <v>47574</v>
      </c>
      <c r="D11079" s="72" t="str">
        <f t="shared" si="174"/>
        <v>89.4.8. COMPROBACIÓN DE UMBRAL DE TENSIÓN O AMPERAJE DE MARCAPASO ARTIFICIAL</v>
      </c>
    </row>
    <row r="11080" spans="1:4" ht="28.5" customHeight="1" x14ac:dyDescent="0.25">
      <c r="A11080" s="255" t="s">
        <v>52353</v>
      </c>
      <c r="B11080" s="256" t="s">
        <v>52354</v>
      </c>
      <c r="D11080" s="72" t="str">
        <f t="shared" si="174"/>
        <v>89.4.8.01 COMPROBACIÓN DE UMBRAL DE TENSIÓN (AMPERAJE) DE MARCAPASO ARTIFICIAL</v>
      </c>
    </row>
    <row r="11081" spans="1:4" ht="28.5" customHeight="1" x14ac:dyDescent="0.25">
      <c r="A11081" s="253" t="s">
        <v>47575</v>
      </c>
      <c r="B11081" s="254" t="s">
        <v>47576</v>
      </c>
      <c r="D11081" s="72" t="str">
        <f t="shared" si="174"/>
        <v>89.5. OTROS PROCEDIMIENTOS DIAGNÓSTICOS CARDÍACOS Y VASCULARES NO QUIRÚRGICOS</v>
      </c>
    </row>
    <row r="11082" spans="1:4" x14ac:dyDescent="0.25">
      <c r="A11082" s="253" t="s">
        <v>47577</v>
      </c>
      <c r="B11082" s="254" t="s">
        <v>47578</v>
      </c>
      <c r="D11082" s="72" t="str">
        <f t="shared" si="174"/>
        <v>89.5.0. MONITORIZACIÓN CARDÍACA AMBULATORIA</v>
      </c>
    </row>
    <row r="11083" spans="1:4" x14ac:dyDescent="0.25">
      <c r="A11083" s="255" t="s">
        <v>47579</v>
      </c>
      <c r="B11083" s="256" t="s">
        <v>47580</v>
      </c>
      <c r="D11083" s="72" t="str">
        <f t="shared" si="174"/>
        <v>89.5.0.01 MONITOREO ELECTROCARDIOGRÁFICO CONTINUO (HOLTER)</v>
      </c>
    </row>
    <row r="11084" spans="1:4" x14ac:dyDescent="0.25">
      <c r="A11084" s="255" t="s">
        <v>47581</v>
      </c>
      <c r="B11084" s="256" t="s">
        <v>47582</v>
      </c>
      <c r="D11084" s="72" t="str">
        <f t="shared" si="174"/>
        <v>89.5.0.02 MONITOREO ELECTROCARDIOGRÁFICO DE EVENTOS</v>
      </c>
    </row>
    <row r="11085" spans="1:4" x14ac:dyDescent="0.25">
      <c r="A11085" s="255" t="s">
        <v>47583</v>
      </c>
      <c r="B11085" s="256" t="s">
        <v>26179</v>
      </c>
      <c r="D11085" s="72" t="str">
        <f t="shared" si="174"/>
        <v>89.5.0.03 PRUEBA DE MESA BASCULANTE</v>
      </c>
    </row>
    <row r="11086" spans="1:4" x14ac:dyDescent="0.25">
      <c r="A11086" s="255" t="s">
        <v>47584</v>
      </c>
      <c r="B11086" s="256" t="s">
        <v>47585</v>
      </c>
      <c r="D11086" s="72" t="str">
        <f t="shared" si="174"/>
        <v>89.5.0.04 MONITOREO AMBULATORIO DE PRESIÓN ARTERIAL SISTÉMICA</v>
      </c>
    </row>
    <row r="11087" spans="1:4" ht="28.5" x14ac:dyDescent="0.25">
      <c r="A11087" s="255" t="s">
        <v>47586</v>
      </c>
      <c r="B11087" s="256" t="s">
        <v>47587</v>
      </c>
      <c r="D11087" s="72" t="str">
        <f t="shared" si="174"/>
        <v>89.5.0.05 MONITOREO AMBULATORIO DE PRESIÓN ARTERIAL CENTRAL</v>
      </c>
    </row>
    <row r="11088" spans="1:4" x14ac:dyDescent="0.25">
      <c r="A11088" s="255" t="s">
        <v>47588</v>
      </c>
      <c r="B11088" s="256" t="s">
        <v>47589</v>
      </c>
      <c r="D11088" s="72" t="str">
        <f t="shared" si="174"/>
        <v>89.5.0.06 MONITOREO CARDÍACO CON TRANSMISIÓN REMOTA</v>
      </c>
    </row>
    <row r="11089" spans="1:4" x14ac:dyDescent="0.25">
      <c r="A11089" s="253" t="s">
        <v>47590</v>
      </c>
      <c r="B11089" s="254" t="s">
        <v>26180</v>
      </c>
      <c r="D11089" s="72" t="str">
        <f t="shared" si="174"/>
        <v>89.5.1. ELECTROCARDIOGRAMA DE RITMO</v>
      </c>
    </row>
    <row r="11090" spans="1:4" ht="28.5" x14ac:dyDescent="0.25">
      <c r="A11090" s="258" t="s">
        <v>25005</v>
      </c>
      <c r="B11090" s="259" t="s">
        <v>26181</v>
      </c>
      <c r="D11090" s="72" t="str">
        <f t="shared" si="174"/>
        <v>Incluye: AQUEL CON UNA A TRES DERIVACIONES O EL CONVENCIONAL CON DOCE DERIVACIONES</v>
      </c>
    </row>
    <row r="11091" spans="1:4" x14ac:dyDescent="0.25">
      <c r="A11091" s="255" t="s">
        <v>52355</v>
      </c>
      <c r="B11091" s="256" t="s">
        <v>52356</v>
      </c>
      <c r="D11091" s="72" t="str">
        <f t="shared" si="174"/>
        <v>89.5.1.01 ELECTROCARDIOGRAMA DE RITMO O DE SUPERFICIE</v>
      </c>
    </row>
    <row r="11092" spans="1:4" ht="28.5" customHeight="1" x14ac:dyDescent="0.25">
      <c r="A11092" s="253" t="s">
        <v>47591</v>
      </c>
      <c r="B11092" s="254" t="s">
        <v>26182</v>
      </c>
      <c r="D11092" s="72" t="str">
        <f t="shared" si="174"/>
        <v>89.5.2. ELECTROCARDIOGRAMA</v>
      </c>
    </row>
    <row r="11093" spans="1:4" ht="28.5" customHeight="1" x14ac:dyDescent="0.25">
      <c r="A11093" s="255" t="s">
        <v>47592</v>
      </c>
      <c r="B11093" s="256" t="s">
        <v>47593</v>
      </c>
      <c r="D11093" s="72" t="str">
        <f t="shared" si="174"/>
        <v>89.5.2.01 ELECTROCARDIOGRAMA DE ALTA RESOLUCIÓN (ESTUDIO DE POTENCIALES TARDÍOS)</v>
      </c>
    </row>
    <row r="11094" spans="1:4" ht="28.5" customHeight="1" x14ac:dyDescent="0.25">
      <c r="A11094" s="258" t="s">
        <v>25005</v>
      </c>
      <c r="B11094" s="259" t="s">
        <v>47594</v>
      </c>
      <c r="D11094" s="72" t="str">
        <f t="shared" si="174"/>
        <v>Incluye: AQUEL PARA ESTUDIO DE PACIENTES CON SÍNCOPE O RIESGO DE MUERTE SÚBITA</v>
      </c>
    </row>
    <row r="11095" spans="1:4" x14ac:dyDescent="0.25">
      <c r="A11095" s="253" t="s">
        <v>47595</v>
      </c>
      <c r="B11095" s="254" t="s">
        <v>52357</v>
      </c>
      <c r="D11095" s="72" t="str">
        <f t="shared" si="174"/>
        <v>89.5.3. VECTOCARDIOGRAMAS (CON ECG)</v>
      </c>
    </row>
    <row r="11096" spans="1:4" ht="28.5" customHeight="1" x14ac:dyDescent="0.25">
      <c r="A11096" s="255" t="s">
        <v>52358</v>
      </c>
      <c r="B11096" s="256" t="s">
        <v>26183</v>
      </c>
      <c r="D11096" s="72" t="str">
        <f t="shared" si="174"/>
        <v>89.5.3.01 VECTOCARDIOGRAMA (CON ECG)</v>
      </c>
    </row>
    <row r="11097" spans="1:4" ht="28.5" x14ac:dyDescent="0.25">
      <c r="A11097" s="253" t="s">
        <v>47596</v>
      </c>
      <c r="B11097" s="254" t="s">
        <v>47597</v>
      </c>
      <c r="D11097" s="72" t="str">
        <f t="shared" si="174"/>
        <v>89.5.4. MONITORIZACIÓN ELECTROCARDIOGRÁFICA</v>
      </c>
    </row>
    <row r="11098" spans="1:4" ht="42.75" x14ac:dyDescent="0.25">
      <c r="A11098" s="258" t="s">
        <v>25008</v>
      </c>
      <c r="B11098" s="259" t="s">
        <v>47598</v>
      </c>
      <c r="D11098" s="72" t="str">
        <f t="shared" si="174"/>
        <v>Excluye: MONITORIZACIÓN CARDÍACA AMBULATORIA (89.5.0.); LA MONITORIZACIÓN ELECTROCARDIOGRÁFICA DURANTE CUALQUIER PROCEDIMIENTO QUIRÚRGICO (OMITIR CÓDIGO)</v>
      </c>
    </row>
    <row r="11099" spans="1:4" x14ac:dyDescent="0.25">
      <c r="A11099" s="255" t="s">
        <v>47599</v>
      </c>
      <c r="B11099" s="256" t="s">
        <v>47600</v>
      </c>
      <c r="D11099" s="72" t="str">
        <f t="shared" si="174"/>
        <v>89.5.4.01 MONITORIZACIÓN ELECTROCARDIOGRÁFICA (TELEMETRÍA)</v>
      </c>
    </row>
    <row r="11100" spans="1:4" ht="28.5" customHeight="1" x14ac:dyDescent="0.25">
      <c r="A11100" s="253" t="s">
        <v>47601</v>
      </c>
      <c r="B11100" s="254" t="s">
        <v>52359</v>
      </c>
      <c r="D11100" s="72" t="str">
        <f t="shared" si="174"/>
        <v>89.5.5. FONOCARDIOGRAMAS Y PULSOS</v>
      </c>
    </row>
    <row r="11101" spans="1:4" ht="28.5" customHeight="1" x14ac:dyDescent="0.25">
      <c r="A11101" s="255" t="s">
        <v>52360</v>
      </c>
      <c r="B11101" s="256" t="s">
        <v>26184</v>
      </c>
      <c r="D11101" s="72" t="str">
        <f t="shared" si="174"/>
        <v>89.5.5.01 FONOCARDIOGRAMA Y PULSOS</v>
      </c>
    </row>
    <row r="11102" spans="1:4" x14ac:dyDescent="0.25">
      <c r="A11102" s="253" t="s">
        <v>47602</v>
      </c>
      <c r="B11102" s="254" t="s">
        <v>52361</v>
      </c>
      <c r="D11102" s="72" t="str">
        <f t="shared" si="174"/>
        <v>89.5.7. APICOGRAMAS (CON ELECTRODO DE ECG)</v>
      </c>
    </row>
    <row r="11103" spans="1:4" x14ac:dyDescent="0.25">
      <c r="A11103" s="255" t="s">
        <v>52362</v>
      </c>
      <c r="B11103" s="256" t="s">
        <v>26185</v>
      </c>
      <c r="D11103" s="72" t="str">
        <f t="shared" si="174"/>
        <v>89.5.7.01 APICOGRAMA (CON ELECTRODO DE ECG)</v>
      </c>
    </row>
    <row r="11104" spans="1:4" x14ac:dyDescent="0.25">
      <c r="A11104" s="253" t="s">
        <v>47603</v>
      </c>
      <c r="B11104" s="254" t="s">
        <v>26186</v>
      </c>
      <c r="D11104" s="72" t="str">
        <f t="shared" si="174"/>
        <v>89.5.8. ULTRASONIDO INTRAVASCULAR</v>
      </c>
    </row>
    <row r="11105" spans="1:4" x14ac:dyDescent="0.25">
      <c r="A11105" s="255" t="s">
        <v>47604</v>
      </c>
      <c r="B11105" s="256" t="s">
        <v>47605</v>
      </c>
      <c r="D11105" s="72" t="str">
        <f t="shared" si="174"/>
        <v>89.5.8.01 ULTRASONIDO INTRAVASCULAR DIAGNÓSTICO</v>
      </c>
    </row>
    <row r="11106" spans="1:4" ht="30" x14ac:dyDescent="0.25">
      <c r="A11106" s="253" t="s">
        <v>47606</v>
      </c>
      <c r="B11106" s="254" t="s">
        <v>47607</v>
      </c>
      <c r="D11106" s="72" t="str">
        <f t="shared" si="174"/>
        <v>89.5.9. OTRAS MEDICIONES CARDÍACAS Y VASCULARES NO OPERATORIAS</v>
      </c>
    </row>
    <row r="11107" spans="1:4" x14ac:dyDescent="0.25">
      <c r="A11107" s="255" t="s">
        <v>47608</v>
      </c>
      <c r="B11107" s="256" t="s">
        <v>47609</v>
      </c>
      <c r="D11107" s="72" t="str">
        <f t="shared" si="174"/>
        <v>89.5.9.01 MEDICIÓN DE PRESIÓN DE MUÑÓN CAROTÍDEO</v>
      </c>
    </row>
    <row r="11108" spans="1:4" x14ac:dyDescent="0.25">
      <c r="A11108" s="255" t="s">
        <v>47610</v>
      </c>
      <c r="B11108" s="256" t="s">
        <v>47611</v>
      </c>
      <c r="D11108" s="72" t="str">
        <f t="shared" si="174"/>
        <v>89.5.9.02 MEDICIÓN DE SATURACIÓN VENOSA CEREBRAL</v>
      </c>
    </row>
    <row r="11109" spans="1:4" ht="28.5" x14ac:dyDescent="0.25">
      <c r="A11109" s="255" t="s">
        <v>47612</v>
      </c>
      <c r="B11109" s="256" t="s">
        <v>26187</v>
      </c>
      <c r="D11109" s="72" t="str">
        <f t="shared" si="174"/>
        <v>89.5.9.03 AURICULOGRAMA IZQUIERDO</v>
      </c>
    </row>
    <row r="11110" spans="1:4" ht="28.5" x14ac:dyDescent="0.25">
      <c r="A11110" s="255" t="s">
        <v>47613</v>
      </c>
      <c r="B11110" s="256" t="s">
        <v>47614</v>
      </c>
      <c r="D11110" s="72" t="str">
        <f t="shared" si="174"/>
        <v>89.5.9.10 PRUEBAS DE FUNCIÓN AUTONÓMICA CARDIOVASCULAR</v>
      </c>
    </row>
    <row r="11111" spans="1:4" ht="28.5" customHeight="1" x14ac:dyDescent="0.25">
      <c r="A11111" s="255" t="s">
        <v>47615</v>
      </c>
      <c r="B11111" s="256" t="s">
        <v>47616</v>
      </c>
      <c r="D11111" s="72" t="str">
        <f t="shared" si="174"/>
        <v>89.5.9.11 ESTUDIO HEMODINÁMICO NO INVASIVO PARA MEDICIONES VOLUMÉTRICAS INTRATORÁCICAS (CARDIOIMPEDANCIA)</v>
      </c>
    </row>
    <row r="11112" spans="1:4" ht="42.75" customHeight="1" x14ac:dyDescent="0.25">
      <c r="A11112" s="255" t="s">
        <v>47617</v>
      </c>
      <c r="B11112" s="257" t="s">
        <v>47618</v>
      </c>
      <c r="D11112" s="72" t="str">
        <f t="shared" si="174"/>
        <v>89.5.9.12 ESTUDIO HEMODINÁMICO NO INVASIVO PARA MEDICIONES DE PRESIONES CENTRALES</v>
      </c>
    </row>
    <row r="11113" spans="1:4" ht="28.5" customHeight="1" x14ac:dyDescent="0.25">
      <c r="A11113" s="255" t="s">
        <v>47619</v>
      </c>
      <c r="B11113" s="256" t="s">
        <v>47620</v>
      </c>
      <c r="D11113" s="72" t="str">
        <f t="shared" si="174"/>
        <v>89.5.9.13 MEDICIÓN NO INVASIVA DE RIGIDEZ VASCULAR</v>
      </c>
    </row>
    <row r="11114" spans="1:4" ht="28.5" customHeight="1" x14ac:dyDescent="0.25">
      <c r="A11114" s="253" t="s">
        <v>47621</v>
      </c>
      <c r="B11114" s="254" t="s">
        <v>47622</v>
      </c>
      <c r="D11114" s="72" t="str">
        <f t="shared" ref="D11114:D11177" si="175">CONCATENATE(A11114," ",B11114)</f>
        <v>89.6. MONITORIZACIÓN CIRCULATORIA</v>
      </c>
    </row>
    <row r="11115" spans="1:4" ht="42.75" customHeight="1" x14ac:dyDescent="0.25">
      <c r="A11115" s="258" t="s">
        <v>25008</v>
      </c>
      <c r="B11115" s="259" t="s">
        <v>47623</v>
      </c>
      <c r="D11115" s="72" t="str">
        <f t="shared" si="175"/>
        <v>Excluye: MONITORIZACIÓN ELECTROCARDIOGRÁFICA DURANTE PROCEDIMIENTO QUIRÚRGICO (OMITIR CÓDIGO)</v>
      </c>
    </row>
    <row r="11116" spans="1:4" ht="28.5" customHeight="1" x14ac:dyDescent="0.25">
      <c r="A11116" s="253" t="s">
        <v>47624</v>
      </c>
      <c r="B11116" s="254" t="s">
        <v>47625</v>
      </c>
      <c r="D11116" s="72" t="str">
        <f t="shared" si="175"/>
        <v>89.6.0. MONITORIZACIÓN DE FRACCIÓN DE EYECCIÓN VENTRÍCULO DERECHO</v>
      </c>
    </row>
    <row r="11117" spans="1:4" ht="28.5" x14ac:dyDescent="0.25">
      <c r="A11117" s="255" t="s">
        <v>47626</v>
      </c>
      <c r="B11117" s="256" t="s">
        <v>47627</v>
      </c>
      <c r="D11117" s="72" t="str">
        <f t="shared" si="175"/>
        <v>89.6.0.01 COLOCACIÓN DE CATÉTER (FRACCIÓN DE EYECCIÓN VENTRÍCULO DERECHO)</v>
      </c>
    </row>
    <row r="11118" spans="1:4" ht="28.5" customHeight="1" x14ac:dyDescent="0.25">
      <c r="A11118" s="253" t="s">
        <v>47628</v>
      </c>
      <c r="B11118" s="254" t="s">
        <v>47629</v>
      </c>
      <c r="D11118" s="72" t="str">
        <f t="shared" si="175"/>
        <v>89.6.1. MONITOREO DE PRESIÓN ARTERIAL SISTÉMICA</v>
      </c>
    </row>
    <row r="11119" spans="1:4" ht="28.5" customHeight="1" x14ac:dyDescent="0.25">
      <c r="A11119" s="255" t="s">
        <v>47630</v>
      </c>
      <c r="B11119" s="256" t="s">
        <v>47631</v>
      </c>
      <c r="D11119" s="72" t="str">
        <f t="shared" si="175"/>
        <v>89.6.1.01 MONITOREO DE PRESIÓN ARTERIAL SISTÉMICA (TELEMETRÍA)</v>
      </c>
    </row>
    <row r="11120" spans="1:4" ht="28.5" customHeight="1" x14ac:dyDescent="0.25">
      <c r="A11120" s="253" t="s">
        <v>47632</v>
      </c>
      <c r="B11120" s="254" t="s">
        <v>52363</v>
      </c>
      <c r="D11120" s="72" t="str">
        <f t="shared" si="175"/>
        <v>89.6.2. MONITORIZACIÓN PRESIÓN VENOSA CENTRAL</v>
      </c>
    </row>
    <row r="11121" spans="1:4" x14ac:dyDescent="0.25">
      <c r="A11121" s="255" t="s">
        <v>52364</v>
      </c>
      <c r="B11121" s="256" t="s">
        <v>47633</v>
      </c>
      <c r="D11121" s="72" t="str">
        <f t="shared" si="175"/>
        <v>89.6.2.01 MONITORIZACIÓN DE PRESIÓN VENOSA CENTRAL</v>
      </c>
    </row>
    <row r="11122" spans="1:4" x14ac:dyDescent="0.25">
      <c r="A11122" s="253" t="s">
        <v>47634</v>
      </c>
      <c r="B11122" s="254" t="s">
        <v>52365</v>
      </c>
      <c r="D11122" s="72" t="str">
        <f t="shared" si="175"/>
        <v>89.6.3. MONITORIZACIÓN PRESIÓN DE ARTERIA PULMONAR</v>
      </c>
    </row>
    <row r="11123" spans="1:4" x14ac:dyDescent="0.25">
      <c r="A11123" s="255" t="s">
        <v>52366</v>
      </c>
      <c r="B11123" s="256" t="s">
        <v>47635</v>
      </c>
      <c r="D11123" s="72" t="str">
        <f t="shared" si="175"/>
        <v>89.6.3.01 MONITORIZACIÓN DE PRESIÓN DE ARTERIA PULMONAR</v>
      </c>
    </row>
    <row r="11124" spans="1:4" ht="42.75" customHeight="1" x14ac:dyDescent="0.25">
      <c r="A11124" s="253" t="s">
        <v>47636</v>
      </c>
      <c r="B11124" s="254" t="s">
        <v>47637</v>
      </c>
      <c r="D11124" s="72" t="str">
        <f t="shared" si="175"/>
        <v>89.6.4. MONITORIZACIÓN DE PRESIÓN CAPILAR DE ARTERIA PULMONAR</v>
      </c>
    </row>
    <row r="11125" spans="1:4" x14ac:dyDescent="0.25">
      <c r="A11125" s="258" t="s">
        <v>25005</v>
      </c>
      <c r="B11125" s="259" t="s">
        <v>47638</v>
      </c>
      <c r="D11125" s="72" t="str">
        <f t="shared" si="175"/>
        <v>Incluye: COLOCACIÓN DE CATÉTER DE SWAN GANZ</v>
      </c>
    </row>
    <row r="11126" spans="1:4" ht="28.5" customHeight="1" x14ac:dyDescent="0.25">
      <c r="A11126" s="255" t="s">
        <v>52367</v>
      </c>
      <c r="B11126" s="256" t="s">
        <v>52368</v>
      </c>
      <c r="D11126" s="72" t="str">
        <f t="shared" si="175"/>
        <v>89.6.4.01 MONITORIZACIÓN DE PRESIÓN DE CAPILAR PULMONAR</v>
      </c>
    </row>
    <row r="11127" spans="1:4" x14ac:dyDescent="0.25">
      <c r="A11127" s="253" t="s">
        <v>47639</v>
      </c>
      <c r="B11127" s="254" t="s">
        <v>47640</v>
      </c>
      <c r="D11127" s="72" t="str">
        <f t="shared" si="175"/>
        <v>89.6.5. MONITORIZACIÓN DE PRESIÓN EN AURÍCULA IZQUIERDA</v>
      </c>
    </row>
    <row r="11128" spans="1:4" ht="15" customHeight="1" x14ac:dyDescent="0.25">
      <c r="A11128" s="255" t="s">
        <v>47641</v>
      </c>
      <c r="B11128" s="256" t="s">
        <v>47642</v>
      </c>
      <c r="D11128" s="72" t="str">
        <f t="shared" si="175"/>
        <v>89.6.5.01 MONITORIZACIÓN DE PRESIÓN EN AURÍCULA IZQUIERDA VÍA ABIERTA</v>
      </c>
    </row>
    <row r="11129" spans="1:4" ht="42.75" x14ac:dyDescent="0.25">
      <c r="A11129" s="255" t="s">
        <v>47643</v>
      </c>
      <c r="B11129" s="256" t="s">
        <v>47644</v>
      </c>
      <c r="D11129" s="72" t="str">
        <f t="shared" si="175"/>
        <v>89.6.5.02 MONITORIZACIÓN DE PRESIÓN EN AURÍCULA IZQUIERDA MÍNIMAMENTE INVASIVA</v>
      </c>
    </row>
    <row r="11130" spans="1:4" ht="42.75" x14ac:dyDescent="0.25">
      <c r="A11130" s="253" t="s">
        <v>47645</v>
      </c>
      <c r="B11130" s="254" t="s">
        <v>52369</v>
      </c>
      <c r="D11130" s="72" t="str">
        <f t="shared" si="175"/>
        <v>89.6.7. MONITORIZACIÓN GASTO CARDÍACO POR TÉCNICAS DE CONSUMO DE OXÍGENO</v>
      </c>
    </row>
    <row r="11131" spans="1:4" ht="28.5" x14ac:dyDescent="0.25">
      <c r="A11131" s="258" t="s">
        <v>25005</v>
      </c>
      <c r="B11131" s="259" t="s">
        <v>47647</v>
      </c>
      <c r="D11131" s="72" t="str">
        <f t="shared" si="175"/>
        <v>Incluye: [MÉTODO DE FICK]</v>
      </c>
    </row>
    <row r="11132" spans="1:4" ht="42.75" x14ac:dyDescent="0.25">
      <c r="A11132" s="255" t="s">
        <v>52370</v>
      </c>
      <c r="B11132" s="256" t="s">
        <v>47646</v>
      </c>
      <c r="D11132" s="72" t="str">
        <f t="shared" si="175"/>
        <v>89.6.7.01 MONITORIZACIÓN DE GASTO CARDÍACO POR TÉCNICAS DE CONSUMO DE OXÍGENO</v>
      </c>
    </row>
    <row r="11133" spans="1:4" ht="28.5" customHeight="1" x14ac:dyDescent="0.25">
      <c r="A11133" s="253" t="s">
        <v>47648</v>
      </c>
      <c r="B11133" s="254" t="s">
        <v>47649</v>
      </c>
      <c r="D11133" s="72" t="str">
        <f t="shared" si="175"/>
        <v>89.6.8. MONITORIZACIÓN DE GASTO CARDÍACO POR OTRA TÉCNICA</v>
      </c>
    </row>
    <row r="11134" spans="1:4" ht="28.5" customHeight="1" x14ac:dyDescent="0.25">
      <c r="A11134" s="258" t="s">
        <v>25005</v>
      </c>
      <c r="B11134" s="259" t="s">
        <v>47650</v>
      </c>
      <c r="D11134" s="72" t="str">
        <f t="shared" si="175"/>
        <v>Incluye: MONITARIZACIÓN MEDIANTE INDICADOR DE TERMODILUCIÓN</v>
      </c>
    </row>
    <row r="11135" spans="1:4" ht="28.5" customHeight="1" x14ac:dyDescent="0.25">
      <c r="A11135" s="255" t="s">
        <v>47651</v>
      </c>
      <c r="B11135" s="256" t="s">
        <v>47652</v>
      </c>
      <c r="D11135" s="72" t="str">
        <f t="shared" si="175"/>
        <v>89.6.8.01 MONITORIZACIÓN DE GASTO CARDÍACO CON SONDA ESOFÁGICA</v>
      </c>
    </row>
    <row r="11136" spans="1:4" ht="28.5" customHeight="1" x14ac:dyDescent="0.25">
      <c r="A11136" s="255" t="s">
        <v>47653</v>
      </c>
      <c r="B11136" s="256" t="s">
        <v>47654</v>
      </c>
      <c r="D11136" s="72" t="str">
        <f t="shared" si="175"/>
        <v>89.6.8.02 MONITORIZACIÓN DE GASTO CARDÍACO CON IMPEDANCIA TORÁCICA</v>
      </c>
    </row>
    <row r="11137" spans="1:4" ht="28.5" customHeight="1" x14ac:dyDescent="0.25">
      <c r="A11137" s="255" t="s">
        <v>47655</v>
      </c>
      <c r="B11137" s="256" t="s">
        <v>47656</v>
      </c>
      <c r="D11137" s="72" t="str">
        <f t="shared" si="175"/>
        <v>89.6.8.03 MONITORIZACIÓN DE GASTO CARDÍACO POR ANÁLISIS DE CURVA DE PRESIÓN ARTERIAL</v>
      </c>
    </row>
    <row r="11138" spans="1:4" ht="28.5" x14ac:dyDescent="0.25">
      <c r="A11138" s="253" t="s">
        <v>47657</v>
      </c>
      <c r="B11138" s="254" t="s">
        <v>52371</v>
      </c>
      <c r="D11138" s="72" t="str">
        <f t="shared" si="175"/>
        <v>89.6.9. MONITORIZACIÓN DEL FLUJO SANGUÍNEO CORONARIO</v>
      </c>
    </row>
    <row r="11139" spans="1:4" ht="28.5" x14ac:dyDescent="0.25">
      <c r="A11139" s="258" t="s">
        <v>25005</v>
      </c>
      <c r="B11139" s="259" t="s">
        <v>47658</v>
      </c>
      <c r="D11139" s="72" t="str">
        <f t="shared" si="175"/>
        <v>Incluye: TÉCNICA DE RECUENTO DE COINCIDENCIAS</v>
      </c>
    </row>
    <row r="11140" spans="1:4" ht="28.5" x14ac:dyDescent="0.25">
      <c r="A11140" s="255" t="s">
        <v>47659</v>
      </c>
      <c r="B11140" s="256" t="s">
        <v>52972</v>
      </c>
      <c r="D11140" s="72" t="str">
        <f t="shared" si="175"/>
        <v>89.6.9.01 MONITORIZACIÓN DE FLUJO SANGUÍNEO CORONARIO</v>
      </c>
    </row>
    <row r="11141" spans="1:4" ht="42.75" x14ac:dyDescent="0.25">
      <c r="A11141" s="253" t="s">
        <v>47660</v>
      </c>
      <c r="B11141" s="254" t="s">
        <v>47661</v>
      </c>
      <c r="D11141" s="72" t="str">
        <f t="shared" si="175"/>
        <v>89.7. MONITORIZACIÓN DE FETO</v>
      </c>
    </row>
    <row r="11142" spans="1:4" x14ac:dyDescent="0.25">
      <c r="A11142" s="253" t="s">
        <v>47662</v>
      </c>
      <c r="B11142" s="254" t="s">
        <v>26188</v>
      </c>
      <c r="D11142" s="72" t="str">
        <f t="shared" si="175"/>
        <v>89.7.0. MONITORIA FETAL</v>
      </c>
    </row>
    <row r="11143" spans="1:4" ht="28.5" x14ac:dyDescent="0.25">
      <c r="A11143" s="255" t="s">
        <v>47663</v>
      </c>
      <c r="B11143" s="256" t="s">
        <v>26189</v>
      </c>
      <c r="D11143" s="72" t="str">
        <f t="shared" si="175"/>
        <v>89.7.0.11 MONITORIA FETAL ANTEPARTO</v>
      </c>
    </row>
    <row r="11144" spans="1:4" x14ac:dyDescent="0.25">
      <c r="A11144" s="255" t="s">
        <v>47664</v>
      </c>
      <c r="B11144" s="256" t="s">
        <v>26190</v>
      </c>
      <c r="D11144" s="72" t="str">
        <f t="shared" si="175"/>
        <v>89.7.0.12 MONITORIA FETAL INTRAPARTO</v>
      </c>
    </row>
    <row r="11145" spans="1:4" x14ac:dyDescent="0.25">
      <c r="A11145" s="253" t="s">
        <v>47665</v>
      </c>
      <c r="B11145" s="254" t="s">
        <v>47666</v>
      </c>
      <c r="D11145" s="72" t="str">
        <f t="shared" si="175"/>
        <v>89.8. PROCEDIMIENTOS ANATOMOPATOLÓGICOS</v>
      </c>
    </row>
    <row r="11146" spans="1:4" x14ac:dyDescent="0.25">
      <c r="A11146" s="258" t="s">
        <v>25005</v>
      </c>
      <c r="B11146" s="259" t="s">
        <v>26191</v>
      </c>
      <c r="D11146" s="72" t="str">
        <f t="shared" si="175"/>
        <v>Incluye: PROCESAMIENTO DEL TEJIDO Y LECTURA DEL ESTUDIO</v>
      </c>
    </row>
    <row r="11147" spans="1:4" ht="30" x14ac:dyDescent="0.25">
      <c r="A11147" s="253" t="s">
        <v>47667</v>
      </c>
      <c r="B11147" s="254" t="s">
        <v>47668</v>
      </c>
      <c r="D11147" s="72" t="str">
        <f t="shared" si="175"/>
        <v>89.8.0. PROCEDIMIENTOS (ESTUDIOS) ANATOMOPATOLÓGICOS EN CITOLOGÍA</v>
      </c>
    </row>
    <row r="11148" spans="1:4" ht="42.75" x14ac:dyDescent="0.25">
      <c r="A11148" s="258" t="s">
        <v>25005</v>
      </c>
      <c r="B11148" s="259" t="s">
        <v>47669</v>
      </c>
      <c r="D11148" s="72" t="str">
        <f t="shared" si="175"/>
        <v>Incluye: PARA MUESTRA SIMPLE (ÚNICA) O MÚLTIPLE (DOS O MÁS); ESTUDIO MACRO O MICROSCÓPICO, PROCESO HISTOLÓGICO DE TEJIDO O DE LÍQUIDO CORPORAL O MUESTRA DE [BACAF]</v>
      </c>
    </row>
    <row r="11149" spans="1:4" ht="42.75" x14ac:dyDescent="0.25">
      <c r="A11149" s="258" t="s">
        <v>25008</v>
      </c>
      <c r="B11149" s="259" t="s">
        <v>52372</v>
      </c>
      <c r="D11149" s="72" t="str">
        <f t="shared" si="175"/>
        <v>Excluye: TOMA NO QUIRÚRGICA DE MUESTRA O TEJIDO CERVICOVAGINAL PARA ESTUDIO CITOLÓGICO (89.2.9.01), BIOPSIA DE MÉDULA ÓSEA (41.3.1.) ENTRE OTRAS</v>
      </c>
    </row>
    <row r="11150" spans="1:4" ht="28.5" x14ac:dyDescent="0.25">
      <c r="A11150" s="255" t="s">
        <v>47670</v>
      </c>
      <c r="B11150" s="256" t="s">
        <v>47671</v>
      </c>
      <c r="D11150" s="72" t="str">
        <f t="shared" si="175"/>
        <v>89.8.0.02 ESTUDIO ANATOMOPATOLÓGICO BÁSICO EN LÍQUIDO CORPORAL O SECRECIÓN</v>
      </c>
    </row>
    <row r="11151" spans="1:4" ht="42.75" x14ac:dyDescent="0.25">
      <c r="A11151" s="255" t="s">
        <v>47672</v>
      </c>
      <c r="B11151" s="256" t="s">
        <v>52973</v>
      </c>
      <c r="D11151" s="72" t="str">
        <f t="shared" si="175"/>
        <v>89.8.0.03 ESTUDIO ANATOMOPATOLÓGICO BÁSICO EN CITOLOGÍA POR ASPIRACIÓN CON AGUJA FINA [ACAF] DE CUALQUIER TEJIDO U ÓRGANO</v>
      </c>
    </row>
    <row r="11152" spans="1:4" ht="28.5" x14ac:dyDescent="0.25">
      <c r="A11152" s="255" t="s">
        <v>47673</v>
      </c>
      <c r="B11152" s="256" t="s">
        <v>47674</v>
      </c>
      <c r="D11152" s="72" t="str">
        <f t="shared" si="175"/>
        <v>89.8.0.04 ESTUDIO ANATOMOPATOLÓGICO BÁSICO EN ASPIRADO DE MÉDULA ÓSEA (MIELOGRAMA)</v>
      </c>
    </row>
    <row r="11153" spans="1:4" ht="28.5" customHeight="1" x14ac:dyDescent="0.25">
      <c r="A11153" s="255" t="s">
        <v>47675</v>
      </c>
      <c r="B11153" s="256" t="s">
        <v>47676</v>
      </c>
      <c r="D11153" s="72" t="str">
        <f t="shared" si="175"/>
        <v>89.8.0.08 ESTUDIO ANATOMOPATOLÓGICO EN ASPIRADO DE MÉDULA ÓSEA (MIELOGRAMA) POR TINCIÓN DE HISTOQUIMICA (ESPECÍFICO)</v>
      </c>
    </row>
    <row r="11154" spans="1:4" ht="28.5" customHeight="1" x14ac:dyDescent="0.25">
      <c r="A11154" s="255" t="s">
        <v>47677</v>
      </c>
      <c r="B11154" s="256" t="s">
        <v>47678</v>
      </c>
      <c r="D11154" s="72" t="str">
        <f t="shared" si="175"/>
        <v>89.8.0.14 ESTUDIO ANATOMOPATÓLOGICO EN CITOLOGIA DE LÍQUIDO CORPORAL O SECRECIÓN POR INMUNOFLUORESCENCIA</v>
      </c>
    </row>
    <row r="11155" spans="1:4" ht="28.5" x14ac:dyDescent="0.25">
      <c r="A11155" s="255" t="s">
        <v>47679</v>
      </c>
      <c r="B11155" s="256" t="s">
        <v>47680</v>
      </c>
      <c r="D11155" s="72" t="str">
        <f t="shared" si="175"/>
        <v>89.8.0.15 ESTUDIO ANATOMOPATOLÓGICO BÁSICO EN CITOLOGÍA CERVICOVAGINAL MANUAL</v>
      </c>
    </row>
    <row r="11156" spans="1:4" ht="28.5" customHeight="1" x14ac:dyDescent="0.25">
      <c r="A11156" s="255" t="s">
        <v>47681</v>
      </c>
      <c r="B11156" s="256" t="s">
        <v>47682</v>
      </c>
      <c r="D11156" s="72" t="str">
        <f t="shared" si="175"/>
        <v>89.8.0.16 ESTUDIO ANATOMOPATOLÓGICO BÁSICO EN CITOLOGÍA CERVICOVAGINAL SEMIAUTOMATIZADO O AUTOMATIZADO</v>
      </c>
    </row>
    <row r="11157" spans="1:4" ht="28.5" x14ac:dyDescent="0.25">
      <c r="A11157" s="255" t="s">
        <v>47683</v>
      </c>
      <c r="B11157" s="256" t="s">
        <v>47684</v>
      </c>
      <c r="D11157" s="72" t="str">
        <f t="shared" si="175"/>
        <v>89.8.0.17 ESTUDIO ANATOMOPATOLÓGICO EN CITOLOGÍA POR TINCIÓN DE HISTOQUÍMICA (ESPECÍFICO)</v>
      </c>
    </row>
    <row r="11158" spans="1:4" ht="28.5" x14ac:dyDescent="0.25">
      <c r="A11158" s="255" t="s">
        <v>47685</v>
      </c>
      <c r="B11158" s="256" t="s">
        <v>47686</v>
      </c>
      <c r="D11158" s="72" t="str">
        <f t="shared" si="175"/>
        <v>89.8.0.18 ESTUDIO ANATOMOPATOLÓGICO EN CITOLOGÍA O MIELOGRAMA POR INMUNOHISTOQUÍMICA (MARCADOR ESPECÍFICO)</v>
      </c>
    </row>
    <row r="11159" spans="1:4" ht="28.5" x14ac:dyDescent="0.25">
      <c r="A11159" s="255" t="s">
        <v>47687</v>
      </c>
      <c r="B11159" s="256" t="s">
        <v>47688</v>
      </c>
      <c r="D11159" s="72" t="str">
        <f t="shared" si="175"/>
        <v>89.8.0.19 ESTUDIO ANATOMOPATOLÓGICO BÁSICO EN CITOLOGÍA DE OTRO ESPÉCIMEN POR MÉTODO MANUAL</v>
      </c>
    </row>
    <row r="11160" spans="1:4" ht="28.5" x14ac:dyDescent="0.25">
      <c r="A11160" s="255" t="s">
        <v>47689</v>
      </c>
      <c r="B11160" s="256" t="s">
        <v>47690</v>
      </c>
      <c r="D11160" s="72" t="str">
        <f t="shared" si="175"/>
        <v>89.8.0.20 ESTUDIO ANATOMOPATOLÓGICO BÁSICO EN CITOLOGÍA DE OTRO ESPÉCIMEN POR MÉTODO SEMIAUTOMATIZADO O AUTOMATIZADO</v>
      </c>
    </row>
    <row r="11161" spans="1:4" ht="28.5" x14ac:dyDescent="0.25">
      <c r="A11161" s="255" t="s">
        <v>47691</v>
      </c>
      <c r="B11161" s="256" t="s">
        <v>47692</v>
      </c>
      <c r="D11161" s="72" t="str">
        <f t="shared" si="175"/>
        <v>89.8.0.30 ESTUDIO DE BIOLOGÍA MOLECULAR EN CITOLOGÍA</v>
      </c>
    </row>
    <row r="11162" spans="1:4" ht="30" x14ac:dyDescent="0.25">
      <c r="A11162" s="253" t="s">
        <v>47693</v>
      </c>
      <c r="B11162" s="254" t="s">
        <v>47694</v>
      </c>
      <c r="D11162" s="72" t="str">
        <f t="shared" si="175"/>
        <v>89.8.1. PROCEDIMIENTOS (ESTUDIOS) ANATOMOPATOLÓGICOS, EN BIOPSIA</v>
      </c>
    </row>
    <row r="11163" spans="1:4" x14ac:dyDescent="0.25">
      <c r="A11163" s="258" t="s">
        <v>25008</v>
      </c>
      <c r="B11163" s="259" t="s">
        <v>26192</v>
      </c>
      <c r="D11163" s="72" t="str">
        <f t="shared" si="175"/>
        <v>Excluye: TOMA DE MUESTRA</v>
      </c>
    </row>
    <row r="11164" spans="1:4" ht="28.5" x14ac:dyDescent="0.25">
      <c r="A11164" s="255" t="s">
        <v>47695</v>
      </c>
      <c r="B11164" s="256" t="s">
        <v>47696</v>
      </c>
      <c r="D11164" s="72" t="str">
        <f t="shared" si="175"/>
        <v>89.8.1.01 ESTUDIO DE COLORACIÓN BÁSICA EN BIOPSIA</v>
      </c>
    </row>
    <row r="11165" spans="1:4" ht="15" customHeight="1" x14ac:dyDescent="0.25">
      <c r="A11165" s="255" t="s">
        <v>47697</v>
      </c>
      <c r="B11165" s="256" t="s">
        <v>26193</v>
      </c>
      <c r="D11165" s="72" t="str">
        <f t="shared" si="175"/>
        <v>89.8.1.12 ESTUDIO DE ONCOGENES EN BIOPSIA</v>
      </c>
    </row>
    <row r="11166" spans="1:4" ht="30" x14ac:dyDescent="0.25">
      <c r="A11166" s="253" t="s">
        <v>47698</v>
      </c>
      <c r="B11166" s="254" t="s">
        <v>47699</v>
      </c>
      <c r="D11166" s="72" t="str">
        <f t="shared" si="175"/>
        <v>89.8.2. PROCEDIMIENTOS (ESTUDIOS) ANATOMOPATOLÓGICOS EN ESPÉCIMEN</v>
      </c>
    </row>
    <row r="11167" spans="1:4" ht="28.5" x14ac:dyDescent="0.25">
      <c r="A11167" s="258" t="s">
        <v>25005</v>
      </c>
      <c r="B11167" s="259" t="s">
        <v>47700</v>
      </c>
      <c r="D11167" s="72" t="str">
        <f t="shared" si="175"/>
        <v>Incluye: OBTENIDO DE ACTO QUIRÚRGICO O EXPULSIÓN NATURAL</v>
      </c>
    </row>
    <row r="11168" spans="1:4" ht="28.5" x14ac:dyDescent="0.25">
      <c r="A11168" s="258" t="s">
        <v>25008</v>
      </c>
      <c r="B11168" s="259" t="s">
        <v>47701</v>
      </c>
      <c r="D11168" s="72" t="str">
        <f t="shared" si="175"/>
        <v>Excluye: OBTENCIÓN QUIRÚRGICA DE ESPÉCIMEN</v>
      </c>
    </row>
    <row r="11169" spans="1:4" ht="28.5" x14ac:dyDescent="0.25">
      <c r="A11169" s="255" t="s">
        <v>47702</v>
      </c>
      <c r="B11169" s="256" t="s">
        <v>47703</v>
      </c>
      <c r="D11169" s="72" t="str">
        <f t="shared" si="175"/>
        <v>89.8.2.01 ESTUDIO DE COLORACIÓN BÁSICA EN ESPÉCIMEN DE RECONOCIMIENTO</v>
      </c>
    </row>
    <row r="11170" spans="1:4" ht="28.5" x14ac:dyDescent="0.25">
      <c r="A11170" s="255" t="s">
        <v>47704</v>
      </c>
      <c r="B11170" s="256" t="s">
        <v>47705</v>
      </c>
      <c r="D11170" s="72" t="str">
        <f t="shared" si="175"/>
        <v>89.8.2.21 ESTUDIO DE COLORACIÓN BÁSICA EN ESPÉCIMEN CON MÚLTIPLE MUESTREO</v>
      </c>
    </row>
    <row r="11171" spans="1:4" ht="28.5" x14ac:dyDescent="0.25">
      <c r="A11171" s="255" t="s">
        <v>47706</v>
      </c>
      <c r="B11171" s="256" t="s">
        <v>47707</v>
      </c>
      <c r="D11171" s="72" t="str">
        <f t="shared" si="175"/>
        <v>89.8.2.41 ESTUDIO DE COLORACIÓN BÁSICA EN ESPÉCIMEN CON RESECCIÓN DE MÁRGENES</v>
      </c>
    </row>
    <row r="11172" spans="1:4" ht="28.5" customHeight="1" x14ac:dyDescent="0.25">
      <c r="A11172" s="255" t="s">
        <v>47708</v>
      </c>
      <c r="B11172" s="256" t="s">
        <v>47709</v>
      </c>
      <c r="D11172" s="72" t="str">
        <f t="shared" si="175"/>
        <v>89.8.2.61 ESTUDIO DE COLORACIÓN BÁSICA EN ESPÉCIMEN CON MAPEO</v>
      </c>
    </row>
    <row r="11173" spans="1:4" ht="30" x14ac:dyDescent="0.25">
      <c r="A11173" s="253" t="s">
        <v>47710</v>
      </c>
      <c r="B11173" s="254" t="s">
        <v>47711</v>
      </c>
      <c r="D11173" s="72" t="str">
        <f t="shared" si="175"/>
        <v>89.8.3. PROCEDIMIENTOS (ESTUDIOS) ANATOMOPATOLÓGICOS POST MÓRTEM</v>
      </c>
    </row>
    <row r="11174" spans="1:4" x14ac:dyDescent="0.25">
      <c r="A11174" s="255" t="s">
        <v>47712</v>
      </c>
      <c r="B11174" s="256" t="s">
        <v>26194</v>
      </c>
      <c r="D11174" s="72" t="str">
        <f t="shared" si="175"/>
        <v>89.8.3.01 AUTOPSIA [NECROPSIA] COMPLETA</v>
      </c>
    </row>
    <row r="11175" spans="1:4" ht="28.5" customHeight="1" x14ac:dyDescent="0.25">
      <c r="A11175" s="255" t="s">
        <v>47713</v>
      </c>
      <c r="B11175" s="256" t="s">
        <v>47714</v>
      </c>
      <c r="D11175" s="72" t="str">
        <f t="shared" si="175"/>
        <v>89.8.3.02 AUTOPSIA [NECROPSIA] PARCIAL (VISCEROTOMÍA)</v>
      </c>
    </row>
    <row r="11176" spans="1:4" ht="28.5" x14ac:dyDescent="0.25">
      <c r="A11176" s="255" t="s">
        <v>47715</v>
      </c>
      <c r="B11176" s="256" t="s">
        <v>47716</v>
      </c>
      <c r="D11176" s="72" t="str">
        <f t="shared" si="175"/>
        <v>89.8.3.03 ESTUDIOS ANATOMOPATOLÓGICOS POST MÓRTEM DE ÓRGANOS O TEJIDOS</v>
      </c>
    </row>
    <row r="11177" spans="1:4" x14ac:dyDescent="0.25">
      <c r="A11177" s="258" t="s">
        <v>25008</v>
      </c>
      <c r="B11177" s="259" t="s">
        <v>47717</v>
      </c>
      <c r="D11177" s="72" t="str">
        <f t="shared" si="175"/>
        <v>Excluye: DISECCIÓN Y VISCEROTOMÍA</v>
      </c>
    </row>
    <row r="11178" spans="1:4" ht="28.5" x14ac:dyDescent="0.25">
      <c r="A11178" s="255" t="s">
        <v>47718</v>
      </c>
      <c r="B11178" s="256" t="s">
        <v>47719</v>
      </c>
      <c r="D11178" s="72" t="str">
        <f t="shared" ref="D11178:D11241" si="176">CONCATENATE(A11178," ",B11178)</f>
        <v>89.8.3.04 ESTUDIOS ANATOMOPATOLÓGICOS POST MÓRTEM DE FETO Y PLACENTA</v>
      </c>
    </row>
    <row r="11179" spans="1:4" ht="28.5" x14ac:dyDescent="0.25">
      <c r="A11179" s="258" t="s">
        <v>25008</v>
      </c>
      <c r="B11179" s="259" t="s">
        <v>47720</v>
      </c>
      <c r="D11179" s="72" t="str">
        <f t="shared" si="176"/>
        <v>Excluye: ESTUDIOS AISLADOS DE PLACENTA Y SACO AMNIÓTICO</v>
      </c>
    </row>
    <row r="11180" spans="1:4" ht="30" x14ac:dyDescent="0.25">
      <c r="A11180" s="253" t="s">
        <v>47721</v>
      </c>
      <c r="B11180" s="254" t="s">
        <v>47722</v>
      </c>
      <c r="D11180" s="72" t="str">
        <f t="shared" si="176"/>
        <v>89.8.8. OTROS PROCEDIMIENTOS ANATOMOPATOLÓGICOS EN CITOLOGÍA, BIOPSIA, ESPÉCIMEN O POST MORTEM</v>
      </c>
    </row>
    <row r="11181" spans="1:4" x14ac:dyDescent="0.25">
      <c r="A11181" s="255" t="s">
        <v>47723</v>
      </c>
      <c r="B11181" s="256" t="s">
        <v>47724</v>
      </c>
      <c r="D11181" s="72" t="str">
        <f t="shared" si="176"/>
        <v>89.8.8.01 ESTUDIO POR CONGELACIÓN</v>
      </c>
    </row>
    <row r="11182" spans="1:4" x14ac:dyDescent="0.25">
      <c r="A11182" s="255" t="s">
        <v>47725</v>
      </c>
      <c r="B11182" s="256" t="s">
        <v>47726</v>
      </c>
      <c r="D11182" s="72" t="str">
        <f t="shared" si="176"/>
        <v>89.8.8.02 ESTUDIO ANATOMOPATOLÓGICO MOLECULAR (ESPECÍFICO)</v>
      </c>
    </row>
    <row r="11183" spans="1:4" ht="28.5" x14ac:dyDescent="0.25">
      <c r="A11183" s="255" t="s">
        <v>47727</v>
      </c>
      <c r="B11183" s="256" t="s">
        <v>47728</v>
      </c>
      <c r="D11183" s="72" t="str">
        <f t="shared" si="176"/>
        <v>89.8.8.03 ESTUDIO ANATOMOPATOLÓGICO DE INMUNOMARCACIÓN CITOMÉTRICA DE FLUJO (ESPECÍFICO)</v>
      </c>
    </row>
    <row r="11184" spans="1:4" ht="28.5" x14ac:dyDescent="0.25">
      <c r="A11184" s="255" t="s">
        <v>47729</v>
      </c>
      <c r="B11184" s="256" t="s">
        <v>47730</v>
      </c>
      <c r="D11184" s="72" t="str">
        <f t="shared" si="176"/>
        <v>89.8.8.04 ESTUDIO ANATOMOPATOLÓGICO DE ULTRAESTRUCTURA O MICROSCOPÍA ELECTRÓNICA (ESPECÍFICO)</v>
      </c>
    </row>
    <row r="11185" spans="1:4" ht="28.5" x14ac:dyDescent="0.25">
      <c r="A11185" s="255" t="s">
        <v>47731</v>
      </c>
      <c r="B11185" s="256" t="s">
        <v>47732</v>
      </c>
      <c r="D11185" s="72" t="str">
        <f t="shared" si="176"/>
        <v>89.8.8.05 VERIFICACIÓN INTEGRAL SIN PREPARACIÓN DE MATERIAL DE RUTINA</v>
      </c>
    </row>
    <row r="11186" spans="1:4" ht="28.5" x14ac:dyDescent="0.25">
      <c r="A11186" s="255" t="s">
        <v>47733</v>
      </c>
      <c r="B11186" s="256" t="s">
        <v>47734</v>
      </c>
      <c r="D11186" s="72" t="str">
        <f t="shared" si="176"/>
        <v>89.8.8.06 VERIFICACIÓN INTEGRAL CON PREPARACIÓN DE MATERIAL DE RUTINA</v>
      </c>
    </row>
    <row r="11187" spans="1:4" ht="28.5" x14ac:dyDescent="0.25">
      <c r="A11187" s="255" t="s">
        <v>47735</v>
      </c>
      <c r="B11187" s="256" t="s">
        <v>47736</v>
      </c>
      <c r="D11187" s="72" t="str">
        <f t="shared" si="176"/>
        <v>89.8.8.07 ESTUDIO ANATOMOPATOLÓGICO DE MARCACIÓN INMUNOHISTOQUÍMICA BÁSICA (ESPECÍFICO)</v>
      </c>
    </row>
    <row r="11188" spans="1:4" ht="28.5" x14ac:dyDescent="0.25">
      <c r="A11188" s="255" t="s">
        <v>47737</v>
      </c>
      <c r="B11188" s="256" t="s">
        <v>47738</v>
      </c>
      <c r="D11188" s="72" t="str">
        <f t="shared" si="176"/>
        <v>89.8.8.08 ESTUDIO ANATOMOPATOLÓGICO EN BIOPSIA POR TINCIÓN HISTOQUÍMICA (ESPECÍFICO)</v>
      </c>
    </row>
    <row r="11189" spans="1:4" ht="28.5" x14ac:dyDescent="0.25">
      <c r="A11189" s="255" t="s">
        <v>47739</v>
      </c>
      <c r="B11189" s="256" t="s">
        <v>47740</v>
      </c>
      <c r="D11189" s="72" t="str">
        <f t="shared" si="176"/>
        <v>89.8.8.09 ESTUDIO ANATOMOPATOLÓGICO EN BIOPSIA POR INMUNOFLUORESCENCIA (ESPECÍFICO)</v>
      </c>
    </row>
    <row r="11190" spans="1:4" ht="28.5" x14ac:dyDescent="0.25">
      <c r="A11190" s="255" t="s">
        <v>47741</v>
      </c>
      <c r="B11190" s="256" t="s">
        <v>47742</v>
      </c>
      <c r="D11190" s="72" t="str">
        <f t="shared" si="176"/>
        <v>89.8.8.10 ESTUDIO MACROSCÓPICO DE MATERIAL BIOLÓGICO O NO BIOLÓGICO</v>
      </c>
    </row>
    <row r="11191" spans="1:4" ht="28.5" x14ac:dyDescent="0.25">
      <c r="A11191" s="255" t="s">
        <v>47743</v>
      </c>
      <c r="B11191" s="256" t="s">
        <v>47744</v>
      </c>
      <c r="D11191" s="72" t="str">
        <f t="shared" si="176"/>
        <v>89.8.8.11 ESTUDIO ANATOMOPATOLÓGICO DE HIBRIDACIÓN "IN SITU" (ESPECÍFICO)</v>
      </c>
    </row>
    <row r="11192" spans="1:4" ht="28.5" x14ac:dyDescent="0.25">
      <c r="A11192" s="255" t="s">
        <v>47745</v>
      </c>
      <c r="B11192" s="256" t="s">
        <v>47746</v>
      </c>
      <c r="D11192" s="72" t="str">
        <f t="shared" si="176"/>
        <v>89.8.8.12 ESTUDIO ANATOMOPATOLÓGICO DE MARCACIÓN INMUNOHISTOQUÍMICA ESPECIAL (ESPECÍFICO)</v>
      </c>
    </row>
    <row r="11193" spans="1:4" ht="28.5" x14ac:dyDescent="0.25">
      <c r="A11193" s="251" t="s">
        <v>47747</v>
      </c>
      <c r="B11193" s="252"/>
      <c r="D11193" s="72" t="str">
        <f t="shared" si="176"/>
        <v xml:space="preserve">Capítulo 17 LABORATORIO CLÍNICO </v>
      </c>
    </row>
    <row r="11194" spans="1:4" x14ac:dyDescent="0.25">
      <c r="A11194" s="253" t="s">
        <v>47748</v>
      </c>
      <c r="B11194" s="254" t="s">
        <v>47749</v>
      </c>
      <c r="D11194" s="72" t="str">
        <f t="shared" si="176"/>
        <v>90. LABORATORIO CLÍNICO</v>
      </c>
    </row>
    <row r="11195" spans="1:4" ht="30" x14ac:dyDescent="0.25">
      <c r="A11195" s="253" t="s">
        <v>47750</v>
      </c>
      <c r="B11195" s="254" t="s">
        <v>47751</v>
      </c>
      <c r="D11195" s="72" t="str">
        <f t="shared" si="176"/>
        <v>90.1. MICROBIOLOGÍA (BACTERIOLOGÍA, PARASITOLOGÍA, MICOLOGÍA Y VIROLOGÍA)</v>
      </c>
    </row>
    <row r="11196" spans="1:4" ht="42.75" customHeight="1" x14ac:dyDescent="0.25">
      <c r="A11196" s="253" t="s">
        <v>47752</v>
      </c>
      <c r="B11196" s="254" t="s">
        <v>26195</v>
      </c>
      <c r="D11196" s="72" t="str">
        <f t="shared" si="176"/>
        <v>90.1.0. ANTIBIOGRAMA Y PRUEBAS DE SENSIBILIDAD</v>
      </c>
    </row>
    <row r="11197" spans="1:4" x14ac:dyDescent="0.25">
      <c r="A11197" s="255" t="s">
        <v>47753</v>
      </c>
      <c r="B11197" s="256" t="s">
        <v>26196</v>
      </c>
      <c r="D11197" s="72" t="str">
        <f t="shared" si="176"/>
        <v>90.1.0.01 ANTIBIOGRAMA (DISCO)</v>
      </c>
    </row>
    <row r="11198" spans="1:4" ht="28.5" x14ac:dyDescent="0.25">
      <c r="A11198" s="255" t="s">
        <v>47754</v>
      </c>
      <c r="B11198" s="256" t="s">
        <v>47755</v>
      </c>
      <c r="D11198" s="72" t="str">
        <f t="shared" si="176"/>
        <v>90.1.0.02 ANTIBIOGRAMA CONCENTRACIÓN MÍNIMA INHIBITORIA METODO AUTOMATIZADO</v>
      </c>
    </row>
    <row r="11199" spans="1:4" ht="28.5" x14ac:dyDescent="0.25">
      <c r="A11199" s="255" t="s">
        <v>47756</v>
      </c>
      <c r="B11199" s="256" t="s">
        <v>47757</v>
      </c>
      <c r="D11199" s="72" t="str">
        <f t="shared" si="176"/>
        <v>90.1.0.03 ANTIBIOGRAMA CONCENTRACIÓN MÍNIMA INHIBITORIA METODO MANUAL</v>
      </c>
    </row>
    <row r="11200" spans="1:4" x14ac:dyDescent="0.25">
      <c r="A11200" s="255" t="s">
        <v>47758</v>
      </c>
      <c r="B11200" s="256" t="s">
        <v>26197</v>
      </c>
      <c r="D11200" s="72" t="str">
        <f t="shared" si="176"/>
        <v>90.1.0.04 HONGOS PRUEBAS DE SENSIBILIDAD</v>
      </c>
    </row>
    <row r="11201" spans="1:4" x14ac:dyDescent="0.25">
      <c r="A11201" s="255" t="s">
        <v>47759</v>
      </c>
      <c r="B11201" s="256" t="s">
        <v>47760</v>
      </c>
      <c r="D11201" s="72" t="str">
        <f t="shared" si="176"/>
        <v>90.1.0.05 LEVADURAS PRUEBA DE SENSIBILIDAD POR DILUCIÓN</v>
      </c>
    </row>
    <row r="11202" spans="1:4" ht="28.5" x14ac:dyDescent="0.25">
      <c r="A11202" s="255" t="s">
        <v>47761</v>
      </c>
      <c r="B11202" s="256" t="s">
        <v>26198</v>
      </c>
      <c r="D11202" s="72" t="str">
        <f t="shared" si="176"/>
        <v>90.1.0.06 LEVADURAS PRUEBA DE SENSIBILIDAD POR E-TEST</v>
      </c>
    </row>
    <row r="11203" spans="1:4" x14ac:dyDescent="0.25">
      <c r="A11203" s="255" t="s">
        <v>47762</v>
      </c>
      <c r="B11203" s="256" t="s">
        <v>26199</v>
      </c>
      <c r="D11203" s="72" t="str">
        <f t="shared" si="176"/>
        <v>90.1.0.07 Mycobacterium PRUEBAS DE SENSIBILIDAD</v>
      </c>
    </row>
    <row r="11204" spans="1:4" x14ac:dyDescent="0.25">
      <c r="A11204" s="255" t="s">
        <v>47763</v>
      </c>
      <c r="B11204" s="256" t="s">
        <v>26200</v>
      </c>
      <c r="D11204" s="72" t="str">
        <f t="shared" si="176"/>
        <v>90.1.0.08 Neisseria gonorrhoeae PRUEBA DE SENSIBILIDAD</v>
      </c>
    </row>
    <row r="11205" spans="1:4" ht="28.5" x14ac:dyDescent="0.25">
      <c r="A11205" s="255" t="s">
        <v>47764</v>
      </c>
      <c r="B11205" s="256" t="s">
        <v>47765</v>
      </c>
      <c r="D11205" s="72" t="str">
        <f t="shared" si="176"/>
        <v>90.1.0.09 DETECCIÓN DE CARBAPENEMASAS (EDTA, TEST DE HODGE MODIFICADO, ÁCIDO BORÓNICO)</v>
      </c>
    </row>
    <row r="11206" spans="1:4" x14ac:dyDescent="0.25">
      <c r="A11206" s="253" t="s">
        <v>47766</v>
      </c>
      <c r="B11206" s="254" t="s">
        <v>47767</v>
      </c>
      <c r="D11206" s="72" t="str">
        <f t="shared" si="176"/>
        <v>90.1.1. COLORACIÓN</v>
      </c>
    </row>
    <row r="11207" spans="1:4" ht="28.5" customHeight="1" x14ac:dyDescent="0.25">
      <c r="A11207" s="255" t="s">
        <v>47768</v>
      </c>
      <c r="B11207" s="256" t="s">
        <v>47769</v>
      </c>
      <c r="D11207" s="72" t="str">
        <f t="shared" si="176"/>
        <v>90.1.1.01 BACILOSCOPIA COLORACIÓN ÁCIDO ALCOHOL-RESISTENTE [ZIEHL-NEELSEN]</v>
      </c>
    </row>
    <row r="11208" spans="1:4" ht="28.5" x14ac:dyDescent="0.25">
      <c r="A11208" s="255" t="s">
        <v>47770</v>
      </c>
      <c r="B11208" s="256" t="s">
        <v>47771</v>
      </c>
      <c r="D11208" s="72" t="str">
        <f t="shared" si="176"/>
        <v>90.1.1.02 COLORACIÓN ÁCIDO ALCOHOL RESISTENTE MODIFICADA Y LECTURA</v>
      </c>
    </row>
    <row r="11209" spans="1:4" ht="28.5" customHeight="1" x14ac:dyDescent="0.25">
      <c r="A11209" s="258" t="s">
        <v>25005</v>
      </c>
      <c r="B11209" s="259" t="s">
        <v>26201</v>
      </c>
      <c r="D11209" s="72" t="str">
        <f t="shared" si="176"/>
        <v>Incluye: Isospora belli, Cryptosporidium, entre otros</v>
      </c>
    </row>
    <row r="11210" spans="1:4" x14ac:dyDescent="0.25">
      <c r="A11210" s="255" t="s">
        <v>47772</v>
      </c>
      <c r="B11210" s="256" t="s">
        <v>47773</v>
      </c>
      <c r="D11210" s="72" t="str">
        <f t="shared" si="176"/>
        <v>90.1.1.03 COLORACIÓN ALBERT [LOEFFLER] Y LECTURA</v>
      </c>
    </row>
    <row r="11211" spans="1:4" ht="28.5" customHeight="1" x14ac:dyDescent="0.25">
      <c r="A11211" s="255" t="s">
        <v>47774</v>
      </c>
      <c r="B11211" s="256" t="s">
        <v>47775</v>
      </c>
      <c r="D11211" s="72" t="str">
        <f t="shared" si="176"/>
        <v>90.1.1.04 COLORACIÓN AZUL DE METILENO Y LECTURA PARA CUALQUIER MUESTRA</v>
      </c>
    </row>
    <row r="11212" spans="1:4" x14ac:dyDescent="0.25">
      <c r="A11212" s="255" t="s">
        <v>47776</v>
      </c>
      <c r="B11212" s="256" t="s">
        <v>47777</v>
      </c>
      <c r="D11212" s="72" t="str">
        <f t="shared" si="176"/>
        <v>90.1.1.05 COLORACIÓN FLUORESCENTE NARANJA DE ACRIDINA Y LECTURA</v>
      </c>
    </row>
    <row r="11213" spans="1:4" ht="42.75" x14ac:dyDescent="0.25">
      <c r="A11213" s="255" t="s">
        <v>47778</v>
      </c>
      <c r="B11213" s="256" t="s">
        <v>47779</v>
      </c>
      <c r="D11213" s="72" t="str">
        <f t="shared" si="176"/>
        <v>90.1.1.06 COLORACIÓN GIEMSA Y LECTURA</v>
      </c>
    </row>
    <row r="11214" spans="1:4" x14ac:dyDescent="0.25">
      <c r="A11214" s="255" t="s">
        <v>47780</v>
      </c>
      <c r="B11214" s="256" t="s">
        <v>47781</v>
      </c>
      <c r="D11214" s="72" t="str">
        <f t="shared" si="176"/>
        <v>90.1.1.07 COLORACIÓN GRAM Y LECTURA PARA CUALQUIER MUESTRA</v>
      </c>
    </row>
    <row r="11215" spans="1:4" ht="28.5" x14ac:dyDescent="0.25">
      <c r="A11215" s="258" t="s">
        <v>25005</v>
      </c>
      <c r="B11215" s="259" t="s">
        <v>47782</v>
      </c>
      <c r="D11215" s="72" t="str">
        <f t="shared" si="176"/>
        <v>Incluye: SECRECIÓN VAGINAL, URETRAL O RECTAL</v>
      </c>
    </row>
    <row r="11216" spans="1:4" x14ac:dyDescent="0.25">
      <c r="A11216" s="255" t="s">
        <v>47783</v>
      </c>
      <c r="B11216" s="256" t="s">
        <v>47784</v>
      </c>
      <c r="D11216" s="72" t="str">
        <f t="shared" si="176"/>
        <v>90.1.1.08 COLORACIÓN ROMANOWSKY Y LECTURA</v>
      </c>
    </row>
    <row r="11217" spans="1:4" x14ac:dyDescent="0.25">
      <c r="A11217" s="255" t="s">
        <v>47785</v>
      </c>
      <c r="B11217" s="256" t="s">
        <v>47786</v>
      </c>
      <c r="D11217" s="72" t="str">
        <f t="shared" si="176"/>
        <v>90.1.1.09 COLORACIÓN TINTA CHINA Y LECTURA</v>
      </c>
    </row>
    <row r="11218" spans="1:4" x14ac:dyDescent="0.25">
      <c r="A11218" s="258" t="s">
        <v>25005</v>
      </c>
      <c r="B11218" s="259" t="s">
        <v>26202</v>
      </c>
      <c r="D11218" s="72" t="str">
        <f t="shared" si="176"/>
        <v>Incluye: Cryptococcus neoformans</v>
      </c>
    </row>
    <row r="11219" spans="1:4" x14ac:dyDescent="0.25">
      <c r="A11219" s="255" t="s">
        <v>47787</v>
      </c>
      <c r="B11219" s="256" t="s">
        <v>47788</v>
      </c>
      <c r="D11219" s="72" t="str">
        <f t="shared" si="176"/>
        <v>90.1.1.10 COLORACIÓN TRICROMICA MODIFICADA Y LECTURA</v>
      </c>
    </row>
    <row r="11220" spans="1:4" x14ac:dyDescent="0.25">
      <c r="A11220" s="258" t="s">
        <v>25005</v>
      </c>
      <c r="B11220" s="259" t="s">
        <v>26203</v>
      </c>
      <c r="D11220" s="72" t="str">
        <f t="shared" si="176"/>
        <v>Incluye: Microsporidia</v>
      </c>
    </row>
    <row r="11221" spans="1:4" ht="28.5" x14ac:dyDescent="0.25">
      <c r="A11221" s="255" t="s">
        <v>47789</v>
      </c>
      <c r="B11221" s="256" t="s">
        <v>47790</v>
      </c>
      <c r="D11221" s="72" t="str">
        <f t="shared" si="176"/>
        <v>90.1.1.11 BACILOSCOPIA COLORACIÓN ÁCIDO ALCOHOL RESISTENTE [ZIELH-NEELSEN] LECTURA SERIADA TRES MUESTRAS</v>
      </c>
    </row>
    <row r="11222" spans="1:4" ht="28.5" x14ac:dyDescent="0.25">
      <c r="A11222" s="253" t="s">
        <v>47791</v>
      </c>
      <c r="B11222" s="254" t="s">
        <v>47792</v>
      </c>
      <c r="D11222" s="72" t="str">
        <f t="shared" si="176"/>
        <v>90.1.2. CULTIVOS (AISLAMIENTO Y PRUEBAS DE IDENTIFICACIÓN)</v>
      </c>
    </row>
    <row r="11223" spans="1:4" x14ac:dyDescent="0.25">
      <c r="A11223" s="255" t="s">
        <v>47793</v>
      </c>
      <c r="B11223" s="256" t="s">
        <v>26204</v>
      </c>
      <c r="D11223" s="72" t="str">
        <f t="shared" si="176"/>
        <v>90.1.2.01 Actinomyces CULTIVO</v>
      </c>
    </row>
    <row r="11224" spans="1:4" ht="28.5" x14ac:dyDescent="0.25">
      <c r="A11224" s="255" t="s">
        <v>47794</v>
      </c>
      <c r="B11224" s="256" t="s">
        <v>26205</v>
      </c>
      <c r="D11224" s="72" t="str">
        <f t="shared" si="176"/>
        <v>90.1.2.02 Bordetella pertussis CULTIVO</v>
      </c>
    </row>
    <row r="11225" spans="1:4" ht="28.5" customHeight="1" x14ac:dyDescent="0.25">
      <c r="A11225" s="255" t="s">
        <v>47795</v>
      </c>
      <c r="B11225" s="256" t="s">
        <v>26206</v>
      </c>
      <c r="D11225" s="72" t="str">
        <f t="shared" si="176"/>
        <v>90.1.2.03 Brucella CULTIVO</v>
      </c>
    </row>
    <row r="11226" spans="1:4" ht="28.5" x14ac:dyDescent="0.25">
      <c r="A11226" s="255" t="s">
        <v>47796</v>
      </c>
      <c r="B11226" s="256" t="s">
        <v>26207</v>
      </c>
      <c r="D11226" s="72" t="str">
        <f t="shared" si="176"/>
        <v>90.1.2.04 Clostridium botulinum CULTIVO</v>
      </c>
    </row>
    <row r="11227" spans="1:4" x14ac:dyDescent="0.25">
      <c r="A11227" s="255" t="s">
        <v>47797</v>
      </c>
      <c r="B11227" s="256" t="s">
        <v>26208</v>
      </c>
      <c r="D11227" s="72" t="str">
        <f t="shared" si="176"/>
        <v>90.1.2.05 Clostridium difficile CULTIVO</v>
      </c>
    </row>
    <row r="11228" spans="1:4" ht="28.5" x14ac:dyDescent="0.25">
      <c r="A11228" s="255" t="s">
        <v>47798</v>
      </c>
      <c r="B11228" s="256" t="s">
        <v>26209</v>
      </c>
      <c r="D11228" s="72" t="str">
        <f t="shared" si="176"/>
        <v>90.1.2.06 COPROCULTIVO</v>
      </c>
    </row>
    <row r="11229" spans="1:4" ht="28.5" customHeight="1" x14ac:dyDescent="0.25">
      <c r="A11229" s="258" t="s">
        <v>25005</v>
      </c>
      <c r="B11229" s="259" t="s">
        <v>47799</v>
      </c>
      <c r="D11229" s="72" t="str">
        <f t="shared" si="176"/>
        <v>Incluye: IDENTIFICACIÓN GÉNERO O ESPECIE</v>
      </c>
    </row>
    <row r="11230" spans="1:4" ht="28.5" customHeight="1" x14ac:dyDescent="0.25">
      <c r="A11230" s="255" t="s">
        <v>47800</v>
      </c>
      <c r="B11230" s="256" t="s">
        <v>26210</v>
      </c>
      <c r="D11230" s="72" t="str">
        <f t="shared" si="176"/>
        <v>90.1.2.07 Corynebacterium difteriae CULTIVO</v>
      </c>
    </row>
    <row r="11231" spans="1:4" ht="28.5" customHeight="1" x14ac:dyDescent="0.25">
      <c r="A11231" s="255" t="s">
        <v>47801</v>
      </c>
      <c r="B11231" s="256" t="s">
        <v>26211</v>
      </c>
      <c r="D11231" s="72" t="str">
        <f t="shared" si="176"/>
        <v>90.1.2.08 Cryptococcus neoformans CULTIVO</v>
      </c>
    </row>
    <row r="11232" spans="1:4" ht="28.5" customHeight="1" x14ac:dyDescent="0.25">
      <c r="A11232" s="255" t="s">
        <v>47802</v>
      </c>
      <c r="B11232" s="256" t="s">
        <v>47803</v>
      </c>
      <c r="D11232" s="72" t="str">
        <f t="shared" si="176"/>
        <v>90.1.2.09 CULTIVO DE LÍQUIDOS CORPORALES (BILIS L.C.R PERITONEAL PLEURAL ASCITICO SINOVIAL OTROS DIFERENTE A ORINA)</v>
      </c>
    </row>
    <row r="11233" spans="1:4" x14ac:dyDescent="0.25">
      <c r="A11233" s="258" t="s">
        <v>25005</v>
      </c>
      <c r="B11233" s="259" t="s">
        <v>47799</v>
      </c>
      <c r="D11233" s="72" t="str">
        <f t="shared" si="176"/>
        <v>Incluye: IDENTIFICACIÓN GÉNERO O ESPECIE</v>
      </c>
    </row>
    <row r="11234" spans="1:4" ht="15" customHeight="1" x14ac:dyDescent="0.25">
      <c r="A11234" s="255" t="s">
        <v>47804</v>
      </c>
      <c r="B11234" s="256" t="s">
        <v>26212</v>
      </c>
      <c r="D11234" s="72" t="str">
        <f t="shared" si="176"/>
        <v>90.1.2.10 CULTIVO ESPECIAL PARA OTROS MICROORGANISMOS EN CUALQUIER MUESTRA</v>
      </c>
    </row>
    <row r="11235" spans="1:4" x14ac:dyDescent="0.25">
      <c r="A11235" s="255" t="s">
        <v>47805</v>
      </c>
      <c r="B11235" s="256" t="s">
        <v>47806</v>
      </c>
      <c r="D11235" s="72" t="str">
        <f t="shared" si="176"/>
        <v>90.1.2.11 CULTIVO PARA HONGOS EN MÉDULA ÓSEA</v>
      </c>
    </row>
    <row r="11236" spans="1:4" x14ac:dyDescent="0.25">
      <c r="A11236" s="258" t="s">
        <v>25008</v>
      </c>
      <c r="B11236" s="259" t="s">
        <v>26192</v>
      </c>
      <c r="D11236" s="72" t="str">
        <f t="shared" si="176"/>
        <v>Excluye: TOMA DE MUESTRA</v>
      </c>
    </row>
    <row r="11237" spans="1:4" x14ac:dyDescent="0.25">
      <c r="A11237" s="255" t="s">
        <v>47807</v>
      </c>
      <c r="B11237" s="256" t="s">
        <v>26213</v>
      </c>
      <c r="D11237" s="72" t="str">
        <f t="shared" si="176"/>
        <v>90.1.2.12 CULTIVO PARA HONGOS MICOSIS PROFUNDA</v>
      </c>
    </row>
    <row r="11238" spans="1:4" x14ac:dyDescent="0.25">
      <c r="A11238" s="255" t="s">
        <v>47808</v>
      </c>
      <c r="B11238" s="256" t="s">
        <v>26214</v>
      </c>
      <c r="D11238" s="72" t="str">
        <f t="shared" si="176"/>
        <v>90.1.2.13 CULTIVO PARA HONGOS MICOSIS SUPERFICIAL</v>
      </c>
    </row>
    <row r="11239" spans="1:4" x14ac:dyDescent="0.25">
      <c r="A11239" s="255" t="s">
        <v>47809</v>
      </c>
      <c r="B11239" s="256" t="s">
        <v>47810</v>
      </c>
      <c r="D11239" s="72" t="str">
        <f t="shared" si="176"/>
        <v>90.1.2.14 CULTIVO PARA MICOBACTERIAS EN MÉDULA ÓSEA</v>
      </c>
    </row>
    <row r="11240" spans="1:4" x14ac:dyDescent="0.25">
      <c r="A11240" s="258" t="s">
        <v>25008</v>
      </c>
      <c r="B11240" s="259" t="s">
        <v>26192</v>
      </c>
      <c r="D11240" s="72" t="str">
        <f t="shared" si="176"/>
        <v>Excluye: TOMA DE MUESTRA</v>
      </c>
    </row>
    <row r="11241" spans="1:4" ht="28.5" customHeight="1" x14ac:dyDescent="0.25">
      <c r="A11241" s="255" t="s">
        <v>47811</v>
      </c>
      <c r="B11241" s="256" t="s">
        <v>47812</v>
      </c>
      <c r="D11241" s="72" t="str">
        <f t="shared" si="176"/>
        <v>90.1.2.15 CULTIVO PARA MICROORGANISMOS AEROBIOS EN MÉDULA ÓSEA</v>
      </c>
    </row>
    <row r="11242" spans="1:4" x14ac:dyDescent="0.25">
      <c r="A11242" s="258" t="s">
        <v>25008</v>
      </c>
      <c r="B11242" s="259" t="s">
        <v>26192</v>
      </c>
      <c r="D11242" s="72" t="str">
        <f t="shared" ref="D11242:D11305" si="177">CONCATENATE(A11242," ",B11242)</f>
        <v>Excluye: TOMA DE MUESTRA</v>
      </c>
    </row>
    <row r="11243" spans="1:4" ht="28.5" customHeight="1" x14ac:dyDescent="0.25">
      <c r="A11243" s="255" t="s">
        <v>47813</v>
      </c>
      <c r="B11243" s="256" t="s">
        <v>47814</v>
      </c>
      <c r="D11243" s="72" t="str">
        <f t="shared" si="177"/>
        <v>90.1.2.16 CULTIVO PARA MICROORGANISMOS ANAEROBIOS EN MÉDULA ÓSEA</v>
      </c>
    </row>
    <row r="11244" spans="1:4" x14ac:dyDescent="0.25">
      <c r="A11244" s="258" t="s">
        <v>25008</v>
      </c>
      <c r="B11244" s="259" t="s">
        <v>26192</v>
      </c>
      <c r="D11244" s="72" t="str">
        <f t="shared" si="177"/>
        <v>Excluye: TOMA DE MUESTRA</v>
      </c>
    </row>
    <row r="11245" spans="1:4" ht="28.5" x14ac:dyDescent="0.25">
      <c r="A11245" s="255" t="s">
        <v>47815</v>
      </c>
      <c r="B11245" s="256" t="s">
        <v>47816</v>
      </c>
      <c r="D11245" s="72" t="str">
        <f t="shared" si="177"/>
        <v>90.1.2.17 CULTIVO PARA MICROORGANISMOS EN CUALQUIER MUESTRA DIFERENTE A MÉDULA ÓSEA ORINA Y HECES</v>
      </c>
    </row>
    <row r="11246" spans="1:4" ht="28.5" x14ac:dyDescent="0.25">
      <c r="A11246" s="258" t="s">
        <v>25005</v>
      </c>
      <c r="B11246" s="259" t="s">
        <v>47799</v>
      </c>
      <c r="D11246" s="72" t="str">
        <f t="shared" si="177"/>
        <v>Incluye: IDENTIFICACIÓN GÉNERO O ESPECIE</v>
      </c>
    </row>
    <row r="11247" spans="1:4" ht="28.5" x14ac:dyDescent="0.25">
      <c r="A11247" s="255" t="s">
        <v>47817</v>
      </c>
      <c r="B11247" s="256" t="s">
        <v>47818</v>
      </c>
      <c r="D11247" s="72" t="str">
        <f t="shared" si="177"/>
        <v>90.1.2.18 CULTIVO PARA MICROORGANISMOS ANAEROBIOS DE CUALQUIER MUESTRA DIFERENTE A MÉDULAÓSEA</v>
      </c>
    </row>
    <row r="11248" spans="1:4" ht="28.5" x14ac:dyDescent="0.25">
      <c r="A11248" s="255" t="s">
        <v>47819</v>
      </c>
      <c r="B11248" s="256" t="s">
        <v>26215</v>
      </c>
      <c r="D11248" s="72" t="str">
        <f t="shared" si="177"/>
        <v>90.1.2.19 CULTIVO PARA VIRUS</v>
      </c>
    </row>
    <row r="11249" spans="1:4" ht="28.5" x14ac:dyDescent="0.25">
      <c r="A11249" s="255" t="s">
        <v>47820</v>
      </c>
      <c r="B11249" s="256" t="s">
        <v>26216</v>
      </c>
      <c r="D11249" s="72" t="str">
        <f t="shared" si="177"/>
        <v>90.1.2.20 Helicobacter pylori CULTIVO</v>
      </c>
    </row>
    <row r="11250" spans="1:4" x14ac:dyDescent="0.25">
      <c r="A11250" s="255" t="s">
        <v>47821</v>
      </c>
      <c r="B11250" s="256" t="s">
        <v>26217</v>
      </c>
      <c r="D11250" s="72" t="str">
        <f t="shared" si="177"/>
        <v>90.1.2.21 HEMOCULTIVO AEROBIO AUTOMATIZADO CADA MUESTRA</v>
      </c>
    </row>
    <row r="11251" spans="1:4" x14ac:dyDescent="0.25">
      <c r="A11251" s="255" t="s">
        <v>47822</v>
      </c>
      <c r="B11251" s="256" t="s">
        <v>26218</v>
      </c>
      <c r="D11251" s="72" t="str">
        <f t="shared" si="177"/>
        <v>90.1.2.22 HEMOCULTIVO AEROBIO MANUAL CADA MUESTRA</v>
      </c>
    </row>
    <row r="11252" spans="1:4" ht="28.5" customHeight="1" x14ac:dyDescent="0.25">
      <c r="A11252" s="255" t="s">
        <v>47823</v>
      </c>
      <c r="B11252" s="256" t="s">
        <v>26219</v>
      </c>
      <c r="D11252" s="72" t="str">
        <f t="shared" si="177"/>
        <v>90.1.2.23 HEMOCULTIVO ANAEROBIO AUTOMATIZADO CADA MUESTRA</v>
      </c>
    </row>
    <row r="11253" spans="1:4" x14ac:dyDescent="0.25">
      <c r="A11253" s="255" t="s">
        <v>47824</v>
      </c>
      <c r="B11253" s="256" t="s">
        <v>26220</v>
      </c>
      <c r="D11253" s="72" t="str">
        <f t="shared" si="177"/>
        <v>90.1.2.24 HEMOCULTIVO ANAEROBIO MANUAL CADA MUESTRA</v>
      </c>
    </row>
    <row r="11254" spans="1:4" x14ac:dyDescent="0.25">
      <c r="A11254" s="255" t="s">
        <v>47825</v>
      </c>
      <c r="B11254" s="256" t="s">
        <v>26221</v>
      </c>
      <c r="D11254" s="72" t="str">
        <f t="shared" si="177"/>
        <v>90.1.2.25 HEMOCULTIVO PARA HONGOS CADA MUESTRA</v>
      </c>
    </row>
    <row r="11255" spans="1:4" x14ac:dyDescent="0.25">
      <c r="A11255" s="255" t="s">
        <v>47826</v>
      </c>
      <c r="B11255" s="256" t="s">
        <v>47827</v>
      </c>
      <c r="D11255" s="72" t="str">
        <f t="shared" si="177"/>
        <v>90.1.2.26 HEMOCULTIVO LISIS CENTRIFUGACIÓN</v>
      </c>
    </row>
    <row r="11256" spans="1:4" x14ac:dyDescent="0.25">
      <c r="A11256" s="255" t="s">
        <v>47828</v>
      </c>
      <c r="B11256" s="256" t="s">
        <v>26222</v>
      </c>
      <c r="D11256" s="72" t="str">
        <f t="shared" si="177"/>
        <v>90.1.2.27 HEMOCULTIVO CON RESINA CADA MUESTRA</v>
      </c>
    </row>
    <row r="11257" spans="1:4" x14ac:dyDescent="0.25">
      <c r="A11257" s="255" t="s">
        <v>47829</v>
      </c>
      <c r="B11257" s="256" t="s">
        <v>26223</v>
      </c>
      <c r="D11257" s="72" t="str">
        <f t="shared" si="177"/>
        <v>90.1.2.28 Legionella CULTIVO</v>
      </c>
    </row>
    <row r="11258" spans="1:4" x14ac:dyDescent="0.25">
      <c r="A11258" s="255" t="s">
        <v>47830</v>
      </c>
      <c r="B11258" s="256" t="s">
        <v>26224</v>
      </c>
      <c r="D11258" s="72" t="str">
        <f t="shared" si="177"/>
        <v>90.1.2.29 MICOBACTERIAS NO TUBERCULOSAS CULTIVO</v>
      </c>
    </row>
    <row r="11259" spans="1:4" x14ac:dyDescent="0.25">
      <c r="A11259" s="255" t="s">
        <v>47831</v>
      </c>
      <c r="B11259" s="256" t="s">
        <v>26225</v>
      </c>
      <c r="D11259" s="72" t="str">
        <f t="shared" si="177"/>
        <v>90.1.2.30 Mycobacterium tuberculosis CULTIVO</v>
      </c>
    </row>
    <row r="11260" spans="1:4" ht="28.5" x14ac:dyDescent="0.25">
      <c r="A11260" s="255" t="s">
        <v>47832</v>
      </c>
      <c r="B11260" s="256" t="s">
        <v>26226</v>
      </c>
      <c r="D11260" s="72" t="str">
        <f t="shared" si="177"/>
        <v>90.1.2.31 Mycoplasma CULTIVO</v>
      </c>
    </row>
    <row r="11261" spans="1:4" x14ac:dyDescent="0.25">
      <c r="A11261" s="255" t="s">
        <v>47833</v>
      </c>
      <c r="B11261" s="256" t="s">
        <v>26227</v>
      </c>
      <c r="D11261" s="72" t="str">
        <f t="shared" si="177"/>
        <v>90.1.2.32 Neisseria gonorrhoeae CULTIVO</v>
      </c>
    </row>
    <row r="11262" spans="1:4" ht="28.5" x14ac:dyDescent="0.25">
      <c r="A11262" s="255" t="s">
        <v>47834</v>
      </c>
      <c r="B11262" s="256" t="s">
        <v>26228</v>
      </c>
      <c r="D11262" s="72" t="str">
        <f t="shared" si="177"/>
        <v>90.1.2.33 Neisseria meningitidis CULTIVO</v>
      </c>
    </row>
    <row r="11263" spans="1:4" x14ac:dyDescent="0.25">
      <c r="A11263" s="255" t="s">
        <v>47835</v>
      </c>
      <c r="B11263" s="256" t="s">
        <v>52373</v>
      </c>
      <c r="D11263" s="72" t="str">
        <f t="shared" si="177"/>
        <v>90.1.2.34 Nocardia spp CULTIVO</v>
      </c>
    </row>
    <row r="11264" spans="1:4" ht="28.5" customHeight="1" x14ac:dyDescent="0.25">
      <c r="A11264" s="255" t="s">
        <v>47836</v>
      </c>
      <c r="B11264" s="256" t="s">
        <v>26229</v>
      </c>
      <c r="D11264" s="72" t="str">
        <f t="shared" si="177"/>
        <v>90.1.2.35 UROCULTIVO (ANTIBIOGRAMA DE DISCO)</v>
      </c>
    </row>
    <row r="11265" spans="1:4" ht="28.5" x14ac:dyDescent="0.25">
      <c r="A11265" s="258" t="s">
        <v>25005</v>
      </c>
      <c r="B11265" s="259" t="s">
        <v>47837</v>
      </c>
      <c r="D11265" s="72" t="str">
        <f t="shared" si="177"/>
        <v>Incluye: RECUENTO DE COLONIAS, IDENTIFICACIÓN DE GÉNERO O ESPECIE</v>
      </c>
    </row>
    <row r="11266" spans="1:4" ht="28.5" x14ac:dyDescent="0.25">
      <c r="A11266" s="255" t="s">
        <v>47838</v>
      </c>
      <c r="B11266" s="256" t="s">
        <v>47839</v>
      </c>
      <c r="D11266" s="72" t="str">
        <f t="shared" si="177"/>
        <v>90.1.2.36 UROCULTIVO (ANTIBIOGRAMA CONCENTRACIÓN MÍNIMA INHIBITORIA AUTOMATIZADO)</v>
      </c>
    </row>
    <row r="11267" spans="1:4" ht="28.5" x14ac:dyDescent="0.25">
      <c r="A11267" s="258" t="s">
        <v>25005</v>
      </c>
      <c r="B11267" s="259" t="s">
        <v>47840</v>
      </c>
      <c r="D11267" s="72" t="str">
        <f t="shared" si="177"/>
        <v>Incluye: RECUENTO DE COLONIAS, IDENTIFICACIÓN GÉNERO O ESPECIE</v>
      </c>
    </row>
    <row r="11268" spans="1:4" ht="28.5" x14ac:dyDescent="0.25">
      <c r="A11268" s="255" t="s">
        <v>47841</v>
      </c>
      <c r="B11268" s="256" t="s">
        <v>47842</v>
      </c>
      <c r="D11268" s="72" t="str">
        <f t="shared" si="177"/>
        <v>90.1.2.37 UROCULTIVO (ANTIBIOGRAMA CONCENTRACIÓN MÍNIMA INHIBITORIA MANUAL)</v>
      </c>
    </row>
    <row r="11269" spans="1:4" x14ac:dyDescent="0.25">
      <c r="A11269" s="255" t="s">
        <v>47843</v>
      </c>
      <c r="B11269" s="256" t="s">
        <v>47844</v>
      </c>
      <c r="D11269" s="72" t="str">
        <f t="shared" si="177"/>
        <v>90.1.2.38 Yersinia enterocolítica CULTIVO</v>
      </c>
    </row>
    <row r="11270" spans="1:4" ht="28.5" customHeight="1" x14ac:dyDescent="0.25">
      <c r="A11270" s="255" t="s">
        <v>47845</v>
      </c>
      <c r="B11270" s="256" t="s">
        <v>26230</v>
      </c>
      <c r="D11270" s="72" t="str">
        <f t="shared" si="177"/>
        <v>90.1.2.39 Trichomona CULTIVO</v>
      </c>
    </row>
    <row r="11271" spans="1:4" ht="28.5" x14ac:dyDescent="0.25">
      <c r="A11271" s="255" t="s">
        <v>47846</v>
      </c>
      <c r="B11271" s="256" t="s">
        <v>47847</v>
      </c>
      <c r="D11271" s="72" t="str">
        <f t="shared" si="177"/>
        <v>90.1.2.40 IDENTIFICACIÓN DE CULTIVO AISLADO</v>
      </c>
    </row>
    <row r="11272" spans="1:4" x14ac:dyDescent="0.25">
      <c r="A11272" s="255" t="s">
        <v>47848</v>
      </c>
      <c r="B11272" s="256" t="s">
        <v>26231</v>
      </c>
      <c r="D11272" s="72" t="str">
        <f t="shared" si="177"/>
        <v>90.1.2.41 Campylobacter spp CULTIVO</v>
      </c>
    </row>
    <row r="11273" spans="1:4" x14ac:dyDescent="0.25">
      <c r="A11273" s="255" t="s">
        <v>47849</v>
      </c>
      <c r="B11273" s="256" t="s">
        <v>26232</v>
      </c>
      <c r="D11273" s="72" t="str">
        <f t="shared" si="177"/>
        <v>90.1.2.42 Corynebacterium difteriae PRUEBA DE TOXIGENICIDAD</v>
      </c>
    </row>
    <row r="11274" spans="1:4" x14ac:dyDescent="0.25">
      <c r="A11274" s="255" t="s">
        <v>52374</v>
      </c>
      <c r="B11274" s="256" t="s">
        <v>52375</v>
      </c>
      <c r="D11274" s="72" t="str">
        <f t="shared" si="177"/>
        <v>90.1.2.43 HEMOCULTIVO PARA MICOBACTERIAS CADA MUESTRA</v>
      </c>
    </row>
    <row r="11275" spans="1:4" x14ac:dyDescent="0.25">
      <c r="A11275" s="253" t="s">
        <v>47850</v>
      </c>
      <c r="B11275" s="254" t="s">
        <v>47851</v>
      </c>
      <c r="D11275" s="72" t="str">
        <f t="shared" si="177"/>
        <v>90.1.3. IDENTIFICACIÓN DE MICROORGANISMOS</v>
      </c>
    </row>
    <row r="11276" spans="1:4" x14ac:dyDescent="0.25">
      <c r="A11276" s="255" t="s">
        <v>47852</v>
      </c>
      <c r="B11276" s="256" t="s">
        <v>26233</v>
      </c>
      <c r="D11276" s="72" t="str">
        <f t="shared" si="177"/>
        <v>90.1.3.01 BETA LACTAMASA PRUEBA DE PENICILINASA</v>
      </c>
    </row>
    <row r="11277" spans="1:4" ht="28.5" customHeight="1" x14ac:dyDescent="0.25">
      <c r="A11277" s="255" t="s">
        <v>47853</v>
      </c>
      <c r="B11277" s="256" t="s">
        <v>26234</v>
      </c>
      <c r="D11277" s="72" t="str">
        <f t="shared" si="177"/>
        <v>90.1.3.02 Demodex EXAMEN DIRECTO</v>
      </c>
    </row>
    <row r="11278" spans="1:4" ht="28.5" customHeight="1" x14ac:dyDescent="0.25">
      <c r="A11278" s="255" t="s">
        <v>47854</v>
      </c>
      <c r="B11278" s="256" t="s">
        <v>47855</v>
      </c>
      <c r="D11278" s="72" t="str">
        <f t="shared" si="177"/>
        <v>90.1.3.03 Escherichia coli ENTEROPATOGENA EN MATERIA FECAL POR SEROTIPIFICACIÓN</v>
      </c>
    </row>
    <row r="11279" spans="1:4" x14ac:dyDescent="0.25">
      <c r="A11279" s="255" t="s">
        <v>47856</v>
      </c>
      <c r="B11279" s="256" t="s">
        <v>26235</v>
      </c>
      <c r="D11279" s="72" t="str">
        <f t="shared" si="177"/>
        <v>90.1.3.04 EXAMEN DIRECTO FRESCO DE CUALQUIER MUESTRA</v>
      </c>
    </row>
    <row r="11280" spans="1:4" ht="28.5" x14ac:dyDescent="0.25">
      <c r="A11280" s="258" t="s">
        <v>25005</v>
      </c>
      <c r="B11280" s="259" t="s">
        <v>47857</v>
      </c>
      <c r="D11280" s="72" t="str">
        <f t="shared" si="177"/>
        <v>Incluye: SECRECIÓN NASAL, OCULAR, ÓTICA, VAGINAL, URETRAL O RECTAL</v>
      </c>
    </row>
    <row r="11281" spans="1:4" x14ac:dyDescent="0.25">
      <c r="A11281" s="255" t="s">
        <v>47858</v>
      </c>
      <c r="B11281" s="256" t="s">
        <v>26236</v>
      </c>
      <c r="D11281" s="72" t="str">
        <f t="shared" si="177"/>
        <v>90.1.3.05 EXAMEN DIRECTO PARA HONGOS (KOH)</v>
      </c>
    </row>
    <row r="11282" spans="1:4" ht="28.5" customHeight="1" x14ac:dyDescent="0.25">
      <c r="A11282" s="255" t="s">
        <v>47859</v>
      </c>
      <c r="B11282" s="256" t="s">
        <v>47860</v>
      </c>
      <c r="D11282" s="72" t="str">
        <f t="shared" si="177"/>
        <v>90.1.3.06 EXAMEN DIRECTO PARA HONGOS CON CALCOFLÚOR</v>
      </c>
    </row>
    <row r="11283" spans="1:4" ht="28.5" x14ac:dyDescent="0.25">
      <c r="A11283" s="255" t="s">
        <v>47861</v>
      </c>
      <c r="B11283" s="256" t="s">
        <v>26237</v>
      </c>
      <c r="D11283" s="72" t="str">
        <f t="shared" si="177"/>
        <v>90.1.3.07 HONGOS PRUEBA DE VIABILIDAD</v>
      </c>
    </row>
    <row r="11284" spans="1:4" x14ac:dyDescent="0.25">
      <c r="A11284" s="255" t="s">
        <v>47862</v>
      </c>
      <c r="B11284" s="256" t="s">
        <v>26238</v>
      </c>
      <c r="D11284" s="72" t="str">
        <f t="shared" si="177"/>
        <v>90.1.3.09 Leishmania ANTICUERPOS AUTOMATIZADO</v>
      </c>
    </row>
    <row r="11285" spans="1:4" x14ac:dyDescent="0.25">
      <c r="A11285" s="255" t="s">
        <v>47863</v>
      </c>
      <c r="B11285" s="256" t="s">
        <v>47864</v>
      </c>
      <c r="D11285" s="72" t="str">
        <f t="shared" si="177"/>
        <v>90.1.3.10 Leishmania TIPIFICACIÓN POR SONDAS DE DNA</v>
      </c>
    </row>
    <row r="11286" spans="1:4" x14ac:dyDescent="0.25">
      <c r="A11286" s="255" t="s">
        <v>47865</v>
      </c>
      <c r="B11286" s="256" t="s">
        <v>47866</v>
      </c>
      <c r="D11286" s="72" t="str">
        <f t="shared" si="177"/>
        <v>90.1.3.11 Leptospira SEROTIPIFICACIÓN</v>
      </c>
    </row>
    <row r="11287" spans="1:4" x14ac:dyDescent="0.25">
      <c r="A11287" s="255" t="s">
        <v>47867</v>
      </c>
      <c r="B11287" s="256" t="s">
        <v>47868</v>
      </c>
      <c r="D11287" s="72" t="str">
        <f t="shared" si="177"/>
        <v>90.1.3.12 Listeria SEROTIPIFICACIÓN</v>
      </c>
    </row>
    <row r="11288" spans="1:4" ht="28.5" customHeight="1" x14ac:dyDescent="0.25">
      <c r="A11288" s="255" t="s">
        <v>47869</v>
      </c>
      <c r="B11288" s="256" t="s">
        <v>47870</v>
      </c>
      <c r="D11288" s="72" t="str">
        <f t="shared" si="177"/>
        <v>90.1.3.13 Mycobacterium IDENTIFICACIÓN</v>
      </c>
    </row>
    <row r="11289" spans="1:4" ht="28.5" x14ac:dyDescent="0.25">
      <c r="A11289" s="255" t="s">
        <v>47871</v>
      </c>
      <c r="B11289" s="256" t="s">
        <v>47872</v>
      </c>
      <c r="D11289" s="72" t="str">
        <f t="shared" si="177"/>
        <v>90.1.3.15 Mycobacterium leprae DETECCIÓN DE GLICOLÍPIDO FENÓLICO AUTOMATIZADO</v>
      </c>
    </row>
    <row r="11290" spans="1:4" x14ac:dyDescent="0.25">
      <c r="A11290" s="255" t="s">
        <v>47873</v>
      </c>
      <c r="B11290" s="256" t="s">
        <v>47874</v>
      </c>
      <c r="D11290" s="72" t="str">
        <f t="shared" si="177"/>
        <v>90.1.3.17 Neisseria meningitidis SEROTIPIFICACIÓN POR LÁTEX</v>
      </c>
    </row>
    <row r="11291" spans="1:4" ht="28.5" x14ac:dyDescent="0.25">
      <c r="A11291" s="255" t="s">
        <v>47875</v>
      </c>
      <c r="B11291" s="256" t="s">
        <v>26239</v>
      </c>
      <c r="D11291" s="72" t="str">
        <f t="shared" si="177"/>
        <v>90.1.3.18 Sarcoptes EXAMEN DIRECTO</v>
      </c>
    </row>
    <row r="11292" spans="1:4" x14ac:dyDescent="0.25">
      <c r="A11292" s="255" t="s">
        <v>47876</v>
      </c>
      <c r="B11292" s="256" t="s">
        <v>47877</v>
      </c>
      <c r="D11292" s="72" t="str">
        <f t="shared" si="177"/>
        <v>90.1.3.19 Shiguella SEROTIPIFICACIÓN</v>
      </c>
    </row>
    <row r="11293" spans="1:4" x14ac:dyDescent="0.25">
      <c r="A11293" s="255" t="s">
        <v>47878</v>
      </c>
      <c r="B11293" s="256" t="s">
        <v>47879</v>
      </c>
      <c r="D11293" s="72" t="str">
        <f t="shared" si="177"/>
        <v>90.1.3.20 Staphylococcus aureus SEROTIPIFICACIÓN</v>
      </c>
    </row>
    <row r="11294" spans="1:4" x14ac:dyDescent="0.25">
      <c r="A11294" s="255" t="s">
        <v>47880</v>
      </c>
      <c r="B11294" s="256" t="s">
        <v>47881</v>
      </c>
      <c r="D11294" s="72" t="str">
        <f t="shared" si="177"/>
        <v>90.1.3.21 Streptococcus BETA HEMOLÍTICO GRUPO A (PRUEBA DIRECTA)</v>
      </c>
    </row>
    <row r="11295" spans="1:4" x14ac:dyDescent="0.25">
      <c r="A11295" s="255" t="s">
        <v>47882</v>
      </c>
      <c r="B11295" s="256" t="s">
        <v>47883</v>
      </c>
      <c r="D11295" s="72" t="str">
        <f t="shared" si="177"/>
        <v>90.1.3.22 Streptococcus pneumoniae [Pneumococcus] SEROTIPIFICACIÓN</v>
      </c>
    </row>
    <row r="11296" spans="1:4" ht="28.5" x14ac:dyDescent="0.25">
      <c r="A11296" s="255" t="s">
        <v>47884</v>
      </c>
      <c r="B11296" s="256" t="s">
        <v>47885</v>
      </c>
      <c r="D11296" s="72" t="str">
        <f t="shared" si="177"/>
        <v>90.1.3.23 Mycobacterium leprae PRUEBA DE VÍABILIDAD</v>
      </c>
    </row>
    <row r="11297" spans="1:4" ht="28.5" x14ac:dyDescent="0.25">
      <c r="A11297" s="255" t="s">
        <v>47886</v>
      </c>
      <c r="B11297" s="256" t="s">
        <v>26240</v>
      </c>
      <c r="D11297" s="72" t="str">
        <f t="shared" si="177"/>
        <v>90.1.3.24 Filaria EXAMEN DIRECTO</v>
      </c>
    </row>
    <row r="11298" spans="1:4" x14ac:dyDescent="0.25">
      <c r="A11298" s="255" t="s">
        <v>47887</v>
      </c>
      <c r="B11298" s="256" t="s">
        <v>26241</v>
      </c>
      <c r="D11298" s="72" t="str">
        <f t="shared" si="177"/>
        <v>90.1.3.25 EXAMEN DIRECTO DE CUALQUIER MUESTRA</v>
      </c>
    </row>
    <row r="11299" spans="1:4" x14ac:dyDescent="0.25">
      <c r="A11299" s="255" t="s">
        <v>47888</v>
      </c>
      <c r="B11299" s="256" t="s">
        <v>26242</v>
      </c>
      <c r="D11299" s="72" t="str">
        <f t="shared" si="177"/>
        <v>90.1.3.26 Leishmania EXAMEN DIRECTO</v>
      </c>
    </row>
    <row r="11300" spans="1:4" x14ac:dyDescent="0.25">
      <c r="A11300" s="253" t="s">
        <v>47889</v>
      </c>
      <c r="B11300" s="254" t="s">
        <v>47890</v>
      </c>
      <c r="D11300" s="72" t="str">
        <f t="shared" si="177"/>
        <v>90.1.5. OTRAS PRUEBAS MICROBIOLÓGICAS</v>
      </c>
    </row>
    <row r="11301" spans="1:4" ht="28.5" x14ac:dyDescent="0.25">
      <c r="A11301" s="255" t="s">
        <v>47891</v>
      </c>
      <c r="B11301" s="256" t="s">
        <v>47892</v>
      </c>
      <c r="D11301" s="72" t="str">
        <f t="shared" si="177"/>
        <v>90.1.5.01 PRUEBA DE CONCENTRACIÓN BACTERICIDA EN SUERO O LCR U OTROS</v>
      </c>
    </row>
    <row r="11302" spans="1:4" x14ac:dyDescent="0.25">
      <c r="A11302" s="255" t="s">
        <v>47893</v>
      </c>
      <c r="B11302" s="256" t="s">
        <v>26243</v>
      </c>
      <c r="D11302" s="72" t="str">
        <f t="shared" si="177"/>
        <v>90.1.5.02 Clostridium TOXINA</v>
      </c>
    </row>
    <row r="11303" spans="1:4" x14ac:dyDescent="0.25">
      <c r="A11303" s="258" t="s">
        <v>25005</v>
      </c>
      <c r="B11303" s="259" t="s">
        <v>26244</v>
      </c>
      <c r="D11303" s="72" t="str">
        <f t="shared" si="177"/>
        <v>Incluye: Clostridium difficile, Clostridium botulinum</v>
      </c>
    </row>
    <row r="11304" spans="1:4" x14ac:dyDescent="0.25">
      <c r="A11304" s="253" t="s">
        <v>47894</v>
      </c>
      <c r="B11304" s="254" t="s">
        <v>47895</v>
      </c>
      <c r="D11304" s="72" t="str">
        <f t="shared" si="177"/>
        <v>90.2. HEMATOLOGÍA</v>
      </c>
    </row>
    <row r="11305" spans="1:4" x14ac:dyDescent="0.25">
      <c r="A11305" s="253" t="s">
        <v>47896</v>
      </c>
      <c r="B11305" s="254" t="s">
        <v>47897</v>
      </c>
      <c r="D11305" s="72" t="str">
        <f t="shared" si="177"/>
        <v>90.2.0. PRUEBAS DE COAGULACIÓN</v>
      </c>
    </row>
    <row r="11306" spans="1:4" x14ac:dyDescent="0.25">
      <c r="A11306" s="255" t="s">
        <v>47898</v>
      </c>
      <c r="B11306" s="256" t="s">
        <v>26245</v>
      </c>
      <c r="D11306" s="72" t="str">
        <f t="shared" ref="D11306:D11369" si="178">CONCATENATE(A11306," ",B11306)</f>
        <v>90.2.0.01 ADHESIVIDAD PLAQUETARIA</v>
      </c>
    </row>
    <row r="11307" spans="1:4" ht="28.5" x14ac:dyDescent="0.25">
      <c r="A11307" s="255" t="s">
        <v>47899</v>
      </c>
      <c r="B11307" s="256" t="s">
        <v>47900</v>
      </c>
      <c r="D11307" s="72" t="str">
        <f t="shared" si="178"/>
        <v>90.2.0.02 AGREGACIÓN PLAQUETARIA CON RISTOCETINA 2 DILUCIONES [RIPA]</v>
      </c>
    </row>
    <row r="11308" spans="1:4" ht="15" customHeight="1" x14ac:dyDescent="0.25">
      <c r="A11308" s="255" t="s">
        <v>47901</v>
      </c>
      <c r="B11308" s="256" t="s">
        <v>47902</v>
      </c>
      <c r="D11308" s="72" t="str">
        <f t="shared" si="178"/>
        <v>90.2.0.03 AGREGACIÓN PLAQUETARIA CURVA</v>
      </c>
    </row>
    <row r="11309" spans="1:4" ht="15" customHeight="1" x14ac:dyDescent="0.25">
      <c r="A11309" s="255" t="s">
        <v>47903</v>
      </c>
      <c r="B11309" s="256" t="s">
        <v>47904</v>
      </c>
      <c r="D11309" s="72" t="str">
        <f t="shared" si="178"/>
        <v>90.2.0.06 ANTÍGENO ANTITROMBINA III (CONCENTRACIÓN) AUTOMATIZADA</v>
      </c>
    </row>
    <row r="11310" spans="1:4" x14ac:dyDescent="0.25">
      <c r="A11310" s="255" t="s">
        <v>47905</v>
      </c>
      <c r="B11310" s="256" t="s">
        <v>26246</v>
      </c>
      <c r="D11310" s="72" t="str">
        <f t="shared" si="178"/>
        <v>90.2.0.07 ANTITROMBINA III FUNCIONAL AUTOMATIZADA</v>
      </c>
    </row>
    <row r="11311" spans="1:4" x14ac:dyDescent="0.25">
      <c r="A11311" s="255" t="s">
        <v>47906</v>
      </c>
      <c r="B11311" s="256" t="s">
        <v>47907</v>
      </c>
      <c r="D11311" s="72" t="str">
        <f t="shared" si="178"/>
        <v>90.2.0.08 ANTÍGENO ANTITROMBINA III (CONCENTRACIÓN) MANUAL</v>
      </c>
    </row>
    <row r="11312" spans="1:4" x14ac:dyDescent="0.25">
      <c r="A11312" s="255" t="s">
        <v>47908</v>
      </c>
      <c r="B11312" s="256" t="s">
        <v>26247</v>
      </c>
      <c r="D11312" s="72" t="str">
        <f t="shared" si="178"/>
        <v>90.2.0.09 ANTITROMBINA III FUNCIONAL MANUAL</v>
      </c>
    </row>
    <row r="11313" spans="1:4" ht="15" customHeight="1" x14ac:dyDescent="0.25">
      <c r="A11313" s="255" t="s">
        <v>47909</v>
      </c>
      <c r="B11313" s="256" t="s">
        <v>52974</v>
      </c>
      <c r="D11313" s="72" t="str">
        <f t="shared" si="178"/>
        <v>90.2.0.10 PRUEBA DE MEZCLAS DEL TIEMPO DE PROTOMBINA</v>
      </c>
    </row>
    <row r="11314" spans="1:4" x14ac:dyDescent="0.25">
      <c r="A11314" s="255" t="s">
        <v>47910</v>
      </c>
      <c r="B11314" s="256" t="s">
        <v>47911</v>
      </c>
      <c r="D11314" s="72" t="str">
        <f t="shared" si="178"/>
        <v>90.2.0.11 PRUEBA DE MEZCLAS DEL TIEMPO DE TROMBOPLASTINA PARCIAL</v>
      </c>
    </row>
    <row r="11315" spans="1:4" x14ac:dyDescent="0.25">
      <c r="A11315" s="255" t="s">
        <v>47912</v>
      </c>
      <c r="B11315" s="256" t="s">
        <v>47913</v>
      </c>
      <c r="D11315" s="72" t="str">
        <f t="shared" si="178"/>
        <v>90.2.0.12 FACTOR II DE LA COAGULACIÓN CUANTIFICACIÓN [PROTROMBINA]</v>
      </c>
    </row>
    <row r="11316" spans="1:4" x14ac:dyDescent="0.25">
      <c r="A11316" s="255" t="s">
        <v>47914</v>
      </c>
      <c r="B11316" s="256" t="s">
        <v>47915</v>
      </c>
      <c r="D11316" s="72" t="str">
        <f t="shared" si="178"/>
        <v>90.2.0.14 FACTOR IX DE LA COAGULACIÓN [CHRISTMAS O PTC]</v>
      </c>
    </row>
    <row r="11317" spans="1:4" x14ac:dyDescent="0.25">
      <c r="A11317" s="255" t="s">
        <v>47916</v>
      </c>
      <c r="B11317" s="256" t="s">
        <v>26248</v>
      </c>
      <c r="D11317" s="72" t="str">
        <f t="shared" si="178"/>
        <v>90.2.0.15 FACTOR III PLAQUETARIO</v>
      </c>
    </row>
    <row r="11318" spans="1:4" x14ac:dyDescent="0.25">
      <c r="A11318" s="255" t="s">
        <v>47917</v>
      </c>
      <c r="B11318" s="256" t="s">
        <v>47918</v>
      </c>
      <c r="D11318" s="72" t="str">
        <f t="shared" si="178"/>
        <v>90.2.0.16 FACTOR V DE LA COAGULACIÓN [LÁBIL O PROACELERINA]</v>
      </c>
    </row>
    <row r="11319" spans="1:4" x14ac:dyDescent="0.25">
      <c r="A11319" s="255" t="s">
        <v>47919</v>
      </c>
      <c r="B11319" s="256" t="s">
        <v>47920</v>
      </c>
      <c r="D11319" s="72" t="str">
        <f t="shared" si="178"/>
        <v>90.2.0.17 FACTOR VII DE LA COAGULACIÓN [ESTABLE O PROCONVERTINA]</v>
      </c>
    </row>
    <row r="11320" spans="1:4" x14ac:dyDescent="0.25">
      <c r="A11320" s="255" t="s">
        <v>47921</v>
      </c>
      <c r="B11320" s="256" t="s">
        <v>47922</v>
      </c>
      <c r="D11320" s="72" t="str">
        <f t="shared" si="178"/>
        <v>90.2.0.18 FACTOR VIII DE LA COAGULACIÓN</v>
      </c>
    </row>
    <row r="11321" spans="1:4" ht="28.5" x14ac:dyDescent="0.25">
      <c r="A11321" s="255" t="s">
        <v>47923</v>
      </c>
      <c r="B11321" s="256" t="s">
        <v>47924</v>
      </c>
      <c r="D11321" s="72" t="str">
        <f t="shared" si="178"/>
        <v>90.2.0.19 ANTÍGENO DEL FACTOR VON WILLEBRAND</v>
      </c>
    </row>
    <row r="11322" spans="1:4" x14ac:dyDescent="0.25">
      <c r="A11322" s="255" t="s">
        <v>47925</v>
      </c>
      <c r="B11322" s="256" t="s">
        <v>26249</v>
      </c>
      <c r="D11322" s="72" t="str">
        <f t="shared" si="178"/>
        <v>90.2.0.20 FACTOR X [STUART PROWER]</v>
      </c>
    </row>
    <row r="11323" spans="1:4" x14ac:dyDescent="0.25">
      <c r="A11323" s="255" t="s">
        <v>47926</v>
      </c>
      <c r="B11323" s="256" t="s">
        <v>26250</v>
      </c>
      <c r="D11323" s="72" t="str">
        <f t="shared" si="178"/>
        <v>90.2.0.21 FACTOR XI [PTA]</v>
      </c>
    </row>
    <row r="11324" spans="1:4" x14ac:dyDescent="0.25">
      <c r="A11324" s="255" t="s">
        <v>47927</v>
      </c>
      <c r="B11324" s="256" t="s">
        <v>26251</v>
      </c>
      <c r="D11324" s="72" t="str">
        <f t="shared" si="178"/>
        <v>90.2.0.22 FACTOR XII [FACTOR DE HAGEMAN]</v>
      </c>
    </row>
    <row r="11325" spans="1:4" ht="28.5" x14ac:dyDescent="0.25">
      <c r="A11325" s="255" t="s">
        <v>47928</v>
      </c>
      <c r="B11325" s="256" t="s">
        <v>47929</v>
      </c>
      <c r="D11325" s="72" t="str">
        <f t="shared" si="178"/>
        <v>90.2.0.23 FACTOR XIII [FSF FACTOR ESTABILIZANTE DE LA FIBRINA O TIEMPO DE LISIS COÁGULO]</v>
      </c>
    </row>
    <row r="11326" spans="1:4" x14ac:dyDescent="0.25">
      <c r="A11326" s="255" t="s">
        <v>47930</v>
      </c>
      <c r="B11326" s="256" t="s">
        <v>47931</v>
      </c>
      <c r="D11326" s="72" t="str">
        <f t="shared" si="178"/>
        <v>90.2.0.24 FIBRINÓGENO</v>
      </c>
    </row>
    <row r="11327" spans="1:4" x14ac:dyDescent="0.25">
      <c r="A11327" s="255" t="s">
        <v>47933</v>
      </c>
      <c r="B11327" s="256" t="s">
        <v>47934</v>
      </c>
      <c r="D11327" s="72" t="str">
        <f t="shared" si="178"/>
        <v>90.2.0.27 INHIBIDOR DEL ACTIVADOR DE PLASMINÓGENO [PAI 1]</v>
      </c>
    </row>
    <row r="11328" spans="1:4" x14ac:dyDescent="0.25">
      <c r="A11328" s="255" t="s">
        <v>47935</v>
      </c>
      <c r="B11328" s="256" t="s">
        <v>26252</v>
      </c>
      <c r="D11328" s="72" t="str">
        <f t="shared" si="178"/>
        <v>90.2.0.28 PLASMINA [FIBRINOLISINA]</v>
      </c>
    </row>
    <row r="11329" spans="1:4" x14ac:dyDescent="0.25">
      <c r="A11329" s="255" t="s">
        <v>47936</v>
      </c>
      <c r="B11329" s="256" t="s">
        <v>47937</v>
      </c>
      <c r="D11329" s="72" t="str">
        <f t="shared" si="178"/>
        <v>90.2.0.29 PLASMINÓGENO</v>
      </c>
    </row>
    <row r="11330" spans="1:4" ht="28.5" customHeight="1" x14ac:dyDescent="0.25">
      <c r="A11330" s="255" t="s">
        <v>47938</v>
      </c>
      <c r="B11330" s="256" t="s">
        <v>47939</v>
      </c>
      <c r="D11330" s="72" t="str">
        <f t="shared" si="178"/>
        <v>90.2.0.30 PRECALICREÍNA</v>
      </c>
    </row>
    <row r="11331" spans="1:4" ht="28.5" customHeight="1" x14ac:dyDescent="0.25">
      <c r="A11331" s="255" t="s">
        <v>47940</v>
      </c>
      <c r="B11331" s="256" t="s">
        <v>47941</v>
      </c>
      <c r="D11331" s="72" t="str">
        <f t="shared" si="178"/>
        <v>90.2.0.31 PRODUCTOS DE DEGRADACIÓN DE FIBRINÓGENO</v>
      </c>
    </row>
    <row r="11332" spans="1:4" x14ac:dyDescent="0.25">
      <c r="A11332" s="255" t="s">
        <v>47942</v>
      </c>
      <c r="B11332" s="256" t="s">
        <v>26253</v>
      </c>
      <c r="D11332" s="72" t="str">
        <f t="shared" si="178"/>
        <v>90.2.0.32 PROPERDINA FACTOR B</v>
      </c>
    </row>
    <row r="11333" spans="1:4" ht="15" customHeight="1" x14ac:dyDescent="0.25">
      <c r="A11333" s="255" t="s">
        <v>47943</v>
      </c>
      <c r="B11333" s="256" t="s">
        <v>47944</v>
      </c>
      <c r="D11333" s="72" t="str">
        <f t="shared" si="178"/>
        <v>90.2.0.33 PROTEÍNA C DE LA COAGULACIÓN ACTIVIDAD</v>
      </c>
    </row>
    <row r="11334" spans="1:4" x14ac:dyDescent="0.25">
      <c r="A11334" s="255" t="s">
        <v>47945</v>
      </c>
      <c r="B11334" s="256" t="s">
        <v>47946</v>
      </c>
      <c r="D11334" s="72" t="str">
        <f t="shared" si="178"/>
        <v>90.2.0.34 PROTEÍNA C DE LA COAGULACIÓN ANTÍGENO</v>
      </c>
    </row>
    <row r="11335" spans="1:4" x14ac:dyDescent="0.25">
      <c r="A11335" s="255" t="s">
        <v>47947</v>
      </c>
      <c r="B11335" s="256" t="s">
        <v>47948</v>
      </c>
      <c r="D11335" s="72" t="str">
        <f t="shared" si="178"/>
        <v>90.2.0.35 PROTEÍNA S DE LA COAGULACIÓN ACTIVIDAD</v>
      </c>
    </row>
    <row r="11336" spans="1:4" x14ac:dyDescent="0.25">
      <c r="A11336" s="255" t="s">
        <v>47949</v>
      </c>
      <c r="B11336" s="256" t="s">
        <v>47950</v>
      </c>
      <c r="D11336" s="72" t="str">
        <f t="shared" si="178"/>
        <v>90.2.0.36 PROTEÍNA S DE LA COAGULACIÓN ANTÍGENO TOTAL</v>
      </c>
    </row>
    <row r="11337" spans="1:4" x14ac:dyDescent="0.25">
      <c r="A11337" s="255" t="s">
        <v>47951</v>
      </c>
      <c r="B11337" s="256" t="s">
        <v>47952</v>
      </c>
      <c r="D11337" s="72" t="str">
        <f t="shared" si="178"/>
        <v>90.2.0.37 PROTEÍNA S DE LA COAGULACIÓN ANTÍGENO LIBRE</v>
      </c>
    </row>
    <row r="11338" spans="1:4" x14ac:dyDescent="0.25">
      <c r="A11338" s="255" t="s">
        <v>47953</v>
      </c>
      <c r="B11338" s="256" t="s">
        <v>26254</v>
      </c>
      <c r="D11338" s="72" t="str">
        <f t="shared" si="178"/>
        <v>90.2.0.38 PRUEBA DE PROTAMINA</v>
      </c>
    </row>
    <row r="11339" spans="1:4" x14ac:dyDescent="0.25">
      <c r="A11339" s="255" t="s">
        <v>47954</v>
      </c>
      <c r="B11339" s="256" t="s">
        <v>47955</v>
      </c>
      <c r="D11339" s="72" t="str">
        <f t="shared" si="178"/>
        <v>90.2.0.39 RESISTENCIA A LA PROTEÍNA C ACTIVADA (ASOCIADA A FACTOR V)</v>
      </c>
    </row>
    <row r="11340" spans="1:4" x14ac:dyDescent="0.25">
      <c r="A11340" s="255" t="s">
        <v>47956</v>
      </c>
      <c r="B11340" s="256" t="s">
        <v>47957</v>
      </c>
      <c r="D11340" s="72" t="str">
        <f t="shared" si="178"/>
        <v>90.2.0.41 RETRACCIÓN DE COÁGULO</v>
      </c>
    </row>
    <row r="11341" spans="1:4" x14ac:dyDescent="0.25">
      <c r="A11341" s="255" t="s">
        <v>47958</v>
      </c>
      <c r="B11341" s="256" t="s">
        <v>47959</v>
      </c>
      <c r="D11341" s="72" t="str">
        <f t="shared" si="178"/>
        <v>90.2.0.42 TIEMPO ACTIVADO DE COAGULACIÓN</v>
      </c>
    </row>
    <row r="11342" spans="1:4" x14ac:dyDescent="0.25">
      <c r="A11342" s="255" t="s">
        <v>47960</v>
      </c>
      <c r="B11342" s="256" t="s">
        <v>26255</v>
      </c>
      <c r="D11342" s="72" t="str">
        <f t="shared" si="178"/>
        <v>90.2.0.44 EUGLOBULINA TIEMPO DE LISIS</v>
      </c>
    </row>
    <row r="11343" spans="1:4" x14ac:dyDescent="0.25">
      <c r="A11343" s="255" t="s">
        <v>47961</v>
      </c>
      <c r="B11343" s="256" t="s">
        <v>26256</v>
      </c>
      <c r="D11343" s="72" t="str">
        <f t="shared" si="178"/>
        <v>90.2.0.45 TIEMPO DE PROTROMBINA [TP]</v>
      </c>
    </row>
    <row r="11344" spans="1:4" x14ac:dyDescent="0.25">
      <c r="A11344" s="255" t="s">
        <v>47962</v>
      </c>
      <c r="B11344" s="256" t="s">
        <v>47963</v>
      </c>
      <c r="D11344" s="72" t="str">
        <f t="shared" si="178"/>
        <v>90.2.0.47 TIEMPO DE SANGRÍA ESTANDARIZADO</v>
      </c>
    </row>
    <row r="11345" spans="1:4" x14ac:dyDescent="0.25">
      <c r="A11345" s="255" t="s">
        <v>47964</v>
      </c>
      <c r="B11345" s="256" t="s">
        <v>26257</v>
      </c>
      <c r="D11345" s="72" t="str">
        <f t="shared" si="178"/>
        <v>90.2.0.48 TIEMPO DE TROMBINA</v>
      </c>
    </row>
    <row r="11346" spans="1:4" x14ac:dyDescent="0.25">
      <c r="A11346" s="255" t="s">
        <v>47965</v>
      </c>
      <c r="B11346" s="256" t="s">
        <v>26258</v>
      </c>
      <c r="D11346" s="72" t="str">
        <f t="shared" si="178"/>
        <v>90.2.0.49 TIEMPO DE TROMBOPLASTINA PARCIAL [TTP]</v>
      </c>
    </row>
    <row r="11347" spans="1:4" x14ac:dyDescent="0.25">
      <c r="A11347" s="255" t="s">
        <v>47966</v>
      </c>
      <c r="B11347" s="256" t="s">
        <v>26259</v>
      </c>
      <c r="D11347" s="72" t="str">
        <f t="shared" si="178"/>
        <v>90.2.0.50 HEPARINA COFACTOR II</v>
      </c>
    </row>
    <row r="11348" spans="1:4" ht="28.5" x14ac:dyDescent="0.25">
      <c r="A11348" s="255" t="s">
        <v>47967</v>
      </c>
      <c r="B11348" s="256" t="s">
        <v>47968</v>
      </c>
      <c r="D11348" s="72" t="str">
        <f t="shared" si="178"/>
        <v>90.2.0.52 CRIOFIBRINÓGENO</v>
      </c>
    </row>
    <row r="11349" spans="1:4" ht="28.5" x14ac:dyDescent="0.25">
      <c r="A11349" s="255" t="s">
        <v>47969</v>
      </c>
      <c r="B11349" s="256" t="s">
        <v>47970</v>
      </c>
      <c r="D11349" s="72" t="str">
        <f t="shared" si="178"/>
        <v>90.2.0.53 AGREGACIÓN PLAQUETARIA CON RISTOCETINA 3 DILUCIONES</v>
      </c>
    </row>
    <row r="11350" spans="1:4" x14ac:dyDescent="0.25">
      <c r="A11350" s="255" t="s">
        <v>47971</v>
      </c>
      <c r="B11350" s="256" t="s">
        <v>26260</v>
      </c>
      <c r="D11350" s="72" t="str">
        <f t="shared" si="178"/>
        <v>90.2.0.54 INHIBIDOR DE TROMBOPLASTINA TISULAR</v>
      </c>
    </row>
    <row r="11351" spans="1:4" x14ac:dyDescent="0.25">
      <c r="A11351" s="255" t="s">
        <v>47972</v>
      </c>
      <c r="B11351" s="256" t="s">
        <v>26261</v>
      </c>
      <c r="D11351" s="72" t="str">
        <f t="shared" si="178"/>
        <v>90.2.0.55 INHIBIDOR DE FACTOR II</v>
      </c>
    </row>
    <row r="11352" spans="1:4" x14ac:dyDescent="0.25">
      <c r="A11352" s="255" t="s">
        <v>47973</v>
      </c>
      <c r="B11352" s="256" t="s">
        <v>26262</v>
      </c>
      <c r="D11352" s="72" t="str">
        <f t="shared" si="178"/>
        <v>90.2.0.56 INHIBIDOR DE FACTOR IX</v>
      </c>
    </row>
    <row r="11353" spans="1:4" x14ac:dyDescent="0.25">
      <c r="A11353" s="255" t="s">
        <v>47974</v>
      </c>
      <c r="B11353" s="256" t="s">
        <v>26263</v>
      </c>
      <c r="D11353" s="72" t="str">
        <f t="shared" si="178"/>
        <v>90.2.0.57 INHIBIDOR DE FACTOR V</v>
      </c>
    </row>
    <row r="11354" spans="1:4" x14ac:dyDescent="0.25">
      <c r="A11354" s="255" t="s">
        <v>47975</v>
      </c>
      <c r="B11354" s="256" t="s">
        <v>26264</v>
      </c>
      <c r="D11354" s="72" t="str">
        <f t="shared" si="178"/>
        <v>90.2.0.58 INHIBIDOR DE FACTOR VII</v>
      </c>
    </row>
    <row r="11355" spans="1:4" x14ac:dyDescent="0.25">
      <c r="A11355" s="255" t="s">
        <v>47976</v>
      </c>
      <c r="B11355" s="256" t="s">
        <v>26265</v>
      </c>
      <c r="D11355" s="72" t="str">
        <f t="shared" si="178"/>
        <v>90.2.0.59 INHIBIDOR DE FACTOR VIII</v>
      </c>
    </row>
    <row r="11356" spans="1:4" x14ac:dyDescent="0.25">
      <c r="A11356" s="255" t="s">
        <v>47977</v>
      </c>
      <c r="B11356" s="256" t="s">
        <v>26266</v>
      </c>
      <c r="D11356" s="72" t="str">
        <f t="shared" si="178"/>
        <v>90.2.0.60 INHIBIDOR DE FACTOR X</v>
      </c>
    </row>
    <row r="11357" spans="1:4" x14ac:dyDescent="0.25">
      <c r="A11357" s="255" t="s">
        <v>47978</v>
      </c>
      <c r="B11357" s="256" t="s">
        <v>26267</v>
      </c>
      <c r="D11357" s="72" t="str">
        <f t="shared" si="178"/>
        <v>90.2.0.61 INHIBIDOR DE FACTOR XI</v>
      </c>
    </row>
    <row r="11358" spans="1:4" ht="28.5" customHeight="1" x14ac:dyDescent="0.25">
      <c r="A11358" s="255" t="s">
        <v>47979</v>
      </c>
      <c r="B11358" s="256" t="s">
        <v>26268</v>
      </c>
      <c r="D11358" s="72" t="str">
        <f t="shared" si="178"/>
        <v>90.2.0.62 INHIBIDOR DE FACTOR XII</v>
      </c>
    </row>
    <row r="11359" spans="1:4" x14ac:dyDescent="0.25">
      <c r="A11359" s="255" t="s">
        <v>47980</v>
      </c>
      <c r="B11359" s="256" t="s">
        <v>26269</v>
      </c>
      <c r="D11359" s="72" t="str">
        <f t="shared" si="178"/>
        <v>90.2.0.63 PROTROMBINA FRAGMENTOS 1.2</v>
      </c>
    </row>
    <row r="11360" spans="1:4" x14ac:dyDescent="0.25">
      <c r="A11360" s="255" t="s">
        <v>47981</v>
      </c>
      <c r="B11360" s="256" t="s">
        <v>47982</v>
      </c>
      <c r="D11360" s="72" t="str">
        <f t="shared" si="178"/>
        <v>90.2.0.67 UNIÓN DE VON WILLEBRAND A COLÁGENO: (VWF:CB)</v>
      </c>
    </row>
    <row r="11361" spans="1:4" x14ac:dyDescent="0.25">
      <c r="A11361" s="255" t="s">
        <v>47983</v>
      </c>
      <c r="B11361" s="256" t="s">
        <v>47984</v>
      </c>
      <c r="D11361" s="72" t="str">
        <f t="shared" si="178"/>
        <v>90.2.0.68 UNIÓN DE VON WILLEBRAND A FACTOR VIII: (VWF:FVIIIB)</v>
      </c>
    </row>
    <row r="11362" spans="1:4" x14ac:dyDescent="0.25">
      <c r="A11362" s="255" t="s">
        <v>47985</v>
      </c>
      <c r="B11362" s="256" t="s">
        <v>47986</v>
      </c>
      <c r="D11362" s="72" t="str">
        <f t="shared" si="178"/>
        <v>90.2.0.69 MULTÍMEROS DEL FACTOR DE VON WILLEBRAND: (VWF:MA)</v>
      </c>
    </row>
    <row r="11363" spans="1:4" ht="28.5" customHeight="1" x14ac:dyDescent="0.25">
      <c r="A11363" s="255" t="s">
        <v>47987</v>
      </c>
      <c r="B11363" s="256" t="s">
        <v>26270</v>
      </c>
      <c r="D11363" s="72" t="str">
        <f t="shared" si="178"/>
        <v>90.2.0.71 FACTOR VON WILLEBRAND PROTEASA DE CLIVAJE</v>
      </c>
    </row>
    <row r="11364" spans="1:4" ht="28.5" customHeight="1" x14ac:dyDescent="0.25">
      <c r="A11364" s="255" t="s">
        <v>47988</v>
      </c>
      <c r="B11364" s="256" t="s">
        <v>26271</v>
      </c>
      <c r="D11364" s="72" t="str">
        <f t="shared" si="178"/>
        <v>90.2.0.72 ACTIVIDAD DEL FACTOR VON WILLEBAND</v>
      </c>
    </row>
    <row r="11365" spans="1:4" ht="28.5" customHeight="1" x14ac:dyDescent="0.25">
      <c r="A11365" s="255" t="s">
        <v>47989</v>
      </c>
      <c r="B11365" s="256" t="s">
        <v>26272</v>
      </c>
      <c r="D11365" s="72" t="str">
        <f t="shared" si="178"/>
        <v>90.2.0.73 VISCOELASTICIDAD DE LA SANGRE</v>
      </c>
    </row>
    <row r="11366" spans="1:4" ht="28.5" customHeight="1" x14ac:dyDescent="0.25">
      <c r="A11366" s="255" t="s">
        <v>47990</v>
      </c>
      <c r="B11366" s="256" t="s">
        <v>47991</v>
      </c>
      <c r="D11366" s="72" t="str">
        <f t="shared" si="178"/>
        <v>90.2.0.74 ANTÍGENO DE FACTOR VON WILLEBRAND PRE Y POST ESTÍMULO (ESPECÍFICO) HASTA 6 MUESTRAS</v>
      </c>
    </row>
    <row r="11367" spans="1:4" ht="42.75" customHeight="1" x14ac:dyDescent="0.25">
      <c r="A11367" s="255" t="s">
        <v>47992</v>
      </c>
      <c r="B11367" s="256" t="s">
        <v>47993</v>
      </c>
      <c r="D11367" s="72" t="str">
        <f t="shared" si="178"/>
        <v>90.2.0.75 ACTIVIDAD DE FACTOR VON WILLEBRAND PRE Y POST ESTÍMULO (ESPECÍFICO) HASTA 6 MUESTRAS</v>
      </c>
    </row>
    <row r="11368" spans="1:4" ht="57" customHeight="1" x14ac:dyDescent="0.25">
      <c r="A11368" s="255" t="s">
        <v>47994</v>
      </c>
      <c r="B11368" s="256" t="s">
        <v>47995</v>
      </c>
      <c r="D11368" s="72" t="str">
        <f t="shared" si="178"/>
        <v>90.2.0.76 MEDICIÓN DE ANTIAGREGACIÓN PLAQUETARIA (ESPECÍFICO)</v>
      </c>
    </row>
    <row r="11369" spans="1:4" ht="57" customHeight="1" x14ac:dyDescent="0.25">
      <c r="A11369" s="255" t="s">
        <v>47996</v>
      </c>
      <c r="B11369" s="256" t="s">
        <v>26273</v>
      </c>
      <c r="D11369" s="72" t="str">
        <f t="shared" si="178"/>
        <v>90.2.0.77 INHIBIDOR DE FACTOR VON WILLEBRAND</v>
      </c>
    </row>
    <row r="11370" spans="1:4" x14ac:dyDescent="0.25">
      <c r="A11370" s="255" t="s">
        <v>47997</v>
      </c>
      <c r="B11370" s="256" t="s">
        <v>26274</v>
      </c>
      <c r="D11370" s="72" t="str">
        <f t="shared" ref="D11370:D11433" si="179">CONCATENATE(A11370," ",B11370)</f>
        <v>90.2.0.78 INHIBIDOR DE FACTOR XIII</v>
      </c>
    </row>
    <row r="11371" spans="1:4" x14ac:dyDescent="0.25">
      <c r="A11371" s="255" t="s">
        <v>47998</v>
      </c>
      <c r="B11371" s="256" t="s">
        <v>47999</v>
      </c>
      <c r="D11371" s="72" t="str">
        <f t="shared" si="179"/>
        <v>90.2.0.79 ESTUDIO DE ANTICOAGULANTE LÚPICO</v>
      </c>
    </row>
    <row r="11372" spans="1:4" x14ac:dyDescent="0.25">
      <c r="A11372" s="258" t="s">
        <v>25005</v>
      </c>
      <c r="B11372" s="259" t="s">
        <v>48000</v>
      </c>
      <c r="D11372" s="72" t="str">
        <f t="shared" si="179"/>
        <v>Incluye: Pruebas confirmatorias</v>
      </c>
    </row>
    <row r="11373" spans="1:4" x14ac:dyDescent="0.25">
      <c r="A11373" s="253" t="s">
        <v>48001</v>
      </c>
      <c r="B11373" s="254" t="s">
        <v>48002</v>
      </c>
      <c r="D11373" s="72" t="str">
        <f t="shared" si="179"/>
        <v>90.2.1. PRUEBAS HEMATOLÓGICAS NO RUTINARIAS</v>
      </c>
    </row>
    <row r="11374" spans="1:4" x14ac:dyDescent="0.25">
      <c r="A11374" s="255" t="s">
        <v>48003</v>
      </c>
      <c r="B11374" s="256" t="s">
        <v>48004</v>
      </c>
      <c r="D11374" s="72" t="str">
        <f t="shared" si="179"/>
        <v>90.2.1.01 CÉLULAS L.E.</v>
      </c>
    </row>
    <row r="11375" spans="1:4" x14ac:dyDescent="0.25">
      <c r="A11375" s="255" t="s">
        <v>48005</v>
      </c>
      <c r="B11375" s="256" t="s">
        <v>26275</v>
      </c>
      <c r="D11375" s="72" t="str">
        <f t="shared" si="179"/>
        <v>90.2.1.02 CUERPOS DE HEINZ PRUEBA DIRECTA</v>
      </c>
    </row>
    <row r="11376" spans="1:4" ht="28.5" x14ac:dyDescent="0.25">
      <c r="A11376" s="255" t="s">
        <v>48006</v>
      </c>
      <c r="B11376" s="256" t="s">
        <v>26276</v>
      </c>
      <c r="D11376" s="72" t="str">
        <f t="shared" si="179"/>
        <v>90.2.1.03 CUERPOS DE HEINZ PRUEBA INDUCIDA POR FENILHIDRAZINA</v>
      </c>
    </row>
    <row r="11377" spans="1:4" x14ac:dyDescent="0.25">
      <c r="A11377" s="255" t="s">
        <v>48007</v>
      </c>
      <c r="B11377" s="256" t="s">
        <v>26277</v>
      </c>
      <c r="D11377" s="72" t="str">
        <f t="shared" si="179"/>
        <v>90.2.1.04 DIMERO D AUTOMATIZADO</v>
      </c>
    </row>
    <row r="11378" spans="1:4" x14ac:dyDescent="0.25">
      <c r="A11378" s="255" t="s">
        <v>48008</v>
      </c>
      <c r="B11378" s="256" t="s">
        <v>26278</v>
      </c>
      <c r="D11378" s="72" t="str">
        <f t="shared" si="179"/>
        <v>90.2.1.05 DIMERO D MANUAL</v>
      </c>
    </row>
    <row r="11379" spans="1:4" x14ac:dyDescent="0.25">
      <c r="A11379" s="255" t="s">
        <v>48009</v>
      </c>
      <c r="B11379" s="256" t="s">
        <v>26279</v>
      </c>
      <c r="D11379" s="72" t="str">
        <f t="shared" si="179"/>
        <v>90.2.1.06 ERITROPOYETINA</v>
      </c>
    </row>
    <row r="11380" spans="1:4" x14ac:dyDescent="0.25">
      <c r="A11380" s="255" t="s">
        <v>48010</v>
      </c>
      <c r="B11380" s="256" t="s">
        <v>48011</v>
      </c>
      <c r="D11380" s="72" t="str">
        <f t="shared" si="179"/>
        <v>90.2.1.07 FRAGILIDAD OSMÓTICA DE ERITROCITOS</v>
      </c>
    </row>
    <row r="11381" spans="1:4" ht="28.5" x14ac:dyDescent="0.25">
      <c r="A11381" s="255" t="s">
        <v>48012</v>
      </c>
      <c r="B11381" s="256" t="s">
        <v>26280</v>
      </c>
      <c r="D11381" s="72" t="str">
        <f t="shared" si="179"/>
        <v>90.2.1.08 GLUCOSA 6 FOSFATO DESHIDROGENASA CUALITATIVA</v>
      </c>
    </row>
    <row r="11382" spans="1:4" ht="28.5" x14ac:dyDescent="0.25">
      <c r="A11382" s="255" t="s">
        <v>48013</v>
      </c>
      <c r="B11382" s="256" t="s">
        <v>26281</v>
      </c>
      <c r="D11382" s="72" t="str">
        <f t="shared" si="179"/>
        <v>90.2.1.09 GLUCOSA 6 FOSFATO DESHIDROGENASA CUANTITATIVA</v>
      </c>
    </row>
    <row r="11383" spans="1:4" ht="28.5" x14ac:dyDescent="0.25">
      <c r="A11383" s="255" t="s">
        <v>48014</v>
      </c>
      <c r="B11383" s="256" t="s">
        <v>26282</v>
      </c>
      <c r="D11383" s="72" t="str">
        <f t="shared" si="179"/>
        <v>90.2.1.10 HEMOGLOBINA A 2</v>
      </c>
    </row>
    <row r="11384" spans="1:4" ht="71.25" customHeight="1" x14ac:dyDescent="0.25">
      <c r="A11384" s="255" t="s">
        <v>48015</v>
      </c>
      <c r="B11384" s="256" t="s">
        <v>26283</v>
      </c>
      <c r="D11384" s="72" t="str">
        <f t="shared" si="179"/>
        <v>90.2.1.11 HEMOGLOBINA FETAL SEMIAUTOMATIZADA</v>
      </c>
    </row>
    <row r="11385" spans="1:4" ht="42.75" x14ac:dyDescent="0.25">
      <c r="A11385" s="255" t="s">
        <v>48016</v>
      </c>
      <c r="B11385" s="256" t="s">
        <v>26284</v>
      </c>
      <c r="D11385" s="72" t="str">
        <f t="shared" si="179"/>
        <v>90.2.1.12 HEMOGLOBINA FETAL AUTOMATIZADA</v>
      </c>
    </row>
    <row r="11386" spans="1:4" ht="57" x14ac:dyDescent="0.25">
      <c r="A11386" s="255" t="s">
        <v>48017</v>
      </c>
      <c r="B11386" s="256" t="s">
        <v>48018</v>
      </c>
      <c r="D11386" s="72" t="str">
        <f t="shared" si="179"/>
        <v>90.2.1.13 HEMOGLOBINA PLASMÁTICA</v>
      </c>
    </row>
    <row r="11387" spans="1:4" ht="57" x14ac:dyDescent="0.25">
      <c r="A11387" s="255" t="s">
        <v>48019</v>
      </c>
      <c r="B11387" s="256" t="s">
        <v>26285</v>
      </c>
      <c r="D11387" s="72" t="str">
        <f t="shared" si="179"/>
        <v>90.2.1.14 HEMOGLOBINA MATERNA Y FETAL</v>
      </c>
    </row>
    <row r="11388" spans="1:4" ht="15" customHeight="1" x14ac:dyDescent="0.25">
      <c r="A11388" s="255" t="s">
        <v>48020</v>
      </c>
      <c r="B11388" s="256" t="s">
        <v>48021</v>
      </c>
      <c r="D11388" s="72" t="str">
        <f t="shared" si="179"/>
        <v>90.2.1.15 HEMÓLISIS ÁCIDA [PRUEBA DE HAM]</v>
      </c>
    </row>
    <row r="11389" spans="1:4" x14ac:dyDescent="0.25">
      <c r="A11389" s="255" t="s">
        <v>48022</v>
      </c>
      <c r="B11389" s="256" t="s">
        <v>26286</v>
      </c>
      <c r="D11389" s="72" t="str">
        <f t="shared" si="179"/>
        <v>90.2.1.16 HIERRO MEDULAR</v>
      </c>
    </row>
    <row r="11390" spans="1:4" x14ac:dyDescent="0.25">
      <c r="A11390" s="258" t="s">
        <v>25008</v>
      </c>
      <c r="B11390" s="259" t="s">
        <v>26192</v>
      </c>
      <c r="D11390" s="72" t="str">
        <f t="shared" si="179"/>
        <v>Excluye: TOMA DE MUESTRA</v>
      </c>
    </row>
    <row r="11391" spans="1:4" x14ac:dyDescent="0.25">
      <c r="A11391" s="255" t="s">
        <v>48023</v>
      </c>
      <c r="B11391" s="256" t="s">
        <v>26287</v>
      </c>
      <c r="D11391" s="72" t="str">
        <f t="shared" si="179"/>
        <v>90.2.1.18 METAHEMOGLOBINA CUANTITATIVA</v>
      </c>
    </row>
    <row r="11392" spans="1:4" x14ac:dyDescent="0.25">
      <c r="A11392" s="255" t="s">
        <v>48024</v>
      </c>
      <c r="B11392" s="256" t="s">
        <v>48025</v>
      </c>
      <c r="D11392" s="72" t="str">
        <f t="shared" si="179"/>
        <v>90.2.1.19 PRUEBA DE NEUTRALIZACIÓN PLAQUETARIA</v>
      </c>
    </row>
    <row r="11393" spans="1:4" x14ac:dyDescent="0.25">
      <c r="A11393" s="255" t="s">
        <v>48026</v>
      </c>
      <c r="B11393" s="256" t="s">
        <v>48027</v>
      </c>
      <c r="D11393" s="72" t="str">
        <f t="shared" si="179"/>
        <v>90.2.1.20 PLASMINÓGENO ACTIVADOR TISULAR</v>
      </c>
    </row>
    <row r="11394" spans="1:4" ht="42.75" customHeight="1" x14ac:dyDescent="0.25">
      <c r="A11394" s="255" t="s">
        <v>48028</v>
      </c>
      <c r="B11394" s="256" t="s">
        <v>48029</v>
      </c>
      <c r="D11394" s="72" t="str">
        <f t="shared" si="179"/>
        <v>90.2.1.21 PRUEBA DE CICLAJE [CÉLULAS FALCIFORMES O DREPANOCITOS]</v>
      </c>
    </row>
    <row r="11395" spans="1:4" ht="42.75" customHeight="1" x14ac:dyDescent="0.25">
      <c r="A11395" s="255" t="s">
        <v>48030</v>
      </c>
      <c r="B11395" s="256" t="s">
        <v>26288</v>
      </c>
      <c r="D11395" s="72" t="str">
        <f t="shared" si="179"/>
        <v>90.2.1.22 SULFOHEMOGLOBINA CUANTITATIVA</v>
      </c>
    </row>
    <row r="11396" spans="1:4" x14ac:dyDescent="0.25">
      <c r="A11396" s="255" t="s">
        <v>48031</v>
      </c>
      <c r="B11396" s="256" t="s">
        <v>26289</v>
      </c>
      <c r="D11396" s="72" t="str">
        <f t="shared" si="179"/>
        <v>90.2.1.23 VISCOCIDAD RELATIVA DEL SUERO</v>
      </c>
    </row>
    <row r="11397" spans="1:4" x14ac:dyDescent="0.25">
      <c r="A11397" s="255" t="s">
        <v>48032</v>
      </c>
      <c r="B11397" s="256" t="s">
        <v>52975</v>
      </c>
      <c r="D11397" s="72" t="str">
        <f t="shared" si="179"/>
        <v>90.2.1.24 MICROSCOPIA ELECTRONICA PLAQUETARIA</v>
      </c>
    </row>
    <row r="11398" spans="1:4" x14ac:dyDescent="0.25">
      <c r="A11398" s="253" t="s">
        <v>48033</v>
      </c>
      <c r="B11398" s="254" t="s">
        <v>48034</v>
      </c>
      <c r="D11398" s="72" t="str">
        <f t="shared" si="179"/>
        <v>90.2.2. PRUEBAS HEMATOLÓGICAS RUTINARIAS</v>
      </c>
    </row>
    <row r="11399" spans="1:4" ht="28.5" x14ac:dyDescent="0.25">
      <c r="A11399" s="255" t="s">
        <v>48035</v>
      </c>
      <c r="B11399" s="256" t="s">
        <v>48036</v>
      </c>
      <c r="D11399" s="72" t="str">
        <f t="shared" si="179"/>
        <v>90.2.2.04 ERITROSEDIMENTACIÓN [VELOCIDAD SEDIMENTACIÓN GLOBULAR - VSG] MANUAL</v>
      </c>
    </row>
    <row r="11400" spans="1:4" ht="28.5" x14ac:dyDescent="0.25">
      <c r="A11400" s="255" t="s">
        <v>48037</v>
      </c>
      <c r="B11400" s="256" t="s">
        <v>48038</v>
      </c>
      <c r="D11400" s="72" t="str">
        <f t="shared" si="179"/>
        <v>90.2.2.05 ERITROSEDIMENTACIÓN [VELOCIDAD SEDIMENTACIÓN GLOBULAR - VSG] AUTOMATIZADA</v>
      </c>
    </row>
    <row r="11401" spans="1:4" ht="28.5" customHeight="1" x14ac:dyDescent="0.25">
      <c r="A11401" s="255" t="s">
        <v>48039</v>
      </c>
      <c r="B11401" s="256" t="s">
        <v>48040</v>
      </c>
      <c r="D11401" s="72" t="str">
        <f t="shared" si="179"/>
        <v>90.2.2.06 EXTENDIDO DE SANGRE PERIFÉRICA ESTUDIO DE MORFOLOGÍA</v>
      </c>
    </row>
    <row r="11402" spans="1:4" ht="71.25" x14ac:dyDescent="0.25">
      <c r="A11402" s="255" t="s">
        <v>48041</v>
      </c>
      <c r="B11402" s="256" t="s">
        <v>26290</v>
      </c>
      <c r="D11402" s="72" t="str">
        <f t="shared" si="179"/>
        <v>90.2.2.07 HEMOGRAMA I (HEMOGLOBINA HEMATOCRITO Y LEUCOGRAMA) MANUAL</v>
      </c>
    </row>
    <row r="11403" spans="1:4" ht="57" x14ac:dyDescent="0.25">
      <c r="A11403" s="255" t="s">
        <v>48042</v>
      </c>
      <c r="B11403" s="256" t="s">
        <v>48043</v>
      </c>
      <c r="D11403" s="72" t="str">
        <f t="shared" si="179"/>
        <v>90.2.2.08 HEMOGRAMA II (HEMOGLOBINA HEMATOCRITO RECUENTO DE ERITROCITOS ÍNDICES ERITROCITARIOS LEUCOGRAMA RECUENTO DE PLAQUETAS E ÍNDICES PLAQUETARIOS) SEMIAUTOMATIZADO</v>
      </c>
    </row>
    <row r="11404" spans="1:4" ht="57" x14ac:dyDescent="0.25">
      <c r="A11404" s="255" t="s">
        <v>48044</v>
      </c>
      <c r="B11404" s="256" t="s">
        <v>48045</v>
      </c>
      <c r="D11404" s="72" t="str">
        <f t="shared" si="179"/>
        <v>90.2.2.09 HEMOGRAMA III (HEMOGLOBINA HEMATOCRITO RECUENTO DE ERITROCITOS ÍNDICES ERITROCITARIOS LEUCOGRAMA RECUENTO DE PLAQUETAS ÍNDICES PLAQUETARIOS Y MORFOLOGÍA ELECTRÓNICA) AUTOMATIZADO</v>
      </c>
    </row>
    <row r="11405" spans="1:4" ht="57" x14ac:dyDescent="0.25">
      <c r="A11405" s="255" t="s">
        <v>48046</v>
      </c>
      <c r="B11405" s="256" t="s">
        <v>48047</v>
      </c>
      <c r="D11405" s="72" t="str">
        <f t="shared" si="179"/>
        <v>90.2.2.10 HEMOGRAMA IV (HEMOGLOBINA HEMATOCRITO RECUENTO DE ERITROCITOS ÍNDICES ERITROCITARIOS LEUCOGRAMA RECUENTO DE PLAQUETAS ÍNDICES PLAQUETARIOS Y MORFOLOGÍA ELECTRÓNICA E HISTOGRAMA) AUTOMATIZADO</v>
      </c>
    </row>
    <row r="11406" spans="1:4" x14ac:dyDescent="0.25">
      <c r="A11406" s="255" t="s">
        <v>48048</v>
      </c>
      <c r="B11406" s="256" t="s">
        <v>26291</v>
      </c>
      <c r="D11406" s="72" t="str">
        <f t="shared" si="179"/>
        <v>90.2.2.11 HEMATOCRITO</v>
      </c>
    </row>
    <row r="11407" spans="1:4" x14ac:dyDescent="0.25">
      <c r="A11407" s="255" t="s">
        <v>48049</v>
      </c>
      <c r="B11407" s="256" t="s">
        <v>26292</v>
      </c>
      <c r="D11407" s="72" t="str">
        <f t="shared" si="179"/>
        <v>90.2.2.13 HEMOGLOBINA</v>
      </c>
    </row>
    <row r="11408" spans="1:4" x14ac:dyDescent="0.25">
      <c r="A11408" s="255" t="s">
        <v>48050</v>
      </c>
      <c r="B11408" s="256" t="s">
        <v>48051</v>
      </c>
      <c r="D11408" s="72" t="str">
        <f t="shared" si="179"/>
        <v>90.2.2.14 HEMOPARÁSITOS EXTENDIDO DE GOTA GRUESA</v>
      </c>
    </row>
    <row r="11409" spans="1:4" x14ac:dyDescent="0.25">
      <c r="A11409" s="255" t="s">
        <v>48052</v>
      </c>
      <c r="B11409" s="256" t="s">
        <v>48053</v>
      </c>
      <c r="D11409" s="72" t="str">
        <f t="shared" si="179"/>
        <v>90.2.2.15 HEMOPARÁSITOS EXTENDIDO DE SANGRE PERIFÉRICA</v>
      </c>
    </row>
    <row r="11410" spans="1:4" x14ac:dyDescent="0.25">
      <c r="A11410" s="255" t="s">
        <v>48054</v>
      </c>
      <c r="B11410" s="256" t="s">
        <v>26293</v>
      </c>
      <c r="D11410" s="72" t="str">
        <f t="shared" si="179"/>
        <v>90.2.2.16 LEUCOGRAMA (RECUENTO TOTAL Y DIFERENCIAL)</v>
      </c>
    </row>
    <row r="11411" spans="1:4" x14ac:dyDescent="0.25">
      <c r="A11411" s="255" t="s">
        <v>48055</v>
      </c>
      <c r="B11411" s="256" t="s">
        <v>26294</v>
      </c>
      <c r="D11411" s="72" t="str">
        <f t="shared" si="179"/>
        <v>90.2.2.17 PRUEBA DE TORNIQUETE [FRAGILIDAD CAPILAR]</v>
      </c>
    </row>
    <row r="11412" spans="1:4" ht="42.75" x14ac:dyDescent="0.25">
      <c r="A11412" s="255" t="s">
        <v>48056</v>
      </c>
      <c r="B11412" s="256" t="s">
        <v>48057</v>
      </c>
      <c r="D11412" s="72" t="str">
        <f t="shared" si="179"/>
        <v>90.2.2.18 RECUENTO DE EOSINÓFILO EN CUALQUIER MUESTRA</v>
      </c>
    </row>
    <row r="11413" spans="1:4" ht="42.75" x14ac:dyDescent="0.25">
      <c r="A11413" s="255" t="s">
        <v>48058</v>
      </c>
      <c r="B11413" s="256" t="s">
        <v>48059</v>
      </c>
      <c r="D11413" s="72" t="str">
        <f t="shared" si="179"/>
        <v>90.2.2.19 EOSINÓFILOS EN MOCO NASAL</v>
      </c>
    </row>
    <row r="11414" spans="1:4" x14ac:dyDescent="0.25">
      <c r="A11414" s="255" t="s">
        <v>48060</v>
      </c>
      <c r="B11414" s="256" t="s">
        <v>26295</v>
      </c>
      <c r="D11414" s="72" t="str">
        <f t="shared" si="179"/>
        <v>90.2.2.20 RECUENTO DE PLAQUETAS AUTOMATIZADO</v>
      </c>
    </row>
    <row r="11415" spans="1:4" x14ac:dyDescent="0.25">
      <c r="A11415" s="255" t="s">
        <v>48061</v>
      </c>
      <c r="B11415" s="256" t="s">
        <v>26296</v>
      </c>
      <c r="D11415" s="72" t="str">
        <f t="shared" si="179"/>
        <v>90.2.2.21 RECUENTO DE PLAQUETAS MANUAL</v>
      </c>
    </row>
    <row r="11416" spans="1:4" x14ac:dyDescent="0.25">
      <c r="A11416" s="255" t="s">
        <v>48062</v>
      </c>
      <c r="B11416" s="256" t="s">
        <v>26297</v>
      </c>
      <c r="D11416" s="72" t="str">
        <f t="shared" si="179"/>
        <v>90.2.2.23 RECUENTO DE RETICULOCITOS METODO MANUAL</v>
      </c>
    </row>
    <row r="11417" spans="1:4" x14ac:dyDescent="0.25">
      <c r="A11417" s="255" t="s">
        <v>48063</v>
      </c>
      <c r="B11417" s="256" t="s">
        <v>26298</v>
      </c>
      <c r="D11417" s="72" t="str">
        <f t="shared" si="179"/>
        <v>90.2.2.24 RECUENTO DE RETICULOCITOS AUTOMATIZADO</v>
      </c>
    </row>
    <row r="11418" spans="1:4" x14ac:dyDescent="0.25">
      <c r="A11418" s="255" t="s">
        <v>48064</v>
      </c>
      <c r="B11418" s="256" t="s">
        <v>48065</v>
      </c>
      <c r="D11418" s="72" t="str">
        <f t="shared" si="179"/>
        <v>90.2.2.25 TÍTULO ANTI D</v>
      </c>
    </row>
    <row r="11419" spans="1:4" ht="28.5" x14ac:dyDescent="0.25">
      <c r="A11419" s="255" t="s">
        <v>48066</v>
      </c>
      <c r="B11419" s="256" t="s">
        <v>26299</v>
      </c>
      <c r="D11419" s="72" t="str">
        <f t="shared" si="179"/>
        <v>90.2.2.26 PRUEBA DE SUCROSA EN ERITROCITOS [TEST DE HARTMAN]</v>
      </c>
    </row>
    <row r="11420" spans="1:4" ht="85.5" x14ac:dyDescent="0.25">
      <c r="A11420" s="255" t="s">
        <v>48067</v>
      </c>
      <c r="B11420" s="256" t="s">
        <v>48068</v>
      </c>
      <c r="D11420" s="72" t="str">
        <f t="shared" si="179"/>
        <v>90.2.2.27 HEMOGRAMA V (HEMOGLOBINA, HEMATOCRITO, RECUENTO DE ERITROCITOS, ÍNDICE ERITROCITARIO, LEUCOGRAMA, RECUENTO DE PLAQUETAS E INDICES PLAQUETARIO, MORFOLOGIA ELECTRÓNICA, RECUENTO AUTOMATIZADO DE CÉLULAS MADURAS E INMADURAS, DISPERSOGRAMAS 2D Y 3D E HISTOGRAMAS).</v>
      </c>
    </row>
    <row r="11421" spans="1:4" x14ac:dyDescent="0.25">
      <c r="A11421" s="253" t="s">
        <v>48069</v>
      </c>
      <c r="B11421" s="254" t="s">
        <v>48070</v>
      </c>
      <c r="D11421" s="72" t="str">
        <f t="shared" si="179"/>
        <v>90.3. QUÍMICA SANGUÍNEA Y DE OTROS FLUIDOS CORPORALES</v>
      </c>
    </row>
    <row r="11422" spans="1:4" x14ac:dyDescent="0.25">
      <c r="A11422" s="253" t="s">
        <v>48071</v>
      </c>
      <c r="B11422" s="254" t="s">
        <v>26300</v>
      </c>
      <c r="D11422" s="72" t="str">
        <f t="shared" si="179"/>
        <v>90.3.0. PRUEBAS NO RUTINARIAS</v>
      </c>
    </row>
    <row r="11423" spans="1:4" x14ac:dyDescent="0.25">
      <c r="A11423" s="255" t="s">
        <v>48072</v>
      </c>
      <c r="B11423" s="256" t="s">
        <v>26301</v>
      </c>
      <c r="D11423" s="72" t="str">
        <f t="shared" si="179"/>
        <v>90.3.0.01 ALFA 2 MACROGLOBULINA</v>
      </c>
    </row>
    <row r="11424" spans="1:4" x14ac:dyDescent="0.25">
      <c r="A11424" s="255" t="s">
        <v>48073</v>
      </c>
      <c r="B11424" s="256" t="s">
        <v>48074</v>
      </c>
      <c r="D11424" s="72" t="str">
        <f t="shared" si="179"/>
        <v>90.3.0.02 ALFA FETOPROTEÍNA [AFP] EN LÍQUIDO AMNIÓTICO</v>
      </c>
    </row>
    <row r="11425" spans="1:4" x14ac:dyDescent="0.25">
      <c r="A11425" s="258" t="s">
        <v>25008</v>
      </c>
      <c r="B11425" s="259" t="s">
        <v>26192</v>
      </c>
      <c r="D11425" s="72" t="str">
        <f t="shared" si="179"/>
        <v>Excluye: TOMA DE MUESTRA</v>
      </c>
    </row>
    <row r="11426" spans="1:4" x14ac:dyDescent="0.25">
      <c r="A11426" s="255" t="s">
        <v>48075</v>
      </c>
      <c r="B11426" s="256" t="s">
        <v>26302</v>
      </c>
      <c r="D11426" s="72" t="str">
        <f t="shared" si="179"/>
        <v>90.3.0.03 BICARBONATO</v>
      </c>
    </row>
    <row r="11427" spans="1:4" x14ac:dyDescent="0.25">
      <c r="A11427" s="255" t="s">
        <v>48076</v>
      </c>
      <c r="B11427" s="256" t="s">
        <v>48077</v>
      </c>
      <c r="D11427" s="72" t="str">
        <f t="shared" si="179"/>
        <v>90.3.0.04 CÁLCULO BILIAR ANÁLISIS FÍSICO-QUÍMICO CUANTITATIVO</v>
      </c>
    </row>
    <row r="11428" spans="1:4" x14ac:dyDescent="0.25">
      <c r="A11428" s="255" t="s">
        <v>48078</v>
      </c>
      <c r="B11428" s="256" t="s">
        <v>48079</v>
      </c>
      <c r="D11428" s="72" t="str">
        <f t="shared" si="179"/>
        <v>90.3.0.05 CÁLCULO RENAL ANÁLISIS FÍSICO-QUÍMICO CUANTITATIVO</v>
      </c>
    </row>
    <row r="11429" spans="1:4" ht="28.5" customHeight="1" x14ac:dyDescent="0.25">
      <c r="A11429" s="255" t="s">
        <v>48080</v>
      </c>
      <c r="B11429" s="256" t="s">
        <v>26303</v>
      </c>
      <c r="D11429" s="72" t="str">
        <f t="shared" si="179"/>
        <v>90.3.0.06 CAROTENOS</v>
      </c>
    </row>
    <row r="11430" spans="1:4" ht="42.75" x14ac:dyDescent="0.25">
      <c r="A11430" s="255" t="s">
        <v>48081</v>
      </c>
      <c r="B11430" s="256" t="s">
        <v>26304</v>
      </c>
      <c r="D11430" s="72" t="str">
        <f t="shared" si="179"/>
        <v>90.3.0.07 CATECOLAMINAS FRACCIONADAS O DIFERENCIADAS (ADRENALINA [EPINEFRINA] Y NORADRENALINA [NOREPINEFRINA]) EN ORINA DE 24 H</v>
      </c>
    </row>
    <row r="11431" spans="1:4" ht="42.75" x14ac:dyDescent="0.25">
      <c r="A11431" s="255" t="s">
        <v>48082</v>
      </c>
      <c r="B11431" s="256" t="s">
        <v>26305</v>
      </c>
      <c r="D11431" s="72" t="str">
        <f t="shared" si="179"/>
        <v>90.3.0.08 CATECOLAMINAS FRACCIONADAS O DIFERENCIADAS (ADRENALINA [EPINEFRINA] Y NORADRENALINA [NOREPINEFRINA]) EN PLASMA</v>
      </c>
    </row>
    <row r="11432" spans="1:4" ht="28.5" customHeight="1" x14ac:dyDescent="0.25">
      <c r="A11432" s="255" t="s">
        <v>48083</v>
      </c>
      <c r="B11432" s="256" t="s">
        <v>26306</v>
      </c>
      <c r="D11432" s="72" t="str">
        <f t="shared" si="179"/>
        <v>90.3.0.09 CATECOLAMINAS TOTALES EN ORINA DE 24 H</v>
      </c>
    </row>
    <row r="11433" spans="1:4" x14ac:dyDescent="0.25">
      <c r="A11433" s="255" t="s">
        <v>48084</v>
      </c>
      <c r="B11433" s="256" t="s">
        <v>26307</v>
      </c>
      <c r="D11433" s="72" t="str">
        <f t="shared" si="179"/>
        <v>90.3.0.10 CATECOLAMINAS TOTALES EN PLASMA</v>
      </c>
    </row>
    <row r="11434" spans="1:4" x14ac:dyDescent="0.25">
      <c r="A11434" s="255" t="s">
        <v>48085</v>
      </c>
      <c r="B11434" s="256" t="s">
        <v>26308</v>
      </c>
      <c r="D11434" s="72" t="str">
        <f t="shared" ref="D11434:D11497" si="180">CONCATENATE(A11434," ",B11434)</f>
        <v>90.3.0.11 DEOXIPIRIDINOLINA</v>
      </c>
    </row>
    <row r="11435" spans="1:4" x14ac:dyDescent="0.25">
      <c r="A11435" s="255" t="s">
        <v>48086</v>
      </c>
      <c r="B11435" s="256" t="s">
        <v>48087</v>
      </c>
      <c r="D11435" s="72" t="str">
        <f t="shared" si="180"/>
        <v>90.3.0.12 DIÓXIDO DE CARBÓN</v>
      </c>
    </row>
    <row r="11436" spans="1:4" x14ac:dyDescent="0.25">
      <c r="A11436" s="255" t="s">
        <v>48088</v>
      </c>
      <c r="B11436" s="256" t="s">
        <v>26309</v>
      </c>
      <c r="D11436" s="72" t="str">
        <f t="shared" si="180"/>
        <v>90.3.0.13 ESPERMOGRAMA COMPLETO</v>
      </c>
    </row>
    <row r="11437" spans="1:4" ht="42.75" customHeight="1" x14ac:dyDescent="0.25">
      <c r="A11437" s="258" t="s">
        <v>25005</v>
      </c>
      <c r="B11437" s="259" t="s">
        <v>48089</v>
      </c>
      <c r="D11437" s="72" t="str">
        <f t="shared" si="180"/>
        <v>Incluye: ÁCIDO CÍTRICO, ÁCIDO ASCÓRBICO, FRUCTOSA, GLICEROL FOSFORIL COLINA</v>
      </c>
    </row>
    <row r="11438" spans="1:4" ht="28.5" customHeight="1" x14ac:dyDescent="0.25">
      <c r="A11438" s="255" t="s">
        <v>48090</v>
      </c>
      <c r="B11438" s="256" t="s">
        <v>48091</v>
      </c>
      <c r="D11438" s="72" t="str">
        <f t="shared" si="180"/>
        <v>90.3.0.14 ESTERASA PANCREÁTICA ENZIMA ALFA NAFTIL-BUTIRATO</v>
      </c>
    </row>
    <row r="11439" spans="1:4" x14ac:dyDescent="0.25">
      <c r="A11439" s="255" t="s">
        <v>48092</v>
      </c>
      <c r="B11439" s="256" t="s">
        <v>48093</v>
      </c>
      <c r="D11439" s="72" t="str">
        <f t="shared" si="180"/>
        <v>90.3.0.15 ESTERASA PANCREÁTICA ENZIMA ALFA NAFTIL-CLORACETATO</v>
      </c>
    </row>
    <row r="11440" spans="1:4" x14ac:dyDescent="0.25">
      <c r="A11440" s="255" t="s">
        <v>48094</v>
      </c>
      <c r="B11440" s="256" t="s">
        <v>26310</v>
      </c>
      <c r="D11440" s="72" t="str">
        <f t="shared" si="180"/>
        <v>90.3.0.16 FERRITINA</v>
      </c>
    </row>
    <row r="11441" spans="1:4" x14ac:dyDescent="0.25">
      <c r="A11441" s="255" t="s">
        <v>48095</v>
      </c>
      <c r="B11441" s="256" t="s">
        <v>26311</v>
      </c>
      <c r="D11441" s="72" t="str">
        <f t="shared" si="180"/>
        <v>90.3.0.17 FOSFATASA ALCALINA ISOENZIMA</v>
      </c>
    </row>
    <row r="11442" spans="1:4" x14ac:dyDescent="0.25">
      <c r="A11442" s="255" t="s">
        <v>48096</v>
      </c>
      <c r="B11442" s="256" t="s">
        <v>26312</v>
      </c>
      <c r="D11442" s="72" t="str">
        <f t="shared" si="180"/>
        <v>90.3.0.18 FOSFATASA ALCALINA TERMOESTABLE</v>
      </c>
    </row>
    <row r="11443" spans="1:4" x14ac:dyDescent="0.25">
      <c r="A11443" s="255" t="s">
        <v>48097</v>
      </c>
      <c r="B11443" s="256" t="s">
        <v>48098</v>
      </c>
      <c r="D11443" s="72" t="str">
        <f t="shared" si="180"/>
        <v>90.3.0.19 FRACCIÓN EXCRETADA DE BICARBONATO</v>
      </c>
    </row>
    <row r="11444" spans="1:4" x14ac:dyDescent="0.25">
      <c r="A11444" s="255" t="s">
        <v>48099</v>
      </c>
      <c r="B11444" s="256" t="s">
        <v>26313</v>
      </c>
      <c r="D11444" s="72" t="str">
        <f t="shared" si="180"/>
        <v>90.3.0.20 HAPTOGLOBINA SEMIAUTOMATIZADA</v>
      </c>
    </row>
    <row r="11445" spans="1:4" x14ac:dyDescent="0.25">
      <c r="A11445" s="255" t="s">
        <v>48100</v>
      </c>
      <c r="B11445" s="256" t="s">
        <v>26314</v>
      </c>
      <c r="D11445" s="72" t="str">
        <f t="shared" si="180"/>
        <v>90.3.0.21 HAPTOGLOBINA AUTOMATIZADA</v>
      </c>
    </row>
    <row r="11446" spans="1:4" x14ac:dyDescent="0.25">
      <c r="A11446" s="255" t="s">
        <v>48101</v>
      </c>
      <c r="B11446" s="256" t="s">
        <v>48102</v>
      </c>
      <c r="D11446" s="72" t="str">
        <f t="shared" si="180"/>
        <v>90.3.0.22 HOMOCISTEÍNA</v>
      </c>
    </row>
    <row r="11447" spans="1:4" ht="28.5" x14ac:dyDescent="0.25">
      <c r="A11447" s="255" t="s">
        <v>48103</v>
      </c>
      <c r="B11447" s="256" t="s">
        <v>26315</v>
      </c>
      <c r="D11447" s="72" t="str">
        <f t="shared" si="180"/>
        <v>90.3.0.23 HIDROXIPROLINA EN ORINA</v>
      </c>
    </row>
    <row r="11448" spans="1:4" x14ac:dyDescent="0.25">
      <c r="A11448" s="255" t="s">
        <v>48104</v>
      </c>
      <c r="B11448" s="256" t="s">
        <v>48105</v>
      </c>
      <c r="D11448" s="72" t="str">
        <f t="shared" si="180"/>
        <v>90.3.0.24 LACTÓGENO PLACENTARIO</v>
      </c>
    </row>
    <row r="11449" spans="1:4" x14ac:dyDescent="0.25">
      <c r="A11449" s="255" t="s">
        <v>48106</v>
      </c>
      <c r="B11449" s="256" t="s">
        <v>26316</v>
      </c>
      <c r="D11449" s="72" t="str">
        <f t="shared" si="180"/>
        <v>90.3.0.25 METANEFRINAS TOTALES EN ORINA DE 24 HORAS</v>
      </c>
    </row>
    <row r="11450" spans="1:4" ht="28.5" x14ac:dyDescent="0.25">
      <c r="A11450" s="255" t="s">
        <v>48107</v>
      </c>
      <c r="B11450" s="256" t="s">
        <v>26317</v>
      </c>
      <c r="D11450" s="72" t="str">
        <f t="shared" si="180"/>
        <v>90.3.0.26 MICROALBUMINURIA AUTOMATIZADA EN ORINA PARCIAL</v>
      </c>
    </row>
    <row r="11451" spans="1:4" x14ac:dyDescent="0.25">
      <c r="A11451" s="255" t="s">
        <v>48108</v>
      </c>
      <c r="B11451" s="256" t="s">
        <v>26318</v>
      </c>
      <c r="D11451" s="72" t="str">
        <f t="shared" si="180"/>
        <v>90.3.0.27 MICROALBUMINURIA AUTOMATIZADA EN ORINA DE 24 HORAS</v>
      </c>
    </row>
    <row r="11452" spans="1:4" x14ac:dyDescent="0.25">
      <c r="A11452" s="255" t="s">
        <v>48109</v>
      </c>
      <c r="B11452" s="256" t="s">
        <v>26319</v>
      </c>
      <c r="D11452" s="72" t="str">
        <f t="shared" si="180"/>
        <v>90.3.0.28 MICROALBUMINURIA SEMIAUTOMATIZADA</v>
      </c>
    </row>
    <row r="11453" spans="1:4" ht="28.5" customHeight="1" x14ac:dyDescent="0.25">
      <c r="A11453" s="255" t="s">
        <v>48110</v>
      </c>
      <c r="B11453" s="256" t="s">
        <v>48111</v>
      </c>
      <c r="D11453" s="72" t="str">
        <f t="shared" si="180"/>
        <v>90.3.0.30 MIOGLOBINA CARDÍACA</v>
      </c>
    </row>
    <row r="11454" spans="1:4" ht="28.5" customHeight="1" x14ac:dyDescent="0.25">
      <c r="A11454" s="255" t="s">
        <v>48112</v>
      </c>
      <c r="B11454" s="256" t="s">
        <v>26320</v>
      </c>
      <c r="D11454" s="72" t="str">
        <f t="shared" si="180"/>
        <v>90.3.0.31 MIOGLOBINA EN ORINA O EN SUERO</v>
      </c>
    </row>
    <row r="11455" spans="1:4" ht="28.5" customHeight="1" x14ac:dyDescent="0.25">
      <c r="A11455" s="255" t="s">
        <v>48113</v>
      </c>
      <c r="B11455" s="256" t="s">
        <v>48114</v>
      </c>
      <c r="D11455" s="72" t="str">
        <f t="shared" si="180"/>
        <v>90.3.0.32 N-TELOPÉPTIDO</v>
      </c>
    </row>
    <row r="11456" spans="1:4" ht="28.5" customHeight="1" x14ac:dyDescent="0.25">
      <c r="A11456" s="255" t="s">
        <v>48115</v>
      </c>
      <c r="B11456" s="256" t="s">
        <v>26321</v>
      </c>
      <c r="D11456" s="72" t="str">
        <f t="shared" si="180"/>
        <v>90.3.0.33 OSMOLARIDAD EN ORINA</v>
      </c>
    </row>
    <row r="11457" spans="1:4" ht="28.5" customHeight="1" x14ac:dyDescent="0.25">
      <c r="A11457" s="255" t="s">
        <v>48116</v>
      </c>
      <c r="B11457" s="256" t="s">
        <v>26322</v>
      </c>
      <c r="D11457" s="72" t="str">
        <f t="shared" si="180"/>
        <v>90.3.0.34 OSMOLARIDAD EN SUERO</v>
      </c>
    </row>
    <row r="11458" spans="1:4" x14ac:dyDescent="0.25">
      <c r="A11458" s="255" t="s">
        <v>48117</v>
      </c>
      <c r="B11458" s="256" t="s">
        <v>26323</v>
      </c>
      <c r="D11458" s="72" t="str">
        <f t="shared" si="180"/>
        <v>90.3.0.35 OSTEOCALCINA</v>
      </c>
    </row>
    <row r="11459" spans="1:4" ht="15" customHeight="1" x14ac:dyDescent="0.25">
      <c r="A11459" s="255" t="s">
        <v>48118</v>
      </c>
      <c r="B11459" s="256" t="s">
        <v>26324</v>
      </c>
      <c r="D11459" s="72" t="str">
        <f t="shared" si="180"/>
        <v>90.3.0.36 OXALATOS EN ORINA O EN SANGRE</v>
      </c>
    </row>
    <row r="11460" spans="1:4" x14ac:dyDescent="0.25">
      <c r="A11460" s="255" t="s">
        <v>48119</v>
      </c>
      <c r="B11460" s="256" t="s">
        <v>26325</v>
      </c>
      <c r="D11460" s="72" t="str">
        <f t="shared" si="180"/>
        <v>90.3.0.37 PIRIDINOLINA EN ORINA</v>
      </c>
    </row>
    <row r="11461" spans="1:4" x14ac:dyDescent="0.25">
      <c r="A11461" s="255" t="s">
        <v>48120</v>
      </c>
      <c r="B11461" s="256" t="s">
        <v>26326</v>
      </c>
      <c r="D11461" s="72" t="str">
        <f t="shared" si="180"/>
        <v>90.3.0.38 PORFIRINAS CUANTITATIVAS EN ORINA 24 HORAS</v>
      </c>
    </row>
    <row r="11462" spans="1:4" x14ac:dyDescent="0.25">
      <c r="A11462" s="255" t="s">
        <v>48121</v>
      </c>
      <c r="B11462" s="256" t="s">
        <v>26327</v>
      </c>
      <c r="D11462" s="72" t="str">
        <f t="shared" si="180"/>
        <v>90.3.0.39 PORFIRINAS TOTALES EN SANGRE</v>
      </c>
    </row>
    <row r="11463" spans="1:4" x14ac:dyDescent="0.25">
      <c r="A11463" s="255" t="s">
        <v>48122</v>
      </c>
      <c r="B11463" s="256" t="s">
        <v>48123</v>
      </c>
      <c r="D11463" s="72" t="str">
        <f t="shared" si="180"/>
        <v>90.3.0.40 PORFOBILINÓGENO CUALITATIVO EN ORINA PARCIAL</v>
      </c>
    </row>
    <row r="11464" spans="1:4" x14ac:dyDescent="0.25">
      <c r="A11464" s="255" t="s">
        <v>48124</v>
      </c>
      <c r="B11464" s="256" t="s">
        <v>48125</v>
      </c>
      <c r="D11464" s="72" t="str">
        <f t="shared" si="180"/>
        <v>90.3.0.41 PORFOBILINÓGENO CUANTITATIVO EN ORINA DE 24 HORAS</v>
      </c>
    </row>
    <row r="11465" spans="1:4" x14ac:dyDescent="0.25">
      <c r="A11465" s="255" t="s">
        <v>48126</v>
      </c>
      <c r="B11465" s="256" t="s">
        <v>48127</v>
      </c>
      <c r="D11465" s="72" t="str">
        <f t="shared" si="180"/>
        <v>90.3.0.42 PROTEÍNA TRANSPORTADORA DE HORMONAS SEXUALES [PTHS]</v>
      </c>
    </row>
    <row r="11466" spans="1:4" x14ac:dyDescent="0.25">
      <c r="A11466" s="255" t="s">
        <v>48128</v>
      </c>
      <c r="B11466" s="256" t="s">
        <v>26328</v>
      </c>
      <c r="D11466" s="72" t="str">
        <f t="shared" si="180"/>
        <v>90.3.0.43 PRUEBA DE ALIENTO [13 C UREA] PARA Helicobacter pilory</v>
      </c>
    </row>
    <row r="11467" spans="1:4" x14ac:dyDescent="0.25">
      <c r="A11467" s="255" t="s">
        <v>48129</v>
      </c>
      <c r="B11467" s="256" t="s">
        <v>48130</v>
      </c>
      <c r="D11467" s="72" t="str">
        <f t="shared" si="180"/>
        <v>90.3.0.44 SATURACIÓN DE TRANSFERRINA</v>
      </c>
    </row>
    <row r="11468" spans="1:4" ht="28.5" x14ac:dyDescent="0.25">
      <c r="A11468" s="258" t="s">
        <v>25005</v>
      </c>
      <c r="B11468" s="259" t="s">
        <v>48131</v>
      </c>
      <c r="D11468" s="72" t="str">
        <f t="shared" si="180"/>
        <v>Incluye: DETERMINACIÓN DE HIERRO SÉRICO Y CAPACIDAD TOTAL DE FIJACIÓN DEL HIERRO</v>
      </c>
    </row>
    <row r="11469" spans="1:4" x14ac:dyDescent="0.25">
      <c r="A11469" s="255" t="s">
        <v>48132</v>
      </c>
      <c r="B11469" s="256" t="s">
        <v>26329</v>
      </c>
      <c r="D11469" s="72" t="str">
        <f t="shared" si="180"/>
        <v>90.3.0.45 TRANSFERRINA SEMIAUTOMATIZADA</v>
      </c>
    </row>
    <row r="11470" spans="1:4" x14ac:dyDescent="0.25">
      <c r="A11470" s="255" t="s">
        <v>48133</v>
      </c>
      <c r="B11470" s="256" t="s">
        <v>26330</v>
      </c>
      <c r="D11470" s="72" t="str">
        <f t="shared" si="180"/>
        <v>90.3.0.46 TRANSFERRINA AUTOMATIZADA</v>
      </c>
    </row>
    <row r="11471" spans="1:4" ht="28.5" x14ac:dyDescent="0.25">
      <c r="A11471" s="255" t="s">
        <v>48134</v>
      </c>
      <c r="B11471" s="256" t="s">
        <v>26331</v>
      </c>
      <c r="D11471" s="72" t="str">
        <f t="shared" si="180"/>
        <v>90.3.0.47 TRIPSINA EN SUERO O EN MATERIA FECAL</v>
      </c>
    </row>
    <row r="11472" spans="1:4" ht="28.5" x14ac:dyDescent="0.25">
      <c r="A11472" s="255" t="s">
        <v>48135</v>
      </c>
      <c r="B11472" s="256" t="s">
        <v>48136</v>
      </c>
      <c r="D11472" s="72" t="str">
        <f t="shared" si="180"/>
        <v>90.3.0.48 PROTEÍNA PLASMÁTICA ASOCIADA AL EMBARAZO [PAPPA-A]</v>
      </c>
    </row>
    <row r="11473" spans="1:4" ht="42.75" x14ac:dyDescent="0.25">
      <c r="A11473" s="255" t="s">
        <v>48137</v>
      </c>
      <c r="B11473" s="256" t="s">
        <v>48138</v>
      </c>
      <c r="D11473" s="72" t="str">
        <f t="shared" si="180"/>
        <v>90.3.0.49 PROTEÍNA PLASMÁTICA ASOCIADA AL EMBARAZO [PAPPA-A] Y BETAGONADOTROPINA CORIÓNICA LIBRE [BHCG LIBRE] DOBLE MARCADOR</v>
      </c>
    </row>
    <row r="11474" spans="1:4" ht="28.5" x14ac:dyDescent="0.25">
      <c r="A11474" s="255" t="s">
        <v>48139</v>
      </c>
      <c r="B11474" s="256" t="s">
        <v>48140</v>
      </c>
      <c r="D11474" s="72" t="str">
        <f t="shared" si="180"/>
        <v>90.3.0.50 ALFAFETOPROTEÍNA [AFP] BETAGONADOTROPINA CORIÓNICA LIBRE [BHCG LIBRE] Y ESTRIOL TRIPLE MARCADOR</v>
      </c>
    </row>
    <row r="11475" spans="1:4" ht="28.5" customHeight="1" x14ac:dyDescent="0.25">
      <c r="A11475" s="255" t="s">
        <v>48141</v>
      </c>
      <c r="B11475" s="256" t="s">
        <v>26332</v>
      </c>
      <c r="D11475" s="72" t="str">
        <f t="shared" si="180"/>
        <v>90.3.0.51 UROPORFIRINAS CUALITATIVAS</v>
      </c>
    </row>
    <row r="11476" spans="1:4" x14ac:dyDescent="0.25">
      <c r="A11476" s="255" t="s">
        <v>48142</v>
      </c>
      <c r="B11476" s="256" t="s">
        <v>26333</v>
      </c>
      <c r="D11476" s="72" t="str">
        <f t="shared" si="180"/>
        <v>90.3.0.52 CITRATOS EN ORINA DE 24 HORAS</v>
      </c>
    </row>
    <row r="11477" spans="1:4" ht="28.5" x14ac:dyDescent="0.25">
      <c r="A11477" s="255" t="s">
        <v>48143</v>
      </c>
      <c r="B11477" s="256" t="s">
        <v>26334</v>
      </c>
      <c r="D11477" s="72" t="str">
        <f t="shared" si="180"/>
        <v>90.3.0.53 CITRATOS EN ORINA PARCIAL</v>
      </c>
    </row>
    <row r="11478" spans="1:4" x14ac:dyDescent="0.25">
      <c r="A11478" s="255" t="s">
        <v>48144</v>
      </c>
      <c r="B11478" s="256" t="s">
        <v>48145</v>
      </c>
      <c r="D11478" s="72" t="str">
        <f t="shared" si="180"/>
        <v>90.3.0.54 C-TELOPÉPTIDO</v>
      </c>
    </row>
    <row r="11479" spans="1:4" x14ac:dyDescent="0.25">
      <c r="A11479" s="255" t="s">
        <v>48146</v>
      </c>
      <c r="B11479" s="256" t="s">
        <v>48147</v>
      </c>
      <c r="D11479" s="72" t="str">
        <f t="shared" si="180"/>
        <v>90.3.0.55 ESPERMATOZOIDES PEROXIDACIÓN LIPÍDICA</v>
      </c>
    </row>
    <row r="11480" spans="1:4" x14ac:dyDescent="0.25">
      <c r="A11480" s="255" t="s">
        <v>48148</v>
      </c>
      <c r="B11480" s="256" t="s">
        <v>26335</v>
      </c>
      <c r="D11480" s="72" t="str">
        <f t="shared" si="180"/>
        <v>90.3.0.56 PORFIRINAS CUANTITATIVAS EN ORINA PARCIAL</v>
      </c>
    </row>
    <row r="11481" spans="1:4" x14ac:dyDescent="0.25">
      <c r="A11481" s="255" t="s">
        <v>48149</v>
      </c>
      <c r="B11481" s="256" t="s">
        <v>26336</v>
      </c>
      <c r="D11481" s="72" t="str">
        <f t="shared" si="180"/>
        <v>90.3.0.57 PORFIRINAS DIFERENCIADAS EN SANGRE</v>
      </c>
    </row>
    <row r="11482" spans="1:4" x14ac:dyDescent="0.25">
      <c r="A11482" s="255" t="s">
        <v>48150</v>
      </c>
      <c r="B11482" s="256" t="s">
        <v>26337</v>
      </c>
      <c r="D11482" s="72" t="str">
        <f t="shared" si="180"/>
        <v>90.3.0.58 METANEFRINAS EN ORINA PARCIAL</v>
      </c>
    </row>
    <row r="11483" spans="1:4" x14ac:dyDescent="0.25">
      <c r="A11483" s="255" t="s">
        <v>48151</v>
      </c>
      <c r="B11483" s="256" t="s">
        <v>26338</v>
      </c>
      <c r="D11483" s="72" t="str">
        <f t="shared" si="180"/>
        <v>90.3.0.59 METANEFRINAS FRACCIONADAS EN ORINA DE 24 HORAS</v>
      </c>
    </row>
    <row r="11484" spans="1:4" x14ac:dyDescent="0.25">
      <c r="A11484" s="255" t="s">
        <v>48152</v>
      </c>
      <c r="B11484" s="256" t="s">
        <v>26339</v>
      </c>
      <c r="D11484" s="72" t="str">
        <f t="shared" si="180"/>
        <v>90.3.0.60 ANTIOXIDANTES TOTALES</v>
      </c>
    </row>
    <row r="11485" spans="1:4" x14ac:dyDescent="0.25">
      <c r="A11485" s="255" t="s">
        <v>48153</v>
      </c>
      <c r="B11485" s="256" t="s">
        <v>26340</v>
      </c>
      <c r="D11485" s="72" t="str">
        <f t="shared" si="180"/>
        <v>90.3.0.61 DELTA DE PCO2 EN ORINA</v>
      </c>
    </row>
    <row r="11486" spans="1:4" x14ac:dyDescent="0.25">
      <c r="A11486" s="255" t="s">
        <v>48154</v>
      </c>
      <c r="B11486" s="256" t="s">
        <v>48155</v>
      </c>
      <c r="D11486" s="72" t="str">
        <f t="shared" si="180"/>
        <v>90.3.0.62 MEDICIÓN DE GASES EN SANGRE VENOSA</v>
      </c>
    </row>
    <row r="11487" spans="1:4" x14ac:dyDescent="0.25">
      <c r="A11487" s="255" t="s">
        <v>48156</v>
      </c>
      <c r="B11487" s="256" t="s">
        <v>48157</v>
      </c>
      <c r="D11487" s="72" t="str">
        <f t="shared" si="180"/>
        <v>90.3.0.63 GLICOPROTEÍNA P</v>
      </c>
    </row>
    <row r="11488" spans="1:4" x14ac:dyDescent="0.25">
      <c r="A11488" s="255" t="s">
        <v>48158</v>
      </c>
      <c r="B11488" s="256" t="s">
        <v>26341</v>
      </c>
      <c r="D11488" s="72" t="str">
        <f t="shared" si="180"/>
        <v>90.3.0.64 HEMOPEXINA</v>
      </c>
    </row>
    <row r="11489" spans="1:4" ht="28.5" x14ac:dyDescent="0.25">
      <c r="A11489" s="255" t="s">
        <v>48159</v>
      </c>
      <c r="B11489" s="256" t="s">
        <v>48160</v>
      </c>
      <c r="D11489" s="72" t="str">
        <f t="shared" si="180"/>
        <v>90.3.0.65 PRO PÉPTIDO ATRIAL NATRIURÉTICO [PRO-BNP] (PÉPTIDO CEREBRAL NATRIURÉTICO)</v>
      </c>
    </row>
    <row r="11490" spans="1:4" ht="28.5" x14ac:dyDescent="0.25">
      <c r="A11490" s="255" t="s">
        <v>48161</v>
      </c>
      <c r="B11490" s="256" t="s">
        <v>48162</v>
      </c>
      <c r="D11490" s="72" t="str">
        <f t="shared" si="180"/>
        <v>90.3.0.66 PÉPTIDO ATRIAL NATRIURÉTICO [BNP] [PÉPTIDO CEREBRAL NATRIURÉTICO]</v>
      </c>
    </row>
    <row r="11491" spans="1:4" ht="28.5" x14ac:dyDescent="0.25">
      <c r="A11491" s="255" t="s">
        <v>48163</v>
      </c>
      <c r="B11491" s="256" t="s">
        <v>26342</v>
      </c>
      <c r="D11491" s="72" t="str">
        <f t="shared" si="180"/>
        <v>90.3.0.67 METANEFRINAS LIBRES EN PLASMA SEMIAUTOMATIZADO O AUTOMATIZADO</v>
      </c>
    </row>
    <row r="11492" spans="1:4" ht="28.5" x14ac:dyDescent="0.25">
      <c r="A11492" s="255" t="s">
        <v>48164</v>
      </c>
      <c r="B11492" s="256" t="s">
        <v>26343</v>
      </c>
      <c r="D11492" s="72" t="str">
        <f t="shared" si="180"/>
        <v>90.3.0.68 METANEFRINAS FRACCIONADAS EN PLASMA SEMIAUTOMATIZADO O AUTOMATIZADO</v>
      </c>
    </row>
    <row r="11493" spans="1:4" ht="28.5" x14ac:dyDescent="0.25">
      <c r="A11493" s="255" t="s">
        <v>48165</v>
      </c>
      <c r="B11493" s="256" t="s">
        <v>26344</v>
      </c>
      <c r="D11493" s="72" t="str">
        <f t="shared" si="180"/>
        <v>90.3.0.69 NORMETANEFRINAS EN PLASMA SEMIAUTOMATIZADO O AUTOMATIZADO</v>
      </c>
    </row>
    <row r="11494" spans="1:4" ht="28.5" x14ac:dyDescent="0.25">
      <c r="A11494" s="255" t="s">
        <v>48166</v>
      </c>
      <c r="B11494" s="256" t="s">
        <v>48167</v>
      </c>
      <c r="D11494" s="72" t="str">
        <f t="shared" si="180"/>
        <v>90.3.0.70 IDENTIFICACIÓN DE OTRA PROTEÍNA (ESPECÍFICA)</v>
      </c>
    </row>
    <row r="11495" spans="1:4" ht="28.5" x14ac:dyDescent="0.25">
      <c r="A11495" s="258" t="s">
        <v>25008</v>
      </c>
      <c r="B11495" s="259" t="s">
        <v>52376</v>
      </c>
      <c r="D11495" s="72" t="str">
        <f t="shared" si="180"/>
        <v>Excluye: OTRAS PROTEINAS QUE YA ESTÉN DETERMINADAS EN ESTA LISTA TABULAR</v>
      </c>
    </row>
    <row r="11496" spans="1:4" x14ac:dyDescent="0.25">
      <c r="A11496" s="253" t="s">
        <v>48168</v>
      </c>
      <c r="B11496" s="254" t="s">
        <v>48169</v>
      </c>
      <c r="D11496" s="72" t="str">
        <f t="shared" si="180"/>
        <v>90.3.1. PRUEBAS PARA ÁCIDOS</v>
      </c>
    </row>
    <row r="11497" spans="1:4" x14ac:dyDescent="0.25">
      <c r="A11497" s="255" t="s">
        <v>48170</v>
      </c>
      <c r="B11497" s="256" t="s">
        <v>48171</v>
      </c>
      <c r="D11497" s="72" t="str">
        <f t="shared" si="180"/>
        <v>90.3.1.01 ÁCIDOS BILIARES TOTALES</v>
      </c>
    </row>
    <row r="11498" spans="1:4" x14ac:dyDescent="0.25">
      <c r="A11498" s="255" t="s">
        <v>48172</v>
      </c>
      <c r="B11498" s="256" t="s">
        <v>48173</v>
      </c>
      <c r="D11498" s="72" t="str">
        <f t="shared" ref="D11498:D11561" si="181">CONCATENATE(A11498," ",B11498)</f>
        <v>90.3.1.02 ÁCIDO CÍTRICO EN ORINA DE 24 HORAS</v>
      </c>
    </row>
    <row r="11499" spans="1:4" x14ac:dyDescent="0.25">
      <c r="A11499" s="255" t="s">
        <v>48174</v>
      </c>
      <c r="B11499" s="256" t="s">
        <v>48175</v>
      </c>
      <c r="D11499" s="72" t="str">
        <f t="shared" si="181"/>
        <v>90.3.1.03 ÁCIDO 5 HIDROXI INDOLACÉTICO EN ORINA DE 24 HORAS</v>
      </c>
    </row>
    <row r="11500" spans="1:4" x14ac:dyDescent="0.25">
      <c r="A11500" s="255" t="s">
        <v>48176</v>
      </c>
      <c r="B11500" s="256" t="s">
        <v>48177</v>
      </c>
      <c r="D11500" s="72" t="str">
        <f t="shared" si="181"/>
        <v>90.3.1.04 ÁCIDO DELTA AMINOLEVULÍNICO [ALA] EN ORINA DE 24 HORAS</v>
      </c>
    </row>
    <row r="11501" spans="1:4" x14ac:dyDescent="0.25">
      <c r="A11501" s="255" t="s">
        <v>48178</v>
      </c>
      <c r="B11501" s="256" t="s">
        <v>48179</v>
      </c>
      <c r="D11501" s="72" t="str">
        <f t="shared" si="181"/>
        <v>90.3.1.05 ÁCIDO FÓLICO [FOLATOS] EN SUERO</v>
      </c>
    </row>
    <row r="11502" spans="1:4" x14ac:dyDescent="0.25">
      <c r="A11502" s="255" t="s">
        <v>48180</v>
      </c>
      <c r="B11502" s="256" t="s">
        <v>48181</v>
      </c>
      <c r="D11502" s="72" t="str">
        <f t="shared" si="181"/>
        <v>90.3.1.06 ÁCIDO FÓLICO EN ERITROCITOS</v>
      </c>
    </row>
    <row r="11503" spans="1:4" x14ac:dyDescent="0.25">
      <c r="A11503" s="255" t="s">
        <v>48182</v>
      </c>
      <c r="B11503" s="256" t="s">
        <v>48183</v>
      </c>
      <c r="D11503" s="72" t="str">
        <f t="shared" si="181"/>
        <v>90.3.1.07 ÁCIDO FÓRMICO EN ORINA</v>
      </c>
    </row>
    <row r="11504" spans="1:4" x14ac:dyDescent="0.25">
      <c r="A11504" s="255" t="s">
        <v>48184</v>
      </c>
      <c r="B11504" s="256" t="s">
        <v>48185</v>
      </c>
      <c r="D11504" s="72" t="str">
        <f t="shared" si="181"/>
        <v>90.3.1.08 ÁCIDO HOMOGENTÉSICO EN ORINA</v>
      </c>
    </row>
    <row r="11505" spans="1:4" x14ac:dyDescent="0.25">
      <c r="A11505" s="255" t="s">
        <v>48186</v>
      </c>
      <c r="B11505" s="256" t="s">
        <v>48187</v>
      </c>
      <c r="D11505" s="72" t="str">
        <f t="shared" si="181"/>
        <v>90.3.1.09 ÁCIDO HOMOVALÍNICO EN ORINA DE 24 HORAS</v>
      </c>
    </row>
    <row r="11506" spans="1:4" ht="15" customHeight="1" x14ac:dyDescent="0.25">
      <c r="A11506" s="255" t="s">
        <v>48188</v>
      </c>
      <c r="B11506" s="256" t="s">
        <v>48189</v>
      </c>
      <c r="D11506" s="72" t="str">
        <f t="shared" si="181"/>
        <v>90.3.1.10 ÁCIDO LÁCTICO [L-LACTATO] SEMIAUTOMATIZADO</v>
      </c>
    </row>
    <row r="11507" spans="1:4" x14ac:dyDescent="0.25">
      <c r="A11507" s="255" t="s">
        <v>48190</v>
      </c>
      <c r="B11507" s="256" t="s">
        <v>48191</v>
      </c>
      <c r="D11507" s="72" t="str">
        <f t="shared" si="181"/>
        <v>90.3.1.11 ÁCIDO LÁCTICO [L-LACTATO] AUTOMATIZADO</v>
      </c>
    </row>
    <row r="11508" spans="1:4" x14ac:dyDescent="0.25">
      <c r="A11508" s="255" t="s">
        <v>48192</v>
      </c>
      <c r="B11508" s="256" t="s">
        <v>48193</v>
      </c>
      <c r="D11508" s="72" t="str">
        <f t="shared" si="181"/>
        <v>90.3.1.12 ÁCIDO PIRÚVICO [PIRUVATO]</v>
      </c>
    </row>
    <row r="11509" spans="1:4" x14ac:dyDescent="0.25">
      <c r="A11509" s="255" t="s">
        <v>48194</v>
      </c>
      <c r="B11509" s="256" t="s">
        <v>48195</v>
      </c>
      <c r="D11509" s="72" t="str">
        <f t="shared" si="181"/>
        <v>90.3.1.13 ÁCIDO VANILMANDÉLICO [VMA] EN ORINA DE 24 HORAS</v>
      </c>
    </row>
    <row r="11510" spans="1:4" x14ac:dyDescent="0.25">
      <c r="A11510" s="255" t="s">
        <v>48196</v>
      </c>
      <c r="B11510" s="256" t="s">
        <v>48197</v>
      </c>
      <c r="D11510" s="72" t="str">
        <f t="shared" si="181"/>
        <v>90.3.1.14 ÁCIDOS BILIARES FRACCIONADOS</v>
      </c>
    </row>
    <row r="11511" spans="1:4" x14ac:dyDescent="0.25">
      <c r="A11511" s="253" t="s">
        <v>48198</v>
      </c>
      <c r="B11511" s="254" t="s">
        <v>48199</v>
      </c>
      <c r="D11511" s="72" t="str">
        <f t="shared" si="181"/>
        <v>90.3.2. PRUEBAS PARA AMINOÁCIDOS</v>
      </c>
    </row>
    <row r="11512" spans="1:4" x14ac:dyDescent="0.25">
      <c r="A11512" s="255" t="s">
        <v>48200</v>
      </c>
      <c r="B11512" s="256" t="s">
        <v>48201</v>
      </c>
      <c r="D11512" s="72" t="str">
        <f t="shared" si="181"/>
        <v>90.3.2.01 FENILALANINA POST, CURVA DE TOLERANCIA CON ESTÍMULO BH-4</v>
      </c>
    </row>
    <row r="11513" spans="1:4" x14ac:dyDescent="0.25">
      <c r="A11513" s="255" t="s">
        <v>48202</v>
      </c>
      <c r="B11513" s="256" t="s">
        <v>26345</v>
      </c>
      <c r="D11513" s="72" t="str">
        <f t="shared" si="181"/>
        <v>90.3.2.02 FENILALANINA CUALITATIVA</v>
      </c>
    </row>
    <row r="11514" spans="1:4" x14ac:dyDescent="0.25">
      <c r="A11514" s="253" t="s">
        <v>48203</v>
      </c>
      <c r="B11514" s="254" t="s">
        <v>26346</v>
      </c>
      <c r="D11514" s="72" t="str">
        <f t="shared" si="181"/>
        <v>90.3.3. PRUEBAS PARA CARBOHIDRATOS</v>
      </c>
    </row>
    <row r="11515" spans="1:4" x14ac:dyDescent="0.25">
      <c r="A11515" s="255" t="s">
        <v>48204</v>
      </c>
      <c r="B11515" s="256" t="s">
        <v>26347</v>
      </c>
      <c r="D11515" s="72" t="str">
        <f t="shared" si="181"/>
        <v>90.3.3.01 GALACTOSA CUANTITATIVA</v>
      </c>
    </row>
    <row r="11516" spans="1:4" x14ac:dyDescent="0.25">
      <c r="A11516" s="255" t="s">
        <v>48205</v>
      </c>
      <c r="B11516" s="256" t="s">
        <v>26348</v>
      </c>
      <c r="D11516" s="72" t="str">
        <f t="shared" si="181"/>
        <v>90.3.3.02 CURVA DE LACTOSA</v>
      </c>
    </row>
    <row r="11517" spans="1:4" x14ac:dyDescent="0.25">
      <c r="A11517" s="255" t="s">
        <v>48206</v>
      </c>
      <c r="B11517" s="256" t="s">
        <v>26349</v>
      </c>
      <c r="D11517" s="72" t="str">
        <f t="shared" si="181"/>
        <v>90.3.3.03 ALMIDONES</v>
      </c>
    </row>
    <row r="11518" spans="1:4" x14ac:dyDescent="0.25">
      <c r="A11518" s="255" t="s">
        <v>48207</v>
      </c>
      <c r="B11518" s="256" t="s">
        <v>26350</v>
      </c>
      <c r="D11518" s="72" t="str">
        <f t="shared" si="181"/>
        <v>90.3.3.04 DISACARIDASA (LACTOSA SUCROSA MALTOSA Y PALATINASA)</v>
      </c>
    </row>
    <row r="11519" spans="1:4" x14ac:dyDescent="0.25">
      <c r="A11519" s="255" t="s">
        <v>48208</v>
      </c>
      <c r="B11519" s="256" t="s">
        <v>26351</v>
      </c>
      <c r="D11519" s="72" t="str">
        <f t="shared" si="181"/>
        <v>90.3.3.05 FRUCTOSA</v>
      </c>
    </row>
    <row r="11520" spans="1:4" x14ac:dyDescent="0.25">
      <c r="A11520" s="253" t="s">
        <v>48209</v>
      </c>
      <c r="B11520" s="254" t="s">
        <v>26352</v>
      </c>
      <c r="D11520" s="72" t="str">
        <f t="shared" si="181"/>
        <v>90.3.4. PRUEBAS PARA ENZIMAS</v>
      </c>
    </row>
    <row r="11521" spans="1:4" x14ac:dyDescent="0.25">
      <c r="A11521" s="255" t="s">
        <v>48210</v>
      </c>
      <c r="B11521" s="256" t="s">
        <v>26353</v>
      </c>
      <c r="D11521" s="72" t="str">
        <f t="shared" si="181"/>
        <v>90.3.4.01 ADENOSIN DEAMINASA [ADA]</v>
      </c>
    </row>
    <row r="11522" spans="1:4" x14ac:dyDescent="0.25">
      <c r="A11522" s="255" t="s">
        <v>48211</v>
      </c>
      <c r="B11522" s="256" t="s">
        <v>26354</v>
      </c>
      <c r="D11522" s="72" t="str">
        <f t="shared" si="181"/>
        <v>90.3.4.02 ALDOLASA</v>
      </c>
    </row>
    <row r="11523" spans="1:4" x14ac:dyDescent="0.25">
      <c r="A11523" s="255" t="s">
        <v>48212</v>
      </c>
      <c r="B11523" s="256" t="s">
        <v>26355</v>
      </c>
      <c r="D11523" s="72" t="str">
        <f t="shared" si="181"/>
        <v>90.3.4.03 ALFA 1 ANTIQUIMIOTRIPSINA SEMIAUTOMATIZADA</v>
      </c>
    </row>
    <row r="11524" spans="1:4" x14ac:dyDescent="0.25">
      <c r="A11524" s="255" t="s">
        <v>48213</v>
      </c>
      <c r="B11524" s="256" t="s">
        <v>26356</v>
      </c>
      <c r="D11524" s="72" t="str">
        <f t="shared" si="181"/>
        <v>90.3.4.04 ALFA 1 ANTIQUIMIOTRIPSINA AUTOMATIZADA</v>
      </c>
    </row>
    <row r="11525" spans="1:4" x14ac:dyDescent="0.25">
      <c r="A11525" s="255" t="s">
        <v>48214</v>
      </c>
      <c r="B11525" s="256" t="s">
        <v>26357</v>
      </c>
      <c r="D11525" s="72" t="str">
        <f t="shared" si="181"/>
        <v>90.3.4.05 ALFA 1 ANTITRIPSINA SEMIAUTOMATIZADO</v>
      </c>
    </row>
    <row r="11526" spans="1:4" ht="57" customHeight="1" x14ac:dyDescent="0.25">
      <c r="A11526" s="255" t="s">
        <v>48215</v>
      </c>
      <c r="B11526" s="256" t="s">
        <v>26358</v>
      </c>
      <c r="D11526" s="72" t="str">
        <f t="shared" si="181"/>
        <v>90.3.4.06 ALFA 1 ANTITRIPSINA AUTOMATIZADA</v>
      </c>
    </row>
    <row r="11527" spans="1:4" ht="28.5" customHeight="1" x14ac:dyDescent="0.25">
      <c r="A11527" s="255" t="s">
        <v>48216</v>
      </c>
      <c r="B11527" s="256" t="s">
        <v>48217</v>
      </c>
      <c r="D11527" s="72" t="str">
        <f t="shared" si="181"/>
        <v>90.3.4.07 ALFA 1 GLICOPROTEÍNA ÁCIDA U OROMUCOIDE</v>
      </c>
    </row>
    <row r="11528" spans="1:4" ht="57" customHeight="1" x14ac:dyDescent="0.25">
      <c r="A11528" s="255" t="s">
        <v>48218</v>
      </c>
      <c r="B11528" s="256" t="s">
        <v>26359</v>
      </c>
      <c r="D11528" s="72" t="str">
        <f t="shared" si="181"/>
        <v>90.3.4.08 ALFA 2 ANTIPLASMINA FUNCIONAL</v>
      </c>
    </row>
    <row r="11529" spans="1:4" x14ac:dyDescent="0.25">
      <c r="A11529" s="255" t="s">
        <v>48219</v>
      </c>
      <c r="B11529" s="256" t="s">
        <v>48220</v>
      </c>
      <c r="D11529" s="72" t="str">
        <f t="shared" si="181"/>
        <v>90.3.4.09 APOLIPOPROTEÍNAS A1 SEMIAUTOMATIZADA</v>
      </c>
    </row>
    <row r="11530" spans="1:4" ht="42.75" customHeight="1" x14ac:dyDescent="0.25">
      <c r="A11530" s="255" t="s">
        <v>48221</v>
      </c>
      <c r="B11530" s="256" t="s">
        <v>48222</v>
      </c>
      <c r="D11530" s="72" t="str">
        <f t="shared" si="181"/>
        <v>90.3.4.10 APOLIPOPROTEÍNAS B SEMIAUTOMATIZADA</v>
      </c>
    </row>
    <row r="11531" spans="1:4" x14ac:dyDescent="0.25">
      <c r="A11531" s="255" t="s">
        <v>48223</v>
      </c>
      <c r="B11531" s="256" t="s">
        <v>48224</v>
      </c>
      <c r="D11531" s="72" t="str">
        <f t="shared" si="181"/>
        <v>90.3.4.11 APOLIPOPROTEÍNAS A1 AUTOMATIZADA</v>
      </c>
    </row>
    <row r="11532" spans="1:4" x14ac:dyDescent="0.25">
      <c r="A11532" s="255" t="s">
        <v>48225</v>
      </c>
      <c r="B11532" s="256" t="s">
        <v>48226</v>
      </c>
      <c r="D11532" s="72" t="str">
        <f t="shared" si="181"/>
        <v>90.3.4.12 APOLIPOPROTEÍNAS B AUTOMATIZADA</v>
      </c>
    </row>
    <row r="11533" spans="1:4" x14ac:dyDescent="0.25">
      <c r="A11533" s="255" t="s">
        <v>48227</v>
      </c>
      <c r="B11533" s="256" t="s">
        <v>26360</v>
      </c>
      <c r="D11533" s="72" t="str">
        <f t="shared" si="181"/>
        <v>90.3.4.15 BETA TROMBOGLOBULINA</v>
      </c>
    </row>
    <row r="11534" spans="1:4" x14ac:dyDescent="0.25">
      <c r="A11534" s="255" t="s">
        <v>48228</v>
      </c>
      <c r="B11534" s="256" t="s">
        <v>26361</v>
      </c>
      <c r="D11534" s="72" t="str">
        <f t="shared" si="181"/>
        <v>90.3.4.16 CERULOPLASMINA SEMIAUTOMATIZADA</v>
      </c>
    </row>
    <row r="11535" spans="1:4" x14ac:dyDescent="0.25">
      <c r="A11535" s="255" t="s">
        <v>48229</v>
      </c>
      <c r="B11535" s="256" t="s">
        <v>26362</v>
      </c>
      <c r="D11535" s="72" t="str">
        <f t="shared" si="181"/>
        <v>90.3.4.17 CERULOPLASMINA AUTOMATIZADA</v>
      </c>
    </row>
    <row r="11536" spans="1:4" ht="28.5" customHeight="1" x14ac:dyDescent="0.25">
      <c r="A11536" s="255" t="s">
        <v>48230</v>
      </c>
      <c r="B11536" s="256" t="s">
        <v>26363</v>
      </c>
      <c r="D11536" s="72" t="str">
        <f t="shared" si="181"/>
        <v>90.3.4.18 COLIGLICINA</v>
      </c>
    </row>
    <row r="11537" spans="1:4" x14ac:dyDescent="0.25">
      <c r="A11537" s="255" t="s">
        <v>48231</v>
      </c>
      <c r="B11537" s="256" t="s">
        <v>26364</v>
      </c>
      <c r="D11537" s="72" t="str">
        <f t="shared" si="181"/>
        <v>90.3.4.19 COLINESTERASA EN ERITROCITOS [ACETILCOLINESTERASA]</v>
      </c>
    </row>
    <row r="11538" spans="1:4" x14ac:dyDescent="0.25">
      <c r="A11538" s="255" t="s">
        <v>48232</v>
      </c>
      <c r="B11538" s="256" t="s">
        <v>26365</v>
      </c>
      <c r="D11538" s="72" t="str">
        <f t="shared" si="181"/>
        <v>90.3.4.20 COLINESTERASA SERICA</v>
      </c>
    </row>
    <row r="11539" spans="1:4" x14ac:dyDescent="0.25">
      <c r="A11539" s="255" t="s">
        <v>48233</v>
      </c>
      <c r="B11539" s="256" t="s">
        <v>26366</v>
      </c>
      <c r="D11539" s="72" t="str">
        <f t="shared" si="181"/>
        <v>90.3.4.21 COPROPORFIRINAS EN ORINA DE 24 HORAS</v>
      </c>
    </row>
    <row r="11540" spans="1:4" x14ac:dyDescent="0.25">
      <c r="A11540" s="255" t="s">
        <v>48234</v>
      </c>
      <c r="B11540" s="256" t="s">
        <v>26367</v>
      </c>
      <c r="D11540" s="72" t="str">
        <f t="shared" si="181"/>
        <v>90.3.4.22 COPROPORFIRINAS EN ORINA DE 24 HORAS AUTOMATIZADA</v>
      </c>
    </row>
    <row r="11541" spans="1:4" ht="28.5" customHeight="1" x14ac:dyDescent="0.25">
      <c r="A11541" s="255" t="s">
        <v>48235</v>
      </c>
      <c r="B11541" s="256" t="s">
        <v>48236</v>
      </c>
      <c r="D11541" s="72" t="str">
        <f t="shared" si="181"/>
        <v>90.3.4.23 D- XILOSA PRUEBA DE ABSORCIÓN</v>
      </c>
    </row>
    <row r="11542" spans="1:4" ht="28.5" customHeight="1" x14ac:dyDescent="0.25">
      <c r="A11542" s="255" t="s">
        <v>48237</v>
      </c>
      <c r="B11542" s="256" t="s">
        <v>48238</v>
      </c>
      <c r="D11542" s="72" t="str">
        <f t="shared" si="181"/>
        <v>90.3.4.24 DESHIDROGENASA HIDROXIBUTÍRICA</v>
      </c>
    </row>
    <row r="11543" spans="1:4" x14ac:dyDescent="0.25">
      <c r="A11543" s="255" t="s">
        <v>48239</v>
      </c>
      <c r="B11543" s="256" t="s">
        <v>26368</v>
      </c>
      <c r="D11543" s="72" t="str">
        <f t="shared" si="181"/>
        <v>90.3.4.25 FRUCTOSAMINA</v>
      </c>
    </row>
    <row r="11544" spans="1:4" x14ac:dyDescent="0.25">
      <c r="A11544" s="255" t="s">
        <v>48240</v>
      </c>
      <c r="B11544" s="256" t="s">
        <v>26369</v>
      </c>
      <c r="D11544" s="72" t="str">
        <f t="shared" si="181"/>
        <v>90.3.4.26 HEMOGLOBINA GLICOSILADA AUTOMATIZADA</v>
      </c>
    </row>
    <row r="11545" spans="1:4" ht="57" x14ac:dyDescent="0.25">
      <c r="A11545" s="255" t="s">
        <v>48241</v>
      </c>
      <c r="B11545" s="256" t="s">
        <v>26370</v>
      </c>
      <c r="D11545" s="72" t="str">
        <f t="shared" si="181"/>
        <v>90.3.4.27 HEMOGLOBINA GLICOSILADA MANUAL O SEMIAUTOMATIZADA</v>
      </c>
    </row>
    <row r="11546" spans="1:4" ht="28.5" x14ac:dyDescent="0.25">
      <c r="A11546" s="255" t="s">
        <v>48242</v>
      </c>
      <c r="B11546" s="256" t="s">
        <v>26371</v>
      </c>
      <c r="D11546" s="72" t="str">
        <f t="shared" si="181"/>
        <v>90.3.4.28 HEMOSIDERINA EN ORINA</v>
      </c>
    </row>
    <row r="11547" spans="1:4" ht="57" x14ac:dyDescent="0.25">
      <c r="A11547" s="255" t="s">
        <v>48243</v>
      </c>
      <c r="B11547" s="256" t="s">
        <v>26372</v>
      </c>
      <c r="D11547" s="72" t="str">
        <f t="shared" si="181"/>
        <v>90.3.4.29 ISOCITRATO DESHIDROGENASA</v>
      </c>
    </row>
    <row r="11548" spans="1:4" x14ac:dyDescent="0.25">
      <c r="A11548" s="255" t="s">
        <v>48244</v>
      </c>
      <c r="B11548" s="256" t="s">
        <v>26373</v>
      </c>
      <c r="D11548" s="72" t="str">
        <f t="shared" si="181"/>
        <v>90.3.4.30 LEUCINA AMINOPEPTIDASA</v>
      </c>
    </row>
    <row r="11549" spans="1:4" ht="42.75" x14ac:dyDescent="0.25">
      <c r="A11549" s="255" t="s">
        <v>48245</v>
      </c>
      <c r="B11549" s="256" t="s">
        <v>48246</v>
      </c>
      <c r="D11549" s="72" t="str">
        <f t="shared" si="181"/>
        <v>90.3.4.31 LIPOPROTEÍNA A</v>
      </c>
    </row>
    <row r="11550" spans="1:4" x14ac:dyDescent="0.25">
      <c r="A11550" s="255" t="s">
        <v>48247</v>
      </c>
      <c r="B11550" s="256" t="s">
        <v>26374</v>
      </c>
      <c r="D11550" s="72" t="str">
        <f t="shared" si="181"/>
        <v>90.3.4.32 NUCLEOTIDASA 5</v>
      </c>
    </row>
    <row r="11551" spans="1:4" x14ac:dyDescent="0.25">
      <c r="A11551" s="255" t="s">
        <v>48248</v>
      </c>
      <c r="B11551" s="256" t="s">
        <v>26375</v>
      </c>
      <c r="D11551" s="72" t="str">
        <f t="shared" si="181"/>
        <v>90.3.4.33 PROTOPORFIRINA ZINC ERITROCITARIA</v>
      </c>
    </row>
    <row r="11552" spans="1:4" x14ac:dyDescent="0.25">
      <c r="A11552" s="255" t="s">
        <v>48249</v>
      </c>
      <c r="B11552" s="256" t="s">
        <v>26376</v>
      </c>
      <c r="D11552" s="72" t="str">
        <f t="shared" si="181"/>
        <v>90.3.4.34 SEROTONINA-5 HIDROXI-TRIPTAMINA</v>
      </c>
    </row>
    <row r="11553" spans="1:4" x14ac:dyDescent="0.25">
      <c r="A11553" s="255" t="s">
        <v>48250</v>
      </c>
      <c r="B11553" s="256" t="s">
        <v>26377</v>
      </c>
      <c r="D11553" s="72" t="str">
        <f t="shared" si="181"/>
        <v>90.3.4.35 SEROTONINA-5 HIDROXI-TRIPTAMINA EN ORINA DE 24HORAS</v>
      </c>
    </row>
    <row r="11554" spans="1:4" x14ac:dyDescent="0.25">
      <c r="A11554" s="255" t="s">
        <v>48251</v>
      </c>
      <c r="B11554" s="256" t="s">
        <v>26378</v>
      </c>
      <c r="D11554" s="72" t="str">
        <f t="shared" si="181"/>
        <v>90.3.4.36 TROPONINA I CUALITATIVA</v>
      </c>
    </row>
    <row r="11555" spans="1:4" ht="28.5" x14ac:dyDescent="0.25">
      <c r="A11555" s="255" t="s">
        <v>48252</v>
      </c>
      <c r="B11555" s="256" t="s">
        <v>26379</v>
      </c>
      <c r="D11555" s="72" t="str">
        <f t="shared" si="181"/>
        <v>90.3.4.37 TROPONINA I CUANTITATIVA</v>
      </c>
    </row>
    <row r="11556" spans="1:4" x14ac:dyDescent="0.25">
      <c r="A11556" s="255" t="s">
        <v>48253</v>
      </c>
      <c r="B11556" s="256" t="s">
        <v>26380</v>
      </c>
      <c r="D11556" s="72" t="str">
        <f t="shared" si="181"/>
        <v>90.3.4.38 TROPONINA T CUALITATIVA</v>
      </c>
    </row>
    <row r="11557" spans="1:4" x14ac:dyDescent="0.25">
      <c r="A11557" s="255" t="s">
        <v>48254</v>
      </c>
      <c r="B11557" s="256" t="s">
        <v>26381</v>
      </c>
      <c r="D11557" s="72" t="str">
        <f t="shared" si="181"/>
        <v>90.3.4.39 TROPONINA T CUANTITATIVA</v>
      </c>
    </row>
    <row r="11558" spans="1:4" x14ac:dyDescent="0.25">
      <c r="A11558" s="255" t="s">
        <v>48255</v>
      </c>
      <c r="B11558" s="256" t="s">
        <v>26382</v>
      </c>
      <c r="D11558" s="72" t="str">
        <f t="shared" si="181"/>
        <v>90.3.4.40 TRIPTASA NIVELES SEMIAUTOMATIZADO O AUTOMATIZADO</v>
      </c>
    </row>
    <row r="11559" spans="1:4" x14ac:dyDescent="0.25">
      <c r="A11559" s="255" t="s">
        <v>48256</v>
      </c>
      <c r="B11559" s="256" t="s">
        <v>52976</v>
      </c>
      <c r="D11559" s="72" t="str">
        <f t="shared" si="181"/>
        <v>90.3.4.41 IDENTIFICACIÓN DE OTRA ENZIMA (ESPECÍFICA)</v>
      </c>
    </row>
    <row r="11560" spans="1:4" ht="28.5" x14ac:dyDescent="0.25">
      <c r="A11560" s="255" t="s">
        <v>48257</v>
      </c>
      <c r="B11560" s="256" t="s">
        <v>52977</v>
      </c>
      <c r="D11560" s="72" t="str">
        <f t="shared" si="181"/>
        <v>90.3.4.42 CUANTIFICACIÓN DE OTRA ENZIMA (ESPECÍFICA)</v>
      </c>
    </row>
    <row r="11561" spans="1:4" ht="28.5" x14ac:dyDescent="0.25">
      <c r="A11561" s="253" t="s">
        <v>48258</v>
      </c>
      <c r="B11561" s="254" t="s">
        <v>48259</v>
      </c>
      <c r="D11561" s="72" t="str">
        <f t="shared" si="181"/>
        <v>90.3.5. PRUEBAS PARA LÍQUIDOS</v>
      </c>
    </row>
    <row r="11562" spans="1:4" ht="28.5" customHeight="1" x14ac:dyDescent="0.25">
      <c r="A11562" s="255" t="s">
        <v>48260</v>
      </c>
      <c r="B11562" s="256" t="s">
        <v>48261</v>
      </c>
      <c r="D11562" s="72" t="str">
        <f t="shared" ref="D11562:D11625" si="182">CONCATENATE(A11562," ",B11562)</f>
        <v>90.3.5.01 LÍQUIDO AMNIÓTICO CURVA ESPECTRAL O DE LILEY</v>
      </c>
    </row>
    <row r="11563" spans="1:4" ht="57" x14ac:dyDescent="0.25">
      <c r="A11563" s="255" t="s">
        <v>48262</v>
      </c>
      <c r="B11563" s="256" t="s">
        <v>48263</v>
      </c>
      <c r="D11563" s="72" t="str">
        <f t="shared" si="182"/>
        <v>90.3.5.02 LÍQUIDO AMNIÓTICO ÍNDICE DE MADUREZ FETAL PULMONAR (LECITINA-ESFINGOMIELINA O SULFACTANTE-ALBUMINA FOSFATIDIL GLICEROL RECUENTO DE CÉLULAS LAMELARES O ESPECTROFOTOMETRÍA 650 nm)</v>
      </c>
    </row>
    <row r="11564" spans="1:4" ht="28.5" x14ac:dyDescent="0.25">
      <c r="A11564" s="255" t="s">
        <v>48264</v>
      </c>
      <c r="B11564" s="256" t="s">
        <v>48265</v>
      </c>
      <c r="D11564" s="72" t="str">
        <f t="shared" si="182"/>
        <v>90.3.5.03 LÍQUIDO PERICÁRDICO (EXAMEN FÍSICO Y CITOQUÍMICO CON DENSIDAD Y PROTEÍNAS)</v>
      </c>
    </row>
    <row r="11565" spans="1:4" ht="57" x14ac:dyDescent="0.25">
      <c r="A11565" s="255" t="s">
        <v>48266</v>
      </c>
      <c r="B11565" s="256" t="s">
        <v>48267</v>
      </c>
      <c r="D11565" s="72" t="str">
        <f t="shared" si="182"/>
        <v>90.3.5.04 LÍQUIDO SINOVIAL (EXAMEN FÍSICO Y CITOQUÍMICO CON RECUENTO Y MORFOLOGÍA DE ERITROCITOS Y LEUCOCITOS GLUCOSA PROTEÍNAS FACTOR R.A. COMPLEMENTO TEST DE MUCINA Y ANÁLISIS CON LUZ POLARIZADA)</v>
      </c>
    </row>
    <row r="11566" spans="1:4" x14ac:dyDescent="0.25">
      <c r="A11566" s="255" t="s">
        <v>48268</v>
      </c>
      <c r="B11566" s="256" t="s">
        <v>48269</v>
      </c>
      <c r="D11566" s="72" t="str">
        <f t="shared" si="182"/>
        <v>90.3.5.05 LÍQUIDO SINOVIAL CRISTALES</v>
      </c>
    </row>
    <row r="11567" spans="1:4" ht="15" customHeight="1" x14ac:dyDescent="0.25">
      <c r="A11567" s="255" t="s">
        <v>48270</v>
      </c>
      <c r="B11567" s="256" t="s">
        <v>48271</v>
      </c>
      <c r="D11567" s="72" t="str">
        <f t="shared" si="182"/>
        <v>90.3.5.06 OTROS LÍQUIDOS (EXAMEN FÍSICO Y CITOQUÍMICO CON RECUENTO Y MORFOLOGÍA DE ERITROCITOS Y LEUCOCITOS GLUCOSA PROTEÍNAS)</v>
      </c>
    </row>
    <row r="11568" spans="1:4" x14ac:dyDescent="0.25">
      <c r="A11568" s="253" t="s">
        <v>48272</v>
      </c>
      <c r="B11568" s="254" t="s">
        <v>26383</v>
      </c>
      <c r="D11568" s="72" t="str">
        <f t="shared" si="182"/>
        <v>90.3.6. PRUEBAS PARA MINERALES</v>
      </c>
    </row>
    <row r="11569" spans="1:4" x14ac:dyDescent="0.25">
      <c r="A11569" s="255" t="s">
        <v>48273</v>
      </c>
      <c r="B11569" s="256" t="s">
        <v>26384</v>
      </c>
      <c r="D11569" s="72" t="str">
        <f t="shared" si="182"/>
        <v>90.3.6.01 ALUMINIO EN ORINA DE 24 HORAS</v>
      </c>
    </row>
    <row r="11570" spans="1:4" x14ac:dyDescent="0.25">
      <c r="A11570" s="255" t="s">
        <v>48274</v>
      </c>
      <c r="B11570" s="256" t="s">
        <v>26385</v>
      </c>
      <c r="D11570" s="72" t="str">
        <f t="shared" si="182"/>
        <v>90.3.6.02 AMONIO</v>
      </c>
    </row>
    <row r="11571" spans="1:4" x14ac:dyDescent="0.25">
      <c r="A11571" s="255" t="s">
        <v>48275</v>
      </c>
      <c r="B11571" s="256" t="s">
        <v>26386</v>
      </c>
      <c r="D11571" s="72" t="str">
        <f t="shared" si="182"/>
        <v>90.3.6.03 CALCIO AUTOMATIZADO</v>
      </c>
    </row>
    <row r="11572" spans="1:4" ht="15" customHeight="1" x14ac:dyDescent="0.25">
      <c r="A11572" s="255" t="s">
        <v>48276</v>
      </c>
      <c r="B11572" s="256" t="s">
        <v>48277</v>
      </c>
      <c r="D11572" s="72" t="str">
        <f t="shared" si="182"/>
        <v>90.3.6.04 CALCIO IÓNICO</v>
      </c>
    </row>
    <row r="11573" spans="1:4" ht="15" customHeight="1" x14ac:dyDescent="0.25">
      <c r="A11573" s="255" t="s">
        <v>48278</v>
      </c>
      <c r="B11573" s="256" t="s">
        <v>26387</v>
      </c>
      <c r="D11573" s="72" t="str">
        <f t="shared" si="182"/>
        <v>90.3.6.05 IONOGRAMA [CLORO SODIO POTASIO Y BICARBONATO O CALCIO]</v>
      </c>
    </row>
    <row r="11574" spans="1:4" x14ac:dyDescent="0.25">
      <c r="A11574" s="255" t="s">
        <v>48279</v>
      </c>
      <c r="B11574" s="256" t="s">
        <v>26388</v>
      </c>
      <c r="D11574" s="72" t="str">
        <f t="shared" si="182"/>
        <v>90.3.6.08 ZINC</v>
      </c>
    </row>
    <row r="11575" spans="1:4" x14ac:dyDescent="0.25">
      <c r="A11575" s="255" t="s">
        <v>48280</v>
      </c>
      <c r="B11575" s="256" t="s">
        <v>26389</v>
      </c>
      <c r="D11575" s="72" t="str">
        <f t="shared" si="182"/>
        <v>90.3.6.09 ZINC EN ORINA DE 24 HORAS</v>
      </c>
    </row>
    <row r="11576" spans="1:4" x14ac:dyDescent="0.25">
      <c r="A11576" s="255" t="s">
        <v>48281</v>
      </c>
      <c r="B11576" s="256" t="s">
        <v>26390</v>
      </c>
      <c r="D11576" s="72" t="str">
        <f t="shared" si="182"/>
        <v>90.3.6.10 ALUMINIO EN ORINA PARCIAL</v>
      </c>
    </row>
    <row r="11577" spans="1:4" x14ac:dyDescent="0.25">
      <c r="A11577" s="255" t="s">
        <v>48282</v>
      </c>
      <c r="B11577" s="256" t="s">
        <v>26391</v>
      </c>
      <c r="D11577" s="72" t="str">
        <f t="shared" si="182"/>
        <v>90.3.6.11 ALUMINIO EN SUERO</v>
      </c>
    </row>
    <row r="11578" spans="1:4" x14ac:dyDescent="0.25">
      <c r="A11578" s="255" t="s">
        <v>48283</v>
      </c>
      <c r="B11578" s="256" t="s">
        <v>48284</v>
      </c>
      <c r="D11578" s="72" t="str">
        <f t="shared" si="182"/>
        <v>90.3.6.12 ELECTROLITOS EN SUDOR [IONTOFORESIS] MEDICIÓN DIRECTA</v>
      </c>
    </row>
    <row r="11579" spans="1:4" x14ac:dyDescent="0.25">
      <c r="A11579" s="255" t="s">
        <v>48285</v>
      </c>
      <c r="B11579" s="256" t="s">
        <v>48286</v>
      </c>
      <c r="D11579" s="72" t="str">
        <f t="shared" si="182"/>
        <v>90.3.6.13 ELECTROLITOS EN SUDOR [IONTOFORESIS] MEDICIÓN INDIRECTA</v>
      </c>
    </row>
    <row r="11580" spans="1:4" x14ac:dyDescent="0.25">
      <c r="A11580" s="255" t="s">
        <v>48287</v>
      </c>
      <c r="B11580" s="255" t="s">
        <v>48288</v>
      </c>
      <c r="D11580" s="72" t="str">
        <f t="shared" si="182"/>
        <v>90.3.6.14 MAGNESIO IÓNICO</v>
      </c>
    </row>
    <row r="11581" spans="1:4" ht="28.5" x14ac:dyDescent="0.25">
      <c r="A11581" s="253" t="s">
        <v>48289</v>
      </c>
      <c r="B11581" s="254" t="s">
        <v>26392</v>
      </c>
      <c r="D11581" s="72" t="str">
        <f t="shared" si="182"/>
        <v>90.3.7. PRUEBAS PARA VITAMINAS</v>
      </c>
    </row>
    <row r="11582" spans="1:4" x14ac:dyDescent="0.25">
      <c r="A11582" s="255" t="s">
        <v>48290</v>
      </c>
      <c r="B11582" s="256" t="s">
        <v>26393</v>
      </c>
      <c r="D11582" s="72" t="str">
        <f t="shared" si="182"/>
        <v>90.3.7.01 VITAMINA A [RETINOL]</v>
      </c>
    </row>
    <row r="11583" spans="1:4" x14ac:dyDescent="0.25">
      <c r="A11583" s="255" t="s">
        <v>48291</v>
      </c>
      <c r="B11583" s="256" t="s">
        <v>26394</v>
      </c>
      <c r="D11583" s="72" t="str">
        <f t="shared" si="182"/>
        <v>90.3.7.02 VITAMINA B1 [TIAMINA]</v>
      </c>
    </row>
    <row r="11584" spans="1:4" x14ac:dyDescent="0.25">
      <c r="A11584" s="255" t="s">
        <v>48292</v>
      </c>
      <c r="B11584" s="256" t="s">
        <v>26395</v>
      </c>
      <c r="D11584" s="72" t="str">
        <f t="shared" si="182"/>
        <v>90.3.7.03 VITAMINA B12 [CIANOCOBALAMINA]</v>
      </c>
    </row>
    <row r="11585" spans="1:4" ht="28.5" customHeight="1" x14ac:dyDescent="0.25">
      <c r="A11585" s="255" t="s">
        <v>48293</v>
      </c>
      <c r="B11585" s="256" t="s">
        <v>26396</v>
      </c>
      <c r="D11585" s="72" t="str">
        <f t="shared" si="182"/>
        <v>90.3.7.04 VITAMINA B2 [RIBOFLAVINA]</v>
      </c>
    </row>
    <row r="11586" spans="1:4" x14ac:dyDescent="0.25">
      <c r="A11586" s="255" t="s">
        <v>48294</v>
      </c>
      <c r="B11586" s="256" t="s">
        <v>26397</v>
      </c>
      <c r="D11586" s="72" t="str">
        <f t="shared" si="182"/>
        <v>90.3.7.05 VITAMINA B6 [PIRIDOXINA]</v>
      </c>
    </row>
    <row r="11587" spans="1:4" x14ac:dyDescent="0.25">
      <c r="A11587" s="255" t="s">
        <v>48295</v>
      </c>
      <c r="B11587" s="256" t="s">
        <v>26398</v>
      </c>
      <c r="D11587" s="72" t="str">
        <f t="shared" si="182"/>
        <v>90.3.7.06 VITAMINA D 25 HIDROXI TOTAL [D2-D3] [CALCIFEROL]</v>
      </c>
    </row>
    <row r="11588" spans="1:4" x14ac:dyDescent="0.25">
      <c r="A11588" s="255" t="s">
        <v>48296</v>
      </c>
      <c r="B11588" s="256" t="s">
        <v>26399</v>
      </c>
      <c r="D11588" s="72" t="str">
        <f t="shared" si="182"/>
        <v>90.3.7.07 VITAMINA D 125 DIHIDROXI [D2-D3] [CALCIFIDOL]</v>
      </c>
    </row>
    <row r="11589" spans="1:4" x14ac:dyDescent="0.25">
      <c r="A11589" s="255" t="s">
        <v>48297</v>
      </c>
      <c r="B11589" s="256" t="s">
        <v>26400</v>
      </c>
      <c r="D11589" s="72" t="str">
        <f t="shared" si="182"/>
        <v>90.3.7.08 VITAMINA E [TOCOFEROL]</v>
      </c>
    </row>
    <row r="11590" spans="1:4" x14ac:dyDescent="0.25">
      <c r="A11590" s="255" t="s">
        <v>48298</v>
      </c>
      <c r="B11590" s="256" t="s">
        <v>48299</v>
      </c>
      <c r="D11590" s="72" t="str">
        <f t="shared" si="182"/>
        <v>90.3.7.09 VITAMINA C [ÁCIDO ASCÓRBICO]</v>
      </c>
    </row>
    <row r="11591" spans="1:4" x14ac:dyDescent="0.25">
      <c r="A11591" s="255" t="s">
        <v>48300</v>
      </c>
      <c r="B11591" s="256" t="s">
        <v>26401</v>
      </c>
      <c r="D11591" s="72" t="str">
        <f t="shared" si="182"/>
        <v>90.3.7.11 VITAMINA K</v>
      </c>
    </row>
    <row r="11592" spans="1:4" x14ac:dyDescent="0.25">
      <c r="A11592" s="253" t="s">
        <v>48301</v>
      </c>
      <c r="B11592" s="254" t="s">
        <v>48302</v>
      </c>
      <c r="D11592" s="72" t="str">
        <f t="shared" si="182"/>
        <v>90.3.8. PRUEBAS QUÍMICAS RUTINARIAS</v>
      </c>
    </row>
    <row r="11593" spans="1:4" x14ac:dyDescent="0.25">
      <c r="A11593" s="255" t="s">
        <v>48303</v>
      </c>
      <c r="B11593" s="256" t="s">
        <v>48304</v>
      </c>
      <c r="D11593" s="72" t="str">
        <f t="shared" si="182"/>
        <v>90.3.8.01 ÁCIDO ÚRICO EN SUERO U OTROS FLUIDOS</v>
      </c>
    </row>
    <row r="11594" spans="1:4" x14ac:dyDescent="0.25">
      <c r="A11594" s="255" t="s">
        <v>48305</v>
      </c>
      <c r="B11594" s="256" t="s">
        <v>48306</v>
      </c>
      <c r="D11594" s="72" t="str">
        <f t="shared" si="182"/>
        <v>90.3.8.02 ÁCIDO ÚRICO EN ORINA DE 24 HORAS</v>
      </c>
    </row>
    <row r="11595" spans="1:4" x14ac:dyDescent="0.25">
      <c r="A11595" s="255" t="s">
        <v>48307</v>
      </c>
      <c r="B11595" s="256" t="s">
        <v>26402</v>
      </c>
      <c r="D11595" s="72" t="str">
        <f t="shared" si="182"/>
        <v>90.3.8.03 ALBUMINA EN SUERO U OTROS FLUIDOS</v>
      </c>
    </row>
    <row r="11596" spans="1:4" x14ac:dyDescent="0.25">
      <c r="A11596" s="255" t="s">
        <v>48308</v>
      </c>
      <c r="B11596" s="256" t="s">
        <v>26403</v>
      </c>
      <c r="D11596" s="72" t="str">
        <f t="shared" si="182"/>
        <v>90.3.8.04 ALBUMINA EN ORINA DE 24 HORAS</v>
      </c>
    </row>
    <row r="11597" spans="1:4" x14ac:dyDescent="0.25">
      <c r="A11597" s="255" t="s">
        <v>48309</v>
      </c>
      <c r="B11597" s="256" t="s">
        <v>26404</v>
      </c>
      <c r="D11597" s="72" t="str">
        <f t="shared" si="182"/>
        <v>90.3.8.05 AMILASA EN SUERO U OTROS FLUIDOS</v>
      </c>
    </row>
    <row r="11598" spans="1:4" x14ac:dyDescent="0.25">
      <c r="A11598" s="255" t="s">
        <v>48310</v>
      </c>
      <c r="B11598" s="256" t="s">
        <v>26405</v>
      </c>
      <c r="D11598" s="72" t="str">
        <f t="shared" si="182"/>
        <v>90.3.8.06 AMILASA EN ORINA DE 24 HORAS</v>
      </c>
    </row>
    <row r="11599" spans="1:4" ht="28.5" customHeight="1" x14ac:dyDescent="0.25">
      <c r="A11599" s="255" t="s">
        <v>48311</v>
      </c>
      <c r="B11599" s="256" t="s">
        <v>48312</v>
      </c>
      <c r="D11599" s="72" t="str">
        <f t="shared" si="182"/>
        <v>90.3.8.07 ASPIRADO GÁSTRICO (EXAMEN FÍSICO Y CITOQUÍMICO CON RECUENTO DE POLIMORFONUCLEARES)</v>
      </c>
    </row>
    <row r="11600" spans="1:4" x14ac:dyDescent="0.25">
      <c r="A11600" s="255" t="s">
        <v>48313</v>
      </c>
      <c r="B11600" s="256" t="s">
        <v>48314</v>
      </c>
      <c r="D11600" s="72" t="str">
        <f t="shared" si="182"/>
        <v>90.3.8.08 BALANCE NITROGENADO [ÍNDICE CATABÓLICO]</v>
      </c>
    </row>
    <row r="11601" spans="1:4" x14ac:dyDescent="0.25">
      <c r="A11601" s="255" t="s">
        <v>48315</v>
      </c>
      <c r="B11601" s="256" t="s">
        <v>26406</v>
      </c>
      <c r="D11601" s="72" t="str">
        <f t="shared" si="182"/>
        <v>90.3.8.09 BILIRRUBINAS TOTAL Y DIRECTA</v>
      </c>
    </row>
    <row r="11602" spans="1:4" x14ac:dyDescent="0.25">
      <c r="A11602" s="255" t="s">
        <v>48316</v>
      </c>
      <c r="B11602" s="256" t="s">
        <v>26407</v>
      </c>
      <c r="D11602" s="72" t="str">
        <f t="shared" si="182"/>
        <v>90.3.8.10 CALCIO SEMIAUTOMATIZADO</v>
      </c>
    </row>
    <row r="11603" spans="1:4" ht="28.5" customHeight="1" x14ac:dyDescent="0.25">
      <c r="A11603" s="255" t="s">
        <v>48317</v>
      </c>
      <c r="B11603" s="256" t="s">
        <v>26408</v>
      </c>
      <c r="D11603" s="72" t="str">
        <f t="shared" si="182"/>
        <v>90.3.8.11 CALCIO AUTOMATIZADO EN ORINA DE 24 HORAS</v>
      </c>
    </row>
    <row r="11604" spans="1:4" ht="28.5" x14ac:dyDescent="0.25">
      <c r="A11604" s="255" t="s">
        <v>48318</v>
      </c>
      <c r="B11604" s="256" t="s">
        <v>48319</v>
      </c>
      <c r="D11604" s="72" t="str">
        <f t="shared" si="182"/>
        <v>90.3.8.12 CAPACIDAD DE COMBINACIÓN DEL HIERRO</v>
      </c>
    </row>
    <row r="11605" spans="1:4" ht="42.75" customHeight="1" x14ac:dyDescent="0.25">
      <c r="A11605" s="255" t="s">
        <v>48320</v>
      </c>
      <c r="B11605" s="256" t="s">
        <v>26409</v>
      </c>
      <c r="D11605" s="72" t="str">
        <f t="shared" si="182"/>
        <v>90.3.8.13 CLORO</v>
      </c>
    </row>
    <row r="11606" spans="1:4" ht="42.75" customHeight="1" x14ac:dyDescent="0.25">
      <c r="A11606" s="255" t="s">
        <v>48321</v>
      </c>
      <c r="B11606" s="256" t="s">
        <v>26410</v>
      </c>
      <c r="D11606" s="72" t="str">
        <f t="shared" si="182"/>
        <v>90.3.8.14 CLORO EN ORINA DE 24 HORAS</v>
      </c>
    </row>
    <row r="11607" spans="1:4" ht="42.75" customHeight="1" x14ac:dyDescent="0.25">
      <c r="A11607" s="255" t="s">
        <v>48322</v>
      </c>
      <c r="B11607" s="256" t="s">
        <v>26411</v>
      </c>
      <c r="D11607" s="72" t="str">
        <f t="shared" si="182"/>
        <v>90.3.8.15 COLESTEROL DE ALTA DENSIDAD</v>
      </c>
    </row>
    <row r="11608" spans="1:4" ht="42.75" customHeight="1" x14ac:dyDescent="0.25">
      <c r="A11608" s="255" t="s">
        <v>48323</v>
      </c>
      <c r="B11608" s="256" t="s">
        <v>26412</v>
      </c>
      <c r="D11608" s="72" t="str">
        <f t="shared" si="182"/>
        <v>90.3.8.16 COLESTEROL DE BAJA DENSIDAD SEMIAUTOMATIZADO</v>
      </c>
    </row>
    <row r="11609" spans="1:4" x14ac:dyDescent="0.25">
      <c r="A11609" s="255" t="s">
        <v>48324</v>
      </c>
      <c r="B11609" s="256" t="s">
        <v>26413</v>
      </c>
      <c r="D11609" s="72" t="str">
        <f t="shared" si="182"/>
        <v>90.3.8.17 COLESTEROL DE BAJA DENSIDAD [LDL] AUTOMATIZADO</v>
      </c>
    </row>
    <row r="11610" spans="1:4" x14ac:dyDescent="0.25">
      <c r="A11610" s="255" t="s">
        <v>48325</v>
      </c>
      <c r="B11610" s="256" t="s">
        <v>26414</v>
      </c>
      <c r="D11610" s="72" t="str">
        <f t="shared" si="182"/>
        <v>90.3.8.18 COLESTEROL TOTAL</v>
      </c>
    </row>
    <row r="11611" spans="1:4" x14ac:dyDescent="0.25">
      <c r="A11611" s="255" t="s">
        <v>48326</v>
      </c>
      <c r="B11611" s="256" t="s">
        <v>48327</v>
      </c>
      <c r="D11611" s="72" t="str">
        <f t="shared" si="182"/>
        <v>90.3.8.19 CREATIN QUINASA (FRACCIÓN MB) SEMIAUTOMATIZADA</v>
      </c>
    </row>
    <row r="11612" spans="1:4" x14ac:dyDescent="0.25">
      <c r="A11612" s="255" t="s">
        <v>48328</v>
      </c>
      <c r="B11612" s="256" t="s">
        <v>48329</v>
      </c>
      <c r="D11612" s="72" t="str">
        <f t="shared" si="182"/>
        <v>90.3.8.20 CREATIN QUINASA (FRACCIÓN MB) AUTOMATIZADA</v>
      </c>
    </row>
    <row r="11613" spans="1:4" x14ac:dyDescent="0.25">
      <c r="A11613" s="255" t="s">
        <v>48330</v>
      </c>
      <c r="B11613" s="256" t="s">
        <v>26415</v>
      </c>
      <c r="D11613" s="72" t="str">
        <f t="shared" si="182"/>
        <v>90.3.8.21 CREATIN QUINASA TOTAL [CK-CPK]</v>
      </c>
    </row>
    <row r="11614" spans="1:4" x14ac:dyDescent="0.25">
      <c r="A11614" s="255" t="s">
        <v>48331</v>
      </c>
      <c r="B11614" s="256" t="s">
        <v>26416</v>
      </c>
      <c r="D11614" s="72" t="str">
        <f t="shared" si="182"/>
        <v>90.3.8.22 CREATINA</v>
      </c>
    </row>
    <row r="11615" spans="1:4" x14ac:dyDescent="0.25">
      <c r="A11615" s="255" t="s">
        <v>48332</v>
      </c>
      <c r="B11615" s="256" t="s">
        <v>48333</v>
      </c>
      <c r="D11615" s="72" t="str">
        <f t="shared" si="182"/>
        <v>90.3.8.23 CREATININA DEPURACIÓN</v>
      </c>
    </row>
    <row r="11616" spans="1:4" ht="15" customHeight="1" x14ac:dyDescent="0.25">
      <c r="A11616" s="255" t="s">
        <v>48334</v>
      </c>
      <c r="B11616" s="256" t="s">
        <v>26417</v>
      </c>
      <c r="D11616" s="72" t="str">
        <f t="shared" si="182"/>
        <v>90.3.8.24 CREATININA EN ORINA DE 24 HORAS</v>
      </c>
    </row>
    <row r="11617" spans="1:4" x14ac:dyDescent="0.25">
      <c r="A11617" s="255" t="s">
        <v>48335</v>
      </c>
      <c r="B11617" s="256" t="s">
        <v>48336</v>
      </c>
      <c r="D11617" s="72" t="str">
        <f t="shared" si="182"/>
        <v>90.3.8.26 CUERPOS CETÓNICOS O CETONAS EN ORINA</v>
      </c>
    </row>
    <row r="11618" spans="1:4" ht="28.5" x14ac:dyDescent="0.25">
      <c r="A11618" s="255" t="s">
        <v>48337</v>
      </c>
      <c r="B11618" s="256" t="s">
        <v>48338</v>
      </c>
      <c r="D11618" s="72" t="str">
        <f t="shared" si="182"/>
        <v>90.3.8.27 CUERPOS CETÓNICOS O CETONAS EN SANGRE</v>
      </c>
    </row>
    <row r="11619" spans="1:4" x14ac:dyDescent="0.25">
      <c r="A11619" s="255" t="s">
        <v>48339</v>
      </c>
      <c r="B11619" s="256" t="s">
        <v>48340</v>
      </c>
      <c r="D11619" s="72" t="str">
        <f t="shared" si="182"/>
        <v>90.3.8.28 DESHIDROGENASA LÁCTICA</v>
      </c>
    </row>
    <row r="11620" spans="1:4" x14ac:dyDescent="0.25">
      <c r="A11620" s="255" t="s">
        <v>48341</v>
      </c>
      <c r="B11620" s="256" t="s">
        <v>48342</v>
      </c>
      <c r="D11620" s="72" t="str">
        <f t="shared" si="182"/>
        <v>90.3.8.29 DESHIDROGENASA LÁCTICA ISOENZIMAS</v>
      </c>
    </row>
    <row r="11621" spans="1:4" ht="28.5" customHeight="1" x14ac:dyDescent="0.25">
      <c r="A11621" s="255" t="s">
        <v>48343</v>
      </c>
      <c r="B11621" s="256" t="s">
        <v>48344</v>
      </c>
      <c r="D11621" s="72" t="str">
        <f t="shared" si="182"/>
        <v>90.3.8.30 FOSFATASA ÁCIDA</v>
      </c>
    </row>
    <row r="11622" spans="1:4" ht="28.5" customHeight="1" x14ac:dyDescent="0.25">
      <c r="A11622" s="255" t="s">
        <v>48345</v>
      </c>
      <c r="B11622" s="256" t="s">
        <v>48346</v>
      </c>
      <c r="D11622" s="72" t="str">
        <f t="shared" si="182"/>
        <v>90.3.8.31 FOSFATASA ÁCIDA FRACCIÓN PROSTÁTICA SEMIAUTOMATIZADA</v>
      </c>
    </row>
    <row r="11623" spans="1:4" x14ac:dyDescent="0.25">
      <c r="A11623" s="255" t="s">
        <v>48347</v>
      </c>
      <c r="B11623" s="256" t="s">
        <v>48348</v>
      </c>
      <c r="D11623" s="72" t="str">
        <f t="shared" si="182"/>
        <v>90.3.8.32 FOSFATASA ÁCIDA FRACCIÓN PROSTÁTICA AUTOMATIZADA</v>
      </c>
    </row>
    <row r="11624" spans="1:4" ht="42.75" x14ac:dyDescent="0.25">
      <c r="A11624" s="255" t="s">
        <v>48349</v>
      </c>
      <c r="B11624" s="256" t="s">
        <v>26418</v>
      </c>
      <c r="D11624" s="72" t="str">
        <f t="shared" si="182"/>
        <v>90.3.8.33 FOSFATASA ALCALINA</v>
      </c>
    </row>
    <row r="11625" spans="1:4" ht="42.75" x14ac:dyDescent="0.25">
      <c r="A11625" s="255" t="s">
        <v>48350</v>
      </c>
      <c r="B11625" s="256" t="s">
        <v>48351</v>
      </c>
      <c r="D11625" s="72" t="str">
        <f t="shared" si="182"/>
        <v>90.3.8.34 FOSFATASA ALCALINA ESPECÍFICA DE HUESO</v>
      </c>
    </row>
    <row r="11626" spans="1:4" ht="42.75" x14ac:dyDescent="0.25">
      <c r="A11626" s="255" t="s">
        <v>48352</v>
      </c>
      <c r="B11626" s="256" t="s">
        <v>48353</v>
      </c>
      <c r="D11626" s="72" t="str">
        <f t="shared" ref="D11626:D11689" si="183">CONCATENATE(A11626," ",B11626)</f>
        <v>90.3.8.35 FÓSFORO EN SUERO U OTROS FLUIDOS</v>
      </c>
    </row>
    <row r="11627" spans="1:4" ht="42.75" x14ac:dyDescent="0.25">
      <c r="A11627" s="255" t="s">
        <v>48354</v>
      </c>
      <c r="B11627" s="256" t="s">
        <v>48355</v>
      </c>
      <c r="D11627" s="72" t="str">
        <f t="shared" si="183"/>
        <v>90.3.8.36 FÓSFORO EN ORINA DE 24 HORAS</v>
      </c>
    </row>
    <row r="11628" spans="1:4" x14ac:dyDescent="0.25">
      <c r="A11628" s="255" t="s">
        <v>48356</v>
      </c>
      <c r="B11628" s="256" t="s">
        <v>48357</v>
      </c>
      <c r="D11628" s="72" t="str">
        <f t="shared" si="183"/>
        <v>90.3.8.37 FRACCIÓN EXCRETADA DE SODIO</v>
      </c>
    </row>
    <row r="11629" spans="1:4" x14ac:dyDescent="0.25">
      <c r="A11629" s="255" t="s">
        <v>48358</v>
      </c>
      <c r="B11629" s="256" t="s">
        <v>26419</v>
      </c>
      <c r="D11629" s="72" t="str">
        <f t="shared" si="183"/>
        <v>90.3.8.38 GAMMA GLUTAMIL TRANSFERASA</v>
      </c>
    </row>
    <row r="11630" spans="1:4" x14ac:dyDescent="0.25">
      <c r="A11630" s="255" t="s">
        <v>48359</v>
      </c>
      <c r="B11630" s="256" t="s">
        <v>26420</v>
      </c>
      <c r="D11630" s="72" t="str">
        <f t="shared" si="183"/>
        <v>90.3.8.39 GASES ARTERIALES (EN REPOSO O EN EJERCICIO)</v>
      </c>
    </row>
    <row r="11631" spans="1:4" x14ac:dyDescent="0.25">
      <c r="A11631" s="255" t="s">
        <v>48360</v>
      </c>
      <c r="B11631" s="256" t="s">
        <v>26421</v>
      </c>
      <c r="D11631" s="72" t="str">
        <f t="shared" si="183"/>
        <v>90.3.8.40 GLUCOSA EN ORINA</v>
      </c>
    </row>
    <row r="11632" spans="1:4" x14ac:dyDescent="0.25">
      <c r="A11632" s="255" t="s">
        <v>48361</v>
      </c>
      <c r="B11632" s="256" t="s">
        <v>26422</v>
      </c>
      <c r="D11632" s="72" t="str">
        <f t="shared" si="183"/>
        <v>90.3.8.41 GLUCOSA EN SUERO U OTRO FLUIDO DIFERENTE A ORINA</v>
      </c>
    </row>
    <row r="11633" spans="1:4" x14ac:dyDescent="0.25">
      <c r="A11633" s="255" t="s">
        <v>48362</v>
      </c>
      <c r="B11633" s="256" t="s">
        <v>26423</v>
      </c>
      <c r="D11633" s="72" t="str">
        <f t="shared" si="183"/>
        <v>90.3.8.42 GLUCOSA PRE Y POST CARGA DE GLUCOSA</v>
      </c>
    </row>
    <row r="11634" spans="1:4" x14ac:dyDescent="0.25">
      <c r="A11634" s="255" t="s">
        <v>48363</v>
      </c>
      <c r="B11634" s="256" t="s">
        <v>26424</v>
      </c>
      <c r="D11634" s="72" t="str">
        <f t="shared" si="183"/>
        <v>90.3.8.43 GLUCOSA PRE Y POST PRANDIAL</v>
      </c>
    </row>
    <row r="11635" spans="1:4" x14ac:dyDescent="0.25">
      <c r="A11635" s="255" t="s">
        <v>48364</v>
      </c>
      <c r="B11635" s="256" t="s">
        <v>26425</v>
      </c>
      <c r="D11635" s="72" t="str">
        <f t="shared" si="183"/>
        <v>90.3.8.44 GLUCOSA CURVA DE TOLERANCIA</v>
      </c>
    </row>
    <row r="11636" spans="1:4" ht="28.5" x14ac:dyDescent="0.25">
      <c r="A11636" s="258" t="s">
        <v>25008</v>
      </c>
      <c r="B11636" s="260" t="s">
        <v>26426</v>
      </c>
      <c r="D11636" s="72" t="str">
        <f t="shared" si="183"/>
        <v>Excluye: 90.3.8.84, 90.3.8.85, 90.3.8.86, 90.3.8.87, 90.3.8.88, 90.3.8.89, 90.3.8.90, 90.3.8.91, 90.3.8.92, 90.3.8.93 y 90.3.8.94</v>
      </c>
    </row>
    <row r="11637" spans="1:4" x14ac:dyDescent="0.25">
      <c r="A11637" s="255" t="s">
        <v>48365</v>
      </c>
      <c r="B11637" s="256" t="s">
        <v>26427</v>
      </c>
      <c r="D11637" s="72" t="str">
        <f t="shared" si="183"/>
        <v>90.3.8.45 GLUCOSA TEST O’ SULLIVAN</v>
      </c>
    </row>
    <row r="11638" spans="1:4" x14ac:dyDescent="0.25">
      <c r="A11638" s="255" t="s">
        <v>48366</v>
      </c>
      <c r="B11638" s="256" t="s">
        <v>26428</v>
      </c>
      <c r="D11638" s="72" t="str">
        <f t="shared" si="183"/>
        <v>90.3.8.46 HIERRO TOTAL</v>
      </c>
    </row>
    <row r="11639" spans="1:4" x14ac:dyDescent="0.25">
      <c r="A11639" s="255" t="s">
        <v>48367</v>
      </c>
      <c r="B11639" s="256" t="s">
        <v>26429</v>
      </c>
      <c r="D11639" s="72" t="str">
        <f t="shared" si="183"/>
        <v>90.3.8.47 LIPASA</v>
      </c>
    </row>
    <row r="11640" spans="1:4" ht="28.5" customHeight="1" x14ac:dyDescent="0.25">
      <c r="A11640" s="255" t="s">
        <v>48368</v>
      </c>
      <c r="B11640" s="256" t="s">
        <v>48369</v>
      </c>
      <c r="D11640" s="72" t="str">
        <f t="shared" si="183"/>
        <v>90.3.8.48 LÍQUIDO AMNIÓTICO (EXAMEN FÍSICO Y CITOQUÍMICO: CÉLULAS ANARANJADAS TEST DE CLEMENS Y CREATININA)</v>
      </c>
    </row>
    <row r="11641" spans="1:4" ht="28.5" customHeight="1" x14ac:dyDescent="0.25">
      <c r="A11641" s="255" t="s">
        <v>48370</v>
      </c>
      <c r="B11641" s="256" t="s">
        <v>48371</v>
      </c>
      <c r="D11641" s="72" t="str">
        <f t="shared" si="183"/>
        <v>90.3.8.49 LÍQUIDO ASCITICO (EXAMEN FÍSICO Y CITOQUÍMICO)</v>
      </c>
    </row>
    <row r="11642" spans="1:4" ht="28.5" customHeight="1" x14ac:dyDescent="0.25">
      <c r="A11642" s="255" t="s">
        <v>48372</v>
      </c>
      <c r="B11642" s="256" t="s">
        <v>48373</v>
      </c>
      <c r="D11642" s="72" t="str">
        <f t="shared" si="183"/>
        <v>90.3.8.50 LÍQUIDO CEFALORRAQUÍDEO (LCR EXAMEN FÍSICO Y CITOQUÍMICO CON GLUCOSA PROTEÍNAS MORFOLOGÍA DE ERITROCITOS Y DIFERENCIAL DE LEUCOCITOS)</v>
      </c>
    </row>
    <row r="11643" spans="1:4" ht="28.5" customHeight="1" x14ac:dyDescent="0.25">
      <c r="A11643" s="255" t="s">
        <v>48374</v>
      </c>
      <c r="B11643" s="256" t="s">
        <v>48375</v>
      </c>
      <c r="D11643" s="72" t="str">
        <f t="shared" si="183"/>
        <v>90.3.8.51 LÍQUIDO PERITONEAL (EXAMEN FÍSICO Y CITOQUÍMICO CON DETECCIÓN DE ERITROCITOS RECUENTO Y MORFOLOGÍA DE LEUCOCITOS GLUCOSA PROTEÍNAS Y AMILASA)</v>
      </c>
    </row>
    <row r="11644" spans="1:4" ht="28.5" customHeight="1" x14ac:dyDescent="0.25">
      <c r="A11644" s="255" t="s">
        <v>48376</v>
      </c>
      <c r="B11644" s="256" t="s">
        <v>48377</v>
      </c>
      <c r="D11644" s="72" t="str">
        <f t="shared" si="183"/>
        <v>90.3.8.52 LÍQUIDO PLEURAL (EXAMEN FÍSICO Y CITOQUÍMICO CON RECUENTO Y MORFOLOGÍA DE LEUCOCITOS GLUCOSA Y DESHIDROGENASA LÁCTICA)</v>
      </c>
    </row>
    <row r="11645" spans="1:4" ht="28.5" customHeight="1" x14ac:dyDescent="0.25">
      <c r="A11645" s="255" t="s">
        <v>48378</v>
      </c>
      <c r="B11645" s="256" t="s">
        <v>48379</v>
      </c>
      <c r="D11645" s="72" t="str">
        <f t="shared" si="183"/>
        <v>90.3.8.53 LÍQUIDO SINOVIAL (EXAMEN FÍSICO Y CITOQUÍMICO CON RECUENTO Y MORFOLOGÍA DE ERITROCITOS Y LEUCOCITOS GLUCOSA PROTEÍNAS Y TEST DE MUCINA)</v>
      </c>
    </row>
    <row r="11646" spans="1:4" ht="28.5" customHeight="1" x14ac:dyDescent="0.25">
      <c r="A11646" s="255" t="s">
        <v>48380</v>
      </c>
      <c r="B11646" s="256" t="s">
        <v>26430</v>
      </c>
      <c r="D11646" s="72" t="str">
        <f t="shared" si="183"/>
        <v>90.3.8.54 MAGNESIO EN SUERO U OTROS FLUIDOS</v>
      </c>
    </row>
    <row r="11647" spans="1:4" ht="28.5" customHeight="1" x14ac:dyDescent="0.25">
      <c r="A11647" s="255" t="s">
        <v>48381</v>
      </c>
      <c r="B11647" s="256" t="s">
        <v>26431</v>
      </c>
      <c r="D11647" s="72" t="str">
        <f t="shared" si="183"/>
        <v>90.3.8.55 MAGNESIO EN ORINA DE 24 HORAS</v>
      </c>
    </row>
    <row r="11648" spans="1:4" ht="28.5" customHeight="1" x14ac:dyDescent="0.25">
      <c r="A11648" s="255" t="s">
        <v>48382</v>
      </c>
      <c r="B11648" s="256" t="s">
        <v>48383</v>
      </c>
      <c r="D11648" s="72" t="str">
        <f t="shared" si="183"/>
        <v>90.3.8.56 NITRÓGENO UREICO</v>
      </c>
    </row>
    <row r="11649" spans="1:4" ht="28.5" customHeight="1" x14ac:dyDescent="0.25">
      <c r="A11649" s="255" t="s">
        <v>48384</v>
      </c>
      <c r="B11649" s="256" t="s">
        <v>48385</v>
      </c>
      <c r="D11649" s="72" t="str">
        <f t="shared" si="183"/>
        <v>90.3.8.57 NITRÓGENO UREICO EN ORINA DE 24 HORAS</v>
      </c>
    </row>
    <row r="11650" spans="1:4" x14ac:dyDescent="0.25">
      <c r="A11650" s="255" t="s">
        <v>48386</v>
      </c>
      <c r="B11650" s="256" t="s">
        <v>26432</v>
      </c>
      <c r="D11650" s="72" t="str">
        <f t="shared" si="183"/>
        <v>90.3.8.58 OSMOLARIDAD CALCULADA</v>
      </c>
    </row>
    <row r="11651" spans="1:4" x14ac:dyDescent="0.25">
      <c r="A11651" s="255" t="s">
        <v>48387</v>
      </c>
      <c r="B11651" s="256" t="s">
        <v>26433</v>
      </c>
      <c r="D11651" s="72" t="str">
        <f t="shared" si="183"/>
        <v>90.3.8.59 POTASIO EN SUERO U OTROS FLUIDOS</v>
      </c>
    </row>
    <row r="11652" spans="1:4" x14ac:dyDescent="0.25">
      <c r="A11652" s="255" t="s">
        <v>48388</v>
      </c>
      <c r="B11652" s="256" t="s">
        <v>26434</v>
      </c>
      <c r="D11652" s="72" t="str">
        <f t="shared" si="183"/>
        <v>90.3.8.60 POTASIO EN ORINA DE 24 HORAS</v>
      </c>
    </row>
    <row r="11653" spans="1:4" x14ac:dyDescent="0.25">
      <c r="A11653" s="255" t="s">
        <v>48389</v>
      </c>
      <c r="B11653" s="256" t="s">
        <v>48390</v>
      </c>
      <c r="D11653" s="72" t="str">
        <f t="shared" si="183"/>
        <v>90.3.8.61 PROTEÍNAS DIFERENCIADAS [ALBUMINA-GLOBULINA]</v>
      </c>
    </row>
    <row r="11654" spans="1:4" x14ac:dyDescent="0.25">
      <c r="A11654" s="255" t="s">
        <v>48391</v>
      </c>
      <c r="B11654" s="256" t="s">
        <v>48392</v>
      </c>
      <c r="D11654" s="72" t="str">
        <f t="shared" si="183"/>
        <v>90.3.8.62 PROTEÍNAS EN ORINA DE 24 HORAS</v>
      </c>
    </row>
    <row r="11655" spans="1:4" x14ac:dyDescent="0.25">
      <c r="A11655" s="255" t="s">
        <v>48393</v>
      </c>
      <c r="B11655" s="256" t="s">
        <v>48394</v>
      </c>
      <c r="D11655" s="72" t="str">
        <f t="shared" si="183"/>
        <v>90.3.8.63 PROTEÍNAS TOTALES EN SUERO Y OTROS FLUIDOS</v>
      </c>
    </row>
    <row r="11656" spans="1:4" x14ac:dyDescent="0.25">
      <c r="A11656" s="255" t="s">
        <v>48395</v>
      </c>
      <c r="B11656" s="256" t="s">
        <v>26435</v>
      </c>
      <c r="D11656" s="72" t="str">
        <f t="shared" si="183"/>
        <v>90.3.8.64 SODIO EN SUERO U OTROS FLUIDOS</v>
      </c>
    </row>
    <row r="11657" spans="1:4" x14ac:dyDescent="0.25">
      <c r="A11657" s="255" t="s">
        <v>48396</v>
      </c>
      <c r="B11657" s="256" t="s">
        <v>26436</v>
      </c>
      <c r="D11657" s="72" t="str">
        <f t="shared" si="183"/>
        <v>90.3.8.65 SODIO EN ORINA DE 24 HORAS</v>
      </c>
    </row>
    <row r="11658" spans="1:4" ht="28.5" x14ac:dyDescent="0.25">
      <c r="A11658" s="255" t="s">
        <v>48397</v>
      </c>
      <c r="B11658" s="256" t="s">
        <v>48398</v>
      </c>
      <c r="D11658" s="72" t="str">
        <f t="shared" si="183"/>
        <v>90.3.8.66 TRANSAMINASA GLUTÁMICO-PIRÚVICA [ALANINO AMINO TRANSFERASA]</v>
      </c>
    </row>
    <row r="11659" spans="1:4" ht="28.5" customHeight="1" x14ac:dyDescent="0.25">
      <c r="A11659" s="255" t="s">
        <v>48399</v>
      </c>
      <c r="B11659" s="256" t="s">
        <v>48400</v>
      </c>
      <c r="D11659" s="72" t="str">
        <f t="shared" si="183"/>
        <v>90.3.8.67 TRANSAMINASA GLUTÁMICO OXALACÉTICA [ASPARTATO AMINO TRANSFERASA]</v>
      </c>
    </row>
    <row r="11660" spans="1:4" ht="28.5" x14ac:dyDescent="0.25">
      <c r="A11660" s="255" t="s">
        <v>48401</v>
      </c>
      <c r="B11660" s="256" t="s">
        <v>26437</v>
      </c>
      <c r="D11660" s="72" t="str">
        <f t="shared" si="183"/>
        <v>90.3.8.68 TRIGLICERIDOS</v>
      </c>
    </row>
    <row r="11661" spans="1:4" ht="28.5" x14ac:dyDescent="0.25">
      <c r="A11661" s="255" t="s">
        <v>48402</v>
      </c>
      <c r="B11661" s="256" t="s">
        <v>26438</v>
      </c>
      <c r="D11661" s="72" t="str">
        <f t="shared" si="183"/>
        <v>90.3.8.69 UREA EN SANGRE U OTROS FLUIDOS</v>
      </c>
    </row>
    <row r="11662" spans="1:4" ht="28.5" x14ac:dyDescent="0.25">
      <c r="A11662" s="255" t="s">
        <v>48403</v>
      </c>
      <c r="B11662" s="256" t="s">
        <v>26439</v>
      </c>
      <c r="D11662" s="72" t="str">
        <f t="shared" si="183"/>
        <v>90.3.8.70 UREA EN ORINA DE 24 HORAS</v>
      </c>
    </row>
    <row r="11663" spans="1:4" ht="28.5" x14ac:dyDescent="0.25">
      <c r="A11663" s="255" t="s">
        <v>48404</v>
      </c>
      <c r="B11663" s="256" t="s">
        <v>26440</v>
      </c>
      <c r="D11663" s="72" t="str">
        <f t="shared" si="183"/>
        <v>90.3.8.71 AMILASA EN ORINA PARCIAL</v>
      </c>
    </row>
    <row r="11664" spans="1:4" ht="42.75" customHeight="1" x14ac:dyDescent="0.25">
      <c r="A11664" s="255" t="s">
        <v>48405</v>
      </c>
      <c r="B11664" s="256" t="s">
        <v>26441</v>
      </c>
      <c r="D11664" s="72" t="str">
        <f t="shared" si="183"/>
        <v>90.3.8.72 SODIO EN ORINA PARCIAL</v>
      </c>
    </row>
    <row r="11665" spans="1:4" ht="28.5" x14ac:dyDescent="0.25">
      <c r="A11665" s="255" t="s">
        <v>48406</v>
      </c>
      <c r="B11665" s="256" t="s">
        <v>26442</v>
      </c>
      <c r="D11665" s="72" t="str">
        <f t="shared" si="183"/>
        <v>90.3.8.73 CALCIO EN ORINA PARCIAL</v>
      </c>
    </row>
    <row r="11666" spans="1:4" ht="28.5" x14ac:dyDescent="0.25">
      <c r="A11666" s="255" t="s">
        <v>48407</v>
      </c>
      <c r="B11666" s="256" t="s">
        <v>48408</v>
      </c>
      <c r="D11666" s="72" t="str">
        <f t="shared" si="183"/>
        <v>90.3.8.74 PROTEÍNAS TOTALES EN ORINA PARCIAL</v>
      </c>
    </row>
    <row r="11667" spans="1:4" ht="28.5" x14ac:dyDescent="0.25">
      <c r="A11667" s="255" t="s">
        <v>48409</v>
      </c>
      <c r="B11667" s="256" t="s">
        <v>48410</v>
      </c>
      <c r="D11667" s="72" t="str">
        <f t="shared" si="183"/>
        <v>90.3.8.75 FÓSFORO EN ORINA PARCIAL</v>
      </c>
    </row>
    <row r="11668" spans="1:4" ht="28.5" customHeight="1" x14ac:dyDescent="0.25">
      <c r="A11668" s="255" t="s">
        <v>48411</v>
      </c>
      <c r="B11668" s="256" t="s">
        <v>26443</v>
      </c>
      <c r="D11668" s="72" t="str">
        <f t="shared" si="183"/>
        <v>90.3.8.76 CREATININA EN ORINA PARCIAL</v>
      </c>
    </row>
    <row r="11669" spans="1:4" x14ac:dyDescent="0.25">
      <c r="A11669" s="255" t="s">
        <v>48412</v>
      </c>
      <c r="B11669" s="256" t="s">
        <v>48413</v>
      </c>
      <c r="D11669" s="72" t="str">
        <f t="shared" si="183"/>
        <v>90.3.8.77 ÁCIDO ÚRICO EN ORINA PARCIAL</v>
      </c>
    </row>
    <row r="11670" spans="1:4" x14ac:dyDescent="0.25">
      <c r="A11670" s="255" t="s">
        <v>48414</v>
      </c>
      <c r="B11670" s="256" t="s">
        <v>26444</v>
      </c>
      <c r="D11670" s="72" t="str">
        <f t="shared" si="183"/>
        <v>90.3.8.78 POTASIO EN ORINA PARCIAL</v>
      </c>
    </row>
    <row r="11671" spans="1:4" x14ac:dyDescent="0.25">
      <c r="A11671" s="255" t="s">
        <v>48415</v>
      </c>
      <c r="B11671" s="256" t="s">
        <v>26445</v>
      </c>
      <c r="D11671" s="72" t="str">
        <f t="shared" si="183"/>
        <v>90.3.8.79 MAGNESIO EN ORINA PARCIAL</v>
      </c>
    </row>
    <row r="11672" spans="1:4" x14ac:dyDescent="0.25">
      <c r="A11672" s="255" t="s">
        <v>48416</v>
      </c>
      <c r="B11672" s="256" t="s">
        <v>26446</v>
      </c>
      <c r="D11672" s="72" t="str">
        <f t="shared" si="183"/>
        <v>90.3.8.80 CLORO EN ORINA PARCIAL</v>
      </c>
    </row>
    <row r="11673" spans="1:4" x14ac:dyDescent="0.25">
      <c r="A11673" s="255" t="s">
        <v>48417</v>
      </c>
      <c r="B11673" s="256" t="s">
        <v>26447</v>
      </c>
      <c r="D11673" s="72" t="str">
        <f t="shared" si="183"/>
        <v>90.3.8.81 CREATINA EN ORINA DE 24 HORAS</v>
      </c>
    </row>
    <row r="11674" spans="1:4" x14ac:dyDescent="0.25">
      <c r="A11674" s="255" t="s">
        <v>48418</v>
      </c>
      <c r="B11674" s="256" t="s">
        <v>26448</v>
      </c>
      <c r="D11674" s="72" t="str">
        <f t="shared" si="183"/>
        <v>90.3.8.82 PRUEBA DE RIFAMPICINA (4 MUESTRAS)</v>
      </c>
    </row>
    <row r="11675" spans="1:4" x14ac:dyDescent="0.25">
      <c r="A11675" s="255" t="s">
        <v>48419</v>
      </c>
      <c r="B11675" s="256" t="s">
        <v>48420</v>
      </c>
      <c r="D11675" s="72" t="str">
        <f t="shared" si="183"/>
        <v>90.3.8.83 GLUCOSA SEMIAUTOMATIZADA [GLUCOMETRÍA]</v>
      </c>
    </row>
    <row r="11676" spans="1:4" x14ac:dyDescent="0.25">
      <c r="A11676" s="255" t="s">
        <v>48421</v>
      </c>
      <c r="B11676" s="256" t="s">
        <v>26449</v>
      </c>
      <c r="D11676" s="72" t="str">
        <f t="shared" si="183"/>
        <v>90.3.8.84 TEST DE O'SULLIVAN CONFIRMATORIO (CUATRO MUESTRAS)</v>
      </c>
    </row>
    <row r="11677" spans="1:4" ht="28.5" x14ac:dyDescent="0.25">
      <c r="A11677" s="255" t="s">
        <v>48422</v>
      </c>
      <c r="B11677" s="256" t="s">
        <v>26450</v>
      </c>
      <c r="D11677" s="72" t="str">
        <f t="shared" si="183"/>
        <v>90.3.8.85 PRUEBA DE TOLERANCIA A LA GLUCOSA POR 3 HORAS (6 MUESTRAS: 0 30 60 90 120 Y 180 MINUTOS)</v>
      </c>
    </row>
    <row r="11678" spans="1:4" ht="28.5" x14ac:dyDescent="0.25">
      <c r="A11678" s="255" t="s">
        <v>48423</v>
      </c>
      <c r="B11678" s="256" t="s">
        <v>26451</v>
      </c>
      <c r="D11678" s="72" t="str">
        <f t="shared" si="183"/>
        <v>90.3.8.86 PRUEBA DE TOLERANCIA A LA GLUCOSA POR 2 HORAS (3 MUESTRAS: 0 60 Y 120 MINUTOS)</v>
      </c>
    </row>
    <row r="11679" spans="1:4" ht="28.5" x14ac:dyDescent="0.25">
      <c r="A11679" s="255" t="s">
        <v>48424</v>
      </c>
      <c r="B11679" s="256" t="s">
        <v>26452</v>
      </c>
      <c r="D11679" s="72" t="str">
        <f t="shared" si="183"/>
        <v>90.3.8.87 PRUEBA DE TOLERANCIA A LA GLUCOSA POR 2 HORAS (4 MUESTRAS: 0 30 60 Y 120 MINUTOS)</v>
      </c>
    </row>
    <row r="11680" spans="1:4" ht="28.5" x14ac:dyDescent="0.25">
      <c r="A11680" s="255" t="s">
        <v>48425</v>
      </c>
      <c r="B11680" s="256" t="s">
        <v>26453</v>
      </c>
      <c r="D11680" s="72" t="str">
        <f t="shared" si="183"/>
        <v>90.3.8.88 PRUEBA DE TOLERANCIA A LA GLUCOSA POR 2 HORAS (5 MUESTRAS: 0 30 60 90 Y 120 MINUTOS)</v>
      </c>
    </row>
    <row r="11681" spans="1:4" ht="28.5" x14ac:dyDescent="0.25">
      <c r="A11681" s="255" t="s">
        <v>48426</v>
      </c>
      <c r="B11681" s="256" t="s">
        <v>26454</v>
      </c>
      <c r="D11681" s="72" t="str">
        <f t="shared" si="183"/>
        <v>90.3.8.89 PRUEBA DE TOLERANCIA A LA GLUCOSA POR 3 HORAS (5 MUESTRAS: 0 30 60 120 Y 180 MINUTOS)</v>
      </c>
    </row>
    <row r="11682" spans="1:4" ht="28.5" x14ac:dyDescent="0.25">
      <c r="A11682" s="255" t="s">
        <v>48427</v>
      </c>
      <c r="B11682" s="256" t="s">
        <v>26455</v>
      </c>
      <c r="D11682" s="72" t="str">
        <f t="shared" si="183"/>
        <v>90.3.8.90 PRUEBA DE TOLERANCIA A LA GLUCOSA POR 4 HORAS (6 MUESTRAS: 0 30 60 120 180 Y 240 MINUTOS)</v>
      </c>
    </row>
    <row r="11683" spans="1:4" ht="28.5" x14ac:dyDescent="0.25">
      <c r="A11683" s="255" t="s">
        <v>48428</v>
      </c>
      <c r="B11683" s="256" t="s">
        <v>26456</v>
      </c>
      <c r="D11683" s="72" t="str">
        <f t="shared" si="183"/>
        <v>90.3.8.91 PRUEBA DE TOLERANCIA A LA GLUCOSA POR 4 HORAS (7 MUESTRAS: 0 30 60 90 120 180 Y 240 MINUTOS)</v>
      </c>
    </row>
    <row r="11684" spans="1:4" ht="28.5" customHeight="1" x14ac:dyDescent="0.25">
      <c r="A11684" s="255" t="s">
        <v>48429</v>
      </c>
      <c r="B11684" s="256" t="s">
        <v>26457</v>
      </c>
      <c r="D11684" s="72" t="str">
        <f t="shared" si="183"/>
        <v>90.3.8.92 PRUEBA DE TOLERANCIA A LA GLUCOSA POR 5 HORAS (7 MUESTRAS: 0 30 60 120 180 240 Y 300 MINUTOS)</v>
      </c>
    </row>
    <row r="11685" spans="1:4" ht="28.5" customHeight="1" x14ac:dyDescent="0.25">
      <c r="A11685" s="255" t="s">
        <v>48430</v>
      </c>
      <c r="B11685" s="256" t="s">
        <v>26458</v>
      </c>
      <c r="D11685" s="72" t="str">
        <f t="shared" si="183"/>
        <v>90.3.8.93 PRUEBA DE TOLERANCIA A LA GLUCOSA POR 5 HORAS (8 MUESTRAS: 0 30 60 90 120 180 240 Y 300 MINUTOS)</v>
      </c>
    </row>
    <row r="11686" spans="1:4" ht="28.5" x14ac:dyDescent="0.25">
      <c r="A11686" s="255" t="s">
        <v>48431</v>
      </c>
      <c r="B11686" s="256" t="s">
        <v>26459</v>
      </c>
      <c r="D11686" s="72" t="str">
        <f t="shared" si="183"/>
        <v>90.3.8.94 PRUEBA DE TOLERANCIA A LA GLUCOSA POR 6 HORAS (8 MUESTRAS: 0 30 60 120 180 240 300 Y 360)</v>
      </c>
    </row>
    <row r="11687" spans="1:4" ht="28.5" customHeight="1" x14ac:dyDescent="0.25">
      <c r="A11687" s="255" t="s">
        <v>48432</v>
      </c>
      <c r="B11687" s="256" t="s">
        <v>26460</v>
      </c>
      <c r="D11687" s="72" t="str">
        <f t="shared" si="183"/>
        <v>90.3.8.95 CREATININA EN SUERO U OTROS FLUIDOS</v>
      </c>
    </row>
    <row r="11688" spans="1:4" ht="28.5" customHeight="1" x14ac:dyDescent="0.25">
      <c r="A11688" s="255" t="s">
        <v>52377</v>
      </c>
      <c r="B11688" s="255" t="s">
        <v>52378</v>
      </c>
      <c r="D11688" s="72" t="str">
        <f t="shared" si="183"/>
        <v>90.3.8.96 Cistatina C</v>
      </c>
    </row>
    <row r="11689" spans="1:4" x14ac:dyDescent="0.25">
      <c r="A11689" s="253" t="s">
        <v>48433</v>
      </c>
      <c r="B11689" s="254" t="s">
        <v>48434</v>
      </c>
      <c r="D11689" s="72" t="str">
        <f t="shared" si="183"/>
        <v>90.4. ENDOCRINOLOGÍA</v>
      </c>
    </row>
    <row r="11690" spans="1:4" x14ac:dyDescent="0.25">
      <c r="A11690" s="253" t="s">
        <v>48435</v>
      </c>
      <c r="B11690" s="254" t="s">
        <v>48436</v>
      </c>
      <c r="D11690" s="72" t="str">
        <f t="shared" ref="D11690:D11753" si="184">CONCATENATE(A11690," ",B11690)</f>
        <v>90.4.0. PRUEBAS PARA FUNCIÓN CARDIOVASCULAR</v>
      </c>
    </row>
    <row r="11691" spans="1:4" ht="28.5" x14ac:dyDescent="0.25">
      <c r="A11691" s="255" t="s">
        <v>48437</v>
      </c>
      <c r="B11691" s="256" t="s">
        <v>26461</v>
      </c>
      <c r="D11691" s="72" t="str">
        <f t="shared" si="184"/>
        <v>90.4.0.01 ANGIOTENSINA II</v>
      </c>
    </row>
    <row r="11692" spans="1:4" ht="28.5" x14ac:dyDescent="0.25">
      <c r="A11692" s="255" t="s">
        <v>48438</v>
      </c>
      <c r="B11692" s="256" t="s">
        <v>26462</v>
      </c>
      <c r="D11692" s="72" t="str">
        <f t="shared" si="184"/>
        <v>90.4.0.02 ENZIMA CONVERTIDORA DE ANGIOTENSINA</v>
      </c>
    </row>
    <row r="11693" spans="1:4" ht="28.5" x14ac:dyDescent="0.25">
      <c r="A11693" s="255" t="s">
        <v>48439</v>
      </c>
      <c r="B11693" s="256" t="s">
        <v>26463</v>
      </c>
      <c r="D11693" s="72" t="str">
        <f t="shared" si="184"/>
        <v>90.4.0.04 RENINA TOTAL</v>
      </c>
    </row>
    <row r="11694" spans="1:4" x14ac:dyDescent="0.25">
      <c r="A11694" s="255" t="s">
        <v>48440</v>
      </c>
      <c r="B11694" s="256" t="s">
        <v>48441</v>
      </c>
      <c r="D11694" s="72" t="str">
        <f t="shared" si="184"/>
        <v>90.4.0.05 RENINA ACTIVIDAD PLASMÁTICA</v>
      </c>
    </row>
    <row r="11695" spans="1:4" ht="28.5" x14ac:dyDescent="0.25">
      <c r="A11695" s="255" t="s">
        <v>48442</v>
      </c>
      <c r="B11695" s="256" t="s">
        <v>26464</v>
      </c>
      <c r="D11695" s="72" t="str">
        <f t="shared" si="184"/>
        <v>90.4.0.06 LEPTINA</v>
      </c>
    </row>
    <row r="11696" spans="1:4" ht="28.5" x14ac:dyDescent="0.25">
      <c r="A11696" s="253" t="s">
        <v>48443</v>
      </c>
      <c r="B11696" s="254" t="s">
        <v>48444</v>
      </c>
      <c r="D11696" s="72" t="str">
        <f t="shared" si="184"/>
        <v>90.4.1. PRUEBAS PARA FUNCIÓN DE HIPÓFISIS</v>
      </c>
    </row>
    <row r="11697" spans="1:4" ht="28.5" x14ac:dyDescent="0.25">
      <c r="A11697" s="255" t="s">
        <v>48445</v>
      </c>
      <c r="B11697" s="256" t="s">
        <v>26465</v>
      </c>
      <c r="D11697" s="72" t="str">
        <f t="shared" si="184"/>
        <v>90.4.1.01 SOMATOMEDINA C [FACTOR I DE CRECIMIENTO SIMILAR A LA INSULINA O IGF-1]</v>
      </c>
    </row>
    <row r="11698" spans="1:4" ht="28.5" x14ac:dyDescent="0.25">
      <c r="A11698" s="255" t="s">
        <v>48446</v>
      </c>
      <c r="B11698" s="256" t="s">
        <v>48447</v>
      </c>
      <c r="D11698" s="72" t="str">
        <f t="shared" si="184"/>
        <v>90.4.1.02 HORMONA ANTIDIURÉTICA</v>
      </c>
    </row>
    <row r="11699" spans="1:4" ht="28.5" customHeight="1" x14ac:dyDescent="0.25">
      <c r="A11699" s="255" t="s">
        <v>48448</v>
      </c>
      <c r="B11699" s="256" t="s">
        <v>48449</v>
      </c>
      <c r="D11699" s="72" t="str">
        <f t="shared" si="184"/>
        <v>90.4.1.03 HORMONA ADRENOCORTICOTRÓPICA</v>
      </c>
    </row>
    <row r="11700" spans="1:4" ht="28.5" x14ac:dyDescent="0.25">
      <c r="A11700" s="255" t="s">
        <v>48450</v>
      </c>
      <c r="B11700" s="256" t="s">
        <v>48451</v>
      </c>
      <c r="D11700" s="72" t="str">
        <f t="shared" si="184"/>
        <v>90.4.1.04 HORMONA DE CRECIMIENTO [SOMATOTRÓPICA]</v>
      </c>
    </row>
    <row r="11701" spans="1:4" x14ac:dyDescent="0.25">
      <c r="A11701" s="255" t="s">
        <v>48452</v>
      </c>
      <c r="B11701" s="256" t="s">
        <v>48453</v>
      </c>
      <c r="D11701" s="72" t="str">
        <f t="shared" si="184"/>
        <v>90.4.1.05 HORMONA FOLÍCULO ESTIMULANTE</v>
      </c>
    </row>
    <row r="11702" spans="1:4" ht="42.75" x14ac:dyDescent="0.25">
      <c r="A11702" s="255" t="s">
        <v>48454</v>
      </c>
      <c r="B11702" s="256" t="s">
        <v>48455</v>
      </c>
      <c r="D11702" s="72" t="str">
        <f t="shared" si="184"/>
        <v>90.4.1.06 HORMONA FOLÍCULO ESTIMULANTE Y HORMONA LUTEINIZANTE PRE Y POST HORMONA LIBERADORA DE GONADOTROPINA CADA MUESTRA</v>
      </c>
    </row>
    <row r="11703" spans="1:4" x14ac:dyDescent="0.25">
      <c r="A11703" s="255" t="s">
        <v>48456</v>
      </c>
      <c r="B11703" s="256" t="s">
        <v>26466</v>
      </c>
      <c r="D11703" s="72" t="str">
        <f t="shared" si="184"/>
        <v>90.4.1.07 HORMONA LUTEINIZANTE</v>
      </c>
    </row>
    <row r="11704" spans="1:4" ht="28.5" x14ac:dyDescent="0.25">
      <c r="A11704" s="255" t="s">
        <v>48457</v>
      </c>
      <c r="B11704" s="256" t="s">
        <v>26467</v>
      </c>
      <c r="D11704" s="72" t="str">
        <f t="shared" si="184"/>
        <v>90.4.1.08 PROLACTINA</v>
      </c>
    </row>
    <row r="11705" spans="1:4" ht="28.5" x14ac:dyDescent="0.25">
      <c r="A11705" s="255" t="s">
        <v>48458</v>
      </c>
      <c r="B11705" s="256" t="s">
        <v>26468</v>
      </c>
      <c r="D11705" s="72" t="str">
        <f t="shared" si="184"/>
        <v>90.4.1.09 PROLACTINA (MEZCLA DE TRES MUESTRAS)</v>
      </c>
    </row>
    <row r="11706" spans="1:4" ht="28.5" x14ac:dyDescent="0.25">
      <c r="A11706" s="255" t="s">
        <v>48459</v>
      </c>
      <c r="B11706" s="256" t="s">
        <v>48460</v>
      </c>
      <c r="D11706" s="72" t="str">
        <f t="shared" si="184"/>
        <v>90.4.1.11 HORMONA ADRENOCORTICOTRÓPICA PRE Y POST CADA MUESTRA</v>
      </c>
    </row>
    <row r="11707" spans="1:4" ht="28.5" x14ac:dyDescent="0.25">
      <c r="A11707" s="253" t="s">
        <v>48461</v>
      </c>
      <c r="B11707" s="254" t="s">
        <v>48462</v>
      </c>
      <c r="D11707" s="72" t="str">
        <f t="shared" si="184"/>
        <v>90.4.2. PRUEBAS PARA FUNCIÓN DE HIPOTÁLAMO E HIPÓFISIS</v>
      </c>
    </row>
    <row r="11708" spans="1:4" ht="28.5" x14ac:dyDescent="0.25">
      <c r="A11708" s="258" t="s">
        <v>25005</v>
      </c>
      <c r="B11708" s="259" t="s">
        <v>48463</v>
      </c>
      <c r="D11708" s="72" t="str">
        <f t="shared" si="184"/>
        <v>Incluye: SUSTANCIA DE ESTÍMULO</v>
      </c>
    </row>
    <row r="11709" spans="1:4" ht="28.5" x14ac:dyDescent="0.25">
      <c r="A11709" s="255" t="s">
        <v>48464</v>
      </c>
      <c r="B11709" s="256" t="s">
        <v>48465</v>
      </c>
      <c r="D11709" s="72" t="str">
        <f t="shared" si="184"/>
        <v>90.4.2.01 HORMONA DE CRECIMIENTO [SOMATOTRÓPICA] PRE Y POST ESTIMULACIÓN CADA MUESTRA</v>
      </c>
    </row>
    <row r="11710" spans="1:4" ht="28.5" x14ac:dyDescent="0.25">
      <c r="A11710" s="255" t="s">
        <v>48466</v>
      </c>
      <c r="B11710" s="256" t="s">
        <v>48467</v>
      </c>
      <c r="D11710" s="72" t="str">
        <f t="shared" si="184"/>
        <v>90.4.2.02 HORMONA DEL CRECIMIENTO [SOMATOTRÓPICA] PRE Y POST EJERCICIO CADA MUESTRA</v>
      </c>
    </row>
    <row r="11711" spans="1:4" ht="28.5" x14ac:dyDescent="0.25">
      <c r="A11711" s="255" t="s">
        <v>48468</v>
      </c>
      <c r="B11711" s="256" t="s">
        <v>48469</v>
      </c>
      <c r="D11711" s="72" t="str">
        <f t="shared" si="184"/>
        <v>90.4.2.03 HORMONA FOLÍCULO ESTIMULANTE Y HORMONA LUTEINIZANTE PRE Y POST OTRO ESTÍMULO CADA MUESTRA</v>
      </c>
    </row>
    <row r="11712" spans="1:4" x14ac:dyDescent="0.25">
      <c r="A11712" s="255" t="s">
        <v>48470</v>
      </c>
      <c r="B11712" s="256" t="s">
        <v>48471</v>
      </c>
      <c r="D11712" s="72" t="str">
        <f t="shared" si="184"/>
        <v>90.4.2.04 PROLACTINA PRE Y POST ESTIMULACIÓN</v>
      </c>
    </row>
    <row r="11713" spans="1:4" ht="28.5" x14ac:dyDescent="0.25">
      <c r="A11713" s="255" t="s">
        <v>48472</v>
      </c>
      <c r="B11713" s="256" t="s">
        <v>48473</v>
      </c>
      <c r="D11713" s="72" t="str">
        <f t="shared" si="184"/>
        <v>90.4.2.05 HORMONA DEL CRECIMIENTO [SOMATOTRÓPICA] PRE Y POST ESTÍMULO CLONIDINA CADA MUESTRA</v>
      </c>
    </row>
    <row r="11714" spans="1:4" ht="28.5" x14ac:dyDescent="0.25">
      <c r="A11714" s="255" t="s">
        <v>48474</v>
      </c>
      <c r="B11714" s="256" t="s">
        <v>48475</v>
      </c>
      <c r="D11714" s="72" t="str">
        <f t="shared" si="184"/>
        <v>90.4.2.06 HORMONA DEL CRECIMIENTO [SOMATOTRÓPICA] PRE Y POST ESTÍMULO GLUCAGÓN CADA MUESTRA</v>
      </c>
    </row>
    <row r="11715" spans="1:4" ht="28.5" x14ac:dyDescent="0.25">
      <c r="A11715" s="255" t="s">
        <v>48476</v>
      </c>
      <c r="B11715" s="256" t="s">
        <v>48477</v>
      </c>
      <c r="D11715" s="72" t="str">
        <f t="shared" si="184"/>
        <v>90.4.2.07 HORMONA DEL CRECIMIENTO [SOMATOTRÓPICA] PRE Y POST ESTÍMULO GLUCOSA CADA MUESTRA</v>
      </c>
    </row>
    <row r="11716" spans="1:4" ht="15" customHeight="1" x14ac:dyDescent="0.25">
      <c r="A11716" s="255" t="s">
        <v>48478</v>
      </c>
      <c r="B11716" s="256" t="s">
        <v>48479</v>
      </c>
      <c r="D11716" s="72" t="str">
        <f t="shared" si="184"/>
        <v>90.4.2.08 HORMONA DEL CRECIMIENTO [SOMATOTRÓPICA] PRE Y POST ESTÍMULO INSULINA CADA MUESTRA</v>
      </c>
    </row>
    <row r="11717" spans="1:4" x14ac:dyDescent="0.25">
      <c r="A11717" s="255" t="s">
        <v>48480</v>
      </c>
      <c r="B11717" s="256" t="s">
        <v>26469</v>
      </c>
      <c r="D11717" s="72" t="str">
        <f t="shared" si="184"/>
        <v>90.4.2.10 PROLACTINA PRE Y POST TRH CADA MUESTRA</v>
      </c>
    </row>
    <row r="11718" spans="1:4" ht="30" x14ac:dyDescent="0.25">
      <c r="A11718" s="253" t="s">
        <v>48481</v>
      </c>
      <c r="B11718" s="254" t="s">
        <v>48482</v>
      </c>
      <c r="D11718" s="72" t="str">
        <f t="shared" si="184"/>
        <v>90.4.3. PRUEBAS PARA FUNCIÓN DE HIPOTÁLAMO, HIPÓFISIS Y SUPRARRENAL</v>
      </c>
    </row>
    <row r="11719" spans="1:4" ht="28.5" x14ac:dyDescent="0.25">
      <c r="A11719" s="258" t="s">
        <v>25005</v>
      </c>
      <c r="B11719" s="259" t="s">
        <v>48463</v>
      </c>
      <c r="D11719" s="72" t="str">
        <f t="shared" si="184"/>
        <v>Incluye: SUSTANCIA DE ESTÍMULO</v>
      </c>
    </row>
    <row r="11720" spans="1:4" x14ac:dyDescent="0.25">
      <c r="A11720" s="255" t="s">
        <v>48483</v>
      </c>
      <c r="B11720" s="256" t="s">
        <v>48484</v>
      </c>
      <c r="D11720" s="72" t="str">
        <f t="shared" si="184"/>
        <v>90.4.3.01 CORTISOL PRE Y POST ESTIMULACIÓN 2 MUESTRAS</v>
      </c>
    </row>
    <row r="11721" spans="1:4" ht="28.5" customHeight="1" x14ac:dyDescent="0.25">
      <c r="A11721" s="255" t="s">
        <v>48485</v>
      </c>
      <c r="B11721" s="256" t="s">
        <v>48486</v>
      </c>
      <c r="D11721" s="72" t="str">
        <f t="shared" si="184"/>
        <v>90.4.3.02 CORTISOL PRE Y POSTSUPRESIÓN CON DEXAMETASONA</v>
      </c>
    </row>
    <row r="11722" spans="1:4" ht="28.5" customHeight="1" x14ac:dyDescent="0.25">
      <c r="A11722" s="255" t="s">
        <v>48487</v>
      </c>
      <c r="B11722" s="256" t="s">
        <v>26470</v>
      </c>
      <c r="D11722" s="72" t="str">
        <f t="shared" si="184"/>
        <v>90.4.3.03 CORTISOL Y GLUCOSA PRE Y POST INSULINA HASTA 4 MUESTRAS</v>
      </c>
    </row>
    <row r="11723" spans="1:4" ht="28.5" customHeight="1" x14ac:dyDescent="0.25">
      <c r="A11723" s="253" t="s">
        <v>48488</v>
      </c>
      <c r="B11723" s="254" t="s">
        <v>48489</v>
      </c>
      <c r="D11723" s="72" t="str">
        <f t="shared" si="184"/>
        <v>90.4.4. PRUEBAS PARA FUNCIÓN DE HIPOTÁLAMO, HIPÓFISIS, OVARIO O SUPRARRENAL</v>
      </c>
    </row>
    <row r="11724" spans="1:4" ht="28.5" customHeight="1" x14ac:dyDescent="0.25">
      <c r="A11724" s="258" t="s">
        <v>25005</v>
      </c>
      <c r="B11724" s="259" t="s">
        <v>48463</v>
      </c>
      <c r="D11724" s="72" t="str">
        <f t="shared" si="184"/>
        <v>Incluye: SUSTANCIA DE ESTÍMULO</v>
      </c>
    </row>
    <row r="11725" spans="1:4" ht="28.5" customHeight="1" x14ac:dyDescent="0.25">
      <c r="A11725" s="255" t="s">
        <v>48490</v>
      </c>
      <c r="B11725" s="256" t="s">
        <v>48491</v>
      </c>
      <c r="D11725" s="72" t="str">
        <f t="shared" si="184"/>
        <v>90.4.4.01 ESTRADIOL PRE Y POST GONADOTROPINA CORIÓNICA CADA MUESTRA</v>
      </c>
    </row>
    <row r="11726" spans="1:4" ht="28.5" customHeight="1" x14ac:dyDescent="0.25">
      <c r="A11726" s="255" t="s">
        <v>48492</v>
      </c>
      <c r="B11726" s="256" t="s">
        <v>48493</v>
      </c>
      <c r="D11726" s="72" t="str">
        <f t="shared" si="184"/>
        <v>90.4.4.02 HIDROXIPROGESTERONA 17 ALFA PRE Y POST HORMONA ADRENOCORTICOTRÓPICA CADA MUESTRA</v>
      </c>
    </row>
    <row r="11727" spans="1:4" ht="28.5" customHeight="1" x14ac:dyDescent="0.25">
      <c r="A11727" s="255" t="s">
        <v>48494</v>
      </c>
      <c r="B11727" s="256" t="s">
        <v>26471</v>
      </c>
      <c r="D11727" s="72" t="str">
        <f t="shared" si="184"/>
        <v>90.4.4.03 INHIBINA A</v>
      </c>
    </row>
    <row r="11728" spans="1:4" ht="28.5" customHeight="1" x14ac:dyDescent="0.25">
      <c r="A11728" s="255" t="s">
        <v>48495</v>
      </c>
      <c r="B11728" s="256" t="s">
        <v>26472</v>
      </c>
      <c r="D11728" s="72" t="str">
        <f t="shared" si="184"/>
        <v>90.4.4.04 INHIBINA B</v>
      </c>
    </row>
    <row r="11729" spans="1:4" x14ac:dyDescent="0.25">
      <c r="A11729" s="255" t="s">
        <v>48496</v>
      </c>
      <c r="B11729" s="256" t="s">
        <v>26473</v>
      </c>
      <c r="D11729" s="72" t="str">
        <f t="shared" si="184"/>
        <v>90.4.4.05 MACROPROLACTINA</v>
      </c>
    </row>
    <row r="11730" spans="1:4" x14ac:dyDescent="0.25">
      <c r="A11730" s="253" t="s">
        <v>48497</v>
      </c>
      <c r="B11730" s="254" t="s">
        <v>48498</v>
      </c>
      <c r="D11730" s="72" t="str">
        <f t="shared" si="184"/>
        <v>90.4.5. PRUEBAS PARA FUNCIÓN OVÁRICA Y SUPRARRENAL</v>
      </c>
    </row>
    <row r="11731" spans="1:4" x14ac:dyDescent="0.25">
      <c r="A11731" s="255" t="s">
        <v>48499</v>
      </c>
      <c r="B11731" s="256" t="s">
        <v>26474</v>
      </c>
      <c r="D11731" s="72" t="str">
        <f t="shared" si="184"/>
        <v>90.4.5.01 ANDROSTENEDIONA</v>
      </c>
    </row>
    <row r="11732" spans="1:4" x14ac:dyDescent="0.25">
      <c r="A11732" s="255" t="s">
        <v>48500</v>
      </c>
      <c r="B11732" s="256" t="s">
        <v>26475</v>
      </c>
      <c r="D11732" s="72" t="str">
        <f t="shared" si="184"/>
        <v>90.4.5.03 ESTRADIOL</v>
      </c>
    </row>
    <row r="11733" spans="1:4" x14ac:dyDescent="0.25">
      <c r="A11733" s="255" t="s">
        <v>48501</v>
      </c>
      <c r="B11733" s="256" t="s">
        <v>26476</v>
      </c>
      <c r="D11733" s="72" t="str">
        <f t="shared" si="184"/>
        <v>90.4.5.04 ESTRIOL</v>
      </c>
    </row>
    <row r="11734" spans="1:4" x14ac:dyDescent="0.25">
      <c r="A11734" s="255" t="s">
        <v>48502</v>
      </c>
      <c r="B11734" s="256" t="s">
        <v>26477</v>
      </c>
      <c r="D11734" s="72" t="str">
        <f t="shared" si="184"/>
        <v>90.4.5.05 ESTRIOL LIBRE</v>
      </c>
    </row>
    <row r="11735" spans="1:4" x14ac:dyDescent="0.25">
      <c r="A11735" s="255" t="s">
        <v>48503</v>
      </c>
      <c r="B11735" s="256" t="s">
        <v>48504</v>
      </c>
      <c r="D11735" s="72" t="str">
        <f t="shared" si="184"/>
        <v>90.4.5.06 ESTRÓGENOS (ESTRADIOL 17 BETA)</v>
      </c>
    </row>
    <row r="11736" spans="1:4" x14ac:dyDescent="0.25">
      <c r="A11736" s="255" t="s">
        <v>48505</v>
      </c>
      <c r="B11736" s="256" t="s">
        <v>26478</v>
      </c>
      <c r="D11736" s="72" t="str">
        <f t="shared" si="184"/>
        <v>90.4.5.07 ESTRONA SEMIAUTOMATIZADO O AUTOMATIZADO</v>
      </c>
    </row>
    <row r="11737" spans="1:4" ht="28.5" x14ac:dyDescent="0.25">
      <c r="A11737" s="255" t="s">
        <v>48506</v>
      </c>
      <c r="B11737" s="256" t="s">
        <v>48507</v>
      </c>
      <c r="D11737" s="72" t="str">
        <f t="shared" si="184"/>
        <v>90.4.5.08 GONADOTROPINA CORIÓNICA SUBUNIDAD BETA CUALITATIVA PRUEBA DE EMBARAZO EN ORINA O SUERO</v>
      </c>
    </row>
    <row r="11738" spans="1:4" x14ac:dyDescent="0.25">
      <c r="A11738" s="255" t="s">
        <v>48508</v>
      </c>
      <c r="B11738" s="256" t="s">
        <v>26479</v>
      </c>
      <c r="D11738" s="72" t="str">
        <f t="shared" si="184"/>
        <v>90.4.5.09 HIDROXIPROGESTERONA 17 ALFA</v>
      </c>
    </row>
    <row r="11739" spans="1:4" x14ac:dyDescent="0.25">
      <c r="A11739" s="255" t="s">
        <v>48509</v>
      </c>
      <c r="B11739" s="256" t="s">
        <v>26480</v>
      </c>
      <c r="D11739" s="72" t="str">
        <f t="shared" si="184"/>
        <v>90.4.5.10 PROGESTERONA</v>
      </c>
    </row>
    <row r="11740" spans="1:4" x14ac:dyDescent="0.25">
      <c r="A11740" s="255" t="s">
        <v>48510</v>
      </c>
      <c r="B11740" s="256" t="s">
        <v>26481</v>
      </c>
      <c r="D11740" s="72" t="str">
        <f t="shared" si="184"/>
        <v>90.4.5.11 HORMONA ANTIMULLERIANA</v>
      </c>
    </row>
    <row r="11741" spans="1:4" ht="28.5" customHeight="1" x14ac:dyDescent="0.25">
      <c r="A11741" s="255" t="s">
        <v>48511</v>
      </c>
      <c r="B11741" s="256" t="s">
        <v>52978</v>
      </c>
      <c r="D11741" s="72" t="str">
        <f t="shared" si="184"/>
        <v>90.4.5.12 ANDROSTERONA</v>
      </c>
    </row>
    <row r="11742" spans="1:4" ht="28.5" x14ac:dyDescent="0.25">
      <c r="A11742" s="253" t="s">
        <v>48512</v>
      </c>
      <c r="B11742" s="254" t="s">
        <v>48513</v>
      </c>
      <c r="D11742" s="72" t="str">
        <f t="shared" si="184"/>
        <v>90.4.6. PRUEBAS PARA FUNCIÓN DE TESTÍCULO</v>
      </c>
    </row>
    <row r="11743" spans="1:4" ht="28.5" x14ac:dyDescent="0.25">
      <c r="A11743" s="255" t="s">
        <v>48514</v>
      </c>
      <c r="B11743" s="256" t="s">
        <v>26482</v>
      </c>
      <c r="D11743" s="72" t="str">
        <f t="shared" si="184"/>
        <v>90.4.6.01 TESTOSTERONA LIBRE</v>
      </c>
    </row>
    <row r="11744" spans="1:4" ht="28.5" x14ac:dyDescent="0.25">
      <c r="A11744" s="255" t="s">
        <v>48515</v>
      </c>
      <c r="B11744" s="256" t="s">
        <v>26483</v>
      </c>
      <c r="D11744" s="72" t="str">
        <f t="shared" si="184"/>
        <v>90.4.6.02 TESTOSTERONA TOTAL</v>
      </c>
    </row>
    <row r="11745" spans="1:4" ht="28.5" x14ac:dyDescent="0.25">
      <c r="A11745" s="255" t="s">
        <v>48516</v>
      </c>
      <c r="B11745" s="256" t="s">
        <v>48517</v>
      </c>
      <c r="D11745" s="72" t="str">
        <f t="shared" si="184"/>
        <v>90.4.6.03 TESTOSTERONA TOTAL PRE Y POST HORMONA ADRENOCORTICOTRÓPICA CADA MUESTRA</v>
      </c>
    </row>
    <row r="11746" spans="1:4" ht="28.5" x14ac:dyDescent="0.25">
      <c r="A11746" s="255" t="s">
        <v>48518</v>
      </c>
      <c r="B11746" s="256" t="s">
        <v>26484</v>
      </c>
      <c r="D11746" s="72" t="str">
        <f t="shared" si="184"/>
        <v>90.4.6.04 ACROSINA ACTIVIDAD TOTAL (PRUEBA DE CAPACIDAD FECUNDANTE)</v>
      </c>
    </row>
    <row r="11747" spans="1:4" ht="28.5" x14ac:dyDescent="0.25">
      <c r="A11747" s="255" t="s">
        <v>48519</v>
      </c>
      <c r="B11747" s="256" t="s">
        <v>26485</v>
      </c>
      <c r="D11747" s="72" t="str">
        <f t="shared" si="184"/>
        <v>90.4.6.05 DIHIDROTESTOSTERONA</v>
      </c>
    </row>
    <row r="11748" spans="1:4" ht="28.5" x14ac:dyDescent="0.25">
      <c r="A11748" s="253" t="s">
        <v>48520</v>
      </c>
      <c r="B11748" s="254" t="s">
        <v>48521</v>
      </c>
      <c r="D11748" s="72" t="str">
        <f t="shared" si="184"/>
        <v>90.4.7. PRUEBAS PARA FUNCIÓN PANCREÁTICA</v>
      </c>
    </row>
    <row r="11749" spans="1:4" x14ac:dyDescent="0.25">
      <c r="A11749" s="255" t="s">
        <v>48522</v>
      </c>
      <c r="B11749" s="256" t="s">
        <v>48523</v>
      </c>
      <c r="D11749" s="72" t="str">
        <f t="shared" si="184"/>
        <v>90.4.7.01 GLUCAGÓN</v>
      </c>
    </row>
    <row r="11750" spans="1:4" x14ac:dyDescent="0.25">
      <c r="A11750" s="255" t="s">
        <v>48524</v>
      </c>
      <c r="B11750" s="256" t="s">
        <v>26486</v>
      </c>
      <c r="D11750" s="72" t="str">
        <f t="shared" si="184"/>
        <v>90.4.7.02 INSULINA PRE Y POST GLUCOSA</v>
      </c>
    </row>
    <row r="11751" spans="1:4" x14ac:dyDescent="0.25">
      <c r="A11751" s="255" t="s">
        <v>48525</v>
      </c>
      <c r="B11751" s="256" t="s">
        <v>26487</v>
      </c>
      <c r="D11751" s="72" t="str">
        <f t="shared" si="184"/>
        <v>90.4.7.03 INSULINA CURVA (CINCO MUESTRAS)</v>
      </c>
    </row>
    <row r="11752" spans="1:4" ht="28.5" customHeight="1" x14ac:dyDescent="0.25">
      <c r="A11752" s="255" t="s">
        <v>48526</v>
      </c>
      <c r="B11752" s="256" t="s">
        <v>26488</v>
      </c>
      <c r="D11752" s="72" t="str">
        <f t="shared" si="184"/>
        <v>90.4.7.04 INSULINA (CADA MUESTRA)</v>
      </c>
    </row>
    <row r="11753" spans="1:4" ht="15" customHeight="1" x14ac:dyDescent="0.25">
      <c r="A11753" s="255" t="s">
        <v>48527</v>
      </c>
      <c r="B11753" s="256" t="s">
        <v>26489</v>
      </c>
      <c r="D11753" s="72" t="str">
        <f t="shared" si="184"/>
        <v>90.4.7.05 INSULINA LIBRE</v>
      </c>
    </row>
    <row r="11754" spans="1:4" x14ac:dyDescent="0.25">
      <c r="A11754" s="255" t="s">
        <v>48528</v>
      </c>
      <c r="B11754" s="256" t="s">
        <v>48529</v>
      </c>
      <c r="D11754" s="72" t="str">
        <f t="shared" ref="D11754:D11817" si="185">CONCATENATE(A11754," ",B11754)</f>
        <v>90.4.7.06 PÉPTIDO C</v>
      </c>
    </row>
    <row r="11755" spans="1:4" x14ac:dyDescent="0.25">
      <c r="A11755" s="255" t="s">
        <v>48530</v>
      </c>
      <c r="B11755" s="256" t="s">
        <v>26490</v>
      </c>
      <c r="D11755" s="72" t="str">
        <f t="shared" si="185"/>
        <v>90.4.7.07 PROINSULINA</v>
      </c>
    </row>
    <row r="11756" spans="1:4" x14ac:dyDescent="0.25">
      <c r="A11756" s="255" t="s">
        <v>48531</v>
      </c>
      <c r="B11756" s="256" t="s">
        <v>26491</v>
      </c>
      <c r="D11756" s="72" t="str">
        <f t="shared" si="185"/>
        <v>90.4.7.08 SOMATOSTATINA</v>
      </c>
    </row>
    <row r="11757" spans="1:4" ht="42.75" customHeight="1" x14ac:dyDescent="0.25">
      <c r="A11757" s="255" t="s">
        <v>48532</v>
      </c>
      <c r="B11757" s="256" t="s">
        <v>26492</v>
      </c>
      <c r="D11757" s="72" t="str">
        <f t="shared" si="185"/>
        <v>90.4.7.09 ADIPONECTINA</v>
      </c>
    </row>
    <row r="11758" spans="1:4" x14ac:dyDescent="0.25">
      <c r="A11758" s="255" t="s">
        <v>48533</v>
      </c>
      <c r="B11758" s="256" t="s">
        <v>48534</v>
      </c>
      <c r="D11758" s="72" t="str">
        <f t="shared" si="185"/>
        <v>90.4.7.10 PROTEÍNA TRANSPORTADORA DE LA SOMATOMEDINA C</v>
      </c>
    </row>
    <row r="11759" spans="1:4" ht="42.75" customHeight="1" x14ac:dyDescent="0.25">
      <c r="A11759" s="255" t="s">
        <v>48535</v>
      </c>
      <c r="B11759" s="256" t="s">
        <v>26493</v>
      </c>
      <c r="D11759" s="72" t="str">
        <f t="shared" si="185"/>
        <v>90.4.7.11 INSULINA CURVA DE 2 HORAS (3 MUESTRAS: 0 60 Y 120 MINUTOS)</v>
      </c>
    </row>
    <row r="11760" spans="1:4" ht="28.5" x14ac:dyDescent="0.25">
      <c r="A11760" s="255" t="s">
        <v>48536</v>
      </c>
      <c r="B11760" s="256" t="s">
        <v>26494</v>
      </c>
      <c r="D11760" s="72" t="str">
        <f t="shared" si="185"/>
        <v>90.4.7.12 INSULINA CURVA DE 2 HORAS (4 MUESTRAS: 0 30 60 Y 120 MINUTOS)</v>
      </c>
    </row>
    <row r="11761" spans="1:4" ht="28.5" x14ac:dyDescent="0.25">
      <c r="A11761" s="255" t="s">
        <v>48537</v>
      </c>
      <c r="B11761" s="256" t="s">
        <v>26495</v>
      </c>
      <c r="D11761" s="72" t="str">
        <f t="shared" si="185"/>
        <v>90.4.7.13 INSULINA CURVA DE 3 HORAS (6 MUESTRAS: 0 30 60 90 120 Y 180 MINUTOS)</v>
      </c>
    </row>
    <row r="11762" spans="1:4" ht="28.5" x14ac:dyDescent="0.25">
      <c r="A11762" s="255" t="s">
        <v>48538</v>
      </c>
      <c r="B11762" s="256" t="s">
        <v>26496</v>
      </c>
      <c r="D11762" s="72" t="str">
        <f t="shared" si="185"/>
        <v>90.4.7.14 INSULINA CURVA DE 4 HORAS (6 MUESTRAS: 0 30 60 120 180 Y 240 MINUTOS)</v>
      </c>
    </row>
    <row r="11763" spans="1:4" ht="28.5" x14ac:dyDescent="0.25">
      <c r="A11763" s="255" t="s">
        <v>48539</v>
      </c>
      <c r="B11763" s="256" t="s">
        <v>26497</v>
      </c>
      <c r="D11763" s="72" t="str">
        <f t="shared" si="185"/>
        <v>90.4.7.15 INSULINA CURVA DE 4 HORAS (7 MUESTRAS: 0 30 60 90 120 180 Y 240 MINUTOS)</v>
      </c>
    </row>
    <row r="11764" spans="1:4" ht="42.75" customHeight="1" x14ac:dyDescent="0.25">
      <c r="A11764" s="255" t="s">
        <v>48540</v>
      </c>
      <c r="B11764" s="256" t="s">
        <v>26498</v>
      </c>
      <c r="D11764" s="72" t="str">
        <f t="shared" si="185"/>
        <v>90.4.7.16 INSULINA CURVA DE 5 HORAS (7 MUESTRAS: 0 30 60 120 180 240 Y 300 MINUTOS)</v>
      </c>
    </row>
    <row r="11765" spans="1:4" ht="28.5" x14ac:dyDescent="0.25">
      <c r="A11765" s="255" t="s">
        <v>48541</v>
      </c>
      <c r="B11765" s="256" t="s">
        <v>26499</v>
      </c>
      <c r="D11765" s="72" t="str">
        <f t="shared" si="185"/>
        <v>90.4.7.17 INSULINA CURVA DE 5 HORAS (8 MUESTRAS: 0 30 60 90 120 180 240 Y 300 MINUTOS)</v>
      </c>
    </row>
    <row r="11766" spans="1:4" ht="28.5" x14ac:dyDescent="0.25">
      <c r="A11766" s="255" t="s">
        <v>48542</v>
      </c>
      <c r="B11766" s="256" t="s">
        <v>26500</v>
      </c>
      <c r="D11766" s="72" t="str">
        <f t="shared" si="185"/>
        <v>90.4.7.18 INSULINA CURVA DE 6 HORAS (8 MUESTRAS: 0 30 60 120 180 240 300 Y 360)</v>
      </c>
    </row>
    <row r="11767" spans="1:4" x14ac:dyDescent="0.25">
      <c r="A11767" s="255" t="s">
        <v>48543</v>
      </c>
      <c r="B11767" s="256" t="s">
        <v>48544</v>
      </c>
      <c r="D11767" s="72" t="str">
        <f t="shared" si="185"/>
        <v>90.4.7.19 PÉPTIDO C PRE Y POST GLUCAGÓN</v>
      </c>
    </row>
    <row r="11768" spans="1:4" x14ac:dyDescent="0.25">
      <c r="A11768" s="255" t="s">
        <v>48545</v>
      </c>
      <c r="B11768" s="256" t="s">
        <v>48546</v>
      </c>
      <c r="D11768" s="72" t="str">
        <f t="shared" si="185"/>
        <v>90.4.7.20 ELASTASA PANCREÁTICA</v>
      </c>
    </row>
    <row r="11769" spans="1:4" x14ac:dyDescent="0.25">
      <c r="A11769" s="255" t="s">
        <v>48547</v>
      </c>
      <c r="B11769" s="256" t="s">
        <v>48548</v>
      </c>
      <c r="D11769" s="72" t="str">
        <f t="shared" si="185"/>
        <v>90.4.7.21 PÉPTIDO INTESTINAL VASOACTIVO</v>
      </c>
    </row>
    <row r="11770" spans="1:4" x14ac:dyDescent="0.25">
      <c r="A11770" s="253" t="s">
        <v>48549</v>
      </c>
      <c r="B11770" s="254" t="s">
        <v>48550</v>
      </c>
      <c r="D11770" s="72" t="str">
        <f t="shared" si="185"/>
        <v>90.4.8. PRUEBAS PARA FUNCIÓN SUPRARRENAL</v>
      </c>
    </row>
    <row r="11771" spans="1:4" x14ac:dyDescent="0.25">
      <c r="A11771" s="255" t="s">
        <v>48551</v>
      </c>
      <c r="B11771" s="256" t="s">
        <v>26501</v>
      </c>
      <c r="D11771" s="72" t="str">
        <f t="shared" si="185"/>
        <v>90.4.8.01 ALDOSTERONA</v>
      </c>
    </row>
    <row r="11772" spans="1:4" ht="28.5" x14ac:dyDescent="0.25">
      <c r="A11772" s="255" t="s">
        <v>48552</v>
      </c>
      <c r="B11772" s="256" t="s">
        <v>26502</v>
      </c>
      <c r="D11772" s="72" t="str">
        <f t="shared" si="185"/>
        <v>90.4.8.02 ALDOSTERONA EN ORINA</v>
      </c>
    </row>
    <row r="11773" spans="1:4" x14ac:dyDescent="0.25">
      <c r="A11773" s="255" t="s">
        <v>48553</v>
      </c>
      <c r="B11773" s="256" t="s">
        <v>26503</v>
      </c>
      <c r="D11773" s="72" t="str">
        <f t="shared" si="185"/>
        <v>90.4.8.03 ANDROSTENEDIOL GLUCURONIDO 3 ALFA</v>
      </c>
    </row>
    <row r="11774" spans="1:4" ht="28.5" x14ac:dyDescent="0.25">
      <c r="A11774" s="255" t="s">
        <v>48554</v>
      </c>
      <c r="B11774" s="256" t="s">
        <v>26504</v>
      </c>
      <c r="D11774" s="72" t="str">
        <f t="shared" si="185"/>
        <v>90.4.8.04 CETOESTEROIDES 17</v>
      </c>
    </row>
    <row r="11775" spans="1:4" x14ac:dyDescent="0.25">
      <c r="A11775" s="255" t="s">
        <v>48555</v>
      </c>
      <c r="B11775" s="256" t="s">
        <v>26505</v>
      </c>
      <c r="D11775" s="72" t="str">
        <f t="shared" si="185"/>
        <v>90.4.8.05 CORTISOL DIFERENTES MUESTRAS</v>
      </c>
    </row>
    <row r="11776" spans="1:4" ht="28.5" customHeight="1" x14ac:dyDescent="0.25">
      <c r="A11776" s="255" t="s">
        <v>48556</v>
      </c>
      <c r="B11776" s="256" t="s">
        <v>26506</v>
      </c>
      <c r="D11776" s="72" t="str">
        <f t="shared" si="185"/>
        <v>90.4.8.06 CORTISOL (DOS MUESTRAS AM-PM)</v>
      </c>
    </row>
    <row r="11777" spans="1:4" ht="28.5" customHeight="1" x14ac:dyDescent="0.25">
      <c r="A11777" s="255" t="s">
        <v>48557</v>
      </c>
      <c r="B11777" s="256" t="s">
        <v>26507</v>
      </c>
      <c r="D11777" s="72" t="str">
        <f t="shared" si="185"/>
        <v>90.4.8.07 CORTISOL LIBRE EN ORINA DE 24 HORAS</v>
      </c>
    </row>
    <row r="11778" spans="1:4" ht="28.5" customHeight="1" x14ac:dyDescent="0.25">
      <c r="A11778" s="255" t="s">
        <v>48558</v>
      </c>
      <c r="B11778" s="256" t="s">
        <v>26508</v>
      </c>
      <c r="D11778" s="72" t="str">
        <f t="shared" si="185"/>
        <v>90.4.8.08 DEHIDROEPINANDROSTERONA</v>
      </c>
    </row>
    <row r="11779" spans="1:4" ht="42.75" x14ac:dyDescent="0.25">
      <c r="A11779" s="255" t="s">
        <v>48559</v>
      </c>
      <c r="B11779" s="256" t="s">
        <v>26509</v>
      </c>
      <c r="D11779" s="72" t="str">
        <f t="shared" si="185"/>
        <v>90.4.8.09 DEHIDROEPINANDROSTERONA SULFATO [EPINANDROSTERONA - DHEA-SO4] CADA MUESTRA</v>
      </c>
    </row>
    <row r="11780" spans="1:4" x14ac:dyDescent="0.25">
      <c r="A11780" s="255" t="s">
        <v>48560</v>
      </c>
      <c r="B11780" s="256" t="s">
        <v>26510</v>
      </c>
      <c r="D11780" s="72" t="str">
        <f t="shared" si="185"/>
        <v>90.4.8.10 DEOXICORTISOL 11</v>
      </c>
    </row>
    <row r="11781" spans="1:4" x14ac:dyDescent="0.25">
      <c r="A11781" s="255" t="s">
        <v>48561</v>
      </c>
      <c r="B11781" s="256" t="s">
        <v>26511</v>
      </c>
      <c r="D11781" s="72" t="str">
        <f t="shared" si="185"/>
        <v>90.4.8.11 HIDROXICORTICOSTEROIDES 17</v>
      </c>
    </row>
    <row r="11782" spans="1:4" ht="28.5" customHeight="1" x14ac:dyDescent="0.25">
      <c r="A11782" s="255" t="s">
        <v>48562</v>
      </c>
      <c r="B11782" s="256" t="s">
        <v>26512</v>
      </c>
      <c r="D11782" s="72" t="str">
        <f t="shared" si="185"/>
        <v>90.4.8.12 CORTISOL AM</v>
      </c>
    </row>
    <row r="11783" spans="1:4" ht="28.5" customHeight="1" x14ac:dyDescent="0.25">
      <c r="A11783" s="255" t="s">
        <v>48563</v>
      </c>
      <c r="B11783" s="256" t="s">
        <v>26513</v>
      </c>
      <c r="D11783" s="72" t="str">
        <f t="shared" si="185"/>
        <v>90.4.8.13 CORTISOL PM</v>
      </c>
    </row>
    <row r="11784" spans="1:4" ht="42.75" x14ac:dyDescent="0.25">
      <c r="A11784" s="255" t="s">
        <v>48564</v>
      </c>
      <c r="B11784" s="256" t="s">
        <v>26514</v>
      </c>
      <c r="D11784" s="72" t="str">
        <f t="shared" si="185"/>
        <v>90.4.8.14 HIDROXICORTICOESTEROIDES EN ORINA PARCIAL</v>
      </c>
    </row>
    <row r="11785" spans="1:4" x14ac:dyDescent="0.25">
      <c r="A11785" s="255" t="s">
        <v>48565</v>
      </c>
      <c r="B11785" s="256" t="s">
        <v>48566</v>
      </c>
      <c r="D11785" s="72" t="str">
        <f t="shared" si="185"/>
        <v>90.4.8.15 ALDOSTERONA PRE Y POST ESTÍMULO (ESPECÍFICO)</v>
      </c>
    </row>
    <row r="11786" spans="1:4" x14ac:dyDescent="0.25">
      <c r="A11786" s="253" t="s">
        <v>48567</v>
      </c>
      <c r="B11786" s="254" t="s">
        <v>48568</v>
      </c>
      <c r="D11786" s="72" t="str">
        <f t="shared" si="185"/>
        <v>90.4.9. PRUEBAS PARA FUNCIÓN TIROIDEA O PARATIROIDEA</v>
      </c>
    </row>
    <row r="11787" spans="1:4" x14ac:dyDescent="0.25">
      <c r="A11787" s="255" t="s">
        <v>48569</v>
      </c>
      <c r="B11787" s="256" t="s">
        <v>26515</v>
      </c>
      <c r="D11787" s="72" t="str">
        <f t="shared" si="185"/>
        <v>90.4.9.01 GLOBULINA TRANSPORTADORA DE TIROXINA</v>
      </c>
    </row>
    <row r="11788" spans="1:4" x14ac:dyDescent="0.25">
      <c r="A11788" s="255" t="s">
        <v>48570</v>
      </c>
      <c r="B11788" s="256" t="s">
        <v>26516</v>
      </c>
      <c r="D11788" s="72" t="str">
        <f t="shared" si="185"/>
        <v>90.4.9.02 HORMONA ESTIMULANTE DEL TIROIDES</v>
      </c>
    </row>
    <row r="11789" spans="1:4" ht="28.5" customHeight="1" x14ac:dyDescent="0.25">
      <c r="A11789" s="255" t="s">
        <v>48571</v>
      </c>
      <c r="B11789" s="256" t="s">
        <v>26517</v>
      </c>
      <c r="D11789" s="72" t="str">
        <f t="shared" si="185"/>
        <v>90.4.9.04 HORMONA ESTIMULANTE DEL TIROIDES ULTRASENSIBLE</v>
      </c>
    </row>
    <row r="11790" spans="1:4" ht="28.5" x14ac:dyDescent="0.25">
      <c r="A11790" s="255" t="s">
        <v>48572</v>
      </c>
      <c r="B11790" s="256" t="s">
        <v>48573</v>
      </c>
      <c r="D11790" s="72" t="str">
        <f t="shared" si="185"/>
        <v>90.4.9.05 HORMONA ESTIMULANTE DEL TIROIDES PRE Y POST ESTIMULACIÓN</v>
      </c>
    </row>
    <row r="11791" spans="1:4" x14ac:dyDescent="0.25">
      <c r="A11791" s="258" t="s">
        <v>25005</v>
      </c>
      <c r="B11791" s="259" t="s">
        <v>48463</v>
      </c>
      <c r="D11791" s="72" t="str">
        <f t="shared" si="185"/>
        <v>Incluye: SUSTANCIA DE ESTÍMULO</v>
      </c>
    </row>
    <row r="11792" spans="1:4" ht="28.5" x14ac:dyDescent="0.25">
      <c r="A11792" s="255" t="s">
        <v>48574</v>
      </c>
      <c r="B11792" s="256" t="s">
        <v>48575</v>
      </c>
      <c r="D11792" s="72" t="str">
        <f t="shared" si="185"/>
        <v>90.4.9.06 HORMONA ESTIMULANTE DEL TIROIDES PRE Y POST ESTIMULACIÓN ULTRASENSIBLE</v>
      </c>
    </row>
    <row r="11793" spans="1:4" x14ac:dyDescent="0.25">
      <c r="A11793" s="258" t="s">
        <v>25005</v>
      </c>
      <c r="B11793" s="259" t="s">
        <v>48463</v>
      </c>
      <c r="D11793" s="72" t="str">
        <f t="shared" si="185"/>
        <v>Incluye: SUSTANCIA DE ESTÍMULO</v>
      </c>
    </row>
    <row r="11794" spans="1:4" ht="28.5" x14ac:dyDescent="0.25">
      <c r="A11794" s="255" t="s">
        <v>48576</v>
      </c>
      <c r="B11794" s="256" t="s">
        <v>26518</v>
      </c>
      <c r="D11794" s="72" t="str">
        <f t="shared" si="185"/>
        <v>90.4.9.07 HORMONA ESTIMULANTE DEL TIROIDES PRE Y POST HORMONA LIBERADORA DE TIROTROPINA 1 HORA TRES MUESTRAS</v>
      </c>
    </row>
    <row r="11795" spans="1:4" ht="28.5" x14ac:dyDescent="0.25">
      <c r="A11795" s="255" t="s">
        <v>48577</v>
      </c>
      <c r="B11795" s="256" t="s">
        <v>26519</v>
      </c>
      <c r="D11795" s="72" t="str">
        <f t="shared" si="185"/>
        <v>90.4.9.08 HORMONA ESTIMULANTE DEL TIROIDES PRE Y POST HORMONA LIBERADORA DE TIROTROPINA 2 HORAS CUATRO MUESTRAS</v>
      </c>
    </row>
    <row r="11796" spans="1:4" ht="28.5" x14ac:dyDescent="0.25">
      <c r="A11796" s="255" t="s">
        <v>48578</v>
      </c>
      <c r="B11796" s="256" t="s">
        <v>26520</v>
      </c>
      <c r="D11796" s="72" t="str">
        <f t="shared" si="185"/>
        <v>90.4.9.09 HORMONA ESTIMULANTE DEL TIROIDES PRE Y POST DOS MUESTRAS ULTRASENSIBLE</v>
      </c>
    </row>
    <row r="11797" spans="1:4" ht="42.75" x14ac:dyDescent="0.25">
      <c r="A11797" s="255" t="s">
        <v>48579</v>
      </c>
      <c r="B11797" s="256" t="s">
        <v>26521</v>
      </c>
      <c r="D11797" s="72" t="str">
        <f t="shared" si="185"/>
        <v>90.4.9.10 HORMONA ESTIMULANTE DEL TIROIDES PRE Y POST HORMONA LIBERADORA DE TIROTROPINA 1 HORA TRES MUESTRAS ULTRASENSIBLE</v>
      </c>
    </row>
    <row r="11798" spans="1:4" ht="28.5" x14ac:dyDescent="0.25">
      <c r="A11798" s="255" t="s">
        <v>48580</v>
      </c>
      <c r="B11798" s="256" t="s">
        <v>26522</v>
      </c>
      <c r="D11798" s="72" t="str">
        <f t="shared" si="185"/>
        <v>90.4.9.11 HORMONA PARATIROIDEA C TERMINAL</v>
      </c>
    </row>
    <row r="11799" spans="1:4" x14ac:dyDescent="0.25">
      <c r="A11799" s="255" t="s">
        <v>48581</v>
      </c>
      <c r="B11799" s="256" t="s">
        <v>48582</v>
      </c>
      <c r="D11799" s="72" t="str">
        <f t="shared" si="185"/>
        <v>90.4.9.12 HORMONA PARATIROIDEA MOLÉCULA INTACTA</v>
      </c>
    </row>
    <row r="11800" spans="1:4" x14ac:dyDescent="0.25">
      <c r="A11800" s="255" t="s">
        <v>48583</v>
      </c>
      <c r="B11800" s="256" t="s">
        <v>48584</v>
      </c>
      <c r="D11800" s="72" t="str">
        <f t="shared" si="185"/>
        <v>90.4.9.13 HORMONA PARATIROIDEA MOLÉCULA MEDIA</v>
      </c>
    </row>
    <row r="11801" spans="1:4" ht="28.5" customHeight="1" x14ac:dyDescent="0.25">
      <c r="A11801" s="255" t="s">
        <v>48585</v>
      </c>
      <c r="B11801" s="256" t="s">
        <v>26523</v>
      </c>
      <c r="D11801" s="72" t="str">
        <f t="shared" si="185"/>
        <v>90.4.9.14 HORMONA PARATIROIDEA N TERMINAL</v>
      </c>
    </row>
    <row r="11802" spans="1:4" ht="28.5" customHeight="1" x14ac:dyDescent="0.25">
      <c r="A11802" s="255" t="s">
        <v>48586</v>
      </c>
      <c r="B11802" s="256" t="s">
        <v>26524</v>
      </c>
      <c r="D11802" s="72" t="str">
        <f t="shared" si="185"/>
        <v>90.4.9.15 HORMONA ESTIMULANTE DEL TIROIDES PRE Y POST HORMONA LIBERADORA DE TIROTROPINA 2 HORAS CUATRO MUESTRAS ULTRASENSIBLE</v>
      </c>
    </row>
    <row r="11803" spans="1:4" ht="28.5" customHeight="1" x14ac:dyDescent="0.25">
      <c r="A11803" s="255" t="s">
        <v>48587</v>
      </c>
      <c r="B11803" s="256" t="s">
        <v>28299</v>
      </c>
      <c r="D11803" s="72" t="str">
        <f t="shared" si="185"/>
        <v>90.4.9.16 TIROXINA LIBRE PRE Y POST LEVOTIROXINA</v>
      </c>
    </row>
    <row r="11804" spans="1:4" x14ac:dyDescent="0.25">
      <c r="A11804" s="255" t="s">
        <v>48588</v>
      </c>
      <c r="B11804" s="256" t="s">
        <v>26525</v>
      </c>
      <c r="D11804" s="72" t="str">
        <f t="shared" si="185"/>
        <v>90.4.9.20 TIROGLOBULINA</v>
      </c>
    </row>
    <row r="11805" spans="1:4" ht="28.5" customHeight="1" x14ac:dyDescent="0.25">
      <c r="A11805" s="255" t="s">
        <v>48589</v>
      </c>
      <c r="B11805" s="256" t="s">
        <v>26526</v>
      </c>
      <c r="D11805" s="72" t="str">
        <f t="shared" si="185"/>
        <v>90.4.9.21 TIROXINA LIBRE</v>
      </c>
    </row>
    <row r="11806" spans="1:4" ht="28.5" customHeight="1" x14ac:dyDescent="0.25">
      <c r="A11806" s="255" t="s">
        <v>48590</v>
      </c>
      <c r="B11806" s="256" t="s">
        <v>26527</v>
      </c>
      <c r="D11806" s="72" t="str">
        <f t="shared" si="185"/>
        <v>90.4.9.22 TIROXINA TOTAL</v>
      </c>
    </row>
    <row r="11807" spans="1:4" ht="28.5" customHeight="1" x14ac:dyDescent="0.25">
      <c r="A11807" s="255" t="s">
        <v>48591</v>
      </c>
      <c r="B11807" s="256" t="s">
        <v>48592</v>
      </c>
      <c r="D11807" s="72" t="str">
        <f t="shared" si="185"/>
        <v>90.4.9.23 TRIYODOTIRONINA (CAPTACIÓN)</v>
      </c>
    </row>
    <row r="11808" spans="1:4" x14ac:dyDescent="0.25">
      <c r="A11808" s="255" t="s">
        <v>48593</v>
      </c>
      <c r="B11808" s="256" t="s">
        <v>26528</v>
      </c>
      <c r="D11808" s="72" t="str">
        <f t="shared" si="185"/>
        <v>90.4.9.24 TRIYODOTIRONINA LIBRE</v>
      </c>
    </row>
    <row r="11809" spans="1:4" x14ac:dyDescent="0.25">
      <c r="A11809" s="255" t="s">
        <v>48594</v>
      </c>
      <c r="B11809" s="256" t="s">
        <v>26529</v>
      </c>
      <c r="D11809" s="72" t="str">
        <f t="shared" si="185"/>
        <v>90.4.9.25 TRIYODOTIRONINA TOTAL</v>
      </c>
    </row>
    <row r="11810" spans="1:4" x14ac:dyDescent="0.25">
      <c r="A11810" s="255" t="s">
        <v>48595</v>
      </c>
      <c r="B11810" s="256" t="s">
        <v>26530</v>
      </c>
      <c r="D11810" s="72" t="str">
        <f t="shared" si="185"/>
        <v>90.4.9.26 TIROXINA NORMALIZADA</v>
      </c>
    </row>
    <row r="11811" spans="1:4" ht="28.5" customHeight="1" x14ac:dyDescent="0.25">
      <c r="A11811" s="255" t="s">
        <v>48596</v>
      </c>
      <c r="B11811" s="256" t="s">
        <v>26531</v>
      </c>
      <c r="D11811" s="72" t="str">
        <f t="shared" si="185"/>
        <v>90.4.9.27 TRIYODOTIRONINA REVERSA</v>
      </c>
    </row>
    <row r="11812" spans="1:4" ht="28.5" x14ac:dyDescent="0.25">
      <c r="A11812" s="253" t="s">
        <v>48597</v>
      </c>
      <c r="B11812" s="254" t="s">
        <v>48598</v>
      </c>
      <c r="D11812" s="72" t="str">
        <f t="shared" si="185"/>
        <v>90.5. MONITOREO DE MEDICAMENTOS Y TOXICOLOGÍA</v>
      </c>
    </row>
    <row r="11813" spans="1:4" x14ac:dyDescent="0.25">
      <c r="A11813" s="253" t="s">
        <v>48599</v>
      </c>
      <c r="B11813" s="254" t="s">
        <v>48600</v>
      </c>
      <c r="D11813" s="72" t="str">
        <f t="shared" si="185"/>
        <v>90.5.0. MONITOREO ANESTÉSICO</v>
      </c>
    </row>
    <row r="11814" spans="1:4" ht="15" customHeight="1" x14ac:dyDescent="0.25">
      <c r="A11814" s="255" t="s">
        <v>48601</v>
      </c>
      <c r="B11814" s="256" t="s">
        <v>48602</v>
      </c>
      <c r="D11814" s="72" t="str">
        <f t="shared" si="185"/>
        <v>90.5.0.01 NIVEL DE LIDOCAÍNA [MONOETILGLICINEXILIDIDA-MEGX] EN SUERO SEMIAUTOMATIZADO O AUTOMATIZADO</v>
      </c>
    </row>
    <row r="11815" spans="1:4" ht="15" customHeight="1" x14ac:dyDescent="0.25">
      <c r="A11815" s="255" t="s">
        <v>48603</v>
      </c>
      <c r="B11815" s="256" t="s">
        <v>48604</v>
      </c>
      <c r="D11815" s="72" t="str">
        <f t="shared" si="185"/>
        <v>90.5.0.02 NIVEL DE LIDOCAÍNA [MONOETILGLICINEXILIDIDA-MEGX] EN ORINA SEMIAUTOMATIZADO O AUTOMATIZADO</v>
      </c>
    </row>
    <row r="11816" spans="1:4" ht="28.5" customHeight="1" x14ac:dyDescent="0.25">
      <c r="A11816" s="255" t="s">
        <v>48605</v>
      </c>
      <c r="B11816" s="256" t="s">
        <v>26532</v>
      </c>
      <c r="D11816" s="72" t="str">
        <f t="shared" si="185"/>
        <v>90.5.0.03 NIVEL DE PROCAINAMIDA METABOLITOS N-ACETIL PROCAINAMIDA SEMIAUTOMATIZADO O AUTOMATIZADO</v>
      </c>
    </row>
    <row r="11817" spans="1:4" x14ac:dyDescent="0.25">
      <c r="A11817" s="253" t="s">
        <v>48606</v>
      </c>
      <c r="B11817" s="254" t="s">
        <v>26533</v>
      </c>
      <c r="D11817" s="72" t="str">
        <f t="shared" si="185"/>
        <v>90.5.1. MONITOREO ANTICOAGULANTES</v>
      </c>
    </row>
    <row r="11818" spans="1:4" x14ac:dyDescent="0.25">
      <c r="A11818" s="255" t="s">
        <v>48607</v>
      </c>
      <c r="B11818" s="256" t="s">
        <v>48608</v>
      </c>
      <c r="D11818" s="72" t="str">
        <f t="shared" ref="D11818:D11881" si="186">CONCATENATE(A11818," ",B11818)</f>
        <v>90.5.1.01 CUMARÍNICOS</v>
      </c>
    </row>
    <row r="11819" spans="1:4" x14ac:dyDescent="0.25">
      <c r="A11819" s="258" t="s">
        <v>25005</v>
      </c>
      <c r="B11819" s="259" t="s">
        <v>26534</v>
      </c>
      <c r="D11819" s="72" t="str">
        <f t="shared" si="186"/>
        <v>Incluye: OTRAS SUSTANCIAS DIFERENTES A LA WARFARINA</v>
      </c>
    </row>
    <row r="11820" spans="1:4" x14ac:dyDescent="0.25">
      <c r="A11820" s="255" t="s">
        <v>48609</v>
      </c>
      <c r="B11820" s="256" t="s">
        <v>26535</v>
      </c>
      <c r="D11820" s="72" t="str">
        <f t="shared" si="186"/>
        <v>90.5.1.02 WARFARINA CUALITATIVA SEMIAUTOMATIZADA O AUTOMATIZADA</v>
      </c>
    </row>
    <row r="11821" spans="1:4" x14ac:dyDescent="0.25">
      <c r="A11821" s="255" t="s">
        <v>48610</v>
      </c>
      <c r="B11821" s="256" t="s">
        <v>26536</v>
      </c>
      <c r="D11821" s="72" t="str">
        <f t="shared" si="186"/>
        <v>90.5.1.03 WARFARINA CUANTITATIVA SEMIAUTOMATIZADA O AUTOMATIZADA</v>
      </c>
    </row>
    <row r="11822" spans="1:4" ht="28.5" x14ac:dyDescent="0.25">
      <c r="A11822" s="255" t="s">
        <v>48611</v>
      </c>
      <c r="B11822" s="257" t="s">
        <v>52979</v>
      </c>
      <c r="D11822" s="72" t="str">
        <f t="shared" si="186"/>
        <v>90.5.1.04 NIVEL DE INHIBIDORES DIRECTOS DEL FACTOR Xa</v>
      </c>
    </row>
    <row r="11823" spans="1:4" ht="28.5" x14ac:dyDescent="0.25">
      <c r="A11823" s="255" t="s">
        <v>48612</v>
      </c>
      <c r="B11823" s="257" t="s">
        <v>26537</v>
      </c>
      <c r="D11823" s="72" t="str">
        <f t="shared" si="186"/>
        <v>90.5.1.05 NIVEL DE INHIBIDORES DIRECTOS DE LA TROMBINA</v>
      </c>
    </row>
    <row r="11824" spans="1:4" ht="28.5" x14ac:dyDescent="0.25">
      <c r="A11824" s="255" t="s">
        <v>48613</v>
      </c>
      <c r="B11824" s="256" t="s">
        <v>52980</v>
      </c>
      <c r="D11824" s="72" t="str">
        <f t="shared" si="186"/>
        <v>90.5.1.06 NIVEL DE INHIBIDORES INDIRECTOS DEL FACTOR Xa (HEPARINA DE BAJO PESO MOLECULAR)</v>
      </c>
    </row>
    <row r="11825" spans="1:4" x14ac:dyDescent="0.25">
      <c r="A11825" s="255" t="s">
        <v>52379</v>
      </c>
      <c r="B11825" s="256" t="s">
        <v>47932</v>
      </c>
      <c r="D11825" s="72" t="str">
        <f t="shared" si="186"/>
        <v>90.5.1.07 HEPARINA NO FRACCIONADA DOSIFICACIÓN</v>
      </c>
    </row>
    <row r="11826" spans="1:4" ht="28.5" x14ac:dyDescent="0.25">
      <c r="A11826" s="253" t="s">
        <v>48614</v>
      </c>
      <c r="B11826" s="254" t="s">
        <v>26538</v>
      </c>
      <c r="D11826" s="72" t="str">
        <f t="shared" si="186"/>
        <v>90.5.2. MONITOREO ANTICONVULSIVANTES</v>
      </c>
    </row>
    <row r="11827" spans="1:4" ht="28.5" x14ac:dyDescent="0.25">
      <c r="A11827" s="255" t="s">
        <v>48615</v>
      </c>
      <c r="B11827" s="256" t="s">
        <v>48616</v>
      </c>
      <c r="D11827" s="72" t="str">
        <f t="shared" si="186"/>
        <v>90.5.2.01 ÁCIDO VALPROICO AUTOMATIZADO</v>
      </c>
    </row>
    <row r="11828" spans="1:4" ht="28.5" x14ac:dyDescent="0.25">
      <c r="A11828" s="255" t="s">
        <v>48617</v>
      </c>
      <c r="B11828" s="256" t="s">
        <v>48618</v>
      </c>
      <c r="D11828" s="72" t="str">
        <f t="shared" si="186"/>
        <v>90.5.2.02 ÁCIDO VALPROICO LIBRE AUTOMATIZADO</v>
      </c>
    </row>
    <row r="11829" spans="1:4" ht="28.5" x14ac:dyDescent="0.25">
      <c r="A11829" s="255" t="s">
        <v>48619</v>
      </c>
      <c r="B11829" s="256" t="s">
        <v>48620</v>
      </c>
      <c r="D11829" s="72" t="str">
        <f t="shared" si="186"/>
        <v>90.5.2.03 BARBITÚRICOS CUANTITATIVO SEMIAUTOMATIZADO O AUTOMATIZADO</v>
      </c>
    </row>
    <row r="11830" spans="1:4" ht="28.5" x14ac:dyDescent="0.25">
      <c r="A11830" s="255" t="s">
        <v>48621</v>
      </c>
      <c r="B11830" s="256" t="s">
        <v>48622</v>
      </c>
      <c r="D11830" s="72" t="str">
        <f t="shared" si="186"/>
        <v>90.5.2.04 BARBITÚRICOS SEMICUANTITATIVO MANUAL O SEMIAUTOMATIZADO</v>
      </c>
    </row>
    <row r="11831" spans="1:4" ht="28.5" x14ac:dyDescent="0.25">
      <c r="A11831" s="255" t="s">
        <v>48623</v>
      </c>
      <c r="B11831" s="256" t="s">
        <v>26539</v>
      </c>
      <c r="D11831" s="72" t="str">
        <f t="shared" si="186"/>
        <v>90.5.2.05 CARBAMAZEPINA CUANTITATIVA SEMIAUTOMATIZADA</v>
      </c>
    </row>
    <row r="11832" spans="1:4" ht="28.5" x14ac:dyDescent="0.25">
      <c r="A11832" s="255" t="s">
        <v>48624</v>
      </c>
      <c r="B11832" s="256" t="s">
        <v>26540</v>
      </c>
      <c r="D11832" s="72" t="str">
        <f t="shared" si="186"/>
        <v>90.5.2.06 CARBAMAZEPINA CUANTITATIVA AUTOMATIZADA</v>
      </c>
    </row>
    <row r="11833" spans="1:4" x14ac:dyDescent="0.25">
      <c r="A11833" s="255" t="s">
        <v>48625</v>
      </c>
      <c r="B11833" s="256" t="s">
        <v>26541</v>
      </c>
      <c r="D11833" s="72" t="str">
        <f t="shared" si="186"/>
        <v>90.5.2.08 ETOSUXIMIDA CUANTITATIVA AUTOMATIZADA</v>
      </c>
    </row>
    <row r="11834" spans="1:4" x14ac:dyDescent="0.25">
      <c r="A11834" s="255" t="s">
        <v>48626</v>
      </c>
      <c r="B11834" s="256" t="s">
        <v>26542</v>
      </c>
      <c r="D11834" s="72" t="str">
        <f t="shared" si="186"/>
        <v>90.5.2.09 ETOSUXIMIDA CUANTITATIVA SEMIAUTOMATIZADA</v>
      </c>
    </row>
    <row r="11835" spans="1:4" x14ac:dyDescent="0.25">
      <c r="A11835" s="255" t="s">
        <v>48627</v>
      </c>
      <c r="B11835" s="256" t="s">
        <v>48628</v>
      </c>
      <c r="D11835" s="72" t="str">
        <f t="shared" si="186"/>
        <v>90.5.2.10 FENITOÍNA LIBRE AUTOMATIZADA</v>
      </c>
    </row>
    <row r="11836" spans="1:4" x14ac:dyDescent="0.25">
      <c r="A11836" s="258" t="s">
        <v>25005</v>
      </c>
      <c r="B11836" s="259" t="s">
        <v>48629</v>
      </c>
      <c r="D11836" s="72" t="str">
        <f t="shared" si="186"/>
        <v>Incluye: EPAMÍN, CUMATIL, HIDANIL DEFENILHIDANTOINA U OTROS</v>
      </c>
    </row>
    <row r="11837" spans="1:4" ht="28.5" x14ac:dyDescent="0.25">
      <c r="A11837" s="255" t="s">
        <v>48630</v>
      </c>
      <c r="B11837" s="256" t="s">
        <v>48631</v>
      </c>
      <c r="D11837" s="72" t="str">
        <f t="shared" si="186"/>
        <v>90.5.2.13 FENITOÍNA TOTAL AUTOMATIZADA</v>
      </c>
    </row>
    <row r="11838" spans="1:4" x14ac:dyDescent="0.25">
      <c r="A11838" s="258" t="s">
        <v>25005</v>
      </c>
      <c r="B11838" s="259" t="s">
        <v>48629</v>
      </c>
      <c r="D11838" s="72" t="str">
        <f t="shared" si="186"/>
        <v>Incluye: EPAMÍN, CUMATIL, HIDANIL DEFENILHIDANTOINA U OTROS</v>
      </c>
    </row>
    <row r="11839" spans="1:4" x14ac:dyDescent="0.25">
      <c r="A11839" s="255" t="s">
        <v>48632</v>
      </c>
      <c r="B11839" s="256" t="s">
        <v>48633</v>
      </c>
      <c r="D11839" s="72" t="str">
        <f t="shared" si="186"/>
        <v>90.5.2.14 FENOBARBITAL NIVELES SÉRICOS AUTOMATIZADO</v>
      </c>
    </row>
    <row r="11840" spans="1:4" ht="30" x14ac:dyDescent="0.25">
      <c r="A11840" s="253" t="s">
        <v>48634</v>
      </c>
      <c r="B11840" s="254" t="s">
        <v>48635</v>
      </c>
      <c r="D11840" s="72" t="str">
        <f t="shared" si="186"/>
        <v>90.5.3. MONITOREO ANTIDEPRESIVOS, ANTIMANIÁTICOS Y NEUROLÉPTICOS</v>
      </c>
    </row>
    <row r="11841" spans="1:4" x14ac:dyDescent="0.25">
      <c r="A11841" s="255" t="s">
        <v>48636</v>
      </c>
      <c r="B11841" s="256" t="s">
        <v>26543</v>
      </c>
      <c r="D11841" s="72" t="str">
        <f t="shared" si="186"/>
        <v>90.5.3.01 ANFETAMINAS Y METANFETAMINAS CUANTITATIVAS AUTOMATIZADO</v>
      </c>
    </row>
    <row r="11842" spans="1:4" ht="28.5" x14ac:dyDescent="0.25">
      <c r="A11842" s="255" t="s">
        <v>48637</v>
      </c>
      <c r="B11842" s="256" t="s">
        <v>26544</v>
      </c>
      <c r="D11842" s="72" t="str">
        <f t="shared" si="186"/>
        <v>90.5.3.02 ANFETAMINAS Y METANFETAMINAS SEMICUANTITATIVA MANUAL O SEMIAUTOMATIZADO</v>
      </c>
    </row>
    <row r="11843" spans="1:4" x14ac:dyDescent="0.25">
      <c r="A11843" s="255" t="s">
        <v>48638</v>
      </c>
      <c r="B11843" s="256" t="s">
        <v>48639</v>
      </c>
      <c r="D11843" s="72" t="str">
        <f t="shared" si="186"/>
        <v>90.5.3.03 ANTIDEPRESIVOS TRICÍCLICOS CUANTITATIVO AUTOMATIZADO</v>
      </c>
    </row>
    <row r="11844" spans="1:4" ht="28.5" x14ac:dyDescent="0.25">
      <c r="A11844" s="258" t="s">
        <v>25005</v>
      </c>
      <c r="B11844" s="259" t="s">
        <v>26545</v>
      </c>
      <c r="D11844" s="72" t="str">
        <f t="shared" si="186"/>
        <v>Incluye: AMITRIPTILINA, NORTRIPTILINA, DESIPRAMINA, CLOMIPRAMINA O IMIPRAMINA</v>
      </c>
    </row>
    <row r="11845" spans="1:4" ht="28.5" x14ac:dyDescent="0.25">
      <c r="A11845" s="255" t="s">
        <v>48640</v>
      </c>
      <c r="B11845" s="256" t="s">
        <v>48641</v>
      </c>
      <c r="D11845" s="72" t="str">
        <f t="shared" si="186"/>
        <v>90.5.3.04 ANTIDEPRESIVOS TRICÍCLICOS SEMICUANTITATIVO MANUAL O SEMIAUTOMATIZADO</v>
      </c>
    </row>
    <row r="11846" spans="1:4" ht="28.5" x14ac:dyDescent="0.25">
      <c r="A11846" s="258" t="s">
        <v>25005</v>
      </c>
      <c r="B11846" s="259" t="s">
        <v>26545</v>
      </c>
      <c r="D11846" s="72" t="str">
        <f t="shared" si="186"/>
        <v>Incluye: AMITRIPTILINA, NORTRIPTILINA, DESIPRAMINA, CLOMIPRAMINA O IMIPRAMINA</v>
      </c>
    </row>
    <row r="11847" spans="1:4" x14ac:dyDescent="0.25">
      <c r="A11847" s="255" t="s">
        <v>48642</v>
      </c>
      <c r="B11847" s="256" t="s">
        <v>26546</v>
      </c>
      <c r="D11847" s="72" t="str">
        <f t="shared" si="186"/>
        <v>90.5.3.05 BENZODIACEPINAS CUANTITATIVAS AUTOMATIZADO</v>
      </c>
    </row>
    <row r="11848" spans="1:4" ht="28.5" x14ac:dyDescent="0.25">
      <c r="A11848" s="258" t="s">
        <v>25005</v>
      </c>
      <c r="B11848" s="259" t="s">
        <v>26547</v>
      </c>
      <c r="D11848" s="72" t="str">
        <f t="shared" si="186"/>
        <v>Incluye: DIAZEPAN, CLONAZEPAN, LORAZEPAN, DESALQUILFLUORAZEPAN, OXAZEPAN O NORDIAZEPAN</v>
      </c>
    </row>
    <row r="11849" spans="1:4" ht="15" customHeight="1" x14ac:dyDescent="0.25">
      <c r="A11849" s="255" t="s">
        <v>48643</v>
      </c>
      <c r="B11849" s="256" t="s">
        <v>26548</v>
      </c>
      <c r="D11849" s="72" t="str">
        <f t="shared" si="186"/>
        <v>90.5.3.06 BENZODIACEPINAS SEMICUANTITATIVO MANUAL O SEMIAUTOMATIZADO</v>
      </c>
    </row>
    <row r="11850" spans="1:4" ht="28.5" x14ac:dyDescent="0.25">
      <c r="A11850" s="258" t="s">
        <v>25005</v>
      </c>
      <c r="B11850" s="259" t="s">
        <v>26547</v>
      </c>
      <c r="D11850" s="72" t="str">
        <f t="shared" si="186"/>
        <v>Incluye: DIAZEPAN, CLONAZEPAN, LORAZEPAN, DESALQUILFLUORAZEPAN, OXAZEPAN O NORDIAZEPAN</v>
      </c>
    </row>
    <row r="11851" spans="1:4" x14ac:dyDescent="0.25">
      <c r="A11851" s="255" t="s">
        <v>48644</v>
      </c>
      <c r="B11851" s="256" t="s">
        <v>26549</v>
      </c>
      <c r="D11851" s="72" t="str">
        <f t="shared" si="186"/>
        <v>90.5.3.07 CLORPROMAZINA</v>
      </c>
    </row>
    <row r="11852" spans="1:4" x14ac:dyDescent="0.25">
      <c r="A11852" s="255" t="s">
        <v>48645</v>
      </c>
      <c r="B11852" s="256" t="s">
        <v>26550</v>
      </c>
      <c r="D11852" s="72" t="str">
        <f t="shared" si="186"/>
        <v>90.5.3.08 FENCICLIDINA</v>
      </c>
    </row>
    <row r="11853" spans="1:4" x14ac:dyDescent="0.25">
      <c r="A11853" s="255" t="s">
        <v>48646</v>
      </c>
      <c r="B11853" s="256" t="s">
        <v>26551</v>
      </c>
      <c r="D11853" s="72" t="str">
        <f t="shared" si="186"/>
        <v>90.5.3.09 FENOTIAZINAS AUTOMATIZADO</v>
      </c>
    </row>
    <row r="11854" spans="1:4" x14ac:dyDescent="0.25">
      <c r="A11854" s="255" t="s">
        <v>48647</v>
      </c>
      <c r="B11854" s="256" t="s">
        <v>26552</v>
      </c>
      <c r="D11854" s="72" t="str">
        <f t="shared" si="186"/>
        <v>90.5.3.10 FENOTIAZINAS MANUAL O SEMIAUTOMATIZADO</v>
      </c>
    </row>
    <row r="11855" spans="1:4" ht="28.5" customHeight="1" x14ac:dyDescent="0.25">
      <c r="A11855" s="255" t="s">
        <v>48648</v>
      </c>
      <c r="B11855" s="256" t="s">
        <v>26553</v>
      </c>
      <c r="D11855" s="72" t="str">
        <f t="shared" si="186"/>
        <v>90.5.3.11 FLUOXETINA Y NORFLUOXETINA MANUAL O SEMIAUTOMATIZADO</v>
      </c>
    </row>
    <row r="11856" spans="1:4" ht="28.5" x14ac:dyDescent="0.25">
      <c r="A11856" s="255" t="s">
        <v>48649</v>
      </c>
      <c r="B11856" s="256" t="s">
        <v>26554</v>
      </c>
      <c r="D11856" s="72" t="str">
        <f t="shared" si="186"/>
        <v>90.5.3.12 LITIO AUTOMATIZADO</v>
      </c>
    </row>
    <row r="11857" spans="1:4" x14ac:dyDescent="0.25">
      <c r="A11857" s="255" t="s">
        <v>48650</v>
      </c>
      <c r="B11857" s="256" t="s">
        <v>26555</v>
      </c>
      <c r="D11857" s="72" t="str">
        <f t="shared" si="186"/>
        <v>90.5.3.13 LITIO SEMIAUTOMATIZADO</v>
      </c>
    </row>
    <row r="11858" spans="1:4" x14ac:dyDescent="0.25">
      <c r="A11858" s="253" t="s">
        <v>48651</v>
      </c>
      <c r="B11858" s="254" t="s">
        <v>26556</v>
      </c>
      <c r="D11858" s="72" t="str">
        <f t="shared" si="186"/>
        <v>90.5.4. MONITOREO ANTIMICROBIANOS</v>
      </c>
    </row>
    <row r="11859" spans="1:4" x14ac:dyDescent="0.25">
      <c r="A11859" s="255" t="s">
        <v>48652</v>
      </c>
      <c r="B11859" s="256" t="s">
        <v>26557</v>
      </c>
      <c r="D11859" s="72" t="str">
        <f t="shared" si="186"/>
        <v>90.5.4.01 AMIKACINA AUTOMATIZADO</v>
      </c>
    </row>
    <row r="11860" spans="1:4" ht="28.5" x14ac:dyDescent="0.25">
      <c r="A11860" s="255" t="s">
        <v>48653</v>
      </c>
      <c r="B11860" s="256" t="s">
        <v>26558</v>
      </c>
      <c r="D11860" s="72" t="str">
        <f t="shared" si="186"/>
        <v>90.5.4.04 GENTAMICINA AUTOMATIZADA</v>
      </c>
    </row>
    <row r="11861" spans="1:4" x14ac:dyDescent="0.25">
      <c r="A11861" s="255" t="s">
        <v>48654</v>
      </c>
      <c r="B11861" s="256" t="s">
        <v>26559</v>
      </c>
      <c r="D11861" s="72" t="str">
        <f t="shared" si="186"/>
        <v>90.5.4.06 KANAMICINA AUTOMATIZADO</v>
      </c>
    </row>
    <row r="11862" spans="1:4" x14ac:dyDescent="0.25">
      <c r="A11862" s="255" t="s">
        <v>48655</v>
      </c>
      <c r="B11862" s="256" t="s">
        <v>26560</v>
      </c>
      <c r="D11862" s="72" t="str">
        <f t="shared" si="186"/>
        <v>90.5.4.07 NETILMICINA AUTOMATIZADO</v>
      </c>
    </row>
    <row r="11863" spans="1:4" x14ac:dyDescent="0.25">
      <c r="A11863" s="255" t="s">
        <v>48656</v>
      </c>
      <c r="B11863" s="256" t="s">
        <v>26561</v>
      </c>
      <c r="D11863" s="72" t="str">
        <f t="shared" si="186"/>
        <v>90.5.4.09 TOBRAMICINA AUTOMATIZADO</v>
      </c>
    </row>
    <row r="11864" spans="1:4" x14ac:dyDescent="0.25">
      <c r="A11864" s="255" t="s">
        <v>48657</v>
      </c>
      <c r="B11864" s="256" t="s">
        <v>26562</v>
      </c>
      <c r="D11864" s="72" t="str">
        <f t="shared" si="186"/>
        <v>90.5.4.10 VANCOMICINA AUTOMATIZADO</v>
      </c>
    </row>
    <row r="11865" spans="1:4" x14ac:dyDescent="0.25">
      <c r="A11865" s="255" t="s">
        <v>48658</v>
      </c>
      <c r="B11865" s="256" t="s">
        <v>26563</v>
      </c>
      <c r="D11865" s="72" t="str">
        <f t="shared" si="186"/>
        <v>90.5.4.12 ANFOTERICINA B AUTOMATIZADO</v>
      </c>
    </row>
    <row r="11866" spans="1:4" x14ac:dyDescent="0.25">
      <c r="A11866" s="255" t="s">
        <v>48659</v>
      </c>
      <c r="B11866" s="256" t="s">
        <v>48660</v>
      </c>
      <c r="D11866" s="72" t="str">
        <f t="shared" si="186"/>
        <v>90.5.4.13 ÁCIDO NALIDIXICO AUTOMATIZADO</v>
      </c>
    </row>
    <row r="11867" spans="1:4" x14ac:dyDescent="0.25">
      <c r="A11867" s="255" t="s">
        <v>48661</v>
      </c>
      <c r="B11867" s="256" t="s">
        <v>26564</v>
      </c>
      <c r="D11867" s="72" t="str">
        <f t="shared" si="186"/>
        <v>90.5.4.14 CIPROFLOXACINA AUTOMATIZADO</v>
      </c>
    </row>
    <row r="11868" spans="1:4" x14ac:dyDescent="0.25">
      <c r="A11868" s="255" t="s">
        <v>48662</v>
      </c>
      <c r="B11868" s="256" t="s">
        <v>26565</v>
      </c>
      <c r="D11868" s="72" t="str">
        <f t="shared" si="186"/>
        <v>90.5.4.15 FLUCONAZOLE AUTOMATIZADO</v>
      </c>
    </row>
    <row r="11869" spans="1:4" x14ac:dyDescent="0.25">
      <c r="A11869" s="255" t="s">
        <v>48663</v>
      </c>
      <c r="B11869" s="256" t="s">
        <v>26566</v>
      </c>
      <c r="D11869" s="72" t="str">
        <f t="shared" si="186"/>
        <v>90.5.4.16 ITRACONAZOLE AUTOMATIZADO</v>
      </c>
    </row>
    <row r="11870" spans="1:4" x14ac:dyDescent="0.25">
      <c r="A11870" s="255" t="s">
        <v>48664</v>
      </c>
      <c r="B11870" s="256" t="s">
        <v>26567</v>
      </c>
      <c r="D11870" s="72" t="str">
        <f t="shared" si="186"/>
        <v>90.5.4.17 KETOCONAZOLE AUTOMATIZADO</v>
      </c>
    </row>
    <row r="11871" spans="1:4" x14ac:dyDescent="0.25">
      <c r="A11871" s="255" t="s">
        <v>48665</v>
      </c>
      <c r="B11871" s="256" t="s">
        <v>26568</v>
      </c>
      <c r="D11871" s="72" t="str">
        <f t="shared" si="186"/>
        <v>90.5.4.18 MICONAZOL AUTOMATIZADO</v>
      </c>
    </row>
    <row r="11872" spans="1:4" x14ac:dyDescent="0.25">
      <c r="A11872" s="253" t="s">
        <v>48666</v>
      </c>
      <c r="B11872" s="254" t="s">
        <v>48667</v>
      </c>
      <c r="D11872" s="72" t="str">
        <f t="shared" si="186"/>
        <v>90.5.5. MONITOREO DE CITOSTÁTICOS</v>
      </c>
    </row>
    <row r="11873" spans="1:4" x14ac:dyDescent="0.25">
      <c r="A11873" s="255" t="s">
        <v>48668</v>
      </c>
      <c r="B11873" s="256" t="s">
        <v>26569</v>
      </c>
      <c r="D11873" s="72" t="str">
        <f t="shared" si="186"/>
        <v>90.5.5.01 CICLOSERINA SEMIAUTOMATIZADO</v>
      </c>
    </row>
    <row r="11874" spans="1:4" ht="28.5" x14ac:dyDescent="0.25">
      <c r="A11874" s="255" t="s">
        <v>48669</v>
      </c>
      <c r="B11874" s="256" t="s">
        <v>26570</v>
      </c>
      <c r="D11874" s="72" t="str">
        <f t="shared" si="186"/>
        <v>90.5.5.02 CICLOSPORINA A O METABOLITOS SEMIAUTOMATIZADO O AUTOMATIZADO</v>
      </c>
    </row>
    <row r="11875" spans="1:4" x14ac:dyDescent="0.25">
      <c r="A11875" s="255" t="s">
        <v>48670</v>
      </c>
      <c r="B11875" s="256" t="s">
        <v>26571</v>
      </c>
      <c r="D11875" s="72" t="str">
        <f t="shared" si="186"/>
        <v>90.5.5.03 TACROLIMUS SEMIAUTOMATIZADO O AUTOMATIZADO</v>
      </c>
    </row>
    <row r="11876" spans="1:4" ht="28.5" x14ac:dyDescent="0.25">
      <c r="A11876" s="255" t="s">
        <v>48671</v>
      </c>
      <c r="B11876" s="256" t="s">
        <v>26572</v>
      </c>
      <c r="D11876" s="72" t="str">
        <f t="shared" si="186"/>
        <v>90.5.5.04 METOTREXATO SEMIAUTOMATIZADO O AUTOMATIZADO</v>
      </c>
    </row>
    <row r="11877" spans="1:4" x14ac:dyDescent="0.25">
      <c r="A11877" s="255" t="s">
        <v>48672</v>
      </c>
      <c r="B11877" s="256" t="s">
        <v>26573</v>
      </c>
      <c r="D11877" s="72" t="str">
        <f t="shared" si="186"/>
        <v>90.5.5.05 EVEROLIMUS SEMIAUTOMATIZADO O AUTOMATIZADO</v>
      </c>
    </row>
    <row r="11878" spans="1:4" ht="30" x14ac:dyDescent="0.25">
      <c r="A11878" s="253" t="s">
        <v>48673</v>
      </c>
      <c r="B11878" s="254" t="s">
        <v>48674</v>
      </c>
      <c r="D11878" s="72" t="str">
        <f t="shared" si="186"/>
        <v>90.5.6. MONITOREO DIGITÁLICOS, CARDIOVASCULARES Y BRONCODILATADOR</v>
      </c>
    </row>
    <row r="11879" spans="1:4" x14ac:dyDescent="0.25">
      <c r="A11879" s="255" t="s">
        <v>48675</v>
      </c>
      <c r="B11879" s="256" t="s">
        <v>26574</v>
      </c>
      <c r="D11879" s="72" t="str">
        <f t="shared" si="186"/>
        <v>90.5.6.01 DIGITOXINA AUTOMATIZADO</v>
      </c>
    </row>
    <row r="11880" spans="1:4" x14ac:dyDescent="0.25">
      <c r="A11880" s="255" t="s">
        <v>48676</v>
      </c>
      <c r="B11880" s="256" t="s">
        <v>26575</v>
      </c>
      <c r="D11880" s="72" t="str">
        <f t="shared" si="186"/>
        <v>90.5.6.02 DIGITOXINA SEMIAUTOMATIZADO</v>
      </c>
    </row>
    <row r="11881" spans="1:4" ht="42.75" customHeight="1" x14ac:dyDescent="0.25">
      <c r="A11881" s="255" t="s">
        <v>48677</v>
      </c>
      <c r="B11881" s="256" t="s">
        <v>26576</v>
      </c>
      <c r="D11881" s="72" t="str">
        <f t="shared" si="186"/>
        <v>90.5.6.03 DIGOXINA AUTOMATIZADO</v>
      </c>
    </row>
    <row r="11882" spans="1:4" x14ac:dyDescent="0.25">
      <c r="A11882" s="255" t="s">
        <v>48678</v>
      </c>
      <c r="B11882" s="256" t="s">
        <v>26577</v>
      </c>
      <c r="D11882" s="72" t="str">
        <f t="shared" ref="D11882:D11945" si="187">CONCATENATE(A11882," ",B11882)</f>
        <v>90.5.6.04 DIGOXINA SEMIAUTOMATIZADO</v>
      </c>
    </row>
    <row r="11883" spans="1:4" x14ac:dyDescent="0.25">
      <c r="A11883" s="255" t="s">
        <v>48679</v>
      </c>
      <c r="B11883" s="256" t="s">
        <v>26578</v>
      </c>
      <c r="D11883" s="72" t="str">
        <f t="shared" si="187"/>
        <v>90.5.6.06 NITROPRUSIATO DE SODIO</v>
      </c>
    </row>
    <row r="11884" spans="1:4" x14ac:dyDescent="0.25">
      <c r="A11884" s="255" t="s">
        <v>48680</v>
      </c>
      <c r="B11884" s="256" t="s">
        <v>26579</v>
      </c>
      <c r="D11884" s="72" t="str">
        <f t="shared" si="187"/>
        <v>90.5.6.07 TEOFILINA SEMIAUTOMATIZADO</v>
      </c>
    </row>
    <row r="11885" spans="1:4" x14ac:dyDescent="0.25">
      <c r="A11885" s="255" t="s">
        <v>48681</v>
      </c>
      <c r="B11885" s="256" t="s">
        <v>26580</v>
      </c>
      <c r="D11885" s="72" t="str">
        <f t="shared" si="187"/>
        <v>90.5.6.08 TEOFILINA AUTOMATIZADO</v>
      </c>
    </row>
    <row r="11886" spans="1:4" x14ac:dyDescent="0.25">
      <c r="A11886" s="253" t="s">
        <v>48682</v>
      </c>
      <c r="B11886" s="254" t="s">
        <v>48683</v>
      </c>
      <c r="D11886" s="72" t="str">
        <f t="shared" si="187"/>
        <v>90.5.7. NIVELES TOXICOLÓGICOS</v>
      </c>
    </row>
    <row r="11887" spans="1:4" x14ac:dyDescent="0.25">
      <c r="A11887" s="255" t="s">
        <v>48684</v>
      </c>
      <c r="B11887" s="256" t="s">
        <v>26581</v>
      </c>
      <c r="D11887" s="72" t="str">
        <f t="shared" si="187"/>
        <v>90.5.7.01 ACETAMINOFEN AUTOMATIZADO</v>
      </c>
    </row>
    <row r="11888" spans="1:4" x14ac:dyDescent="0.25">
      <c r="A11888" s="255" t="s">
        <v>48685</v>
      </c>
      <c r="B11888" s="256" t="s">
        <v>26582</v>
      </c>
      <c r="D11888" s="72" t="str">
        <f t="shared" si="187"/>
        <v>90.5.7.02 ACETAMINOFEN SEMIAUTOMATIZADO</v>
      </c>
    </row>
    <row r="11889" spans="1:4" x14ac:dyDescent="0.25">
      <c r="A11889" s="255" t="s">
        <v>48686</v>
      </c>
      <c r="B11889" s="256" t="s">
        <v>26583</v>
      </c>
      <c r="D11889" s="72" t="str">
        <f t="shared" si="187"/>
        <v>90.5.7.03 ALCALOIDES AUTOMATIZADO</v>
      </c>
    </row>
    <row r="11890" spans="1:4" x14ac:dyDescent="0.25">
      <c r="A11890" s="255" t="s">
        <v>48687</v>
      </c>
      <c r="B11890" s="256" t="s">
        <v>26584</v>
      </c>
      <c r="D11890" s="72" t="str">
        <f t="shared" si="187"/>
        <v>90.5.7.04 ALCALOIDES SEMIAUTOMATIZADO</v>
      </c>
    </row>
    <row r="11891" spans="1:4" x14ac:dyDescent="0.25">
      <c r="A11891" s="255" t="s">
        <v>48688</v>
      </c>
      <c r="B11891" s="256" t="s">
        <v>48689</v>
      </c>
      <c r="D11891" s="72" t="str">
        <f t="shared" si="187"/>
        <v>90.5.7.05 ALCOHOL ETÍLICO AUTOMATIZADO</v>
      </c>
    </row>
    <row r="11892" spans="1:4" ht="28.5" customHeight="1" x14ac:dyDescent="0.25">
      <c r="A11892" s="255" t="s">
        <v>48690</v>
      </c>
      <c r="B11892" s="256" t="s">
        <v>48691</v>
      </c>
      <c r="D11892" s="72" t="str">
        <f t="shared" si="187"/>
        <v>90.5.7.06 ALCOHOL ETÍLICO SEMIAUTOMATIZADO</v>
      </c>
    </row>
    <row r="11893" spans="1:4" ht="28.5" customHeight="1" x14ac:dyDescent="0.25">
      <c r="A11893" s="255" t="s">
        <v>48692</v>
      </c>
      <c r="B11893" s="256" t="s">
        <v>48693</v>
      </c>
      <c r="D11893" s="72" t="str">
        <f t="shared" si="187"/>
        <v>90.5.7.07 ALCOHOL METÍLICO [FORMALDEHÍDO] MANUAL</v>
      </c>
    </row>
    <row r="11894" spans="1:4" ht="28.5" x14ac:dyDescent="0.25">
      <c r="A11894" s="255" t="s">
        <v>48694</v>
      </c>
      <c r="B11894" s="256" t="s">
        <v>48695</v>
      </c>
      <c r="D11894" s="72" t="str">
        <f t="shared" si="187"/>
        <v>90.5.7.08 ALCOHOL METÍLICO [FORMALDEHÍDO] SEMIAUTOMATIZADO O AUTOMATIZADO</v>
      </c>
    </row>
    <row r="11895" spans="1:4" x14ac:dyDescent="0.25">
      <c r="A11895" s="255" t="s">
        <v>48696</v>
      </c>
      <c r="B11895" s="256" t="s">
        <v>48697</v>
      </c>
      <c r="D11895" s="72" t="str">
        <f t="shared" si="187"/>
        <v>90.5.7.09 ARSÉNICO SEMIAUTOMATIZADO</v>
      </c>
    </row>
    <row r="11896" spans="1:4" x14ac:dyDescent="0.25">
      <c r="A11896" s="255" t="s">
        <v>48698</v>
      </c>
      <c r="B11896" s="256" t="s">
        <v>48699</v>
      </c>
      <c r="D11896" s="72" t="str">
        <f t="shared" si="187"/>
        <v>90.5.7.10 ATROPÍNICOS AUTOMATIZADO</v>
      </c>
    </row>
    <row r="11897" spans="1:4" x14ac:dyDescent="0.25">
      <c r="A11897" s="258" t="s">
        <v>25005</v>
      </c>
      <c r="B11897" s="259" t="s">
        <v>26585</v>
      </c>
      <c r="D11897" s="72" t="str">
        <f t="shared" si="187"/>
        <v>Incluye: ESCOPOLAMINA</v>
      </c>
    </row>
    <row r="11898" spans="1:4" x14ac:dyDescent="0.25">
      <c r="A11898" s="255" t="s">
        <v>48700</v>
      </c>
      <c r="B11898" s="256" t="s">
        <v>48701</v>
      </c>
      <c r="D11898" s="72" t="str">
        <f t="shared" si="187"/>
        <v>90.5.7.11 ATROPÍNICOS SEMIAUTOMATIZADO</v>
      </c>
    </row>
    <row r="11899" spans="1:4" x14ac:dyDescent="0.25">
      <c r="A11899" s="258" t="s">
        <v>25005</v>
      </c>
      <c r="B11899" s="259" t="s">
        <v>26585</v>
      </c>
      <c r="D11899" s="72" t="str">
        <f t="shared" si="187"/>
        <v>Incluye: ESCOPOLAMINA</v>
      </c>
    </row>
    <row r="11900" spans="1:4" x14ac:dyDescent="0.25">
      <c r="A11900" s="255" t="s">
        <v>48702</v>
      </c>
      <c r="B11900" s="256" t="s">
        <v>26586</v>
      </c>
      <c r="D11900" s="72" t="str">
        <f t="shared" si="187"/>
        <v>90.5.7.12 BIPIRIDILO SEMIAUTOMATIZADO</v>
      </c>
    </row>
    <row r="11901" spans="1:4" x14ac:dyDescent="0.25">
      <c r="A11901" s="258" t="s">
        <v>25005</v>
      </c>
      <c r="B11901" s="259" t="s">
        <v>26587</v>
      </c>
      <c r="D11901" s="72" t="str">
        <f t="shared" si="187"/>
        <v>Incluye: PARAQUAT, OTROS</v>
      </c>
    </row>
    <row r="11902" spans="1:4" ht="42.75" x14ac:dyDescent="0.25">
      <c r="A11902" s="255" t="s">
        <v>48703</v>
      </c>
      <c r="B11902" s="256" t="s">
        <v>26588</v>
      </c>
      <c r="D11902" s="72" t="str">
        <f t="shared" si="187"/>
        <v>90.5.7.13 BIPIRIDILO AUTOMATIZADO</v>
      </c>
    </row>
    <row r="11903" spans="1:4" x14ac:dyDescent="0.25">
      <c r="A11903" s="258" t="s">
        <v>25005</v>
      </c>
      <c r="B11903" s="259" t="s">
        <v>26589</v>
      </c>
      <c r="D11903" s="72" t="str">
        <f t="shared" si="187"/>
        <v>Incluye: PARAQUAT U OTROS</v>
      </c>
    </row>
    <row r="11904" spans="1:4" x14ac:dyDescent="0.25">
      <c r="A11904" s="255" t="s">
        <v>48704</v>
      </c>
      <c r="B11904" s="256" t="s">
        <v>48705</v>
      </c>
      <c r="D11904" s="72" t="str">
        <f t="shared" si="187"/>
        <v>90.5.7.14 CAFEÍNA AUTOMATIZADO</v>
      </c>
    </row>
    <row r="11905" spans="1:4" x14ac:dyDescent="0.25">
      <c r="A11905" s="255" t="s">
        <v>48706</v>
      </c>
      <c r="B11905" s="256" t="s">
        <v>48707</v>
      </c>
      <c r="D11905" s="72" t="str">
        <f t="shared" si="187"/>
        <v>90.5.7.15 CAFEÍNA SEMIAUTOMATIZADO</v>
      </c>
    </row>
    <row r="11906" spans="1:4" x14ac:dyDescent="0.25">
      <c r="A11906" s="255" t="s">
        <v>48708</v>
      </c>
      <c r="B11906" s="256" t="s">
        <v>26590</v>
      </c>
      <c r="D11906" s="72" t="str">
        <f t="shared" si="187"/>
        <v>90.5.7.16 CANNABINOIDES AUTOMATIZADO</v>
      </c>
    </row>
    <row r="11907" spans="1:4" x14ac:dyDescent="0.25">
      <c r="A11907" s="258" t="s">
        <v>25005</v>
      </c>
      <c r="B11907" s="259" t="s">
        <v>26591</v>
      </c>
      <c r="D11907" s="72" t="str">
        <f t="shared" si="187"/>
        <v>Incluye: MARIHUANA</v>
      </c>
    </row>
    <row r="11908" spans="1:4" x14ac:dyDescent="0.25">
      <c r="A11908" s="255" t="s">
        <v>48709</v>
      </c>
      <c r="B11908" s="256" t="s">
        <v>26592</v>
      </c>
      <c r="D11908" s="72" t="str">
        <f t="shared" si="187"/>
        <v>90.5.7.17 CANNABINOIDES MANUAL O SEMIAUTOMATIZADO</v>
      </c>
    </row>
    <row r="11909" spans="1:4" x14ac:dyDescent="0.25">
      <c r="A11909" s="258" t="s">
        <v>25005</v>
      </c>
      <c r="B11909" s="259" t="s">
        <v>26591</v>
      </c>
      <c r="D11909" s="72" t="str">
        <f t="shared" si="187"/>
        <v>Incluye: MARIHUANA</v>
      </c>
    </row>
    <row r="11910" spans="1:4" x14ac:dyDescent="0.25">
      <c r="A11910" s="255" t="s">
        <v>48710</v>
      </c>
      <c r="B11910" s="256" t="s">
        <v>26593</v>
      </c>
      <c r="D11910" s="72" t="str">
        <f t="shared" si="187"/>
        <v>90.5.7.18 CARBAMATOS O METABOLITOS AUTOMATIZADO</v>
      </c>
    </row>
    <row r="11911" spans="1:4" x14ac:dyDescent="0.25">
      <c r="A11911" s="255" t="s">
        <v>48711</v>
      </c>
      <c r="B11911" s="256" t="s">
        <v>26594</v>
      </c>
      <c r="D11911" s="72" t="str">
        <f t="shared" si="187"/>
        <v>90.5.7.19 CARBAMATOS O METABOLITOS SEMIAUTOMATIZADO</v>
      </c>
    </row>
    <row r="11912" spans="1:4" x14ac:dyDescent="0.25">
      <c r="A11912" s="255" t="s">
        <v>48712</v>
      </c>
      <c r="B11912" s="256" t="s">
        <v>26595</v>
      </c>
      <c r="D11912" s="72" t="str">
        <f t="shared" si="187"/>
        <v>90.5.7.20 CIANUROS SEMIAUTOMATIZADO</v>
      </c>
    </row>
    <row r="11913" spans="1:4" ht="28.5" x14ac:dyDescent="0.25">
      <c r="A11913" s="255" t="s">
        <v>48713</v>
      </c>
      <c r="B11913" s="256" t="s">
        <v>26596</v>
      </c>
      <c r="D11913" s="72" t="str">
        <f t="shared" si="187"/>
        <v>90.5.7.21 CIANUROS AUTOMATIZADO</v>
      </c>
    </row>
    <row r="11914" spans="1:4" ht="28.5" x14ac:dyDescent="0.25">
      <c r="A11914" s="255" t="s">
        <v>48714</v>
      </c>
      <c r="B11914" s="256" t="s">
        <v>26597</v>
      </c>
      <c r="D11914" s="72" t="str">
        <f t="shared" si="187"/>
        <v>90.5.7.22 HIDROCARBUROS AUTOMATIZADO</v>
      </c>
    </row>
    <row r="11915" spans="1:4" x14ac:dyDescent="0.25">
      <c r="A11915" s="255" t="s">
        <v>48715</v>
      </c>
      <c r="B11915" s="256" t="s">
        <v>26598</v>
      </c>
      <c r="D11915" s="72" t="str">
        <f t="shared" si="187"/>
        <v>90.5.7.23 HIDROCARBUROS SEMIAUTOMATIZADO</v>
      </c>
    </row>
    <row r="11916" spans="1:4" x14ac:dyDescent="0.25">
      <c r="A11916" s="255" t="s">
        <v>48716</v>
      </c>
      <c r="B11916" s="256" t="s">
        <v>48717</v>
      </c>
      <c r="D11916" s="72" t="str">
        <f t="shared" si="187"/>
        <v>90.5.7.24 COCAÍNA O METABOLITOS MANUAL</v>
      </c>
    </row>
    <row r="11917" spans="1:4" x14ac:dyDescent="0.25">
      <c r="A11917" s="255" t="s">
        <v>48718</v>
      </c>
      <c r="B11917" s="256" t="s">
        <v>48719</v>
      </c>
      <c r="D11917" s="72" t="str">
        <f t="shared" si="187"/>
        <v>90.5.7.25 COCAÍNA O METABOLITOS SEMIAUTOMATIZADO</v>
      </c>
    </row>
    <row r="11918" spans="1:4" x14ac:dyDescent="0.25">
      <c r="A11918" s="255" t="s">
        <v>48720</v>
      </c>
      <c r="B11918" s="256" t="s">
        <v>48721</v>
      </c>
      <c r="D11918" s="72" t="str">
        <f t="shared" si="187"/>
        <v>90.5.7.26 COCAÍNA O METABOLITOS AUTOMATIZADO</v>
      </c>
    </row>
    <row r="11919" spans="1:4" x14ac:dyDescent="0.25">
      <c r="A11919" s="255" t="s">
        <v>48722</v>
      </c>
      <c r="B11919" s="256" t="s">
        <v>26599</v>
      </c>
      <c r="D11919" s="72" t="str">
        <f t="shared" si="187"/>
        <v>90.5.7.27 DROGAS DE ABUSO</v>
      </c>
    </row>
    <row r="11920" spans="1:4" ht="42.75" x14ac:dyDescent="0.25">
      <c r="A11920" s="271" t="s">
        <v>25005</v>
      </c>
      <c r="B11920" s="272" t="s">
        <v>52981</v>
      </c>
      <c r="D11920" s="72" t="str">
        <f t="shared" si="187"/>
        <v>Incluye: PRUEBA PARA BENZODIACEPINAS, COCAÍNA, BARBITÚRICOS, OPIÁCEOS, CANNABINOIDES, ANFETAMINAS, ANTIDEPRESIVOS TRICÍCLICOS U OTROS</v>
      </c>
    </row>
    <row r="11921" spans="1:4" x14ac:dyDescent="0.25">
      <c r="A11921" s="255" t="s">
        <v>48723</v>
      </c>
      <c r="B11921" s="256" t="s">
        <v>26600</v>
      </c>
      <c r="D11921" s="72" t="str">
        <f t="shared" si="187"/>
        <v>90.5.7.28 ESTRICNINA SEMIAUTOMATIZADO</v>
      </c>
    </row>
    <row r="11922" spans="1:4" x14ac:dyDescent="0.25">
      <c r="A11922" s="255" t="s">
        <v>48724</v>
      </c>
      <c r="B11922" s="256" t="s">
        <v>26601</v>
      </c>
      <c r="D11922" s="72" t="str">
        <f t="shared" si="187"/>
        <v>90.5.7.29 ESTRICNINA AUTOMATIZADO</v>
      </c>
    </row>
    <row r="11923" spans="1:4" x14ac:dyDescent="0.25">
      <c r="A11923" s="255" t="s">
        <v>48725</v>
      </c>
      <c r="B11923" s="256" t="s">
        <v>26602</v>
      </c>
      <c r="D11923" s="72" t="str">
        <f t="shared" si="187"/>
        <v>90.5.7.30 MERCURIO SEMIAUTOMATIZADO</v>
      </c>
    </row>
    <row r="11924" spans="1:4" x14ac:dyDescent="0.25">
      <c r="A11924" s="255" t="s">
        <v>48726</v>
      </c>
      <c r="B11924" s="256" t="s">
        <v>26603</v>
      </c>
      <c r="D11924" s="72" t="str">
        <f t="shared" si="187"/>
        <v>90.5.7.31 MERCURIO AUTOMATIZADO</v>
      </c>
    </row>
    <row r="11925" spans="1:4" x14ac:dyDescent="0.25">
      <c r="A11925" s="255" t="s">
        <v>48727</v>
      </c>
      <c r="B11925" s="256" t="s">
        <v>26604</v>
      </c>
      <c r="D11925" s="72" t="str">
        <f t="shared" si="187"/>
        <v>90.5.7.32 METACUALONA SEMIAUTOMATIZADO O AUTOMATIZADO</v>
      </c>
    </row>
    <row r="11926" spans="1:4" x14ac:dyDescent="0.25">
      <c r="A11926" s="255" t="s">
        <v>48728</v>
      </c>
      <c r="B11926" s="256" t="s">
        <v>26605</v>
      </c>
      <c r="D11926" s="72" t="str">
        <f t="shared" si="187"/>
        <v>90.5.7.33 METACUALONA MANUAL</v>
      </c>
    </row>
    <row r="11927" spans="1:4" x14ac:dyDescent="0.25">
      <c r="A11927" s="255" t="s">
        <v>48729</v>
      </c>
      <c r="B11927" s="256" t="s">
        <v>26606</v>
      </c>
      <c r="D11927" s="72" t="str">
        <f t="shared" si="187"/>
        <v>90.5.7.34 METADONA SEMIAUTOMATIZADO O AUTOMATIZADO</v>
      </c>
    </row>
    <row r="11928" spans="1:4" x14ac:dyDescent="0.25">
      <c r="A11928" s="255" t="s">
        <v>48730</v>
      </c>
      <c r="B11928" s="256" t="s">
        <v>26607</v>
      </c>
      <c r="D11928" s="72" t="str">
        <f t="shared" si="187"/>
        <v>90.5.7.35 METADONA MANUAL</v>
      </c>
    </row>
    <row r="11929" spans="1:4" x14ac:dyDescent="0.25">
      <c r="A11929" s="255" t="s">
        <v>48731</v>
      </c>
      <c r="B11929" s="256" t="s">
        <v>26608</v>
      </c>
      <c r="D11929" s="72" t="str">
        <f t="shared" si="187"/>
        <v>90.5.7.36 METALES PESADOS CADA UNO SEMIAUTOMATIZADO</v>
      </c>
    </row>
    <row r="11930" spans="1:4" x14ac:dyDescent="0.25">
      <c r="A11930" s="258" t="s">
        <v>25005</v>
      </c>
      <c r="B11930" s="259" t="s">
        <v>48732</v>
      </c>
      <c r="D11930" s="72" t="str">
        <f t="shared" si="187"/>
        <v>Incluye: ALUMINIO, CADMIO, COBRE, NÍQUEL, PLOMO U OTROS</v>
      </c>
    </row>
    <row r="11931" spans="1:4" ht="28.5" x14ac:dyDescent="0.25">
      <c r="A11931" s="255" t="s">
        <v>48733</v>
      </c>
      <c r="B11931" s="256" t="s">
        <v>48734</v>
      </c>
      <c r="D11931" s="72" t="str">
        <f t="shared" si="187"/>
        <v>90.5.7.37 MONÓXIDO DE CARBONO [CARBOXIHEMOGLOBINA] SEMIAUTOMATIZADO</v>
      </c>
    </row>
    <row r="11932" spans="1:4" ht="28.5" x14ac:dyDescent="0.25">
      <c r="A11932" s="255" t="s">
        <v>48735</v>
      </c>
      <c r="B11932" s="256" t="s">
        <v>48736</v>
      </c>
      <c r="D11932" s="72" t="str">
        <f t="shared" si="187"/>
        <v>90.5.7.38 MONÓXIDO DE CARBONO [CARBOXIHEMOGLOBINA] AUTOMATIZADO</v>
      </c>
    </row>
    <row r="11933" spans="1:4" x14ac:dyDescent="0.25">
      <c r="A11933" s="255" t="s">
        <v>48737</v>
      </c>
      <c r="B11933" s="256" t="s">
        <v>48738</v>
      </c>
      <c r="D11933" s="72" t="str">
        <f t="shared" si="187"/>
        <v>90.5.7.39 OPIÁCEOS SEMIAUTOMATIZADO O AUTOMATIZADO</v>
      </c>
    </row>
    <row r="11934" spans="1:4" ht="28.5" customHeight="1" x14ac:dyDescent="0.25">
      <c r="A11934" s="258" t="s">
        <v>25005</v>
      </c>
      <c r="B11934" s="259" t="s">
        <v>48739</v>
      </c>
      <c r="D11934" s="72" t="str">
        <f t="shared" si="187"/>
        <v>Incluye: MORFINA Y CODEÍNA</v>
      </c>
    </row>
    <row r="11935" spans="1:4" x14ac:dyDescent="0.25">
      <c r="A11935" s="255" t="s">
        <v>48740</v>
      </c>
      <c r="B11935" s="256" t="s">
        <v>48741</v>
      </c>
      <c r="D11935" s="72" t="str">
        <f t="shared" si="187"/>
        <v>90.5.7.40 OPIÁCEOS MANUAL</v>
      </c>
    </row>
    <row r="11936" spans="1:4" x14ac:dyDescent="0.25">
      <c r="A11936" s="258" t="s">
        <v>25005</v>
      </c>
      <c r="B11936" s="259" t="s">
        <v>48739</v>
      </c>
      <c r="D11936" s="72" t="str">
        <f t="shared" si="187"/>
        <v>Incluye: MORFINA Y CODEÍNA</v>
      </c>
    </row>
    <row r="11937" spans="1:4" x14ac:dyDescent="0.25">
      <c r="A11937" s="255" t="s">
        <v>48742</v>
      </c>
      <c r="B11937" s="256" t="s">
        <v>26609</v>
      </c>
      <c r="D11937" s="72" t="str">
        <f t="shared" si="187"/>
        <v>90.5.7.41 ORGANOCLORADOS SEMIAUTOMATIZADO</v>
      </c>
    </row>
    <row r="11938" spans="1:4" x14ac:dyDescent="0.25">
      <c r="A11938" s="258" t="s">
        <v>25005</v>
      </c>
      <c r="B11938" s="259" t="s">
        <v>26610</v>
      </c>
      <c r="D11938" s="72" t="str">
        <f t="shared" si="187"/>
        <v>Incluye: ALDRIN, DELTRIN, DDT, OTROS</v>
      </c>
    </row>
    <row r="11939" spans="1:4" ht="28.5" customHeight="1" x14ac:dyDescent="0.25">
      <c r="A11939" s="255" t="s">
        <v>48743</v>
      </c>
      <c r="B11939" s="256" t="s">
        <v>26611</v>
      </c>
      <c r="D11939" s="72" t="str">
        <f t="shared" si="187"/>
        <v>90.5.7.42 ORGANOFOSFORADOS SEMIAUTOMATIZADO</v>
      </c>
    </row>
    <row r="11940" spans="1:4" ht="28.5" customHeight="1" x14ac:dyDescent="0.25">
      <c r="A11940" s="258" t="s">
        <v>25005</v>
      </c>
      <c r="B11940" s="259" t="s">
        <v>26612</v>
      </c>
      <c r="D11940" s="72" t="str">
        <f t="shared" si="187"/>
        <v>Incluye: PROPORXUR, METILPARATIUM, OTROS</v>
      </c>
    </row>
    <row r="11941" spans="1:4" ht="28.5" customHeight="1" x14ac:dyDescent="0.25">
      <c r="A11941" s="255" t="s">
        <v>48744</v>
      </c>
      <c r="B11941" s="256" t="s">
        <v>26613</v>
      </c>
      <c r="D11941" s="72" t="str">
        <f t="shared" si="187"/>
        <v>90.5.7.43 ORGANOFOSFORADOS MANUAL</v>
      </c>
    </row>
    <row r="11942" spans="1:4" ht="28.5" customHeight="1" x14ac:dyDescent="0.25">
      <c r="A11942" s="258" t="s">
        <v>25005</v>
      </c>
      <c r="B11942" s="259" t="s">
        <v>26612</v>
      </c>
      <c r="D11942" s="72" t="str">
        <f t="shared" si="187"/>
        <v>Incluye: PROPORXUR, METILPARATIUM, OTROS</v>
      </c>
    </row>
    <row r="11943" spans="1:4" x14ac:dyDescent="0.25">
      <c r="A11943" s="255" t="s">
        <v>48745</v>
      </c>
      <c r="B11943" s="256" t="s">
        <v>26614</v>
      </c>
      <c r="D11943" s="72" t="str">
        <f t="shared" si="187"/>
        <v>90.5.7.44 PARANITROFENOL SEMIAUTOMATIZADO</v>
      </c>
    </row>
    <row r="11944" spans="1:4" x14ac:dyDescent="0.25">
      <c r="A11944" s="255" t="s">
        <v>48746</v>
      </c>
      <c r="B11944" s="256" t="s">
        <v>26615</v>
      </c>
      <c r="D11944" s="72" t="str">
        <f t="shared" si="187"/>
        <v>90.5.7.45 PIRETRINAS MANUAL</v>
      </c>
    </row>
    <row r="11945" spans="1:4" ht="28.5" customHeight="1" x14ac:dyDescent="0.25">
      <c r="A11945" s="255" t="s">
        <v>48747</v>
      </c>
      <c r="B11945" s="256" t="s">
        <v>26616</v>
      </c>
      <c r="D11945" s="72" t="str">
        <f t="shared" si="187"/>
        <v>90.5.7.46 PIRETRINAS SEMIAUTOMATIZADO</v>
      </c>
    </row>
    <row r="11946" spans="1:4" ht="28.5" customHeight="1" x14ac:dyDescent="0.25">
      <c r="A11946" s="255" t="s">
        <v>48748</v>
      </c>
      <c r="B11946" s="256" t="s">
        <v>26617</v>
      </c>
      <c r="D11946" s="72" t="str">
        <f t="shared" ref="D11946:D12009" si="188">CONCATENATE(A11946," ",B11946)</f>
        <v>90.5.7.47 PIRETROIDES SEMIAUTOMATIZADO</v>
      </c>
    </row>
    <row r="11947" spans="1:4" ht="28.5" customHeight="1" x14ac:dyDescent="0.25">
      <c r="A11947" s="255" t="s">
        <v>48749</v>
      </c>
      <c r="B11947" s="256" t="s">
        <v>26618</v>
      </c>
      <c r="D11947" s="72" t="str">
        <f t="shared" si="188"/>
        <v>90.5.7.48 PIRETROIDES MANUAL</v>
      </c>
    </row>
    <row r="11948" spans="1:4" ht="28.5" customHeight="1" x14ac:dyDescent="0.25">
      <c r="A11948" s="255" t="s">
        <v>48750</v>
      </c>
      <c r="B11948" s="256" t="s">
        <v>26619</v>
      </c>
      <c r="D11948" s="72" t="str">
        <f t="shared" si="188"/>
        <v>90.5.7.49 PRIMIDONA SEMIAUTOMATIZADO O AUTOMATIZADO</v>
      </c>
    </row>
    <row r="11949" spans="1:4" ht="28.5" customHeight="1" x14ac:dyDescent="0.25">
      <c r="A11949" s="255" t="s">
        <v>48751</v>
      </c>
      <c r="B11949" s="256" t="s">
        <v>26620</v>
      </c>
      <c r="D11949" s="72" t="str">
        <f t="shared" si="188"/>
        <v>90.5.7.50 PRIMIDONA MANUAL</v>
      </c>
    </row>
    <row r="11950" spans="1:4" ht="28.5" customHeight="1" x14ac:dyDescent="0.25">
      <c r="A11950" s="255" t="s">
        <v>48752</v>
      </c>
      <c r="B11950" s="256" t="s">
        <v>26621</v>
      </c>
      <c r="D11950" s="72" t="str">
        <f t="shared" si="188"/>
        <v>90.5.7.51 PROPOXIFENO AUTOMATIZADO</v>
      </c>
    </row>
    <row r="11951" spans="1:4" ht="28.5" customHeight="1" x14ac:dyDescent="0.25">
      <c r="A11951" s="255" t="s">
        <v>48753</v>
      </c>
      <c r="B11951" s="256" t="s">
        <v>26622</v>
      </c>
      <c r="D11951" s="72" t="str">
        <f t="shared" si="188"/>
        <v>90.5.7.52 PROPOXIFENO MANUAL O SEMIAUTOMATIZADO</v>
      </c>
    </row>
    <row r="11952" spans="1:4" ht="28.5" customHeight="1" x14ac:dyDescent="0.25">
      <c r="A11952" s="255" t="s">
        <v>48754</v>
      </c>
      <c r="B11952" s="256" t="s">
        <v>26623</v>
      </c>
      <c r="D11952" s="72" t="str">
        <f t="shared" si="188"/>
        <v>90.5.7.53 QUININA SEMIAUTOMATIZADO</v>
      </c>
    </row>
    <row r="11953" spans="1:4" ht="28.5" customHeight="1" x14ac:dyDescent="0.25">
      <c r="A11953" s="255" t="s">
        <v>48755</v>
      </c>
      <c r="B11953" s="256" t="s">
        <v>26624</v>
      </c>
      <c r="D11953" s="72" t="str">
        <f t="shared" si="188"/>
        <v>90.5.7.54 RODENTICIDAS ANTICOAGULANTES</v>
      </c>
    </row>
    <row r="11954" spans="1:4" ht="28.5" customHeight="1" x14ac:dyDescent="0.25">
      <c r="A11954" s="258" t="s">
        <v>25005</v>
      </c>
      <c r="B11954" s="259" t="s">
        <v>26625</v>
      </c>
      <c r="D11954" s="72" t="str">
        <f t="shared" si="188"/>
        <v>Incluye: BROMADIOLONA, BRODIFACUOMA</v>
      </c>
    </row>
    <row r="11955" spans="1:4" ht="28.5" customHeight="1" x14ac:dyDescent="0.25">
      <c r="A11955" s="255" t="s">
        <v>48756</v>
      </c>
      <c r="B11955" s="256" t="s">
        <v>26626</v>
      </c>
      <c r="D11955" s="72" t="str">
        <f t="shared" si="188"/>
        <v>90.5.7.55 SALICILATOS AUTOMATIZADO</v>
      </c>
    </row>
    <row r="11956" spans="1:4" ht="28.5" customHeight="1" x14ac:dyDescent="0.25">
      <c r="A11956" s="255" t="s">
        <v>48757</v>
      </c>
      <c r="B11956" s="256" t="s">
        <v>26627</v>
      </c>
      <c r="D11956" s="72" t="str">
        <f t="shared" si="188"/>
        <v>90.5.7.56 SALICILATOS SEMIAUTOMATIZADO</v>
      </c>
    </row>
    <row r="11957" spans="1:4" ht="28.5" customHeight="1" x14ac:dyDescent="0.25">
      <c r="A11957" s="255" t="s">
        <v>48758</v>
      </c>
      <c r="B11957" s="256" t="s">
        <v>26628</v>
      </c>
      <c r="D11957" s="72" t="str">
        <f t="shared" si="188"/>
        <v>90.5.7.57 SOLVENTES O METABOLITOS SEMIAUTOMATIZADO</v>
      </c>
    </row>
    <row r="11958" spans="1:4" x14ac:dyDescent="0.25">
      <c r="A11958" s="258" t="s">
        <v>25005</v>
      </c>
      <c r="B11958" s="259" t="s">
        <v>26629</v>
      </c>
      <c r="D11958" s="72" t="str">
        <f t="shared" si="188"/>
        <v>Incluye: BENCENO, TOLUENO, XILENO, OTROS</v>
      </c>
    </row>
    <row r="11959" spans="1:4" x14ac:dyDescent="0.25">
      <c r="A11959" s="255" t="s">
        <v>48759</v>
      </c>
      <c r="B11959" s="256" t="s">
        <v>26630</v>
      </c>
      <c r="D11959" s="72" t="str">
        <f t="shared" si="188"/>
        <v>90.5.7.58 SOLVENTES O METABOLITOS AUTOMATIZADO</v>
      </c>
    </row>
    <row r="11960" spans="1:4" ht="28.5" customHeight="1" x14ac:dyDescent="0.25">
      <c r="A11960" s="258" t="s">
        <v>25005</v>
      </c>
      <c r="B11960" s="259" t="s">
        <v>26629</v>
      </c>
      <c r="D11960" s="72" t="str">
        <f t="shared" si="188"/>
        <v>Incluye: BENCENO, TOLUENO, XILENO, OTROS</v>
      </c>
    </row>
    <row r="11961" spans="1:4" ht="28.5" customHeight="1" x14ac:dyDescent="0.25">
      <c r="A11961" s="255" t="s">
        <v>48760</v>
      </c>
      <c r="B11961" s="256" t="s">
        <v>26631</v>
      </c>
      <c r="D11961" s="72" t="str">
        <f t="shared" si="188"/>
        <v>90.5.7.59 SUSTANCIAS ALUCINOGENAS</v>
      </c>
    </row>
    <row r="11962" spans="1:4" ht="28.5" customHeight="1" x14ac:dyDescent="0.25">
      <c r="A11962" s="258" t="s">
        <v>25005</v>
      </c>
      <c r="B11962" s="259" t="s">
        <v>26632</v>
      </c>
      <c r="D11962" s="72" t="str">
        <f t="shared" si="188"/>
        <v>Incluye: HONGOS, LSD, OTROS</v>
      </c>
    </row>
    <row r="11963" spans="1:4" ht="28.5" customHeight="1" x14ac:dyDescent="0.25">
      <c r="A11963" s="255" t="s">
        <v>48761</v>
      </c>
      <c r="B11963" s="256" t="s">
        <v>26633</v>
      </c>
      <c r="D11963" s="72" t="str">
        <f t="shared" si="188"/>
        <v>90.5.7.60 TALIO SEMIAUTOMATIZADO</v>
      </c>
    </row>
    <row r="11964" spans="1:4" ht="28.5" customHeight="1" x14ac:dyDescent="0.25">
      <c r="A11964" s="255" t="s">
        <v>48762</v>
      </c>
      <c r="B11964" s="256" t="s">
        <v>26634</v>
      </c>
      <c r="D11964" s="72" t="str">
        <f t="shared" si="188"/>
        <v>90.5.7.61 FENOL SEMIAUTOMATIZADO</v>
      </c>
    </row>
    <row r="11965" spans="1:4" ht="28.5" customHeight="1" x14ac:dyDescent="0.25">
      <c r="A11965" s="255" t="s">
        <v>48763</v>
      </c>
      <c r="B11965" s="256" t="s">
        <v>48764</v>
      </c>
      <c r="D11965" s="72" t="str">
        <f t="shared" si="188"/>
        <v>90.5.7.62 ÁCIDO HIPÚRICO SEMIAUTOMATIZADO</v>
      </c>
    </row>
    <row r="11966" spans="1:4" ht="28.5" customHeight="1" x14ac:dyDescent="0.25">
      <c r="A11966" s="253" t="s">
        <v>48765</v>
      </c>
      <c r="B11966" s="254" t="s">
        <v>48766</v>
      </c>
      <c r="D11966" s="72" t="str">
        <f t="shared" si="188"/>
        <v>90.5.8. NIVELES DE OTRAS SUSTANCIAS TERAPÉUTICAS</v>
      </c>
    </row>
    <row r="11967" spans="1:4" ht="28.5" x14ac:dyDescent="0.25">
      <c r="A11967" s="255" t="s">
        <v>48767</v>
      </c>
      <c r="B11967" s="256" t="s">
        <v>48768</v>
      </c>
      <c r="D11967" s="72" t="str">
        <f t="shared" si="188"/>
        <v>90.5.8.01 NIVEL DE SUSTANCIA TERAPÉUTICA (ESPECÍFICA)</v>
      </c>
    </row>
    <row r="11968" spans="1:4" ht="28.5" customHeight="1" x14ac:dyDescent="0.25">
      <c r="A11968" s="258" t="s">
        <v>25008</v>
      </c>
      <c r="B11968" s="259" t="s">
        <v>48769</v>
      </c>
      <c r="D11968" s="72" t="str">
        <f t="shared" si="188"/>
        <v>Excluye: CATEGORÍAS 90.5.0. - 90.5.7.</v>
      </c>
    </row>
    <row r="11969" spans="1:4" ht="28.5" customHeight="1" x14ac:dyDescent="0.25">
      <c r="A11969" s="253" t="s">
        <v>48770</v>
      </c>
      <c r="B11969" s="254" t="s">
        <v>48771</v>
      </c>
      <c r="D11969" s="72" t="str">
        <f t="shared" si="188"/>
        <v>90.6. INMUNOLOGÍA Y MARCADORES TUMORALES</v>
      </c>
    </row>
    <row r="11970" spans="1:4" ht="28.5" customHeight="1" x14ac:dyDescent="0.25">
      <c r="A11970" s="253" t="s">
        <v>48772</v>
      </c>
      <c r="B11970" s="254" t="s">
        <v>48773</v>
      </c>
      <c r="D11970" s="72" t="str">
        <f t="shared" si="188"/>
        <v>90.6.0. DETERMINACIÓN DE ANTICUERPOS BACTERIANOS</v>
      </c>
    </row>
    <row r="11971" spans="1:4" ht="28.5" customHeight="1" x14ac:dyDescent="0.25">
      <c r="A11971" s="255" t="s">
        <v>48774</v>
      </c>
      <c r="B11971" s="256" t="s">
        <v>26635</v>
      </c>
      <c r="D11971" s="72" t="str">
        <f t="shared" si="188"/>
        <v>90.6.0.01 ANTIESTREPTOLISINA AUTOMATIZADO</v>
      </c>
    </row>
    <row r="11972" spans="1:4" ht="28.5" x14ac:dyDescent="0.25">
      <c r="A11972" s="255" t="s">
        <v>48775</v>
      </c>
      <c r="B11972" s="256" t="s">
        <v>26636</v>
      </c>
      <c r="D11972" s="72" t="str">
        <f t="shared" si="188"/>
        <v>90.6.0.02 ANTIESTREPTOLISINA MANUAL</v>
      </c>
    </row>
    <row r="11973" spans="1:4" ht="28.5" x14ac:dyDescent="0.25">
      <c r="A11973" s="255" t="s">
        <v>48776</v>
      </c>
      <c r="B11973" s="256" t="s">
        <v>26637</v>
      </c>
      <c r="D11973" s="72" t="str">
        <f t="shared" si="188"/>
        <v>90.6.0.03 Bordetella pertussi ANTICUERPOS Ig A SEMIAUTOMATIZADO O AUTOMATIZADO</v>
      </c>
    </row>
    <row r="11974" spans="1:4" ht="28.5" x14ac:dyDescent="0.25">
      <c r="A11974" s="255" t="s">
        <v>48777</v>
      </c>
      <c r="B11974" s="256" t="s">
        <v>26638</v>
      </c>
      <c r="D11974" s="72" t="str">
        <f t="shared" si="188"/>
        <v>90.6.0.04 Bordetella pertussi ANTICUERPOS Ig G SEMIAUTOMATIZADO</v>
      </c>
    </row>
    <row r="11975" spans="1:4" ht="28.5" x14ac:dyDescent="0.25">
      <c r="A11975" s="255" t="s">
        <v>48778</v>
      </c>
      <c r="B11975" s="256" t="s">
        <v>26639</v>
      </c>
      <c r="D11975" s="72" t="str">
        <f t="shared" si="188"/>
        <v>90.6.0.05 Bordetella pertussi ANTICUERPOS Ig G AUTOMATIZADO</v>
      </c>
    </row>
    <row r="11976" spans="1:4" ht="28.5" customHeight="1" x14ac:dyDescent="0.25">
      <c r="A11976" s="255" t="s">
        <v>48779</v>
      </c>
      <c r="B11976" s="256" t="s">
        <v>26640</v>
      </c>
      <c r="D11976" s="72" t="str">
        <f t="shared" si="188"/>
        <v>90.6.0.06 Bordetella pertussi ANTICUERPOS Ig M SEMIAUTOMATIZADO</v>
      </c>
    </row>
    <row r="11977" spans="1:4" ht="28.5" customHeight="1" x14ac:dyDescent="0.25">
      <c r="A11977" s="255" t="s">
        <v>48780</v>
      </c>
      <c r="B11977" s="256" t="s">
        <v>26641</v>
      </c>
      <c r="D11977" s="72" t="str">
        <f t="shared" si="188"/>
        <v>90.6.0.07 Bordetella pertussi ANTICUERPOS Ig M AUTOMATIZADO</v>
      </c>
    </row>
    <row r="11978" spans="1:4" ht="28.5" x14ac:dyDescent="0.25">
      <c r="A11978" s="255" t="s">
        <v>48781</v>
      </c>
      <c r="B11978" s="256" t="s">
        <v>26642</v>
      </c>
      <c r="D11978" s="72" t="str">
        <f t="shared" si="188"/>
        <v>90.6.0.08 Borrelia burgdorferi ANTICUERPOS Ig G SEMIAUTOMATIZADO O AUTOMATIZADO</v>
      </c>
    </row>
    <row r="11979" spans="1:4" ht="28.5" x14ac:dyDescent="0.25">
      <c r="A11979" s="255" t="s">
        <v>48782</v>
      </c>
      <c r="B11979" s="256" t="s">
        <v>26643</v>
      </c>
      <c r="D11979" s="72" t="str">
        <f t="shared" si="188"/>
        <v>90.6.0.09 Borrelia burgdorferi ANTICUERPOS Ig M SEMIAUTOMATIZADO O AUTOMATIZADO</v>
      </c>
    </row>
    <row r="11980" spans="1:4" ht="28.5" x14ac:dyDescent="0.25">
      <c r="A11980" s="255" t="s">
        <v>48783</v>
      </c>
      <c r="B11980" s="256" t="s">
        <v>26644</v>
      </c>
      <c r="D11980" s="72" t="str">
        <f t="shared" si="188"/>
        <v>90.6.0.10 Brucella abortus ANTICUERPOS Ig G SEMIAUTOMATIZADA O AUTOMATIZADA</v>
      </c>
    </row>
    <row r="11981" spans="1:4" ht="28.5" x14ac:dyDescent="0.25">
      <c r="A11981" s="255" t="s">
        <v>48784</v>
      </c>
      <c r="B11981" s="256" t="s">
        <v>26645</v>
      </c>
      <c r="D11981" s="72" t="str">
        <f t="shared" si="188"/>
        <v>90.6.0.11 Brucella abortus ANTICUERPOS Ig M SEMIAUTOMATIZADA O AUTOMATIZADO</v>
      </c>
    </row>
    <row r="11982" spans="1:4" ht="28.5" x14ac:dyDescent="0.25">
      <c r="A11982" s="255" t="s">
        <v>48785</v>
      </c>
      <c r="B11982" s="256" t="s">
        <v>26646</v>
      </c>
      <c r="D11982" s="72" t="str">
        <f t="shared" si="188"/>
        <v>90.6.0.12 Brucella spp ANTICUERPOS SEMIAUTOMATIZADO</v>
      </c>
    </row>
    <row r="11983" spans="1:4" ht="28.5" x14ac:dyDescent="0.25">
      <c r="A11983" s="255" t="s">
        <v>48786</v>
      </c>
      <c r="B11983" s="256" t="s">
        <v>26647</v>
      </c>
      <c r="D11983" s="72" t="str">
        <f t="shared" si="188"/>
        <v>90.6.0.13 Brucella spp ANTICUERPOS MANUAL</v>
      </c>
    </row>
    <row r="11984" spans="1:4" ht="28.5" x14ac:dyDescent="0.25">
      <c r="A11984" s="255" t="s">
        <v>48787</v>
      </c>
      <c r="B11984" s="256" t="s">
        <v>26648</v>
      </c>
      <c r="D11984" s="72" t="str">
        <f t="shared" si="188"/>
        <v>90.6.0.14 Campylobacter jejuni ANTICUERPOS Ig G SEMIAUTOMATIZADO O AUTOMATIZADO</v>
      </c>
    </row>
    <row r="11985" spans="1:4" ht="28.5" x14ac:dyDescent="0.25">
      <c r="A11985" s="255" t="s">
        <v>48788</v>
      </c>
      <c r="B11985" s="256" t="s">
        <v>26649</v>
      </c>
      <c r="D11985" s="72" t="str">
        <f t="shared" si="188"/>
        <v>90.6.0.15 Campylobacter jejuni ANTICUERPOS Ig M SEMIAUTOMATIZADO O AUTOMATIZADO</v>
      </c>
    </row>
    <row r="11986" spans="1:4" ht="28.5" x14ac:dyDescent="0.25">
      <c r="A11986" s="255" t="s">
        <v>48789</v>
      </c>
      <c r="B11986" s="256" t="s">
        <v>26650</v>
      </c>
      <c r="D11986" s="72" t="str">
        <f t="shared" si="188"/>
        <v>90.6.0.16 Chlamydia pneumoniae ANTICUERPOS SEMIAUTOMATIZADO O AUTOMATIZADO</v>
      </c>
    </row>
    <row r="11987" spans="1:4" ht="28.5" x14ac:dyDescent="0.25">
      <c r="A11987" s="255" t="s">
        <v>48790</v>
      </c>
      <c r="B11987" s="256" t="s">
        <v>26651</v>
      </c>
      <c r="D11987" s="72" t="str">
        <f t="shared" si="188"/>
        <v>90.6.0.17 Chlamydia psittaci ANTICUERPOS Ig M SEMIAUTOMATIZADO O AUTOMATIZADO</v>
      </c>
    </row>
    <row r="11988" spans="1:4" ht="28.5" x14ac:dyDescent="0.25">
      <c r="A11988" s="255" t="s">
        <v>48791</v>
      </c>
      <c r="B11988" s="256" t="s">
        <v>26652</v>
      </c>
      <c r="D11988" s="72" t="str">
        <f t="shared" si="188"/>
        <v>90.6.0.18 Chlamydia trachomatis ANTICUERPOS Ig A SEMIAUTOMATIZADO O AUTOMATIZADO</v>
      </c>
    </row>
    <row r="11989" spans="1:4" ht="28.5" x14ac:dyDescent="0.25">
      <c r="A11989" s="255" t="s">
        <v>48792</v>
      </c>
      <c r="B11989" s="256" t="s">
        <v>26653</v>
      </c>
      <c r="D11989" s="72" t="str">
        <f t="shared" si="188"/>
        <v>90.6.0.19 Chlamydia trachomatis ANTICUERPOS Ig G SEMIAUTOMATIZADO O AUTOMATIZADO</v>
      </c>
    </row>
    <row r="11990" spans="1:4" ht="28.5" x14ac:dyDescent="0.25">
      <c r="A11990" s="255" t="s">
        <v>48793</v>
      </c>
      <c r="B11990" s="256" t="s">
        <v>26654</v>
      </c>
      <c r="D11990" s="72" t="str">
        <f t="shared" si="188"/>
        <v>90.6.0.20 Chlamydia trachomatis ANTICUERPOS Ig M SEMIAUTOMATIZADO O AUTOMATIZADO</v>
      </c>
    </row>
    <row r="11991" spans="1:4" ht="28.5" x14ac:dyDescent="0.25">
      <c r="A11991" s="255" t="s">
        <v>48794</v>
      </c>
      <c r="B11991" s="256" t="s">
        <v>26655</v>
      </c>
      <c r="D11991" s="72" t="str">
        <f t="shared" si="188"/>
        <v>90.6.0.21 Chlamydia trachomatis ANTICUERPOS TOTALES SEMIAUTOMATIZADO O AUTOMATIZADO</v>
      </c>
    </row>
    <row r="11992" spans="1:4" ht="28.5" x14ac:dyDescent="0.25">
      <c r="A11992" s="255" t="s">
        <v>48795</v>
      </c>
      <c r="B11992" s="256" t="s">
        <v>26656</v>
      </c>
      <c r="D11992" s="72" t="str">
        <f t="shared" si="188"/>
        <v>90.6.0.22 Helicobacter pylori ANTICUERPOS Ig A SEMIAUTOMATIZADO O AUTOMATIZADO</v>
      </c>
    </row>
    <row r="11993" spans="1:4" ht="28.5" x14ac:dyDescent="0.25">
      <c r="A11993" s="255" t="s">
        <v>48796</v>
      </c>
      <c r="B11993" s="256" t="s">
        <v>26657</v>
      </c>
      <c r="D11993" s="72" t="str">
        <f t="shared" si="188"/>
        <v>90.6.0.23 Helicobacter pylori ANTICUERPOS Ig G SEMIAUTOMATIZADO O AUTOMATIZADO</v>
      </c>
    </row>
    <row r="11994" spans="1:4" ht="28.5" x14ac:dyDescent="0.25">
      <c r="A11994" s="255" t="s">
        <v>48797</v>
      </c>
      <c r="B11994" s="256" t="s">
        <v>26658</v>
      </c>
      <c r="D11994" s="72" t="str">
        <f t="shared" si="188"/>
        <v>90.6.0.24 Helicobacter pylori ANTICUERPOS Ig M SEMIAUTOMATIZADO O AUTOMATIZADO</v>
      </c>
    </row>
    <row r="11995" spans="1:4" ht="28.5" x14ac:dyDescent="0.25">
      <c r="A11995" s="255" t="s">
        <v>48798</v>
      </c>
      <c r="B11995" s="256" t="s">
        <v>26659</v>
      </c>
      <c r="D11995" s="72" t="str">
        <f t="shared" si="188"/>
        <v>90.6.0.25 Helicobacter pylori ANTICUERPOS TOTALES SEMIAUTOMATIZADO O AUTOMATIZADO</v>
      </c>
    </row>
    <row r="11996" spans="1:4" ht="28.5" x14ac:dyDescent="0.25">
      <c r="A11996" s="255" t="s">
        <v>48799</v>
      </c>
      <c r="B11996" s="256" t="s">
        <v>26660</v>
      </c>
      <c r="D11996" s="72" t="str">
        <f t="shared" si="188"/>
        <v>90.6.0.26 Legionella spp ANTICUERPOS Ig G SEROTIPOS 1-14 SEMIAUTOMATIZADO O AUTOMATIZADO</v>
      </c>
    </row>
    <row r="11997" spans="1:4" ht="28.5" x14ac:dyDescent="0.25">
      <c r="A11997" s="255" t="s">
        <v>48800</v>
      </c>
      <c r="B11997" s="256" t="s">
        <v>26661</v>
      </c>
      <c r="D11997" s="72" t="str">
        <f t="shared" si="188"/>
        <v>90.6.0.27 Legionella pneumoniae ANTICUERPOS SEMIAUTOMATIZADO</v>
      </c>
    </row>
    <row r="11998" spans="1:4" ht="28.5" x14ac:dyDescent="0.25">
      <c r="A11998" s="255" t="s">
        <v>48801</v>
      </c>
      <c r="B11998" s="256" t="s">
        <v>26662</v>
      </c>
      <c r="D11998" s="72" t="str">
        <f t="shared" si="188"/>
        <v>90.6.0.28 Legionella pneumoniae ANTICUERPOS AUTOMATIZADO</v>
      </c>
    </row>
    <row r="11999" spans="1:4" ht="28.5" x14ac:dyDescent="0.25">
      <c r="A11999" s="255" t="s">
        <v>48802</v>
      </c>
      <c r="B11999" s="256" t="s">
        <v>26663</v>
      </c>
      <c r="D11999" s="72" t="str">
        <f t="shared" si="188"/>
        <v>90.6.0.29 Leptospira ANTICUERPOS Ig G SEMIAUTOMATIZADO O AUTOMATIZADO</v>
      </c>
    </row>
    <row r="12000" spans="1:4" ht="28.5" x14ac:dyDescent="0.25">
      <c r="A12000" s="255" t="s">
        <v>48803</v>
      </c>
      <c r="B12000" s="256" t="s">
        <v>26664</v>
      </c>
      <c r="D12000" s="72" t="str">
        <f t="shared" si="188"/>
        <v>90.6.0.30 Leptospira ANTICUERPOS Ig M SEMIAUTOMATIZADO O AUTOMATIZADO</v>
      </c>
    </row>
    <row r="12001" spans="1:4" ht="28.5" x14ac:dyDescent="0.25">
      <c r="A12001" s="255" t="s">
        <v>48804</v>
      </c>
      <c r="B12001" s="256" t="s">
        <v>26665</v>
      </c>
      <c r="D12001" s="72" t="str">
        <f t="shared" si="188"/>
        <v>90.6.0.31 Mycobacterium leprae ANTICUERPOS Ig M SEMIAUTOMATIZADO O AUTOMATIZADO</v>
      </c>
    </row>
    <row r="12002" spans="1:4" ht="28.5" x14ac:dyDescent="0.25">
      <c r="A12002" s="255" t="s">
        <v>48805</v>
      </c>
      <c r="B12002" s="256" t="s">
        <v>26666</v>
      </c>
      <c r="D12002" s="72" t="str">
        <f t="shared" si="188"/>
        <v>90.6.0.32 Mycobacterium tuberculosis ANTICUERPOS SEMIAUTOMATIZADO O AUTOMATIZADO</v>
      </c>
    </row>
    <row r="12003" spans="1:4" ht="28.5" x14ac:dyDescent="0.25">
      <c r="A12003" s="255" t="s">
        <v>48806</v>
      </c>
      <c r="B12003" s="256" t="s">
        <v>26667</v>
      </c>
      <c r="D12003" s="72" t="str">
        <f t="shared" si="188"/>
        <v>90.6.0.33 Mycoplasma pneumoniae ANTICUERPOS Ig A SEMIAUTOMATIZADO O AUTOMATIZADO</v>
      </c>
    </row>
    <row r="12004" spans="1:4" ht="28.5" x14ac:dyDescent="0.25">
      <c r="A12004" s="255" t="s">
        <v>48807</v>
      </c>
      <c r="B12004" s="256" t="s">
        <v>26668</v>
      </c>
      <c r="D12004" s="72" t="str">
        <f t="shared" si="188"/>
        <v>90.6.0.34 Mycoplasma pneumoniae ANTICUERPOS Ig G SEMIAUTOMATIZADO O AUTOMATIZADO</v>
      </c>
    </row>
    <row r="12005" spans="1:4" ht="28.5" x14ac:dyDescent="0.25">
      <c r="A12005" s="255" t="s">
        <v>48808</v>
      </c>
      <c r="B12005" s="256" t="s">
        <v>26669</v>
      </c>
      <c r="D12005" s="72" t="str">
        <f t="shared" si="188"/>
        <v>90.6.0.35 Mycoplasma pneumoniae ANTICUERPOS TOTALES SEMIAUTOMATIZADO O AUTOMATIZADO</v>
      </c>
    </row>
    <row r="12006" spans="1:4" ht="28.5" x14ac:dyDescent="0.25">
      <c r="A12006" s="255" t="s">
        <v>48809</v>
      </c>
      <c r="B12006" s="256" t="s">
        <v>26670</v>
      </c>
      <c r="D12006" s="72" t="str">
        <f t="shared" si="188"/>
        <v>90.6.0.36 Mycoplasma pneumoniae ANTICUERPOS Ig M SEMIAUTOMATIZADO O AUTOMATIZADO</v>
      </c>
    </row>
    <row r="12007" spans="1:4" ht="28.5" x14ac:dyDescent="0.25">
      <c r="A12007" s="255" t="s">
        <v>48810</v>
      </c>
      <c r="B12007" s="256" t="s">
        <v>26671</v>
      </c>
      <c r="D12007" s="72" t="str">
        <f t="shared" si="188"/>
        <v>90.6.0.37 Shiguella ANTICUERPOS Ig G SEMIAUTOMATIZADO O AUTOMATIZADO</v>
      </c>
    </row>
    <row r="12008" spans="1:4" ht="28.5" x14ac:dyDescent="0.25">
      <c r="A12008" s="255" t="s">
        <v>48811</v>
      </c>
      <c r="B12008" s="256" t="s">
        <v>48812</v>
      </c>
      <c r="D12008" s="72" t="str">
        <f t="shared" si="188"/>
        <v>90.6.0.38 Streptococcus B hemolítico, ANTICUERPOS DESOXIRIBONUCLEASA B</v>
      </c>
    </row>
    <row r="12009" spans="1:4" ht="28.5" x14ac:dyDescent="0.25">
      <c r="A12009" s="255" t="s">
        <v>48813</v>
      </c>
      <c r="B12009" s="256" t="s">
        <v>26672</v>
      </c>
      <c r="D12009" s="72" t="str">
        <f t="shared" si="188"/>
        <v>90.6.0.39 Treponema pallidum ANTICUERPOS (PRUEBA TREPONEMICA) MANUAL O SEMIAUTOMATIZADA O AUTOMATIZADA</v>
      </c>
    </row>
    <row r="12010" spans="1:4" ht="28.5" x14ac:dyDescent="0.25">
      <c r="A12010" s="255" t="s">
        <v>48814</v>
      </c>
      <c r="B12010" s="256" t="s">
        <v>26673</v>
      </c>
      <c r="D12010" s="72" t="str">
        <f t="shared" ref="D12010:D12073" si="189">CONCATENATE(A12010," ",B12010)</f>
        <v>90.6.0.40 Treponema pallidum ANTICUERPOS Ig G SEMIAUTOMATIZADO O AUTOMATIZADO</v>
      </c>
    </row>
    <row r="12011" spans="1:4" ht="28.5" x14ac:dyDescent="0.25">
      <c r="A12011" s="255" t="s">
        <v>48815</v>
      </c>
      <c r="B12011" s="256" t="s">
        <v>26674</v>
      </c>
      <c r="D12011" s="72" t="str">
        <f t="shared" si="189"/>
        <v>90.6.0.41 Treponema pallidum ANTICUERPOS Ig M SEMIAUTOMATIZADO O AUTOMATIZADO</v>
      </c>
    </row>
    <row r="12012" spans="1:4" ht="28.5" customHeight="1" x14ac:dyDescent="0.25">
      <c r="A12012" s="255" t="s">
        <v>48816</v>
      </c>
      <c r="B12012" s="256" t="s">
        <v>26675</v>
      </c>
      <c r="D12012" s="72" t="str">
        <f t="shared" si="189"/>
        <v>90.6.0.45 Bartonella henselae ANTICUERPOS Ig G SEMIAUTOMATIZADO O AUTOMATIZADO</v>
      </c>
    </row>
    <row r="12013" spans="1:4" ht="28.5" x14ac:dyDescent="0.25">
      <c r="A12013" s="255" t="s">
        <v>48817</v>
      </c>
      <c r="B12013" s="256" t="s">
        <v>26676</v>
      </c>
      <c r="D12013" s="72" t="str">
        <f t="shared" si="189"/>
        <v>90.6.0.46 Bartonella henselae ANTICUERPOS Ig M SEMIAUTOMATIZADO O AUTOMATIZADO</v>
      </c>
    </row>
    <row r="12014" spans="1:4" ht="28.5" x14ac:dyDescent="0.25">
      <c r="A12014" s="255" t="s">
        <v>48818</v>
      </c>
      <c r="B12014" s="256" t="s">
        <v>26677</v>
      </c>
      <c r="D12014" s="72" t="str">
        <f t="shared" si="189"/>
        <v>90.6.0.47 Bartonella quintana ANTICUERPOS SEMIAUTOMATIZADO O AUTOMATIZADO</v>
      </c>
    </row>
    <row r="12015" spans="1:4" ht="28.5" customHeight="1" x14ac:dyDescent="0.25">
      <c r="A12015" s="255" t="s">
        <v>48819</v>
      </c>
      <c r="B12015" s="256" t="s">
        <v>26678</v>
      </c>
      <c r="D12015" s="72" t="str">
        <f t="shared" si="189"/>
        <v>90.6.0.48 Coxiella burnetii ANTICUERPOS Ig G SEMIAUTOMATIZADO O AUTOMATIZADO</v>
      </c>
    </row>
    <row r="12016" spans="1:4" ht="28.5" x14ac:dyDescent="0.25">
      <c r="A12016" s="255" t="s">
        <v>48820</v>
      </c>
      <c r="B12016" s="256" t="s">
        <v>26679</v>
      </c>
      <c r="D12016" s="72" t="str">
        <f t="shared" si="189"/>
        <v>90.6.0.49 Coxiella burnetii ANTICUERPOS Ig M SEMIAUTOMATIZADO O AUTOMATIZADO</v>
      </c>
    </row>
    <row r="12017" spans="1:4" ht="28.5" x14ac:dyDescent="0.25">
      <c r="A12017" s="255" t="s">
        <v>48821</v>
      </c>
      <c r="B12017" s="256" t="s">
        <v>26680</v>
      </c>
      <c r="D12017" s="72" t="str">
        <f t="shared" si="189"/>
        <v>90.6.0.50 Actynomices ANTICUERPOS</v>
      </c>
    </row>
    <row r="12018" spans="1:4" ht="28.5" x14ac:dyDescent="0.25">
      <c r="A12018" s="255" t="s">
        <v>48822</v>
      </c>
      <c r="B12018" s="256" t="s">
        <v>26681</v>
      </c>
      <c r="D12018" s="72" t="str">
        <f t="shared" si="189"/>
        <v>90.6.0.51 Neisseria gonorrhoeae ANTICUERPOS</v>
      </c>
    </row>
    <row r="12019" spans="1:4" ht="28.5" x14ac:dyDescent="0.25">
      <c r="A12019" s="255" t="s">
        <v>48823</v>
      </c>
      <c r="B12019" s="256" t="s">
        <v>48824</v>
      </c>
      <c r="D12019" s="72" t="str">
        <f t="shared" si="189"/>
        <v>90.6.0.52 Streptococcus pneumoniae (SEROTIPOS ESPECÍFICOS) ANTICUERPOS Ig G SEMIAUTOMATIZADO O AUTOMATIZADO</v>
      </c>
    </row>
    <row r="12020" spans="1:4" ht="30" x14ac:dyDescent="0.25">
      <c r="A12020" s="253" t="s">
        <v>48825</v>
      </c>
      <c r="B12020" s="254" t="s">
        <v>48826</v>
      </c>
      <c r="D12020" s="72" t="str">
        <f t="shared" si="189"/>
        <v>90.6.1. DETERMINACIÓN DE ANTICUERPOS CONTRA HONGOS Y PARÁSITOS</v>
      </c>
    </row>
    <row r="12021" spans="1:4" x14ac:dyDescent="0.25">
      <c r="A12021" s="255" t="s">
        <v>48827</v>
      </c>
      <c r="B12021" s="256" t="s">
        <v>26682</v>
      </c>
      <c r="D12021" s="72" t="str">
        <f t="shared" si="189"/>
        <v>90.6.1.02 Aspergillus ANTICUERPOS MANUAL</v>
      </c>
    </row>
    <row r="12022" spans="1:4" ht="28.5" customHeight="1" x14ac:dyDescent="0.25">
      <c r="A12022" s="255" t="s">
        <v>48828</v>
      </c>
      <c r="B12022" s="256" t="s">
        <v>26683</v>
      </c>
      <c r="D12022" s="72" t="str">
        <f t="shared" si="189"/>
        <v>90.6.1.03 Blastomyces ANTICUERPOS SEMIAUTOMATIZADO O AUTOMATIZADO</v>
      </c>
    </row>
    <row r="12023" spans="1:4" ht="28.5" customHeight="1" x14ac:dyDescent="0.25">
      <c r="A12023" s="255" t="s">
        <v>48829</v>
      </c>
      <c r="B12023" s="256" t="s">
        <v>48830</v>
      </c>
      <c r="D12023" s="72" t="str">
        <f t="shared" si="189"/>
        <v>90.6.1.04 Cándida albicans ANTICUERPOS Ig A SEMIAUTOMATIZADO O AUTOMATIZADO</v>
      </c>
    </row>
    <row r="12024" spans="1:4" ht="28.5" x14ac:dyDescent="0.25">
      <c r="A12024" s="255" t="s">
        <v>48831</v>
      </c>
      <c r="B12024" s="256" t="s">
        <v>48832</v>
      </c>
      <c r="D12024" s="72" t="str">
        <f t="shared" si="189"/>
        <v>90.6.1.05 Cándida albicans ANTICUERPOS Ig G SEMIAUTOMATIZADO O AUTOMATIZADO</v>
      </c>
    </row>
    <row r="12025" spans="1:4" ht="28.5" customHeight="1" x14ac:dyDescent="0.25">
      <c r="A12025" s="255" t="s">
        <v>48833</v>
      </c>
      <c r="B12025" s="256" t="s">
        <v>48834</v>
      </c>
      <c r="D12025" s="72" t="str">
        <f t="shared" si="189"/>
        <v>90.6.1.06 Cándida albicans ANTICUERPOS Ig M SEMIAUTOMATIZADO O AUTOMATIZADO</v>
      </c>
    </row>
    <row r="12026" spans="1:4" ht="28.5" x14ac:dyDescent="0.25">
      <c r="A12026" s="255" t="s">
        <v>48835</v>
      </c>
      <c r="B12026" s="256" t="s">
        <v>26684</v>
      </c>
      <c r="D12026" s="72" t="str">
        <f t="shared" si="189"/>
        <v>90.6.1.07 Cisticerco ANTICUERPOS Ig G SEMIAUTOMATIZADO O AUTOMATIZADO</v>
      </c>
    </row>
    <row r="12027" spans="1:4" ht="28.5" customHeight="1" x14ac:dyDescent="0.25">
      <c r="A12027" s="255" t="s">
        <v>48836</v>
      </c>
      <c r="B12027" s="256" t="s">
        <v>26685</v>
      </c>
      <c r="D12027" s="72" t="str">
        <f t="shared" si="189"/>
        <v>90.6.1.08 Cisticerco ANTICUERPOS Ig G CONFIRMATORIO MANUAL O SEMIAUTOMATIZADO</v>
      </c>
    </row>
    <row r="12028" spans="1:4" ht="28.5" x14ac:dyDescent="0.25">
      <c r="A12028" s="255" t="s">
        <v>48837</v>
      </c>
      <c r="B12028" s="256" t="s">
        <v>26686</v>
      </c>
      <c r="D12028" s="72" t="str">
        <f t="shared" si="189"/>
        <v>90.6.1.09 Cisticerco ANTICUERPOS TOTALES</v>
      </c>
    </row>
    <row r="12029" spans="1:4" ht="28.5" x14ac:dyDescent="0.25">
      <c r="A12029" s="255" t="s">
        <v>48838</v>
      </c>
      <c r="B12029" s="256" t="s">
        <v>26687</v>
      </c>
      <c r="D12029" s="72" t="str">
        <f t="shared" si="189"/>
        <v>90.6.1.10 Echinococcus ANTICUERPOS</v>
      </c>
    </row>
    <row r="12030" spans="1:4" x14ac:dyDescent="0.25">
      <c r="A12030" s="255" t="s">
        <v>48839</v>
      </c>
      <c r="B12030" s="256" t="s">
        <v>26688</v>
      </c>
      <c r="D12030" s="72" t="str">
        <f t="shared" si="189"/>
        <v>90.6.1.11 Coccidioides ANTICUERPOS</v>
      </c>
    </row>
    <row r="12031" spans="1:4" ht="28.5" x14ac:dyDescent="0.25">
      <c r="A12031" s="255" t="s">
        <v>48840</v>
      </c>
      <c r="B12031" s="256" t="s">
        <v>26689</v>
      </c>
      <c r="D12031" s="72" t="str">
        <f t="shared" si="189"/>
        <v>90.6.1.12 Cryptococcus neoformans ANTICUERPOS MANUAL</v>
      </c>
    </row>
    <row r="12032" spans="1:4" ht="28.5" x14ac:dyDescent="0.25">
      <c r="A12032" s="255" t="s">
        <v>48841</v>
      </c>
      <c r="B12032" s="256" t="s">
        <v>48842</v>
      </c>
      <c r="D12032" s="72" t="str">
        <f t="shared" si="189"/>
        <v>90.6.1.13 Entamoeba histolítica ANTICUERPOS SEMIAUTOMATIZADO O AUTOMATIZADO</v>
      </c>
    </row>
    <row r="12033" spans="1:4" ht="28.5" x14ac:dyDescent="0.25">
      <c r="A12033" s="255" t="s">
        <v>48843</v>
      </c>
      <c r="B12033" s="256" t="s">
        <v>48844</v>
      </c>
      <c r="D12033" s="72" t="str">
        <f t="shared" si="189"/>
        <v>90.6.1.14 Entamoeba histolítica ANTICUERPOS MANUAL</v>
      </c>
    </row>
    <row r="12034" spans="1:4" ht="28.5" x14ac:dyDescent="0.25">
      <c r="A12034" s="255" t="s">
        <v>48845</v>
      </c>
      <c r="B12034" s="256" t="s">
        <v>26690</v>
      </c>
      <c r="D12034" s="72" t="str">
        <f t="shared" si="189"/>
        <v>90.6.1.15 Giardia lamblia ANTICUERPO Ig A SEMIAUTOMATIZADO O AUTOMATIZADO</v>
      </c>
    </row>
    <row r="12035" spans="1:4" ht="28.5" customHeight="1" x14ac:dyDescent="0.25">
      <c r="A12035" s="255" t="s">
        <v>48846</v>
      </c>
      <c r="B12035" s="256" t="s">
        <v>26691</v>
      </c>
      <c r="D12035" s="72" t="str">
        <f t="shared" si="189"/>
        <v>90.6.1.16 Giardia lamblia ANTICUERPO Ig G SEMIAUTOMATIZADO O AUTOMATIZADO</v>
      </c>
    </row>
    <row r="12036" spans="1:4" ht="28.5" customHeight="1" x14ac:dyDescent="0.25">
      <c r="A12036" s="255" t="s">
        <v>48847</v>
      </c>
      <c r="B12036" s="256" t="s">
        <v>26692</v>
      </c>
      <c r="D12036" s="72" t="str">
        <f t="shared" si="189"/>
        <v>90.6.1.17 Giardia lamblia ANTICUERPO Ig M SEMIAUTOMATIZADO O AUTOMATIZADO</v>
      </c>
    </row>
    <row r="12037" spans="1:4" ht="28.5" customHeight="1" x14ac:dyDescent="0.25">
      <c r="A12037" s="255" t="s">
        <v>48848</v>
      </c>
      <c r="B12037" s="256" t="s">
        <v>26693</v>
      </c>
      <c r="D12037" s="72" t="str">
        <f t="shared" si="189"/>
        <v>90.6.1.18 Histoplasma capsulatum ANTICUERPOS SEMIAUTOMATIZADO O AUTOMATIZADO</v>
      </c>
    </row>
    <row r="12038" spans="1:4" ht="28.5" x14ac:dyDescent="0.25">
      <c r="A12038" s="255" t="s">
        <v>48849</v>
      </c>
      <c r="B12038" s="256" t="s">
        <v>26694</v>
      </c>
      <c r="D12038" s="72" t="str">
        <f t="shared" si="189"/>
        <v>90.6.1.19 HONGOS ANTICUERPOS TOTALES MANUAL</v>
      </c>
    </row>
    <row r="12039" spans="1:4" ht="28.5" x14ac:dyDescent="0.25">
      <c r="A12039" s="258" t="s">
        <v>25005</v>
      </c>
      <c r="B12039" s="259" t="s">
        <v>26695</v>
      </c>
      <c r="D12039" s="72" t="str">
        <f t="shared" si="189"/>
        <v>Incluye: Aspergillus, Paracoccidiodes, OTROS</v>
      </c>
    </row>
    <row r="12040" spans="1:4" ht="28.5" x14ac:dyDescent="0.25">
      <c r="A12040" s="255" t="s">
        <v>48850</v>
      </c>
      <c r="B12040" s="256" t="s">
        <v>26696</v>
      </c>
      <c r="D12040" s="72" t="str">
        <f t="shared" si="189"/>
        <v>90.6.1.20 HONGOS ANTICUERPOS TOTALES SEMIAUTOMATIZADO O AUTOMATIZADO</v>
      </c>
    </row>
    <row r="12041" spans="1:4" ht="28.5" x14ac:dyDescent="0.25">
      <c r="A12041" s="258" t="s">
        <v>25005</v>
      </c>
      <c r="B12041" s="259" t="s">
        <v>26695</v>
      </c>
      <c r="D12041" s="72" t="str">
        <f t="shared" si="189"/>
        <v>Incluye: Aspergillus, Paracoccidiodes, OTROS</v>
      </c>
    </row>
    <row r="12042" spans="1:4" ht="28.5" customHeight="1" x14ac:dyDescent="0.25">
      <c r="A12042" s="255" t="s">
        <v>48851</v>
      </c>
      <c r="B12042" s="256" t="s">
        <v>26697</v>
      </c>
      <c r="D12042" s="72" t="str">
        <f t="shared" si="189"/>
        <v>90.6.1.21 Leishmania ANTICUERPOS MANUAL O SEMIAUTOMATIZADO</v>
      </c>
    </row>
    <row r="12043" spans="1:4" ht="28.5" x14ac:dyDescent="0.25">
      <c r="A12043" s="255" t="s">
        <v>48852</v>
      </c>
      <c r="B12043" s="256" t="s">
        <v>26698</v>
      </c>
      <c r="D12043" s="72" t="str">
        <f t="shared" si="189"/>
        <v>90.6.1.22 Plasmodium ANTICUERPOS MANUAL O SEMIAUTOMATIZADO</v>
      </c>
    </row>
    <row r="12044" spans="1:4" ht="28.5" customHeight="1" x14ac:dyDescent="0.25">
      <c r="A12044" s="255" t="s">
        <v>48853</v>
      </c>
      <c r="B12044" s="256" t="s">
        <v>26699</v>
      </c>
      <c r="D12044" s="72" t="str">
        <f t="shared" si="189"/>
        <v>90.6.1.23 Paracoccidiodes ANTICUERPOS SEMIAUTOMATIZADO O AUTOMATIZADO</v>
      </c>
    </row>
    <row r="12045" spans="1:4" x14ac:dyDescent="0.25">
      <c r="A12045" s="255" t="s">
        <v>48854</v>
      </c>
      <c r="B12045" s="256" t="s">
        <v>26700</v>
      </c>
      <c r="D12045" s="72" t="str">
        <f t="shared" si="189"/>
        <v>90.6.1.24 Sporotrix ANTICUERPOS SEMIAUTOMATIZADO O AUTOMATIZADO</v>
      </c>
    </row>
    <row r="12046" spans="1:4" ht="28.5" x14ac:dyDescent="0.25">
      <c r="A12046" s="255" t="s">
        <v>48855</v>
      </c>
      <c r="B12046" s="256" t="s">
        <v>26701</v>
      </c>
      <c r="D12046" s="72" t="str">
        <f t="shared" si="189"/>
        <v>90.6.1.25 Toxocara canis ANTICUERPOS SEMIAUTOMATIZADO O AUTOMATIZADO</v>
      </c>
    </row>
    <row r="12047" spans="1:4" ht="28.5" customHeight="1" x14ac:dyDescent="0.25">
      <c r="A12047" s="255" t="s">
        <v>48856</v>
      </c>
      <c r="B12047" s="256" t="s">
        <v>26702</v>
      </c>
      <c r="D12047" s="72" t="str">
        <f t="shared" si="189"/>
        <v>90.6.1.26 Toxoplasma gondii ANTICUERPOS Ig A SEMIAUTOMATIZADO O AUTOMATIZADO</v>
      </c>
    </row>
    <row r="12048" spans="1:4" ht="28.5" x14ac:dyDescent="0.25">
      <c r="A12048" s="255" t="s">
        <v>48857</v>
      </c>
      <c r="B12048" s="256" t="s">
        <v>26703</v>
      </c>
      <c r="D12048" s="72" t="str">
        <f t="shared" si="189"/>
        <v>90.6.1.27 Toxoplasma gondii ANTICUERPOS Ig G AUTOMATIZADO</v>
      </c>
    </row>
    <row r="12049" spans="1:4" ht="28.5" x14ac:dyDescent="0.25">
      <c r="A12049" s="255" t="s">
        <v>48858</v>
      </c>
      <c r="B12049" s="256" t="s">
        <v>26704</v>
      </c>
      <c r="D12049" s="72" t="str">
        <f t="shared" si="189"/>
        <v>90.6.1.28 Toxoplasma gondii ANTICUERPOS Ig G MANUAL O SEMIAUTOMATIZADO</v>
      </c>
    </row>
    <row r="12050" spans="1:4" ht="28.5" x14ac:dyDescent="0.25">
      <c r="A12050" s="255" t="s">
        <v>48859</v>
      </c>
      <c r="B12050" s="256" t="s">
        <v>26705</v>
      </c>
      <c r="D12050" s="72" t="str">
        <f t="shared" si="189"/>
        <v>90.6.1.29 Toxoplasma gondii ANTICUERPOS Ig M AUTOMATIZADO</v>
      </c>
    </row>
    <row r="12051" spans="1:4" ht="28.5" x14ac:dyDescent="0.25">
      <c r="A12051" s="255" t="s">
        <v>48860</v>
      </c>
      <c r="B12051" s="256" t="s">
        <v>26706</v>
      </c>
      <c r="D12051" s="72" t="str">
        <f t="shared" si="189"/>
        <v>90.6.1.30 Toxoplasma gondii ANTICUERPOS Ig M MANUAL O SEMIAUTOMATIZADO</v>
      </c>
    </row>
    <row r="12052" spans="1:4" ht="28.5" x14ac:dyDescent="0.25">
      <c r="A12052" s="255" t="s">
        <v>48861</v>
      </c>
      <c r="B12052" s="256" t="s">
        <v>26707</v>
      </c>
      <c r="D12052" s="72" t="str">
        <f t="shared" si="189"/>
        <v>90.6.1.31 Trypanosoma cruzi ANTICUERPOS Ig G SEMIAUTOMATIZADO O AUTOMATIZADO</v>
      </c>
    </row>
    <row r="12053" spans="1:4" x14ac:dyDescent="0.25">
      <c r="A12053" s="255" t="s">
        <v>48862</v>
      </c>
      <c r="B12053" s="256" t="s">
        <v>26708</v>
      </c>
      <c r="D12053" s="72" t="str">
        <f t="shared" si="189"/>
        <v>90.6.1.32 Trypanosoma cruzi ANTICUERPOS MANUAL</v>
      </c>
    </row>
    <row r="12054" spans="1:4" ht="28.5" x14ac:dyDescent="0.25">
      <c r="A12054" s="255" t="s">
        <v>48863</v>
      </c>
      <c r="B12054" s="256" t="s">
        <v>26709</v>
      </c>
      <c r="D12054" s="72" t="str">
        <f t="shared" si="189"/>
        <v>90.6.1.33 Trypanosoma cruzi ANTICUERPOS Ig M SEMIAUTOMATIZADO O AUTOMATIZADO</v>
      </c>
    </row>
    <row r="12055" spans="1:4" ht="28.5" x14ac:dyDescent="0.25">
      <c r="A12055" s="255" t="s">
        <v>48864</v>
      </c>
      <c r="B12055" s="256" t="s">
        <v>26710</v>
      </c>
      <c r="D12055" s="72" t="str">
        <f t="shared" si="189"/>
        <v>90.6.1.34 TEST DE AVIDEZ ANTICUERPOS Ig G Toxoplasma SEMIAUTOMATIZADO O AUTOMATIZADO</v>
      </c>
    </row>
    <row r="12056" spans="1:4" ht="28.5" x14ac:dyDescent="0.25">
      <c r="A12056" s="255" t="s">
        <v>48865</v>
      </c>
      <c r="B12056" s="256" t="s">
        <v>26711</v>
      </c>
      <c r="D12056" s="72" t="str">
        <f t="shared" si="189"/>
        <v>90.6.1.35 Aspergillus ANTICUERPOS Ig G SEMIAUTOMATIZADO O AUTOMATIZADO</v>
      </c>
    </row>
    <row r="12057" spans="1:4" ht="28.5" customHeight="1" x14ac:dyDescent="0.25">
      <c r="A12057" s="255" t="s">
        <v>48866</v>
      </c>
      <c r="B12057" s="256" t="s">
        <v>26712</v>
      </c>
      <c r="D12057" s="72" t="str">
        <f t="shared" si="189"/>
        <v>90.6.1.36 Aspergillus ANTICUERPOS Ig M SEMIAUTOMATIZADO O AUTOMATIZADO</v>
      </c>
    </row>
    <row r="12058" spans="1:4" ht="28.5" x14ac:dyDescent="0.25">
      <c r="A12058" s="255" t="s">
        <v>48867</v>
      </c>
      <c r="B12058" s="256" t="s">
        <v>26713</v>
      </c>
      <c r="D12058" s="72" t="str">
        <f t="shared" si="189"/>
        <v>90.6.1.37 Trichenella ANTICUERPOS Ig G SEMIAUTOMATIZADO O AUTOMATIZADO</v>
      </c>
    </row>
    <row r="12059" spans="1:4" ht="28.5" x14ac:dyDescent="0.25">
      <c r="A12059" s="255" t="s">
        <v>48868</v>
      </c>
      <c r="B12059" s="256" t="s">
        <v>26714</v>
      </c>
      <c r="D12059" s="72" t="str">
        <f t="shared" si="189"/>
        <v>90.6.1.38 Saccharomyces cerevisiae ANTICUERPOS Ig A SEMIAUTOMATIZADO O AUTOMATIZADO</v>
      </c>
    </row>
    <row r="12060" spans="1:4" ht="28.5" x14ac:dyDescent="0.25">
      <c r="A12060" s="255" t="s">
        <v>48869</v>
      </c>
      <c r="B12060" s="256" t="s">
        <v>26715</v>
      </c>
      <c r="D12060" s="72" t="str">
        <f t="shared" si="189"/>
        <v>90.6.1.39 Saccharomyces cerevisiae ANTICUERPOS Ig G SEMIAUTOMATIZADO O AUTOMATIZADO</v>
      </c>
    </row>
    <row r="12061" spans="1:4" ht="28.5" x14ac:dyDescent="0.25">
      <c r="A12061" s="255" t="s">
        <v>48870</v>
      </c>
      <c r="B12061" s="256" t="s">
        <v>26716</v>
      </c>
      <c r="D12061" s="72" t="str">
        <f t="shared" si="189"/>
        <v>90.6.1.40 Rickettsia spp ANTICUERPOS Ig G SEMIAUTOMATIZADO O AUTOMATIZADO</v>
      </c>
    </row>
    <row r="12062" spans="1:4" ht="28.5" x14ac:dyDescent="0.25">
      <c r="A12062" s="255" t="s">
        <v>48871</v>
      </c>
      <c r="B12062" s="256" t="s">
        <v>26717</v>
      </c>
      <c r="D12062" s="72" t="str">
        <f t="shared" si="189"/>
        <v>90.6.1.41 Rickettsia spp ANTICUERPOS Ig M SEMIAUTOMATIZADO O AUTOMATIZADO</v>
      </c>
    </row>
    <row r="12063" spans="1:4" ht="28.5" x14ac:dyDescent="0.25">
      <c r="A12063" s="253" t="s">
        <v>48872</v>
      </c>
      <c r="B12063" s="254" t="s">
        <v>48873</v>
      </c>
      <c r="D12063" s="72" t="str">
        <f t="shared" si="189"/>
        <v>90.6.2. DETERMINACIÓN DE ANTICUERPOS CONTRA VIRUS</v>
      </c>
    </row>
    <row r="12064" spans="1:4" ht="28.5" customHeight="1" x14ac:dyDescent="0.25">
      <c r="A12064" s="255" t="s">
        <v>48874</v>
      </c>
      <c r="B12064" s="256" t="s">
        <v>26718</v>
      </c>
      <c r="D12064" s="72" t="str">
        <f t="shared" si="189"/>
        <v>90.6.2.01 Adenovirus ANTICUERPOS Ig G SEMIAUTOMATIZADO O AUTOMATIZADO</v>
      </c>
    </row>
    <row r="12065" spans="1:4" ht="28.5" x14ac:dyDescent="0.25">
      <c r="A12065" s="255" t="s">
        <v>48875</v>
      </c>
      <c r="B12065" s="256" t="s">
        <v>26719</v>
      </c>
      <c r="D12065" s="72" t="str">
        <f t="shared" si="189"/>
        <v>90.6.2.02 Adenovirus ANTICUERPOS Ig G MANUAL</v>
      </c>
    </row>
    <row r="12066" spans="1:4" ht="28.5" x14ac:dyDescent="0.25">
      <c r="A12066" s="255" t="s">
        <v>48876</v>
      </c>
      <c r="B12066" s="256" t="s">
        <v>26720</v>
      </c>
      <c r="D12066" s="72" t="str">
        <f t="shared" si="189"/>
        <v>90.6.2.03 Adenovirus ANTICUERPOS Ig M SEMIAUTOMATIZADO O AUTOMATIZADO</v>
      </c>
    </row>
    <row r="12067" spans="1:4" ht="15" customHeight="1" x14ac:dyDescent="0.25">
      <c r="A12067" s="255" t="s">
        <v>48877</v>
      </c>
      <c r="B12067" s="256" t="s">
        <v>26721</v>
      </c>
      <c r="D12067" s="72" t="str">
        <f t="shared" si="189"/>
        <v>90.6.2.04 Adenovirus ANTICUERPOS Ig M MANUAL</v>
      </c>
    </row>
    <row r="12068" spans="1:4" ht="28.5" x14ac:dyDescent="0.25">
      <c r="A12068" s="255" t="s">
        <v>48878</v>
      </c>
      <c r="B12068" s="256" t="s">
        <v>26722</v>
      </c>
      <c r="D12068" s="72" t="str">
        <f t="shared" si="189"/>
        <v>90.6.2.05 Citomegalovirus ANTICUERPOS Ig G SEMIAUTOMATIZADO O AUTOMATIZADO</v>
      </c>
    </row>
    <row r="12069" spans="1:4" ht="28.5" x14ac:dyDescent="0.25">
      <c r="A12069" s="255" t="s">
        <v>48879</v>
      </c>
      <c r="B12069" s="256" t="s">
        <v>26723</v>
      </c>
      <c r="D12069" s="72" t="str">
        <f t="shared" si="189"/>
        <v>90.6.2.06 Citomegalovirus ANTICUERPOS Ig M SEMIAUTOMATIZADO O AUTOMATIZADO</v>
      </c>
    </row>
    <row r="12070" spans="1:4" ht="28.5" x14ac:dyDescent="0.25">
      <c r="A12070" s="255" t="s">
        <v>48880</v>
      </c>
      <c r="B12070" s="256" t="s">
        <v>26724</v>
      </c>
      <c r="D12070" s="72" t="str">
        <f t="shared" si="189"/>
        <v>90.6.2.07 Dengue ANTICUERPOS Ig G</v>
      </c>
    </row>
    <row r="12071" spans="1:4" ht="28.5" x14ac:dyDescent="0.25">
      <c r="A12071" s="255" t="s">
        <v>48881</v>
      </c>
      <c r="B12071" s="256" t="s">
        <v>26725</v>
      </c>
      <c r="D12071" s="72" t="str">
        <f t="shared" si="189"/>
        <v>90.6.2.08 Dengue ANTICUERPOS Ig M</v>
      </c>
    </row>
    <row r="12072" spans="1:4" ht="28.5" x14ac:dyDescent="0.25">
      <c r="A12072" s="255" t="s">
        <v>48882</v>
      </c>
      <c r="B12072" s="256" t="s">
        <v>26726</v>
      </c>
      <c r="D12072" s="72" t="str">
        <f t="shared" si="189"/>
        <v>90.6.2.09 Dengue ANTICUERPOS TOTALES</v>
      </c>
    </row>
    <row r="12073" spans="1:4" ht="28.5" x14ac:dyDescent="0.25">
      <c r="A12073" s="255" t="s">
        <v>48883</v>
      </c>
      <c r="B12073" s="256" t="s">
        <v>26727</v>
      </c>
      <c r="D12073" s="72" t="str">
        <f t="shared" si="189"/>
        <v>90.6.2.10 Enterovirus ANTICUERPOS SEMIAUTOMATIZADO O AUTOMATIZADO</v>
      </c>
    </row>
    <row r="12074" spans="1:4" ht="28.5" x14ac:dyDescent="0.25">
      <c r="A12074" s="255" t="s">
        <v>48884</v>
      </c>
      <c r="B12074" s="256" t="s">
        <v>48885</v>
      </c>
      <c r="D12074" s="72" t="str">
        <f t="shared" ref="D12074:D12137" si="190">CONCATENATE(A12074," ",B12074)</f>
        <v>90.6.2.11 Epstein-Barr ANTICUERPOS Ig A (CÁPSULA EB-VCA-A) SEMIAUTOMATIZADO O AUTOMATIZADO</v>
      </c>
    </row>
    <row r="12075" spans="1:4" ht="28.5" x14ac:dyDescent="0.25">
      <c r="A12075" s="255" t="s">
        <v>48886</v>
      </c>
      <c r="B12075" s="256" t="s">
        <v>48887</v>
      </c>
      <c r="D12075" s="72" t="str">
        <f t="shared" si="190"/>
        <v>90.6.2.12 Epstein-Barr ANTICUERPOS Ig G (CÁPSULA EB-VCA-G) SEMIAUTOMATIZADO O AUTOMATIZADO</v>
      </c>
    </row>
    <row r="12076" spans="1:4" ht="28.5" x14ac:dyDescent="0.25">
      <c r="A12076" s="255" t="s">
        <v>48888</v>
      </c>
      <c r="B12076" s="256" t="s">
        <v>26728</v>
      </c>
      <c r="D12076" s="72" t="str">
        <f t="shared" si="190"/>
        <v>90.6.2.13 Epstein-Barr ANTICUERPOS Ig G (NUCLEARES EBNA-G) SEMIAUTOMATIZADO O AUTOMATIZADO</v>
      </c>
    </row>
    <row r="12077" spans="1:4" ht="28.5" x14ac:dyDescent="0.25">
      <c r="A12077" s="255" t="s">
        <v>48889</v>
      </c>
      <c r="B12077" s="256" t="s">
        <v>26729</v>
      </c>
      <c r="D12077" s="72" t="str">
        <f t="shared" si="190"/>
        <v>90.6.2.14 Epstein-Barr ANTICUERPOS Ig G (TEMPRANOS G) SEMIAUTOMATIZADO O AUTOMATIZADO</v>
      </c>
    </row>
    <row r="12078" spans="1:4" ht="28.5" x14ac:dyDescent="0.25">
      <c r="A12078" s="255" t="s">
        <v>48890</v>
      </c>
      <c r="B12078" s="256" t="s">
        <v>48891</v>
      </c>
      <c r="D12078" s="72" t="str">
        <f t="shared" si="190"/>
        <v>90.6.2.15 Epstein-Barr ANTICUERPOS Ig M (CÁPSULA EB-VCA-M) SEMIAUTOMATIZADO O AUTOMATIZADO</v>
      </c>
    </row>
    <row r="12079" spans="1:4" ht="28.5" x14ac:dyDescent="0.25">
      <c r="A12079" s="255" t="s">
        <v>48892</v>
      </c>
      <c r="B12079" s="256" t="s">
        <v>26730</v>
      </c>
      <c r="D12079" s="72" t="str">
        <f t="shared" si="190"/>
        <v>90.6.2.16 Epstein-Barr ANTICUERPOS Ig M (NUCLEARES EBNA-M) SEMIAUTOMATIZADO O AUTOMATIZADO</v>
      </c>
    </row>
    <row r="12080" spans="1:4" ht="28.5" x14ac:dyDescent="0.25">
      <c r="A12080" s="255" t="s">
        <v>48893</v>
      </c>
      <c r="B12080" s="256" t="s">
        <v>26731</v>
      </c>
      <c r="D12080" s="72" t="str">
        <f t="shared" si="190"/>
        <v>90.6.2.17 Epstein-Barr ANTICUERPOS Ig A (TEMPRANOS A) SEMIAUTOMATIZADO O AUTOMATIZADO</v>
      </c>
    </row>
    <row r="12081" spans="1:4" ht="28.5" customHeight="1" x14ac:dyDescent="0.25">
      <c r="A12081" s="255" t="s">
        <v>48894</v>
      </c>
      <c r="B12081" s="256" t="s">
        <v>26732</v>
      </c>
      <c r="D12081" s="72" t="str">
        <f t="shared" si="190"/>
        <v>90.6.2.18 Hepatitis A ANTICUERPOS Ig M SEMIAUTOMATIZADO O AUTOMATIZADO</v>
      </c>
    </row>
    <row r="12082" spans="1:4" ht="28.5" x14ac:dyDescent="0.25">
      <c r="A12082" s="255" t="s">
        <v>48895</v>
      </c>
      <c r="B12082" s="256" t="s">
        <v>26733</v>
      </c>
      <c r="D12082" s="72" t="str">
        <f t="shared" si="190"/>
        <v>90.6.2.19 Hepatitis A ANTICUERPOS TOTALES SEMIAUTOMATIZADO O AUTOMATIZADO</v>
      </c>
    </row>
    <row r="12083" spans="1:4" ht="28.5" x14ac:dyDescent="0.25">
      <c r="A12083" s="255" t="s">
        <v>48896</v>
      </c>
      <c r="B12083" s="256" t="s">
        <v>26734</v>
      </c>
      <c r="D12083" s="72" t="str">
        <f t="shared" si="190"/>
        <v>90.6.2.20 Hepatitis B ANTICUERPOS CENTRAL Ig M [ANTI-CORE HBC-M] SEMIAUTOMATIZADO O AUTOMATIZADO</v>
      </c>
    </row>
    <row r="12084" spans="1:4" ht="28.5" x14ac:dyDescent="0.25">
      <c r="A12084" s="255" t="s">
        <v>48897</v>
      </c>
      <c r="B12084" s="256" t="s">
        <v>26735</v>
      </c>
      <c r="D12084" s="72" t="str">
        <f t="shared" si="190"/>
        <v>90.6.2.21 Hepatitis B ANTICUERPOS CENTRAL TOTALES [ANTI-CORE HBc] SEMIAUTOMATIZADO O AUTOMATIZADO</v>
      </c>
    </row>
    <row r="12085" spans="1:4" ht="28.5" x14ac:dyDescent="0.25">
      <c r="A12085" s="255" t="s">
        <v>48898</v>
      </c>
      <c r="B12085" s="256" t="s">
        <v>26736</v>
      </c>
      <c r="D12085" s="72" t="str">
        <f t="shared" si="190"/>
        <v>90.6.2.22 Hepatitis B ANTICUERPOS E [ANTI-HBe] SEMIAUTOMATIZADO O AUTOMATIZADO</v>
      </c>
    </row>
    <row r="12086" spans="1:4" ht="28.5" x14ac:dyDescent="0.25">
      <c r="A12086" s="255" t="s">
        <v>48899</v>
      </c>
      <c r="B12086" s="256" t="s">
        <v>26737</v>
      </c>
      <c r="D12086" s="72" t="str">
        <f t="shared" si="190"/>
        <v>90.6.2.23 Hepatitis B ANTICUERPOS S [ANTI-HBs] SEMIAUTOMATIZADO O AUTOMATIZADO</v>
      </c>
    </row>
    <row r="12087" spans="1:4" x14ac:dyDescent="0.25">
      <c r="A12087" s="255" t="s">
        <v>48900</v>
      </c>
      <c r="B12087" s="256" t="s">
        <v>26738</v>
      </c>
      <c r="D12087" s="72" t="str">
        <f t="shared" si="190"/>
        <v>90.6.2.24 Hepatitis B ANTICUERPOS DNA POLIMERASA AUTOMATIZADA</v>
      </c>
    </row>
    <row r="12088" spans="1:4" x14ac:dyDescent="0.25">
      <c r="A12088" s="255" t="s">
        <v>48901</v>
      </c>
      <c r="B12088" s="256" t="s">
        <v>26739</v>
      </c>
      <c r="D12088" s="72" t="str">
        <f t="shared" si="190"/>
        <v>90.6.2.25 Hepatitis C ANTICUERPO SEMIAUTOMATIZADO O AUTOMATIZADO</v>
      </c>
    </row>
    <row r="12089" spans="1:4" ht="28.5" x14ac:dyDescent="0.25">
      <c r="A12089" s="255" t="s">
        <v>48902</v>
      </c>
      <c r="B12089" s="256" t="s">
        <v>26740</v>
      </c>
      <c r="D12089" s="72" t="str">
        <f t="shared" si="190"/>
        <v>90.6.2.26 Hepatitis delta ANTICUERPOS SEMIAUTOMATIZADO O AUTOMATIZADO</v>
      </c>
    </row>
    <row r="12090" spans="1:4" ht="28.5" x14ac:dyDescent="0.25">
      <c r="A12090" s="255" t="s">
        <v>48903</v>
      </c>
      <c r="B12090" s="256" t="s">
        <v>26741</v>
      </c>
      <c r="D12090" s="72" t="str">
        <f t="shared" si="190"/>
        <v>90.6.2.27 Hepatitis delta ANTICUERPOS Ig M SEMIAUTOMATIZADO O AUTOMATIZADO</v>
      </c>
    </row>
    <row r="12091" spans="1:4" ht="28.5" customHeight="1" x14ac:dyDescent="0.25">
      <c r="A12091" s="255" t="s">
        <v>48904</v>
      </c>
      <c r="B12091" s="256" t="s">
        <v>28300</v>
      </c>
      <c r="D12091" s="72" t="str">
        <f t="shared" si="190"/>
        <v>90.6.2.28 Herpes I ANTICUERPOS Ig G MANUAL, SEMIAUTOMATIZADO O AUTOMATIZADO</v>
      </c>
    </row>
    <row r="12092" spans="1:4" ht="28.5" customHeight="1" x14ac:dyDescent="0.25">
      <c r="A12092" s="255" t="s">
        <v>48905</v>
      </c>
      <c r="B12092" s="256" t="s">
        <v>28301</v>
      </c>
      <c r="D12092" s="72" t="str">
        <f t="shared" si="190"/>
        <v>90.6.2.29 Herpes I ANTICUERPOS Ig M MANUAL, SEMIAUTOMATIZADO O AUTOMATIZADO</v>
      </c>
    </row>
    <row r="12093" spans="1:4" ht="28.5" customHeight="1" x14ac:dyDescent="0.25">
      <c r="A12093" s="255" t="s">
        <v>48906</v>
      </c>
      <c r="B12093" s="256" t="s">
        <v>28302</v>
      </c>
      <c r="D12093" s="72" t="str">
        <f t="shared" si="190"/>
        <v>90.6.2.30 Herpes II ANTICUERPOS Ig G MANUAL, SEMIAUTOMATIZADO O AUTOMATIZADO</v>
      </c>
    </row>
    <row r="12094" spans="1:4" ht="28.5" x14ac:dyDescent="0.25">
      <c r="A12094" s="255" t="s">
        <v>48907</v>
      </c>
      <c r="B12094" s="256" t="s">
        <v>28303</v>
      </c>
      <c r="D12094" s="72" t="str">
        <f t="shared" si="190"/>
        <v>90.6.2.31 Herpes II ANTICUERPOS Ig M MANUAL, SEMIAUTOMATIZADO O AUTOMATIZADO</v>
      </c>
    </row>
    <row r="12095" spans="1:4" ht="28.5" x14ac:dyDescent="0.25">
      <c r="A12095" s="255" t="s">
        <v>48908</v>
      </c>
      <c r="B12095" s="256" t="s">
        <v>26742</v>
      </c>
      <c r="D12095" s="72" t="str">
        <f t="shared" si="190"/>
        <v>90.6.2.32 HTLV-I Y II ANTICUERPOS TOTALES SEMIAUTOMATIZADO O AUTOMATIZADO</v>
      </c>
    </row>
    <row r="12096" spans="1:4" ht="15" customHeight="1" x14ac:dyDescent="0.25">
      <c r="A12096" s="255" t="s">
        <v>48909</v>
      </c>
      <c r="B12096" s="256" t="s">
        <v>26743</v>
      </c>
      <c r="D12096" s="72" t="str">
        <f t="shared" si="190"/>
        <v>90.6.2.33 HTLV-I Y II ANTICUERPOS TOTALES CONFIRMATORIO SEMIAUTOMATIZADO O AUTOMATIZADO</v>
      </c>
    </row>
    <row r="12097" spans="1:4" ht="28.5" x14ac:dyDescent="0.25">
      <c r="A12097" s="255" t="s">
        <v>48910</v>
      </c>
      <c r="B12097" s="256" t="s">
        <v>26744</v>
      </c>
      <c r="D12097" s="72" t="str">
        <f t="shared" si="190"/>
        <v>90.6.2.34 Influenza TIPO A ANTICUERPOS Ig G</v>
      </c>
    </row>
    <row r="12098" spans="1:4" x14ac:dyDescent="0.25">
      <c r="A12098" s="255" t="s">
        <v>48911</v>
      </c>
      <c r="B12098" s="256" t="s">
        <v>26745</v>
      </c>
      <c r="D12098" s="72" t="str">
        <f t="shared" si="190"/>
        <v>90.6.2.35 Influenza TIPO A ANTICUERPOS Ig M</v>
      </c>
    </row>
    <row r="12099" spans="1:4" x14ac:dyDescent="0.25">
      <c r="A12099" s="255" t="s">
        <v>48912</v>
      </c>
      <c r="B12099" s="256" t="s">
        <v>26746</v>
      </c>
      <c r="D12099" s="72" t="str">
        <f t="shared" si="190"/>
        <v>90.6.2.36 Influenza TIPO B ANTICUERPOS Ig G</v>
      </c>
    </row>
    <row r="12100" spans="1:4" ht="28.5" x14ac:dyDescent="0.25">
      <c r="A12100" s="255" t="s">
        <v>48913</v>
      </c>
      <c r="B12100" s="256" t="s">
        <v>26747</v>
      </c>
      <c r="D12100" s="72" t="str">
        <f t="shared" si="190"/>
        <v>90.6.2.37 Influenza TIPO B ANTICUERPOS Ig M</v>
      </c>
    </row>
    <row r="12101" spans="1:4" ht="28.5" x14ac:dyDescent="0.25">
      <c r="A12101" s="255" t="s">
        <v>48914</v>
      </c>
      <c r="B12101" s="256" t="s">
        <v>26748</v>
      </c>
      <c r="D12101" s="72" t="str">
        <f t="shared" si="190"/>
        <v>90.6.2.38 Parotiditis ANTICUERPOS Ig G SEMIAUTOMATIZADO O AUTOMATIZADO</v>
      </c>
    </row>
    <row r="12102" spans="1:4" ht="28.5" x14ac:dyDescent="0.25">
      <c r="A12102" s="255" t="s">
        <v>48915</v>
      </c>
      <c r="B12102" s="256" t="s">
        <v>26749</v>
      </c>
      <c r="D12102" s="72" t="str">
        <f t="shared" si="190"/>
        <v>90.6.2.39 Poliovirus ANTICUERPOS SEMIAUTOMATIZADO O AUTOMATIZADO</v>
      </c>
    </row>
    <row r="12103" spans="1:4" ht="28.5" x14ac:dyDescent="0.25">
      <c r="A12103" s="255" t="s">
        <v>48916</v>
      </c>
      <c r="B12103" s="256" t="s">
        <v>26750</v>
      </c>
      <c r="D12103" s="72" t="str">
        <f t="shared" si="190"/>
        <v>90.6.2.40 Poliovirus ANTICUERPOS SEROTIPOS 1-3 SEMIAUTOMATIZADO O AUTOMATIZADO</v>
      </c>
    </row>
    <row r="12104" spans="1:4" ht="28.5" x14ac:dyDescent="0.25">
      <c r="A12104" s="255" t="s">
        <v>48917</v>
      </c>
      <c r="B12104" s="256" t="s">
        <v>26751</v>
      </c>
      <c r="D12104" s="72" t="str">
        <f t="shared" si="190"/>
        <v>90.6.2.41 Rubeola ANTICUERPOS Ig G AUTOMATIZADO</v>
      </c>
    </row>
    <row r="12105" spans="1:4" x14ac:dyDescent="0.25">
      <c r="A12105" s="255" t="s">
        <v>48918</v>
      </c>
      <c r="B12105" s="256" t="s">
        <v>26752</v>
      </c>
      <c r="D12105" s="72" t="str">
        <f t="shared" si="190"/>
        <v>90.6.2.42 Rubeola ANTICUERPOS Ig G SEMIAUTOMATIZADO</v>
      </c>
    </row>
    <row r="12106" spans="1:4" ht="28.5" customHeight="1" x14ac:dyDescent="0.25">
      <c r="A12106" s="255" t="s">
        <v>48919</v>
      </c>
      <c r="B12106" s="256" t="s">
        <v>26753</v>
      </c>
      <c r="D12106" s="72" t="str">
        <f t="shared" si="190"/>
        <v>90.6.2.43 Rubeola ANTICUERPOS Ig M AUTOMATIZADO</v>
      </c>
    </row>
    <row r="12107" spans="1:4" x14ac:dyDescent="0.25">
      <c r="A12107" s="255" t="s">
        <v>48920</v>
      </c>
      <c r="B12107" s="256" t="s">
        <v>26754</v>
      </c>
      <c r="D12107" s="72" t="str">
        <f t="shared" si="190"/>
        <v>90.6.2.44 Rubeola ANTICUERPOS Ig M SEMIAUTOMATIZADO</v>
      </c>
    </row>
    <row r="12108" spans="1:4" ht="28.5" x14ac:dyDescent="0.25">
      <c r="A12108" s="255" t="s">
        <v>48921</v>
      </c>
      <c r="B12108" s="256" t="s">
        <v>48922</v>
      </c>
      <c r="D12108" s="72" t="str">
        <f t="shared" si="190"/>
        <v>90.6.2.45 Sarampión ANTICUERPOS Ig G SEMIAUTOMATIZADO O AUTOMATIZADO</v>
      </c>
    </row>
    <row r="12109" spans="1:4" ht="28.5" x14ac:dyDescent="0.25">
      <c r="A12109" s="255" t="s">
        <v>48923</v>
      </c>
      <c r="B12109" s="256" t="s">
        <v>48924</v>
      </c>
      <c r="D12109" s="72" t="str">
        <f t="shared" si="190"/>
        <v>90.6.2.46 Sarampión ANTICUERPOS Ig M SEMIAUTOMATIZADO O AUTOMATIZADO</v>
      </c>
    </row>
    <row r="12110" spans="1:4" ht="28.5" x14ac:dyDescent="0.25">
      <c r="A12110" s="255" t="s">
        <v>48925</v>
      </c>
      <c r="B12110" s="256" t="s">
        <v>26755</v>
      </c>
      <c r="D12110" s="72" t="str">
        <f t="shared" si="190"/>
        <v>90.6.2.47 Varicela zoster ANTICUERPOS Ig G SEMIAUTOMATIZADO O AUTOMATIZADO</v>
      </c>
    </row>
    <row r="12111" spans="1:4" ht="28.5" customHeight="1" x14ac:dyDescent="0.25">
      <c r="A12111" s="255" t="s">
        <v>48926</v>
      </c>
      <c r="B12111" s="256" t="s">
        <v>26756</v>
      </c>
      <c r="D12111" s="72" t="str">
        <f t="shared" si="190"/>
        <v>90.6.2.48 Varicela zoster ANTICUERPOS Ig M SEMIAUTOMATIZADO O AUTOMATIZADO</v>
      </c>
    </row>
    <row r="12112" spans="1:4" ht="28.5" x14ac:dyDescent="0.25">
      <c r="A12112" s="255" t="s">
        <v>48927</v>
      </c>
      <c r="B12112" s="256" t="s">
        <v>26757</v>
      </c>
      <c r="D12112" s="72" t="str">
        <f t="shared" si="190"/>
        <v>90.6.2.49 Virus de Inmunodeficiencia Humana 1 Y 2 ANTICUERPOS</v>
      </c>
    </row>
    <row r="12113" spans="1:4" ht="28.5" x14ac:dyDescent="0.25">
      <c r="A12113" s="255" t="s">
        <v>48928</v>
      </c>
      <c r="B12113" s="256" t="s">
        <v>26758</v>
      </c>
      <c r="D12113" s="72" t="str">
        <f t="shared" si="190"/>
        <v>90.6.2.50 Virus de Inmunodeficiencia Humana PRUEBA CONFIRMATORIA</v>
      </c>
    </row>
    <row r="12114" spans="1:4" ht="28.5" x14ac:dyDescent="0.25">
      <c r="A12114" s="255" t="s">
        <v>48929</v>
      </c>
      <c r="B12114" s="256" t="s">
        <v>26759</v>
      </c>
      <c r="D12114" s="72" t="str">
        <f t="shared" si="190"/>
        <v>90.6.2.51 Virus de Encefalitis ANTICUERPOS SEMIAUTOMATIZADO O AUTOMATIZADO</v>
      </c>
    </row>
    <row r="12115" spans="1:4" ht="28.5" x14ac:dyDescent="0.25">
      <c r="A12115" s="255" t="s">
        <v>48930</v>
      </c>
      <c r="B12115" s="256" t="s">
        <v>26760</v>
      </c>
      <c r="D12115" s="72" t="str">
        <f t="shared" si="190"/>
        <v>90.6.2.52 Virus de Fiebre Amarilla ANTICUERPOS Ig M SEMIAUTOMATIZADO O AUTOMATIZADO</v>
      </c>
    </row>
    <row r="12116" spans="1:4" x14ac:dyDescent="0.25">
      <c r="A12116" s="255" t="s">
        <v>48931</v>
      </c>
      <c r="B12116" s="256" t="s">
        <v>26761</v>
      </c>
      <c r="D12116" s="72" t="str">
        <f t="shared" si="190"/>
        <v>90.6.2.53 Virus Sincitial Respiratorio ANTICUERPOS Ig G</v>
      </c>
    </row>
    <row r="12117" spans="1:4" x14ac:dyDescent="0.25">
      <c r="A12117" s="255" t="s">
        <v>48932</v>
      </c>
      <c r="B12117" s="256" t="s">
        <v>26762</v>
      </c>
      <c r="D12117" s="72" t="str">
        <f t="shared" si="190"/>
        <v>90.6.2.54 Virus Sincitial Respiratorio ANTICUERPOS Ig M</v>
      </c>
    </row>
    <row r="12118" spans="1:4" ht="28.5" x14ac:dyDescent="0.25">
      <c r="A12118" s="255" t="s">
        <v>48933</v>
      </c>
      <c r="B12118" s="256" t="s">
        <v>26763</v>
      </c>
      <c r="D12118" s="72" t="str">
        <f t="shared" si="190"/>
        <v>90.6.2.55 Toxocara spp ANTICUERPOS Ig G SEMIAUTOMATIZADO O AUTOMATIZADO</v>
      </c>
    </row>
    <row r="12119" spans="1:4" x14ac:dyDescent="0.25">
      <c r="A12119" s="255" t="s">
        <v>48934</v>
      </c>
      <c r="B12119" s="256" t="s">
        <v>48935</v>
      </c>
      <c r="D12119" s="72" t="str">
        <f t="shared" si="190"/>
        <v>90.6.2.56 Helicobacter pylori ANTÍGENO</v>
      </c>
    </row>
    <row r="12120" spans="1:4" ht="28.5" x14ac:dyDescent="0.25">
      <c r="A12120" s="255" t="s">
        <v>48936</v>
      </c>
      <c r="B12120" s="256" t="s">
        <v>26764</v>
      </c>
      <c r="D12120" s="72" t="str">
        <f t="shared" si="190"/>
        <v>90.6.2.57 Pneumocystis carinii ANTICUERPOS SEMIAUTOMATIZADO O AUTOMATIZADO</v>
      </c>
    </row>
    <row r="12121" spans="1:4" ht="28.5" customHeight="1" x14ac:dyDescent="0.25">
      <c r="A12121" s="255" t="s">
        <v>48937</v>
      </c>
      <c r="B12121" s="256" t="s">
        <v>26765</v>
      </c>
      <c r="D12121" s="72" t="str">
        <f t="shared" si="190"/>
        <v>90.6.2.58 Parotiditis ANTICUERPOS Ig M SEMIAUTOMATIZADO O AUTOMATIZADO</v>
      </c>
    </row>
    <row r="12122" spans="1:4" ht="28.5" x14ac:dyDescent="0.25">
      <c r="A12122" s="255" t="s">
        <v>48938</v>
      </c>
      <c r="B12122" s="256" t="s">
        <v>26766</v>
      </c>
      <c r="D12122" s="72" t="str">
        <f t="shared" si="190"/>
        <v>90.6.2.59 Parvovirus B19 ANTICUERPOS SEMIAUTOMATIZADO O AUTOMATIZADO</v>
      </c>
    </row>
    <row r="12123" spans="1:4" x14ac:dyDescent="0.25">
      <c r="A12123" s="255" t="s">
        <v>48939</v>
      </c>
      <c r="B12123" s="256" t="s">
        <v>26767</v>
      </c>
      <c r="D12123" s="72" t="str">
        <f t="shared" si="190"/>
        <v>90.6.2.60 Citomegalovirus ANTICUERPOS Ig G MANUAL</v>
      </c>
    </row>
    <row r="12124" spans="1:4" ht="28.5" x14ac:dyDescent="0.25">
      <c r="A12124" s="255" t="s">
        <v>48940</v>
      </c>
      <c r="B12124" s="256" t="s">
        <v>26768</v>
      </c>
      <c r="D12124" s="72" t="str">
        <f t="shared" si="190"/>
        <v>90.6.2.61 Citomegalovirus ANTICUERPOS Ig M MANUAL</v>
      </c>
    </row>
    <row r="12125" spans="1:4" x14ac:dyDescent="0.25">
      <c r="A12125" s="255" t="s">
        <v>48941</v>
      </c>
      <c r="B12125" s="256" t="s">
        <v>26769</v>
      </c>
      <c r="D12125" s="72" t="str">
        <f t="shared" si="190"/>
        <v>90.6.2.62 Hepatitis B ANTICUERPOS S [ANTI-HBs] MANUAL</v>
      </c>
    </row>
    <row r="12126" spans="1:4" ht="28.5" x14ac:dyDescent="0.25">
      <c r="A12126" s="255" t="s">
        <v>48942</v>
      </c>
      <c r="B12126" s="256" t="s">
        <v>26770</v>
      </c>
      <c r="D12126" s="72" t="str">
        <f t="shared" si="190"/>
        <v>90.6.2.63 Hepatitis C ANTICUERPOS MANUAL</v>
      </c>
    </row>
    <row r="12127" spans="1:4" ht="28.5" customHeight="1" x14ac:dyDescent="0.25">
      <c r="A12127" s="255" t="s">
        <v>48943</v>
      </c>
      <c r="B12127" s="256" t="s">
        <v>26771</v>
      </c>
      <c r="D12127" s="72" t="str">
        <f t="shared" si="190"/>
        <v>90.6.2.64 Rubeola ANTICUERPOS MANUAL</v>
      </c>
    </row>
    <row r="12128" spans="1:4" ht="28.5" customHeight="1" x14ac:dyDescent="0.25">
      <c r="A12128" s="255" t="s">
        <v>48944</v>
      </c>
      <c r="B12128" s="256" t="s">
        <v>48945</v>
      </c>
      <c r="D12128" s="72" t="str">
        <f t="shared" si="190"/>
        <v>90.6.2.65 Sarampión ANTICUERPOS MANUAL</v>
      </c>
    </row>
    <row r="12129" spans="1:4" ht="28.5" x14ac:dyDescent="0.25">
      <c r="A12129" s="255" t="s">
        <v>48946</v>
      </c>
      <c r="B12129" s="256" t="s">
        <v>26772</v>
      </c>
      <c r="D12129" s="72" t="str">
        <f t="shared" si="190"/>
        <v>90.6.2.66 Hepatitis E ANTICUERPOS Ig G SEMIAUTOMATIZADO O AUTOMATIZADO</v>
      </c>
    </row>
    <row r="12130" spans="1:4" ht="28.5" customHeight="1" x14ac:dyDescent="0.25">
      <c r="A12130" s="255" t="s">
        <v>48947</v>
      </c>
      <c r="B12130" s="256" t="s">
        <v>26773</v>
      </c>
      <c r="D12130" s="72" t="str">
        <f t="shared" si="190"/>
        <v>90.6.2.67 Hepatitis E ANTICUERPOS Ig M SEMIAUTOMATIZADO O AUTOMATIZADO</v>
      </c>
    </row>
    <row r="12131" spans="1:4" ht="28.5" customHeight="1" x14ac:dyDescent="0.25">
      <c r="A12131" s="255" t="s">
        <v>48948</v>
      </c>
      <c r="B12131" s="256" t="s">
        <v>26774</v>
      </c>
      <c r="D12131" s="72" t="str">
        <f t="shared" si="190"/>
        <v>90.6.2.68 TEST DE AVIDEZ ANTICUERPOS Ig G Rubeola SEMIAUTOMATIZADO O AUTOMATIZADO</v>
      </c>
    </row>
    <row r="12132" spans="1:4" ht="28.5" customHeight="1" x14ac:dyDescent="0.25">
      <c r="A12132" s="255" t="s">
        <v>48949</v>
      </c>
      <c r="B12132" s="256" t="s">
        <v>26775</v>
      </c>
      <c r="D12132" s="72" t="str">
        <f t="shared" si="190"/>
        <v>90.6.2.69 TEST DE AVIDEZ ANTICUERPOS Ig G Citomegalovirus SEMIAUTOMATIZADO O AUTOMATIZADO</v>
      </c>
    </row>
    <row r="12133" spans="1:4" ht="28.5" customHeight="1" x14ac:dyDescent="0.25">
      <c r="A12133" s="255" t="s">
        <v>48950</v>
      </c>
      <c r="B12133" s="256" t="s">
        <v>26776</v>
      </c>
      <c r="D12133" s="72" t="str">
        <f t="shared" si="190"/>
        <v>90.6.2.70 SARS CoV2 [COVID-19] ANTICUERPOS Ig G</v>
      </c>
    </row>
    <row r="12134" spans="1:4" x14ac:dyDescent="0.25">
      <c r="A12134" s="255" t="s">
        <v>48951</v>
      </c>
      <c r="B12134" s="256" t="s">
        <v>26777</v>
      </c>
      <c r="D12134" s="72" t="str">
        <f t="shared" si="190"/>
        <v>90.6.2.71 SARS CoV2 [COVID-19] ANTICUERPOS Ig M</v>
      </c>
    </row>
    <row r="12135" spans="1:4" ht="28.5" x14ac:dyDescent="0.25">
      <c r="A12135" s="255" t="s">
        <v>48952</v>
      </c>
      <c r="B12135" s="256" t="s">
        <v>48953</v>
      </c>
      <c r="D12135" s="72" t="str">
        <f t="shared" si="190"/>
        <v>90.6.2.72 Chikungunya ANTICUERPOS Ig G</v>
      </c>
    </row>
    <row r="12136" spans="1:4" ht="15" customHeight="1" x14ac:dyDescent="0.25">
      <c r="A12136" s="255" t="s">
        <v>48954</v>
      </c>
      <c r="B12136" s="256" t="s">
        <v>48955</v>
      </c>
      <c r="D12136" s="72" t="str">
        <f t="shared" si="190"/>
        <v>90.6.2.73 Chikungunya ANTICUERPOS Ig M</v>
      </c>
    </row>
    <row r="12137" spans="1:4" ht="28.5" x14ac:dyDescent="0.25">
      <c r="A12137" s="253" t="s">
        <v>48956</v>
      </c>
      <c r="B12137" s="254" t="s">
        <v>48957</v>
      </c>
      <c r="D12137" s="72" t="str">
        <f t="shared" si="190"/>
        <v>90.6.3. DETERMINACIÓN DE ANTÍGENOS MICROBIOLÓGICOS</v>
      </c>
    </row>
    <row r="12138" spans="1:4" x14ac:dyDescent="0.25">
      <c r="A12138" s="255" t="s">
        <v>48958</v>
      </c>
      <c r="B12138" s="256" t="s">
        <v>48959</v>
      </c>
      <c r="D12138" s="72" t="str">
        <f t="shared" ref="D12138:D12201" si="191">CONCATENATE(A12138," ",B12138)</f>
        <v>90.6.3.01 Adenovirus ANTÍGENO</v>
      </c>
    </row>
    <row r="12139" spans="1:4" x14ac:dyDescent="0.25">
      <c r="A12139" s="255" t="s">
        <v>48960</v>
      </c>
      <c r="B12139" s="256" t="s">
        <v>48961</v>
      </c>
      <c r="D12139" s="72" t="str">
        <f t="shared" si="191"/>
        <v>90.6.3.02 ANTÍGENO P 24 Virus de Inmunodeficiencia Humana 1</v>
      </c>
    </row>
    <row r="12140" spans="1:4" ht="28.5" customHeight="1" x14ac:dyDescent="0.25">
      <c r="A12140" s="255" t="s">
        <v>48962</v>
      </c>
      <c r="B12140" s="256" t="s">
        <v>48963</v>
      </c>
      <c r="D12140" s="72" t="str">
        <f t="shared" si="191"/>
        <v>90.6.3.03 ANTÍGENOS BACTERIANOS MANUAL O SEMIAUTOMATIZADO</v>
      </c>
    </row>
    <row r="12141" spans="1:4" x14ac:dyDescent="0.25">
      <c r="A12141" s="255" t="s">
        <v>48964</v>
      </c>
      <c r="B12141" s="256" t="s">
        <v>48965</v>
      </c>
      <c r="D12141" s="72" t="str">
        <f t="shared" si="191"/>
        <v>90.6.3.04 ANTÍGENOS FEBRILES MANUAL O SEMIAUTOMATIZADO</v>
      </c>
    </row>
    <row r="12142" spans="1:4" ht="28.5" customHeight="1" x14ac:dyDescent="0.25">
      <c r="A12142" s="258" t="s">
        <v>25005</v>
      </c>
      <c r="B12142" s="259" t="s">
        <v>26778</v>
      </c>
      <c r="D12142" s="72" t="str">
        <f t="shared" si="191"/>
        <v>Incluye: Brucella abortus, Salmonella paratyphi A y B, tiphy H y O, Proteus OX19</v>
      </c>
    </row>
    <row r="12143" spans="1:4" ht="28.5" customHeight="1" x14ac:dyDescent="0.25">
      <c r="A12143" s="255" t="s">
        <v>48966</v>
      </c>
      <c r="B12143" s="256" t="s">
        <v>48967</v>
      </c>
      <c r="D12143" s="72" t="str">
        <f t="shared" si="191"/>
        <v>90.6.3.05 Arbovirus ANTÍGENO SEMIAUTOMATIZADO O AUTOMATIZADO</v>
      </c>
    </row>
    <row r="12144" spans="1:4" ht="28.5" x14ac:dyDescent="0.25">
      <c r="A12144" s="255" t="s">
        <v>48968</v>
      </c>
      <c r="B12144" s="256" t="s">
        <v>48969</v>
      </c>
      <c r="D12144" s="72" t="str">
        <f t="shared" si="191"/>
        <v>90.6.3.06 Bordetella pertussi ANTÍGENO SEMIAUTOMATIZADO O AUTOMATIZADO</v>
      </c>
    </row>
    <row r="12145" spans="1:4" ht="28.5" customHeight="1" x14ac:dyDescent="0.25">
      <c r="A12145" s="255" t="s">
        <v>48970</v>
      </c>
      <c r="B12145" s="256" t="s">
        <v>48971</v>
      </c>
      <c r="D12145" s="72" t="str">
        <f t="shared" si="191"/>
        <v>90.6.3.07 Chlamydia trachomatis ANTÍGENO SEMIAUTOMATIZADO O AUTOMATIZADO</v>
      </c>
    </row>
    <row r="12146" spans="1:4" ht="28.5" customHeight="1" x14ac:dyDescent="0.25">
      <c r="A12146" s="255" t="s">
        <v>48972</v>
      </c>
      <c r="B12146" s="256" t="s">
        <v>48973</v>
      </c>
      <c r="D12146" s="72" t="str">
        <f t="shared" si="191"/>
        <v>90.6.3.08 Chlamydia trachomatis ANTÍGENO MANUAL</v>
      </c>
    </row>
    <row r="12147" spans="1:4" ht="28.5" x14ac:dyDescent="0.25">
      <c r="A12147" s="255" t="s">
        <v>48974</v>
      </c>
      <c r="B12147" s="256" t="s">
        <v>48975</v>
      </c>
      <c r="D12147" s="72" t="str">
        <f t="shared" si="191"/>
        <v>90.6.3.10 Coxsackie A ANTÍGENO POR NEUTRALIZACIÓN SEMIAUTOMATIZADO O AUTOMATIZADO</v>
      </c>
    </row>
    <row r="12148" spans="1:4" ht="28.5" x14ac:dyDescent="0.25">
      <c r="A12148" s="255" t="s">
        <v>48976</v>
      </c>
      <c r="B12148" s="256" t="s">
        <v>48977</v>
      </c>
      <c r="D12148" s="72" t="str">
        <f t="shared" si="191"/>
        <v>90.6.3.12 Coxsackie B ANTÍGENO SEMIAUTOMATIZADO O AUTOMATIZADO</v>
      </c>
    </row>
    <row r="12149" spans="1:4" ht="28.5" x14ac:dyDescent="0.25">
      <c r="A12149" s="255" t="s">
        <v>48978</v>
      </c>
      <c r="B12149" s="256" t="s">
        <v>48979</v>
      </c>
      <c r="D12149" s="72" t="str">
        <f t="shared" si="191"/>
        <v>90.6.3.14 Cryptococcus neoformans ANTÍGENO</v>
      </c>
    </row>
    <row r="12150" spans="1:4" ht="28.5" customHeight="1" x14ac:dyDescent="0.25">
      <c r="A12150" s="255" t="s">
        <v>48980</v>
      </c>
      <c r="B12150" s="256" t="s">
        <v>48981</v>
      </c>
      <c r="D12150" s="72" t="str">
        <f t="shared" si="191"/>
        <v>90.6.3.15 Entamoeba histolítica ANTÍGENO SEMIAUTOMATIZADO O AUTOMATIZADO</v>
      </c>
    </row>
    <row r="12151" spans="1:4" ht="28.5" customHeight="1" x14ac:dyDescent="0.25">
      <c r="A12151" s="255" t="s">
        <v>48982</v>
      </c>
      <c r="B12151" s="256" t="s">
        <v>26779</v>
      </c>
      <c r="D12151" s="72" t="str">
        <f t="shared" si="191"/>
        <v>90.6.3.16 Giardia lamblia MANUAL</v>
      </c>
    </row>
    <row r="12152" spans="1:4" ht="28.5" x14ac:dyDescent="0.25">
      <c r="A12152" s="255" t="s">
        <v>48983</v>
      </c>
      <c r="B12152" s="256" t="s">
        <v>48984</v>
      </c>
      <c r="D12152" s="72" t="str">
        <f t="shared" si="191"/>
        <v>90.6.3.17 Hepatitis B ANTÍGENO DE SUPERFICIE [Ag HBs]</v>
      </c>
    </row>
    <row r="12153" spans="1:4" ht="28.5" x14ac:dyDescent="0.25">
      <c r="A12153" s="255" t="s">
        <v>48985</v>
      </c>
      <c r="B12153" s="256" t="s">
        <v>48986</v>
      </c>
      <c r="D12153" s="72" t="str">
        <f t="shared" si="191"/>
        <v>90.6.3.18 Hepatitis B ANTÍGENO e [Ag HBe] SEMIAUTOMATIZADO O AUTOMATIZADO</v>
      </c>
    </row>
    <row r="12154" spans="1:4" ht="28.5" x14ac:dyDescent="0.25">
      <c r="A12154" s="255" t="s">
        <v>48987</v>
      </c>
      <c r="B12154" s="256" t="s">
        <v>48988</v>
      </c>
      <c r="D12154" s="72" t="str">
        <f t="shared" si="191"/>
        <v>90.6.3.19 Hepatitis delta ANTÍGENO [Ag HVD] SEMIAUTOMATIZADO O AUTOMATIZADO</v>
      </c>
    </row>
    <row r="12155" spans="1:4" ht="28.5" customHeight="1" x14ac:dyDescent="0.25">
      <c r="A12155" s="255" t="s">
        <v>48989</v>
      </c>
      <c r="B12155" s="256" t="s">
        <v>48990</v>
      </c>
      <c r="D12155" s="72" t="str">
        <f t="shared" si="191"/>
        <v>90.6.3.20 Herpes simplex ANTÍGENO SEMIAUTOMATIZADO O AUTOMATIZADO</v>
      </c>
    </row>
    <row r="12156" spans="1:4" ht="28.5" customHeight="1" x14ac:dyDescent="0.25">
      <c r="A12156" s="255" t="s">
        <v>48991</v>
      </c>
      <c r="B12156" s="256" t="s">
        <v>48992</v>
      </c>
      <c r="D12156" s="72" t="str">
        <f t="shared" si="191"/>
        <v>90.6.3.21 Influenza ANTÍGENO</v>
      </c>
    </row>
    <row r="12157" spans="1:4" ht="28.5" customHeight="1" x14ac:dyDescent="0.25">
      <c r="A12157" s="255" t="s">
        <v>48993</v>
      </c>
      <c r="B12157" s="256" t="s">
        <v>48994</v>
      </c>
      <c r="D12157" s="72" t="str">
        <f t="shared" si="191"/>
        <v>90.6.3.22 Legionella spp ANTÍGENO</v>
      </c>
    </row>
    <row r="12158" spans="1:4" ht="28.5" customHeight="1" x14ac:dyDescent="0.25">
      <c r="A12158" s="255" t="s">
        <v>48995</v>
      </c>
      <c r="B12158" s="256" t="s">
        <v>48996</v>
      </c>
      <c r="D12158" s="72" t="str">
        <f t="shared" si="191"/>
        <v>90.6.3.23 Neisseria gonorrhoeae ANTÍGENO</v>
      </c>
    </row>
    <row r="12159" spans="1:4" ht="28.5" customHeight="1" x14ac:dyDescent="0.25">
      <c r="A12159" s="255" t="s">
        <v>48997</v>
      </c>
      <c r="B12159" s="256" t="s">
        <v>48998</v>
      </c>
      <c r="D12159" s="72" t="str">
        <f t="shared" si="191"/>
        <v>90.6.3.24 Parainfluenza TIPO 1 3 ANTÍGENO</v>
      </c>
    </row>
    <row r="12160" spans="1:4" ht="28.5" x14ac:dyDescent="0.25">
      <c r="A12160" s="255" t="s">
        <v>48999</v>
      </c>
      <c r="B12160" s="256" t="s">
        <v>49000</v>
      </c>
      <c r="D12160" s="72" t="str">
        <f t="shared" si="191"/>
        <v>90.6.3.25 Pneumocystis carinii ANTÍGENO MANUAL O SEMIAUTOMATIZADO O AUTOMATIZADO</v>
      </c>
    </row>
    <row r="12161" spans="1:4" ht="28.5" x14ac:dyDescent="0.25">
      <c r="A12161" s="255" t="s">
        <v>49001</v>
      </c>
      <c r="B12161" s="256" t="s">
        <v>49002</v>
      </c>
      <c r="D12161" s="72" t="str">
        <f t="shared" si="191"/>
        <v>90.6.3.26 Rotavirus ANTÍGENOS SEMIAUTOMATIZADO O AUTOMATIZADO</v>
      </c>
    </row>
    <row r="12162" spans="1:4" ht="28.5" customHeight="1" x14ac:dyDescent="0.25">
      <c r="A12162" s="255" t="s">
        <v>49003</v>
      </c>
      <c r="B12162" s="256" t="s">
        <v>49004</v>
      </c>
      <c r="D12162" s="72" t="str">
        <f t="shared" si="191"/>
        <v>90.6.3.27 Rotavirus ANTÍGENOS MANUAL</v>
      </c>
    </row>
    <row r="12163" spans="1:4" ht="28.5" x14ac:dyDescent="0.25">
      <c r="A12163" s="255" t="s">
        <v>49005</v>
      </c>
      <c r="B12163" s="256" t="s">
        <v>49006</v>
      </c>
      <c r="D12163" s="72" t="str">
        <f t="shared" si="191"/>
        <v>90.6.3.28 Salmonella spp IDENTIFICACIÓN MANUAL</v>
      </c>
    </row>
    <row r="12164" spans="1:4" ht="15" customHeight="1" x14ac:dyDescent="0.25">
      <c r="A12164" s="255" t="s">
        <v>49007</v>
      </c>
      <c r="B12164" s="256" t="s">
        <v>49008</v>
      </c>
      <c r="D12164" s="72" t="str">
        <f t="shared" si="191"/>
        <v>90.6.3.29 Virus Sincitial Respiratorio ANTÍGENO</v>
      </c>
    </row>
    <row r="12165" spans="1:4" ht="28.5" x14ac:dyDescent="0.25">
      <c r="A12165" s="255" t="s">
        <v>49009</v>
      </c>
      <c r="B12165" s="256" t="s">
        <v>49010</v>
      </c>
      <c r="D12165" s="72" t="str">
        <f t="shared" si="191"/>
        <v>90.6.3.31 Streptococcus pneumoniae ANTÍGENO</v>
      </c>
    </row>
    <row r="12166" spans="1:4" ht="28.5" x14ac:dyDescent="0.25">
      <c r="A12166" s="255" t="s">
        <v>49011</v>
      </c>
      <c r="B12166" s="256" t="s">
        <v>49012</v>
      </c>
      <c r="D12166" s="72" t="str">
        <f t="shared" si="191"/>
        <v>90.6.3.32 Hepatitis B [HBsAg] ANTÍGENO DE SUPERFICIE PRUEBA DE NEUTRALIZACIÓN AUTOMATIZADA</v>
      </c>
    </row>
    <row r="12167" spans="1:4" ht="28.5" customHeight="1" x14ac:dyDescent="0.25">
      <c r="A12167" s="255" t="s">
        <v>49013</v>
      </c>
      <c r="B12167" s="256" t="s">
        <v>49014</v>
      </c>
      <c r="D12167" s="72" t="str">
        <f t="shared" si="191"/>
        <v>90.6.3.33 Aspergillus spp ANTÍGENO (GALACTOMANAN) SEMIAUTOMATIZADO O AUTOMATIZADO</v>
      </c>
    </row>
    <row r="12168" spans="1:4" ht="28.5" x14ac:dyDescent="0.25">
      <c r="A12168" s="255" t="s">
        <v>49015</v>
      </c>
      <c r="B12168" s="256" t="s">
        <v>49016</v>
      </c>
      <c r="D12168" s="72" t="str">
        <f t="shared" si="191"/>
        <v>90.6.3.34 Cándida spp ANTÍGENO</v>
      </c>
    </row>
    <row r="12169" spans="1:4" ht="28.5" x14ac:dyDescent="0.25">
      <c r="A12169" s="255" t="s">
        <v>49017</v>
      </c>
      <c r="B12169" s="256" t="s">
        <v>49018</v>
      </c>
      <c r="D12169" s="72" t="str">
        <f t="shared" si="191"/>
        <v>90.6.3.35 Cryptosporidium spp ANTÍGENO SEMIAUTOMATIZADO O AUTOMATIZADO</v>
      </c>
    </row>
    <row r="12170" spans="1:4" ht="28.5" x14ac:dyDescent="0.25">
      <c r="A12170" s="255" t="s">
        <v>49019</v>
      </c>
      <c r="B12170" s="256" t="s">
        <v>49020</v>
      </c>
      <c r="D12170" s="72" t="str">
        <f t="shared" si="191"/>
        <v>90.6.3.36 Giardia lamblia ANTÍGENO SEMIAUTOMATIZADO O AUTOMATIZADO</v>
      </c>
    </row>
    <row r="12171" spans="1:4" ht="28.5" x14ac:dyDescent="0.25">
      <c r="A12171" s="255" t="s">
        <v>49021</v>
      </c>
      <c r="B12171" s="256" t="s">
        <v>49022</v>
      </c>
      <c r="D12171" s="72" t="str">
        <f t="shared" si="191"/>
        <v>90.6.3.37 Histoplasma capsulatum ANTÍGENO SEMIAUTOMATIZADO O AUTOMATIZADO</v>
      </c>
    </row>
    <row r="12172" spans="1:4" ht="28.5" x14ac:dyDescent="0.25">
      <c r="A12172" s="255" t="s">
        <v>49023</v>
      </c>
      <c r="B12172" s="256" t="s">
        <v>49024</v>
      </c>
      <c r="D12172" s="72" t="str">
        <f t="shared" si="191"/>
        <v>90.6.3.38 Plasmodium spp ANTÍGENO MANUAL O SEMIAUTOMATIZADO O AUTOMATIZADO</v>
      </c>
    </row>
    <row r="12173" spans="1:4" x14ac:dyDescent="0.25">
      <c r="A12173" s="255" t="s">
        <v>49025</v>
      </c>
      <c r="B12173" s="256" t="s">
        <v>49026</v>
      </c>
      <c r="D12173" s="72" t="str">
        <f t="shared" si="191"/>
        <v>90.6.3.39 Clostridium difficile ANTÍGENO A Y B</v>
      </c>
    </row>
    <row r="12174" spans="1:4" x14ac:dyDescent="0.25">
      <c r="A12174" s="255" t="s">
        <v>49027</v>
      </c>
      <c r="B12174" s="256" t="s">
        <v>27601</v>
      </c>
      <c r="D12174" s="72" t="str">
        <f t="shared" si="191"/>
        <v>90.6.3.40 SARS CoV 2 [COVID-19] ANTÍGENO</v>
      </c>
    </row>
    <row r="12175" spans="1:4" x14ac:dyDescent="0.25">
      <c r="A12175" s="255" t="s">
        <v>49028</v>
      </c>
      <c r="B12175" s="255" t="s">
        <v>49029</v>
      </c>
      <c r="D12175" s="72" t="str">
        <f t="shared" si="191"/>
        <v>90.6.3.41 Dengue ANTÍGENO MANUAL</v>
      </c>
    </row>
    <row r="12176" spans="1:4" ht="28.5" x14ac:dyDescent="0.25">
      <c r="A12176" s="253" t="s">
        <v>49030</v>
      </c>
      <c r="B12176" s="254" t="s">
        <v>49031</v>
      </c>
      <c r="D12176" s="72" t="str">
        <f t="shared" si="191"/>
        <v>90.6.4. DETERMINACIÓN DE ANTICUERPOS ESPECÍFICOS</v>
      </c>
    </row>
    <row r="12177" spans="1:4" ht="28.5" x14ac:dyDescent="0.25">
      <c r="A12177" s="255" t="s">
        <v>49032</v>
      </c>
      <c r="B12177" s="256" t="s">
        <v>26780</v>
      </c>
      <c r="D12177" s="72" t="str">
        <f t="shared" si="191"/>
        <v>90.6.4.01 ACETILCOLINA RECEPTORES ANTICUERPOS BLOQUEADORES AUTOMATIZADO</v>
      </c>
    </row>
    <row r="12178" spans="1:4" ht="28.5" x14ac:dyDescent="0.25">
      <c r="A12178" s="255" t="s">
        <v>49033</v>
      </c>
      <c r="B12178" s="256" t="s">
        <v>26781</v>
      </c>
      <c r="D12178" s="72" t="str">
        <f t="shared" si="191"/>
        <v>90.6.4.04 ADN CADENA SENCILLA ANTICUERPOS SEMIAUTOMATIZADO O AUTOMATIZADO</v>
      </c>
    </row>
    <row r="12179" spans="1:4" ht="28.5" x14ac:dyDescent="0.25">
      <c r="A12179" s="255" t="s">
        <v>49034</v>
      </c>
      <c r="B12179" s="256" t="s">
        <v>26782</v>
      </c>
      <c r="D12179" s="72" t="str">
        <f t="shared" si="191"/>
        <v>90.6.4.05 ADRENAL AUTOANTICUERPOS SEMIAUTOMATIZADA O AUTOMATIZADA</v>
      </c>
    </row>
    <row r="12180" spans="1:4" ht="28.5" x14ac:dyDescent="0.25">
      <c r="A12180" s="255" t="s">
        <v>49035</v>
      </c>
      <c r="B12180" s="256" t="s">
        <v>26783</v>
      </c>
      <c r="D12180" s="72" t="str">
        <f t="shared" si="191"/>
        <v>90.6.4.06 ANTICUERPOS NUCLEARES EXTRACTABLES TOTALES [ENA] SS-A [Ro] SS-B [La] RNP y Sm SEMIAUTOMATIZADO O AUTOMATIZADO</v>
      </c>
    </row>
    <row r="12181" spans="1:4" ht="28.5" x14ac:dyDescent="0.25">
      <c r="A12181" s="255" t="s">
        <v>49036</v>
      </c>
      <c r="B12181" s="256" t="s">
        <v>26784</v>
      </c>
      <c r="D12181" s="72" t="str">
        <f t="shared" si="191"/>
        <v>90.6.4.07 CARDIOLIPINA ANTICUERPOS Ig A SEMIAUTOMATIZADO O AUTOMATIZADO</v>
      </c>
    </row>
    <row r="12182" spans="1:4" ht="28.5" x14ac:dyDescent="0.25">
      <c r="A12182" s="255" t="s">
        <v>49037</v>
      </c>
      <c r="B12182" s="256" t="s">
        <v>26785</v>
      </c>
      <c r="D12182" s="72" t="str">
        <f t="shared" si="191"/>
        <v>90.6.4.08 CARDIOLIPINA ANTICUERPOS Ig G SEMIAUTOMATIZADO O AUTOMATIZADO</v>
      </c>
    </row>
    <row r="12183" spans="1:4" ht="28.5" x14ac:dyDescent="0.25">
      <c r="A12183" s="255" t="s">
        <v>49038</v>
      </c>
      <c r="B12183" s="256" t="s">
        <v>26786</v>
      </c>
      <c r="D12183" s="72" t="str">
        <f t="shared" si="191"/>
        <v>90.6.4.09 CARDIOLIPINA ANTICUERPOS Ig M SEMIAUTOMATIZADO O AUTOMATIZADO</v>
      </c>
    </row>
    <row r="12184" spans="1:4" ht="28.5" x14ac:dyDescent="0.25">
      <c r="A12184" s="255" t="s">
        <v>49039</v>
      </c>
      <c r="B12184" s="256" t="s">
        <v>49040</v>
      </c>
      <c r="D12184" s="72" t="str">
        <f t="shared" si="191"/>
        <v>90.6.4.10 CÉLULAS DE PURKINGE ANTICUERPOS SEMIAUTOMATIZADO O AUTOMATIZADO</v>
      </c>
    </row>
    <row r="12185" spans="1:4" ht="28.5" customHeight="1" x14ac:dyDescent="0.25">
      <c r="A12185" s="255" t="s">
        <v>49041</v>
      </c>
      <c r="B12185" s="256" t="s">
        <v>49042</v>
      </c>
      <c r="D12185" s="72" t="str">
        <f t="shared" si="191"/>
        <v>90.6.4.11 CÉLULAS PARIETALES ANTICUERPOS SEMIAUTOMATIZADO O AUTOMATIZADO</v>
      </c>
    </row>
    <row r="12186" spans="1:4" ht="28.5" x14ac:dyDescent="0.25">
      <c r="A12186" s="255" t="s">
        <v>49043</v>
      </c>
      <c r="B12186" s="256" t="s">
        <v>26787</v>
      </c>
      <c r="D12186" s="72" t="str">
        <f t="shared" si="191"/>
        <v>90.6.4.12 CEMENTO INTERCELULAR ANTICUERPOS SEMIAUTOMATIZADO O AUTOMATIZADO</v>
      </c>
    </row>
    <row r="12187" spans="1:4" ht="28.5" customHeight="1" x14ac:dyDescent="0.25">
      <c r="A12187" s="255" t="s">
        <v>49044</v>
      </c>
      <c r="B12187" s="256" t="s">
        <v>26788</v>
      </c>
      <c r="D12187" s="72" t="str">
        <f t="shared" si="191"/>
        <v>90.6.4.13 CENTROMERO ANTICUERPOS SEMIAUTOMATIZADO O AUTOMATIZADO</v>
      </c>
    </row>
    <row r="12188" spans="1:4" ht="28.5" x14ac:dyDescent="0.25">
      <c r="A12188" s="255" t="s">
        <v>49045</v>
      </c>
      <c r="B12188" s="256" t="s">
        <v>49046</v>
      </c>
      <c r="D12188" s="72" t="str">
        <f t="shared" si="191"/>
        <v>90.6.4.14 CITOPLASMA DE NEUTRÓFILOS ANTICUERPOS TOTALES [C-ANCA O P-ANCA] MANUAL O SEMIAUTOMATIZADO</v>
      </c>
    </row>
    <row r="12189" spans="1:4" ht="28.5" x14ac:dyDescent="0.25">
      <c r="A12189" s="255" t="s">
        <v>49047</v>
      </c>
      <c r="B12189" s="256" t="s">
        <v>49048</v>
      </c>
      <c r="D12189" s="72" t="str">
        <f t="shared" si="191"/>
        <v>90.6.4.15 CITOPLASMA DE NEUTRÓFILOS ANTICUERPOS TOTALES [C ANCA O P ANCA] AUTOMATIZADO</v>
      </c>
    </row>
    <row r="12190" spans="1:4" ht="28.5" x14ac:dyDescent="0.25">
      <c r="A12190" s="255" t="s">
        <v>49049</v>
      </c>
      <c r="B12190" s="256" t="s">
        <v>26789</v>
      </c>
      <c r="D12190" s="72" t="str">
        <f t="shared" si="191"/>
        <v>90.6.4.16 DEOXIRRIBONUCLEASA B AUTOANTICUERPOS [ANTI ADN B] AUTOMATIZADO</v>
      </c>
    </row>
    <row r="12191" spans="1:4" x14ac:dyDescent="0.25">
      <c r="A12191" s="255" t="s">
        <v>49050</v>
      </c>
      <c r="B12191" s="256" t="s">
        <v>26790</v>
      </c>
      <c r="D12191" s="72" t="str">
        <f t="shared" si="191"/>
        <v>90.6.4.17 DNA n ANTICUERPOS SEMIAUTOMATIZADO O AUTOMATIZADO</v>
      </c>
    </row>
    <row r="12192" spans="1:4" x14ac:dyDescent="0.25">
      <c r="A12192" s="255" t="s">
        <v>49051</v>
      </c>
      <c r="B12192" s="256" t="s">
        <v>26791</v>
      </c>
      <c r="D12192" s="72" t="str">
        <f t="shared" si="191"/>
        <v>90.6.4.18 DNA n ANTICUERPOS MANUAL</v>
      </c>
    </row>
    <row r="12193" spans="1:4" x14ac:dyDescent="0.25">
      <c r="A12193" s="255" t="s">
        <v>49052</v>
      </c>
      <c r="B12193" s="256" t="s">
        <v>26792</v>
      </c>
      <c r="D12193" s="72" t="str">
        <f t="shared" si="191"/>
        <v>90.6.4.19 ESPERMATOZOIDES ANTICUERPOS AUTOMATIZADO</v>
      </c>
    </row>
    <row r="12194" spans="1:4" ht="28.5" x14ac:dyDescent="0.25">
      <c r="A12194" s="255" t="s">
        <v>49053</v>
      </c>
      <c r="B12194" s="256" t="s">
        <v>26793</v>
      </c>
      <c r="D12194" s="72" t="str">
        <f t="shared" si="191"/>
        <v>90.6.4.20 ESPERMATOZOIDES ANTICUERPOS MANUAL O SEMIAUTOMATIZADO</v>
      </c>
    </row>
    <row r="12195" spans="1:4" ht="28.5" x14ac:dyDescent="0.25">
      <c r="A12195" s="255" t="s">
        <v>49054</v>
      </c>
      <c r="B12195" s="256" t="s">
        <v>49055</v>
      </c>
      <c r="D12195" s="72" t="str">
        <f t="shared" si="191"/>
        <v>90.6.4.21 FACTOR ANTINÚCLEO ANTICUERPOS SEMIAUTOMATIZADO O AUTOMATIZADO</v>
      </c>
    </row>
    <row r="12196" spans="1:4" ht="28.5" x14ac:dyDescent="0.25">
      <c r="A12196" s="255" t="s">
        <v>49056</v>
      </c>
      <c r="B12196" s="256" t="s">
        <v>49057</v>
      </c>
      <c r="D12196" s="72" t="str">
        <f t="shared" si="191"/>
        <v>90.6.4.22 FOSFOLÍPIDOS ANTICUERPOS Ig G SEMIAUTOMATIZADO O AUTOMATIZADO</v>
      </c>
    </row>
    <row r="12197" spans="1:4" ht="28.5" customHeight="1" x14ac:dyDescent="0.25">
      <c r="A12197" s="258" t="s">
        <v>25005</v>
      </c>
      <c r="B12197" s="259" t="s">
        <v>49058</v>
      </c>
      <c r="D12197" s="72" t="str">
        <f t="shared" si="191"/>
        <v>Incluye: FOSFATILSERINA, FOSFATILETANOLAMINA, ÁCIDO FOSFATÍDICO, FOSFATIL GLICEROL Y FOSFATIL INOSITOL</v>
      </c>
    </row>
    <row r="12198" spans="1:4" ht="28.5" x14ac:dyDescent="0.25">
      <c r="A12198" s="255" t="s">
        <v>49059</v>
      </c>
      <c r="B12198" s="256" t="s">
        <v>49060</v>
      </c>
      <c r="D12198" s="72" t="str">
        <f t="shared" si="191"/>
        <v>90.6.4.23 FOSFOLÍPIDOS ANTICUERPOS Ig M SEMIAUTOMATIZADO O AUTOMATIZADO</v>
      </c>
    </row>
    <row r="12199" spans="1:4" ht="28.5" x14ac:dyDescent="0.25">
      <c r="A12199" s="258" t="s">
        <v>25005</v>
      </c>
      <c r="B12199" s="259" t="s">
        <v>49058</v>
      </c>
      <c r="D12199" s="72" t="str">
        <f t="shared" si="191"/>
        <v>Incluye: FOSFATILSERINA, FOSFATILETANOLAMINA, ÁCIDO FOSFATÍDICO, FOSFATIL GLICEROL Y FOSFATIL INOSITOL</v>
      </c>
    </row>
    <row r="12200" spans="1:4" x14ac:dyDescent="0.25">
      <c r="A12200" s="255" t="s">
        <v>49061</v>
      </c>
      <c r="B12200" s="256" t="s">
        <v>26794</v>
      </c>
      <c r="D12200" s="72" t="str">
        <f t="shared" si="191"/>
        <v>90.6.4.24 HISTONA ANTICUERPOS SEMIAUTOMATIZADO O AUTOMATIZADO</v>
      </c>
    </row>
    <row r="12201" spans="1:4" ht="28.5" customHeight="1" x14ac:dyDescent="0.25">
      <c r="A12201" s="255" t="s">
        <v>49062</v>
      </c>
      <c r="B12201" s="256" t="s">
        <v>26795</v>
      </c>
      <c r="D12201" s="72" t="str">
        <f t="shared" si="191"/>
        <v>90.6.4.25 INSULINA ANTICUERPOS SEMIAUTOMATIZADO O AUTOMATIZADO</v>
      </c>
    </row>
    <row r="12202" spans="1:4" ht="28.5" customHeight="1" x14ac:dyDescent="0.25">
      <c r="A12202" s="255" t="s">
        <v>49063</v>
      </c>
      <c r="B12202" s="256" t="s">
        <v>26796</v>
      </c>
      <c r="D12202" s="72" t="str">
        <f t="shared" ref="D12202:D12265" si="192">CONCATENATE(A12202," ",B12202)</f>
        <v>90.6.4.26 INSULINA ANTICUERPOS ISLOTES SEMIAUTOMATIZADO O AUTOMATIZADO</v>
      </c>
    </row>
    <row r="12203" spans="1:4" ht="28.5" customHeight="1" x14ac:dyDescent="0.25">
      <c r="A12203" s="255" t="s">
        <v>49064</v>
      </c>
      <c r="B12203" s="256" t="s">
        <v>26797</v>
      </c>
      <c r="D12203" s="72" t="str">
        <f t="shared" si="192"/>
        <v>90.6.4.28 ISOLEUCOAGLUTININAS</v>
      </c>
    </row>
    <row r="12204" spans="1:4" ht="28.5" customHeight="1" x14ac:dyDescent="0.25">
      <c r="A12204" s="255" t="s">
        <v>49065</v>
      </c>
      <c r="B12204" s="256" t="s">
        <v>26798</v>
      </c>
      <c r="D12204" s="72" t="str">
        <f t="shared" si="192"/>
        <v>90.6.4.29 Jo1 ANTICUERPOS SEMIAUTOMATIZADO O AUTOMATIZADO</v>
      </c>
    </row>
    <row r="12205" spans="1:4" ht="28.5" customHeight="1" x14ac:dyDescent="0.25">
      <c r="A12205" s="255" t="s">
        <v>49066</v>
      </c>
      <c r="B12205" s="256" t="s">
        <v>26799</v>
      </c>
      <c r="D12205" s="72" t="str">
        <f t="shared" si="192"/>
        <v>90.6.4.30 SSB [La] ANTICUERPOS Ig G SEMIAUTOMATIZADO O AUTOMATIZADO</v>
      </c>
    </row>
    <row r="12206" spans="1:4" ht="28.5" customHeight="1" x14ac:dyDescent="0.25">
      <c r="A12206" s="255" t="s">
        <v>49067</v>
      </c>
      <c r="B12206" s="256" t="s">
        <v>26800</v>
      </c>
      <c r="D12206" s="72" t="str">
        <f t="shared" si="192"/>
        <v>90.6.4.31 MEMBRANA BASAL DEL GLOMERULO ANTICUERPOS Ig G SEMIAUTOMATIZADO O AUTOMATIZADO</v>
      </c>
    </row>
    <row r="12207" spans="1:4" ht="28.5" customHeight="1" x14ac:dyDescent="0.25">
      <c r="A12207" s="255" t="s">
        <v>49068</v>
      </c>
      <c r="B12207" s="256" t="s">
        <v>26801</v>
      </c>
      <c r="D12207" s="72" t="str">
        <f t="shared" si="192"/>
        <v>90.6.4.32 MITOCONDRIA ANTICUERPOS AUTOMATIZADO</v>
      </c>
    </row>
    <row r="12208" spans="1:4" ht="28.5" customHeight="1" x14ac:dyDescent="0.25">
      <c r="A12208" s="255" t="s">
        <v>49069</v>
      </c>
      <c r="B12208" s="256" t="s">
        <v>26802</v>
      </c>
      <c r="D12208" s="72" t="str">
        <f t="shared" si="192"/>
        <v>90.6.4.33 MITOCONDRIA ANTICUERPOS MANUAL</v>
      </c>
    </row>
    <row r="12209" spans="1:4" ht="28.5" customHeight="1" x14ac:dyDescent="0.25">
      <c r="A12209" s="255" t="s">
        <v>49070</v>
      </c>
      <c r="B12209" s="256" t="s">
        <v>26803</v>
      </c>
      <c r="D12209" s="72" t="str">
        <f t="shared" si="192"/>
        <v>90.6.4.34 MITOCONDRIA ANTICUERPOS SEMIAUTOMATIZADO</v>
      </c>
    </row>
    <row r="12210" spans="1:4" ht="28.5" customHeight="1" x14ac:dyDescent="0.25">
      <c r="A12210" s="255" t="s">
        <v>49071</v>
      </c>
      <c r="B12210" s="256" t="s">
        <v>49072</v>
      </c>
      <c r="D12210" s="72" t="str">
        <f t="shared" si="192"/>
        <v>90.6.4.35 MÚSCULO ESTRIADO ANTICUERPOS</v>
      </c>
    </row>
    <row r="12211" spans="1:4" x14ac:dyDescent="0.25">
      <c r="A12211" s="255" t="s">
        <v>49073</v>
      </c>
      <c r="B12211" s="256" t="s">
        <v>49074</v>
      </c>
      <c r="D12211" s="72" t="str">
        <f t="shared" si="192"/>
        <v>90.6.4.36 MÚSCULO LISO ANTICUERPOS AUTOMATIZADO</v>
      </c>
    </row>
    <row r="12212" spans="1:4" ht="28.5" customHeight="1" x14ac:dyDescent="0.25">
      <c r="A12212" s="255" t="s">
        <v>49075</v>
      </c>
      <c r="B12212" s="256" t="s">
        <v>49076</v>
      </c>
      <c r="D12212" s="72" t="str">
        <f t="shared" si="192"/>
        <v>90.6.4.37 MÚSCULO LISO ANTICUERPOS MANUAL</v>
      </c>
    </row>
    <row r="12213" spans="1:4" x14ac:dyDescent="0.25">
      <c r="A12213" s="255" t="s">
        <v>49077</v>
      </c>
      <c r="B12213" s="256" t="s">
        <v>49078</v>
      </c>
      <c r="D12213" s="72" t="str">
        <f t="shared" si="192"/>
        <v>90.6.4.38 MÚSCULO LISO ANTICUERPOS SEMIAUTOMATIZADO</v>
      </c>
    </row>
    <row r="12214" spans="1:4" ht="28.5" x14ac:dyDescent="0.25">
      <c r="A12214" s="255" t="s">
        <v>49079</v>
      </c>
      <c r="B12214" s="256" t="s">
        <v>26804</v>
      </c>
      <c r="D12214" s="72" t="str">
        <f t="shared" si="192"/>
        <v>90.6.4.40 ANTICUERPOS ANTINUCLEARES AUTOMATIZADO</v>
      </c>
    </row>
    <row r="12215" spans="1:4" ht="28.5" customHeight="1" x14ac:dyDescent="0.25">
      <c r="A12215" s="255" t="s">
        <v>49080</v>
      </c>
      <c r="B12215" s="256" t="s">
        <v>26805</v>
      </c>
      <c r="D12215" s="72" t="str">
        <f t="shared" si="192"/>
        <v>90.6.4.41 ANTICUERPOS ANTINUCLEARES MANUAL</v>
      </c>
    </row>
    <row r="12216" spans="1:4" ht="28.5" x14ac:dyDescent="0.25">
      <c r="A12216" s="255" t="s">
        <v>49081</v>
      </c>
      <c r="B12216" s="256" t="s">
        <v>26806</v>
      </c>
      <c r="D12216" s="72" t="str">
        <f t="shared" si="192"/>
        <v>90.6.4.42 ANTICUERPOS ANTINUCLEARES SEMIAUTOMATIZADO</v>
      </c>
    </row>
    <row r="12217" spans="1:4" ht="28.5" customHeight="1" x14ac:dyDescent="0.25">
      <c r="A12217" s="255" t="s">
        <v>49082</v>
      </c>
      <c r="B12217" s="256" t="s">
        <v>49083</v>
      </c>
      <c r="D12217" s="72" t="str">
        <f t="shared" si="192"/>
        <v>90.6.4.43 ANTICUERPOS PLAQUETARIOS DETECCIÓN MANUAL O SEMIAUTOMATIZADO</v>
      </c>
    </row>
    <row r="12218" spans="1:4" ht="28.5" x14ac:dyDescent="0.25">
      <c r="A12218" s="255" t="s">
        <v>49084</v>
      </c>
      <c r="B12218" s="256" t="s">
        <v>49085</v>
      </c>
      <c r="D12218" s="72" t="str">
        <f t="shared" si="192"/>
        <v>90.6.4.44 ANTICUERPOS PLAQUETARIOS DETECCIÓN AUTOMATIZADO</v>
      </c>
    </row>
    <row r="12219" spans="1:4" ht="28.5" customHeight="1" x14ac:dyDescent="0.25">
      <c r="A12219" s="255" t="s">
        <v>49086</v>
      </c>
      <c r="B12219" s="256" t="s">
        <v>26807</v>
      </c>
      <c r="D12219" s="72" t="str">
        <f t="shared" si="192"/>
        <v>90.6.4.45 PLAQUETAS ANTICUERPOS CIRCULANTES Ig G Ig M e Ig A SEMIAUTOMATIZADO O AUTOMATIZADO</v>
      </c>
    </row>
    <row r="12220" spans="1:4" ht="28.5" x14ac:dyDescent="0.25">
      <c r="A12220" s="255" t="s">
        <v>49087</v>
      </c>
      <c r="B12220" s="256" t="s">
        <v>49088</v>
      </c>
      <c r="D12220" s="72" t="str">
        <f t="shared" si="192"/>
        <v>90.6.4.46 PLAQUETAS ANTÍGENOS ASOCIADOS A ANTICUERPOS Ig G Ig M e Ig A SEMIAUTOMATIZADO O AUTOMATIZADO</v>
      </c>
    </row>
    <row r="12221" spans="1:4" ht="28.5" customHeight="1" x14ac:dyDescent="0.25">
      <c r="A12221" s="255" t="s">
        <v>49089</v>
      </c>
      <c r="B12221" s="256" t="s">
        <v>26808</v>
      </c>
      <c r="D12221" s="72" t="str">
        <f t="shared" si="192"/>
        <v>90.6.4.47 PM/SCL ANTICUERPOS SEMIAUTOMATIZADO O AUTOMATIZADO</v>
      </c>
    </row>
    <row r="12222" spans="1:4" ht="28.5" x14ac:dyDescent="0.25">
      <c r="A12222" s="255" t="s">
        <v>49090</v>
      </c>
      <c r="B12222" s="256" t="s">
        <v>26809</v>
      </c>
      <c r="D12222" s="72" t="str">
        <f t="shared" si="192"/>
        <v>90.6.4.48 PM1 ANTICUERPOS ASOCIADOS A POLIMIOSITIS AUTOMATIZADO</v>
      </c>
    </row>
    <row r="12223" spans="1:4" ht="28.5" customHeight="1" x14ac:dyDescent="0.25">
      <c r="A12223" s="255" t="s">
        <v>49091</v>
      </c>
      <c r="B12223" s="256" t="s">
        <v>26810</v>
      </c>
      <c r="D12223" s="72" t="str">
        <f t="shared" si="192"/>
        <v>90.6.4.49 PM2 ANTICUERPOS AUTOMATIZADO</v>
      </c>
    </row>
    <row r="12224" spans="1:4" ht="28.5" customHeight="1" x14ac:dyDescent="0.25">
      <c r="A12224" s="255" t="s">
        <v>49092</v>
      </c>
      <c r="B12224" s="256" t="s">
        <v>49093</v>
      </c>
      <c r="D12224" s="72" t="str">
        <f t="shared" si="192"/>
        <v>90.6.4.50 PROTEÍNA RIBOSOMAL P ANTICUERPOS SEMIAUTOMATIZADO O AUTOMATIZADO</v>
      </c>
    </row>
    <row r="12225" spans="1:4" ht="28.5" customHeight="1" x14ac:dyDescent="0.25">
      <c r="A12225" s="255" t="s">
        <v>49094</v>
      </c>
      <c r="B12225" s="256" t="s">
        <v>26811</v>
      </c>
      <c r="D12225" s="72" t="str">
        <f t="shared" si="192"/>
        <v>90.6.4.51 QUERATINA ANTICUERPOS</v>
      </c>
    </row>
    <row r="12226" spans="1:4" ht="28.5" x14ac:dyDescent="0.25">
      <c r="A12226" s="255" t="s">
        <v>49095</v>
      </c>
      <c r="B12226" s="256" t="s">
        <v>26812</v>
      </c>
      <c r="D12226" s="72" t="str">
        <f t="shared" si="192"/>
        <v>90.6.4.52 RECEPTORES BETA-2 ADRENERGICOS ANTICUERPOS SEMIAUTOMATIZADO O AUTOMATIZADO</v>
      </c>
    </row>
    <row r="12227" spans="1:4" ht="28.5" x14ac:dyDescent="0.25">
      <c r="A12227" s="255" t="s">
        <v>49096</v>
      </c>
      <c r="B12227" s="256" t="s">
        <v>26813</v>
      </c>
      <c r="D12227" s="72" t="str">
        <f t="shared" si="192"/>
        <v>90.6.4.53 RNP ANTICUERPOS SEMIAUTOMATIZADO O AUTOMATIZADO</v>
      </c>
    </row>
    <row r="12228" spans="1:4" ht="28.5" x14ac:dyDescent="0.25">
      <c r="A12228" s="255" t="s">
        <v>49097</v>
      </c>
      <c r="B12228" s="256" t="s">
        <v>26814</v>
      </c>
      <c r="D12228" s="72" t="str">
        <f t="shared" si="192"/>
        <v>90.6.4.54 SSA [Ro] ANTICUERPOS SEMIAUTOMATIZADO O AUTOMATIZADO</v>
      </c>
    </row>
    <row r="12229" spans="1:4" ht="28.5" customHeight="1" x14ac:dyDescent="0.25">
      <c r="A12229" s="255" t="s">
        <v>49098</v>
      </c>
      <c r="B12229" s="256" t="s">
        <v>26815</v>
      </c>
      <c r="D12229" s="72" t="str">
        <f t="shared" si="192"/>
        <v>90.6.4.55 SCL-70 ANTICUERPOS SEMIAUTOMATIZADO O AUTOMATIZADO</v>
      </c>
    </row>
    <row r="12230" spans="1:4" ht="28.5" x14ac:dyDescent="0.25">
      <c r="A12230" s="255" t="s">
        <v>49099</v>
      </c>
      <c r="B12230" s="256" t="s">
        <v>26816</v>
      </c>
      <c r="D12230" s="72" t="str">
        <f t="shared" si="192"/>
        <v>90.6.4.56 Sm ANTICUERPOS SEMIAUTOMATIZADO O AUTOMATIZADO</v>
      </c>
    </row>
    <row r="12231" spans="1:4" ht="114" customHeight="1" x14ac:dyDescent="0.25">
      <c r="A12231" s="255" t="s">
        <v>49100</v>
      </c>
      <c r="B12231" s="256" t="s">
        <v>26817</v>
      </c>
      <c r="D12231" s="72" t="str">
        <f t="shared" si="192"/>
        <v>90.6.4.57 TIROIDEOS COLOIDALES ANTICUERPOS</v>
      </c>
    </row>
    <row r="12232" spans="1:4" ht="28.5" x14ac:dyDescent="0.25">
      <c r="A12232" s="255" t="s">
        <v>49101</v>
      </c>
      <c r="B12232" s="256" t="s">
        <v>26818</v>
      </c>
      <c r="D12232" s="72" t="str">
        <f t="shared" si="192"/>
        <v>90.6.4.58 TIROIDEOS MICROSOMALES ANTICUERPOS (TIROIDEOS PEROXIDASA ANTICUERPOS) AUTOMATIZADO</v>
      </c>
    </row>
    <row r="12233" spans="1:4" ht="28.5" x14ac:dyDescent="0.25">
      <c r="A12233" s="255" t="s">
        <v>49102</v>
      </c>
      <c r="B12233" s="256" t="s">
        <v>26819</v>
      </c>
      <c r="D12233" s="72" t="str">
        <f t="shared" si="192"/>
        <v>90.6.4.59 TIROIDEOS MICROSOMALES ANTICUERPOS (TIROIDEOS PEROXIDASA ANTICUERPOS) MANUAL</v>
      </c>
    </row>
    <row r="12234" spans="1:4" ht="28.5" x14ac:dyDescent="0.25">
      <c r="A12234" s="255" t="s">
        <v>49103</v>
      </c>
      <c r="B12234" s="256" t="s">
        <v>26820</v>
      </c>
      <c r="D12234" s="72" t="str">
        <f t="shared" si="192"/>
        <v>90.6.4.60 TIROIDEOS MICROSOMALES ANTICUERPOS (TIROIDEOS PEROXIDASA ANTICUERPOS) SEMIAUTOMATIZADO</v>
      </c>
    </row>
    <row r="12235" spans="1:4" ht="28.5" x14ac:dyDescent="0.25">
      <c r="A12235" s="255" t="s">
        <v>49104</v>
      </c>
      <c r="B12235" s="256" t="s">
        <v>26821</v>
      </c>
      <c r="D12235" s="72" t="str">
        <f t="shared" si="192"/>
        <v>90.6.4.62 TIROIDEOS PEROXIDASA ANTICUERPOS</v>
      </c>
    </row>
    <row r="12236" spans="1:4" ht="28.5" x14ac:dyDescent="0.25">
      <c r="A12236" s="255" t="s">
        <v>49105</v>
      </c>
      <c r="B12236" s="256" t="s">
        <v>49106</v>
      </c>
      <c r="D12236" s="72" t="str">
        <f t="shared" si="192"/>
        <v>90.6.4.63 TIROIDEOS TIROGLOBULÍNICOS ANTICUERPOS AUTOMATIZADO</v>
      </c>
    </row>
    <row r="12237" spans="1:4" ht="28.5" x14ac:dyDescent="0.25">
      <c r="A12237" s="255" t="s">
        <v>49107</v>
      </c>
      <c r="B12237" s="256" t="s">
        <v>49108</v>
      </c>
      <c r="D12237" s="72" t="str">
        <f t="shared" si="192"/>
        <v>90.6.4.64 TIROIDEOS TIROGLOBULÍNICOS ANTICUERPOS MANUAL</v>
      </c>
    </row>
    <row r="12238" spans="1:4" ht="28.5" x14ac:dyDescent="0.25">
      <c r="A12238" s="255" t="s">
        <v>49109</v>
      </c>
      <c r="B12238" s="256" t="s">
        <v>49110</v>
      </c>
      <c r="D12238" s="72" t="str">
        <f t="shared" si="192"/>
        <v>90.6.4.65 TIROIDEOS TIROGLOBULÍNICOS ANTICUERPOS SEMIAUTOMATIZADO</v>
      </c>
    </row>
    <row r="12239" spans="1:4" ht="28.5" x14ac:dyDescent="0.25">
      <c r="A12239" s="255" t="s">
        <v>49111</v>
      </c>
      <c r="B12239" s="256" t="s">
        <v>49112</v>
      </c>
      <c r="D12239" s="72" t="str">
        <f t="shared" si="192"/>
        <v>90.6.4.66 CITRULINA ANTICUERPOS [ANTI PÉPTIDO CÍCLICO CITRULINADO] SEMIAUTOMATIZADO O AUTOMATIZADO</v>
      </c>
    </row>
    <row r="12240" spans="1:4" ht="28.5" x14ac:dyDescent="0.25">
      <c r="A12240" s="255" t="s">
        <v>49113</v>
      </c>
      <c r="B12240" s="256" t="s">
        <v>26822</v>
      </c>
      <c r="D12240" s="72" t="str">
        <f t="shared" si="192"/>
        <v>90.6.4.67 HORMONA PARATIROIDEA ANTICUERPOS SEMIAUTOMATIZADO O AUTOMATIZADO</v>
      </c>
    </row>
    <row r="12241" spans="1:4" ht="28.5" x14ac:dyDescent="0.25">
      <c r="A12241" s="255" t="s">
        <v>49114</v>
      </c>
      <c r="B12241" s="256" t="s">
        <v>26823</v>
      </c>
      <c r="D12241" s="72" t="str">
        <f t="shared" si="192"/>
        <v>90.6.4.68 ACETILCOLINA RECEPTORES ANTICUERPOS FIJADORES SEMIAUTOMATIZADO O AUTOMATIZADO</v>
      </c>
    </row>
    <row r="12242" spans="1:4" ht="28.5" x14ac:dyDescent="0.25">
      <c r="A12242" s="255" t="s">
        <v>49115</v>
      </c>
      <c r="B12242" s="256" t="s">
        <v>26824</v>
      </c>
      <c r="D12242" s="72" t="str">
        <f t="shared" si="192"/>
        <v>90.6.4.69 ACETILCOLINA RECEPTORES ANTICUERPOS MODULADORES SEMIAUTOMATIZADO O AUTOMATIZADO</v>
      </c>
    </row>
    <row r="12243" spans="1:4" ht="28.5" x14ac:dyDescent="0.25">
      <c r="A12243" s="255" t="s">
        <v>49116</v>
      </c>
      <c r="B12243" s="256" t="s">
        <v>26825</v>
      </c>
      <c r="D12243" s="72" t="str">
        <f t="shared" si="192"/>
        <v>90.6.4.70 ANTICUERPOS ACUAPORINA 4 SEMIAUTOMATIZADO O AUTOMATIZADO</v>
      </c>
    </row>
    <row r="12244" spans="1:4" ht="28.5" x14ac:dyDescent="0.25">
      <c r="A12244" s="255" t="s">
        <v>49117</v>
      </c>
      <c r="B12244" s="256" t="s">
        <v>26826</v>
      </c>
      <c r="D12244" s="72" t="str">
        <f t="shared" si="192"/>
        <v>90.6.4.71 ENDOMISIO ANTICUERPOS Ig A SEMIAUTOMATIZADO O AUTOMATIZADO</v>
      </c>
    </row>
    <row r="12245" spans="1:4" ht="28.5" x14ac:dyDescent="0.25">
      <c r="A12245" s="255" t="s">
        <v>49118</v>
      </c>
      <c r="B12245" s="256" t="s">
        <v>26827</v>
      </c>
      <c r="D12245" s="72" t="str">
        <f t="shared" si="192"/>
        <v>90.6.4.72 ENDOMISIO ANTICUERPOS Ig G SEMIAUTOMATIZADO O AUTOMATIZADO</v>
      </c>
    </row>
    <row r="12246" spans="1:4" ht="28.5" x14ac:dyDescent="0.25">
      <c r="A12246" s="255" t="s">
        <v>49119</v>
      </c>
      <c r="B12246" s="256" t="s">
        <v>26828</v>
      </c>
      <c r="D12246" s="72" t="str">
        <f t="shared" si="192"/>
        <v>90.6.4.73 ENDOMISIO ANTICUERPOS Ig M SEMIAUTOMATIZADO O AUTOMATIZADO</v>
      </c>
    </row>
    <row r="12247" spans="1:4" ht="28.5" x14ac:dyDescent="0.25">
      <c r="A12247" s="255" t="s">
        <v>49120</v>
      </c>
      <c r="B12247" s="256" t="s">
        <v>26829</v>
      </c>
      <c r="D12247" s="72" t="str">
        <f t="shared" si="192"/>
        <v>90.6.4.74 GLIADINA ANTICUERPOS Ig A SEMIAUTOMATIZADO O AUTOMATIZADO</v>
      </c>
    </row>
    <row r="12248" spans="1:4" ht="28.5" x14ac:dyDescent="0.25">
      <c r="A12248" s="255" t="s">
        <v>49121</v>
      </c>
      <c r="B12248" s="256" t="s">
        <v>26830</v>
      </c>
      <c r="D12248" s="72" t="str">
        <f t="shared" si="192"/>
        <v>90.6.4.75 GLIADINA ANTICUERPOS Ig G SEMIAUTOMATIZADO O AUTOMATIZADO</v>
      </c>
    </row>
    <row r="12249" spans="1:4" ht="28.5" x14ac:dyDescent="0.25">
      <c r="A12249" s="255" t="s">
        <v>49122</v>
      </c>
      <c r="B12249" s="256" t="s">
        <v>26831</v>
      </c>
      <c r="D12249" s="72" t="str">
        <f t="shared" si="192"/>
        <v>90.6.4.76 GLIADINA ANTICUERPOS Ig M SEMIAUTOMATIZADO O AUTOMATIZADO</v>
      </c>
    </row>
    <row r="12250" spans="1:4" ht="28.5" x14ac:dyDescent="0.25">
      <c r="A12250" s="255" t="s">
        <v>49123</v>
      </c>
      <c r="B12250" s="256" t="s">
        <v>26832</v>
      </c>
      <c r="D12250" s="72" t="str">
        <f t="shared" si="192"/>
        <v>90.6.4.77 TRANSGLUTAMINASA ANTICUERPOS Ig A SEMIAUTOMATIZADO O AUTOMATIZADO</v>
      </c>
    </row>
    <row r="12251" spans="1:4" ht="28.5" x14ac:dyDescent="0.25">
      <c r="A12251" s="255" t="s">
        <v>49124</v>
      </c>
      <c r="B12251" s="256" t="s">
        <v>26833</v>
      </c>
      <c r="D12251" s="72" t="str">
        <f t="shared" si="192"/>
        <v>90.6.4.78 TRANSGLUTAMINASA ANTICUERPOS Ig G SEMIAUTOMATIZADO O AUTOMATIZADO</v>
      </c>
    </row>
    <row r="12252" spans="1:4" ht="99.75" x14ac:dyDescent="0.25">
      <c r="A12252" s="255" t="s">
        <v>49125</v>
      </c>
      <c r="B12252" s="256" t="s">
        <v>26834</v>
      </c>
      <c r="D12252" s="72" t="str">
        <f t="shared" si="192"/>
        <v>90.6.4.79 TRANSGLUTAMINASA ANTICUERPOS SEMIAUTOMATIZADO O AUTOMATIZADO</v>
      </c>
    </row>
    <row r="12253" spans="1:4" ht="28.5" x14ac:dyDescent="0.25">
      <c r="A12253" s="255" t="s">
        <v>49126</v>
      </c>
      <c r="B12253" s="256" t="s">
        <v>49127</v>
      </c>
      <c r="D12253" s="72" t="str">
        <f t="shared" si="192"/>
        <v>90.6.4.80 BETA 2 GLICOPROTEÍNA I Ig A SEMIAUTOMATIZADO O AUTOMATIZADO</v>
      </c>
    </row>
    <row r="12254" spans="1:4" ht="28.5" x14ac:dyDescent="0.25">
      <c r="A12254" s="255" t="s">
        <v>49128</v>
      </c>
      <c r="B12254" s="256" t="s">
        <v>49129</v>
      </c>
      <c r="D12254" s="72" t="str">
        <f t="shared" si="192"/>
        <v>90.6.4.81 BETA 2 GLICOPROTEÍNA I Ig G SEMIAUTOMATIZADO O AUTOMATIZADO</v>
      </c>
    </row>
    <row r="12255" spans="1:4" ht="28.5" x14ac:dyDescent="0.25">
      <c r="A12255" s="255" t="s">
        <v>49130</v>
      </c>
      <c r="B12255" s="256" t="s">
        <v>49131</v>
      </c>
      <c r="D12255" s="72" t="str">
        <f t="shared" si="192"/>
        <v>90.6.4.82 BETA 2 GLICOPROTEÍNA I Ig M SEMIAUTOMATIZADO O AUTOMATIZADO</v>
      </c>
    </row>
    <row r="12256" spans="1:4" ht="28.5" x14ac:dyDescent="0.25">
      <c r="A12256" s="255" t="s">
        <v>49132</v>
      </c>
      <c r="B12256" s="256" t="s">
        <v>49133</v>
      </c>
      <c r="D12256" s="72" t="str">
        <f t="shared" si="192"/>
        <v>90.6.4.83 ÁCIDO GLUTÁMICO DECARBOXILASA ANTICUERPO SEMIAUTOMATIZADO O AUTOMATIZADO</v>
      </c>
    </row>
    <row r="12257" spans="1:4" ht="28.5" x14ac:dyDescent="0.25">
      <c r="A12257" s="255" t="s">
        <v>49134</v>
      </c>
      <c r="B12257" s="256" t="s">
        <v>49135</v>
      </c>
      <c r="D12257" s="72" t="str">
        <f t="shared" si="192"/>
        <v>90.6.4.84 MICROSOMALES HÍGADO Y RIÑÓN ANTICUERPOS SEMIAUTOMATIZADO O AUTOMATIZADO</v>
      </c>
    </row>
    <row r="12258" spans="1:4" ht="28.5" x14ac:dyDescent="0.25">
      <c r="A12258" s="255" t="s">
        <v>49136</v>
      </c>
      <c r="B12258" s="256" t="s">
        <v>26835</v>
      </c>
      <c r="D12258" s="72" t="str">
        <f t="shared" si="192"/>
        <v>90.6.4.85 MIELOPEROXIDASA ANTICUERPOS SEMIAUTOMATIZADO O AUTOMATIZADO</v>
      </c>
    </row>
    <row r="12259" spans="1:4" ht="28.5" x14ac:dyDescent="0.25">
      <c r="A12259" s="255" t="s">
        <v>49137</v>
      </c>
      <c r="B12259" s="256" t="s">
        <v>26836</v>
      </c>
      <c r="D12259" s="72" t="str">
        <f t="shared" si="192"/>
        <v>90.6.4.86 PROTEINASA 3 ANTICUERPOS SEMIAUTOMATIZADO O AUTOMATIZADO</v>
      </c>
    </row>
    <row r="12260" spans="1:4" ht="28.5" x14ac:dyDescent="0.25">
      <c r="A12260" s="255" t="s">
        <v>49138</v>
      </c>
      <c r="B12260" s="256" t="s">
        <v>52982</v>
      </c>
      <c r="D12260" s="72" t="str">
        <f t="shared" si="192"/>
        <v>90.6.4.87 NEURONALES ANTICUERPOS (ANTI-Hu Yo Ri Fifisina CV2 Ma2) SEMIAUTOMATIZADO O AUTOMATIZADO</v>
      </c>
    </row>
    <row r="12261" spans="1:4" ht="28.5" x14ac:dyDescent="0.25">
      <c r="A12261" s="255" t="s">
        <v>49139</v>
      </c>
      <c r="B12261" s="256" t="s">
        <v>52983</v>
      </c>
      <c r="D12261" s="72" t="str">
        <f t="shared" si="192"/>
        <v>90.6.4.88 GANGLIOSIDOS ANTICUERPOS Ig G SEMIAUTOMATIZADO O AUTOMATIZADO</v>
      </c>
    </row>
    <row r="12262" spans="1:4" ht="28.5" x14ac:dyDescent="0.25">
      <c r="A12262" s="255" t="s">
        <v>49140</v>
      </c>
      <c r="B12262" s="256" t="s">
        <v>52984</v>
      </c>
      <c r="D12262" s="72" t="str">
        <f t="shared" si="192"/>
        <v>90.6.4.89 GANGLIOSIDOS ANTICUERPOS Ig M SEMIAUTOMATIZADO O AUTOMATIZADO</v>
      </c>
    </row>
    <row r="12263" spans="1:4" ht="28.5" x14ac:dyDescent="0.25">
      <c r="A12263" s="255" t="s">
        <v>49141</v>
      </c>
      <c r="B12263" s="256" t="s">
        <v>52985</v>
      </c>
      <c r="D12263" s="72" t="str">
        <f t="shared" si="192"/>
        <v>90.6.4.90 ANTÍGENO SOLUBLE DE HÍGADO ANTICUERPOS SEMIAUTOMATIZADO O AUTOMATIZADO</v>
      </c>
    </row>
    <row r="12264" spans="1:4" ht="28.5" x14ac:dyDescent="0.25">
      <c r="A12264" s="255" t="s">
        <v>49142</v>
      </c>
      <c r="B12264" s="256" t="s">
        <v>52986</v>
      </c>
      <c r="D12264" s="72" t="str">
        <f t="shared" si="192"/>
        <v>90.6.4.91 TIROSINASA MÚSCULO ESPECÍFICA [MUSK] ANTICUERPOS SEMIAUTOMATIZADO O AUTOMATIZADO</v>
      </c>
    </row>
    <row r="12265" spans="1:4" ht="28.5" customHeight="1" x14ac:dyDescent="0.25">
      <c r="A12265" s="255" t="s">
        <v>49143</v>
      </c>
      <c r="B12265" s="256" t="s">
        <v>26837</v>
      </c>
      <c r="D12265" s="72" t="str">
        <f t="shared" si="192"/>
        <v>90.6.4.92 ANTICUERPOS ANTI RECEPTOR DE TSH SEMIAUTOMATIZADO O AUTOMATIZADO</v>
      </c>
    </row>
    <row r="12266" spans="1:4" ht="28.5" x14ac:dyDescent="0.25">
      <c r="A12266" s="255" t="s">
        <v>49144</v>
      </c>
      <c r="B12266" s="256" t="s">
        <v>26838</v>
      </c>
      <c r="D12266" s="72" t="str">
        <f t="shared" ref="D12266:D12329" si="193">CONCATENATE(A12266," ",B12266)</f>
        <v>90.6.4.93 N-METIL ASPARTATO RECEPTOR ANTICUERPOS SEMIAUTOMATIZADO O AUTOMATIZADO</v>
      </c>
    </row>
    <row r="12267" spans="1:4" ht="28.5" x14ac:dyDescent="0.25">
      <c r="A12267" s="255" t="s">
        <v>49145</v>
      </c>
      <c r="B12267" s="256" t="s">
        <v>26839</v>
      </c>
      <c r="D12267" s="72" t="str">
        <f t="shared" si="193"/>
        <v>90.6.4.94 21 HIDROXILASA ANTICUERPOS SEMIAUTOMATIZADO O AUTOMATIZADO</v>
      </c>
    </row>
    <row r="12268" spans="1:4" ht="28.5" customHeight="1" x14ac:dyDescent="0.25">
      <c r="A12268" s="258" t="s">
        <v>25008</v>
      </c>
      <c r="B12268" s="259" t="s">
        <v>52380</v>
      </c>
      <c r="D12268" s="72" t="str">
        <f t="shared" si="193"/>
        <v>Excluye: Jo1 ANTICUERPOS SEMIAUTOMATIZADO O AUTOMATIZADO (90.6.4.29)</v>
      </c>
    </row>
    <row r="12269" spans="1:4" ht="28.5" x14ac:dyDescent="0.25">
      <c r="A12269" s="255" t="s">
        <v>49146</v>
      </c>
      <c r="B12269" s="256" t="s">
        <v>49147</v>
      </c>
      <c r="D12269" s="72" t="str">
        <f t="shared" si="193"/>
        <v>90.6.4.96 OTRO ANTICUERPO (ESPECÍFICO) PARA LA UNIÓN NEUROMUSCULAR SEMIAUTOMATIZADO O AUTOMATIZADO</v>
      </c>
    </row>
    <row r="12270" spans="1:4" ht="114" x14ac:dyDescent="0.25">
      <c r="A12270" s="258" t="s">
        <v>25008</v>
      </c>
      <c r="B12270" s="259" t="s">
        <v>52987</v>
      </c>
      <c r="D12270" s="72" t="str">
        <f t="shared" si="193"/>
        <v>Excluye: ACETILCOLINA RECEPTORES ANTICUERPOS BLOQUEADORES AUTOMATIZADO (90.6.4.01), ACETILCOLINA RECEPTORES ANTICUERPOS FIJADORES SEMIAUTOMATIZADO O AUTOMATIZADO (90.6.4.68 ), ACETILCOLINA RECEPTORES ANTICUERPOS MODULADORES SEMIAUTOMATIZADO O AUTOMATIZADO (90.6.4.69), TIROSINASA MÚSCULO ESPECÍFICA [MUSK] ANTICUERPOS SEMIAUTOMATIZADO O AUTOMATIZADO (90.6.4.91)</v>
      </c>
    </row>
    <row r="12271" spans="1:4" ht="28.5" customHeight="1" x14ac:dyDescent="0.25">
      <c r="A12271" s="255" t="s">
        <v>49148</v>
      </c>
      <c r="B12271" s="256" t="s">
        <v>26840</v>
      </c>
      <c r="D12271" s="72" t="str">
        <f t="shared" si="193"/>
        <v>90.6.4.97 ANTICUERPOS ANTIFOSFOLIPASA A2</v>
      </c>
    </row>
    <row r="12272" spans="1:4" ht="28.5" x14ac:dyDescent="0.25">
      <c r="A12272" s="255" t="s">
        <v>49149</v>
      </c>
      <c r="B12272" s="256" t="s">
        <v>49150</v>
      </c>
      <c r="D12272" s="72" t="str">
        <f t="shared" si="193"/>
        <v>90.6.4.98 IDENTIFICACIÓN DE OTROS ANTICUERPOS (ESPECÍFICO) SEMIAUTOMATIZADO O AUTOMATIZADO</v>
      </c>
    </row>
    <row r="12273" spans="1:4" ht="28.5" x14ac:dyDescent="0.25">
      <c r="A12273" s="258" t="s">
        <v>25008</v>
      </c>
      <c r="B12273" s="263" t="s">
        <v>49151</v>
      </c>
      <c r="D12273" s="72" t="str">
        <f t="shared" si="193"/>
        <v>Excluye: AQUELLAS DETERMINACIONES DE ANTICUERPOS QUE TIENEN DESCRIPCIÓN ESPECÍFICA</v>
      </c>
    </row>
    <row r="12274" spans="1:4" ht="28.5" customHeight="1" x14ac:dyDescent="0.25">
      <c r="A12274" s="253" t="s">
        <v>49152</v>
      </c>
      <c r="B12274" s="254" t="s">
        <v>26841</v>
      </c>
      <c r="D12274" s="72" t="str">
        <f t="shared" si="193"/>
        <v>90.6.5. PRUEBAS DE HISTOCOMPATIBILIDAD</v>
      </c>
    </row>
    <row r="12275" spans="1:4" x14ac:dyDescent="0.25">
      <c r="A12275" s="255" t="s">
        <v>49153</v>
      </c>
      <c r="B12275" s="256" t="s">
        <v>49154</v>
      </c>
      <c r="D12275" s="72" t="str">
        <f t="shared" si="193"/>
        <v>90.6.5.01 TIPIFICACIÓN ANTÍGENO LEUCOCITARIO HUMANO CLASE I (A B C)</v>
      </c>
    </row>
    <row r="12276" spans="1:4" ht="28.5" customHeight="1" x14ac:dyDescent="0.25">
      <c r="A12276" s="255" t="s">
        <v>49155</v>
      </c>
      <c r="B12276" s="256" t="s">
        <v>49156</v>
      </c>
      <c r="D12276" s="72" t="str">
        <f t="shared" si="193"/>
        <v>90.6.5.02 TIPIFICACIÓN ANTÍGENO LEUCOCITARIO HUMANO CLASE I Y II (A B C DR DQ DP)</v>
      </c>
    </row>
    <row r="12277" spans="1:4" x14ac:dyDescent="0.25">
      <c r="A12277" s="255" t="s">
        <v>49157</v>
      </c>
      <c r="B12277" s="256" t="s">
        <v>52988</v>
      </c>
      <c r="D12277" s="72" t="str">
        <f t="shared" si="193"/>
        <v>90.6.5.03 TIPIFICACIÓN ANTÍGENO LEUCOCITARIO HUMANO LOCUS B</v>
      </c>
    </row>
    <row r="12278" spans="1:4" ht="15" customHeight="1" x14ac:dyDescent="0.25">
      <c r="A12278" s="255" t="s">
        <v>49158</v>
      </c>
      <c r="B12278" s="256" t="s">
        <v>52989</v>
      </c>
      <c r="D12278" s="72" t="str">
        <f t="shared" si="193"/>
        <v>90.6.5.04 TIPIFICACIÓN ANTÍGENO LEUCOCITARIO HUMANO LOCUS DR</v>
      </c>
    </row>
    <row r="12279" spans="1:4" ht="28.5" customHeight="1" x14ac:dyDescent="0.25">
      <c r="A12279" s="255" t="s">
        <v>49159</v>
      </c>
      <c r="B12279" s="256" t="s">
        <v>49160</v>
      </c>
      <c r="D12279" s="72" t="str">
        <f t="shared" si="193"/>
        <v>90.6.5.06 TIPIFICACIÓN ANTÍGENO LEUCOCITARIO HUMANO CLASE II (DR DQ DP)</v>
      </c>
    </row>
    <row r="12280" spans="1:4" x14ac:dyDescent="0.25">
      <c r="A12280" s="255" t="s">
        <v>49161</v>
      </c>
      <c r="B12280" s="256" t="s">
        <v>49162</v>
      </c>
      <c r="D12280" s="72" t="str">
        <f t="shared" si="193"/>
        <v>90.6.5.09 ANTICUERPOS CITOTÓXICOS ANTI HLA</v>
      </c>
    </row>
    <row r="12281" spans="1:4" ht="15" customHeight="1" x14ac:dyDescent="0.25">
      <c r="A12281" s="258" t="s">
        <v>25005</v>
      </c>
      <c r="B12281" s="259" t="s">
        <v>49163</v>
      </c>
      <c r="D12281" s="72" t="str">
        <f t="shared" si="193"/>
        <v>Incluye: ANÁLISIS DE INCOMPATIBILIDADES ACEPTABLES</v>
      </c>
    </row>
    <row r="12282" spans="1:4" ht="28.5" x14ac:dyDescent="0.25">
      <c r="A12282" s="255" t="s">
        <v>49164</v>
      </c>
      <c r="B12282" s="256" t="s">
        <v>52990</v>
      </c>
      <c r="D12282" s="72" t="str">
        <f t="shared" si="193"/>
        <v>90.6.5.12 TIPIFICACIÓN DE ANTÍGENO LEUCOCITARIO HUMANO LOCUS A</v>
      </c>
    </row>
    <row r="12283" spans="1:4" ht="28.5" customHeight="1" x14ac:dyDescent="0.25">
      <c r="A12283" s="255" t="s">
        <v>49165</v>
      </c>
      <c r="B12283" s="256" t="s">
        <v>52991</v>
      </c>
      <c r="D12283" s="72" t="str">
        <f t="shared" si="193"/>
        <v>90.6.5.13 TIPIFICACIÓN DE ANTÍGENO LEUCOCITARIO HUMANO LOCUS DR ALTA RESOLUCIÓN</v>
      </c>
    </row>
    <row r="12284" spans="1:4" ht="28.5" customHeight="1" x14ac:dyDescent="0.25">
      <c r="A12284" s="255" t="s">
        <v>49166</v>
      </c>
      <c r="B12284" s="256" t="s">
        <v>52992</v>
      </c>
      <c r="D12284" s="72" t="str">
        <f t="shared" si="193"/>
        <v>90.6.5.14 TIPIFICACIÓN DE ANTÍGENO LEUCOCITARIO HUMANO LOCUS DQ</v>
      </c>
    </row>
    <row r="12285" spans="1:4" ht="28.5" customHeight="1" x14ac:dyDescent="0.25">
      <c r="A12285" s="255" t="s">
        <v>49167</v>
      </c>
      <c r="B12285" s="256" t="s">
        <v>52993</v>
      </c>
      <c r="D12285" s="72" t="str">
        <f t="shared" si="193"/>
        <v>90.6.5.17 TIPIFICACIÓN ANTÍGENO LEUCOCITARIO HUMANO LOCUS B27</v>
      </c>
    </row>
    <row r="12286" spans="1:4" ht="28.5" customHeight="1" x14ac:dyDescent="0.25">
      <c r="A12286" s="255" t="s">
        <v>49168</v>
      </c>
      <c r="B12286" s="256" t="s">
        <v>52994</v>
      </c>
      <c r="D12286" s="72" t="str">
        <f t="shared" si="193"/>
        <v>90.6.5.18 TIPIFICACIÓN DE ANTÍGENO LEUCOCITARIO HUMANO LOCUS C</v>
      </c>
    </row>
    <row r="12287" spans="1:4" ht="28.5" customHeight="1" x14ac:dyDescent="0.25">
      <c r="A12287" s="255" t="s">
        <v>49169</v>
      </c>
      <c r="B12287" s="256" t="s">
        <v>52995</v>
      </c>
      <c r="D12287" s="72" t="str">
        <f t="shared" si="193"/>
        <v>90.6.5.19 TIPIFICACIÓN DE ANTÍGENO LEUCOCITARIO HUMANO LOCUS DP</v>
      </c>
    </row>
    <row r="12288" spans="1:4" ht="28.5" customHeight="1" x14ac:dyDescent="0.25">
      <c r="A12288" s="255" t="s">
        <v>49170</v>
      </c>
      <c r="B12288" s="256" t="s">
        <v>49171</v>
      </c>
      <c r="D12288" s="72" t="str">
        <f t="shared" si="193"/>
        <v>90.6.5.20 ANTICUERPOS DONANTE ESPECÍFICO (DONANTE - RECEPTOR TRASPLANTE)</v>
      </c>
    </row>
    <row r="12289" spans="1:4" ht="28.5" customHeight="1" x14ac:dyDescent="0.25">
      <c r="A12289" s="255" t="s">
        <v>49172</v>
      </c>
      <c r="B12289" s="256" t="s">
        <v>26842</v>
      </c>
      <c r="D12289" s="72" t="str">
        <f t="shared" si="193"/>
        <v>90.6.5.21 ANTICUERPOS ANTI HLA CLASE I (P.R.A) CUALITATIVO</v>
      </c>
    </row>
    <row r="12290" spans="1:4" ht="28.5" x14ac:dyDescent="0.25">
      <c r="A12290" s="255" t="s">
        <v>49173</v>
      </c>
      <c r="B12290" s="256" t="s">
        <v>26843</v>
      </c>
      <c r="D12290" s="72" t="str">
        <f t="shared" si="193"/>
        <v>90.6.5.22 ANTICUERPOS ANTI HLA CLASE II (P.R.A) CUALITATIVO</v>
      </c>
    </row>
    <row r="12291" spans="1:4" ht="28.5" customHeight="1" x14ac:dyDescent="0.25">
      <c r="A12291" s="255" t="s">
        <v>49174</v>
      </c>
      <c r="B12291" s="256" t="s">
        <v>26844</v>
      </c>
      <c r="D12291" s="72" t="str">
        <f t="shared" si="193"/>
        <v>90.6.5.23 ANTICUERPOS ANTI HLA CLASE I (P.R.A) CUANTITATIVO</v>
      </c>
    </row>
    <row r="12292" spans="1:4" ht="28.5" x14ac:dyDescent="0.25">
      <c r="A12292" s="255" t="s">
        <v>49175</v>
      </c>
      <c r="B12292" s="256" t="s">
        <v>26845</v>
      </c>
      <c r="D12292" s="72" t="str">
        <f t="shared" si="193"/>
        <v>90.6.5.24 ANTICUERPOS ANTI HLA CLASE II (P.R.A) CUANTITATIVO</v>
      </c>
    </row>
    <row r="12293" spans="1:4" x14ac:dyDescent="0.25">
      <c r="A12293" s="255" t="s">
        <v>49176</v>
      </c>
      <c r="B12293" s="256" t="s">
        <v>49177</v>
      </c>
      <c r="D12293" s="72" t="str">
        <f t="shared" si="193"/>
        <v>90.6.5.25 ANTICUERPOS ANTI HLA ANTÍGENO AISLADO CLASE I</v>
      </c>
    </row>
    <row r="12294" spans="1:4" ht="28.5" x14ac:dyDescent="0.25">
      <c r="A12294" s="255" t="s">
        <v>49178</v>
      </c>
      <c r="B12294" s="256" t="s">
        <v>49179</v>
      </c>
      <c r="D12294" s="72" t="str">
        <f t="shared" si="193"/>
        <v>90.6.5.26 ANTICUERPOS ANTI HLA ANTÍGENO AISLADO CLASE II</v>
      </c>
    </row>
    <row r="12295" spans="1:4" ht="28.5" x14ac:dyDescent="0.25">
      <c r="A12295" s="255" t="s">
        <v>49180</v>
      </c>
      <c r="B12295" s="256" t="s">
        <v>26846</v>
      </c>
      <c r="D12295" s="72" t="str">
        <f t="shared" si="193"/>
        <v>90.6.5.27 PRUEBA DE QUIMERISMO</v>
      </c>
    </row>
    <row r="12296" spans="1:4" x14ac:dyDescent="0.25">
      <c r="A12296" s="258" t="s">
        <v>25005</v>
      </c>
      <c r="B12296" s="259" t="s">
        <v>26847</v>
      </c>
      <c r="D12296" s="72" t="str">
        <f t="shared" si="193"/>
        <v>Incluye: PRE Y POST TRASPLANTE</v>
      </c>
    </row>
    <row r="12297" spans="1:4" ht="28.5" x14ac:dyDescent="0.25">
      <c r="A12297" s="253" t="s">
        <v>49181</v>
      </c>
      <c r="B12297" s="254" t="s">
        <v>26848</v>
      </c>
      <c r="D12297" s="72" t="str">
        <f t="shared" si="193"/>
        <v>90.6.6. MARCADORES TUMORALES</v>
      </c>
    </row>
    <row r="12298" spans="1:4" ht="28.5" x14ac:dyDescent="0.25">
      <c r="A12298" s="255" t="s">
        <v>49182</v>
      </c>
      <c r="B12298" s="256" t="s">
        <v>49183</v>
      </c>
      <c r="D12298" s="72" t="str">
        <f t="shared" si="193"/>
        <v>90.6.6.01 ÁCIDO SIÁLICO SEMIAUTOMATIZADO O AUTOMATIZADO</v>
      </c>
    </row>
    <row r="12299" spans="1:4" x14ac:dyDescent="0.25">
      <c r="A12299" s="255" t="s">
        <v>49184</v>
      </c>
      <c r="B12299" s="256" t="s">
        <v>49185</v>
      </c>
      <c r="D12299" s="72" t="str">
        <f t="shared" si="193"/>
        <v>90.6.6.02 ALFA FETOPROTEÍNA SEMIAUTOMATIZADO O AUTOMATIZADO</v>
      </c>
    </row>
    <row r="12300" spans="1:4" ht="28.5" x14ac:dyDescent="0.25">
      <c r="A12300" s="255" t="s">
        <v>49186</v>
      </c>
      <c r="B12300" s="256" t="s">
        <v>49187</v>
      </c>
      <c r="D12300" s="72" t="str">
        <f t="shared" si="193"/>
        <v>90.6.6.03 ANTÍGENO CARCINOEMBRIONARIO SEMIAUTOMATIZADO O AUTOMATIZADO</v>
      </c>
    </row>
    <row r="12301" spans="1:4" ht="28.5" x14ac:dyDescent="0.25">
      <c r="A12301" s="255" t="s">
        <v>49188</v>
      </c>
      <c r="B12301" s="256" t="s">
        <v>49189</v>
      </c>
      <c r="D12301" s="72" t="str">
        <f t="shared" si="193"/>
        <v>90.6.6.04 ANTÍGENO DE CÁNCER DE MAMA [CA 15-3] SEMIAUTOMATIZADO O AUTOMATIZADO</v>
      </c>
    </row>
    <row r="12302" spans="1:4" ht="28.5" x14ac:dyDescent="0.25">
      <c r="A12302" s="255" t="s">
        <v>49190</v>
      </c>
      <c r="B12302" s="256" t="s">
        <v>49191</v>
      </c>
      <c r="D12302" s="72" t="str">
        <f t="shared" si="193"/>
        <v>90.6.6.05 ANTÍGENO DE CÁNCER DE OVARIO [CA 125] SEMIAUTOMATIZADO O AUTOMATIZADO</v>
      </c>
    </row>
    <row r="12303" spans="1:4" ht="28.5" x14ac:dyDescent="0.25">
      <c r="A12303" s="255" t="s">
        <v>49192</v>
      </c>
      <c r="B12303" s="256" t="s">
        <v>49193</v>
      </c>
      <c r="D12303" s="72" t="str">
        <f t="shared" si="193"/>
        <v>90.6.6.06 ANTÍGENO DE CÁNCER DE TUBO DIGESTIVO [CA 19-9] SEMIAUTOMATIZADO O AUTOMATIZADO</v>
      </c>
    </row>
    <row r="12304" spans="1:4" ht="15" customHeight="1" x14ac:dyDescent="0.25">
      <c r="A12304" s="255" t="s">
        <v>49194</v>
      </c>
      <c r="B12304" s="256" t="s">
        <v>49195</v>
      </c>
      <c r="D12304" s="72" t="str">
        <f t="shared" si="193"/>
        <v>90.6.6.10 ANTÍGENO ESPECÍFICO DE PRÓSTATA SEMIAUTOMATIZADO O AUTOMATIZADO</v>
      </c>
    </row>
    <row r="12305" spans="1:4" ht="28.5" x14ac:dyDescent="0.25">
      <c r="A12305" s="255" t="s">
        <v>49196</v>
      </c>
      <c r="B12305" s="256" t="s">
        <v>49197</v>
      </c>
      <c r="D12305" s="72" t="str">
        <f t="shared" si="193"/>
        <v>90.6.6.11 ANTÍGENO ESPECÍFICO DE PRÓSTATA FRACCIÓN LIBRE SEMIAUTOMATIZADO O AUTOMATIZADO</v>
      </c>
    </row>
    <row r="12306" spans="1:4" ht="28.5" x14ac:dyDescent="0.25">
      <c r="A12306" s="255" t="s">
        <v>49198</v>
      </c>
      <c r="B12306" s="256" t="s">
        <v>49199</v>
      </c>
      <c r="D12306" s="72" t="str">
        <f t="shared" si="193"/>
        <v>90.6.6.12 ANTÍGENO ESPECÍFICO DE PRÓSTATA VELOCIDAD DE CAMBIO 2 MUESTRAS SEMIAUTOMATIZADO O AUTOMATIZADO</v>
      </c>
    </row>
    <row r="12307" spans="1:4" ht="28.5" x14ac:dyDescent="0.25">
      <c r="A12307" s="255" t="s">
        <v>49200</v>
      </c>
      <c r="B12307" s="256" t="s">
        <v>49201</v>
      </c>
      <c r="D12307" s="72" t="str">
        <f t="shared" si="193"/>
        <v>90.6.6.13 ANTÍGENO POLIPÉPTIDO DE TEJIDO O ANTÍGENO DE PROLIFERACIÓN CELULAR AUTOMATIZADO</v>
      </c>
    </row>
    <row r="12308" spans="1:4" ht="28.5" x14ac:dyDescent="0.25">
      <c r="A12308" s="255" t="s">
        <v>49202</v>
      </c>
      <c r="B12308" s="256" t="s">
        <v>49203</v>
      </c>
      <c r="D12308" s="72" t="str">
        <f t="shared" si="193"/>
        <v>90.6.6.14 ANTÍGENO POLIPÉPTIDO DE TEJIDO O ANTÍGENO DE PROLIFERACIÓN CELULAR SEMIAUTOMATIZADO</v>
      </c>
    </row>
    <row r="12309" spans="1:4" ht="28.5" x14ac:dyDescent="0.25">
      <c r="A12309" s="255" t="s">
        <v>49204</v>
      </c>
      <c r="B12309" s="256" t="s">
        <v>49205</v>
      </c>
      <c r="D12309" s="72" t="str">
        <f t="shared" si="193"/>
        <v>90.6.6.18 ANTÍGENO TUMORAL DE VEJIGA SEMIAUTOMATIZADO O AUTOMATIZADO</v>
      </c>
    </row>
    <row r="12310" spans="1:4" ht="28.5" x14ac:dyDescent="0.25">
      <c r="A12310" s="255" t="s">
        <v>49206</v>
      </c>
      <c r="B12310" s="256" t="s">
        <v>26849</v>
      </c>
      <c r="D12310" s="72" t="str">
        <f t="shared" si="193"/>
        <v>90.6.6.20 BETA 2 MICROGLOBULINA SEMIAUTOMATIZADO O AUTOMATIZADO</v>
      </c>
    </row>
    <row r="12311" spans="1:4" x14ac:dyDescent="0.25">
      <c r="A12311" s="255" t="s">
        <v>49207</v>
      </c>
      <c r="B12311" s="256" t="s">
        <v>26850</v>
      </c>
      <c r="D12311" s="72" t="str">
        <f t="shared" si="193"/>
        <v>90.6.6.21 CALCITONINA SEMIAUTOMATIZADO O AUTOMATIZADO</v>
      </c>
    </row>
    <row r="12312" spans="1:4" ht="28.5" x14ac:dyDescent="0.25">
      <c r="A12312" s="255" t="s">
        <v>49208</v>
      </c>
      <c r="B12312" s="256" t="s">
        <v>49209</v>
      </c>
      <c r="D12312" s="72" t="str">
        <f t="shared" si="193"/>
        <v>90.6.6.22 ENOLASA NEURONAL ESPECÍFICA SEMIAUTOMATIZADO O AUTOMATIZADO</v>
      </c>
    </row>
    <row r="12313" spans="1:4" ht="28.5" x14ac:dyDescent="0.25">
      <c r="A12313" s="255" t="s">
        <v>49210</v>
      </c>
      <c r="B12313" s="256" t="s">
        <v>26851</v>
      </c>
      <c r="D12313" s="72" t="str">
        <f t="shared" si="193"/>
        <v>90.6.6.23 FACTOR ALFA DE NECROSIS TUMORAL SEMIAUTOMATIZADO O AUTOMATIZADO</v>
      </c>
    </row>
    <row r="12314" spans="1:4" x14ac:dyDescent="0.25">
      <c r="A12314" s="255" t="s">
        <v>49211</v>
      </c>
      <c r="B12314" s="256" t="s">
        <v>26852</v>
      </c>
      <c r="D12314" s="72" t="str">
        <f t="shared" si="193"/>
        <v>90.6.6.24 GASTRINA SEMIAUTOMATIZADO O AUTOMATIZADO</v>
      </c>
    </row>
    <row r="12315" spans="1:4" ht="28.5" x14ac:dyDescent="0.25">
      <c r="A12315" s="255" t="s">
        <v>49212</v>
      </c>
      <c r="B12315" s="256" t="s">
        <v>49213</v>
      </c>
      <c r="D12315" s="72" t="str">
        <f t="shared" si="193"/>
        <v>90.6.6.25 GONADOTROPINA CORIÓNICA SUBUNIDAD BETA SEMIAUTOMATIZADO O AUTOMATIZADO</v>
      </c>
    </row>
    <row r="12316" spans="1:4" ht="28.5" x14ac:dyDescent="0.25">
      <c r="A12316" s="255" t="s">
        <v>49214</v>
      </c>
      <c r="B12316" s="256" t="s">
        <v>49215</v>
      </c>
      <c r="D12316" s="72" t="str">
        <f t="shared" si="193"/>
        <v>90.6.6.26 GONADOTROPINA CORIÓNICA SUBUNIDAD BETA FRACCIÓN LIBRE SEMIAUTOMATIZADO O AUTOMATIZADO</v>
      </c>
    </row>
    <row r="12317" spans="1:4" x14ac:dyDescent="0.25">
      <c r="A12317" s="255" t="s">
        <v>49216</v>
      </c>
      <c r="B12317" s="256" t="s">
        <v>26853</v>
      </c>
      <c r="D12317" s="72" t="str">
        <f t="shared" si="193"/>
        <v>90.6.6.27 CROMOGRANINA A SEMIAUTOMATIZADO O AUTOMATIZADO</v>
      </c>
    </row>
    <row r="12318" spans="1:4" ht="28.5" x14ac:dyDescent="0.25">
      <c r="A12318" s="255" t="s">
        <v>49217</v>
      </c>
      <c r="B12318" s="256" t="s">
        <v>49218</v>
      </c>
      <c r="D12318" s="72" t="str">
        <f t="shared" si="193"/>
        <v>90.6.6.28 PROTEÍNA EPIDIDIMAL HUMANA 4 (HE-4) SEMIAUTOMATIZADO O AUTOMATIZADO</v>
      </c>
    </row>
    <row r="12319" spans="1:4" ht="28.5" x14ac:dyDescent="0.25">
      <c r="A12319" s="253" t="s">
        <v>49219</v>
      </c>
      <c r="B12319" s="254" t="s">
        <v>49220</v>
      </c>
      <c r="D12319" s="72" t="str">
        <f t="shared" si="193"/>
        <v>90.6.7. DETERMINACIÓN DE POBLACIONES CELULARES</v>
      </c>
    </row>
    <row r="12320" spans="1:4" ht="28.5" x14ac:dyDescent="0.25">
      <c r="A12320" s="255" t="s">
        <v>49221</v>
      </c>
      <c r="B12320" s="256" t="s">
        <v>26854</v>
      </c>
      <c r="D12320" s="72" t="str">
        <f t="shared" si="193"/>
        <v>90.6.7.01 CULTIVO MIXTO DE LINFOCITOS</v>
      </c>
    </row>
    <row r="12321" spans="1:4" ht="28.5" x14ac:dyDescent="0.25">
      <c r="A12321" s="255" t="s">
        <v>49222</v>
      </c>
      <c r="B12321" s="256" t="s">
        <v>26855</v>
      </c>
      <c r="D12321" s="72" t="str">
        <f t="shared" si="193"/>
        <v>90.6.7.02 LEUCOCITOS CD14 MONOCITOS GRANULOCITOS SEMIAUTOMATIZADO O AUTOMATIZADO</v>
      </c>
    </row>
    <row r="12322" spans="1:4" ht="28.5" x14ac:dyDescent="0.25">
      <c r="A12322" s="255" t="s">
        <v>49223</v>
      </c>
      <c r="B12322" s="256" t="s">
        <v>49224</v>
      </c>
      <c r="D12322" s="72" t="str">
        <f t="shared" si="193"/>
        <v>90.6.7.03 LEUCOCITOS CD14 MONOCITOS GRANULOCITOS POR INMUNOHISTOQUÍMICA</v>
      </c>
    </row>
    <row r="12323" spans="1:4" ht="28.5" x14ac:dyDescent="0.25">
      <c r="A12323" s="267" t="s">
        <v>49225</v>
      </c>
      <c r="B12323" s="256" t="s">
        <v>26856</v>
      </c>
      <c r="D12323" s="72" t="str">
        <f t="shared" si="193"/>
        <v>90.6.7.04 LEUCOCITOS CD33 MONOCITOS GRANULOCITOS SEMIAUTOMATIZADO O AUTOMATIZADO</v>
      </c>
    </row>
    <row r="12324" spans="1:4" ht="28.5" x14ac:dyDescent="0.25">
      <c r="A12324" s="267" t="s">
        <v>49226</v>
      </c>
      <c r="B12324" s="256" t="s">
        <v>49227</v>
      </c>
      <c r="D12324" s="72" t="str">
        <f t="shared" si="193"/>
        <v>90.6.7.05 LEUCOCITOS CD33 MONOCITOS GRANULOCITOS POR INMUNOHISTOQUÍMICA</v>
      </c>
    </row>
    <row r="12325" spans="1:4" ht="28.5" x14ac:dyDescent="0.25">
      <c r="A12325" s="255" t="s">
        <v>49228</v>
      </c>
      <c r="B12325" s="256" t="s">
        <v>49229</v>
      </c>
      <c r="D12325" s="72" t="str">
        <f t="shared" si="193"/>
        <v>90.6.7.06 LEUCOCITOS CD34 CÉLULAS PROGENITORAS SEMIAUTOMATIZADO O AUTOMATIZADO</v>
      </c>
    </row>
    <row r="12326" spans="1:4" ht="28.5" x14ac:dyDescent="0.25">
      <c r="A12326" s="255" t="s">
        <v>49230</v>
      </c>
      <c r="B12326" s="256" t="s">
        <v>49231</v>
      </c>
      <c r="D12326" s="72" t="str">
        <f t="shared" si="193"/>
        <v>90.6.7.07 LEUCOCITOS CD34 CÉLULAS PROGENITORAS POR INMUNOHISTOQUÍMICA</v>
      </c>
    </row>
    <row r="12327" spans="1:4" ht="28.5" x14ac:dyDescent="0.25">
      <c r="A12327" s="255" t="s">
        <v>49232</v>
      </c>
      <c r="B12327" s="256" t="s">
        <v>26857</v>
      </c>
      <c r="D12327" s="72" t="str">
        <f t="shared" si="193"/>
        <v>90.6.7.08 LEUCOCITOS CD45 LEUCOCITOS TOTALES SEMIAUTOMATIZADO O AUTOMATIZADO</v>
      </c>
    </row>
    <row r="12328" spans="1:4" ht="28.5" x14ac:dyDescent="0.25">
      <c r="A12328" s="255" t="s">
        <v>49233</v>
      </c>
      <c r="B12328" s="256" t="s">
        <v>49234</v>
      </c>
      <c r="D12328" s="72" t="str">
        <f t="shared" si="193"/>
        <v>90.6.7.09 LEUCOCITOS CD45 LEUCOCITOS TOTALES POR INMUNOHISTOQUÍMICA</v>
      </c>
    </row>
    <row r="12329" spans="1:4" x14ac:dyDescent="0.25">
      <c r="A12329" s="267" t="s">
        <v>49235</v>
      </c>
      <c r="B12329" s="256" t="s">
        <v>26858</v>
      </c>
      <c r="D12329" s="72" t="str">
        <f t="shared" si="193"/>
        <v>90.6.7.10 LEUCOCITOS MPO SEMIAUTOMATIZADO O AUTOMATIZADO</v>
      </c>
    </row>
    <row r="12330" spans="1:4" ht="28.5" x14ac:dyDescent="0.25">
      <c r="A12330" s="255" t="s">
        <v>49236</v>
      </c>
      <c r="B12330" s="256" t="s">
        <v>26859</v>
      </c>
      <c r="D12330" s="72" t="str">
        <f t="shared" ref="D12330:D12393" si="194">CONCATENATE(A12330," ",B12330)</f>
        <v>90.6.7.11 LINFOCITOS B (CD19 Y CD20) SEMIAUTOMATIZADO O AUTOMATIZADO</v>
      </c>
    </row>
    <row r="12331" spans="1:4" ht="28.5" x14ac:dyDescent="0.25">
      <c r="A12331" s="255" t="s">
        <v>49237</v>
      </c>
      <c r="B12331" s="256" t="s">
        <v>26860</v>
      </c>
      <c r="D12331" s="72" t="str">
        <f t="shared" si="194"/>
        <v>90.6.7.12 LINFOCITOS T CD3 SEMIAUTOMATIZADO O AUTOMATIZADO</v>
      </c>
    </row>
    <row r="12332" spans="1:4" x14ac:dyDescent="0.25">
      <c r="A12332" s="255" t="s">
        <v>49238</v>
      </c>
      <c r="B12332" s="256" t="s">
        <v>26861</v>
      </c>
      <c r="D12332" s="72" t="str">
        <f t="shared" si="194"/>
        <v>90.6.7.13 LINFOCITOS T CD3 POR INMUNOFLUORESCENCIA</v>
      </c>
    </row>
    <row r="12333" spans="1:4" ht="28.5" customHeight="1" x14ac:dyDescent="0.25">
      <c r="A12333" s="255" t="s">
        <v>49239</v>
      </c>
      <c r="B12333" s="256" t="s">
        <v>26862</v>
      </c>
      <c r="D12333" s="72" t="str">
        <f t="shared" si="194"/>
        <v>90.6.7.14 LINFOCITOS T CD4 SEMIAUTOMATIZADO O AUTOMATIZADO</v>
      </c>
    </row>
    <row r="12334" spans="1:4" ht="28.5" customHeight="1" x14ac:dyDescent="0.25">
      <c r="A12334" s="255" t="s">
        <v>49240</v>
      </c>
      <c r="B12334" s="256" t="s">
        <v>26863</v>
      </c>
      <c r="D12334" s="72" t="str">
        <f t="shared" si="194"/>
        <v>90.6.7.15 LINFOCITOS T CD4 POR INMUNOFLUORESCENCIA</v>
      </c>
    </row>
    <row r="12335" spans="1:4" x14ac:dyDescent="0.25">
      <c r="A12335" s="255" t="s">
        <v>49241</v>
      </c>
      <c r="B12335" s="256" t="s">
        <v>26864</v>
      </c>
      <c r="D12335" s="72" t="str">
        <f t="shared" si="194"/>
        <v>90.6.7.16 LINFOCITOS CD5 SEMIAUTOMATIZADO O AUTOMATIZADO</v>
      </c>
    </row>
    <row r="12336" spans="1:4" ht="42.75" customHeight="1" x14ac:dyDescent="0.25">
      <c r="A12336" s="255" t="s">
        <v>49242</v>
      </c>
      <c r="B12336" s="256" t="s">
        <v>26865</v>
      </c>
      <c r="D12336" s="72" t="str">
        <f t="shared" si="194"/>
        <v>90.6.7.17 LINFOCITOS CD5 POR INMUNOFLUORESCENCIA</v>
      </c>
    </row>
    <row r="12337" spans="1:4" ht="28.5" customHeight="1" x14ac:dyDescent="0.25">
      <c r="A12337" s="267" t="s">
        <v>49243</v>
      </c>
      <c r="B12337" s="256" t="s">
        <v>26866</v>
      </c>
      <c r="D12337" s="72" t="str">
        <f t="shared" si="194"/>
        <v>90.6.7.18 LINFOCITOS CD7 LINFOCITOS T Y NK SEMIAUTOMATIZADO O AUTOMATIZADO</v>
      </c>
    </row>
    <row r="12338" spans="1:4" ht="28.5" customHeight="1" x14ac:dyDescent="0.25">
      <c r="A12338" s="267" t="s">
        <v>49244</v>
      </c>
      <c r="B12338" s="256" t="s">
        <v>49245</v>
      </c>
      <c r="D12338" s="72" t="str">
        <f t="shared" si="194"/>
        <v>90.6.7.19 LINFOCITOS CD7 LINFOCITOS T Y NK POR INMUNOHISTOQUÍMICA</v>
      </c>
    </row>
    <row r="12339" spans="1:4" ht="28.5" customHeight="1" x14ac:dyDescent="0.25">
      <c r="A12339" s="255" t="s">
        <v>49246</v>
      </c>
      <c r="B12339" s="256" t="s">
        <v>26867</v>
      </c>
      <c r="D12339" s="72" t="str">
        <f t="shared" si="194"/>
        <v>90.6.7.20 LINFOCITOS T CD8 SEMIAUTOMATIZADO O AUTOMATIZADO</v>
      </c>
    </row>
    <row r="12340" spans="1:4" ht="28.5" customHeight="1" x14ac:dyDescent="0.25">
      <c r="A12340" s="255" t="s">
        <v>49247</v>
      </c>
      <c r="B12340" s="256" t="s">
        <v>26868</v>
      </c>
      <c r="D12340" s="72" t="str">
        <f t="shared" si="194"/>
        <v>90.6.7.21 LINFOCITOS T CD8 POR INMUNOFLUORESCENCIA</v>
      </c>
    </row>
    <row r="12341" spans="1:4" ht="42.75" customHeight="1" x14ac:dyDescent="0.25">
      <c r="A12341" s="255" t="s">
        <v>49248</v>
      </c>
      <c r="B12341" s="256" t="s">
        <v>26869</v>
      </c>
      <c r="D12341" s="72" t="str">
        <f t="shared" si="194"/>
        <v>90.6.7.22 LINFOCITOS CD10 LINFOCITOS PRE-B [CALLA] SEMIAUTOMATIZADO O AUTOMATIZADO</v>
      </c>
    </row>
    <row r="12342" spans="1:4" ht="28.5" customHeight="1" x14ac:dyDescent="0.25">
      <c r="A12342" s="255" t="s">
        <v>49249</v>
      </c>
      <c r="B12342" s="256" t="s">
        <v>49250</v>
      </c>
      <c r="D12342" s="72" t="str">
        <f t="shared" si="194"/>
        <v>90.6.7.23 LINFOCITOS CD10 LINFOCITOS PRE-B [CALLA] POR INMUNOHISTOQUÍMICA</v>
      </c>
    </row>
    <row r="12343" spans="1:4" x14ac:dyDescent="0.25">
      <c r="A12343" s="255" t="s">
        <v>49251</v>
      </c>
      <c r="B12343" s="256" t="s">
        <v>26870</v>
      </c>
      <c r="D12343" s="72" t="str">
        <f t="shared" si="194"/>
        <v>90.6.7.24 LINFOCITOS CD11 SEMIAUTOMATIZADO O AUTOMATIZADO</v>
      </c>
    </row>
    <row r="12344" spans="1:4" x14ac:dyDescent="0.25">
      <c r="A12344" s="255" t="s">
        <v>49252</v>
      </c>
      <c r="B12344" s="256" t="s">
        <v>49253</v>
      </c>
      <c r="D12344" s="72" t="str">
        <f t="shared" si="194"/>
        <v>90.6.7.25 LINFOCITOS CD11 POR INMUNOHISTOQUÍMICA</v>
      </c>
    </row>
    <row r="12345" spans="1:4" ht="28.5" customHeight="1" x14ac:dyDescent="0.25">
      <c r="A12345" s="255" t="s">
        <v>49254</v>
      </c>
      <c r="B12345" s="256" t="s">
        <v>26871</v>
      </c>
      <c r="D12345" s="72" t="str">
        <f t="shared" si="194"/>
        <v>90.6.7.26 LINFOCITOS CD13 SEMIAUTOMATIZADO O AUTOMATIZADO</v>
      </c>
    </row>
    <row r="12346" spans="1:4" ht="42.75" customHeight="1" x14ac:dyDescent="0.25">
      <c r="A12346" s="255" t="s">
        <v>49255</v>
      </c>
      <c r="B12346" s="256" t="s">
        <v>49256</v>
      </c>
      <c r="D12346" s="72" t="str">
        <f t="shared" si="194"/>
        <v>90.6.7.27 LINFOCITOS CD13 POR INMUNOHISTOQUÍMICA</v>
      </c>
    </row>
    <row r="12347" spans="1:4" ht="42.75" customHeight="1" x14ac:dyDescent="0.25">
      <c r="A12347" s="255" t="s">
        <v>49257</v>
      </c>
      <c r="B12347" s="256" t="s">
        <v>26872</v>
      </c>
      <c r="D12347" s="72" t="str">
        <f t="shared" si="194"/>
        <v>90.6.7.28 LINFOCITOS CD15 SEMIAUTOMATIZADO O AUTOMATIZADO</v>
      </c>
    </row>
    <row r="12348" spans="1:4" x14ac:dyDescent="0.25">
      <c r="A12348" s="255" t="s">
        <v>49258</v>
      </c>
      <c r="B12348" s="256" t="s">
        <v>49259</v>
      </c>
      <c r="D12348" s="72" t="str">
        <f t="shared" si="194"/>
        <v>90.6.7.29 LINFOCITOS CD15 POR INMUNOHISTOQUÍMICA</v>
      </c>
    </row>
    <row r="12349" spans="1:4" ht="28.5" x14ac:dyDescent="0.25">
      <c r="A12349" s="255" t="s">
        <v>49260</v>
      </c>
      <c r="B12349" s="256" t="s">
        <v>26873</v>
      </c>
      <c r="D12349" s="72" t="str">
        <f t="shared" si="194"/>
        <v>90.6.7.30 LINFOCITOS CD16 LINFOCITOS NK SEMIAUTOMATIZADO O AUTOMATIZADO</v>
      </c>
    </row>
    <row r="12350" spans="1:4" x14ac:dyDescent="0.25">
      <c r="A12350" s="255" t="s">
        <v>49261</v>
      </c>
      <c r="B12350" s="256" t="s">
        <v>49262</v>
      </c>
      <c r="D12350" s="72" t="str">
        <f t="shared" si="194"/>
        <v>90.6.7.31 LINFOCITOS CD16 LINFOCITOS NK POR INMUNOHISTOQUÍMICA</v>
      </c>
    </row>
    <row r="12351" spans="1:4" x14ac:dyDescent="0.25">
      <c r="A12351" s="255" t="s">
        <v>49263</v>
      </c>
      <c r="B12351" s="256" t="s">
        <v>26874</v>
      </c>
      <c r="D12351" s="72" t="str">
        <f t="shared" si="194"/>
        <v>90.6.7.32 LINFOCITOS CD22 SEMIAUTOMATIZADO O AUTOMATIZADO</v>
      </c>
    </row>
    <row r="12352" spans="1:4" x14ac:dyDescent="0.25">
      <c r="A12352" s="255" t="s">
        <v>49264</v>
      </c>
      <c r="B12352" s="256" t="s">
        <v>49265</v>
      </c>
      <c r="D12352" s="72" t="str">
        <f t="shared" si="194"/>
        <v>90.6.7.33 LINFOCITOS CD22 POR INMUNOHISTOQUÍMICA</v>
      </c>
    </row>
    <row r="12353" spans="1:4" ht="28.5" x14ac:dyDescent="0.25">
      <c r="A12353" s="255" t="s">
        <v>49266</v>
      </c>
      <c r="B12353" s="256" t="s">
        <v>26875</v>
      </c>
      <c r="D12353" s="72" t="str">
        <f t="shared" si="194"/>
        <v>90.6.7.34 LINFOCITOS CD23 SEMIAUTOMATIZADO O AUTOMATIZADO</v>
      </c>
    </row>
    <row r="12354" spans="1:4" ht="28.5" x14ac:dyDescent="0.25">
      <c r="A12354" s="255" t="s">
        <v>49267</v>
      </c>
      <c r="B12354" s="256" t="s">
        <v>49268</v>
      </c>
      <c r="D12354" s="72" t="str">
        <f t="shared" si="194"/>
        <v>90.6.7.35 LINFOCITOS CD23 POR INMUNOHISTOQUÍMICA</v>
      </c>
    </row>
    <row r="12355" spans="1:4" ht="28.5" customHeight="1" x14ac:dyDescent="0.25">
      <c r="A12355" s="255" t="s">
        <v>49269</v>
      </c>
      <c r="B12355" s="256" t="s">
        <v>26876</v>
      </c>
      <c r="D12355" s="72" t="str">
        <f t="shared" si="194"/>
        <v>90.6.7.36 LINFOCITOS CD38 LINFOCITOS T ACTIVADOS Y B LINFOCITOS NK SEMIAUTOMATIZADO O AUTOMATIZADO</v>
      </c>
    </row>
    <row r="12356" spans="1:4" ht="28.5" x14ac:dyDescent="0.25">
      <c r="A12356" s="255" t="s">
        <v>49270</v>
      </c>
      <c r="B12356" s="256" t="s">
        <v>49271</v>
      </c>
      <c r="D12356" s="72" t="str">
        <f t="shared" si="194"/>
        <v>90.6.7.37 LINFOCITOS CD38 LINFOCITOS T ACTIVADOS Y B, LINFOCITOS NK POR INMUNOHISTOQUÍMICA</v>
      </c>
    </row>
    <row r="12357" spans="1:4" ht="42.75" x14ac:dyDescent="0.25">
      <c r="A12357" s="255" t="s">
        <v>49272</v>
      </c>
      <c r="B12357" s="256" t="s">
        <v>26877</v>
      </c>
      <c r="D12357" s="72" t="str">
        <f t="shared" si="194"/>
        <v>90.6.7.38 LINFOCITOS CD56 LINFOCITOS NK SEMIAUTOMATIZADO O AUTOMATIZADO</v>
      </c>
    </row>
    <row r="12358" spans="1:4" ht="28.5" x14ac:dyDescent="0.25">
      <c r="A12358" s="255" t="s">
        <v>49273</v>
      </c>
      <c r="B12358" s="256" t="s">
        <v>49274</v>
      </c>
      <c r="D12358" s="72" t="str">
        <f t="shared" si="194"/>
        <v>90.6.7.39 LINFOCITOS CD56 LINFOCITOS NK POR INMUNOHISTOQUÍMICA</v>
      </c>
    </row>
    <row r="12359" spans="1:4" ht="28.5" x14ac:dyDescent="0.25">
      <c r="A12359" s="255" t="s">
        <v>49275</v>
      </c>
      <c r="B12359" s="256" t="s">
        <v>26878</v>
      </c>
      <c r="D12359" s="72" t="str">
        <f t="shared" si="194"/>
        <v>90.6.7.40 LINFOCITOS CD79a SEMIAUTOMATIZADO O AUTOMATIZADO</v>
      </c>
    </row>
    <row r="12360" spans="1:4" ht="28.5" x14ac:dyDescent="0.25">
      <c r="A12360" s="255" t="s">
        <v>49276</v>
      </c>
      <c r="B12360" s="256" t="s">
        <v>49277</v>
      </c>
      <c r="D12360" s="72" t="str">
        <f t="shared" si="194"/>
        <v>90.6.7.41 LINFOCITOS CD79a POR INMUNOHISTOQUÍMICA</v>
      </c>
    </row>
    <row r="12361" spans="1:4" ht="28.5" x14ac:dyDescent="0.25">
      <c r="A12361" s="255" t="s">
        <v>49278</v>
      </c>
      <c r="B12361" s="256" t="s">
        <v>26879</v>
      </c>
      <c r="D12361" s="72" t="str">
        <f t="shared" si="194"/>
        <v>90.6.7.42 LINFOCITOS CD79b SEMIAUTOMATIZADO O AUTOMATIZADO</v>
      </c>
    </row>
    <row r="12362" spans="1:4" ht="42.75" x14ac:dyDescent="0.25">
      <c r="A12362" s="255" t="s">
        <v>49279</v>
      </c>
      <c r="B12362" s="256" t="s">
        <v>49280</v>
      </c>
      <c r="D12362" s="72" t="str">
        <f t="shared" si="194"/>
        <v>90.6.7.43 LINFOCITOS CD79b POR INMUNOHISTOQUÍMICA</v>
      </c>
    </row>
    <row r="12363" spans="1:4" ht="28.5" x14ac:dyDescent="0.25">
      <c r="A12363" s="255" t="s">
        <v>49281</v>
      </c>
      <c r="B12363" s="256" t="s">
        <v>49282</v>
      </c>
      <c r="D12363" s="72" t="str">
        <f t="shared" si="194"/>
        <v>90.6.7.44 LINFOCITOS T CUANTIFICACIÓN CD3 CD4 CD8 SEMIAUTOMATIZADO O AUTOMATIZADO</v>
      </c>
    </row>
    <row r="12364" spans="1:4" ht="28.5" x14ac:dyDescent="0.25">
      <c r="A12364" s="255" t="s">
        <v>49283</v>
      </c>
      <c r="B12364" s="256" t="s">
        <v>49284</v>
      </c>
      <c r="D12364" s="72" t="str">
        <f t="shared" si="194"/>
        <v>90.6.7.45 LINFOCITOS T INMADUROS CD1 POR INMUNOHISTOQUÍMICA</v>
      </c>
    </row>
    <row r="12365" spans="1:4" x14ac:dyDescent="0.25">
      <c r="A12365" s="255" t="s">
        <v>49285</v>
      </c>
      <c r="B12365" s="256" t="s">
        <v>26880</v>
      </c>
      <c r="D12365" s="72" t="str">
        <f t="shared" si="194"/>
        <v>90.6.7.46 MONOCITOS CD45 SEMIAUTOMATIZADO O AUTOMATIZADO</v>
      </c>
    </row>
    <row r="12366" spans="1:4" ht="28.5" x14ac:dyDescent="0.25">
      <c r="A12366" s="255" t="s">
        <v>49286</v>
      </c>
      <c r="B12366" s="256" t="s">
        <v>49287</v>
      </c>
      <c r="D12366" s="72" t="str">
        <f t="shared" si="194"/>
        <v>90.6.7.47 MONOCITOS CD45 POR INMUNOHISTOQUÍMICA</v>
      </c>
    </row>
    <row r="12367" spans="1:4" ht="42.75" x14ac:dyDescent="0.25">
      <c r="A12367" s="255" t="s">
        <v>49288</v>
      </c>
      <c r="B12367" s="256" t="s">
        <v>26881</v>
      </c>
      <c r="D12367" s="72" t="str">
        <f t="shared" si="194"/>
        <v>90.6.7.48 MONOCITOS CD64 SEMIAUTOMATIZADO O AUTOMATIZADO</v>
      </c>
    </row>
    <row r="12368" spans="1:4" ht="42.75" x14ac:dyDescent="0.25">
      <c r="A12368" s="255" t="s">
        <v>49289</v>
      </c>
      <c r="B12368" s="256" t="s">
        <v>49290</v>
      </c>
      <c r="D12368" s="72" t="str">
        <f t="shared" si="194"/>
        <v>90.6.7.49 MONOCITOS CD64 POR INMUNOHISTOQUÍMICA</v>
      </c>
    </row>
    <row r="12369" spans="1:4" x14ac:dyDescent="0.25">
      <c r="A12369" s="255" t="s">
        <v>49291</v>
      </c>
      <c r="B12369" s="256" t="s">
        <v>49292</v>
      </c>
      <c r="D12369" s="72" t="str">
        <f t="shared" si="194"/>
        <v>90.6.7.51 PLAQUETAS CD41 POR INMUNOHISTOQUÍMICA</v>
      </c>
    </row>
    <row r="12370" spans="1:4" x14ac:dyDescent="0.25">
      <c r="A12370" s="255" t="s">
        <v>49293</v>
      </c>
      <c r="B12370" s="256" t="s">
        <v>49294</v>
      </c>
      <c r="D12370" s="72" t="str">
        <f t="shared" si="194"/>
        <v>90.6.7.53 PLAQUETAS CD61 POR INMUNOHISTOQUÍMICA</v>
      </c>
    </row>
    <row r="12371" spans="1:4" ht="28.5" x14ac:dyDescent="0.25">
      <c r="A12371" s="255" t="s">
        <v>49295</v>
      </c>
      <c r="B12371" s="256" t="s">
        <v>26882</v>
      </c>
      <c r="D12371" s="72" t="str">
        <f t="shared" si="194"/>
        <v>90.6.7.54 LINFOCITOS B DE MEMORIA SUBPOBLACIONES IgD CD27 CD19 SEMIAUTOMATIZADO O AUTOMATIZADO</v>
      </c>
    </row>
    <row r="12372" spans="1:4" ht="28.5" x14ac:dyDescent="0.25">
      <c r="A12372" s="255" t="s">
        <v>49296</v>
      </c>
      <c r="B12372" s="256" t="s">
        <v>49297</v>
      </c>
      <c r="D12372" s="72" t="str">
        <f t="shared" si="194"/>
        <v>90.6.7.55 EXPRESIÓN DE PERFORINAS EN CÉLULAS NK SEMIAUTOMATIZADO O AUTOMATIZADO</v>
      </c>
    </row>
    <row r="12373" spans="1:4" ht="28.5" x14ac:dyDescent="0.25">
      <c r="A12373" s="255" t="s">
        <v>49298</v>
      </c>
      <c r="B12373" s="256" t="s">
        <v>26883</v>
      </c>
      <c r="D12373" s="72" t="str">
        <f t="shared" si="194"/>
        <v>90.6.7.56 PLASMOBLASTOS CD38: CD19 IgD CD38 SEMIAUTOMATIZADO O AUTOMATIZADO</v>
      </c>
    </row>
    <row r="12374" spans="1:4" ht="28.5" customHeight="1" x14ac:dyDescent="0.25">
      <c r="A12374" s="255" t="s">
        <v>49299</v>
      </c>
      <c r="B12374" s="256" t="s">
        <v>26884</v>
      </c>
      <c r="D12374" s="72" t="str">
        <f t="shared" si="194"/>
        <v>90.6.7.57 LINFOCITOS ALFA BETA (CD4 CD8): TC Rab CD4 CD8 SEMIAUTOMATIZADO O AUTOMATIZADO</v>
      </c>
    </row>
    <row r="12375" spans="1:4" ht="42.75" x14ac:dyDescent="0.25">
      <c r="A12375" s="255" t="s">
        <v>49300</v>
      </c>
      <c r="B12375" s="256" t="s">
        <v>49301</v>
      </c>
      <c r="D12375" s="72" t="str">
        <f t="shared" si="194"/>
        <v>90.6.7.58 LINFOCITOS B TOTALES MÁS EXPRESIÓN DEL RECEPTOR DEL COMPLEMENTO CR2: CD45 CD19 CD21 SEMIAUTOMATIZADO O AUTOMATIZADO</v>
      </c>
    </row>
    <row r="12376" spans="1:4" ht="42.75" customHeight="1" x14ac:dyDescent="0.25">
      <c r="A12376" s="255" t="s">
        <v>49302</v>
      </c>
      <c r="B12376" s="256" t="s">
        <v>26885</v>
      </c>
      <c r="D12376" s="72" t="str">
        <f t="shared" si="194"/>
        <v>90.6.7.59 LINFOCITOS B TRANSICIONALES: CD24 CD19 CD38 SEMIAUTOMATIZADO O AUTOMATIZADO</v>
      </c>
    </row>
    <row r="12377" spans="1:4" ht="28.5" customHeight="1" x14ac:dyDescent="0.25">
      <c r="A12377" s="255" t="s">
        <v>49303</v>
      </c>
      <c r="B12377" s="256" t="s">
        <v>49304</v>
      </c>
      <c r="D12377" s="72" t="str">
        <f t="shared" si="194"/>
        <v>90.6.7.60 LINFOCITOS NK: EXPRESIÓN DE CD107a SEMIAUTOMATIZADO O AUTOMATIZADO</v>
      </c>
    </row>
    <row r="12378" spans="1:4" ht="28.5" x14ac:dyDescent="0.25">
      <c r="A12378" s="255" t="s">
        <v>49305</v>
      </c>
      <c r="B12378" s="256" t="s">
        <v>26886</v>
      </c>
      <c r="D12378" s="72" t="str">
        <f t="shared" si="194"/>
        <v>90.6.7.61 LINFOCITOS NK: ENSAYO DE CITOTOXICIDAD SEMIAUTOMATIZADO O AUTOMATIZADO</v>
      </c>
    </row>
    <row r="12379" spans="1:4" ht="28.5" x14ac:dyDescent="0.25">
      <c r="A12379" s="255" t="s">
        <v>49306</v>
      </c>
      <c r="B12379" s="256" t="s">
        <v>26887</v>
      </c>
      <c r="D12379" s="72" t="str">
        <f t="shared" si="194"/>
        <v>90.6.7.62 LINFOCITOS T (CD3 CD4 CD8 DOBLEMENTE NEGATIVOS) SEMIAUTOMATIZADO O AUTOMATIZADO</v>
      </c>
    </row>
    <row r="12380" spans="1:4" ht="28.5" x14ac:dyDescent="0.25">
      <c r="A12380" s="255" t="s">
        <v>49307</v>
      </c>
      <c r="B12380" s="256" t="s">
        <v>49308</v>
      </c>
      <c r="D12380" s="72" t="str">
        <f t="shared" si="194"/>
        <v>90.6.7.63 LINFOCITOS T (CD3 CD4 CD8 RELACIÓN CD4/CD8) Y LINFOCITOS B (CD19 CD20) RECUENTO SEMIAUTOMATIZADO O AUTOMATIZADO</v>
      </c>
    </row>
    <row r="12381" spans="1:4" ht="28.5" x14ac:dyDescent="0.25">
      <c r="A12381" s="255" t="s">
        <v>49309</v>
      </c>
      <c r="B12381" s="256" t="s">
        <v>26888</v>
      </c>
      <c r="D12381" s="72" t="str">
        <f t="shared" si="194"/>
        <v>90.6.7.64 LINFOCITOS T SUBPOBLACIONES PRINCIPALES: CD45 CD3 CD4 CD8 SEMIAUTOMATIZADO O AUTOMATIZADO</v>
      </c>
    </row>
    <row r="12382" spans="1:4" ht="28.5" customHeight="1" x14ac:dyDescent="0.25">
      <c r="A12382" s="255" t="s">
        <v>49310</v>
      </c>
      <c r="B12382" s="256" t="s">
        <v>26889</v>
      </c>
      <c r="D12382" s="72" t="str">
        <f t="shared" si="194"/>
        <v>90.6.7.65 MARCADOR TCR ALFA BETA (TCRab) SEMIAUTOMATIZADO O AUTOMATIZADO</v>
      </c>
    </row>
    <row r="12383" spans="1:4" x14ac:dyDescent="0.25">
      <c r="A12383" s="255" t="s">
        <v>49311</v>
      </c>
      <c r="B12383" s="256" t="s">
        <v>26890</v>
      </c>
      <c r="D12383" s="72" t="str">
        <f t="shared" si="194"/>
        <v>90.6.7.66 MONOCITOS CD14</v>
      </c>
    </row>
    <row r="12384" spans="1:4" ht="28.5" x14ac:dyDescent="0.25">
      <c r="A12384" s="255" t="s">
        <v>49312</v>
      </c>
      <c r="B12384" s="256" t="s">
        <v>26891</v>
      </c>
      <c r="D12384" s="72" t="str">
        <f t="shared" si="194"/>
        <v>90.6.7.68 SUBPOBLACIONES DE LINFOCITOS T B NK Y MONOCITOS EN LEUCOCITOS CD45 SEMIAUTOMATIZADO O AUTOMATIZADO</v>
      </c>
    </row>
    <row r="12385" spans="1:4" ht="42.75" x14ac:dyDescent="0.25">
      <c r="A12385" s="255" t="s">
        <v>49313</v>
      </c>
      <c r="B12385" s="256" t="s">
        <v>26892</v>
      </c>
      <c r="D12385" s="72" t="str">
        <f t="shared" si="194"/>
        <v>90.6.7.69 SUBPOBLACIONES EXTENDIDAS DE LINFOCITOS B (VIRGENES Y DE MEMORIA CON O SIN CAMBIO DE ISOTIPO PLASMOBLASTOS Y TRANSICIONALES) SEMIAUTOMATIZADO O AUTOMATIZADO</v>
      </c>
    </row>
    <row r="12386" spans="1:4" ht="42.75" x14ac:dyDescent="0.25">
      <c r="A12386" s="255" t="s">
        <v>49314</v>
      </c>
      <c r="B12386" s="256" t="s">
        <v>49315</v>
      </c>
      <c r="D12386" s="72" t="str">
        <f t="shared" si="194"/>
        <v>90.6.7.70 SUBPOBLACIONES EXTENDIDAS DE LINFOCITOS T (AYUDADORES Y CITOTÓXICOS VIRGENES Y DE MEMORIA CENTRAL Y EFECTORA) SEMIAUTOMATIZADO O AUTOMATIZADO</v>
      </c>
    </row>
    <row r="12387" spans="1:4" x14ac:dyDescent="0.25">
      <c r="A12387" s="255" t="s">
        <v>49316</v>
      </c>
      <c r="B12387" s="256" t="s">
        <v>49317</v>
      </c>
      <c r="D12387" s="72" t="str">
        <f t="shared" si="194"/>
        <v>90.6.7.71 EXPRESIÓN DE CD40 EN LINFOCITOS B</v>
      </c>
    </row>
    <row r="12388" spans="1:4" ht="28.5" x14ac:dyDescent="0.25">
      <c r="A12388" s="255" t="s">
        <v>49318</v>
      </c>
      <c r="B12388" s="256" t="s">
        <v>49319</v>
      </c>
      <c r="D12388" s="72" t="str">
        <f t="shared" si="194"/>
        <v>90.6.7.72 EXPRESIÓN DE CD40L EN LINFOCITOS T</v>
      </c>
    </row>
    <row r="12389" spans="1:4" ht="28.5" customHeight="1" x14ac:dyDescent="0.25">
      <c r="A12389" s="255" t="s">
        <v>49320</v>
      </c>
      <c r="B12389" s="256" t="s">
        <v>49321</v>
      </c>
      <c r="D12389" s="72" t="str">
        <f t="shared" si="194"/>
        <v>90.6.7.73 EXPRESIÓN DE HLA CLASE II EN LINFOCITOS T Y B A PARTIR DE LEUCOCITOS CD45+</v>
      </c>
    </row>
    <row r="12390" spans="1:4" ht="28.5" x14ac:dyDescent="0.25">
      <c r="A12390" s="255" t="s">
        <v>49322</v>
      </c>
      <c r="B12390" s="256" t="s">
        <v>49323</v>
      </c>
      <c r="D12390" s="72" t="str">
        <f t="shared" si="194"/>
        <v>90.6.7.74 EXPRESIÓN DE IFNGR1 E IL12RB1 EN LINFOCITOS</v>
      </c>
    </row>
    <row r="12391" spans="1:4" x14ac:dyDescent="0.25">
      <c r="A12391" s="255" t="s">
        <v>49324</v>
      </c>
      <c r="B12391" s="256" t="s">
        <v>49325</v>
      </c>
      <c r="D12391" s="72" t="str">
        <f t="shared" si="194"/>
        <v>90.6.7.75 EXPRESIÓN INTRACELULAR DE SAP EN LINFOCITOS</v>
      </c>
    </row>
    <row r="12392" spans="1:4" ht="28.5" customHeight="1" x14ac:dyDescent="0.25">
      <c r="A12392" s="255" t="s">
        <v>49326</v>
      </c>
      <c r="B12392" s="256" t="s">
        <v>49327</v>
      </c>
      <c r="D12392" s="72" t="str">
        <f t="shared" si="194"/>
        <v>90.6.7.76 LINFOPROLIFERACIÓN A ANTI-CD3+ ANTI-CD28</v>
      </c>
    </row>
    <row r="12393" spans="1:4" ht="28.5" customHeight="1" x14ac:dyDescent="0.25">
      <c r="A12393" s="255" t="s">
        <v>49328</v>
      </c>
      <c r="B12393" s="256" t="s">
        <v>49329</v>
      </c>
      <c r="D12393" s="72" t="str">
        <f t="shared" si="194"/>
        <v>90.6.7.77 LINFOPROLIFERACIÓN A MITÓGENO</v>
      </c>
    </row>
    <row r="12394" spans="1:4" ht="28.5" x14ac:dyDescent="0.25">
      <c r="A12394" s="258" t="s">
        <v>25005</v>
      </c>
      <c r="B12394" s="259" t="s">
        <v>49330</v>
      </c>
      <c r="D12394" s="72" t="str">
        <f t="shared" ref="D12394:D12457" si="195">CONCATENATE(A12394," ",B12394)</f>
        <v>Incluye: TOXOIDE TETÁNICO, Y DERIVADO PROTÉICO PURIFICADO - PPD, FITOHEMAGLUTININA -PHA, ENTRE OTROS.</v>
      </c>
    </row>
    <row r="12395" spans="1:4" x14ac:dyDescent="0.25">
      <c r="A12395" s="255" t="s">
        <v>49331</v>
      </c>
      <c r="B12395" s="256" t="s">
        <v>26893</v>
      </c>
      <c r="D12395" s="72" t="str">
        <f t="shared" si="195"/>
        <v>90.6.7.78 APOPTOSIS DE LINFOCITOS T</v>
      </c>
    </row>
    <row r="12396" spans="1:4" ht="28.5" customHeight="1" x14ac:dyDescent="0.25">
      <c r="A12396" s="255" t="s">
        <v>49332</v>
      </c>
      <c r="B12396" s="256" t="s">
        <v>49333</v>
      </c>
      <c r="D12396" s="72" t="str">
        <f t="shared" si="195"/>
        <v>90.6.7.79 EXPRESIÓN DE CD18 A PARTIR DE LEUCOCITOS CD45+</v>
      </c>
    </row>
    <row r="12397" spans="1:4" ht="42.75" x14ac:dyDescent="0.25">
      <c r="A12397" s="255" t="s">
        <v>49334</v>
      </c>
      <c r="B12397" s="256" t="s">
        <v>26894</v>
      </c>
      <c r="D12397" s="72" t="str">
        <f t="shared" si="195"/>
        <v>90.6.7.80 DOCK8 INTRACELULAR EN LINFOCITOS</v>
      </c>
    </row>
    <row r="12398" spans="1:4" ht="28.5" customHeight="1" x14ac:dyDescent="0.25">
      <c r="A12398" s="255" t="s">
        <v>49335</v>
      </c>
      <c r="B12398" s="256" t="s">
        <v>49336</v>
      </c>
      <c r="D12398" s="72" t="str">
        <f t="shared" si="195"/>
        <v>90.6.7.81 EXPRESIÓN DE HLA DR EN LINFOCITOS T CD8+</v>
      </c>
    </row>
    <row r="12399" spans="1:4" ht="28.5" x14ac:dyDescent="0.25">
      <c r="A12399" s="255" t="s">
        <v>49337</v>
      </c>
      <c r="B12399" s="256" t="s">
        <v>26895</v>
      </c>
      <c r="D12399" s="72" t="str">
        <f t="shared" si="195"/>
        <v>90.6.7.82 LINFOCITOS T NK INVARIANTES</v>
      </c>
    </row>
    <row r="12400" spans="1:4" x14ac:dyDescent="0.25">
      <c r="A12400" s="255" t="s">
        <v>49338</v>
      </c>
      <c r="B12400" s="256" t="s">
        <v>26896</v>
      </c>
      <c r="D12400" s="72" t="str">
        <f t="shared" si="195"/>
        <v>90.6.7.83 LINFOCITOS T DOBLEMENTE NEGATIVOS TCR ALFA-BETA</v>
      </c>
    </row>
    <row r="12401" spans="1:4" ht="28.5" customHeight="1" x14ac:dyDescent="0.25">
      <c r="A12401" s="255" t="s">
        <v>49339</v>
      </c>
      <c r="B12401" s="256" t="s">
        <v>26897</v>
      </c>
      <c r="D12401" s="72" t="str">
        <f t="shared" si="195"/>
        <v>90.6.7.84 LINFOCITOS T REGULADORES</v>
      </c>
    </row>
    <row r="12402" spans="1:4" x14ac:dyDescent="0.25">
      <c r="A12402" s="255" t="s">
        <v>49340</v>
      </c>
      <c r="B12402" s="256" t="s">
        <v>49341</v>
      </c>
      <c r="D12402" s="72" t="str">
        <f t="shared" si="195"/>
        <v>90.6.7.85 LINFOCITOS T EMIGRANTES TÍMICOS</v>
      </c>
    </row>
    <row r="12403" spans="1:4" ht="28.5" x14ac:dyDescent="0.25">
      <c r="A12403" s="255" t="s">
        <v>49342</v>
      </c>
      <c r="B12403" s="256" t="s">
        <v>26898</v>
      </c>
      <c r="D12403" s="72" t="str">
        <f t="shared" si="195"/>
        <v>90.6.7.86 XIAP INTRACELULAR EN LEUCOCITOS</v>
      </c>
    </row>
    <row r="12404" spans="1:4" x14ac:dyDescent="0.25">
      <c r="A12404" s="255" t="s">
        <v>49343</v>
      </c>
      <c r="B12404" s="256" t="s">
        <v>26899</v>
      </c>
      <c r="D12404" s="72" t="str">
        <f t="shared" si="195"/>
        <v>90.6.7.87 WASp INTRACELULAR EN LEUCOCITOS</v>
      </c>
    </row>
    <row r="12405" spans="1:4" x14ac:dyDescent="0.25">
      <c r="A12405" s="255" t="s">
        <v>49344</v>
      </c>
      <c r="B12405" s="256" t="s">
        <v>26900</v>
      </c>
      <c r="D12405" s="72" t="str">
        <f t="shared" si="195"/>
        <v>90.6.7.88 PRUEBA FUNCIONAL PARA XIAP EN MONOCITOS</v>
      </c>
    </row>
    <row r="12406" spans="1:4" ht="28.5" x14ac:dyDescent="0.25">
      <c r="A12406" s="255" t="s">
        <v>49345</v>
      </c>
      <c r="B12406" s="256" t="s">
        <v>49346</v>
      </c>
      <c r="D12406" s="72" t="str">
        <f t="shared" si="195"/>
        <v>90.6.7.89 IDENTIFICACIÓN ANTIGENOS PLAQUETARIOS SEMIAUTOMATIZADO O AUTOMATIZADO</v>
      </c>
    </row>
    <row r="12407" spans="1:4" x14ac:dyDescent="0.25">
      <c r="A12407" s="253" t="s">
        <v>49347</v>
      </c>
      <c r="B12407" s="254" t="s">
        <v>26901</v>
      </c>
      <c r="D12407" s="72" t="str">
        <f t="shared" si="195"/>
        <v>90.6.8. PRUEBAS ESPECIALES</v>
      </c>
    </row>
    <row r="12408" spans="1:4" x14ac:dyDescent="0.25">
      <c r="A12408" s="255" t="s">
        <v>49348</v>
      </c>
      <c r="B12408" s="256" t="s">
        <v>49349</v>
      </c>
      <c r="D12408" s="72" t="str">
        <f t="shared" si="195"/>
        <v>90.6.8.01 BETA 2 GLICOPROTEÍNA I SEMIAUTOMATIZADO O AUTOMATIZADO</v>
      </c>
    </row>
    <row r="12409" spans="1:4" x14ac:dyDescent="0.25">
      <c r="A12409" s="255" t="s">
        <v>49350</v>
      </c>
      <c r="B12409" s="256" t="s">
        <v>26902</v>
      </c>
      <c r="D12409" s="72" t="str">
        <f t="shared" si="195"/>
        <v>90.6.8.02 CAMPO OSCURO PARA CUALQUIER MUESTRA</v>
      </c>
    </row>
    <row r="12410" spans="1:4" ht="28.5" x14ac:dyDescent="0.25">
      <c r="A12410" s="255" t="s">
        <v>49351</v>
      </c>
      <c r="B12410" s="256" t="s">
        <v>49352</v>
      </c>
      <c r="D12410" s="72" t="str">
        <f t="shared" si="195"/>
        <v>90.6.8.03 CÉLULAS ROJAS GLICOFORINA SEMIAUTOMATIZADO O AUTOMATIZADO</v>
      </c>
    </row>
    <row r="12411" spans="1:4" ht="28.5" x14ac:dyDescent="0.25">
      <c r="A12411" s="255" t="s">
        <v>49353</v>
      </c>
      <c r="B12411" s="256" t="s">
        <v>26903</v>
      </c>
      <c r="D12411" s="72" t="str">
        <f t="shared" si="195"/>
        <v>90.6.8.05 COMPLEJOS INMUNES CIRCULANTES SEMIAUTOMATIZADO O AUTOMATIZADO</v>
      </c>
    </row>
    <row r="12412" spans="1:4" x14ac:dyDescent="0.25">
      <c r="A12412" s="255" t="s">
        <v>49354</v>
      </c>
      <c r="B12412" s="256" t="s">
        <v>26904</v>
      </c>
      <c r="D12412" s="72" t="str">
        <f t="shared" si="195"/>
        <v>90.6.8.06 COMPLEMENTO C1Q SEMIAUTOMATIZADO O AUTOMATIZADO</v>
      </c>
    </row>
    <row r="12413" spans="1:4" ht="28.5" x14ac:dyDescent="0.25">
      <c r="A12413" s="255" t="s">
        <v>49355</v>
      </c>
      <c r="B12413" s="256" t="s">
        <v>49356</v>
      </c>
      <c r="D12413" s="72" t="str">
        <f t="shared" si="195"/>
        <v>90.6.8.07 ELECTROFORESIS DE AMINOÁCIDOS EN ORINA</v>
      </c>
    </row>
    <row r="12414" spans="1:4" ht="28.5" x14ac:dyDescent="0.25">
      <c r="A12414" s="255" t="s">
        <v>49357</v>
      </c>
      <c r="B12414" s="256" t="s">
        <v>49358</v>
      </c>
      <c r="D12414" s="72" t="str">
        <f t="shared" si="195"/>
        <v>90.6.8.10 ELECTROFORESIS DE LIPOPROTEÍNAS SEMIAUTOMATIZADO Y AUTOMATIZADO</v>
      </c>
    </row>
    <row r="12415" spans="1:4" ht="42.75" x14ac:dyDescent="0.25">
      <c r="A12415" s="255" t="s">
        <v>49359</v>
      </c>
      <c r="B12415" s="256" t="s">
        <v>49360</v>
      </c>
      <c r="D12415" s="72" t="str">
        <f t="shared" si="195"/>
        <v>90.6.8.11 ELECTROFORESIS DE PROTEÍNAS DE LÍQUIDO CEFALORRAQUÍDEO [DETECCIÓN DE BANDAS OLIGOCLONALES] SEMIAUTOMATIZADO Y AUTOMATIZADO</v>
      </c>
    </row>
    <row r="12416" spans="1:4" ht="28.5" x14ac:dyDescent="0.25">
      <c r="A12416" s="255" t="s">
        <v>49361</v>
      </c>
      <c r="B12416" s="256" t="s">
        <v>49362</v>
      </c>
      <c r="D12416" s="72" t="str">
        <f t="shared" si="195"/>
        <v>90.6.8.12 ELECTROFORESIS DE PROTEÍNAS SEMIAUTOMATIZADO Y AUTOMATIZADO</v>
      </c>
    </row>
    <row r="12417" spans="1:4" ht="28.5" x14ac:dyDescent="0.25">
      <c r="A12417" s="255" t="s">
        <v>49363</v>
      </c>
      <c r="B12417" s="256" t="s">
        <v>49364</v>
      </c>
      <c r="D12417" s="72" t="str">
        <f t="shared" si="195"/>
        <v>90.6.8.13 FACTOR INTRÍNSECO ANTICUERPOS SEMIAUTOMATIZADO Y AUTOMATIZADO</v>
      </c>
    </row>
    <row r="12418" spans="1:4" x14ac:dyDescent="0.25">
      <c r="A12418" s="255" t="s">
        <v>49365</v>
      </c>
      <c r="B12418" s="256" t="s">
        <v>26905</v>
      </c>
      <c r="D12418" s="72" t="str">
        <f t="shared" si="195"/>
        <v>90.6.8.14 FAGOCITOSIS ESTUDIO</v>
      </c>
    </row>
    <row r="12419" spans="1:4" ht="28.5" customHeight="1" x14ac:dyDescent="0.25">
      <c r="A12419" s="255" t="s">
        <v>49366</v>
      </c>
      <c r="B12419" s="256" t="s">
        <v>26906</v>
      </c>
      <c r="D12419" s="72" t="str">
        <f t="shared" si="195"/>
        <v>90.6.8.18 Hepatitis C PRUEBA CONFIRMATORIA SEMIAUTOMATIZADO O AUTOMATIZADO</v>
      </c>
    </row>
    <row r="12420" spans="1:4" ht="28.5" customHeight="1" x14ac:dyDescent="0.25">
      <c r="A12420" s="255" t="s">
        <v>49367</v>
      </c>
      <c r="B12420" s="256" t="s">
        <v>26907</v>
      </c>
      <c r="D12420" s="72" t="str">
        <f t="shared" si="195"/>
        <v>90.6.8.22 HISTAMINA SEMIAUTOMATIZADO O AUTOMATIZADO</v>
      </c>
    </row>
    <row r="12421" spans="1:4" ht="28.5" x14ac:dyDescent="0.25">
      <c r="A12421" s="255" t="s">
        <v>49368</v>
      </c>
      <c r="B12421" s="256" t="s">
        <v>49369</v>
      </c>
      <c r="D12421" s="72" t="str">
        <f t="shared" si="195"/>
        <v>90.6.8.23 INHIBIDOR C1 ESTERASA CONCENTRACIÓN O FUNCIONAL SEMIAUTOMATIZADO O AUTOMATIZADO</v>
      </c>
    </row>
    <row r="12422" spans="1:4" ht="28.5" x14ac:dyDescent="0.25">
      <c r="A12422" s="255" t="s">
        <v>49370</v>
      </c>
      <c r="B12422" s="256" t="s">
        <v>49371</v>
      </c>
      <c r="D12422" s="72" t="str">
        <f t="shared" si="195"/>
        <v>90.6.8.24 INMUNOFIJACIÓN SEMIAUTOMATIZADO</v>
      </c>
    </row>
    <row r="12423" spans="1:4" ht="28.5" x14ac:dyDescent="0.25">
      <c r="A12423" s="255" t="s">
        <v>49372</v>
      </c>
      <c r="B12423" s="256" t="s">
        <v>49373</v>
      </c>
      <c r="D12423" s="72" t="str">
        <f t="shared" si="195"/>
        <v>90.6.8.25 INMUNOFIJACIÓN AUTOMATIZADA</v>
      </c>
    </row>
    <row r="12424" spans="1:4" x14ac:dyDescent="0.25">
      <c r="A12424" s="255" t="s">
        <v>49374</v>
      </c>
      <c r="B12424" s="256" t="s">
        <v>26908</v>
      </c>
      <c r="D12424" s="72" t="str">
        <f t="shared" si="195"/>
        <v>90.6.8.26 INMUNOGLOBULINA A [Ig A] SEMIAUTOMATIZADO</v>
      </c>
    </row>
    <row r="12425" spans="1:4" x14ac:dyDescent="0.25">
      <c r="A12425" s="255" t="s">
        <v>49375</v>
      </c>
      <c r="B12425" s="256" t="s">
        <v>26909</v>
      </c>
      <c r="D12425" s="72" t="str">
        <f t="shared" si="195"/>
        <v>90.6.8.27 INMUNOGLOBULINA A [Ig A] AUTOMATIZADO</v>
      </c>
    </row>
    <row r="12426" spans="1:4" x14ac:dyDescent="0.25">
      <c r="A12426" s="255" t="s">
        <v>49376</v>
      </c>
      <c r="B12426" s="256" t="s">
        <v>26910</v>
      </c>
      <c r="D12426" s="72" t="str">
        <f t="shared" si="195"/>
        <v>90.6.8.28 INMUNOGLOBULINA G [Ig G] SEMIAUTOMATIZADO</v>
      </c>
    </row>
    <row r="12427" spans="1:4" x14ac:dyDescent="0.25">
      <c r="A12427" s="255" t="s">
        <v>49377</v>
      </c>
      <c r="B12427" s="256" t="s">
        <v>26911</v>
      </c>
      <c r="D12427" s="72" t="str">
        <f t="shared" si="195"/>
        <v>90.6.8.29 INMUNOGLOBULINA G [Ig G] AUTOMATIZADO</v>
      </c>
    </row>
    <row r="12428" spans="1:4" ht="28.5" x14ac:dyDescent="0.25">
      <c r="A12428" s="255" t="s">
        <v>49378</v>
      </c>
      <c r="B12428" s="256" t="s">
        <v>26912</v>
      </c>
      <c r="D12428" s="72" t="str">
        <f t="shared" si="195"/>
        <v>90.6.8.30 INMUNOGLOBULINA G [Ig G] SUBCLASES 1 2 3 4 SEMIAUTOMATIZADO O AUTOMATIZADO</v>
      </c>
    </row>
    <row r="12429" spans="1:4" x14ac:dyDescent="0.25">
      <c r="A12429" s="255" t="s">
        <v>49379</v>
      </c>
      <c r="B12429" s="256" t="s">
        <v>26913</v>
      </c>
      <c r="D12429" s="72" t="str">
        <f t="shared" si="195"/>
        <v>90.6.8.31 INMUNOGLOBULINA M [Ig M] SEMIAUTOMATIZADO</v>
      </c>
    </row>
    <row r="12430" spans="1:4" x14ac:dyDescent="0.25">
      <c r="A12430" s="255" t="s">
        <v>49380</v>
      </c>
      <c r="B12430" s="256" t="s">
        <v>26914</v>
      </c>
      <c r="D12430" s="72" t="str">
        <f t="shared" si="195"/>
        <v>90.6.8.32 INMUNOGLOBULINA M [Ig M] AUTOMATIZADO</v>
      </c>
    </row>
    <row r="12431" spans="1:4" x14ac:dyDescent="0.25">
      <c r="A12431" s="255" t="s">
        <v>49381</v>
      </c>
      <c r="B12431" s="256" t="s">
        <v>26915</v>
      </c>
      <c r="D12431" s="72" t="str">
        <f t="shared" si="195"/>
        <v>90.6.8.33 INMUNOGLOBULINA D [Ig D] SEMIAUTOMATIZADO O AUTOMATIZADO</v>
      </c>
    </row>
    <row r="12432" spans="1:4" ht="28.5" x14ac:dyDescent="0.25">
      <c r="A12432" s="255" t="s">
        <v>49382</v>
      </c>
      <c r="B12432" s="256" t="s">
        <v>49383</v>
      </c>
      <c r="D12432" s="72" t="str">
        <f t="shared" si="195"/>
        <v>90.6.8.34 INMUNOGLOBULINA E [Ig E] ESPECÍFICA (DOSIFICACIÓN CADA ALERGENO) SEMIAUTOMATIZADO O AUTOMATIZADO</v>
      </c>
    </row>
    <row r="12433" spans="1:4" x14ac:dyDescent="0.25">
      <c r="A12433" s="255" t="s">
        <v>49384</v>
      </c>
      <c r="B12433" s="256" t="s">
        <v>26916</v>
      </c>
      <c r="D12433" s="72" t="str">
        <f t="shared" si="195"/>
        <v>90.6.8.35 INMUNOGLOBULINA E [Ig E] SEMIAUTOMATIZADO</v>
      </c>
    </row>
    <row r="12434" spans="1:4" ht="28.5" x14ac:dyDescent="0.25">
      <c r="A12434" s="255" t="s">
        <v>49385</v>
      </c>
      <c r="B12434" s="256" t="s">
        <v>26917</v>
      </c>
      <c r="D12434" s="72" t="str">
        <f t="shared" si="195"/>
        <v>90.6.8.36 INMUNOGLOBULINA E [Ig E] AUTOMATIZADO</v>
      </c>
    </row>
    <row r="12435" spans="1:4" ht="28.5" x14ac:dyDescent="0.25">
      <c r="A12435" s="255" t="s">
        <v>49386</v>
      </c>
      <c r="B12435" s="256" t="s">
        <v>26918</v>
      </c>
      <c r="D12435" s="72" t="str">
        <f t="shared" si="195"/>
        <v>90.6.8.37 INMUNOGLOBULINAS CADENAS LIVIANAS KAPPA Y LAMBDA SEMIAUTOMATIZADO O AUTOMATIZADO</v>
      </c>
    </row>
    <row r="12436" spans="1:4" x14ac:dyDescent="0.25">
      <c r="A12436" s="255" t="s">
        <v>49387</v>
      </c>
      <c r="B12436" s="256" t="s">
        <v>26919</v>
      </c>
      <c r="D12436" s="72" t="str">
        <f t="shared" si="195"/>
        <v>90.6.8.38 PLAQUETAS FACTOR 4 SEMIAUTOMATIZADO O AUTOMATIZADO</v>
      </c>
    </row>
    <row r="12437" spans="1:4" ht="28.5" x14ac:dyDescent="0.25">
      <c r="A12437" s="255" t="s">
        <v>49388</v>
      </c>
      <c r="B12437" s="256" t="s">
        <v>49389</v>
      </c>
      <c r="D12437" s="72" t="str">
        <f t="shared" si="195"/>
        <v>90.6.8.39 RECEPTORES DE INTERLEUQUINA 2 CD25 POR INMUNOHISTOQUÍMICA</v>
      </c>
    </row>
    <row r="12438" spans="1:4" ht="28.5" customHeight="1" x14ac:dyDescent="0.25">
      <c r="A12438" s="255" t="s">
        <v>49390</v>
      </c>
      <c r="B12438" s="256" t="s">
        <v>26920</v>
      </c>
      <c r="D12438" s="72" t="str">
        <f t="shared" si="195"/>
        <v>90.6.8.41 PROCALCITONINA SEMIAUTOMATIZADO O AUTOMATIZADO</v>
      </c>
    </row>
    <row r="12439" spans="1:4" ht="28.5" x14ac:dyDescent="0.25">
      <c r="A12439" s="255" t="s">
        <v>49391</v>
      </c>
      <c r="B12439" s="256" t="s">
        <v>26921</v>
      </c>
      <c r="D12439" s="72" t="str">
        <f t="shared" si="195"/>
        <v>90.6.8.42 INMUNOGLOBULINAS CADENAS LIVIANAS LIBRES KAPPA SEMIAUTOMATIZADO O AUTOMATIZADO</v>
      </c>
    </row>
    <row r="12440" spans="1:4" ht="28.5" x14ac:dyDescent="0.25">
      <c r="A12440" s="255" t="s">
        <v>49392</v>
      </c>
      <c r="B12440" s="256" t="s">
        <v>26922</v>
      </c>
      <c r="D12440" s="72" t="str">
        <f t="shared" si="195"/>
        <v>90.6.8.43 INMUNOGLOBULINAS CADENAS LIVIANAS LIBRES LAMBDA SEMIAUTOMATIZADO O AUTOMATIZADO</v>
      </c>
    </row>
    <row r="12441" spans="1:4" ht="28.5" customHeight="1" x14ac:dyDescent="0.25">
      <c r="A12441" s="255" t="s">
        <v>49393</v>
      </c>
      <c r="B12441" s="256" t="s">
        <v>49394</v>
      </c>
      <c r="D12441" s="72" t="str">
        <f t="shared" si="195"/>
        <v>90.6.8.44 DETERMINACIÓN DE LA EXPLOSIÓN RESPIRATORIA DE LOS GRANULOCITOS</v>
      </c>
    </row>
    <row r="12442" spans="1:4" ht="28.5" customHeight="1" x14ac:dyDescent="0.25">
      <c r="A12442" s="255" t="s">
        <v>49395</v>
      </c>
      <c r="B12442" s="256" t="s">
        <v>49396</v>
      </c>
      <c r="D12442" s="72" t="str">
        <f t="shared" si="195"/>
        <v>90.6.8.45 TOXOIDE DIFTÉRICO ANTICUERPOS Ig G</v>
      </c>
    </row>
    <row r="12443" spans="1:4" ht="28.5" customHeight="1" x14ac:dyDescent="0.25">
      <c r="A12443" s="255" t="s">
        <v>49397</v>
      </c>
      <c r="B12443" s="256" t="s">
        <v>49398</v>
      </c>
      <c r="D12443" s="72" t="str">
        <f t="shared" si="195"/>
        <v>90.6.8.46 TOXOIDE TETÁNICO ANTICUERPOS Ig G</v>
      </c>
    </row>
    <row r="12444" spans="1:4" x14ac:dyDescent="0.25">
      <c r="A12444" s="255" t="s">
        <v>49399</v>
      </c>
      <c r="B12444" s="256" t="s">
        <v>26923</v>
      </c>
      <c r="D12444" s="72" t="str">
        <f t="shared" si="195"/>
        <v>90.6.8.47 PROCALCITONINA MANUAL</v>
      </c>
    </row>
    <row r="12445" spans="1:4" x14ac:dyDescent="0.25">
      <c r="A12445" s="255" t="s">
        <v>49400</v>
      </c>
      <c r="B12445" s="256" t="s">
        <v>49401</v>
      </c>
      <c r="D12445" s="72" t="str">
        <f t="shared" si="195"/>
        <v>90.6.8.48 INTERFERÓN GAMMA [GAMMAINTERFERÓN]</v>
      </c>
    </row>
    <row r="12446" spans="1:4" ht="28.5" x14ac:dyDescent="0.25">
      <c r="A12446" s="255" t="s">
        <v>49402</v>
      </c>
      <c r="B12446" s="256" t="s">
        <v>26924</v>
      </c>
      <c r="D12446" s="72" t="str">
        <f t="shared" si="195"/>
        <v>90.6.8.50 PRESEPSINA SEMIAUTOMATIZADO O AUTOMATIZADO</v>
      </c>
    </row>
    <row r="12447" spans="1:4" x14ac:dyDescent="0.25">
      <c r="A12447" s="255" t="s">
        <v>49403</v>
      </c>
      <c r="B12447" s="256" t="s">
        <v>26925</v>
      </c>
      <c r="D12447" s="72" t="str">
        <f t="shared" si="195"/>
        <v>90.6.8.51 CALPROTECTINA SEMIAUTOMATIZADO O AUTOMATIZADO</v>
      </c>
    </row>
    <row r="12448" spans="1:4" x14ac:dyDescent="0.25">
      <c r="A12448" s="255" t="s">
        <v>49404</v>
      </c>
      <c r="B12448" s="256" t="s">
        <v>26926</v>
      </c>
      <c r="D12448" s="72" t="str">
        <f t="shared" si="195"/>
        <v>90.6.8.52 INTERLEUQUINA 1</v>
      </c>
    </row>
    <row r="12449" spans="1:4" x14ac:dyDescent="0.25">
      <c r="A12449" s="255" t="s">
        <v>49405</v>
      </c>
      <c r="B12449" s="256" t="s">
        <v>26927</v>
      </c>
      <c r="D12449" s="72" t="str">
        <f t="shared" si="195"/>
        <v>90.6.8.53 INTERLEUQUINA 6</v>
      </c>
    </row>
    <row r="12450" spans="1:4" x14ac:dyDescent="0.25">
      <c r="A12450" s="255" t="s">
        <v>49406</v>
      </c>
      <c r="B12450" s="256" t="s">
        <v>26928</v>
      </c>
      <c r="D12450" s="72" t="str">
        <f t="shared" si="195"/>
        <v>90.6.8.54 FACTOR DE CRECIMIENTO PLACENTARIO (PGIF)</v>
      </c>
    </row>
    <row r="12451" spans="1:4" x14ac:dyDescent="0.25">
      <c r="A12451" s="255" t="s">
        <v>49407</v>
      </c>
      <c r="B12451" s="256" t="s">
        <v>26929</v>
      </c>
      <c r="D12451" s="72" t="str">
        <f t="shared" si="195"/>
        <v>90.6.8.55 TIROSINQUINASA SOLUBLE (Sflt1)</v>
      </c>
    </row>
    <row r="12452" spans="1:4" ht="28.5" x14ac:dyDescent="0.25">
      <c r="A12452" s="255" t="s">
        <v>49408</v>
      </c>
      <c r="B12452" s="256" t="s">
        <v>28304</v>
      </c>
      <c r="D12452" s="72" t="str">
        <f t="shared" si="195"/>
        <v>90.6.8.56 INMUNOGLOBULINAS CADENAS PESADAS SEMIAUTOMATIZADO O AUTOMATIZADO</v>
      </c>
    </row>
    <row r="12453" spans="1:4" x14ac:dyDescent="0.25">
      <c r="A12453" s="255" t="s">
        <v>49409</v>
      </c>
      <c r="B12453" s="256" t="s">
        <v>28305</v>
      </c>
      <c r="D12453" s="72" t="str">
        <f t="shared" si="195"/>
        <v>90.6.8.57 FACTOR DE CRECIMIENTO ENDOTELIAL</v>
      </c>
    </row>
    <row r="12454" spans="1:4" x14ac:dyDescent="0.25">
      <c r="A12454" s="255" t="s">
        <v>49410</v>
      </c>
      <c r="B12454" s="256" t="s">
        <v>52996</v>
      </c>
      <c r="D12454" s="72" t="str">
        <f t="shared" si="195"/>
        <v>90.6.8.58 HEMOGLOBINAS (ESPECÍFICO) CUALITATIVA O CUANTITATIVA</v>
      </c>
    </row>
    <row r="12455" spans="1:4" x14ac:dyDescent="0.25">
      <c r="A12455" s="253" t="s">
        <v>49411</v>
      </c>
      <c r="B12455" s="254" t="s">
        <v>26930</v>
      </c>
      <c r="D12455" s="72" t="str">
        <f t="shared" si="195"/>
        <v>90.6.9. PRUEBAS RUTINARIAS</v>
      </c>
    </row>
    <row r="12456" spans="1:4" x14ac:dyDescent="0.25">
      <c r="A12456" s="255" t="s">
        <v>49412</v>
      </c>
      <c r="B12456" s="256" t="s">
        <v>49413</v>
      </c>
      <c r="D12456" s="72" t="str">
        <f t="shared" si="195"/>
        <v>90.6.9.01 AGLUTININAS AL FRÍO</v>
      </c>
    </row>
    <row r="12457" spans="1:4" x14ac:dyDescent="0.25">
      <c r="A12457" s="255" t="s">
        <v>49414</v>
      </c>
      <c r="B12457" s="256" t="s">
        <v>26931</v>
      </c>
      <c r="D12457" s="72" t="str">
        <f t="shared" si="195"/>
        <v>90.6.9.02 AGLUTININAS AL CALOR</v>
      </c>
    </row>
    <row r="12458" spans="1:4" ht="15" customHeight="1" x14ac:dyDescent="0.25">
      <c r="A12458" s="255" t="s">
        <v>49415</v>
      </c>
      <c r="B12458" s="256" t="s">
        <v>26932</v>
      </c>
      <c r="D12458" s="72" t="str">
        <f t="shared" ref="D12458:D12521" si="196">CONCATENATE(A12458," ",B12458)</f>
        <v>90.6.9.03 ANTICUERPOS HETEROFILOS MANUAL SEMIAUTOMATIZADO O AUTOMATIZADO</v>
      </c>
    </row>
    <row r="12459" spans="1:4" ht="28.5" x14ac:dyDescent="0.25">
      <c r="A12459" s="255" t="s">
        <v>49416</v>
      </c>
      <c r="B12459" s="256" t="s">
        <v>49417</v>
      </c>
      <c r="D12459" s="72" t="str">
        <f t="shared" si="196"/>
        <v>90.6.9.04 COMPLEMENTO HEMOLÍTICO AL 50% [CH 50] MANUAL O SEMIAUTOMATIZADO</v>
      </c>
    </row>
    <row r="12460" spans="1:4" x14ac:dyDescent="0.25">
      <c r="A12460" s="255" t="s">
        <v>49418</v>
      </c>
      <c r="B12460" s="256" t="s">
        <v>49419</v>
      </c>
      <c r="D12460" s="72" t="str">
        <f t="shared" si="196"/>
        <v>90.6.9.05 COMPLEMENTO SÉRICO C3 SEMIAUTOMATIZADO</v>
      </c>
    </row>
    <row r="12461" spans="1:4" x14ac:dyDescent="0.25">
      <c r="A12461" s="255" t="s">
        <v>49420</v>
      </c>
      <c r="B12461" s="256" t="s">
        <v>49421</v>
      </c>
      <c r="D12461" s="72" t="str">
        <f t="shared" si="196"/>
        <v>90.6.9.06 COMPLEMENTO SÉRICO C3 AUTOMATIZADO</v>
      </c>
    </row>
    <row r="12462" spans="1:4" ht="28.5" x14ac:dyDescent="0.25">
      <c r="A12462" s="255" t="s">
        <v>49422</v>
      </c>
      <c r="B12462" s="256" t="s">
        <v>49423</v>
      </c>
      <c r="D12462" s="72" t="str">
        <f t="shared" si="196"/>
        <v>90.6.9.07 COMPLEMENTO SÉRICO C4 SEMIAUTOMATIZADO</v>
      </c>
    </row>
    <row r="12463" spans="1:4" ht="28.5" x14ac:dyDescent="0.25">
      <c r="A12463" s="255" t="s">
        <v>49424</v>
      </c>
      <c r="B12463" s="256" t="s">
        <v>49425</v>
      </c>
      <c r="D12463" s="72" t="str">
        <f t="shared" si="196"/>
        <v>90.6.9.08 COMPLEMENTO SÉRICO C4 AUTOMATIZADO</v>
      </c>
    </row>
    <row r="12464" spans="1:4" ht="28.5" x14ac:dyDescent="0.25">
      <c r="A12464" s="255" t="s">
        <v>49426</v>
      </c>
      <c r="B12464" s="256" t="s">
        <v>26933</v>
      </c>
      <c r="D12464" s="72" t="str">
        <f t="shared" si="196"/>
        <v>90.6.9.10 FACTOR REUMATOIDEO SEMIAUTOMATIZADO O AUTOMATIZADO</v>
      </c>
    </row>
    <row r="12465" spans="1:4" x14ac:dyDescent="0.25">
      <c r="A12465" s="255" t="s">
        <v>49427</v>
      </c>
      <c r="B12465" s="256" t="s">
        <v>26934</v>
      </c>
      <c r="D12465" s="72" t="str">
        <f t="shared" si="196"/>
        <v>90.6.9.11 FACTOR REUMATOIDEO MANUAL</v>
      </c>
    </row>
    <row r="12466" spans="1:4" ht="28.5" customHeight="1" x14ac:dyDescent="0.25">
      <c r="A12466" s="255" t="s">
        <v>49428</v>
      </c>
      <c r="B12466" s="256" t="s">
        <v>49429</v>
      </c>
      <c r="D12466" s="72" t="str">
        <f t="shared" si="196"/>
        <v>90.6.9.12 PREALBÚMINA SEMIAUTOMATIZADO O AUTOMATIZADO</v>
      </c>
    </row>
    <row r="12467" spans="1:4" ht="28.5" x14ac:dyDescent="0.25">
      <c r="A12467" s="255" t="s">
        <v>49430</v>
      </c>
      <c r="B12467" s="256" t="s">
        <v>49431</v>
      </c>
      <c r="D12467" s="72" t="str">
        <f t="shared" si="196"/>
        <v>90.6.9.13 PROTEÍNA C REACTIVA ALTA PRECISIÓN AUTOMATIZADO</v>
      </c>
    </row>
    <row r="12468" spans="1:4" x14ac:dyDescent="0.25">
      <c r="A12468" s="255" t="s">
        <v>49432</v>
      </c>
      <c r="B12468" s="256" t="s">
        <v>49433</v>
      </c>
      <c r="D12468" s="72" t="str">
        <f t="shared" si="196"/>
        <v>90.6.9.14 PROTEÍNA C REACTIVA MANUAL O SEMIAUTOMATIZADO</v>
      </c>
    </row>
    <row r="12469" spans="1:4" x14ac:dyDescent="0.25">
      <c r="A12469" s="255" t="s">
        <v>49434</v>
      </c>
      <c r="B12469" s="256" t="s">
        <v>49435</v>
      </c>
      <c r="D12469" s="72" t="str">
        <f t="shared" si="196"/>
        <v>90.6.9.15 PRUEBA NO TREPONÉMICA MANUAL</v>
      </c>
    </row>
    <row r="12470" spans="1:4" x14ac:dyDescent="0.25">
      <c r="A12470" s="255" t="s">
        <v>49436</v>
      </c>
      <c r="B12470" s="256" t="s">
        <v>26935</v>
      </c>
      <c r="D12470" s="72" t="str">
        <f t="shared" si="196"/>
        <v>90.6.9.17 CRIOGLOBULINAS</v>
      </c>
    </row>
    <row r="12471" spans="1:4" x14ac:dyDescent="0.25">
      <c r="A12471" s="253" t="s">
        <v>49437</v>
      </c>
      <c r="B12471" s="254" t="s">
        <v>26936</v>
      </c>
      <c r="D12471" s="72" t="str">
        <f t="shared" si="196"/>
        <v>90.7. MICROSCOPIA</v>
      </c>
    </row>
    <row r="12472" spans="1:4" x14ac:dyDescent="0.25">
      <c r="A12472" s="253" t="s">
        <v>49438</v>
      </c>
      <c r="B12472" s="254" t="s">
        <v>49439</v>
      </c>
      <c r="D12472" s="72" t="str">
        <f t="shared" si="196"/>
        <v>90.7.0. PRUEBAS DE COPROLOGÍA</v>
      </c>
    </row>
    <row r="12473" spans="1:4" x14ac:dyDescent="0.25">
      <c r="A12473" s="255" t="s">
        <v>49440</v>
      </c>
      <c r="B12473" s="256" t="s">
        <v>26937</v>
      </c>
      <c r="D12473" s="72" t="str">
        <f t="shared" si="196"/>
        <v>90.7.0.01 AZUCARES REDUCTORES EN HECES</v>
      </c>
    </row>
    <row r="12474" spans="1:4" x14ac:dyDescent="0.25">
      <c r="A12474" s="255" t="s">
        <v>49441</v>
      </c>
      <c r="B12474" s="256" t="s">
        <v>49442</v>
      </c>
      <c r="D12474" s="72" t="str">
        <f t="shared" si="196"/>
        <v>90.7.0.02 COPROLÓGICO</v>
      </c>
    </row>
    <row r="12475" spans="1:4" ht="15" customHeight="1" x14ac:dyDescent="0.25">
      <c r="A12475" s="255" t="s">
        <v>49443</v>
      </c>
      <c r="B12475" s="256" t="s">
        <v>49444</v>
      </c>
      <c r="D12475" s="72" t="str">
        <f t="shared" si="196"/>
        <v>90.7.0.03 COPROLÓGICO POR CONCENTRACIÓN</v>
      </c>
    </row>
    <row r="12476" spans="1:4" x14ac:dyDescent="0.25">
      <c r="A12476" s="255" t="s">
        <v>49445</v>
      </c>
      <c r="B12476" s="256" t="s">
        <v>49446</v>
      </c>
      <c r="D12476" s="72" t="str">
        <f t="shared" si="196"/>
        <v>90.7.0.04 COPROSCÓPICO</v>
      </c>
    </row>
    <row r="12477" spans="1:4" ht="28.5" x14ac:dyDescent="0.25">
      <c r="A12477" s="258" t="s">
        <v>25005</v>
      </c>
      <c r="B12477" s="259" t="s">
        <v>49447</v>
      </c>
      <c r="D12477" s="72" t="str">
        <f t="shared" si="196"/>
        <v>Incluye: pH, SANGRE OCULTA, AZÚCARES REDUCTORES, ACTIVIDAD DE TRIPSINA Y PARÁSITOS</v>
      </c>
    </row>
    <row r="12478" spans="1:4" ht="28.5" customHeight="1" x14ac:dyDescent="0.25">
      <c r="A12478" s="255" t="s">
        <v>49448</v>
      </c>
      <c r="B12478" s="256" t="s">
        <v>49449</v>
      </c>
      <c r="D12478" s="72" t="str">
        <f t="shared" si="196"/>
        <v>90.7.0.05 FROTIS RECTAL (IDENTIFICACIÓN DE TROFOZOITOS)</v>
      </c>
    </row>
    <row r="12479" spans="1:4" x14ac:dyDescent="0.25">
      <c r="A12479" s="255" t="s">
        <v>49450</v>
      </c>
      <c r="B12479" s="256" t="s">
        <v>49451</v>
      </c>
      <c r="D12479" s="72" t="str">
        <f t="shared" si="196"/>
        <v>90.7.0.06 GRASAS NEUTRAS EN HECES [SUDÁN III]</v>
      </c>
    </row>
    <row r="12480" spans="1:4" ht="28.5" x14ac:dyDescent="0.25">
      <c r="A12480" s="255" t="s">
        <v>49452</v>
      </c>
      <c r="B12480" s="256" t="s">
        <v>49453</v>
      </c>
      <c r="D12480" s="72" t="str">
        <f t="shared" si="196"/>
        <v>90.7.0.07 OXIUROS IDENTIFICACIÓN PERIANAL [CINTA ADHESIVA O PRUEBA DE GRAHAM]</v>
      </c>
    </row>
    <row r="12481" spans="1:4" x14ac:dyDescent="0.25">
      <c r="A12481" s="255" t="s">
        <v>49454</v>
      </c>
      <c r="B12481" s="256" t="s">
        <v>26938</v>
      </c>
      <c r="D12481" s="72" t="str">
        <f t="shared" si="196"/>
        <v>90.7.0.08 SANGRE OCULTA EN MATERIA FECAL [GUAYACO O EQUIVALENTE]</v>
      </c>
    </row>
    <row r="12482" spans="1:4" ht="28.5" x14ac:dyDescent="0.25">
      <c r="A12482" s="255" t="s">
        <v>49455</v>
      </c>
      <c r="B12482" s="256" t="s">
        <v>49456</v>
      </c>
      <c r="D12482" s="72" t="str">
        <f t="shared" si="196"/>
        <v>90.7.0.09 SANGRE OCULTA EN MATERIA FECAL (DETERMINACIÓN DE HEMOGLOBINA HUMANA ESPECÍFICA)</v>
      </c>
    </row>
    <row r="12483" spans="1:4" x14ac:dyDescent="0.25">
      <c r="A12483" s="255" t="s">
        <v>49457</v>
      </c>
      <c r="B12483" s="256" t="s">
        <v>49458</v>
      </c>
      <c r="D12483" s="72" t="str">
        <f t="shared" si="196"/>
        <v>90.7.0.10 UROBILINÓGENO EN MATERIA FECAL CUALITATIVO</v>
      </c>
    </row>
    <row r="12484" spans="1:4" x14ac:dyDescent="0.25">
      <c r="A12484" s="255" t="s">
        <v>49459</v>
      </c>
      <c r="B12484" s="256" t="s">
        <v>49460</v>
      </c>
      <c r="D12484" s="72" t="str">
        <f t="shared" si="196"/>
        <v>90.7.0.11 UROBILINÓGENO EN MATERIA FECAL CUANTITATIVO</v>
      </c>
    </row>
    <row r="12485" spans="1:4" ht="28.5" x14ac:dyDescent="0.25">
      <c r="A12485" s="255" t="s">
        <v>49461</v>
      </c>
      <c r="B12485" s="256" t="s">
        <v>26939</v>
      </c>
      <c r="D12485" s="72" t="str">
        <f t="shared" si="196"/>
        <v>90.7.0.12 SANGRE OCULTA EN MATERIA FECAL [GUAYACO O EQUIVALENTE] SERIADO TRES MUESTRAS</v>
      </c>
    </row>
    <row r="12486" spans="1:4" x14ac:dyDescent="0.25">
      <c r="A12486" s="255" t="s">
        <v>49462</v>
      </c>
      <c r="B12486" s="256" t="s">
        <v>49463</v>
      </c>
      <c r="D12486" s="72" t="str">
        <f t="shared" si="196"/>
        <v>90.7.0.13 COPROLÓGICO SERIADO TRES MUESTRAS</v>
      </c>
    </row>
    <row r="12487" spans="1:4" ht="28.5" x14ac:dyDescent="0.25">
      <c r="A12487" s="255" t="s">
        <v>49464</v>
      </c>
      <c r="B12487" s="256" t="s">
        <v>49465</v>
      </c>
      <c r="D12487" s="72" t="str">
        <f t="shared" si="196"/>
        <v>90.7.0.14 COPROSCÓPICO SERIADO TRES MUESTRAS</v>
      </c>
    </row>
    <row r="12488" spans="1:4" x14ac:dyDescent="0.25">
      <c r="A12488" s="255" t="s">
        <v>49466</v>
      </c>
      <c r="B12488" s="256" t="s">
        <v>49467</v>
      </c>
      <c r="D12488" s="72" t="str">
        <f t="shared" si="196"/>
        <v>90.7.0.15 ESTEATOCRITO ÁCIDO</v>
      </c>
    </row>
    <row r="12489" spans="1:4" x14ac:dyDescent="0.25">
      <c r="A12489" s="255" t="s">
        <v>49468</v>
      </c>
      <c r="B12489" s="256" t="s">
        <v>49469</v>
      </c>
      <c r="D12489" s="72" t="str">
        <f t="shared" si="196"/>
        <v>90.7.0.16 SANGRE OCULTA EN MATERIA FECAL CUANTITATIVA</v>
      </c>
    </row>
    <row r="12490" spans="1:4" x14ac:dyDescent="0.25">
      <c r="A12490" s="253" t="s">
        <v>49470</v>
      </c>
      <c r="B12490" s="254" t="s">
        <v>26940</v>
      </c>
      <c r="D12490" s="72" t="str">
        <f t="shared" si="196"/>
        <v>90.7.1. PRUEBAS EN ORINA</v>
      </c>
    </row>
    <row r="12491" spans="1:4" x14ac:dyDescent="0.25">
      <c r="A12491" s="255" t="s">
        <v>49471</v>
      </c>
      <c r="B12491" s="256" t="s">
        <v>26941</v>
      </c>
      <c r="D12491" s="72" t="str">
        <f t="shared" si="196"/>
        <v>90.7.1.01 AZUCARES REDUCTORES EN ORINA</v>
      </c>
    </row>
    <row r="12492" spans="1:4" ht="28.5" customHeight="1" x14ac:dyDescent="0.25">
      <c r="A12492" s="255" t="s">
        <v>49472</v>
      </c>
      <c r="B12492" s="256" t="s">
        <v>26942</v>
      </c>
      <c r="D12492" s="72" t="str">
        <f t="shared" si="196"/>
        <v>90.7.1.02 HEMOGLOBINURIA</v>
      </c>
    </row>
    <row r="12493" spans="1:4" x14ac:dyDescent="0.25">
      <c r="A12493" s="255" t="s">
        <v>49473</v>
      </c>
      <c r="B12493" s="256" t="s">
        <v>49474</v>
      </c>
      <c r="D12493" s="72" t="str">
        <f t="shared" si="196"/>
        <v>90.7.1.03 PROTEÍNAS DE BENCE JONES MANUAL</v>
      </c>
    </row>
    <row r="12494" spans="1:4" x14ac:dyDescent="0.25">
      <c r="A12494" s="255" t="s">
        <v>49475</v>
      </c>
      <c r="B12494" s="256" t="s">
        <v>26943</v>
      </c>
      <c r="D12494" s="72" t="str">
        <f t="shared" si="196"/>
        <v>90.7.1.04 RECUENTO DE ADDIS</v>
      </c>
    </row>
    <row r="12495" spans="1:4" x14ac:dyDescent="0.25">
      <c r="A12495" s="255" t="s">
        <v>49476</v>
      </c>
      <c r="B12495" s="256" t="s">
        <v>26944</v>
      </c>
      <c r="D12495" s="72" t="str">
        <f t="shared" si="196"/>
        <v>90.7.1.05 RECUENTO HAMBURGUER</v>
      </c>
    </row>
    <row r="12496" spans="1:4" x14ac:dyDescent="0.25">
      <c r="A12496" s="255" t="s">
        <v>49477</v>
      </c>
      <c r="B12496" s="256" t="s">
        <v>49478</v>
      </c>
      <c r="D12496" s="72" t="str">
        <f t="shared" si="196"/>
        <v>90.7.1.06 UROANÁLISIS</v>
      </c>
    </row>
    <row r="12497" spans="1:4" ht="28.5" customHeight="1" x14ac:dyDescent="0.25">
      <c r="A12497" s="255" t="s">
        <v>49479</v>
      </c>
      <c r="B12497" s="256" t="s">
        <v>49480</v>
      </c>
      <c r="D12497" s="72" t="str">
        <f t="shared" si="196"/>
        <v>90.7.1.07 UROBILINÓGENO EN ORINA PARCIAL</v>
      </c>
    </row>
    <row r="12498" spans="1:4" x14ac:dyDescent="0.25">
      <c r="A12498" s="255" t="s">
        <v>49481</v>
      </c>
      <c r="B12498" s="256" t="s">
        <v>49482</v>
      </c>
      <c r="D12498" s="72" t="str">
        <f t="shared" si="196"/>
        <v>90.7.1.08 GLÓBULOS ROJOS MORFOLOGÍA EN ORINA</v>
      </c>
    </row>
    <row r="12499" spans="1:4" ht="28.5" x14ac:dyDescent="0.25">
      <c r="A12499" s="255" t="s">
        <v>49483</v>
      </c>
      <c r="B12499" s="256" t="s">
        <v>26945</v>
      </c>
      <c r="D12499" s="72" t="str">
        <f t="shared" si="196"/>
        <v>90.7.1.09 DENSIDAD URINARIA</v>
      </c>
    </row>
    <row r="12500" spans="1:4" x14ac:dyDescent="0.25">
      <c r="A12500" s="253" t="s">
        <v>49484</v>
      </c>
      <c r="B12500" s="254" t="s">
        <v>26946</v>
      </c>
      <c r="D12500" s="72" t="str">
        <f t="shared" si="196"/>
        <v>90.7.2. OTRAS PRUEBAS</v>
      </c>
    </row>
    <row r="12501" spans="1:4" x14ac:dyDescent="0.25">
      <c r="A12501" s="255" t="s">
        <v>49485</v>
      </c>
      <c r="B12501" s="256" t="s">
        <v>49486</v>
      </c>
      <c r="D12501" s="72" t="str">
        <f t="shared" si="196"/>
        <v>90.7.2.01 ESPERMOGRAMA BÁSICO</v>
      </c>
    </row>
    <row r="12502" spans="1:4" x14ac:dyDescent="0.25">
      <c r="A12502" s="258" t="s">
        <v>25005</v>
      </c>
      <c r="B12502" s="259" t="s">
        <v>49487</v>
      </c>
      <c r="D12502" s="72" t="str">
        <f t="shared" si="196"/>
        <v>Incluye: MORFOLOGÍA Y RECUENTO</v>
      </c>
    </row>
    <row r="12503" spans="1:4" x14ac:dyDescent="0.25">
      <c r="A12503" s="255" t="s">
        <v>49488</v>
      </c>
      <c r="B12503" s="256" t="s">
        <v>49489</v>
      </c>
      <c r="D12503" s="72" t="str">
        <f t="shared" si="196"/>
        <v>90.7.2.02 MOCO CERVICAL ANÁLISIS</v>
      </c>
    </row>
    <row r="12504" spans="1:4" x14ac:dyDescent="0.25">
      <c r="A12504" s="255" t="s">
        <v>49490</v>
      </c>
      <c r="B12504" s="256" t="s">
        <v>49491</v>
      </c>
      <c r="D12504" s="72" t="str">
        <f t="shared" si="196"/>
        <v>90.7.2.03 LÍQUIDO PROSTÁTICO (EXAMEN MICROSCÓPICO)</v>
      </c>
    </row>
    <row r="12505" spans="1:4" ht="28.5" x14ac:dyDescent="0.25">
      <c r="A12505" s="255" t="s">
        <v>49492</v>
      </c>
      <c r="B12505" s="256" t="s">
        <v>49493</v>
      </c>
      <c r="D12505" s="72" t="str">
        <f t="shared" si="196"/>
        <v>90.7.2.04 PARÁSITOS EN BILIS JUGO DUODENAL EXPECTORACIONES U OTRAS SECRECIONES</v>
      </c>
    </row>
    <row r="12506" spans="1:4" x14ac:dyDescent="0.25">
      <c r="A12506" s="255" t="s">
        <v>49494</v>
      </c>
      <c r="B12506" s="256" t="s">
        <v>49495</v>
      </c>
      <c r="D12506" s="72" t="str">
        <f t="shared" si="196"/>
        <v>90.7.2.05 FRAGILIDAD OSMÓTICA ESPERMÁTICA</v>
      </c>
    </row>
    <row r="12507" spans="1:4" x14ac:dyDescent="0.25">
      <c r="A12507" s="253" t="s">
        <v>49496</v>
      </c>
      <c r="B12507" s="254" t="s">
        <v>49497</v>
      </c>
      <c r="D12507" s="72" t="str">
        <f t="shared" si="196"/>
        <v>90.8. GENÉTICA Y ERRORES METABÓLICOS</v>
      </c>
    </row>
    <row r="12508" spans="1:4" x14ac:dyDescent="0.25">
      <c r="A12508" s="253" t="s">
        <v>49498</v>
      </c>
      <c r="B12508" s="254" t="s">
        <v>49499</v>
      </c>
      <c r="D12508" s="72" t="str">
        <f t="shared" si="196"/>
        <v>90.8.3. PRUEBAS PARA ERRORES METABÓLICOS</v>
      </c>
    </row>
    <row r="12509" spans="1:4" x14ac:dyDescent="0.25">
      <c r="A12509" s="255" t="s">
        <v>49500</v>
      </c>
      <c r="B12509" s="256" t="s">
        <v>26947</v>
      </c>
      <c r="D12509" s="72" t="str">
        <f t="shared" si="196"/>
        <v>90.8.3.01 ASPARTILCILASA ACTIVIDAD</v>
      </c>
    </row>
    <row r="12510" spans="1:4" x14ac:dyDescent="0.25">
      <c r="A12510" s="255" t="s">
        <v>49501</v>
      </c>
      <c r="B12510" s="256" t="s">
        <v>26948</v>
      </c>
      <c r="D12510" s="72" t="str">
        <f t="shared" si="196"/>
        <v>90.8.3.02 GALACTOSA CURVA DE TOLERANCIA</v>
      </c>
    </row>
    <row r="12511" spans="1:4" x14ac:dyDescent="0.25">
      <c r="A12511" s="255" t="s">
        <v>49502</v>
      </c>
      <c r="B12511" s="256" t="s">
        <v>49503</v>
      </c>
      <c r="D12511" s="72" t="str">
        <f t="shared" si="196"/>
        <v>90.8.3.03 GANGLIÓSIDOS CUALITATIVOS</v>
      </c>
    </row>
    <row r="12512" spans="1:4" ht="28.5" customHeight="1" x14ac:dyDescent="0.25">
      <c r="A12512" s="255" t="s">
        <v>49504</v>
      </c>
      <c r="B12512" s="256" t="s">
        <v>26949</v>
      </c>
      <c r="D12512" s="72" t="str">
        <f t="shared" si="196"/>
        <v>90.8.3.04 FOSFOFRUCTOCINASA ACTIVIDAD</v>
      </c>
    </row>
    <row r="12513" spans="1:4" ht="28.5" x14ac:dyDescent="0.25">
      <c r="A12513" s="255" t="s">
        <v>49505</v>
      </c>
      <c r="B12513" s="256" t="s">
        <v>26950</v>
      </c>
      <c r="D12513" s="72" t="str">
        <f t="shared" si="196"/>
        <v>90.8.3.05 PIRUVATOCINASA ACTIVIDAD</v>
      </c>
    </row>
    <row r="12514" spans="1:4" x14ac:dyDescent="0.25">
      <c r="A12514" s="255" t="s">
        <v>49506</v>
      </c>
      <c r="B12514" s="256" t="s">
        <v>26951</v>
      </c>
      <c r="D12514" s="72" t="str">
        <f t="shared" si="196"/>
        <v>90.8.3.06 PIRUVATO DESHIDROGENASA ACTIVIDAD</v>
      </c>
    </row>
    <row r="12515" spans="1:4" x14ac:dyDescent="0.25">
      <c r="A12515" s="255" t="s">
        <v>49507</v>
      </c>
      <c r="B12515" s="256" t="s">
        <v>49508</v>
      </c>
      <c r="D12515" s="72" t="str">
        <f t="shared" si="196"/>
        <v>90.8.3.08 ÁCIDO ORÓTICO</v>
      </c>
    </row>
    <row r="12516" spans="1:4" x14ac:dyDescent="0.25">
      <c r="A12516" s="255" t="s">
        <v>49509</v>
      </c>
      <c r="B12516" s="256" t="s">
        <v>49510</v>
      </c>
      <c r="D12516" s="72" t="str">
        <f t="shared" si="196"/>
        <v>90.8.3.09 AMINOÁCIDOS CUALITATIVOS</v>
      </c>
    </row>
    <row r="12517" spans="1:4" ht="28.5" x14ac:dyDescent="0.25">
      <c r="A12517" s="271" t="s">
        <v>25005</v>
      </c>
      <c r="B12517" s="272" t="s">
        <v>52997</v>
      </c>
      <c r="D12517" s="72" t="str">
        <f t="shared" si="196"/>
        <v>Incluye: ASPARAGINA, LISINA, GLISINA, CISTINA, FENILALANINA, TIROSINA, TRIPTÓFANO, ENTRE OTROS</v>
      </c>
    </row>
    <row r="12518" spans="1:4" ht="28.5" x14ac:dyDescent="0.25">
      <c r="A12518" s="255" t="s">
        <v>49511</v>
      </c>
      <c r="B12518" s="256" t="s">
        <v>49512</v>
      </c>
      <c r="D12518" s="72" t="str">
        <f t="shared" si="196"/>
        <v>90.8.3.10 AMINOÁCIDOS POR CLORURO FÉRRICO</v>
      </c>
    </row>
    <row r="12519" spans="1:4" x14ac:dyDescent="0.25">
      <c r="A12519" s="255" t="s">
        <v>49513</v>
      </c>
      <c r="B12519" s="256" t="s">
        <v>49514</v>
      </c>
      <c r="D12519" s="72" t="str">
        <f t="shared" si="196"/>
        <v>90.8.3.11 AMINOÁCIDOS POR DINITROFENILHIDRACINA</v>
      </c>
    </row>
    <row r="12520" spans="1:4" x14ac:dyDescent="0.25">
      <c r="A12520" s="255" t="s">
        <v>49515</v>
      </c>
      <c r="B12520" s="256" t="s">
        <v>49516</v>
      </c>
      <c r="D12520" s="72" t="str">
        <f t="shared" si="196"/>
        <v>90.8.3.12 AMINOÁCIDOS POR NITROPRUSIATO</v>
      </c>
    </row>
    <row r="12521" spans="1:4" x14ac:dyDescent="0.25">
      <c r="A12521" s="255" t="s">
        <v>49517</v>
      </c>
      <c r="B12521" s="256" t="s">
        <v>49518</v>
      </c>
      <c r="D12521" s="72" t="str">
        <f t="shared" si="196"/>
        <v>90.8.3.13 AMINOÁCIDOS POR NITROSONAFTOL</v>
      </c>
    </row>
    <row r="12522" spans="1:4" x14ac:dyDescent="0.25">
      <c r="A12522" s="255" t="s">
        <v>49519</v>
      </c>
      <c r="B12522" s="256" t="s">
        <v>26952</v>
      </c>
      <c r="D12522" s="72" t="str">
        <f t="shared" ref="D12522:D12585" si="197">CONCATENATE(A12522," ",B12522)</f>
        <v>90.8.3.14 CISTINA CUANTITATIVA</v>
      </c>
    </row>
    <row r="12523" spans="1:4" x14ac:dyDescent="0.25">
      <c r="A12523" s="255" t="s">
        <v>49520</v>
      </c>
      <c r="B12523" s="256" t="s">
        <v>26953</v>
      </c>
      <c r="D12523" s="72" t="str">
        <f t="shared" si="197"/>
        <v>90.8.3.15 FENILALANINA CURVA DE TOLERANCIA</v>
      </c>
    </row>
    <row r="12524" spans="1:4" x14ac:dyDescent="0.25">
      <c r="A12524" s="255" t="s">
        <v>49521</v>
      </c>
      <c r="B12524" s="256" t="s">
        <v>26954</v>
      </c>
      <c r="D12524" s="72" t="str">
        <f t="shared" si="197"/>
        <v>90.8.3.16 FENILALANINA CUANTITATIVA</v>
      </c>
    </row>
    <row r="12525" spans="1:4" x14ac:dyDescent="0.25">
      <c r="A12525" s="255" t="s">
        <v>49522</v>
      </c>
      <c r="B12525" s="256" t="s">
        <v>49523</v>
      </c>
      <c r="D12525" s="72" t="str">
        <f t="shared" si="197"/>
        <v>90.8.3.17 TIROSINASA TEST CON RAÍZ DE CABELLO</v>
      </c>
    </row>
    <row r="12526" spans="1:4" ht="28.5" customHeight="1" x14ac:dyDescent="0.25">
      <c r="A12526" s="255" t="s">
        <v>49524</v>
      </c>
      <c r="B12526" s="256" t="s">
        <v>26955</v>
      </c>
      <c r="D12526" s="72" t="str">
        <f t="shared" si="197"/>
        <v>90.8.3.18 CARBOHIDRATOS CUALITATIVOS</v>
      </c>
    </row>
    <row r="12527" spans="1:4" x14ac:dyDescent="0.25">
      <c r="A12527" s="255" t="s">
        <v>49525</v>
      </c>
      <c r="B12527" s="256" t="s">
        <v>26956</v>
      </c>
      <c r="D12527" s="72" t="str">
        <f t="shared" si="197"/>
        <v>90.8.3.19 FOSFORILASA ACTIVIDAD</v>
      </c>
    </row>
    <row r="12528" spans="1:4" x14ac:dyDescent="0.25">
      <c r="A12528" s="255" t="s">
        <v>49526</v>
      </c>
      <c r="B12528" s="256" t="s">
        <v>26957</v>
      </c>
      <c r="D12528" s="72" t="str">
        <f t="shared" si="197"/>
        <v>90.8.3.20 GALACTOSA 1 - FOSFATO URIDIL TRANSFERASA ACTIVIDAD</v>
      </c>
    </row>
    <row r="12529" spans="1:4" x14ac:dyDescent="0.25">
      <c r="A12529" s="255" t="s">
        <v>49527</v>
      </c>
      <c r="B12529" s="256" t="s">
        <v>26958</v>
      </c>
      <c r="D12529" s="72" t="str">
        <f t="shared" si="197"/>
        <v>90.8.3.21 GLUCOSA 6 FOSFATASA ACTIVIDAD</v>
      </c>
    </row>
    <row r="12530" spans="1:4" ht="15" customHeight="1" x14ac:dyDescent="0.25">
      <c r="A12530" s="255" t="s">
        <v>49528</v>
      </c>
      <c r="B12530" s="256" t="s">
        <v>26959</v>
      </c>
      <c r="D12530" s="72" t="str">
        <f t="shared" si="197"/>
        <v>90.8.3.22 GLUCOSA 6 FOSFATASA TRANSPORTADOR ACTIVIDAD</v>
      </c>
    </row>
    <row r="12531" spans="1:4" ht="28.5" x14ac:dyDescent="0.25">
      <c r="A12531" s="255" t="s">
        <v>49529</v>
      </c>
      <c r="B12531" s="256" t="s">
        <v>49530</v>
      </c>
      <c r="D12531" s="72" t="str">
        <f t="shared" si="197"/>
        <v>90.8.3.23 GLUCÓGENO CURVA DE ESTIMULACIÓN CON GLUCAGÓN (DETERMINACIÓN DE GLUCOSA Y ÁCIDO LÁCTICO)</v>
      </c>
    </row>
    <row r="12532" spans="1:4" ht="28.5" x14ac:dyDescent="0.25">
      <c r="A12532" s="255" t="s">
        <v>49531</v>
      </c>
      <c r="B12532" s="256" t="s">
        <v>26960</v>
      </c>
      <c r="D12532" s="72" t="str">
        <f t="shared" si="197"/>
        <v>90.8.3.24 ARILSULFATASA B ACTIVIDAD</v>
      </c>
    </row>
    <row r="12533" spans="1:4" ht="28.5" x14ac:dyDescent="0.25">
      <c r="A12533" s="255" t="s">
        <v>49532</v>
      </c>
      <c r="B12533" s="256" t="s">
        <v>26961</v>
      </c>
      <c r="D12533" s="72" t="str">
        <f t="shared" si="197"/>
        <v>90.8.3.25 ALFA L IDURONIDASA ACTIVIDAD</v>
      </c>
    </row>
    <row r="12534" spans="1:4" ht="28.5" customHeight="1" x14ac:dyDescent="0.25">
      <c r="A12534" s="255" t="s">
        <v>49533</v>
      </c>
      <c r="B12534" s="256" t="s">
        <v>26962</v>
      </c>
      <c r="D12534" s="72" t="str">
        <f t="shared" si="197"/>
        <v>90.8.3.26 BETA GALACTOCIDASA ACTIVIDAD</v>
      </c>
    </row>
    <row r="12535" spans="1:4" x14ac:dyDescent="0.25">
      <c r="A12535" s="255" t="s">
        <v>49534</v>
      </c>
      <c r="B12535" s="256" t="s">
        <v>26963</v>
      </c>
      <c r="D12535" s="72" t="str">
        <f t="shared" si="197"/>
        <v>90.8.3.27 GALACTOSA 6 SULFATO SULFATASA ACTIVIDAD</v>
      </c>
    </row>
    <row r="12536" spans="1:4" x14ac:dyDescent="0.25">
      <c r="A12536" s="255" t="s">
        <v>49535</v>
      </c>
      <c r="B12536" s="256" t="s">
        <v>49536</v>
      </c>
      <c r="D12536" s="72" t="str">
        <f t="shared" si="197"/>
        <v>90.8.3.28 GLICOSAMINOGLICANOS [MUCOPOLISACÁRIDOS] CUALITATIVOS</v>
      </c>
    </row>
    <row r="12537" spans="1:4" x14ac:dyDescent="0.25">
      <c r="A12537" s="255" t="s">
        <v>49537</v>
      </c>
      <c r="B12537" s="256" t="s">
        <v>49538</v>
      </c>
      <c r="D12537" s="72" t="str">
        <f t="shared" si="197"/>
        <v>90.8.3.29 ÁCIDOS GRASOS DE CADENA MUY LARGA CUANTITATIVO</v>
      </c>
    </row>
    <row r="12538" spans="1:4" x14ac:dyDescent="0.25">
      <c r="A12538" s="255" t="s">
        <v>49539</v>
      </c>
      <c r="B12538" s="256" t="s">
        <v>26964</v>
      </c>
      <c r="D12538" s="72" t="str">
        <f t="shared" si="197"/>
        <v>90.8.3.30 ARILSULFATASA A ACTIVIDAD</v>
      </c>
    </row>
    <row r="12539" spans="1:4" x14ac:dyDescent="0.25">
      <c r="A12539" s="255" t="s">
        <v>49540</v>
      </c>
      <c r="B12539" s="256" t="s">
        <v>26965</v>
      </c>
      <c r="D12539" s="72" t="str">
        <f t="shared" si="197"/>
        <v>90.8.3.31 BETA GLUCORONIDASA ACTIVIDAD</v>
      </c>
    </row>
    <row r="12540" spans="1:4" x14ac:dyDescent="0.25">
      <c r="A12540" s="255" t="s">
        <v>49541</v>
      </c>
      <c r="B12540" s="256" t="s">
        <v>26966</v>
      </c>
      <c r="D12540" s="72" t="str">
        <f t="shared" si="197"/>
        <v>90.8.3.32 HEXOSAMINIDASA A Y B ACTIVIDAD</v>
      </c>
    </row>
    <row r="12541" spans="1:4" x14ac:dyDescent="0.25">
      <c r="A12541" s="255" t="s">
        <v>49542</v>
      </c>
      <c r="B12541" s="256" t="s">
        <v>49543</v>
      </c>
      <c r="D12541" s="72" t="str">
        <f t="shared" si="197"/>
        <v>90.8.3.33 OLIGOSACÁRIDOS CUALITATIVOS</v>
      </c>
    </row>
    <row r="12542" spans="1:4" ht="28.5" customHeight="1" x14ac:dyDescent="0.25">
      <c r="A12542" s="255" t="s">
        <v>49544</v>
      </c>
      <c r="B12542" s="256" t="s">
        <v>26967</v>
      </c>
      <c r="D12542" s="72" t="str">
        <f t="shared" si="197"/>
        <v>90.8.3.34 ALFA GALACTOSIDASA ACTIVIDAD</v>
      </c>
    </row>
    <row r="12543" spans="1:4" x14ac:dyDescent="0.25">
      <c r="A12543" s="255" t="s">
        <v>49545</v>
      </c>
      <c r="B12543" s="256" t="s">
        <v>26968</v>
      </c>
      <c r="D12543" s="72" t="str">
        <f t="shared" si="197"/>
        <v>90.8.3.35 ALFA GLUCOSIDASA ACTIVIDAD</v>
      </c>
    </row>
    <row r="12544" spans="1:4" ht="15" customHeight="1" x14ac:dyDescent="0.25">
      <c r="A12544" s="255" t="s">
        <v>49546</v>
      </c>
      <c r="B12544" s="256" t="s">
        <v>26969</v>
      </c>
      <c r="D12544" s="72" t="str">
        <f t="shared" si="197"/>
        <v>90.8.3.36 ALFA N ACETIL NEURAMINIDASA ACTIVIDAD</v>
      </c>
    </row>
    <row r="12545" spans="1:4" x14ac:dyDescent="0.25">
      <c r="A12545" s="255" t="s">
        <v>49547</v>
      </c>
      <c r="B12545" s="256" t="s">
        <v>49548</v>
      </c>
      <c r="D12545" s="72" t="str">
        <f t="shared" si="197"/>
        <v>90.8.3.37 RELACIÓN LACTATO/PIRUVATO</v>
      </c>
    </row>
    <row r="12546" spans="1:4" ht="28.5" x14ac:dyDescent="0.25">
      <c r="A12546" s="255" t="s">
        <v>49549</v>
      </c>
      <c r="B12546" s="256" t="s">
        <v>49550</v>
      </c>
      <c r="D12546" s="72" t="str">
        <f t="shared" si="197"/>
        <v>90.8.3.38 AMINOÁCIDOS CUANTITATIVOS</v>
      </c>
    </row>
    <row r="12547" spans="1:4" ht="28.5" x14ac:dyDescent="0.25">
      <c r="A12547" s="255" t="s">
        <v>49551</v>
      </c>
      <c r="B12547" s="256" t="s">
        <v>26970</v>
      </c>
      <c r="D12547" s="72" t="str">
        <f t="shared" si="197"/>
        <v>90.8.3.39 GALACTOKINASA ACTIVIDAD</v>
      </c>
    </row>
    <row r="12548" spans="1:4" x14ac:dyDescent="0.25">
      <c r="A12548" s="255" t="s">
        <v>49552</v>
      </c>
      <c r="B12548" s="256" t="s">
        <v>26971</v>
      </c>
      <c r="D12548" s="72" t="str">
        <f t="shared" si="197"/>
        <v>90.8.3.40 CARBOHIDRATOS CUANTITATIVOS</v>
      </c>
    </row>
    <row r="12549" spans="1:4" ht="28.5" customHeight="1" x14ac:dyDescent="0.25">
      <c r="A12549" s="255" t="s">
        <v>49553</v>
      </c>
      <c r="B12549" s="256" t="s">
        <v>49554</v>
      </c>
      <c r="D12549" s="72" t="str">
        <f t="shared" si="197"/>
        <v>90.8.3.41 ÁCIDO SIÁLICO CUANTITATIVO</v>
      </c>
    </row>
    <row r="12550" spans="1:4" x14ac:dyDescent="0.25">
      <c r="A12550" s="255" t="s">
        <v>49555</v>
      </c>
      <c r="B12550" s="256" t="s">
        <v>49556</v>
      </c>
      <c r="D12550" s="72" t="str">
        <f t="shared" si="197"/>
        <v>90.8.3.42 GLICOSAMINOGLICANOS [MUCOPOLISACÁRIDOS] CUANTITATIVOS</v>
      </c>
    </row>
    <row r="12551" spans="1:4" ht="28.5" x14ac:dyDescent="0.25">
      <c r="A12551" s="255" t="s">
        <v>49557</v>
      </c>
      <c r="B12551" s="256" t="s">
        <v>49558</v>
      </c>
      <c r="D12551" s="72" t="str">
        <f t="shared" si="197"/>
        <v>90.8.3.43 ÁCIDOS ORGÁNICOS DE CADENA CORTA Y MEDIA CUALITATIVO O CUANTITATIVO</v>
      </c>
    </row>
    <row r="12552" spans="1:4" ht="28.5" customHeight="1" x14ac:dyDescent="0.25">
      <c r="A12552" s="255" t="s">
        <v>49559</v>
      </c>
      <c r="B12552" s="256" t="s">
        <v>26972</v>
      </c>
      <c r="D12552" s="72" t="str">
        <f t="shared" si="197"/>
        <v>90.8.3.44 IDURONATO 2 SULFATO SULFATASA ACTIVIDAD</v>
      </c>
    </row>
    <row r="12553" spans="1:4" x14ac:dyDescent="0.25">
      <c r="A12553" s="255" t="s">
        <v>49560</v>
      </c>
      <c r="B12553" s="256" t="s">
        <v>26973</v>
      </c>
      <c r="D12553" s="72" t="str">
        <f t="shared" si="197"/>
        <v>90.8.3.45 GALACTOSILCEREBROSIDASA ACTIVIDAD</v>
      </c>
    </row>
    <row r="12554" spans="1:4" x14ac:dyDescent="0.25">
      <c r="A12554" s="255" t="s">
        <v>49561</v>
      </c>
      <c r="B12554" s="256" t="s">
        <v>26974</v>
      </c>
      <c r="D12554" s="72" t="str">
        <f t="shared" si="197"/>
        <v>90.8.3.46 BETA GLUCOCEREBROSIDASA ACTIVIDAD</v>
      </c>
    </row>
    <row r="12555" spans="1:4" x14ac:dyDescent="0.25">
      <c r="A12555" s="255" t="s">
        <v>49562</v>
      </c>
      <c r="B12555" s="256" t="s">
        <v>49563</v>
      </c>
      <c r="D12555" s="72" t="str">
        <f t="shared" si="197"/>
        <v>90.8.3.47 ÁCIDO LÁCTICO CURVA POST GLUCOSA</v>
      </c>
    </row>
    <row r="12556" spans="1:4" ht="28.5" x14ac:dyDescent="0.25">
      <c r="A12556" s="255" t="s">
        <v>49564</v>
      </c>
      <c r="B12556" s="256" t="s">
        <v>49565</v>
      </c>
      <c r="D12556" s="72" t="str">
        <f t="shared" si="197"/>
        <v>90.8.3.48 ÁCIDO LÁCTICO CURVA POST EJERCICIO ISQUÉMICO</v>
      </c>
    </row>
    <row r="12557" spans="1:4" x14ac:dyDescent="0.25">
      <c r="A12557" s="255" t="s">
        <v>49566</v>
      </c>
      <c r="B12557" s="256" t="s">
        <v>49567</v>
      </c>
      <c r="D12557" s="72" t="str">
        <f t="shared" si="197"/>
        <v>90.8.3.49 OTRAS ENZIMAS ACTIVIDAD (ESPECÍFICO)</v>
      </c>
    </row>
    <row r="12558" spans="1:4" ht="15" customHeight="1" x14ac:dyDescent="0.25">
      <c r="A12558" s="255" t="s">
        <v>49568</v>
      </c>
      <c r="B12558" s="256" t="s">
        <v>49569</v>
      </c>
      <c r="D12558" s="72" t="str">
        <f t="shared" si="197"/>
        <v>90.8.3.50 OTROS METABOLITOS DETERMINACIÓN (ESPECÍFICO)</v>
      </c>
    </row>
    <row r="12559" spans="1:4" ht="15" customHeight="1" x14ac:dyDescent="0.25">
      <c r="A12559" s="255" t="s">
        <v>49570</v>
      </c>
      <c r="B12559" s="256" t="s">
        <v>26975</v>
      </c>
      <c r="D12559" s="72" t="str">
        <f t="shared" si="197"/>
        <v>90.8.3.51 PTERINAS CUANTITATIVAS</v>
      </c>
    </row>
    <row r="12560" spans="1:4" ht="42.75" x14ac:dyDescent="0.25">
      <c r="A12560" s="255" t="s">
        <v>49571</v>
      </c>
      <c r="B12560" s="256" t="s">
        <v>26976</v>
      </c>
      <c r="D12560" s="72" t="str">
        <f t="shared" si="197"/>
        <v>90.8.3.52 GALACTOSA EPIMERASA ACTIVIDAD</v>
      </c>
    </row>
    <row r="12561" spans="1:4" x14ac:dyDescent="0.25">
      <c r="A12561" s="255" t="s">
        <v>49572</v>
      </c>
      <c r="B12561" s="256" t="s">
        <v>26977</v>
      </c>
      <c r="D12561" s="72" t="str">
        <f t="shared" si="197"/>
        <v>90.8.3.53 GALACTOSA 1 FOSFATO</v>
      </c>
    </row>
    <row r="12562" spans="1:4" x14ac:dyDescent="0.25">
      <c r="A12562" s="255" t="s">
        <v>49573</v>
      </c>
      <c r="B12562" s="256" t="s">
        <v>49574</v>
      </c>
      <c r="D12562" s="72" t="str">
        <f t="shared" si="197"/>
        <v>90.8.3.54 TRIPSINÓGENO INMUNOREACTIVO</v>
      </c>
    </row>
    <row r="12563" spans="1:4" ht="28.5" x14ac:dyDescent="0.25">
      <c r="A12563" s="255" t="s">
        <v>49575</v>
      </c>
      <c r="B12563" s="256" t="s">
        <v>26978</v>
      </c>
      <c r="D12563" s="72" t="str">
        <f t="shared" si="197"/>
        <v>90.8.3.55 BIOTINIDASA ACTIVIDAD</v>
      </c>
    </row>
    <row r="12564" spans="1:4" x14ac:dyDescent="0.25">
      <c r="A12564" s="255" t="s">
        <v>49576</v>
      </c>
      <c r="B12564" s="256" t="s">
        <v>49577</v>
      </c>
      <c r="D12564" s="72" t="str">
        <f t="shared" si="197"/>
        <v>90.8.3.56 ÁCIDOS ORGÁNICOS DE CADENA CORTA Y MEDIA CUALITATIVO</v>
      </c>
    </row>
    <row r="12565" spans="1:4" x14ac:dyDescent="0.25">
      <c r="A12565" s="255" t="s">
        <v>49578</v>
      </c>
      <c r="B12565" s="256" t="s">
        <v>49579</v>
      </c>
      <c r="D12565" s="72" t="str">
        <f t="shared" si="197"/>
        <v>90.8.3.57 ÁCIDOS ORGÁNICOS DE CADENA CORTA Y MEDIA CUANTITATIVO</v>
      </c>
    </row>
    <row r="12566" spans="1:4" x14ac:dyDescent="0.25">
      <c r="A12566" s="253" t="s">
        <v>49580</v>
      </c>
      <c r="B12566" s="254" t="s">
        <v>49581</v>
      </c>
      <c r="D12566" s="72" t="str">
        <f t="shared" si="197"/>
        <v>90.8.4. PRUEBAS PARA GENÉTICA</v>
      </c>
    </row>
    <row r="12567" spans="1:4" ht="15" customHeight="1" x14ac:dyDescent="0.25">
      <c r="A12567" s="255" t="s">
        <v>49582</v>
      </c>
      <c r="B12567" s="256" t="s">
        <v>49583</v>
      </c>
      <c r="D12567" s="72" t="str">
        <f t="shared" si="197"/>
        <v>90.8.4.08 CARIOTIPO DE INTERCAMBIO DE CROMÁTIDES HERMANAS [SCE]</v>
      </c>
    </row>
    <row r="12568" spans="1:4" ht="28.5" customHeight="1" x14ac:dyDescent="0.25">
      <c r="A12568" s="255" t="s">
        <v>49584</v>
      </c>
      <c r="B12568" s="256" t="s">
        <v>49585</v>
      </c>
      <c r="D12568" s="72" t="str">
        <f t="shared" si="197"/>
        <v>90.8.4.09 CARIOTIPO PARA CROMOSOMA X FRÁGIL</v>
      </c>
    </row>
    <row r="12569" spans="1:4" ht="28.5" customHeight="1" x14ac:dyDescent="0.25">
      <c r="A12569" s="255" t="s">
        <v>49586</v>
      </c>
      <c r="B12569" s="256" t="s">
        <v>49587</v>
      </c>
      <c r="D12569" s="72" t="str">
        <f t="shared" si="197"/>
        <v>90.8.4.11 CARIOTIPO PARA ESTADOS LEUCÉMICOS</v>
      </c>
    </row>
    <row r="12570" spans="1:4" x14ac:dyDescent="0.25">
      <c r="A12570" s="255" t="s">
        <v>49588</v>
      </c>
      <c r="B12570" s="256" t="s">
        <v>49589</v>
      </c>
      <c r="D12570" s="72" t="str">
        <f t="shared" si="197"/>
        <v>90.8.4.13 ERBB2 [HER-2/neu] (ONCOGEN) HIBRIDACIÓN "IN SITU"</v>
      </c>
    </row>
    <row r="12571" spans="1:4" x14ac:dyDescent="0.25">
      <c r="A12571" s="255" t="s">
        <v>49590</v>
      </c>
      <c r="B12571" s="256" t="s">
        <v>26979</v>
      </c>
      <c r="D12571" s="72" t="str">
        <f t="shared" si="197"/>
        <v>90.8.4.14 PRUEBA DE CROMATINA</v>
      </c>
    </row>
    <row r="12572" spans="1:4" ht="28.5" customHeight="1" x14ac:dyDescent="0.25">
      <c r="A12572" s="255" t="s">
        <v>49591</v>
      </c>
      <c r="B12572" s="256" t="s">
        <v>49592</v>
      </c>
      <c r="D12572" s="72" t="str">
        <f t="shared" si="197"/>
        <v>90.8.4.18 ESTUDIOS GENÉTICOS DE CROMOSOMAS (ESPECÍFICOS)</v>
      </c>
    </row>
    <row r="12573" spans="1:4" ht="28.5" customHeight="1" x14ac:dyDescent="0.25">
      <c r="A12573" s="255" t="s">
        <v>49593</v>
      </c>
      <c r="B12573" s="256" t="s">
        <v>49594</v>
      </c>
      <c r="D12573" s="72" t="str">
        <f t="shared" si="197"/>
        <v>90.8.4.19 ESTUDIOS GENÉTICOS DE ADN MITOCONDRIAL (ESPECÍFICO)</v>
      </c>
    </row>
    <row r="12574" spans="1:4" ht="28.5" x14ac:dyDescent="0.25">
      <c r="A12574" s="255" t="s">
        <v>49595</v>
      </c>
      <c r="B12574" s="256" t="s">
        <v>49596</v>
      </c>
      <c r="D12574" s="72" t="str">
        <f t="shared" si="197"/>
        <v>90.8.4.20 ESTUDIOS MOLECULARES DE GENES (ESPECÍFICOS)</v>
      </c>
    </row>
    <row r="12575" spans="1:4" x14ac:dyDescent="0.25">
      <c r="A12575" s="255" t="s">
        <v>49597</v>
      </c>
      <c r="B12575" s="256" t="s">
        <v>49598</v>
      </c>
      <c r="D12575" s="72" t="str">
        <f t="shared" si="197"/>
        <v>90.8.4.21 ESTUDIO MOLECULAR DE REARREGLOS (ESPECÍFICOS)</v>
      </c>
    </row>
    <row r="12576" spans="1:4" ht="28.5" x14ac:dyDescent="0.25">
      <c r="A12576" s="255" t="s">
        <v>49599</v>
      </c>
      <c r="B12576" s="256" t="s">
        <v>49600</v>
      </c>
      <c r="D12576" s="72" t="str">
        <f t="shared" si="197"/>
        <v>90.8.4.22 ESTUDIO MOLECULAR DE EXONES (ESPECÍFICOS)</v>
      </c>
    </row>
    <row r="12577" spans="1:4" ht="28.5" x14ac:dyDescent="0.25">
      <c r="A12577" s="255" t="s">
        <v>49601</v>
      </c>
      <c r="B12577" s="256" t="s">
        <v>49602</v>
      </c>
      <c r="D12577" s="72" t="str">
        <f t="shared" si="197"/>
        <v>90.8.4.23 ESTUDIO MOLECULAR DE DELECIONES Y DUPLICACIONES (ESPECÍFICAS)</v>
      </c>
    </row>
    <row r="12578" spans="1:4" x14ac:dyDescent="0.25">
      <c r="A12578" s="255" t="s">
        <v>49603</v>
      </c>
      <c r="B12578" s="256" t="s">
        <v>49604</v>
      </c>
      <c r="D12578" s="72" t="str">
        <f t="shared" si="197"/>
        <v>90.8.4.24 ESTUDIO MOLECULAR DE MUTACIONES (ESPECÍFICAS)</v>
      </c>
    </row>
    <row r="12579" spans="1:4" ht="28.5" x14ac:dyDescent="0.25">
      <c r="A12579" s="255" t="s">
        <v>49605</v>
      </c>
      <c r="B12579" s="256" t="s">
        <v>49606</v>
      </c>
      <c r="D12579" s="72" t="str">
        <f t="shared" si="197"/>
        <v>90.8.4.26 METILENTETRAHIDROFOLATO REDUCTASA [MTHFR] MUTACIÓN</v>
      </c>
    </row>
    <row r="12580" spans="1:4" ht="28.5" x14ac:dyDescent="0.25">
      <c r="A12580" s="255" t="s">
        <v>49607</v>
      </c>
      <c r="B12580" s="256" t="s">
        <v>49608</v>
      </c>
      <c r="D12580" s="72" t="str">
        <f t="shared" si="197"/>
        <v>90.8.4.27 F2 (FACTOR II O PROTROMBINA) MUTACIÓN G20210A</v>
      </c>
    </row>
    <row r="12581" spans="1:4" x14ac:dyDescent="0.25">
      <c r="A12581" s="255" t="s">
        <v>49609</v>
      </c>
      <c r="B12581" s="256" t="s">
        <v>26980</v>
      </c>
      <c r="D12581" s="72" t="str">
        <f t="shared" si="197"/>
        <v>90.8.4.28 HFE (HEMOCROMATOSIS)</v>
      </c>
    </row>
    <row r="12582" spans="1:4" x14ac:dyDescent="0.25">
      <c r="A12582" s="255" t="s">
        <v>49610</v>
      </c>
      <c r="B12582" s="256" t="s">
        <v>49611</v>
      </c>
      <c r="D12582" s="72" t="str">
        <f t="shared" si="197"/>
        <v>90.8.4.33 BRCA1 Y BRCA2 SECUENCIACIÓN COMPLETA</v>
      </c>
    </row>
    <row r="12583" spans="1:4" ht="28.5" x14ac:dyDescent="0.25">
      <c r="A12583" s="255" t="s">
        <v>49612</v>
      </c>
      <c r="B12583" s="256" t="s">
        <v>49613</v>
      </c>
      <c r="D12583" s="72" t="str">
        <f t="shared" si="197"/>
        <v>90.8.4.34 BRCA1 Y BRCA2 MUTACIÓN FAMILIAR CONOCIDA</v>
      </c>
    </row>
    <row r="12584" spans="1:4" ht="28.5" x14ac:dyDescent="0.25">
      <c r="A12584" s="255" t="s">
        <v>49614</v>
      </c>
      <c r="B12584" s="256" t="s">
        <v>49615</v>
      </c>
      <c r="D12584" s="72" t="str">
        <f t="shared" si="197"/>
        <v>90.8.4.35 PCA3 PARA CÁNCER DE PROSTATA</v>
      </c>
    </row>
    <row r="12585" spans="1:4" x14ac:dyDescent="0.25">
      <c r="A12585" s="255" t="s">
        <v>49616</v>
      </c>
      <c r="B12585" s="256" t="s">
        <v>49617</v>
      </c>
      <c r="D12585" s="72" t="str">
        <f t="shared" si="197"/>
        <v>90.8.4.38 EXTRACCIÓN DE ÁCIDOS NUCLÉICOS</v>
      </c>
    </row>
    <row r="12586" spans="1:4" x14ac:dyDescent="0.25">
      <c r="A12586" s="255" t="s">
        <v>49618</v>
      </c>
      <c r="B12586" s="256" t="s">
        <v>49619</v>
      </c>
      <c r="D12586" s="72" t="str">
        <f t="shared" ref="D12586:D12649" si="198">CONCATENATE(A12586," ",B12586)</f>
        <v>90.8.4.39 CARIOTIPO CON FRAGILIDAD CROMOSÓMICA</v>
      </c>
    </row>
    <row r="12587" spans="1:4" x14ac:dyDescent="0.25">
      <c r="A12587" s="255" t="s">
        <v>49620</v>
      </c>
      <c r="B12587" s="256" t="s">
        <v>49621</v>
      </c>
      <c r="D12587" s="72" t="str">
        <f t="shared" si="198"/>
        <v>90.8.4.40 PATERNIDAD O FILIACIÓN PRUEBA</v>
      </c>
    </row>
    <row r="12588" spans="1:4" x14ac:dyDescent="0.25">
      <c r="A12588" s="255" t="s">
        <v>49622</v>
      </c>
      <c r="B12588" s="256" t="s">
        <v>49623</v>
      </c>
      <c r="D12588" s="72" t="str">
        <f t="shared" si="198"/>
        <v>90.8.4.41 FACTOR DE LEIDEN MUTACIÓN</v>
      </c>
    </row>
    <row r="12589" spans="1:4" ht="15" customHeight="1" x14ac:dyDescent="0.25">
      <c r="A12589" s="255" t="s">
        <v>52381</v>
      </c>
      <c r="B12589" s="256" t="s">
        <v>52998</v>
      </c>
      <c r="D12589" s="72" t="str">
        <f t="shared" si="198"/>
        <v>90.8.4.42 ESTUDIO MOLECULAR DE SECUENCIA DE GENOMA COMPLETO</v>
      </c>
    </row>
    <row r="12590" spans="1:4" x14ac:dyDescent="0.25">
      <c r="A12590" s="255" t="s">
        <v>52383</v>
      </c>
      <c r="B12590" s="255" t="s">
        <v>52384</v>
      </c>
      <c r="D12590" s="72" t="str">
        <f t="shared" si="198"/>
        <v>90.8.4.43 ESTUDIO MOLECULAR DE ADN LIBRE CIRCULANTE (ESPECIFICO)</v>
      </c>
    </row>
    <row r="12591" spans="1:4" x14ac:dyDescent="0.25">
      <c r="A12591" s="255" t="s">
        <v>52385</v>
      </c>
      <c r="B12591" s="255" t="s">
        <v>52386</v>
      </c>
      <c r="D12591" s="72" t="str">
        <f t="shared" si="198"/>
        <v>90.8.4.44 ESTUDIO MOLECULAR DE EXPANSIÓN DE MUTACIONES DINÁMICAS (ESPECÍFICO)</v>
      </c>
    </row>
    <row r="12592" spans="1:4" ht="28.5" customHeight="1" x14ac:dyDescent="0.25">
      <c r="A12592" s="255" t="s">
        <v>52387</v>
      </c>
      <c r="B12592" s="255" t="s">
        <v>52388</v>
      </c>
      <c r="D12592" s="72" t="str">
        <f t="shared" si="198"/>
        <v>90.8.4.45 ESTUDIO MOLECULAR DE ARN O MICRO ARN (ESPECIFICO)</v>
      </c>
    </row>
    <row r="12593" spans="1:4" ht="28.5" customHeight="1" x14ac:dyDescent="0.25">
      <c r="A12593" s="255" t="s">
        <v>52389</v>
      </c>
      <c r="B12593" s="257" t="s">
        <v>52999</v>
      </c>
      <c r="D12593" s="72" t="str">
        <f t="shared" si="198"/>
        <v>90.8.4.46 ESTUDIO MOLECULAR DE METILACIÓN O IMPRONTA [IMPRINTING] EN GENES (ESPECIFICO)</v>
      </c>
    </row>
    <row r="12594" spans="1:4" ht="28.5" customHeight="1" x14ac:dyDescent="0.25">
      <c r="A12594" s="255" t="s">
        <v>52390</v>
      </c>
      <c r="B12594" s="257" t="s">
        <v>53000</v>
      </c>
      <c r="D12594" s="72" t="str">
        <f t="shared" si="198"/>
        <v>90.8.4.47 ESTUDIO MOLECULAR DE SECUENCIA DE EXOMA (ESPECIFICO)</v>
      </c>
    </row>
    <row r="12595" spans="1:4" ht="28.5" customHeight="1" x14ac:dyDescent="0.25">
      <c r="A12595" s="255" t="s">
        <v>53001</v>
      </c>
      <c r="B12595" s="257" t="s">
        <v>52382</v>
      </c>
      <c r="D12595" s="72" t="str">
        <f t="shared" si="198"/>
        <v>90.8.4.48 CARIOTIPO CON BANDEO (ESPECÍFICO)</v>
      </c>
    </row>
    <row r="12596" spans="1:4" ht="28.5" customHeight="1" x14ac:dyDescent="0.25">
      <c r="A12596" s="253" t="s">
        <v>49624</v>
      </c>
      <c r="B12596" s="254" t="s">
        <v>26981</v>
      </c>
      <c r="D12596" s="72" t="str">
        <f t="shared" si="198"/>
        <v>90.8.6. OTRAS PRUEBAS PARA ERRORES INNATOS DEL METABOLISMO</v>
      </c>
    </row>
    <row r="12597" spans="1:4" ht="28.5" customHeight="1" x14ac:dyDescent="0.25">
      <c r="A12597" s="255" t="s">
        <v>49625</v>
      </c>
      <c r="B12597" s="256" t="s">
        <v>49626</v>
      </c>
      <c r="D12597" s="72" t="str">
        <f t="shared" si="198"/>
        <v>90.8.6.01 ENZIMAS RELACIONADAS CON ENFERMEDADES DE LA SUSTANCIA BLANCA, MEDICIÓN DE CADA UNA</v>
      </c>
    </row>
    <row r="12598" spans="1:4" ht="28.5" customHeight="1" x14ac:dyDescent="0.25">
      <c r="A12598" s="255" t="s">
        <v>49627</v>
      </c>
      <c r="B12598" s="256" t="s">
        <v>49628</v>
      </c>
      <c r="D12598" s="72" t="str">
        <f t="shared" si="198"/>
        <v>90.8.6.02 ENZIMAS RELACIONADAS CON ENFERMEDADES DE LA SUSTANCIA GRIS, MEDICIÓN DE CADA UNA</v>
      </c>
    </row>
    <row r="12599" spans="1:4" ht="28.5" customHeight="1" x14ac:dyDescent="0.25">
      <c r="A12599" s="255" t="s">
        <v>49629</v>
      </c>
      <c r="B12599" s="256" t="s">
        <v>49630</v>
      </c>
      <c r="D12599" s="72" t="str">
        <f t="shared" si="198"/>
        <v>90.8.6.03 ENZIMAS GLICOLÍTICAS, MEDICIÓN DE CADA UNA</v>
      </c>
    </row>
    <row r="12600" spans="1:4" ht="28.5" customHeight="1" x14ac:dyDescent="0.25">
      <c r="A12600" s="255" t="s">
        <v>49631</v>
      </c>
      <c r="B12600" s="256" t="s">
        <v>49632</v>
      </c>
      <c r="D12600" s="72" t="str">
        <f t="shared" si="198"/>
        <v>90.8.6.04 ENZIMAS LISOSOMALES, MEDICIÓN DE CADA UNA</v>
      </c>
    </row>
    <row r="12601" spans="1:4" ht="28.5" customHeight="1" x14ac:dyDescent="0.25">
      <c r="A12601" s="255" t="s">
        <v>49633</v>
      </c>
      <c r="B12601" s="256" t="s">
        <v>49634</v>
      </c>
      <c r="D12601" s="72" t="str">
        <f t="shared" si="198"/>
        <v>90.8.6.05 ENZIMAS DEL METABOLISMO DEL GLICÓGENO, MEDICIÓN DE CADA UNA</v>
      </c>
    </row>
    <row r="12602" spans="1:4" ht="28.5" customHeight="1" x14ac:dyDescent="0.25">
      <c r="A12602" s="255" t="s">
        <v>49635</v>
      </c>
      <c r="B12602" s="256" t="s">
        <v>26982</v>
      </c>
      <c r="D12602" s="72" t="str">
        <f t="shared" si="198"/>
        <v>90.8.6.06 HIPOXANTINA GUANINA FOSFORIBOSIL TRANSFERASA ACTIVIDAD</v>
      </c>
    </row>
    <row r="12603" spans="1:4" ht="28.5" customHeight="1" x14ac:dyDescent="0.25">
      <c r="A12603" s="255" t="s">
        <v>49636</v>
      </c>
      <c r="B12603" s="256" t="s">
        <v>49637</v>
      </c>
      <c r="D12603" s="72" t="str">
        <f t="shared" si="198"/>
        <v>90.8.6.08 GLUCÓGENO ESTRUCTURA Y CUANTIFICACIÓN</v>
      </c>
    </row>
    <row r="12604" spans="1:4" ht="28.5" x14ac:dyDescent="0.25">
      <c r="A12604" s="255" t="s">
        <v>49638</v>
      </c>
      <c r="B12604" s="256" t="s">
        <v>26983</v>
      </c>
      <c r="D12604" s="72" t="str">
        <f t="shared" si="198"/>
        <v>90.8.6.09 ACILCARNITINAS CUANTITATIVAS</v>
      </c>
    </row>
    <row r="12605" spans="1:4" ht="28.5" x14ac:dyDescent="0.25">
      <c r="A12605" s="255" t="s">
        <v>49639</v>
      </c>
      <c r="B12605" s="256" t="s">
        <v>26984</v>
      </c>
      <c r="D12605" s="72" t="str">
        <f t="shared" si="198"/>
        <v>90.8.6.10 CARNITINA TOTAL Y LIBRE CUANTITATIVA</v>
      </c>
    </row>
    <row r="12606" spans="1:4" ht="28.5" x14ac:dyDescent="0.25">
      <c r="A12606" s="253" t="s">
        <v>49640</v>
      </c>
      <c r="B12606" s="254" t="s">
        <v>26985</v>
      </c>
      <c r="D12606" s="72" t="str">
        <f t="shared" si="198"/>
        <v>90.8.8. OTRAS PRUEBAS MOLECULARES PARA MICROORGANISMOS</v>
      </c>
    </row>
    <row r="12607" spans="1:4" ht="28.5" x14ac:dyDescent="0.25">
      <c r="A12607" s="255" t="s">
        <v>49641</v>
      </c>
      <c r="B12607" s="256" t="s">
        <v>26986</v>
      </c>
      <c r="D12607" s="72" t="str">
        <f t="shared" si="198"/>
        <v>90.8.8.02 Virus de Inmunodeficiencia Humana GENOTIPO</v>
      </c>
    </row>
    <row r="12608" spans="1:4" ht="28.5" x14ac:dyDescent="0.25">
      <c r="A12608" s="255" t="s">
        <v>49642</v>
      </c>
      <c r="B12608" s="256" t="s">
        <v>26987</v>
      </c>
      <c r="D12608" s="72" t="str">
        <f t="shared" si="198"/>
        <v>90.8.8.03 Hepatitis B GENOTIPO</v>
      </c>
    </row>
    <row r="12609" spans="1:4" ht="28.5" x14ac:dyDescent="0.25">
      <c r="A12609" s="255" t="s">
        <v>49643</v>
      </c>
      <c r="B12609" s="256" t="s">
        <v>26988</v>
      </c>
      <c r="D12609" s="72" t="str">
        <f t="shared" si="198"/>
        <v>90.8.8.04 Citomegalovirus GENOTIPO</v>
      </c>
    </row>
    <row r="12610" spans="1:4" ht="28.5" x14ac:dyDescent="0.25">
      <c r="A12610" s="255" t="s">
        <v>49644</v>
      </c>
      <c r="B12610" s="256" t="s">
        <v>26989</v>
      </c>
      <c r="D12610" s="72" t="str">
        <f t="shared" si="198"/>
        <v>90.8.8.05 Citomegalovirus CARGA VIRAL</v>
      </c>
    </row>
    <row r="12611" spans="1:4" ht="28.5" x14ac:dyDescent="0.25">
      <c r="A12611" s="255" t="s">
        <v>49645</v>
      </c>
      <c r="B12611" s="256" t="s">
        <v>26990</v>
      </c>
      <c r="D12611" s="72" t="str">
        <f t="shared" si="198"/>
        <v>90.8.8.06 Hepatitis B CARGA VIRAL</v>
      </c>
    </row>
    <row r="12612" spans="1:4" ht="28.5" x14ac:dyDescent="0.25">
      <c r="A12612" s="255" t="s">
        <v>49646</v>
      </c>
      <c r="B12612" s="256" t="s">
        <v>26991</v>
      </c>
      <c r="D12612" s="72" t="str">
        <f t="shared" si="198"/>
        <v>90.8.8.07 Hepatitis C CARGA VIRAL</v>
      </c>
    </row>
    <row r="12613" spans="1:4" ht="28.5" customHeight="1" x14ac:dyDescent="0.25">
      <c r="A12613" s="255" t="s">
        <v>49647</v>
      </c>
      <c r="B12613" s="256" t="s">
        <v>26992</v>
      </c>
      <c r="D12613" s="72" t="str">
        <f t="shared" si="198"/>
        <v>90.8.8.08 Herpes simplex CARGA VIRAL</v>
      </c>
    </row>
    <row r="12614" spans="1:4" ht="28.5" customHeight="1" x14ac:dyDescent="0.25">
      <c r="A12614" s="255" t="s">
        <v>49648</v>
      </c>
      <c r="B12614" s="256" t="s">
        <v>26993</v>
      </c>
      <c r="D12614" s="72" t="str">
        <f t="shared" si="198"/>
        <v>90.8.8.09 BK POLIOMAVIRUS CARGA VIRAL</v>
      </c>
    </row>
    <row r="12615" spans="1:4" ht="28.5" customHeight="1" x14ac:dyDescent="0.25">
      <c r="A12615" s="255" t="s">
        <v>49649</v>
      </c>
      <c r="B12615" s="256" t="s">
        <v>26994</v>
      </c>
      <c r="D12615" s="72" t="str">
        <f t="shared" si="198"/>
        <v>90.8.8.10 JC POLIOMAVIRUS CARGA VIRAL</v>
      </c>
    </row>
    <row r="12616" spans="1:4" ht="28.5" customHeight="1" x14ac:dyDescent="0.25">
      <c r="A12616" s="255" t="s">
        <v>49650</v>
      </c>
      <c r="B12616" s="256" t="s">
        <v>26995</v>
      </c>
      <c r="D12616" s="72" t="str">
        <f t="shared" si="198"/>
        <v>90.8.8.11 Epstein-Barr CARGA VIRAL</v>
      </c>
    </row>
    <row r="12617" spans="1:4" ht="28.5" customHeight="1" x14ac:dyDescent="0.25">
      <c r="A12617" s="255" t="s">
        <v>49651</v>
      </c>
      <c r="B12617" s="256" t="s">
        <v>26996</v>
      </c>
      <c r="D12617" s="72" t="str">
        <f t="shared" si="198"/>
        <v>90.8.8.12 Adenovirus CARGA VIRAL</v>
      </c>
    </row>
    <row r="12618" spans="1:4" ht="28.5" x14ac:dyDescent="0.25">
      <c r="A12618" s="255" t="s">
        <v>49652</v>
      </c>
      <c r="B12618" s="256" t="s">
        <v>26997</v>
      </c>
      <c r="D12618" s="72" t="str">
        <f t="shared" si="198"/>
        <v>90.8.8.13 Parvovirus CARGA VIRAL</v>
      </c>
    </row>
    <row r="12619" spans="1:4" ht="28.5" x14ac:dyDescent="0.25">
      <c r="A12619" s="255" t="s">
        <v>49653</v>
      </c>
      <c r="B12619" s="256" t="s">
        <v>26998</v>
      </c>
      <c r="D12619" s="72" t="str">
        <f t="shared" si="198"/>
        <v>90.8.8.32 Virus de Inmunodeficiencia Humana CARGA VIRAL</v>
      </c>
    </row>
    <row r="12620" spans="1:4" ht="28.5" x14ac:dyDescent="0.25">
      <c r="A12620" s="255" t="s">
        <v>49654</v>
      </c>
      <c r="B12620" s="256" t="s">
        <v>26999</v>
      </c>
      <c r="D12620" s="72" t="str">
        <f t="shared" si="198"/>
        <v>90.8.8.33 Hepatitis C GENOTIPO</v>
      </c>
    </row>
    <row r="12621" spans="1:4" ht="28.5" x14ac:dyDescent="0.25">
      <c r="A12621" s="255" t="s">
        <v>49655</v>
      </c>
      <c r="B12621" s="256" t="s">
        <v>49656</v>
      </c>
      <c r="D12621" s="72" t="str">
        <f t="shared" si="198"/>
        <v>90.8.8.55 IDENTIFICACIÓN DE OTRA BACTERIA (ESPECÍFICA) POR PRUEBAS MOLECULARES</v>
      </c>
    </row>
    <row r="12622" spans="1:4" ht="28.5" x14ac:dyDescent="0.25">
      <c r="A12622" s="255" t="s">
        <v>49657</v>
      </c>
      <c r="B12622" s="256" t="s">
        <v>49658</v>
      </c>
      <c r="D12622" s="72" t="str">
        <f t="shared" si="198"/>
        <v>90.8.8.56 IDENTIFICACIÓN DE OTRO VIRUS (ESPECÍFICA) POR PRUEBAS MOLECULARES</v>
      </c>
    </row>
    <row r="12623" spans="1:4" ht="28.5" x14ac:dyDescent="0.25">
      <c r="A12623" s="255" t="s">
        <v>49659</v>
      </c>
      <c r="B12623" s="256" t="s">
        <v>49660</v>
      </c>
      <c r="D12623" s="72" t="str">
        <f t="shared" si="198"/>
        <v>90.8.8.57 IDENTIFICACIÓN DE OTRO PARÁSITO (ESPECÍFICO) POR PRUEBAS MOLECULARES</v>
      </c>
    </row>
    <row r="12624" spans="1:4" ht="28.5" customHeight="1" x14ac:dyDescent="0.25">
      <c r="A12624" s="255" t="s">
        <v>49661</v>
      </c>
      <c r="B12624" s="256" t="s">
        <v>49662</v>
      </c>
      <c r="D12624" s="72" t="str">
        <f t="shared" si="198"/>
        <v>90.8.8.58 IDENTIFICACIÓN DE OTRO HONGO (ESPECÍFICO) POR PRUEBAS MOLECULARES</v>
      </c>
    </row>
    <row r="12625" spans="1:4" ht="28.5" x14ac:dyDescent="0.25">
      <c r="A12625" s="255" t="s">
        <v>49663</v>
      </c>
      <c r="B12625" s="256" t="s">
        <v>49664</v>
      </c>
      <c r="D12625" s="72" t="str">
        <f t="shared" si="198"/>
        <v>90.8.8.59 IDENTIFICACIÓN SIMULTÁNEA DE MÚLTIPLES PATÓGENOS POR PRUEBAS MOLECULARES</v>
      </c>
    </row>
    <row r="12626" spans="1:4" ht="28.5" x14ac:dyDescent="0.25">
      <c r="A12626" s="255" t="s">
        <v>49665</v>
      </c>
      <c r="B12626" s="256" t="s">
        <v>49666</v>
      </c>
      <c r="D12626" s="72" t="str">
        <f t="shared" si="198"/>
        <v>90.8.8.60 Plasmodium especies IDENTIFICACIÓN POR PRUEBAS MOLECULARES</v>
      </c>
    </row>
    <row r="12627" spans="1:4" ht="28.5" customHeight="1" x14ac:dyDescent="0.25">
      <c r="A12627" s="255" t="s">
        <v>49667</v>
      </c>
      <c r="B12627" s="256" t="s">
        <v>49668</v>
      </c>
      <c r="D12627" s="72" t="str">
        <f t="shared" si="198"/>
        <v>90.8.8.61 Virus de Inmunodeficiencia Humana DETECCIÓN DEL PROVIRUS POR PRUEBAS MOLECULARES (ESPECÍFICO)</v>
      </c>
    </row>
    <row r="12628" spans="1:4" ht="28.5" customHeight="1" x14ac:dyDescent="0.25">
      <c r="A12628" s="255" t="s">
        <v>49669</v>
      </c>
      <c r="B12628" s="256" t="s">
        <v>49670</v>
      </c>
      <c r="D12628" s="72" t="str">
        <f t="shared" si="198"/>
        <v>90.8.8.62 Citomegalovirus IDENTIFICACIÓN POR PRUEBAS MOLECULARES (ESPECÍFICO)</v>
      </c>
    </row>
    <row r="12629" spans="1:4" ht="28.5" x14ac:dyDescent="0.25">
      <c r="A12629" s="255" t="s">
        <v>49671</v>
      </c>
      <c r="B12629" s="256" t="s">
        <v>49672</v>
      </c>
      <c r="D12629" s="72" t="str">
        <f t="shared" si="198"/>
        <v>90.8.8.63 Coxsackie A IDENTIFICACIÓN POR PRUEBAS MOLECULARES (ESPECÍFICO)</v>
      </c>
    </row>
    <row r="12630" spans="1:4" ht="15" customHeight="1" x14ac:dyDescent="0.25">
      <c r="A12630" s="255" t="s">
        <v>49673</v>
      </c>
      <c r="B12630" s="256" t="s">
        <v>49674</v>
      </c>
      <c r="D12630" s="72" t="str">
        <f t="shared" si="198"/>
        <v>90.8.8.64 Coxsackie B IDENTIFICACIÓN POR PRUEBAS MOLECULARES (ESPECÍFICO)</v>
      </c>
    </row>
    <row r="12631" spans="1:4" ht="28.5" x14ac:dyDescent="0.25">
      <c r="A12631" s="255" t="s">
        <v>49675</v>
      </c>
      <c r="B12631" s="256" t="s">
        <v>49676</v>
      </c>
      <c r="D12631" s="72" t="str">
        <f t="shared" si="198"/>
        <v>90.8.8.65 Virus de Inmunodeficiencia Humana 1 IDENTIFICACIÓN POR PRUEBAS MOLECULARES (ESPECÍFICO)</v>
      </c>
    </row>
    <row r="12632" spans="1:4" ht="28.5" x14ac:dyDescent="0.25">
      <c r="A12632" s="255" t="s">
        <v>49677</v>
      </c>
      <c r="B12632" s="256" t="s">
        <v>49678</v>
      </c>
      <c r="D12632" s="72" t="str">
        <f t="shared" si="198"/>
        <v>90.8.8.66 Hepatitis B IDENTIFICACIÓN POR PRUEBAS MOLECULARES (ESPECÍFICO)</v>
      </c>
    </row>
    <row r="12633" spans="1:4" ht="28.5" x14ac:dyDescent="0.25">
      <c r="A12633" s="255" t="s">
        <v>49679</v>
      </c>
      <c r="B12633" s="256" t="s">
        <v>49680</v>
      </c>
      <c r="D12633" s="72" t="str">
        <f t="shared" si="198"/>
        <v>90.8.8.67 Toxocara spp IDENTIFICACIÓN POR PRUEBAS MOLECULARES (ESPECÍFICO)</v>
      </c>
    </row>
    <row r="12634" spans="1:4" ht="28.5" customHeight="1" x14ac:dyDescent="0.25">
      <c r="A12634" s="255" t="s">
        <v>49681</v>
      </c>
      <c r="B12634" s="256" t="s">
        <v>49682</v>
      </c>
      <c r="D12634" s="72" t="str">
        <f t="shared" si="198"/>
        <v>90.8.8.68 Toxoplasma gondii IDENTIFICACIÓN POR PRUEBAS MOLECULARES (ESPECÍFICO)</v>
      </c>
    </row>
    <row r="12635" spans="1:4" ht="28.5" x14ac:dyDescent="0.25">
      <c r="A12635" s="255" t="s">
        <v>49683</v>
      </c>
      <c r="B12635" s="256" t="s">
        <v>49684</v>
      </c>
      <c r="D12635" s="72" t="str">
        <f t="shared" si="198"/>
        <v>90.8.8.69 Varicela zoster IDENTIFICACIÓN POR PRUEBAS MOLECULARES (ESPECÍFICO)</v>
      </c>
    </row>
    <row r="12636" spans="1:4" ht="57" customHeight="1" x14ac:dyDescent="0.25">
      <c r="A12636" s="255" t="s">
        <v>49685</v>
      </c>
      <c r="B12636" s="256" t="s">
        <v>49686</v>
      </c>
      <c r="D12636" s="72" t="str">
        <f t="shared" si="198"/>
        <v>90.8.8.70 Epstein Barr IDENTIFICACIÓN POR PRUEBAS MOLECULARES (ESPECÍFICO)</v>
      </c>
    </row>
    <row r="12637" spans="1:4" ht="57" customHeight="1" x14ac:dyDescent="0.25">
      <c r="A12637" s="255" t="s">
        <v>49687</v>
      </c>
      <c r="B12637" s="256" t="s">
        <v>49688</v>
      </c>
      <c r="D12637" s="72" t="str">
        <f t="shared" si="198"/>
        <v>90.8.8.71 Hepatitis C IDENTIFICACIÓN POR PRUEBAS MOLECULARES (ESPECÍFICO)</v>
      </c>
    </row>
    <row r="12638" spans="1:4" ht="28.5" customHeight="1" x14ac:dyDescent="0.25">
      <c r="A12638" s="255" t="s">
        <v>49689</v>
      </c>
      <c r="B12638" s="256" t="s">
        <v>49690</v>
      </c>
      <c r="D12638" s="72" t="str">
        <f t="shared" si="198"/>
        <v>90.8.8.72 Herpes simplex I y II IDENTIFICACIÓN POR PRUEBAS MOLECULARES (ESPECÍFICO)</v>
      </c>
    </row>
    <row r="12639" spans="1:4" ht="28.5" x14ac:dyDescent="0.25">
      <c r="A12639" s="255" t="s">
        <v>49691</v>
      </c>
      <c r="B12639" s="256" t="s">
        <v>49692</v>
      </c>
      <c r="D12639" s="72" t="str">
        <f t="shared" si="198"/>
        <v>90.8.8.73 Mycobacterium tuberculosis IDENTIFICACIÓN POR PRUEBAS MOLECULARES (ESPECÍFICO)</v>
      </c>
    </row>
    <row r="12640" spans="1:4" ht="28.5" x14ac:dyDescent="0.25">
      <c r="A12640" s="255" t="s">
        <v>49693</v>
      </c>
      <c r="B12640" s="256" t="s">
        <v>49694</v>
      </c>
      <c r="D12640" s="72" t="str">
        <f t="shared" si="198"/>
        <v>90.8.8.74 Mycobacterium no tuberculoso IDENTIFICACIÓN POR PRUEBAS MOLECULARES (ESPECÍFICO)</v>
      </c>
    </row>
    <row r="12641" spans="1:4" ht="28.5" x14ac:dyDescent="0.25">
      <c r="A12641" s="255" t="s">
        <v>49695</v>
      </c>
      <c r="B12641" s="256" t="s">
        <v>49696</v>
      </c>
      <c r="D12641" s="72" t="str">
        <f t="shared" si="198"/>
        <v>90.8.8.75 Mycobacterium leprae IDENTIFICACIÓN POR PRUEBAS MOLECULARES (ESPECÍFICO)</v>
      </c>
    </row>
    <row r="12642" spans="1:4" ht="42.75" customHeight="1" x14ac:dyDescent="0.25">
      <c r="A12642" s="255" t="s">
        <v>49697</v>
      </c>
      <c r="B12642" s="256" t="s">
        <v>49698</v>
      </c>
      <c r="D12642" s="72" t="str">
        <f t="shared" si="198"/>
        <v>90.8.8.76 Leishmania IDENTIFICACIÓN POR PRUEBAS MOLECULARES (ESPECÍFICO)</v>
      </c>
    </row>
    <row r="12643" spans="1:4" ht="28.5" customHeight="1" x14ac:dyDescent="0.25">
      <c r="A12643" s="255" t="s">
        <v>49699</v>
      </c>
      <c r="B12643" s="256" t="s">
        <v>49700</v>
      </c>
      <c r="D12643" s="72" t="str">
        <f t="shared" si="198"/>
        <v>90.8.8.77 Clostridium difficile IDENTIFICACIÓN POR PRUEBAS MOLECULARES (ESPECÍFICO)</v>
      </c>
    </row>
    <row r="12644" spans="1:4" ht="28.5" x14ac:dyDescent="0.25">
      <c r="A12644" s="255" t="s">
        <v>49701</v>
      </c>
      <c r="B12644" s="256" t="s">
        <v>49702</v>
      </c>
      <c r="D12644" s="72" t="str">
        <f t="shared" si="198"/>
        <v>90.8.8.78 Streptococcus pneumoniae IDENTIFICACIÓN POR PRUEBAS MOLECULARES (ESPECÍFICO)</v>
      </c>
    </row>
    <row r="12645" spans="1:4" ht="28.5" x14ac:dyDescent="0.25">
      <c r="A12645" s="255" t="s">
        <v>49703</v>
      </c>
      <c r="B12645" s="256" t="s">
        <v>49704</v>
      </c>
      <c r="D12645" s="72" t="str">
        <f t="shared" si="198"/>
        <v>90.8.8.79 Bordetella pertussis IDENTIFICACIÓN POR PRUEBAS MOLECULARES (ESPECÍFICO)</v>
      </c>
    </row>
    <row r="12646" spans="1:4" ht="28.5" customHeight="1" x14ac:dyDescent="0.25">
      <c r="A12646" s="255" t="s">
        <v>49705</v>
      </c>
      <c r="B12646" s="256" t="s">
        <v>49706</v>
      </c>
      <c r="D12646" s="72" t="str">
        <f t="shared" si="198"/>
        <v>90.8.8.80 Bordetella parapertussis IDENTIFICACIÓN POR PRUEBAS MOLECULARES (ESPECÍFICO)</v>
      </c>
    </row>
    <row r="12647" spans="1:4" ht="28.5" customHeight="1" x14ac:dyDescent="0.25">
      <c r="A12647" s="255" t="s">
        <v>49707</v>
      </c>
      <c r="B12647" s="256" t="s">
        <v>49708</v>
      </c>
      <c r="D12647" s="72" t="str">
        <f t="shared" si="198"/>
        <v>90.8.8.81 Haemophilus influenzae IDENTIFICACIÓN POR PRUEBAS MOLECULARES (ESPECÍFICO)</v>
      </c>
    </row>
    <row r="12648" spans="1:4" ht="28.5" customHeight="1" x14ac:dyDescent="0.25">
      <c r="A12648" s="255" t="s">
        <v>49709</v>
      </c>
      <c r="B12648" s="256" t="s">
        <v>49710</v>
      </c>
      <c r="D12648" s="72" t="str">
        <f t="shared" si="198"/>
        <v>90.8.8.82 Neisseria meningitidis IDENTIFICACIÓN POR PRUEBAS MOLECULARES (ESPECÍFICO)</v>
      </c>
    </row>
    <row r="12649" spans="1:4" ht="28.5" x14ac:dyDescent="0.25">
      <c r="A12649" s="255" t="s">
        <v>49711</v>
      </c>
      <c r="B12649" s="256" t="s">
        <v>49712</v>
      </c>
      <c r="D12649" s="72" t="str">
        <f t="shared" si="198"/>
        <v>90.8.8.83 Hepatitis E IDENTIFICACIÓN POR PRUEBAS MOLECULARES (ESPECÍFICO)</v>
      </c>
    </row>
    <row r="12650" spans="1:4" ht="28.5" x14ac:dyDescent="0.25">
      <c r="A12650" s="255" t="s">
        <v>49713</v>
      </c>
      <c r="B12650" s="256" t="s">
        <v>49714</v>
      </c>
      <c r="D12650" s="72" t="str">
        <f t="shared" ref="D12650:D12713" si="199">CONCATENATE(A12650," ",B12650)</f>
        <v>90.8.8.84 Sarampión IDENTIFICACIÓN POR PRUEBAS MOLECULARES (ESPECÍFICO)</v>
      </c>
    </row>
    <row r="12651" spans="1:4" ht="28.5" x14ac:dyDescent="0.25">
      <c r="A12651" s="255" t="s">
        <v>49715</v>
      </c>
      <c r="B12651" s="256" t="s">
        <v>49716</v>
      </c>
      <c r="D12651" s="72" t="str">
        <f t="shared" si="199"/>
        <v>90.8.8.85 Mycobacterium tuberculosis PRUEBAS DE SENSIBILIDAD POR PRUEBAS MOLECULARES (ESPECÍFICO)</v>
      </c>
    </row>
    <row r="12652" spans="1:4" ht="28.5" x14ac:dyDescent="0.25">
      <c r="A12652" s="255" t="s">
        <v>49717</v>
      </c>
      <c r="B12652" s="256" t="s">
        <v>49718</v>
      </c>
      <c r="D12652" s="72" t="str">
        <f t="shared" si="199"/>
        <v>90.8.8.86 Adenovirus IDENTIFICACIÓN POR PRUEBAS MOLECULARES (ESPECÍFICO)</v>
      </c>
    </row>
    <row r="12653" spans="1:4" ht="42.75" x14ac:dyDescent="0.25">
      <c r="A12653" s="255" t="s">
        <v>49719</v>
      </c>
      <c r="B12653" s="256" t="s">
        <v>49720</v>
      </c>
      <c r="D12653" s="72" t="str">
        <f t="shared" si="199"/>
        <v>90.8.8.87 Histoplasma IDENTIFICACIÓN POR PRUEBAS MOLECULARES (ESPECÍFICO)</v>
      </c>
    </row>
    <row r="12654" spans="1:4" ht="28.5" x14ac:dyDescent="0.25">
      <c r="A12654" s="255" t="s">
        <v>49721</v>
      </c>
      <c r="B12654" s="256" t="s">
        <v>49722</v>
      </c>
      <c r="D12654" s="72" t="str">
        <f t="shared" si="199"/>
        <v>90.8.8.88 Chlamydia IDENTIFICACIÓN POR PRUEBAS MOLECULARES (ESPECÍFICO)</v>
      </c>
    </row>
    <row r="12655" spans="1:4" ht="28.5" x14ac:dyDescent="0.25">
      <c r="A12655" s="255" t="s">
        <v>49723</v>
      </c>
      <c r="B12655" s="256" t="s">
        <v>49724</v>
      </c>
      <c r="D12655" s="72" t="str">
        <f t="shared" si="199"/>
        <v>90.8.8.89 Neisseria gonorrhoeae IDENTIFICACIÓN POR PRUEBAS MOLECULARES (ESPECÍFICO)</v>
      </c>
    </row>
    <row r="12656" spans="1:4" ht="28.5" x14ac:dyDescent="0.25">
      <c r="A12656" s="255" t="s">
        <v>49725</v>
      </c>
      <c r="B12656" s="256" t="s">
        <v>49726</v>
      </c>
      <c r="D12656" s="72" t="str">
        <f t="shared" si="199"/>
        <v>90.8.8.90 DETECCIÓN Virus del Papiloma Humano POR PRUEBAS MOLECULARES (ESPECÍFICO)</v>
      </c>
    </row>
    <row r="12657" spans="1:4" ht="28.5" x14ac:dyDescent="0.25">
      <c r="A12657" s="255" t="s">
        <v>49727</v>
      </c>
      <c r="B12657" s="256" t="s">
        <v>49728</v>
      </c>
      <c r="D12657" s="72" t="str">
        <f t="shared" si="199"/>
        <v>90.8.8.91 IDENTIFICACIÓN DE GENES DE RESISTENCIA PARA MÚLTIPLES PATÓGENOS POR PRUEBAS MOLECULARES</v>
      </c>
    </row>
    <row r="12658" spans="1:4" ht="28.5" x14ac:dyDescent="0.25">
      <c r="A12658" s="255" t="s">
        <v>49729</v>
      </c>
      <c r="B12658" s="256" t="s">
        <v>49730</v>
      </c>
      <c r="D12658" s="72" t="str">
        <f t="shared" si="199"/>
        <v>90.8.8.92 Virus del Papiloma Humano VPH GENOTIPO</v>
      </c>
    </row>
    <row r="12659" spans="1:4" ht="28.5" x14ac:dyDescent="0.25">
      <c r="A12659" s="251" t="s">
        <v>49731</v>
      </c>
      <c r="B12659" s="252"/>
      <c r="D12659" s="72" t="str">
        <f t="shared" si="199"/>
        <v xml:space="preserve">Capítulo 18 MEDICINA TRANSFUSIONAL Y BANCO DE SANGRE </v>
      </c>
    </row>
    <row r="12660" spans="1:4" x14ac:dyDescent="0.25">
      <c r="A12660" s="253" t="s">
        <v>49732</v>
      </c>
      <c r="B12660" s="254" t="s">
        <v>27000</v>
      </c>
      <c r="D12660" s="72" t="str">
        <f t="shared" si="199"/>
        <v>91. BANCO DE SANGRE Y MEDICINA TRANSFUSIONAL</v>
      </c>
    </row>
    <row r="12661" spans="1:4" ht="28.5" x14ac:dyDescent="0.25">
      <c r="A12661" s="253" t="s">
        <v>49733</v>
      </c>
      <c r="B12661" s="254" t="s">
        <v>27001</v>
      </c>
      <c r="D12661" s="72" t="str">
        <f t="shared" si="199"/>
        <v>91.1. BANCO DE SANGRE</v>
      </c>
    </row>
    <row r="12662" spans="1:4" x14ac:dyDescent="0.25">
      <c r="A12662" s="253" t="s">
        <v>49734</v>
      </c>
      <c r="B12662" s="254" t="s">
        <v>49735</v>
      </c>
      <c r="D12662" s="72" t="str">
        <f t="shared" si="199"/>
        <v>91.1.0. INMUNOHEMATOLOGÍA</v>
      </c>
    </row>
    <row r="12663" spans="1:4" ht="28.5" x14ac:dyDescent="0.25">
      <c r="A12663" s="255" t="s">
        <v>49736</v>
      </c>
      <c r="B12663" s="256" t="s">
        <v>49737</v>
      </c>
      <c r="D12663" s="72" t="str">
        <f t="shared" si="199"/>
        <v>91.1.0.01 ANTICUERPOS IRREGULARES TITULACIÓN POR MICROTÉCNICA</v>
      </c>
    </row>
    <row r="12664" spans="1:4" ht="28.5" x14ac:dyDescent="0.25">
      <c r="A12664" s="255" t="s">
        <v>49738</v>
      </c>
      <c r="B12664" s="256" t="s">
        <v>49739</v>
      </c>
      <c r="D12664" s="72" t="str">
        <f t="shared" si="199"/>
        <v>91.1.0.02 ANTICUERPOS IRREGULARES TITULACIÓN EN TUBO</v>
      </c>
    </row>
    <row r="12665" spans="1:4" ht="57" x14ac:dyDescent="0.25">
      <c r="A12665" s="255" t="s">
        <v>49740</v>
      </c>
      <c r="B12665" s="256" t="s">
        <v>49741</v>
      </c>
      <c r="D12665" s="72" t="str">
        <f t="shared" si="199"/>
        <v>91.1.0.03 ANTICUERPOS IRREGULARES DETECCIÓN (COOMBS INDIRECTO, RASTREO ANTICUERPOS IRREGULARES, PRUEBA DE ANTIGLOBULINA INDIRECTA ESCRUTINIO DE ANTICUERPOS IRREGULARES) POR MICROTÉCNICA</v>
      </c>
    </row>
    <row r="12666" spans="1:4" ht="57" x14ac:dyDescent="0.25">
      <c r="A12666" s="255" t="s">
        <v>49742</v>
      </c>
      <c r="B12666" s="256" t="s">
        <v>49743</v>
      </c>
      <c r="D12666" s="72" t="str">
        <f t="shared" si="199"/>
        <v>91.1.0.04 ANTICUERPOS IRREGULARES DETECCIÓN (COOMBS INDIRECTO, RASTREO ANTICUERPOS IRREGULARES, PRUEBA DE ANTIGLOBULINA INDIRECTA, ESCRUTINIO DE ANTICUERPOS IRREGULARES) EN TUBO</v>
      </c>
    </row>
    <row r="12667" spans="1:4" ht="28.5" x14ac:dyDescent="0.25">
      <c r="A12667" s="255" t="s">
        <v>49744</v>
      </c>
      <c r="B12667" s="256" t="s">
        <v>49745</v>
      </c>
      <c r="D12667" s="72" t="str">
        <f t="shared" si="199"/>
        <v>91.1.0.05 ANTICUERPOS IRREGULARES IDENTIFICACIÓN POR MICROTÉCNICA</v>
      </c>
    </row>
    <row r="12668" spans="1:4" x14ac:dyDescent="0.25">
      <c r="A12668" s="258" t="s">
        <v>25005</v>
      </c>
      <c r="B12668" s="259" t="s">
        <v>49746</v>
      </c>
      <c r="D12668" s="72" t="str">
        <f t="shared" si="199"/>
        <v>Incluye: CUALQUIER TÉCNICA</v>
      </c>
    </row>
    <row r="12669" spans="1:4" x14ac:dyDescent="0.25">
      <c r="A12669" s="255" t="s">
        <v>49747</v>
      </c>
      <c r="B12669" s="256" t="s">
        <v>49748</v>
      </c>
      <c r="D12669" s="72" t="str">
        <f t="shared" si="199"/>
        <v>91.1.0.06 ANTICUERPOS IRREGULARES IDENTIFICACIÓN EN TUBO</v>
      </c>
    </row>
    <row r="12670" spans="1:4" x14ac:dyDescent="0.25">
      <c r="A12670" s="258" t="s">
        <v>25005</v>
      </c>
      <c r="B12670" s="259" t="s">
        <v>49746</v>
      </c>
      <c r="D12670" s="72" t="str">
        <f t="shared" si="199"/>
        <v>Incluye: CUALQUIER TÉCNICA</v>
      </c>
    </row>
    <row r="12671" spans="1:4" ht="42.75" x14ac:dyDescent="0.25">
      <c r="A12671" s="255" t="s">
        <v>49749</v>
      </c>
      <c r="B12671" s="256" t="s">
        <v>49750</v>
      </c>
      <c r="D12671" s="72" t="str">
        <f t="shared" si="199"/>
        <v>91.1.0.07 COOMBS DIRECTO FRACCIONADO MONOESPECÍFICO (INMUNOGLOBULINAS Y FRACCIONES DEL COMPLEMENTO) POR MICROTÉCNICA</v>
      </c>
    </row>
    <row r="12672" spans="1:4" ht="42.75" x14ac:dyDescent="0.25">
      <c r="A12672" s="255" t="s">
        <v>49751</v>
      </c>
      <c r="B12672" s="256" t="s">
        <v>49752</v>
      </c>
      <c r="D12672" s="72" t="str">
        <f t="shared" si="199"/>
        <v>91.1.0.08 COOMBS DIRECTO FRACCIONADO MONOESPECÍFICO (INMUNOGLOBULINAS Y FRACCIONES DEL COMPLEMENTO) EN TUBO</v>
      </c>
    </row>
    <row r="12673" spans="1:4" ht="28.5" x14ac:dyDescent="0.25">
      <c r="A12673" s="255" t="s">
        <v>49753</v>
      </c>
      <c r="B12673" s="256" t="s">
        <v>49754</v>
      </c>
      <c r="D12673" s="72" t="str">
        <f t="shared" si="199"/>
        <v>91.1.0.09 COOMBS DIRECTO CUALITATIVO POR MICROTÉCNICA</v>
      </c>
    </row>
    <row r="12674" spans="1:4" x14ac:dyDescent="0.25">
      <c r="A12674" s="255" t="s">
        <v>49755</v>
      </c>
      <c r="B12674" s="256" t="s">
        <v>27002</v>
      </c>
      <c r="D12674" s="72" t="str">
        <f t="shared" si="199"/>
        <v>91.1.0.10 COOMBS DIRECTO CUALITATIVO EN TUBO</v>
      </c>
    </row>
    <row r="12675" spans="1:4" ht="28.5" x14ac:dyDescent="0.25">
      <c r="A12675" s="255" t="s">
        <v>49756</v>
      </c>
      <c r="B12675" s="256" t="s">
        <v>49757</v>
      </c>
      <c r="D12675" s="72" t="str">
        <f t="shared" si="199"/>
        <v>91.1.0.11 FENOTIPO ERITROCITARIO EXTENDIDO POR MICROTÉCNICA CUALQUIER ANTÍGENO</v>
      </c>
    </row>
    <row r="12676" spans="1:4" ht="28.5" x14ac:dyDescent="0.25">
      <c r="A12676" s="255" t="s">
        <v>49758</v>
      </c>
      <c r="B12676" s="256" t="s">
        <v>49759</v>
      </c>
      <c r="D12676" s="72" t="str">
        <f t="shared" si="199"/>
        <v>91.1.0.12 FENOTIPO ERITROCITARIO EXTENDIDO EN TUBO CUALQUIER ANTÍGENO</v>
      </c>
    </row>
    <row r="12677" spans="1:4" ht="28.5" x14ac:dyDescent="0.25">
      <c r="A12677" s="255" t="s">
        <v>49760</v>
      </c>
      <c r="B12677" s="256" t="s">
        <v>49761</v>
      </c>
      <c r="D12677" s="72" t="str">
        <f t="shared" si="199"/>
        <v>91.1.0.13 FENOTIPO SISTEMA Rh CUALQUIER ANTÍGENO POR MICROTÉCNICA</v>
      </c>
    </row>
    <row r="12678" spans="1:4" x14ac:dyDescent="0.25">
      <c r="A12678" s="255" t="s">
        <v>49762</v>
      </c>
      <c r="B12678" s="256" t="s">
        <v>49763</v>
      </c>
      <c r="D12678" s="72" t="str">
        <f t="shared" si="199"/>
        <v>91.1.0.14 FENOTIPO SISTEMA Rh CUALQUIER ANTÍGENO EN TUBO</v>
      </c>
    </row>
    <row r="12679" spans="1:4" ht="28.5" x14ac:dyDescent="0.25">
      <c r="A12679" s="255" t="s">
        <v>49764</v>
      </c>
      <c r="B12679" s="256" t="s">
        <v>49765</v>
      </c>
      <c r="D12679" s="72" t="str">
        <f t="shared" si="199"/>
        <v>91.1.0.15 HEMOCLASIFICACIÓN SISTEMA Rh [ANTÍGENO Rh D] POR MICROTÉCNICA</v>
      </c>
    </row>
    <row r="12680" spans="1:4" x14ac:dyDescent="0.25">
      <c r="A12680" s="255" t="s">
        <v>49766</v>
      </c>
      <c r="B12680" s="256" t="s">
        <v>49767</v>
      </c>
      <c r="D12680" s="72" t="str">
        <f t="shared" si="199"/>
        <v>91.1.0.16 HEMOCLASIFICACIÓN SISTEMA Rh [ANTÍGENO Rh D] EN TUBO</v>
      </c>
    </row>
    <row r="12681" spans="1:4" ht="28.5" x14ac:dyDescent="0.25">
      <c r="A12681" s="255" t="s">
        <v>49768</v>
      </c>
      <c r="B12681" s="256" t="s">
        <v>49769</v>
      </c>
      <c r="D12681" s="72" t="str">
        <f t="shared" si="199"/>
        <v>91.1.0.17 HEMOCLASIFICACIÓN SISTEMA ABO DIRECTA [HEMOCLASIFICACIÓN GLOBULAR] POR MICROTÉCNICA</v>
      </c>
    </row>
    <row r="12682" spans="1:4" ht="28.5" x14ac:dyDescent="0.25">
      <c r="A12682" s="255" t="s">
        <v>49770</v>
      </c>
      <c r="B12682" s="256" t="s">
        <v>49771</v>
      </c>
      <c r="D12682" s="72" t="str">
        <f t="shared" si="199"/>
        <v>91.1.0.18 HEMOCLASIFICACIÓN SISTEMA ABO DIRECTA [HEMOCLASIFICACIÓN GLOBULAR] EN TUBO</v>
      </c>
    </row>
    <row r="12683" spans="1:4" ht="28.5" x14ac:dyDescent="0.25">
      <c r="A12683" s="255" t="s">
        <v>49772</v>
      </c>
      <c r="B12683" s="256" t="s">
        <v>49773</v>
      </c>
      <c r="D12683" s="72" t="str">
        <f t="shared" si="199"/>
        <v>91.1.0.19 HEMOCLASIFICACIÓN SISTEMA ABO INVERSA [HEMOCLASIFICACIÓN SERICA] POR MICROTÉCNICA</v>
      </c>
    </row>
    <row r="12684" spans="1:4" ht="28.5" x14ac:dyDescent="0.25">
      <c r="A12684" s="255" t="s">
        <v>49774</v>
      </c>
      <c r="B12684" s="256" t="s">
        <v>49775</v>
      </c>
      <c r="D12684" s="72" t="str">
        <f t="shared" si="199"/>
        <v>91.1.0.20 HEMOCLASIFICACIÓN SISTEMA ABO INVERSA [HEMOCLASIFICACIÓN SERICA] EN TUBO</v>
      </c>
    </row>
    <row r="12685" spans="1:4" x14ac:dyDescent="0.25">
      <c r="A12685" s="255" t="s">
        <v>49776</v>
      </c>
      <c r="B12685" s="256" t="s">
        <v>49777</v>
      </c>
      <c r="D12685" s="72" t="str">
        <f t="shared" si="199"/>
        <v>91.1.0.21 PRUEBA CRUZADA MAYOR ERITROCITARIA POR MICROTÉCNICA</v>
      </c>
    </row>
    <row r="12686" spans="1:4" ht="28.5" customHeight="1" x14ac:dyDescent="0.25">
      <c r="A12686" s="255" t="s">
        <v>49778</v>
      </c>
      <c r="B12686" s="256" t="s">
        <v>27003</v>
      </c>
      <c r="D12686" s="72" t="str">
        <f t="shared" si="199"/>
        <v>91.1.0.22 PRUEBA CRUZADA MAYOR ERITROCITARIA EN TUBO</v>
      </c>
    </row>
    <row r="12687" spans="1:4" x14ac:dyDescent="0.25">
      <c r="A12687" s="255" t="s">
        <v>49779</v>
      </c>
      <c r="B12687" s="256" t="s">
        <v>49780</v>
      </c>
      <c r="D12687" s="72" t="str">
        <f t="shared" si="199"/>
        <v>91.1.0.23 ESTUDIO DEL ANTÍGENO Rh D VARIANTE POR MICROTÉCNICA</v>
      </c>
    </row>
    <row r="12688" spans="1:4" ht="28.5" x14ac:dyDescent="0.25">
      <c r="A12688" s="255" t="s">
        <v>49781</v>
      </c>
      <c r="B12688" s="256" t="s">
        <v>49782</v>
      </c>
      <c r="D12688" s="72" t="str">
        <f t="shared" si="199"/>
        <v>91.1.0.24 ESTUDIO DEL ANTÍGENO Rh D VARIANTE EN TUBO</v>
      </c>
    </row>
    <row r="12689" spans="1:4" x14ac:dyDescent="0.25">
      <c r="A12689" s="255" t="s">
        <v>49783</v>
      </c>
      <c r="B12689" s="256" t="s">
        <v>49784</v>
      </c>
      <c r="D12689" s="72" t="str">
        <f t="shared" si="199"/>
        <v>91.1.0.25 FENOTIPO SISTEMA ABO [SUBGRUPOS] POR MICROTÉCNICA</v>
      </c>
    </row>
    <row r="12690" spans="1:4" ht="28.5" customHeight="1" x14ac:dyDescent="0.25">
      <c r="A12690" s="255" t="s">
        <v>49785</v>
      </c>
      <c r="B12690" s="256" t="s">
        <v>27004</v>
      </c>
      <c r="D12690" s="72" t="str">
        <f t="shared" si="199"/>
        <v>91.1.0.26 FENOTIPO SISTEMA ABO [SUBGRUPOS] EN TUBO</v>
      </c>
    </row>
    <row r="12691" spans="1:4" ht="28.5" x14ac:dyDescent="0.25">
      <c r="A12691" s="255" t="s">
        <v>49786</v>
      </c>
      <c r="B12691" s="256" t="s">
        <v>49787</v>
      </c>
      <c r="D12691" s="72" t="str">
        <f t="shared" si="199"/>
        <v>91.1.0.27 ADSORCIÓN (ABSORCIÓN) AUTÓLOGA O ALOGÉNICA POR MEDIOS FÍSICOS</v>
      </c>
    </row>
    <row r="12692" spans="1:4" ht="42.75" customHeight="1" x14ac:dyDescent="0.25">
      <c r="A12692" s="258" t="s">
        <v>25005</v>
      </c>
      <c r="B12692" s="259" t="s">
        <v>49746</v>
      </c>
      <c r="D12692" s="72" t="str">
        <f t="shared" si="199"/>
        <v>Incluye: CUALQUIER TÉCNICA</v>
      </c>
    </row>
    <row r="12693" spans="1:4" ht="28.5" x14ac:dyDescent="0.25">
      <c r="A12693" s="255" t="s">
        <v>49788</v>
      </c>
      <c r="B12693" s="256" t="s">
        <v>49789</v>
      </c>
      <c r="D12693" s="72" t="str">
        <f t="shared" si="199"/>
        <v>91.1.0.28 ADSORCIÓN (ABSORCIÓN) AUTÓLOGA O ALOGÉNICA POR MEDIOS QUÍMICOS</v>
      </c>
    </row>
    <row r="12694" spans="1:4" ht="28.5" x14ac:dyDescent="0.25">
      <c r="A12694" s="258" t="s">
        <v>25005</v>
      </c>
      <c r="B12694" s="259" t="s">
        <v>49746</v>
      </c>
      <c r="D12694" s="72" t="str">
        <f t="shared" si="199"/>
        <v>Incluye: CUALQUIER TÉCNICA</v>
      </c>
    </row>
    <row r="12695" spans="1:4" ht="28.5" x14ac:dyDescent="0.25">
      <c r="A12695" s="255" t="s">
        <v>49790</v>
      </c>
      <c r="B12695" s="256" t="s">
        <v>49791</v>
      </c>
      <c r="D12695" s="72" t="str">
        <f t="shared" si="199"/>
        <v>91.1.0.29 ELUCIÓN (DISOCIACIÓN) AUTÓLOGA O ALOGÉNICA POR MEDIOS FÍSICOS</v>
      </c>
    </row>
    <row r="12696" spans="1:4" ht="42.75" customHeight="1" x14ac:dyDescent="0.25">
      <c r="A12696" s="258" t="s">
        <v>25005</v>
      </c>
      <c r="B12696" s="259" t="s">
        <v>49746</v>
      </c>
      <c r="D12696" s="72" t="str">
        <f t="shared" si="199"/>
        <v>Incluye: CUALQUIER TÉCNICA</v>
      </c>
    </row>
    <row r="12697" spans="1:4" ht="28.5" x14ac:dyDescent="0.25">
      <c r="A12697" s="255" t="s">
        <v>49792</v>
      </c>
      <c r="B12697" s="256" t="s">
        <v>49793</v>
      </c>
      <c r="D12697" s="72" t="str">
        <f t="shared" si="199"/>
        <v>91.1.0.30 ELUCIÓN (DISOCIACIÓN) O MODIFICACIÓN DE MEMBRANA ERITROCITARIA AUTÓLOGA O ALOGÉNICA POR MEDIOS QUÍMICOS</v>
      </c>
    </row>
    <row r="12698" spans="1:4" ht="28.5" customHeight="1" x14ac:dyDescent="0.25">
      <c r="A12698" s="258" t="s">
        <v>25005</v>
      </c>
      <c r="B12698" s="259" t="s">
        <v>49746</v>
      </c>
      <c r="D12698" s="72" t="str">
        <f t="shared" si="199"/>
        <v>Incluye: CUALQUIER TÉCNICA</v>
      </c>
    </row>
    <row r="12699" spans="1:4" x14ac:dyDescent="0.25">
      <c r="A12699" s="255" t="s">
        <v>49794</v>
      </c>
      <c r="B12699" s="256" t="s">
        <v>27005</v>
      </c>
      <c r="D12699" s="72" t="str">
        <f t="shared" si="199"/>
        <v>91.1.0.31 PRUEBA CRUZADA PLAQUETARIA</v>
      </c>
    </row>
    <row r="12700" spans="1:4" ht="28.5" x14ac:dyDescent="0.25">
      <c r="A12700" s="255" t="s">
        <v>49795</v>
      </c>
      <c r="B12700" s="256" t="s">
        <v>49796</v>
      </c>
      <c r="D12700" s="72" t="str">
        <f t="shared" si="199"/>
        <v>91.1.0.32 DETECCIÓN DE AUTOANTICUERPO [CONTROL AUTÓLOGO] EN TUBO</v>
      </c>
    </row>
    <row r="12701" spans="1:4" ht="28.5" customHeight="1" x14ac:dyDescent="0.25">
      <c r="A12701" s="255" t="s">
        <v>49797</v>
      </c>
      <c r="B12701" s="256" t="s">
        <v>49798</v>
      </c>
      <c r="D12701" s="72" t="str">
        <f t="shared" si="199"/>
        <v>91.1.0.33 DETECCIÓN DE AUTOANTICUERPO [CONTROL AUTÓLOGO] POR MICROTÉCNICA</v>
      </c>
    </row>
    <row r="12702" spans="1:4" ht="28.5" customHeight="1" x14ac:dyDescent="0.25">
      <c r="A12702" s="255" t="s">
        <v>49799</v>
      </c>
      <c r="B12702" s="256" t="s">
        <v>49800</v>
      </c>
      <c r="D12702" s="72" t="str">
        <f t="shared" si="199"/>
        <v>91.1.0.34 DETECCIÓN DE ISOAGLUTININAS EN TUBO</v>
      </c>
    </row>
    <row r="12703" spans="1:4" ht="42.75" x14ac:dyDescent="0.25">
      <c r="A12703" s="255" t="s">
        <v>49801</v>
      </c>
      <c r="B12703" s="256" t="s">
        <v>49802</v>
      </c>
      <c r="D12703" s="72" t="str">
        <f t="shared" si="199"/>
        <v>91.1.0.35 DETECCIÓN DE ISOAGLUTININAS POR MICROTÉCNICA</v>
      </c>
    </row>
    <row r="12704" spans="1:4" ht="28.5" x14ac:dyDescent="0.25">
      <c r="A12704" s="255" t="s">
        <v>49803</v>
      </c>
      <c r="B12704" s="256" t="s">
        <v>49804</v>
      </c>
      <c r="D12704" s="72" t="str">
        <f t="shared" si="199"/>
        <v>91.1.0.36 TITULACIÓN DE ISOAGLUTININAS EN TUBO</v>
      </c>
    </row>
    <row r="12705" spans="1:4" ht="28.5" x14ac:dyDescent="0.25">
      <c r="A12705" s="255" t="s">
        <v>49805</v>
      </c>
      <c r="B12705" s="256" t="s">
        <v>49806</v>
      </c>
      <c r="D12705" s="72" t="str">
        <f t="shared" si="199"/>
        <v>91.1.0.37 TITULACIÓN DE ISOAGLUTININAS POR MICROTÉCNICA</v>
      </c>
    </row>
    <row r="12706" spans="1:4" ht="28.5" x14ac:dyDescent="0.25">
      <c r="A12706" s="255" t="s">
        <v>49807</v>
      </c>
      <c r="B12706" s="256" t="s">
        <v>49808</v>
      </c>
      <c r="D12706" s="72" t="str">
        <f t="shared" si="199"/>
        <v>91.1.0.38 DETERMINACIÓN DEL ANTÍGENO H EN EL GLÓBULO ROJO O EN OTROS FLUIDOS CUALQUIER TÉCNICA</v>
      </c>
    </row>
    <row r="12707" spans="1:4" ht="42.75" x14ac:dyDescent="0.25">
      <c r="A12707" s="253" t="s">
        <v>49809</v>
      </c>
      <c r="B12707" s="254" t="s">
        <v>49810</v>
      </c>
      <c r="D12707" s="72" t="str">
        <f t="shared" si="199"/>
        <v>91.1.1. SEPARACIÓN DE COMPONENTES</v>
      </c>
    </row>
    <row r="12708" spans="1:4" ht="28.5" customHeight="1" x14ac:dyDescent="0.25">
      <c r="A12708" s="255" t="s">
        <v>49811</v>
      </c>
      <c r="B12708" s="256" t="s">
        <v>49812</v>
      </c>
      <c r="D12708" s="72" t="str">
        <f t="shared" si="199"/>
        <v>91.1.1.01 PROCESAMIENTO DE LA UNIDAD DE AUTOTRANSFUSIÓN [PREDEPÓSITO]</v>
      </c>
    </row>
    <row r="12709" spans="1:4" ht="28.5" x14ac:dyDescent="0.25">
      <c r="A12709" s="255" t="s">
        <v>49813</v>
      </c>
      <c r="B12709" s="256" t="s">
        <v>49814</v>
      </c>
      <c r="D12709" s="72" t="str">
        <f t="shared" si="199"/>
        <v>91.1.1.02 PROCESAMIENTO DE LA UNIDAD DE CONCENTRADO DE PLAQUETAS ESTÁNDAR</v>
      </c>
    </row>
    <row r="12710" spans="1:4" ht="28.5" x14ac:dyDescent="0.25">
      <c r="A12710" s="255" t="s">
        <v>49815</v>
      </c>
      <c r="B12710" s="256" t="s">
        <v>27006</v>
      </c>
      <c r="D12710" s="72" t="str">
        <f t="shared" si="199"/>
        <v>91.1.1.03 PROCESAMIENTO DE LA UNIDAD DE CONCENTRADO DE PLAQUETAS LEUCORREDUCIDAS</v>
      </c>
    </row>
    <row r="12711" spans="1:4" ht="28.5" x14ac:dyDescent="0.25">
      <c r="A12711" s="255" t="s">
        <v>49816</v>
      </c>
      <c r="B12711" s="256" t="s">
        <v>27007</v>
      </c>
      <c r="D12711" s="72" t="str">
        <f t="shared" si="199"/>
        <v>91.1.1.05 PROCESAMIENTO DE LA UNIDAD DE CRIOPRECIPITADO</v>
      </c>
    </row>
    <row r="12712" spans="1:4" ht="28.5" x14ac:dyDescent="0.25">
      <c r="A12712" s="255" t="s">
        <v>49817</v>
      </c>
      <c r="B12712" s="256" t="s">
        <v>49818</v>
      </c>
      <c r="D12712" s="72" t="str">
        <f t="shared" si="199"/>
        <v>91.1.1.06 PROCESAMIENTO DE LA UNIDAD DE GLÓBULOS ROJOS ESTÁNDAR</v>
      </c>
    </row>
    <row r="12713" spans="1:4" ht="15" customHeight="1" x14ac:dyDescent="0.25">
      <c r="A12713" s="255" t="s">
        <v>49819</v>
      </c>
      <c r="B12713" s="256" t="s">
        <v>49820</v>
      </c>
      <c r="D12713" s="72" t="str">
        <f t="shared" si="199"/>
        <v>91.1.1.07 PROCESAMIENTO DE LA UNIDAD DE CONCENTRADO DE GLÓBULOS ROJOS LEUCORREDUCIDOS</v>
      </c>
    </row>
    <row r="12714" spans="1:4" ht="28.5" customHeight="1" x14ac:dyDescent="0.25">
      <c r="A12714" s="255" t="s">
        <v>49821</v>
      </c>
      <c r="B12714" s="256" t="s">
        <v>49822</v>
      </c>
      <c r="D12714" s="72" t="str">
        <f t="shared" ref="D12714:D12777" si="200">CONCATENATE(A12714," ",B12714)</f>
        <v>91.1.1.10 PROCESAMIENTO DE LA UNIDAD DE GLÓBULOS ROJOS O ERITROCITOS LAVADOS</v>
      </c>
    </row>
    <row r="12715" spans="1:4" ht="28.5" x14ac:dyDescent="0.25">
      <c r="A12715" s="255" t="s">
        <v>49823</v>
      </c>
      <c r="B12715" s="256" t="s">
        <v>27008</v>
      </c>
      <c r="D12715" s="72" t="str">
        <f t="shared" si="200"/>
        <v>91.1.1.11 PROCESAMIENTO DE LA UNIDAD DE PLASMA FRESCO CONGELADO</v>
      </c>
    </row>
    <row r="12716" spans="1:4" ht="28.5" x14ac:dyDescent="0.25">
      <c r="A12716" s="255" t="s">
        <v>49824</v>
      </c>
      <c r="B12716" s="256" t="s">
        <v>27009</v>
      </c>
      <c r="D12716" s="72" t="str">
        <f t="shared" si="200"/>
        <v>91.1.1.12 PROCESAMIENTO DE LA UNIDAD DE SANGRE TOTAL</v>
      </c>
    </row>
    <row r="12717" spans="1:4" ht="28.5" customHeight="1" x14ac:dyDescent="0.25">
      <c r="A12717" s="255" t="s">
        <v>49825</v>
      </c>
      <c r="B12717" s="256" t="s">
        <v>49826</v>
      </c>
      <c r="D12717" s="72" t="str">
        <f t="shared" si="200"/>
        <v>91.1.1.13 IRRADIACIÓN DE HEMOCOMPONENTE</v>
      </c>
    </row>
    <row r="12718" spans="1:4" ht="28.5" x14ac:dyDescent="0.25">
      <c r="A12718" s="258" t="s">
        <v>25005</v>
      </c>
      <c r="B12718" s="259" t="s">
        <v>53002</v>
      </c>
      <c r="D12718" s="72" t="str">
        <f t="shared" si="200"/>
        <v>Incluye: INACTIVACIÓN DE LEUCOCITOS RESIDUALES</v>
      </c>
    </row>
    <row r="12719" spans="1:4" ht="28.5" x14ac:dyDescent="0.25">
      <c r="A12719" s="255" t="s">
        <v>49827</v>
      </c>
      <c r="B12719" s="256" t="s">
        <v>27010</v>
      </c>
      <c r="D12719" s="72" t="str">
        <f t="shared" si="200"/>
        <v>91.1.1.14 PROCESAMIENTO DE MEZCLA DE PLAQUETAS A PARTIR DE CAPA LEUCOPLAQUETARIA</v>
      </c>
    </row>
    <row r="12720" spans="1:4" ht="28.5" customHeight="1" x14ac:dyDescent="0.25">
      <c r="A12720" s="255" t="s">
        <v>49828</v>
      </c>
      <c r="B12720" s="256" t="s">
        <v>27011</v>
      </c>
      <c r="D12720" s="72" t="str">
        <f t="shared" si="200"/>
        <v>91.1.1.15 PROCESAMIENTO DE LA UNIDAD DE CONCENTRADO DE PLAQUETAS POBRE EN LEUCOCITOS (CAPA LEUCOPLAQUETARIA)</v>
      </c>
    </row>
    <row r="12721" spans="1:4" ht="42.75" x14ac:dyDescent="0.25">
      <c r="A12721" s="255" t="s">
        <v>49829</v>
      </c>
      <c r="B12721" s="256" t="s">
        <v>49830</v>
      </c>
      <c r="D12721" s="72" t="str">
        <f t="shared" si="200"/>
        <v>91.1.1.16 PROCESAMIENTO DE LA UNIDAD DE CONCENTRADO DE GLÓBULOS ROJOS POBRE EN LEUCOCITOS (CAPA LEUCOPLAQUETARIA)</v>
      </c>
    </row>
    <row r="12722" spans="1:4" ht="28.5" x14ac:dyDescent="0.25">
      <c r="A12722" s="255" t="s">
        <v>49831</v>
      </c>
      <c r="B12722" s="256" t="s">
        <v>49832</v>
      </c>
      <c r="D12722" s="72" t="str">
        <f t="shared" si="200"/>
        <v>91.1.1.17 CONCENTRACIÓN DE UNIDAD DE HEMOCOMPONENTES CELULARES</v>
      </c>
    </row>
    <row r="12723" spans="1:4" x14ac:dyDescent="0.25">
      <c r="A12723" s="255" t="s">
        <v>49833</v>
      </c>
      <c r="B12723" s="256" t="s">
        <v>49834</v>
      </c>
      <c r="D12723" s="72" t="str">
        <f t="shared" si="200"/>
        <v>91.1.1.18 PROCESAMIENTO DE HEMOCOMPONENTE ALÍCUOTA PEDIÁTRICA</v>
      </c>
    </row>
    <row r="12724" spans="1:4" ht="28.5" x14ac:dyDescent="0.25">
      <c r="A12724" s="255" t="s">
        <v>49835</v>
      </c>
      <c r="B12724" s="256" t="s">
        <v>49836</v>
      </c>
      <c r="D12724" s="72" t="str">
        <f t="shared" si="200"/>
        <v>91.1.1.19 PROCESAMIENTO DE CÉLULAS PROGENITORAS HEMATOPOYÉTICAS</v>
      </c>
    </row>
    <row r="12725" spans="1:4" ht="42.75" x14ac:dyDescent="0.25">
      <c r="A12725" s="255" t="s">
        <v>49837</v>
      </c>
      <c r="B12725" s="256" t="s">
        <v>49838</v>
      </c>
      <c r="D12725" s="72" t="str">
        <f t="shared" si="200"/>
        <v>91.1.1.20 REDUCCIÓN DE PATÓGENOS EN SANGRE TOTAL, COMPONENTES DE PLASMA O PLAQUETAS (HASTA 6 PLASMAS O PLAQUETAS ESTÁNDAR) O POR AFÉRESIS.</v>
      </c>
    </row>
    <row r="12726" spans="1:4" ht="28.5" customHeight="1" x14ac:dyDescent="0.25">
      <c r="A12726" s="253" t="s">
        <v>49839</v>
      </c>
      <c r="B12726" s="254" t="s">
        <v>49840</v>
      </c>
      <c r="D12726" s="72" t="str">
        <f t="shared" si="200"/>
        <v>91.1.2. AFÉRESIS DE DONANTE</v>
      </c>
    </row>
    <row r="12727" spans="1:4" ht="28.5" customHeight="1" x14ac:dyDescent="0.25">
      <c r="A12727" s="255" t="s">
        <v>49841</v>
      </c>
      <c r="B12727" s="256" t="s">
        <v>49842</v>
      </c>
      <c r="D12727" s="72" t="str">
        <f t="shared" si="200"/>
        <v>91.1.2.01 PROCESAMIENTO DE LA UNIDAD DE PLAQUETAS POR AFÉRESIS</v>
      </c>
    </row>
    <row r="12728" spans="1:4" ht="28.5" x14ac:dyDescent="0.25">
      <c r="A12728" s="258" t="s">
        <v>25005</v>
      </c>
      <c r="B12728" s="259" t="s">
        <v>27012</v>
      </c>
      <c r="D12728" s="72" t="str">
        <f t="shared" si="200"/>
        <v>Incluye: PLAQUETAS LEUCORREDUCIDAS</v>
      </c>
    </row>
    <row r="12729" spans="1:4" ht="28.5" x14ac:dyDescent="0.25">
      <c r="A12729" s="255" t="s">
        <v>49843</v>
      </c>
      <c r="B12729" s="256" t="s">
        <v>49844</v>
      </c>
      <c r="D12729" s="72" t="str">
        <f t="shared" si="200"/>
        <v>91.1.2.02 PROCESAMIENTO DE CONCENTRADO DE LEUCOCITOS POR AFÉRESIS O LEUCOFÉRESIS</v>
      </c>
    </row>
    <row r="12730" spans="1:4" x14ac:dyDescent="0.25">
      <c r="A12730" s="255" t="s">
        <v>49845</v>
      </c>
      <c r="B12730" s="256" t="s">
        <v>49846</v>
      </c>
      <c r="D12730" s="72" t="str">
        <f t="shared" si="200"/>
        <v>91.1.2.03 PROCESAMIENTO DE PLASMA POR AFÉRESIS O PLASMAFÉRESIS</v>
      </c>
    </row>
    <row r="12731" spans="1:4" ht="28.5" x14ac:dyDescent="0.25">
      <c r="A12731" s="255" t="s">
        <v>49847</v>
      </c>
      <c r="B12731" s="256" t="s">
        <v>49848</v>
      </c>
      <c r="D12731" s="72" t="str">
        <f t="shared" si="200"/>
        <v>91.1.2.04 SEPARACIÓN DE CÉLULAS PROGENITORAS PARA TRASPLANTE</v>
      </c>
    </row>
    <row r="12732" spans="1:4" ht="28.5" x14ac:dyDescent="0.25">
      <c r="A12732" s="255" t="s">
        <v>49849</v>
      </c>
      <c r="B12732" s="256" t="s">
        <v>49850</v>
      </c>
      <c r="D12732" s="72" t="str">
        <f t="shared" si="200"/>
        <v>91.1.2.05 PROCESAMIENTO DE LA UNIDAD DE GLÓBULOS ROJOS O ERITROCITOS POR AFÉRESIS O ERITROFÉRESIS</v>
      </c>
    </row>
    <row r="12733" spans="1:4" x14ac:dyDescent="0.25">
      <c r="A12733" s="253" t="s">
        <v>49851</v>
      </c>
      <c r="B12733" s="254" t="s">
        <v>49852</v>
      </c>
      <c r="D12733" s="72" t="str">
        <f t="shared" si="200"/>
        <v>91.1.3. AFÉRESIS TERAPÉUTICA</v>
      </c>
    </row>
    <row r="12734" spans="1:4" ht="28.5" x14ac:dyDescent="0.25">
      <c r="A12734" s="255" t="s">
        <v>49853</v>
      </c>
      <c r="B12734" s="256" t="s">
        <v>49854</v>
      </c>
      <c r="D12734" s="72" t="str">
        <f t="shared" si="200"/>
        <v>91.1.3.01 CITAFÉRESIS REDUCTIVA (LEUCOCITOS ERITROCITOS O PLAQUETAS)</v>
      </c>
    </row>
    <row r="12735" spans="1:4" ht="28.5" customHeight="1" x14ac:dyDescent="0.25">
      <c r="A12735" s="255" t="s">
        <v>49855</v>
      </c>
      <c r="B12735" s="256" t="s">
        <v>49856</v>
      </c>
      <c r="D12735" s="72" t="str">
        <f t="shared" si="200"/>
        <v>91.1.3.02 RECAMBIO PLASMÁTICO TERAPÉUTICO</v>
      </c>
    </row>
    <row r="12736" spans="1:4" ht="30" x14ac:dyDescent="0.25">
      <c r="A12736" s="253" t="s">
        <v>49857</v>
      </c>
      <c r="B12736" s="254" t="s">
        <v>49858</v>
      </c>
      <c r="D12736" s="72" t="str">
        <f t="shared" si="200"/>
        <v>91.1.4. BIOLOGÍA MOLECULAR EN BANCO DE SANGRE Y MEDICINA TRANSFUSIONAL</v>
      </c>
    </row>
    <row r="12737" spans="1:4" ht="28.5" x14ac:dyDescent="0.25">
      <c r="A12737" s="255" t="s">
        <v>49859</v>
      </c>
      <c r="B12737" s="256" t="s">
        <v>49860</v>
      </c>
      <c r="D12737" s="72" t="str">
        <f t="shared" si="200"/>
        <v>91.1.4.01 TAMIZAJE MOLECULAR DE ANTÍGENOS EN MEZCLA DE SUEROS DE DONANTES</v>
      </c>
    </row>
    <row r="12738" spans="1:4" ht="28.5" x14ac:dyDescent="0.25">
      <c r="A12738" s="255" t="s">
        <v>49861</v>
      </c>
      <c r="B12738" s="256" t="s">
        <v>49862</v>
      </c>
      <c r="D12738" s="72" t="str">
        <f t="shared" si="200"/>
        <v>91.1.4.02 TAMIZAJE MOLECULAR DE ANTÍGENO INDIVIDUAL EN SUERO DE DONANTE</v>
      </c>
    </row>
    <row r="12739" spans="1:4" x14ac:dyDescent="0.25">
      <c r="A12739" s="253" t="s">
        <v>49863</v>
      </c>
      <c r="B12739" s="254" t="s">
        <v>27013</v>
      </c>
      <c r="D12739" s="72" t="str">
        <f t="shared" si="200"/>
        <v>91.2. MEDICINA TRANSFUSIONAL</v>
      </c>
    </row>
    <row r="12740" spans="1:4" ht="28.5" x14ac:dyDescent="0.25">
      <c r="A12740" s="253" t="s">
        <v>49864</v>
      </c>
      <c r="B12740" s="254" t="s">
        <v>49865</v>
      </c>
      <c r="D12740" s="72" t="str">
        <f t="shared" si="200"/>
        <v>91.2.0. APLICACIÓN DE SANGRE O SUS DERIVADOS</v>
      </c>
    </row>
    <row r="12741" spans="1:4" x14ac:dyDescent="0.25">
      <c r="A12741" s="258" t="s">
        <v>25005</v>
      </c>
      <c r="B12741" s="259" t="s">
        <v>49866</v>
      </c>
      <c r="D12741" s="72" t="str">
        <f t="shared" si="200"/>
        <v>Incluye: APLICACIÓN INTRAHOSPITALARIA O A DOMICILIO</v>
      </c>
    </row>
    <row r="12742" spans="1:4" x14ac:dyDescent="0.25">
      <c r="A12742" s="255" t="s">
        <v>49867</v>
      </c>
      <c r="B12742" s="256" t="s">
        <v>49868</v>
      </c>
      <c r="D12742" s="72" t="str">
        <f t="shared" si="200"/>
        <v>91.2.0.01 TRANSFUSIÓN DE LA UNIDAD DE CRIOPRECIPITADO</v>
      </c>
    </row>
    <row r="12743" spans="1:4" ht="28.5" x14ac:dyDescent="0.25">
      <c r="A12743" s="255" t="s">
        <v>49869</v>
      </c>
      <c r="B12743" s="256" t="s">
        <v>49870</v>
      </c>
      <c r="D12743" s="72" t="str">
        <f t="shared" si="200"/>
        <v>91.2.0.02 TRANSFUSIÓN DE LA UNIDAD DE GLÓBULOS ROJOS O ERITROCITOS</v>
      </c>
    </row>
    <row r="12744" spans="1:4" ht="28.5" x14ac:dyDescent="0.25">
      <c r="A12744" s="255" t="s">
        <v>49871</v>
      </c>
      <c r="B12744" s="256" t="s">
        <v>49872</v>
      </c>
      <c r="D12744" s="72" t="str">
        <f t="shared" si="200"/>
        <v>91.2.0.03 TRANSFUSIÓN DE LA UNIDAD DE PLAQUETAS</v>
      </c>
    </row>
    <row r="12745" spans="1:4" ht="28.5" x14ac:dyDescent="0.25">
      <c r="A12745" s="255" t="s">
        <v>49873</v>
      </c>
      <c r="B12745" s="256" t="s">
        <v>49874</v>
      </c>
      <c r="D12745" s="72" t="str">
        <f t="shared" si="200"/>
        <v>91.2.0.04 TRANSFUSIÓN DE LA UNIDAD DE SANGRE TOTAL</v>
      </c>
    </row>
    <row r="12746" spans="1:4" ht="28.5" customHeight="1" x14ac:dyDescent="0.25">
      <c r="A12746" s="255" t="s">
        <v>49875</v>
      </c>
      <c r="B12746" s="256" t="s">
        <v>49876</v>
      </c>
      <c r="D12746" s="72" t="str">
        <f t="shared" si="200"/>
        <v>91.2.0.05 TRANSFUSIÓN DE LA UNIDAD DE PLASMA FRESCO CONGELADO</v>
      </c>
    </row>
    <row r="12747" spans="1:4" x14ac:dyDescent="0.25">
      <c r="A12747" s="255" t="s">
        <v>49877</v>
      </c>
      <c r="B12747" s="256" t="s">
        <v>49878</v>
      </c>
      <c r="D12747" s="72" t="str">
        <f t="shared" si="200"/>
        <v>91.2.0.10 EXSANGUINO TRANSFUSIÓN</v>
      </c>
    </row>
    <row r="12748" spans="1:4" x14ac:dyDescent="0.25">
      <c r="A12748" s="255" t="s">
        <v>49879</v>
      </c>
      <c r="B12748" s="256" t="s">
        <v>49880</v>
      </c>
      <c r="D12748" s="72" t="str">
        <f t="shared" si="200"/>
        <v>91.2.0.11 HEMODILUCIÓN NORMOVOLÉMICA INTRAOPERATORIA</v>
      </c>
    </row>
    <row r="12749" spans="1:4" ht="28.5" x14ac:dyDescent="0.25">
      <c r="A12749" s="255" t="s">
        <v>49881</v>
      </c>
      <c r="B12749" s="256" t="s">
        <v>49882</v>
      </c>
      <c r="D12749" s="72" t="str">
        <f t="shared" si="200"/>
        <v>91.2.0.12 TRANSFUSIÓN AUTÓLOGA POR OBTENCION MECÁNICA INTRAOPERATORIA</v>
      </c>
    </row>
    <row r="12750" spans="1:4" x14ac:dyDescent="0.25">
      <c r="A12750" s="255" t="s">
        <v>49883</v>
      </c>
      <c r="B12750" s="256" t="s">
        <v>49884</v>
      </c>
      <c r="D12750" s="72" t="str">
        <f t="shared" si="200"/>
        <v>91.2.0.20 INFUSIÓN DE EXPANSORES PLASMÁTICOS</v>
      </c>
    </row>
    <row r="12751" spans="1:4" ht="15" customHeight="1" x14ac:dyDescent="0.25">
      <c r="A12751" s="258" t="s">
        <v>25005</v>
      </c>
      <c r="B12751" s="259" t="s">
        <v>27014</v>
      </c>
      <c r="D12751" s="72" t="str">
        <f t="shared" si="200"/>
        <v>Incluye: COLOIDES O DEXTRAN ENTRE OTROS</v>
      </c>
    </row>
    <row r="12752" spans="1:4" ht="28.5" x14ac:dyDescent="0.25">
      <c r="A12752" s="255" t="s">
        <v>49885</v>
      </c>
      <c r="B12752" s="256" t="s">
        <v>49886</v>
      </c>
      <c r="D12752" s="72" t="str">
        <f t="shared" si="200"/>
        <v>91.2.0.21 INFUSIÓN (TRANSFUSIÓN) DE LINFOCITOS DEL DONANTE DEL TRASPLANTE</v>
      </c>
    </row>
    <row r="12753" spans="1:4" x14ac:dyDescent="0.25">
      <c r="A12753" s="251" t="s">
        <v>49887</v>
      </c>
      <c r="B12753" s="252"/>
      <c r="D12753" s="72" t="str">
        <f t="shared" si="200"/>
        <v xml:space="preserve">Capítulo 19 MEDICINA NUCLEAR Y RADIOTERAPIA </v>
      </c>
    </row>
    <row r="12754" spans="1:4" x14ac:dyDescent="0.25">
      <c r="A12754" s="253" t="s">
        <v>49888</v>
      </c>
      <c r="B12754" s="254" t="s">
        <v>27015</v>
      </c>
      <c r="D12754" s="72" t="str">
        <f t="shared" si="200"/>
        <v>92. MEDICINA NUCLEAR Y RADIOTERAPIA</v>
      </c>
    </row>
    <row r="12755" spans="1:4" ht="30" x14ac:dyDescent="0.25">
      <c r="A12755" s="253" t="s">
        <v>49889</v>
      </c>
      <c r="B12755" s="254" t="s">
        <v>49890</v>
      </c>
      <c r="D12755" s="72" t="str">
        <f t="shared" si="200"/>
        <v>92.0. GAMAGRAFÍA, ESTUDIOS ISOTÓPICOS FUNCIONALES Y MORFOLÓGICOS</v>
      </c>
    </row>
    <row r="12756" spans="1:4" ht="30" x14ac:dyDescent="0.25">
      <c r="A12756" s="253" t="s">
        <v>49891</v>
      </c>
      <c r="B12756" s="254" t="s">
        <v>49892</v>
      </c>
      <c r="D12756" s="72" t="str">
        <f t="shared" si="200"/>
        <v>92.0.1. GAMAGRAFÍA, ESTUDIOS ISOTÓPICOS FUNCIONALES Y MORFOLÓGICOS DEL SISTEMA NERVIOSO</v>
      </c>
    </row>
    <row r="12757" spans="1:4" ht="28.5" x14ac:dyDescent="0.25">
      <c r="A12757" s="255" t="s">
        <v>49893</v>
      </c>
      <c r="B12757" s="256" t="s">
        <v>49894</v>
      </c>
      <c r="D12757" s="72" t="str">
        <f t="shared" si="200"/>
        <v>92.0.1.01 GAMAGRAFÍA CEREBRAL ESTÁTICA</v>
      </c>
    </row>
    <row r="12758" spans="1:4" ht="15" customHeight="1" x14ac:dyDescent="0.25">
      <c r="A12758" s="255" t="s">
        <v>49895</v>
      </c>
      <c r="B12758" s="256" t="s">
        <v>49896</v>
      </c>
      <c r="D12758" s="72" t="str">
        <f t="shared" si="200"/>
        <v>92.0.1.02 GAMAGRAFÍA CEREBRAL DINÁMICA (ESTUDIO DE MUERTE CEREBRAL)</v>
      </c>
    </row>
    <row r="12759" spans="1:4" ht="15" customHeight="1" x14ac:dyDescent="0.25">
      <c r="A12759" s="255" t="s">
        <v>49897</v>
      </c>
      <c r="B12759" s="256" t="s">
        <v>49898</v>
      </c>
      <c r="D12759" s="72" t="str">
        <f t="shared" si="200"/>
        <v>92.0.1.03 CISTERNOGAMAGRAFÍA</v>
      </c>
    </row>
    <row r="12760" spans="1:4" x14ac:dyDescent="0.25">
      <c r="A12760" s="255" t="s">
        <v>49899</v>
      </c>
      <c r="B12760" s="256" t="s">
        <v>49900</v>
      </c>
      <c r="D12760" s="72" t="str">
        <f t="shared" si="200"/>
        <v>92.0.1.04 GAMAGRAFÍA DE DERIVACIONES</v>
      </c>
    </row>
    <row r="12761" spans="1:4" x14ac:dyDescent="0.25">
      <c r="A12761" s="255" t="s">
        <v>49901</v>
      </c>
      <c r="B12761" s="256" t="s">
        <v>49902</v>
      </c>
      <c r="D12761" s="72" t="str">
        <f t="shared" si="200"/>
        <v>92.0.1.05 GAMAGRAFÍA SPECT CEREBRAL</v>
      </c>
    </row>
    <row r="12762" spans="1:4" ht="30" x14ac:dyDescent="0.25">
      <c r="A12762" s="253" t="s">
        <v>49903</v>
      </c>
      <c r="B12762" s="254" t="s">
        <v>49904</v>
      </c>
      <c r="D12762" s="72" t="str">
        <f t="shared" si="200"/>
        <v>92.0.2. GAMAGRAFÍA, ESTUDIOS ISOTÓPICOS FUNCIONALES Y MORFOLÓGICOS DEL SISTEMA ENDOCRINO</v>
      </c>
    </row>
    <row r="12763" spans="1:4" ht="28.5" x14ac:dyDescent="0.25">
      <c r="A12763" s="258" t="s">
        <v>25005</v>
      </c>
      <c r="B12763" s="259" t="s">
        <v>49905</v>
      </c>
      <c r="D12763" s="72" t="str">
        <f t="shared" si="200"/>
        <v>Incluye: CAPTACIÓN DE I-131, DE RADIOYODO O YODO LIGADO A PROTEÍNAS</v>
      </c>
    </row>
    <row r="12764" spans="1:4" x14ac:dyDescent="0.25">
      <c r="A12764" s="255" t="s">
        <v>49906</v>
      </c>
      <c r="B12764" s="256" t="s">
        <v>49907</v>
      </c>
      <c r="D12764" s="72" t="str">
        <f t="shared" si="200"/>
        <v>92.0.2.01 CAPTACIÓN TIROIDEA DE I-131 A 4 O 24 HORAS</v>
      </c>
    </row>
    <row r="12765" spans="1:4" x14ac:dyDescent="0.25">
      <c r="A12765" s="255" t="s">
        <v>49908</v>
      </c>
      <c r="B12765" s="256" t="s">
        <v>49909</v>
      </c>
      <c r="D12765" s="72" t="str">
        <f t="shared" si="200"/>
        <v>92.0.2.02 GAMAGRAFÍA DE TIROIDES</v>
      </c>
    </row>
    <row r="12766" spans="1:4" ht="28.5" x14ac:dyDescent="0.25">
      <c r="A12766" s="255" t="s">
        <v>49910</v>
      </c>
      <c r="B12766" s="256" t="s">
        <v>49911</v>
      </c>
      <c r="D12766" s="72" t="str">
        <f t="shared" si="200"/>
        <v>92.0.2.04 GAMAGRAFÍA CON METAIODO BENCILGUANIDINA [MIBG]</v>
      </c>
    </row>
    <row r="12767" spans="1:4" x14ac:dyDescent="0.25">
      <c r="A12767" s="255" t="s">
        <v>49912</v>
      </c>
      <c r="B12767" s="256" t="s">
        <v>49913</v>
      </c>
      <c r="D12767" s="72" t="str">
        <f t="shared" si="200"/>
        <v>92.0.2.08 GAMAGRAFÍA DE GLÁNDULAS PARATIROIDES O TETROFOSMIN</v>
      </c>
    </row>
    <row r="12768" spans="1:4" x14ac:dyDescent="0.25">
      <c r="A12768" s="255" t="s">
        <v>49914</v>
      </c>
      <c r="B12768" s="256" t="s">
        <v>49915</v>
      </c>
      <c r="D12768" s="72" t="str">
        <f t="shared" si="200"/>
        <v>92.0.2.09 PRUEBA DE SUPRESIÓN</v>
      </c>
    </row>
    <row r="12769" spans="1:4" x14ac:dyDescent="0.25">
      <c r="A12769" s="255" t="s">
        <v>49916</v>
      </c>
      <c r="B12769" s="256" t="s">
        <v>27016</v>
      </c>
      <c r="D12769" s="72" t="str">
        <f t="shared" si="200"/>
        <v>92.0.2.10 PRUEBA DE PERCLORATO</v>
      </c>
    </row>
    <row r="12770" spans="1:4" x14ac:dyDescent="0.25">
      <c r="A12770" s="255" t="s">
        <v>49917</v>
      </c>
      <c r="B12770" s="256" t="s">
        <v>49918</v>
      </c>
      <c r="D12770" s="72" t="str">
        <f t="shared" si="200"/>
        <v>92.0.2.11 GAMAGRAFÍA DE SUPRARRENAL CON IODO COLESTEROL</v>
      </c>
    </row>
    <row r="12771" spans="1:4" ht="28.5" x14ac:dyDescent="0.25">
      <c r="A12771" s="255" t="s">
        <v>49919</v>
      </c>
      <c r="B12771" s="256" t="s">
        <v>49920</v>
      </c>
      <c r="D12771" s="72" t="str">
        <f t="shared" si="200"/>
        <v>92.0.2.14 GAMAGRAFÍA CON OCTREOTIDE</v>
      </c>
    </row>
    <row r="12772" spans="1:4" ht="28.5" customHeight="1" x14ac:dyDescent="0.25">
      <c r="A12772" s="255" t="s">
        <v>49921</v>
      </c>
      <c r="B12772" s="256" t="s">
        <v>49922</v>
      </c>
      <c r="D12772" s="72" t="str">
        <f t="shared" si="200"/>
        <v>92.0.2.15 GAMAGRAFÍA DE GLÁNDULA MAMARIA</v>
      </c>
    </row>
    <row r="12773" spans="1:4" ht="30" x14ac:dyDescent="0.25">
      <c r="A12773" s="253" t="s">
        <v>49923</v>
      </c>
      <c r="B12773" s="254" t="s">
        <v>49924</v>
      </c>
      <c r="D12773" s="72" t="str">
        <f t="shared" si="200"/>
        <v>92.0.3. GAMAGRAFÍA, ESTUDIOS ISOTÓPICOS FUNCIONALES Y MORFOLÓGICOS DEL SISTEMA RESPIRATORIO</v>
      </c>
    </row>
    <row r="12774" spans="1:4" ht="32.25" customHeight="1" x14ac:dyDescent="0.25">
      <c r="A12774" s="255" t="s">
        <v>49925</v>
      </c>
      <c r="B12774" s="256" t="s">
        <v>49926</v>
      </c>
      <c r="D12774" s="72" t="str">
        <f t="shared" si="200"/>
        <v>92.0.3.01 GAMAGRAFÍA PULMONAR, PERFUSIÓN</v>
      </c>
    </row>
    <row r="12775" spans="1:4" x14ac:dyDescent="0.25">
      <c r="A12775" s="255" t="s">
        <v>49927</v>
      </c>
      <c r="B12775" s="256" t="s">
        <v>49928</v>
      </c>
      <c r="D12775" s="72" t="str">
        <f t="shared" si="200"/>
        <v>92.0.3.02 GAMAGRAFÍA PULMONAR, VENTILACIÓN</v>
      </c>
    </row>
    <row r="12776" spans="1:4" ht="28.5" customHeight="1" x14ac:dyDescent="0.25">
      <c r="A12776" s="255" t="s">
        <v>49929</v>
      </c>
      <c r="B12776" s="256" t="s">
        <v>49930</v>
      </c>
      <c r="D12776" s="72" t="str">
        <f t="shared" si="200"/>
        <v>92.0.3.03 BÚSQUEDA DE HEMORRAGIA PULMONAR</v>
      </c>
    </row>
    <row r="12777" spans="1:4" x14ac:dyDescent="0.25">
      <c r="A12777" s="255" t="s">
        <v>49931</v>
      </c>
      <c r="B12777" s="256" t="s">
        <v>49932</v>
      </c>
      <c r="D12777" s="72" t="str">
        <f t="shared" si="200"/>
        <v>92.0.3.04 GAMAGRAFÍA PULMONAR, PERFUSIÓN Y VENTILACIÓN</v>
      </c>
    </row>
    <row r="12778" spans="1:4" ht="28.5" customHeight="1" x14ac:dyDescent="0.25">
      <c r="A12778" s="255" t="s">
        <v>49933</v>
      </c>
      <c r="B12778" s="256" t="s">
        <v>49934</v>
      </c>
      <c r="D12778" s="72" t="str">
        <f t="shared" ref="D12778:D12841" si="201">CONCATENATE(A12778," ",B12778)</f>
        <v>92.0.3.05 GAMAGRAFÍA DE ACLARAMIENTO MUCOCILIAR</v>
      </c>
    </row>
    <row r="12779" spans="1:4" x14ac:dyDescent="0.25">
      <c r="A12779" s="255" t="s">
        <v>49935</v>
      </c>
      <c r="B12779" s="256" t="s">
        <v>49936</v>
      </c>
      <c r="D12779" s="72" t="str">
        <f t="shared" si="201"/>
        <v>92.0.3.06 GAMAGRAFÍA DE PERMEABILIDAD ALVEOLO CAPILAR</v>
      </c>
    </row>
    <row r="12780" spans="1:4" x14ac:dyDescent="0.25">
      <c r="A12780" s="255" t="s">
        <v>49937</v>
      </c>
      <c r="B12780" s="256" t="s">
        <v>49938</v>
      </c>
      <c r="D12780" s="72" t="str">
        <f t="shared" si="201"/>
        <v>92.0.3.07 SALIVOGRAMA (TEST DE BRONCOASPIRACIÓN)</v>
      </c>
    </row>
    <row r="12781" spans="1:4" x14ac:dyDescent="0.25">
      <c r="A12781" s="255" t="s">
        <v>49939</v>
      </c>
      <c r="B12781" s="256" t="s">
        <v>49940</v>
      </c>
      <c r="D12781" s="72" t="str">
        <f t="shared" si="201"/>
        <v>92.0.3.10 GAMAGRAFÍA SPECT TORAX</v>
      </c>
    </row>
    <row r="12782" spans="1:4" ht="30" x14ac:dyDescent="0.25">
      <c r="A12782" s="253" t="s">
        <v>49941</v>
      </c>
      <c r="B12782" s="254" t="s">
        <v>49942</v>
      </c>
      <c r="D12782" s="72" t="str">
        <f t="shared" si="201"/>
        <v>92.0.4. GAMAGRAFÍA, ESTUDIOS ISOTÓPICOS FUNCIONALES Y MORFOLÓGICOS DEL SISTEMA CARDIOVASCULAR</v>
      </c>
    </row>
    <row r="12783" spans="1:4" x14ac:dyDescent="0.25">
      <c r="A12783" s="255" t="s">
        <v>49943</v>
      </c>
      <c r="B12783" s="256" t="s">
        <v>49944</v>
      </c>
      <c r="D12783" s="72" t="str">
        <f t="shared" si="201"/>
        <v>92.0.4.01 VENTRICULOGRAFÍA NUCLEAR</v>
      </c>
    </row>
    <row r="12784" spans="1:4" x14ac:dyDescent="0.25">
      <c r="A12784" s="255" t="s">
        <v>49945</v>
      </c>
      <c r="B12784" s="256" t="s">
        <v>49946</v>
      </c>
      <c r="D12784" s="72" t="str">
        <f t="shared" si="201"/>
        <v>92.0.4.06 PERFUSIÓN MIOCÁRDICA EN REPOSO</v>
      </c>
    </row>
    <row r="12785" spans="1:4" x14ac:dyDescent="0.25">
      <c r="A12785" s="255" t="s">
        <v>49947</v>
      </c>
      <c r="B12785" s="256" t="s">
        <v>49948</v>
      </c>
      <c r="D12785" s="72" t="str">
        <f t="shared" si="201"/>
        <v>92.0.4.07 PERFUSIÓN MIOCÁRDICA EN REPOSO Y POST-EJERCICIO</v>
      </c>
    </row>
    <row r="12786" spans="1:4" ht="28.5" x14ac:dyDescent="0.25">
      <c r="A12786" s="255" t="s">
        <v>49949</v>
      </c>
      <c r="B12786" s="256" t="s">
        <v>49950</v>
      </c>
      <c r="D12786" s="72" t="str">
        <f t="shared" si="201"/>
        <v>92.0.4.08 PERFUSIÓN MIOCÁRDICA CON STRESS FARMACOLÓGICO</v>
      </c>
    </row>
    <row r="12787" spans="1:4" ht="28.5" x14ac:dyDescent="0.25">
      <c r="A12787" s="255" t="s">
        <v>49951</v>
      </c>
      <c r="B12787" s="256" t="s">
        <v>49952</v>
      </c>
      <c r="D12787" s="72" t="str">
        <f t="shared" si="201"/>
        <v>92.0.4.10 GAMAGRAFIA DE MIOCARDIO CON PIROFOSFATOS O DIFOSFONATOS</v>
      </c>
    </row>
    <row r="12788" spans="1:4" ht="28.5" customHeight="1" x14ac:dyDescent="0.25">
      <c r="A12788" s="255" t="s">
        <v>49953</v>
      </c>
      <c r="B12788" s="256" t="s">
        <v>49954</v>
      </c>
      <c r="D12788" s="72" t="str">
        <f t="shared" si="201"/>
        <v>92.0.4.11 GAMAGRAFÍA DE PERFUSIÓN ARTERIAL</v>
      </c>
    </row>
    <row r="12789" spans="1:4" x14ac:dyDescent="0.25">
      <c r="A12789" s="255" t="s">
        <v>49955</v>
      </c>
      <c r="B12789" s="256" t="s">
        <v>49956</v>
      </c>
      <c r="D12789" s="72" t="str">
        <f t="shared" si="201"/>
        <v>92.0.4.12 VENOGAMAGRAFÍA</v>
      </c>
    </row>
    <row r="12790" spans="1:4" ht="28.5" x14ac:dyDescent="0.25">
      <c r="A12790" s="255" t="s">
        <v>49957</v>
      </c>
      <c r="B12790" s="256" t="s">
        <v>49958</v>
      </c>
      <c r="D12790" s="72" t="str">
        <f t="shared" si="201"/>
        <v>92.0.4.14 GAMAGRAFÍA DE VIABILIDAD MIOCÁRDICA CON TALIO O MARCADORES DE TC.</v>
      </c>
    </row>
    <row r="12791" spans="1:4" x14ac:dyDescent="0.25">
      <c r="A12791" s="255" t="s">
        <v>49959</v>
      </c>
      <c r="B12791" s="256" t="s">
        <v>49960</v>
      </c>
      <c r="D12791" s="72" t="str">
        <f t="shared" si="201"/>
        <v>92.0.4.15 GAMAGRAFÍA DE TRASPLANTE CARDÍACO</v>
      </c>
    </row>
    <row r="12792" spans="1:4" ht="30" x14ac:dyDescent="0.25">
      <c r="A12792" s="253" t="s">
        <v>49961</v>
      </c>
      <c r="B12792" s="254" t="s">
        <v>49962</v>
      </c>
      <c r="D12792" s="72" t="str">
        <f t="shared" si="201"/>
        <v>92.0.5. GAMAGRAFÍA, ESTUDIOS ISOTÓPICOS FUNCIONALES Y MORFOLÓGICOS DEL SISTEMA HEMÁTICO LINFÁTICO</v>
      </c>
    </row>
    <row r="12793" spans="1:4" x14ac:dyDescent="0.25">
      <c r="A12793" s="255" t="s">
        <v>49963</v>
      </c>
      <c r="B12793" s="256" t="s">
        <v>49964</v>
      </c>
      <c r="D12793" s="72" t="str">
        <f t="shared" si="201"/>
        <v>92.0.5.01 GAMAGRAFÍA ESPLÉNICA</v>
      </c>
    </row>
    <row r="12794" spans="1:4" ht="28.5" customHeight="1" x14ac:dyDescent="0.25">
      <c r="A12794" s="255" t="s">
        <v>49965</v>
      </c>
      <c r="B12794" s="256" t="s">
        <v>49966</v>
      </c>
      <c r="D12794" s="72" t="str">
        <f t="shared" si="201"/>
        <v>92.0.5.02 GAMAGRAFÍA DE MÉDULA ÓSEA</v>
      </c>
    </row>
    <row r="12795" spans="1:4" ht="15" customHeight="1" x14ac:dyDescent="0.25">
      <c r="A12795" s="255" t="s">
        <v>49967</v>
      </c>
      <c r="B12795" s="257" t="s">
        <v>49968</v>
      </c>
      <c r="D12795" s="72" t="str">
        <f t="shared" si="201"/>
        <v>92.0.5.03 GAMAGRAFÍA DE GANGLIOS LINFÁTICOS - LINFOGAMAGRAFÍA</v>
      </c>
    </row>
    <row r="12796" spans="1:4" x14ac:dyDescent="0.25">
      <c r="A12796" s="255" t="s">
        <v>49969</v>
      </c>
      <c r="B12796" s="256" t="s">
        <v>49970</v>
      </c>
      <c r="D12796" s="72" t="str">
        <f t="shared" si="201"/>
        <v>92.0.5.04 GAMAGRAFÍA DE FERROCINÉTICA</v>
      </c>
    </row>
    <row r="12797" spans="1:4" x14ac:dyDescent="0.25">
      <c r="A12797" s="255" t="s">
        <v>49971</v>
      </c>
      <c r="B12797" s="256" t="s">
        <v>49972</v>
      </c>
      <c r="D12797" s="72" t="str">
        <f t="shared" si="201"/>
        <v>92.0.5.05 GAMAGRAFÍA CON LEUCOCITOS MARCADOS</v>
      </c>
    </row>
    <row r="12798" spans="1:4" ht="28.5" customHeight="1" x14ac:dyDescent="0.25">
      <c r="A12798" s="255" t="s">
        <v>49973</v>
      </c>
      <c r="B12798" s="256" t="s">
        <v>49974</v>
      </c>
      <c r="D12798" s="72" t="str">
        <f t="shared" si="201"/>
        <v>92.0.5.06 MEDICIÓN DE ABSORCIÓN GASTROINTESTINAL DE VITAMINA B12 [SHILLING]</v>
      </c>
    </row>
    <row r="12799" spans="1:4" x14ac:dyDescent="0.25">
      <c r="A12799" s="255" t="s">
        <v>49975</v>
      </c>
      <c r="B12799" s="256" t="s">
        <v>49976</v>
      </c>
      <c r="D12799" s="72" t="str">
        <f t="shared" si="201"/>
        <v>92.0.5.07 GAMAGRAFÍA DE INFECCIÓN CON HIG</v>
      </c>
    </row>
    <row r="12800" spans="1:4" x14ac:dyDescent="0.25">
      <c r="A12800" s="255" t="s">
        <v>49977</v>
      </c>
      <c r="B12800" s="256" t="s">
        <v>49978</v>
      </c>
      <c r="D12800" s="72" t="str">
        <f t="shared" si="201"/>
        <v>92.0.5.08 VOLUMEN DE GLÓBULOS ROJOS</v>
      </c>
    </row>
    <row r="12801" spans="1:4" x14ac:dyDescent="0.25">
      <c r="A12801" s="255" t="s">
        <v>49979</v>
      </c>
      <c r="B12801" s="256" t="s">
        <v>49980</v>
      </c>
      <c r="D12801" s="72" t="str">
        <f t="shared" si="201"/>
        <v>92.0.5.09 VIDA MEDIA DE GLÓBULOS ROJOS</v>
      </c>
    </row>
    <row r="12802" spans="1:4" ht="28.5" x14ac:dyDescent="0.25">
      <c r="A12802" s="255" t="s">
        <v>49981</v>
      </c>
      <c r="B12802" s="256" t="s">
        <v>49982</v>
      </c>
      <c r="D12802" s="72" t="str">
        <f t="shared" si="201"/>
        <v>92.0.5.10 GAMAGRAFÍA DE POOL SANGUÍNEO- COMPARTIMENTOS VASCULARES</v>
      </c>
    </row>
    <row r="12803" spans="1:4" x14ac:dyDescent="0.25">
      <c r="A12803" s="255" t="s">
        <v>49983</v>
      </c>
      <c r="B12803" s="256" t="s">
        <v>49984</v>
      </c>
      <c r="D12803" s="72" t="str">
        <f t="shared" si="201"/>
        <v>92.0.5.11 VOLUMEN PLASMÁTICO</v>
      </c>
    </row>
    <row r="12804" spans="1:4" ht="30" x14ac:dyDescent="0.25">
      <c r="A12804" s="253" t="s">
        <v>49985</v>
      </c>
      <c r="B12804" s="254" t="s">
        <v>49986</v>
      </c>
      <c r="D12804" s="72" t="str">
        <f t="shared" si="201"/>
        <v>92.0.6. GAMAGRAFÍA, ESTUDIOS ISOTÓPICOS FUNCIONALES Y MORFOLÓGICOS DEL SISTEMA GASTROINTESTINAL</v>
      </c>
    </row>
    <row r="12805" spans="1:4" ht="28.5" customHeight="1" x14ac:dyDescent="0.25">
      <c r="A12805" s="255" t="s">
        <v>49987</v>
      </c>
      <c r="B12805" s="256" t="s">
        <v>49988</v>
      </c>
      <c r="D12805" s="72" t="str">
        <f t="shared" si="201"/>
        <v>92.0.6.01 GAMAGRAFÍA DE GLÁNDULAS SALIVALES</v>
      </c>
    </row>
    <row r="12806" spans="1:4" ht="28.5" x14ac:dyDescent="0.25">
      <c r="A12806" s="255" t="s">
        <v>49989</v>
      </c>
      <c r="B12806" s="256" t="s">
        <v>49990</v>
      </c>
      <c r="D12806" s="72" t="str">
        <f t="shared" si="201"/>
        <v>92.0.6.02 GAMAGRAFÍA EN HEMORRAGIA DIGESTIVA CON ERITROCITOS MARCADOS</v>
      </c>
    </row>
    <row r="12807" spans="1:4" x14ac:dyDescent="0.25">
      <c r="A12807" s="255" t="s">
        <v>49991</v>
      </c>
      <c r="B12807" s="256" t="s">
        <v>49992</v>
      </c>
      <c r="D12807" s="72" t="str">
        <f t="shared" si="201"/>
        <v>92.0.6.03 GAMAGRAFÍA EN HEMORRAGIA DIGESTIVA CON COLOIDE</v>
      </c>
    </row>
    <row r="12808" spans="1:4" ht="28.5" x14ac:dyDescent="0.25">
      <c r="A12808" s="255" t="s">
        <v>49993</v>
      </c>
      <c r="B12808" s="256" t="s">
        <v>49994</v>
      </c>
      <c r="D12808" s="72" t="str">
        <f t="shared" si="201"/>
        <v>92.0.6.04 GAMAGRAFÍA PARA MUCOSA GÁSTRICA ECTÓPICA</v>
      </c>
    </row>
    <row r="12809" spans="1:4" x14ac:dyDescent="0.25">
      <c r="A12809" s="255" t="s">
        <v>49995</v>
      </c>
      <c r="B12809" s="256" t="s">
        <v>49996</v>
      </c>
      <c r="D12809" s="72" t="str">
        <f t="shared" si="201"/>
        <v>92.0.6.05 GAMAGRAFÍA DE TRÁNSITO ESOFÁGICO</v>
      </c>
    </row>
    <row r="12810" spans="1:4" ht="28.5" customHeight="1" x14ac:dyDescent="0.25">
      <c r="A12810" s="255" t="s">
        <v>49997</v>
      </c>
      <c r="B12810" s="256" t="s">
        <v>49998</v>
      </c>
      <c r="D12810" s="72" t="str">
        <f t="shared" si="201"/>
        <v>92.0.6.06 GAMAGRAFÍA DE REFLUJO GASTROESOFÁGICO</v>
      </c>
    </row>
    <row r="12811" spans="1:4" x14ac:dyDescent="0.25">
      <c r="A12811" s="255" t="s">
        <v>49999</v>
      </c>
      <c r="B12811" s="256" t="s">
        <v>50000</v>
      </c>
      <c r="D12811" s="72" t="str">
        <f t="shared" si="201"/>
        <v>92.0.6.07 GAMAGRAFÍA DE VACIAMIENTO GÁSTRICO EN FASE SÓLIDA</v>
      </c>
    </row>
    <row r="12812" spans="1:4" x14ac:dyDescent="0.25">
      <c r="A12812" s="255" t="s">
        <v>50001</v>
      </c>
      <c r="B12812" s="256" t="s">
        <v>50002</v>
      </c>
      <c r="D12812" s="72" t="str">
        <f t="shared" si="201"/>
        <v>92.0.6.08 GAMAGRAFÍA DE VACIAMIENTO GÁSTRICO EN FASE LÍQUIDA</v>
      </c>
    </row>
    <row r="12813" spans="1:4" x14ac:dyDescent="0.25">
      <c r="A12813" s="255" t="s">
        <v>50003</v>
      </c>
      <c r="B12813" s="256" t="s">
        <v>50004</v>
      </c>
      <c r="D12813" s="72" t="str">
        <f t="shared" si="201"/>
        <v>92.0.6.09 GAMAGRAFÍA SPECT ABDOMEN</v>
      </c>
    </row>
    <row r="12814" spans="1:4" ht="30" x14ac:dyDescent="0.25">
      <c r="A12814" s="253" t="s">
        <v>50005</v>
      </c>
      <c r="B12814" s="254" t="s">
        <v>50006</v>
      </c>
      <c r="D12814" s="72" t="str">
        <f t="shared" si="201"/>
        <v>92.0.7. GAMAGRAFÍA, ESTUDIOS ISOTÓPICOS FUNCIONALES Y MORFOLÓGICOS DEL SISTEMA HEPATOBILIAR</v>
      </c>
    </row>
    <row r="12815" spans="1:4" ht="28.5" customHeight="1" x14ac:dyDescent="0.25">
      <c r="A12815" s="255" t="s">
        <v>50007</v>
      </c>
      <c r="B12815" s="256" t="s">
        <v>50008</v>
      </c>
      <c r="D12815" s="72" t="str">
        <f t="shared" si="201"/>
        <v>92.0.7.01 GAMAGRAFÍA HEPATOESPLÉNICA</v>
      </c>
    </row>
    <row r="12816" spans="1:4" ht="28.5" customHeight="1" x14ac:dyDescent="0.25">
      <c r="A12816" s="255" t="s">
        <v>50009</v>
      </c>
      <c r="B12816" s="256" t="s">
        <v>50010</v>
      </c>
      <c r="D12816" s="72" t="str">
        <f t="shared" si="201"/>
        <v>92.0.7.02 GAMAGRAFÍA HEPATOBILIAR</v>
      </c>
    </row>
    <row r="12817" spans="1:4" x14ac:dyDescent="0.25">
      <c r="A12817" s="255" t="s">
        <v>50011</v>
      </c>
      <c r="B12817" s="256" t="s">
        <v>50012</v>
      </c>
      <c r="D12817" s="72" t="str">
        <f t="shared" si="201"/>
        <v>92.0.7.05 GAMAGRAFÍA DE TRASPLANTE HEPÁTICO</v>
      </c>
    </row>
    <row r="12818" spans="1:4" x14ac:dyDescent="0.25">
      <c r="A12818" s="255" t="s">
        <v>50013</v>
      </c>
      <c r="B12818" s="256" t="s">
        <v>50014</v>
      </c>
      <c r="D12818" s="72" t="str">
        <f t="shared" si="201"/>
        <v>92.0.7.06 GAMAGRAFÍA HEPATOESPLÉNICA CON SPECT</v>
      </c>
    </row>
    <row r="12819" spans="1:4" x14ac:dyDescent="0.25">
      <c r="A12819" s="255" t="s">
        <v>50015</v>
      </c>
      <c r="B12819" s="256" t="s">
        <v>50016</v>
      </c>
      <c r="D12819" s="72" t="str">
        <f t="shared" si="201"/>
        <v>92.0.7.07 GAMAGRAFÍA DE POOL SANGUÍNEO HEPÁTICO</v>
      </c>
    </row>
    <row r="12820" spans="1:4" ht="30" x14ac:dyDescent="0.25">
      <c r="A12820" s="253" t="s">
        <v>50017</v>
      </c>
      <c r="B12820" s="254" t="s">
        <v>50018</v>
      </c>
      <c r="D12820" s="72" t="str">
        <f t="shared" si="201"/>
        <v>92.0.8. GAMAGRAFÍA, ESTUDIOS ISOTÓPICOS FUNCIONALES Y MORFOLÓGICOS DEL SISTEMA GENITOURINARIO</v>
      </c>
    </row>
    <row r="12821" spans="1:4" x14ac:dyDescent="0.25">
      <c r="A12821" s="255" t="s">
        <v>50019</v>
      </c>
      <c r="B12821" s="256" t="s">
        <v>50020</v>
      </c>
      <c r="D12821" s="72" t="str">
        <f t="shared" si="201"/>
        <v>92.0.8.02 RENOGRAMA SECUENCIAL CON FILTRACIÓN GLOMERULAR</v>
      </c>
    </row>
    <row r="12822" spans="1:4" ht="28.5" x14ac:dyDescent="0.25">
      <c r="A12822" s="255" t="s">
        <v>50021</v>
      </c>
      <c r="B12822" s="256" t="s">
        <v>50022</v>
      </c>
      <c r="D12822" s="72" t="str">
        <f t="shared" si="201"/>
        <v>92.0.8.03 GAMAGRAFÍA DE FLUJO PLASMÁTICO RENAL EFECTIVO</v>
      </c>
    </row>
    <row r="12823" spans="1:4" x14ac:dyDescent="0.25">
      <c r="A12823" s="255" t="s">
        <v>50023</v>
      </c>
      <c r="B12823" s="256" t="s">
        <v>50024</v>
      </c>
      <c r="D12823" s="72" t="str">
        <f t="shared" si="201"/>
        <v>92.0.8.05 GAMAGRAFÍA DE FILTRACIÓN GLOMERULAR</v>
      </c>
    </row>
    <row r="12824" spans="1:4" ht="28.5" x14ac:dyDescent="0.25">
      <c r="A12824" s="255" t="s">
        <v>50025</v>
      </c>
      <c r="B12824" s="256" t="s">
        <v>50026</v>
      </c>
      <c r="D12824" s="72" t="str">
        <f t="shared" si="201"/>
        <v>92.0.8.06 GAMAGRAFÍA DE PERFUSIÓN TESTICULAR Y CONTENIDO ESCROTAL</v>
      </c>
    </row>
    <row r="12825" spans="1:4" ht="28.5" x14ac:dyDescent="0.25">
      <c r="A12825" s="255" t="s">
        <v>50027</v>
      </c>
      <c r="B12825" s="256" t="s">
        <v>50028</v>
      </c>
      <c r="D12825" s="72" t="str">
        <f t="shared" si="201"/>
        <v>92.0.8.07 CISTOGAMAGRAFÍA</v>
      </c>
    </row>
    <row r="12826" spans="1:4" ht="28.5" x14ac:dyDescent="0.25">
      <c r="A12826" s="255" t="s">
        <v>50029</v>
      </c>
      <c r="B12826" s="256" t="s">
        <v>27017</v>
      </c>
      <c r="D12826" s="72" t="str">
        <f t="shared" si="201"/>
        <v>92.0.8.08 RENOGRAMA BASAL Y POST CAPTOPRIL</v>
      </c>
    </row>
    <row r="12827" spans="1:4" ht="28.5" customHeight="1" x14ac:dyDescent="0.25">
      <c r="A12827" s="255" t="s">
        <v>50030</v>
      </c>
      <c r="B12827" s="256" t="s">
        <v>50031</v>
      </c>
      <c r="D12827" s="72" t="str">
        <f t="shared" si="201"/>
        <v>92.0.8.09 GAMAGRAFÍA RENAL ESTÁTICA CON DMSA</v>
      </c>
    </row>
    <row r="12828" spans="1:4" x14ac:dyDescent="0.25">
      <c r="A12828" s="255" t="s">
        <v>50032</v>
      </c>
      <c r="B12828" s="256" t="s">
        <v>27018</v>
      </c>
      <c r="D12828" s="72" t="str">
        <f t="shared" si="201"/>
        <v>92.0.8.11 RENOGRAMA CON MERTIATIDE</v>
      </c>
    </row>
    <row r="12829" spans="1:4" ht="28.5" x14ac:dyDescent="0.25">
      <c r="A12829" s="255" t="s">
        <v>50033</v>
      </c>
      <c r="B12829" s="256" t="s">
        <v>50034</v>
      </c>
      <c r="D12829" s="72" t="str">
        <f t="shared" si="201"/>
        <v>92.0.8.12 RENOGRAMA DIURÉTICO</v>
      </c>
    </row>
    <row r="12830" spans="1:4" ht="28.5" x14ac:dyDescent="0.25">
      <c r="A12830" s="255" t="s">
        <v>50035</v>
      </c>
      <c r="B12830" s="256" t="s">
        <v>50036</v>
      </c>
      <c r="D12830" s="72" t="str">
        <f t="shared" si="201"/>
        <v>92.0.8.13 GAMAGRAFÍA DE TRASPLANTE RENAL</v>
      </c>
    </row>
    <row r="12831" spans="1:4" ht="30" x14ac:dyDescent="0.25">
      <c r="A12831" s="253" t="s">
        <v>50037</v>
      </c>
      <c r="B12831" s="254" t="s">
        <v>50038</v>
      </c>
      <c r="D12831" s="72" t="str">
        <f t="shared" si="201"/>
        <v>92.0.9. GAMAGRAFÍA, ESTUDIOS ISOTÓPICOS FUNCIONALES Y MORFOLÓGICOS DEL SISTEMA OSTEOARTICULAR</v>
      </c>
    </row>
    <row r="12832" spans="1:4" x14ac:dyDescent="0.25">
      <c r="A12832" s="255" t="s">
        <v>50039</v>
      </c>
      <c r="B12832" s="256" t="s">
        <v>50040</v>
      </c>
      <c r="D12832" s="72" t="str">
        <f t="shared" si="201"/>
        <v>92.0.9.01 GAMAGRAFÍA ÓSEA (CORPORAL TOTAL O SEGMENTARIA)</v>
      </c>
    </row>
    <row r="12833" spans="1:4" x14ac:dyDescent="0.25">
      <c r="A12833" s="255" t="s">
        <v>50041</v>
      </c>
      <c r="B12833" s="256" t="s">
        <v>50042</v>
      </c>
      <c r="D12833" s="72" t="str">
        <f t="shared" si="201"/>
        <v>92.0.9.02 GAMAGRAFÍA ÓSEA DE TRES FASES</v>
      </c>
    </row>
    <row r="12834" spans="1:4" ht="28.5" customHeight="1" x14ac:dyDescent="0.25">
      <c r="A12834" s="255" t="s">
        <v>50043</v>
      </c>
      <c r="B12834" s="256" t="s">
        <v>50044</v>
      </c>
      <c r="D12834" s="72" t="str">
        <f t="shared" si="201"/>
        <v>92.0.9.03 GAMAGRAFÍA ÓSEA CON SPECT</v>
      </c>
    </row>
    <row r="12835" spans="1:4" x14ac:dyDescent="0.25">
      <c r="A12835" s="255" t="s">
        <v>50045</v>
      </c>
      <c r="B12835" s="256" t="s">
        <v>50046</v>
      </c>
      <c r="D12835" s="72" t="str">
        <f t="shared" si="201"/>
        <v>92.0.9.04 GAMAGRAFÍA SPECT COLUMNA</v>
      </c>
    </row>
    <row r="12836" spans="1:4" ht="30" x14ac:dyDescent="0.25">
      <c r="A12836" s="253" t="s">
        <v>50047</v>
      </c>
      <c r="B12836" s="254" t="s">
        <v>50048</v>
      </c>
      <c r="D12836" s="72" t="str">
        <f t="shared" si="201"/>
        <v>92.1. GAMAGRAFÍA, ESTUDIOS ISOTÓPICOS FUNCIONALES Y MORFOLÓGICOS DE OTRAS LOCALIZACIONES</v>
      </c>
    </row>
    <row r="12837" spans="1:4" ht="42.75" customHeight="1" x14ac:dyDescent="0.25">
      <c r="A12837" s="253" t="s">
        <v>50049</v>
      </c>
      <c r="B12837" s="254" t="s">
        <v>52393</v>
      </c>
      <c r="D12837" s="72" t="str">
        <f t="shared" si="201"/>
        <v>92.1.1. DACRIOCISTOGAMAGRAFÍAS [GAMAGRAFÍA DE VÍAS LAGRIMALES]</v>
      </c>
    </row>
    <row r="12838" spans="1:4" ht="42.75" customHeight="1" x14ac:dyDescent="0.25">
      <c r="A12838" s="255" t="s">
        <v>52394</v>
      </c>
      <c r="B12838" s="256" t="s">
        <v>50050</v>
      </c>
      <c r="D12838" s="72" t="str">
        <f t="shared" si="201"/>
        <v>92.1.1.01 DACRIOCISTOGAMAGRAFÍA [GAMAGRAFÍA DE VÍAS LAGRIMALES]</v>
      </c>
    </row>
    <row r="12839" spans="1:4" ht="42.75" customHeight="1" x14ac:dyDescent="0.25">
      <c r="A12839" s="253" t="s">
        <v>50051</v>
      </c>
      <c r="B12839" s="254" t="s">
        <v>52395</v>
      </c>
      <c r="D12839" s="72" t="str">
        <f t="shared" si="201"/>
        <v>92.1.2. OTRAS GAMAGRAFÍAS</v>
      </c>
    </row>
    <row r="12840" spans="1:4" ht="42.75" customHeight="1" x14ac:dyDescent="0.25">
      <c r="A12840" s="255" t="s">
        <v>52396</v>
      </c>
      <c r="B12840" s="256" t="s">
        <v>50052</v>
      </c>
      <c r="D12840" s="72" t="str">
        <f t="shared" si="201"/>
        <v>92.1.2.01 GAMAGRAFÍA CON GALIO 67</v>
      </c>
    </row>
    <row r="12841" spans="1:4" ht="42.75" customHeight="1" x14ac:dyDescent="0.25">
      <c r="A12841" s="253" t="s">
        <v>50053</v>
      </c>
      <c r="B12841" s="254" t="s">
        <v>50054</v>
      </c>
      <c r="D12841" s="72" t="str">
        <f t="shared" si="201"/>
        <v>92.1.3. GAMAGRAFÍA DE VIABILIDAD TUMORAL (RASTREO GAMAGRÁFICO)</v>
      </c>
    </row>
    <row r="12842" spans="1:4" ht="42.75" customHeight="1" x14ac:dyDescent="0.25">
      <c r="A12842" s="255" t="s">
        <v>50055</v>
      </c>
      <c r="B12842" s="256" t="s">
        <v>50056</v>
      </c>
      <c r="D12842" s="72" t="str">
        <f t="shared" ref="D12842:D12905" si="202">CONCATENATE(A12842," ",B12842)</f>
        <v>92.1.3.01 GAMAGRAFÍA DE VÍABILIDAD TUMORAL CON MIBI, TETROFOSMIN, TALIO U OCTEOTRIDE</v>
      </c>
    </row>
    <row r="12843" spans="1:4" ht="28.5" x14ac:dyDescent="0.25">
      <c r="A12843" s="266" t="s">
        <v>53003</v>
      </c>
      <c r="B12843" s="266" t="s">
        <v>53004</v>
      </c>
      <c r="D12843" s="72" t="str">
        <f t="shared" si="202"/>
        <v>92.1.3.04 RECORRIDO CORPORAL RASTREO DE METASTASIS</v>
      </c>
    </row>
    <row r="12844" spans="1:4" x14ac:dyDescent="0.25">
      <c r="A12844" s="253" t="s">
        <v>50057</v>
      </c>
      <c r="B12844" s="254" t="s">
        <v>26031</v>
      </c>
      <c r="D12844" s="72" t="str">
        <f t="shared" si="202"/>
        <v>92.1.4. TOMOGRAFIAS POR EMISION DE POSITRONES</v>
      </c>
    </row>
    <row r="12845" spans="1:4" ht="42.75" customHeight="1" x14ac:dyDescent="0.25">
      <c r="A12845" s="255" t="s">
        <v>52391</v>
      </c>
      <c r="B12845" s="256" t="s">
        <v>52392</v>
      </c>
      <c r="D12845" s="72" t="str">
        <f t="shared" si="202"/>
        <v>92.1.4.02 TOMOGRAFIA POR EMISION DE POSITRONES [PET-TC] CON 18-FLUOR</v>
      </c>
    </row>
    <row r="12846" spans="1:4" ht="28.5" x14ac:dyDescent="0.25">
      <c r="A12846" s="255" t="s">
        <v>52397</v>
      </c>
      <c r="B12846" s="257" t="s">
        <v>52398</v>
      </c>
      <c r="D12846" s="72" t="str">
        <f t="shared" si="202"/>
        <v>92.1.4.03 TOMOGRAFIA POR EMISION DE POSITRONES [PET-TC] CON CARBONO 11</v>
      </c>
    </row>
    <row r="12847" spans="1:4" ht="42.75" customHeight="1" x14ac:dyDescent="0.25">
      <c r="A12847" s="255" t="s">
        <v>52399</v>
      </c>
      <c r="B12847" s="257" t="s">
        <v>53005</v>
      </c>
      <c r="D12847" s="72" t="str">
        <f t="shared" si="202"/>
        <v>92.1.4.04 TOMOGRAFIA POR EMISION DE POSITRONES [PET-TC] CON GALIO 68</v>
      </c>
    </row>
    <row r="12848" spans="1:4" ht="42.75" customHeight="1" x14ac:dyDescent="0.25">
      <c r="A12848" s="255" t="s">
        <v>52400</v>
      </c>
      <c r="B12848" s="257" t="s">
        <v>52401</v>
      </c>
      <c r="D12848" s="72" t="str">
        <f t="shared" si="202"/>
        <v>92.1.4.05 TOMOGRAFIA POR EMISION DE POSITRONES [PET-TC] CON PSMA</v>
      </c>
    </row>
    <row r="12849" spans="1:4" ht="28.5" x14ac:dyDescent="0.25">
      <c r="A12849" s="255" t="s">
        <v>52402</v>
      </c>
      <c r="B12849" s="257" t="s">
        <v>52403</v>
      </c>
      <c r="D12849" s="72" t="str">
        <f t="shared" si="202"/>
        <v>92.1.4.06 TOMOGRAFIA POR EMISION DE POSITRONES [PET-TC] CON NaF</v>
      </c>
    </row>
    <row r="12850" spans="1:4" x14ac:dyDescent="0.25">
      <c r="A12850" s="253" t="s">
        <v>52404</v>
      </c>
      <c r="B12850" s="261" t="s">
        <v>52405</v>
      </c>
      <c r="D12850" s="72" t="str">
        <f t="shared" si="202"/>
        <v>92.1.5. TOMOGAMMAGRAFIAS</v>
      </c>
    </row>
    <row r="12851" spans="1:4" ht="42.75" x14ac:dyDescent="0.25">
      <c r="A12851" s="255" t="s">
        <v>52406</v>
      </c>
      <c r="B12851" s="255" t="s">
        <v>52407</v>
      </c>
      <c r="D12851" s="72" t="str">
        <f t="shared" si="202"/>
        <v>92.1.5.01 TOMOGAMMAGRAFÍA [SPECT/TC]</v>
      </c>
    </row>
    <row r="12852" spans="1:4" ht="42.75" customHeight="1" x14ac:dyDescent="0.25">
      <c r="A12852" s="253" t="s">
        <v>50058</v>
      </c>
      <c r="B12852" s="254" t="s">
        <v>52408</v>
      </c>
      <c r="D12852" s="72" t="str">
        <f t="shared" si="202"/>
        <v>92.1.6. GAMAGRAFÍA ANTICUERPOS MONOCLONALES</v>
      </c>
    </row>
    <row r="12853" spans="1:4" ht="42.75" x14ac:dyDescent="0.25">
      <c r="A12853" s="255" t="s">
        <v>52409</v>
      </c>
      <c r="B12853" s="256" t="s">
        <v>50059</v>
      </c>
      <c r="D12853" s="72" t="str">
        <f t="shared" si="202"/>
        <v>92.1.6.01 GAMAGRAFÍA DE ANTICUERPOS MONOCLONALES</v>
      </c>
    </row>
    <row r="12854" spans="1:4" ht="42.75" customHeight="1" x14ac:dyDescent="0.25">
      <c r="A12854" s="253" t="s">
        <v>50060</v>
      </c>
      <c r="B12854" s="254" t="s">
        <v>52410</v>
      </c>
      <c r="D12854" s="72" t="str">
        <f t="shared" si="202"/>
        <v>92.1.8. GAMAGRAFÍA DEL PÁNCREAS</v>
      </c>
    </row>
    <row r="12855" spans="1:4" ht="42.75" customHeight="1" x14ac:dyDescent="0.25">
      <c r="A12855" s="258" t="s">
        <v>25005</v>
      </c>
      <c r="B12855" s="259" t="s">
        <v>50062</v>
      </c>
      <c r="D12855" s="72" t="str">
        <f t="shared" si="202"/>
        <v>Incluye: AQUELLA CON OCTEOTRIDE U OTROS RADIOFÁRMACOS</v>
      </c>
    </row>
    <row r="12856" spans="1:4" ht="42.75" customHeight="1" x14ac:dyDescent="0.25">
      <c r="A12856" s="255" t="s">
        <v>52411</v>
      </c>
      <c r="B12856" s="256" t="s">
        <v>50061</v>
      </c>
      <c r="D12856" s="72" t="str">
        <f t="shared" si="202"/>
        <v>92.1.8.01 GAMAGRAFÍA DE PÁNCREAS</v>
      </c>
    </row>
    <row r="12857" spans="1:4" ht="42.75" customHeight="1" x14ac:dyDescent="0.25">
      <c r="A12857" s="253" t="s">
        <v>50063</v>
      </c>
      <c r="B12857" s="254" t="s">
        <v>50064</v>
      </c>
      <c r="D12857" s="72" t="str">
        <f t="shared" si="202"/>
        <v>92.1.9. RADIOMARCACIÓN O RADIOLOCALIZACIÓN</v>
      </c>
    </row>
    <row r="12858" spans="1:4" ht="42.75" customHeight="1" x14ac:dyDescent="0.25">
      <c r="A12858" s="255" t="s">
        <v>50065</v>
      </c>
      <c r="B12858" s="256" t="s">
        <v>50066</v>
      </c>
      <c r="D12858" s="72" t="str">
        <f t="shared" si="202"/>
        <v>92.1.9.01 RADIOMARCACIÓN O RADIOLOCALIZACIÓN DE GANGLIO CENTINELA</v>
      </c>
    </row>
    <row r="12859" spans="1:4" ht="42.75" customHeight="1" x14ac:dyDescent="0.25">
      <c r="A12859" s="255" t="s">
        <v>52412</v>
      </c>
      <c r="B12859" s="257" t="s">
        <v>52413</v>
      </c>
      <c r="D12859" s="72" t="str">
        <f t="shared" si="202"/>
        <v>92.1.9.02 RADIOMARCACIÓN O RADIOLOCALIZACIÓN DE LESIONES OCULTAS</v>
      </c>
    </row>
    <row r="12860" spans="1:4" ht="42.75" customHeight="1" x14ac:dyDescent="0.25">
      <c r="A12860" s="253" t="s">
        <v>50067</v>
      </c>
      <c r="B12860" s="254" t="s">
        <v>27019</v>
      </c>
      <c r="D12860" s="72" t="str">
        <f t="shared" si="202"/>
        <v>92.2. RADIOTERAPIA</v>
      </c>
    </row>
    <row r="12861" spans="1:4" ht="42.75" customHeight="1" x14ac:dyDescent="0.25">
      <c r="A12861" s="253" t="s">
        <v>50068</v>
      </c>
      <c r="B12861" s="254" t="s">
        <v>50069</v>
      </c>
      <c r="D12861" s="72" t="str">
        <f t="shared" si="202"/>
        <v>92.2.0. INSERCIÓN O IMPLANTACIÓN DE DISPOSITIVOS DE MARCACIÓN PARA RADIOTERAPIA</v>
      </c>
    </row>
    <row r="12862" spans="1:4" ht="42.75" x14ac:dyDescent="0.25">
      <c r="A12862" s="255" t="s">
        <v>50070</v>
      </c>
      <c r="B12862" s="256" t="s">
        <v>50071</v>
      </c>
      <c r="D12862" s="72" t="str">
        <f t="shared" si="202"/>
        <v>92.2.0.01 INSERCIÓN O IMPLANTACIÓN DE MARCADOR FIDUCIAL</v>
      </c>
    </row>
    <row r="12863" spans="1:4" ht="42.75" customHeight="1" x14ac:dyDescent="0.25">
      <c r="A12863" s="253" t="s">
        <v>50072</v>
      </c>
      <c r="B12863" s="254" t="s">
        <v>27020</v>
      </c>
      <c r="D12863" s="72" t="str">
        <f t="shared" si="202"/>
        <v>92.2.2. TELETERAPIA ORTOVOLTAJE</v>
      </c>
    </row>
    <row r="12864" spans="1:4" ht="28.5" customHeight="1" x14ac:dyDescent="0.25">
      <c r="A12864" s="255" t="s">
        <v>50073</v>
      </c>
      <c r="B12864" s="256" t="s">
        <v>53006</v>
      </c>
      <c r="D12864" s="72" t="str">
        <f t="shared" si="202"/>
        <v>92.2.2.01 TELETERAPIA CON ORTOVOLTAJE</v>
      </c>
    </row>
    <row r="12865" spans="1:4" ht="28.5" x14ac:dyDescent="0.25">
      <c r="A12865" s="253" t="s">
        <v>50074</v>
      </c>
      <c r="B12865" s="254" t="s">
        <v>50075</v>
      </c>
      <c r="D12865" s="72" t="str">
        <f t="shared" si="202"/>
        <v>92.2.3. TELETERAPIA CON RADIOISÓTOPOS</v>
      </c>
    </row>
    <row r="12866" spans="1:4" ht="28.5" customHeight="1" x14ac:dyDescent="0.25">
      <c r="A12866" s="255" t="s">
        <v>50076</v>
      </c>
      <c r="B12866" s="256" t="s">
        <v>53007</v>
      </c>
      <c r="D12866" s="72" t="str">
        <f t="shared" si="202"/>
        <v>92.2.3.21 TELETERAPIA CON COBALTO (PLANEACIÓN COMPUTARIZADA BIDIMENSIONAL Y SIMULACIÓN CONVENCIONAL)</v>
      </c>
    </row>
    <row r="12867" spans="1:4" ht="28.5" x14ac:dyDescent="0.25">
      <c r="A12867" s="255" t="s">
        <v>50077</v>
      </c>
      <c r="B12867" s="256" t="s">
        <v>50078</v>
      </c>
      <c r="D12867" s="72" t="str">
        <f t="shared" si="202"/>
        <v>92.2.3.22 TELETERAPIA CON COBALTO (PLANEACIÓN COMPUTARIZADA TRIDIMENSIONAL Y SIMULACIÓN VIRTUAL)</v>
      </c>
    </row>
    <row r="12868" spans="1:4" ht="42.75" x14ac:dyDescent="0.25">
      <c r="A12868" s="253" t="s">
        <v>50079</v>
      </c>
      <c r="B12868" s="254" t="s">
        <v>27021</v>
      </c>
      <c r="D12868" s="72" t="str">
        <f t="shared" si="202"/>
        <v>92.2.4. TELETERAPIA CON ACELERADOR LINEAL CON FOTONES</v>
      </c>
    </row>
    <row r="12869" spans="1:4" ht="15" customHeight="1" x14ac:dyDescent="0.25">
      <c r="A12869" s="255" t="s">
        <v>50080</v>
      </c>
      <c r="B12869" s="256" t="s">
        <v>50081</v>
      </c>
      <c r="D12869" s="72" t="str">
        <f t="shared" si="202"/>
        <v>92.2.4.41 TELETERAPIA CON ACELERADOR LINEAL (PLANEACIÓN COMPUTARIZADA BIDIMENSIONAL Y SIMULACIÓN CONVENCIONAL) TÉCNICA RADIOTERAPIA CONVENCIONAL</v>
      </c>
    </row>
    <row r="12870" spans="1:4" ht="42.75" x14ac:dyDescent="0.25">
      <c r="A12870" s="255" t="s">
        <v>50082</v>
      </c>
      <c r="B12870" s="256" t="s">
        <v>50083</v>
      </c>
      <c r="D12870" s="72" t="str">
        <f t="shared" si="202"/>
        <v>92.2.4.42 TELETERAPIA CON ACELERADOR LINEAL (PLANEACIÓN COMPUTARIZADA TRIDIMENSIONAL Y SIMULACIÓN VIRTUAL) TÉCNICA RADIOTERAPIA CONVENCIONAL</v>
      </c>
    </row>
    <row r="12871" spans="1:4" ht="42.75" x14ac:dyDescent="0.25">
      <c r="A12871" s="255" t="s">
        <v>50084</v>
      </c>
      <c r="B12871" s="256" t="s">
        <v>50085</v>
      </c>
      <c r="D12871" s="72" t="str">
        <f t="shared" si="202"/>
        <v>92.2.4.43 TELETERAPIA CON ACELERADOR LINEAL (PLANEACIÓN COMPUTARIZADA TRIDIMENSIONAL Y SIMULACIÓN VIRTUAL) TÉCNICA CONFORMACIONAL [3D - CRT]</v>
      </c>
    </row>
    <row r="12872" spans="1:4" ht="42.75" x14ac:dyDescent="0.25">
      <c r="A12872" s="255" t="s">
        <v>50086</v>
      </c>
      <c r="B12872" s="256" t="s">
        <v>50087</v>
      </c>
      <c r="D12872" s="72" t="str">
        <f t="shared" si="202"/>
        <v>92.2.4.44 TELETERAPIA CON ACELERADOR LINEAL (PLANEACIÓN COMPUTARIZADA TRIDIMENSIONAL Y SIMULACIÓN VIRTUAL) TÉCNICA RADIOTERAPIA DE INTENSIDAD MODULADA [IMRT]</v>
      </c>
    </row>
    <row r="12873" spans="1:4" ht="42.75" x14ac:dyDescent="0.25">
      <c r="A12873" s="255" t="s">
        <v>50088</v>
      </c>
      <c r="B12873" s="256" t="s">
        <v>28306</v>
      </c>
      <c r="D12873" s="72" t="str">
        <f t="shared" si="202"/>
        <v>92.2.4.45 TELETERAPIA CON ACELERADOR LINEAL (PLANEACIÓN COMPUTARIZADA TRIDIMENSIONAL Y SIMULACIÓN VIRTUAL) TÉCNICA RADIOTERAPIA GUIADA POR IMÁGENES [IGRT]</v>
      </c>
    </row>
    <row r="12874" spans="1:4" ht="57" x14ac:dyDescent="0.25">
      <c r="A12874" s="255" t="s">
        <v>50089</v>
      </c>
      <c r="B12874" s="256" t="s">
        <v>50090</v>
      </c>
      <c r="D12874" s="72" t="str">
        <f t="shared" si="202"/>
        <v>92.2.4.46 TELETERAPIA CON ACELERADOR LINEAL (PLANEACIÓN COMPUTARIZADA TRIDIMENSIONAL Y SIMULACIÓN VIRTUAL) TÉCNICA RADIOTERAPIA - ARCOTERAPIA DE MODULACIÓN VOLUMÉTRICA [VMAT]</v>
      </c>
    </row>
    <row r="12875" spans="1:4" ht="42.75" x14ac:dyDescent="0.25">
      <c r="A12875" s="255" t="s">
        <v>50091</v>
      </c>
      <c r="B12875" s="256" t="s">
        <v>50092</v>
      </c>
      <c r="D12875" s="72" t="str">
        <f t="shared" si="202"/>
        <v>92.2.4.47 IRRADIACIÓN CORPORAL TOTAL</v>
      </c>
    </row>
    <row r="12876" spans="1:4" x14ac:dyDescent="0.25">
      <c r="A12876" s="255" t="s">
        <v>50093</v>
      </c>
      <c r="B12876" s="256" t="s">
        <v>50094</v>
      </c>
      <c r="D12876" s="72" t="str">
        <f t="shared" si="202"/>
        <v>92.2.4.48 IRRADIACIÓN CUTÁNEA TOTAL</v>
      </c>
    </row>
    <row r="12877" spans="1:4" ht="42.75" x14ac:dyDescent="0.25">
      <c r="A12877" s="255" t="s">
        <v>50095</v>
      </c>
      <c r="B12877" s="257" t="s">
        <v>50096</v>
      </c>
      <c r="D12877" s="72" t="str">
        <f t="shared" si="202"/>
        <v>92.2.4.49 TELETERAPIA CON ACELERADOR LINEAL (PLANEACIÓN COMPUTARIZADA TRIDIMENSIONAL Y SIMULACIÓN VIRTUAL) TÉCNICA RADIOTERAPIA HELICOIDAL</v>
      </c>
    </row>
    <row r="12878" spans="1:4" ht="28.5" x14ac:dyDescent="0.25">
      <c r="A12878" s="253" t="s">
        <v>50097</v>
      </c>
      <c r="B12878" s="254" t="s">
        <v>27022</v>
      </c>
      <c r="D12878" s="72" t="str">
        <f t="shared" si="202"/>
        <v>92.2.5. TELETERAPIA CON ELECTRONES</v>
      </c>
    </row>
    <row r="12879" spans="1:4" ht="42.75" x14ac:dyDescent="0.25">
      <c r="A12879" s="255" t="s">
        <v>50098</v>
      </c>
      <c r="B12879" s="256" t="s">
        <v>50099</v>
      </c>
      <c r="D12879" s="72" t="str">
        <f t="shared" si="202"/>
        <v>92.2.5.04 TELETERAPIA CON ACELERADOR LINEAL DE ELECTRONES (PLANEACION COMPUTARIZADA BIDIMENSIONAL Y SIMULACIÓN CONVENCIONAL)</v>
      </c>
    </row>
    <row r="12880" spans="1:4" ht="42.75" x14ac:dyDescent="0.25">
      <c r="A12880" s="255" t="s">
        <v>50100</v>
      </c>
      <c r="B12880" s="256" t="s">
        <v>50101</v>
      </c>
      <c r="D12880" s="72" t="str">
        <f t="shared" si="202"/>
        <v>92.2.5.05 TELETERAPIA CON ACELERADOR LINEAL DE ELECTRONES (PLANEACION COMPUTARIZADA TRIDIMENSIONAL Y SIMULACIÓN VIRTUAL)</v>
      </c>
    </row>
    <row r="12881" spans="1:4" ht="15" customHeight="1" x14ac:dyDescent="0.25">
      <c r="A12881" s="255" t="s">
        <v>50102</v>
      </c>
      <c r="B12881" s="256" t="s">
        <v>27023</v>
      </c>
      <c r="D12881" s="72" t="str">
        <f t="shared" si="202"/>
        <v>92.2.5.06 RADIOTERAPIA INTRAOPERATORIA</v>
      </c>
    </row>
    <row r="12882" spans="1:4" ht="28.5" customHeight="1" x14ac:dyDescent="0.25">
      <c r="A12882" s="253" t="s">
        <v>50103</v>
      </c>
      <c r="B12882" s="254" t="s">
        <v>27024</v>
      </c>
      <c r="D12882" s="72" t="str">
        <f t="shared" si="202"/>
        <v>92.2.6. BRAQUITERAPIA</v>
      </c>
    </row>
    <row r="12883" spans="1:4" ht="42.75" x14ac:dyDescent="0.25">
      <c r="A12883" s="255" t="s">
        <v>50104</v>
      </c>
      <c r="B12883" s="256" t="s">
        <v>50105</v>
      </c>
      <c r="D12883" s="72" t="str">
        <f t="shared" si="202"/>
        <v>92.2.6.02 BRAQUITERAPIA INTERSTICIAL (PLANEACION COMPUTARIZADA TRIDIMENSIONAL Y SIMULACIÓN VIRTUAL) CON BAJA TASA DE DOSIS</v>
      </c>
    </row>
    <row r="12884" spans="1:4" ht="42.75" x14ac:dyDescent="0.25">
      <c r="A12884" s="255" t="s">
        <v>50106</v>
      </c>
      <c r="B12884" s="256" t="s">
        <v>50107</v>
      </c>
      <c r="D12884" s="72" t="str">
        <f t="shared" si="202"/>
        <v>92.2.6.03 BRAQUITERAPIA INTRALUMINAL (PLANEACION COMPUTARIZADA BIDIMENSIONAL Y SIMULACIÓN CONVENCIONAL) CON ALTA TASA DE DOSIS</v>
      </c>
    </row>
    <row r="12885" spans="1:4" x14ac:dyDescent="0.25">
      <c r="A12885" s="255" t="s">
        <v>50108</v>
      </c>
      <c r="B12885" s="256" t="s">
        <v>27025</v>
      </c>
      <c r="D12885" s="72" t="str">
        <f t="shared" si="202"/>
        <v>92.2.6.04 BRAQUITERAPIA INTRALUMINAL CON BAJA TASA DE DOSIS</v>
      </c>
    </row>
    <row r="12886" spans="1:4" ht="42.75" x14ac:dyDescent="0.25">
      <c r="A12886" s="255" t="s">
        <v>50109</v>
      </c>
      <c r="B12886" s="256" t="s">
        <v>50110</v>
      </c>
      <c r="D12886" s="72" t="str">
        <f t="shared" si="202"/>
        <v>92.2.6.05 BRAQUITERAPIA INTRACAVITARIA (PLANEACION COMPUTARIZADA BIDIMENSIONAL Y SIMULACIÓN CONVENCIONAL) CON ALTA TASA DE DOSIS</v>
      </c>
    </row>
    <row r="12887" spans="1:4" ht="99.75" customHeight="1" x14ac:dyDescent="0.25">
      <c r="A12887" s="255" t="s">
        <v>50111</v>
      </c>
      <c r="B12887" s="256" t="s">
        <v>50112</v>
      </c>
      <c r="D12887" s="72" t="str">
        <f t="shared" si="202"/>
        <v>92.2.6.06 BRAQUITERAPIA INTRACAVITARIA (PLANEACIÓN COMPUTARIZADA BIDIMENSIONAL Y SIMULACIÓN CONVENCIONAL) CON BAJA TASA DE DOSIS</v>
      </c>
    </row>
    <row r="12888" spans="1:4" ht="28.5" customHeight="1" x14ac:dyDescent="0.25">
      <c r="A12888" s="255" t="s">
        <v>50113</v>
      </c>
      <c r="B12888" s="256" t="s">
        <v>50114</v>
      </c>
      <c r="D12888" s="72" t="str">
        <f t="shared" si="202"/>
        <v>92.2.6.07 BRAQUITERAPIA INTRACAVITARIA (PLANEACIÓN COMPUTARIZADA TRIDIMENSIONAL Y SIMULACIÓN VIRTUAL) CON ALTA TASA DE DOSIS</v>
      </c>
    </row>
    <row r="12889" spans="1:4" ht="42.75" x14ac:dyDescent="0.25">
      <c r="A12889" s="255" t="s">
        <v>50115</v>
      </c>
      <c r="B12889" s="256" t="s">
        <v>50116</v>
      </c>
      <c r="D12889" s="72" t="str">
        <f t="shared" si="202"/>
        <v>92.2.6.08 BRAQUITERAPIA INTRACAVITARIA (PLANEACIÓN COMPUTARIZADA TRIDIMENSIONAL Y SIMULACIÓN VIRTUAL) CON BAJA TASA DE DOSIS</v>
      </c>
    </row>
    <row r="12890" spans="1:4" ht="42.75" x14ac:dyDescent="0.25">
      <c r="A12890" s="255" t="s">
        <v>50117</v>
      </c>
      <c r="B12890" s="256" t="s">
        <v>50118</v>
      </c>
      <c r="D12890" s="72" t="str">
        <f t="shared" si="202"/>
        <v>92.2.6.09 BRAQUITERAPIA INTRALUMINAL (PLANEACIÓN COMPUTARIZADA TRIDIMENSIONAL Y SIMULACIÓN VIRTUAL) CON ALTA TASA DE DOSIS</v>
      </c>
    </row>
    <row r="12891" spans="1:4" ht="42.75" x14ac:dyDescent="0.25">
      <c r="A12891" s="255" t="s">
        <v>50119</v>
      </c>
      <c r="B12891" s="256" t="s">
        <v>50120</v>
      </c>
      <c r="D12891" s="72" t="str">
        <f t="shared" si="202"/>
        <v>92.2.6.11 BRAQUITERAPIA DE CONTACTO (PLANEACIÓN COMPUTARIZADA BIDIMENSIONAL Y SIMULACIÓN CONVENCIONAL) CON ALTA TASA DE DOSIS</v>
      </c>
    </row>
    <row r="12892" spans="1:4" ht="42.75" x14ac:dyDescent="0.25">
      <c r="A12892" s="255" t="s">
        <v>50121</v>
      </c>
      <c r="B12892" s="256" t="s">
        <v>50122</v>
      </c>
      <c r="D12892" s="72" t="str">
        <f t="shared" si="202"/>
        <v>92.2.6.12 BRAQUITERAPIA DE CONTACTO (PLANEACIÓN COMPUTARIZADA TRIDIMENSIONAL Y SIMULACIÓN VIRTUAL) CON ALTA TASA DE DOSIS</v>
      </c>
    </row>
    <row r="12893" spans="1:4" ht="42.75" x14ac:dyDescent="0.25">
      <c r="A12893" s="255" t="s">
        <v>50123</v>
      </c>
      <c r="B12893" s="256" t="s">
        <v>50124</v>
      </c>
      <c r="D12893" s="72" t="str">
        <f t="shared" si="202"/>
        <v>92.2.6.13 BRAQUITERAPIA EPIESCLERAL DE CONTACTO (PLANEACIÓN COMPUTARIZADA TRIDIMENSIONAL Y SIMULACIÓN VIRTUAL) CON BAJA TASA DE DOSIS</v>
      </c>
    </row>
    <row r="12894" spans="1:4" ht="28.5" x14ac:dyDescent="0.25">
      <c r="A12894" s="255" t="s">
        <v>50125</v>
      </c>
      <c r="B12894" s="256" t="s">
        <v>50126</v>
      </c>
      <c r="D12894" s="72" t="str">
        <f t="shared" si="202"/>
        <v>92.2.6.14 BRAQUITERAPIA METABÓLICA</v>
      </c>
    </row>
    <row r="12895" spans="1:4" ht="28.5" customHeight="1" x14ac:dyDescent="0.25">
      <c r="A12895" s="255" t="s">
        <v>50127</v>
      </c>
      <c r="B12895" s="256" t="s">
        <v>50128</v>
      </c>
      <c r="D12895" s="72" t="str">
        <f t="shared" si="202"/>
        <v>92.2.6.15 BRAQUITERAPIA INTERSTICIAL (PLANEACIÓN COMPUTARIZADA BIDIMENSIONAL Y SIMULACIÓN CONVENCIONAL) CON ALTA TASA DE DOSIS</v>
      </c>
    </row>
    <row r="12896" spans="1:4" ht="42.75" x14ac:dyDescent="0.25">
      <c r="A12896" s="255" t="s">
        <v>50129</v>
      </c>
      <c r="B12896" s="256" t="s">
        <v>50130</v>
      </c>
      <c r="D12896" s="72" t="str">
        <f t="shared" si="202"/>
        <v>92.2.6.16 BRAQUITERAPIA INTERSTICIAL (PLANEACIÓN COMPUTARIZADA TRIDIMENSIONAL Y SIMULACIÓN VIRTUAL) CON ALTA TASA DE DOSIS</v>
      </c>
    </row>
    <row r="12897" spans="1:4" ht="28.5" x14ac:dyDescent="0.25">
      <c r="A12897" s="253" t="s">
        <v>50131</v>
      </c>
      <c r="B12897" s="254" t="s">
        <v>50132</v>
      </c>
      <c r="D12897" s="72" t="str">
        <f t="shared" si="202"/>
        <v>92.2.8. TERAPIAS CON RADIOISÓTOPOS CON FUENTES ABIERTAS</v>
      </c>
    </row>
    <row r="12898" spans="1:4" ht="28.5" x14ac:dyDescent="0.25">
      <c r="A12898" s="258" t="s">
        <v>25005</v>
      </c>
      <c r="B12898" s="259" t="s">
        <v>50133</v>
      </c>
      <c r="D12898" s="72" t="str">
        <f t="shared" si="202"/>
        <v>Incluye: INYECCIÓN O INSTILACIÓN INTRACAVITARIA O INTRAVENOSA DE RADIOISÓTOPOS</v>
      </c>
    </row>
    <row r="12899" spans="1:4" ht="28.5" x14ac:dyDescent="0.25">
      <c r="A12899" s="255" t="s">
        <v>52414</v>
      </c>
      <c r="B12899" s="255" t="s">
        <v>52415</v>
      </c>
      <c r="D12899" s="72" t="str">
        <f t="shared" si="202"/>
        <v>92.2.8.02 TERAPIA CON LUTECIO 177</v>
      </c>
    </row>
    <row r="12900" spans="1:4" ht="71.25" customHeight="1" x14ac:dyDescent="0.25">
      <c r="A12900" s="255" t="s">
        <v>52416</v>
      </c>
      <c r="B12900" s="255" t="s">
        <v>52417</v>
      </c>
      <c r="D12900" s="72" t="str">
        <f t="shared" si="202"/>
        <v>92.2.8.03 TERAPIA CON YODO RADIACTIVO (131-I)</v>
      </c>
    </row>
    <row r="12901" spans="1:4" x14ac:dyDescent="0.25">
      <c r="A12901" s="255" t="s">
        <v>52418</v>
      </c>
      <c r="B12901" s="255" t="s">
        <v>52419</v>
      </c>
      <c r="D12901" s="72" t="str">
        <f t="shared" si="202"/>
        <v>92.2.8.04 TERAPIA CON RADIO 223</v>
      </c>
    </row>
    <row r="12902" spans="1:4" ht="28.5" customHeight="1" x14ac:dyDescent="0.25">
      <c r="A12902" s="255" t="s">
        <v>50134</v>
      </c>
      <c r="B12902" s="256" t="s">
        <v>27026</v>
      </c>
      <c r="D12902" s="72" t="str">
        <f t="shared" si="202"/>
        <v>92.2.8.05 TERAPIA CON ITRIUM 90</v>
      </c>
    </row>
    <row r="12903" spans="1:4" x14ac:dyDescent="0.25">
      <c r="A12903" s="255" t="s">
        <v>52420</v>
      </c>
      <c r="B12903" s="255" t="s">
        <v>52421</v>
      </c>
      <c r="D12903" s="72" t="str">
        <f t="shared" si="202"/>
        <v>92.2.8.06 TERAPIA CON OTRO RADIOISÓTOPO</v>
      </c>
    </row>
    <row r="12904" spans="1:4" ht="99.75" x14ac:dyDescent="0.25">
      <c r="A12904" s="255" t="s">
        <v>50135</v>
      </c>
      <c r="B12904" s="256" t="s">
        <v>27027</v>
      </c>
      <c r="D12904" s="72" t="str">
        <f t="shared" si="202"/>
        <v>92.2.8.10 TERAPIA CON METAIODOBENCILGUANIDINA SUPRARRENAL</v>
      </c>
    </row>
    <row r="12905" spans="1:4" ht="28.5" x14ac:dyDescent="0.25">
      <c r="A12905" s="255" t="s">
        <v>50136</v>
      </c>
      <c r="B12905" s="256" t="s">
        <v>50137</v>
      </c>
      <c r="D12905" s="72" t="str">
        <f t="shared" si="202"/>
        <v>92.2.8.30 TERAPIA DE METÁSTASIS CON ESTRONCIO</v>
      </c>
    </row>
    <row r="12906" spans="1:4" x14ac:dyDescent="0.25">
      <c r="A12906" s="253" t="s">
        <v>50138</v>
      </c>
      <c r="B12906" s="254" t="s">
        <v>50139</v>
      </c>
      <c r="D12906" s="72" t="str">
        <f t="shared" ref="D12906:D12969" si="203">CONCATENATE(A12906," ",B12906)</f>
        <v>92.3. RADIOCIRUGÍA ESTEREOTÁCTICA</v>
      </c>
    </row>
    <row r="12907" spans="1:4" x14ac:dyDescent="0.25">
      <c r="A12907" s="253" t="s">
        <v>50140</v>
      </c>
      <c r="B12907" s="254" t="s">
        <v>50141</v>
      </c>
      <c r="D12907" s="72" t="str">
        <f t="shared" si="203"/>
        <v>92.3.1. RADIOCIRUGÍA DE FUENTE ÚNICA DE FOTONES</v>
      </c>
    </row>
    <row r="12908" spans="1:4" ht="28.5" x14ac:dyDescent="0.25">
      <c r="A12908" s="255" t="s">
        <v>50142</v>
      </c>
      <c r="B12908" s="256" t="s">
        <v>50143</v>
      </c>
      <c r="D12908" s="72" t="str">
        <f t="shared" si="203"/>
        <v>92.3.1.04 RADIOCIRUGÍA INTRACRANEAL DE FUENTE ÚNICA DE FOTONES (PLANEACIÓN COMPUTARIZADA Y SIMULACIÓN VIRTUAL)</v>
      </c>
    </row>
    <row r="12909" spans="1:4" ht="28.5" x14ac:dyDescent="0.25">
      <c r="A12909" s="255" t="s">
        <v>50144</v>
      </c>
      <c r="B12909" s="256" t="s">
        <v>50145</v>
      </c>
      <c r="D12909" s="72" t="str">
        <f t="shared" si="203"/>
        <v>92.3.1.05 RADIOCIRUGÍA EXTRACRANEAL DE FUENTE ÚNICA DE FOTONES (PLANEACIÓN COMPUTARIZADA Y SIMULACIÓN VIRTUAL)</v>
      </c>
    </row>
    <row r="12910" spans="1:4" x14ac:dyDescent="0.25">
      <c r="A12910" s="253" t="s">
        <v>50146</v>
      </c>
      <c r="B12910" s="254" t="s">
        <v>50147</v>
      </c>
      <c r="D12910" s="72" t="str">
        <f t="shared" si="203"/>
        <v>92.3.2. RADIOCIRUGÍA DE MÚLTIPLES FUENTES DE FOTONES</v>
      </c>
    </row>
    <row r="12911" spans="1:4" ht="28.5" x14ac:dyDescent="0.25">
      <c r="A12911" s="255" t="s">
        <v>50148</v>
      </c>
      <c r="B12911" s="256" t="s">
        <v>50149</v>
      </c>
      <c r="D12911" s="72" t="str">
        <f t="shared" si="203"/>
        <v>92.3.2.01 RADIOCIRUGÍA INTRACRANEAL DE MÚLTIPLE FUENTE DE FOTONES (PLANEACIÓN COMPUTARIZADA Y SIMULACIÓN VIRTUAL)</v>
      </c>
    </row>
    <row r="12912" spans="1:4" ht="28.5" x14ac:dyDescent="0.25">
      <c r="A12912" s="251" t="s">
        <v>50150</v>
      </c>
      <c r="B12912" s="252"/>
      <c r="D12912" s="72" t="str">
        <f t="shared" si="203"/>
        <v xml:space="preserve">Capítulo 20 DESEMPEÑO FUNCIONAL Y REHABILITACIÓN </v>
      </c>
    </row>
    <row r="12913" spans="1:4" ht="30" x14ac:dyDescent="0.25">
      <c r="A12913" s="253" t="s">
        <v>50151</v>
      </c>
      <c r="B12913" s="254" t="s">
        <v>50152</v>
      </c>
      <c r="D12913" s="72" t="str">
        <f t="shared" si="203"/>
        <v>93. PROCEDIMIENTOS E INTERVENCIONES EN DESEMPEÑO FUNCIONAL, REHABILITACIÓN Y RELACIONADOS</v>
      </c>
    </row>
    <row r="12914" spans="1:4" ht="30" x14ac:dyDescent="0.25">
      <c r="A12914" s="253" t="s">
        <v>50153</v>
      </c>
      <c r="B12914" s="254" t="s">
        <v>50154</v>
      </c>
      <c r="D12914" s="72" t="str">
        <f t="shared" si="203"/>
        <v>93.0. PROCEDIMIENTOS DIAGNÓSTICOS EN DESEMPEÑO FUNCIONAL Y REHABILITACIÓN</v>
      </c>
    </row>
    <row r="12915" spans="1:4" x14ac:dyDescent="0.25">
      <c r="A12915" s="253" t="s">
        <v>50155</v>
      </c>
      <c r="B12915" s="254" t="s">
        <v>50156</v>
      </c>
      <c r="D12915" s="72" t="str">
        <f t="shared" si="203"/>
        <v>93.0.1. EVALUACIÓN FUNCIONAL</v>
      </c>
    </row>
    <row r="12916" spans="1:4" ht="28.5" customHeight="1" x14ac:dyDescent="0.25">
      <c r="A12916" s="258" t="s">
        <v>25005</v>
      </c>
      <c r="B12916" s="259" t="s">
        <v>50157</v>
      </c>
      <c r="D12916" s="72" t="str">
        <f t="shared" si="203"/>
        <v>Incluye: MÉTODOS Y ESTRATEGIAS PARA EVALUAR COMPONENTES COGNITIVO O SOCIOAFECTIVOS O DEL DESEMPEÑO</v>
      </c>
    </row>
    <row r="12917" spans="1:4" ht="28.5" customHeight="1" x14ac:dyDescent="0.25">
      <c r="A12917" s="255" t="s">
        <v>50158</v>
      </c>
      <c r="B12917" s="256" t="s">
        <v>50159</v>
      </c>
      <c r="D12917" s="72" t="str">
        <f t="shared" si="203"/>
        <v>93.0.1.01 EVALUACIÓN DE INTEGRACIÓN SENSORIAL</v>
      </c>
    </row>
    <row r="12918" spans="1:4" x14ac:dyDescent="0.25">
      <c r="A12918" s="255" t="s">
        <v>50160</v>
      </c>
      <c r="B12918" s="256" t="s">
        <v>27028</v>
      </c>
      <c r="D12918" s="72" t="str">
        <f t="shared" si="203"/>
        <v>93.0.1.02 PRUEBA COGNITIVA (CADA UNA)</v>
      </c>
    </row>
    <row r="12919" spans="1:4" ht="28.5" x14ac:dyDescent="0.25">
      <c r="A12919" s="255" t="s">
        <v>50161</v>
      </c>
      <c r="B12919" s="256" t="s">
        <v>50162</v>
      </c>
      <c r="D12919" s="72" t="str">
        <f t="shared" si="203"/>
        <v>93.0.1.03 EVALUACIÓN DEL COMPONENTE COGNITIVO</v>
      </c>
    </row>
    <row r="12920" spans="1:4" x14ac:dyDescent="0.25">
      <c r="A12920" s="255" t="s">
        <v>50163</v>
      </c>
      <c r="B12920" s="256" t="s">
        <v>50164</v>
      </c>
      <c r="D12920" s="72" t="str">
        <f t="shared" si="203"/>
        <v>93.0.1.05 EVALUACIÓN DEL DESEMPEÑO OCUPACIONAL</v>
      </c>
    </row>
    <row r="12921" spans="1:4" ht="114" x14ac:dyDescent="0.25">
      <c r="A12921" s="258" t="s">
        <v>25005</v>
      </c>
      <c r="B12921" s="259" t="s">
        <v>50165</v>
      </c>
      <c r="D12921" s="72" t="str">
        <f t="shared" si="203"/>
        <v>Incluye: EVALUACIÓN (SALUD FÍSICA, SALUD MENTAL) EN ÁREAS OCUPACIONALES: AUTOCUIDADO (ACTIVIDADES BÁSICAS E INSTRUMENTALES DE LA VIDA DIARIA), ESCOLARIDAD, JUEGO, OCIO Y ESPARCIMIENTO, TRABAJO Y PARTICIPACIÓN SOCIAL; COMPONENTES DEL DESEMPEÑO: SENSORIOMOTOR, NEUROMUSCULOESQUELÉTICO, COGNITIVO, PSICOSOCIAL, EDUCATIVO Y DEL AMBIENTE. PRUEBAS ESTANDARIZADAS Y PRUEBAS FORMALES.</v>
      </c>
    </row>
    <row r="12922" spans="1:4" ht="71.25" customHeight="1" x14ac:dyDescent="0.25">
      <c r="A12922" s="255" t="s">
        <v>50166</v>
      </c>
      <c r="B12922" s="256" t="s">
        <v>50167</v>
      </c>
      <c r="D12922" s="72" t="str">
        <f t="shared" si="203"/>
        <v>93.0.1.06 EVALUACIÓN FONOAUDIOLÓGICA DE DESÓRDENES DE LENGUAJE</v>
      </c>
    </row>
    <row r="12923" spans="1:4" x14ac:dyDescent="0.25">
      <c r="A12923" s="255" t="s">
        <v>50168</v>
      </c>
      <c r="B12923" s="256" t="s">
        <v>50169</v>
      </c>
      <c r="D12923" s="72" t="str">
        <f t="shared" si="203"/>
        <v>93.0.1.07 PRUEBAS FONOAUDIOLÓGICAS DEL HABLA</v>
      </c>
    </row>
    <row r="12924" spans="1:4" x14ac:dyDescent="0.25">
      <c r="A12924" s="255" t="s">
        <v>50170</v>
      </c>
      <c r="B12924" s="256" t="s">
        <v>50171</v>
      </c>
      <c r="D12924" s="72" t="str">
        <f t="shared" si="203"/>
        <v>93.0.1.08 ANÁLISIS ACÚSTICO DE LA VOZ</v>
      </c>
    </row>
    <row r="12925" spans="1:4" x14ac:dyDescent="0.25">
      <c r="A12925" s="255" t="s">
        <v>50172</v>
      </c>
      <c r="B12925" s="256" t="s">
        <v>50173</v>
      </c>
      <c r="D12925" s="72" t="str">
        <f t="shared" si="203"/>
        <v>93.0.1.09 ANÁLISIS ACÚSTICO DE LA PALABRA</v>
      </c>
    </row>
    <row r="12926" spans="1:4" x14ac:dyDescent="0.25">
      <c r="A12926" s="255" t="s">
        <v>50174</v>
      </c>
      <c r="B12926" s="256" t="s">
        <v>50175</v>
      </c>
      <c r="D12926" s="72" t="str">
        <f t="shared" si="203"/>
        <v>93.0.1.10 ANÁLISIS AERODINÁMICO DEL HABLA</v>
      </c>
    </row>
    <row r="12927" spans="1:4" ht="99.75" customHeight="1" x14ac:dyDescent="0.25">
      <c r="A12927" s="255" t="s">
        <v>50176</v>
      </c>
      <c r="B12927" s="256" t="s">
        <v>50177</v>
      </c>
      <c r="D12927" s="72" t="str">
        <f t="shared" si="203"/>
        <v>93.0.1.11 ANÁLISIS MIOFUNCIONAL OROFACIAL</v>
      </c>
    </row>
    <row r="12928" spans="1:4" ht="28.5" customHeight="1" x14ac:dyDescent="0.25">
      <c r="A12928" s="253" t="s">
        <v>50178</v>
      </c>
      <c r="B12928" s="254" t="s">
        <v>52422</v>
      </c>
      <c r="D12928" s="72" t="str">
        <f t="shared" si="203"/>
        <v>93.0.2. EVALUACIÓN DE ÓRTESIS</v>
      </c>
    </row>
    <row r="12929" spans="1:4" ht="28.5" x14ac:dyDescent="0.25">
      <c r="A12929" s="258" t="s">
        <v>25005</v>
      </c>
      <c r="B12929" s="259" t="s">
        <v>50180</v>
      </c>
      <c r="D12929" s="72" t="str">
        <f t="shared" si="203"/>
        <v>Incluye: EVALUACIÓN ORTÓTICA, DE FÉRULAJE, DISPOSITIVOS EXTERNOS EN TÓRAX, ENTRE OTROS</v>
      </c>
    </row>
    <row r="12930" spans="1:4" ht="28.5" customHeight="1" x14ac:dyDescent="0.25">
      <c r="A12930" s="255" t="s">
        <v>52423</v>
      </c>
      <c r="B12930" s="256" t="s">
        <v>50179</v>
      </c>
      <c r="D12930" s="72" t="str">
        <f t="shared" si="203"/>
        <v>93.0.2.01 EVALUACIÓN ORTÉSICA</v>
      </c>
    </row>
    <row r="12931" spans="1:4" x14ac:dyDescent="0.25">
      <c r="A12931" s="253" t="s">
        <v>50181</v>
      </c>
      <c r="B12931" s="254" t="s">
        <v>52424</v>
      </c>
      <c r="D12931" s="72" t="str">
        <f t="shared" si="203"/>
        <v>93.0.3. EVALUACIÓN PROTÉSICA DE EXTREMIDADES</v>
      </c>
    </row>
    <row r="12932" spans="1:4" x14ac:dyDescent="0.25">
      <c r="A12932" s="255" t="s">
        <v>52425</v>
      </c>
      <c r="B12932" s="256" t="s">
        <v>50182</v>
      </c>
      <c r="D12932" s="72" t="str">
        <f t="shared" si="203"/>
        <v>93.0.3.01 EVALUACIÓN PROTÉSICA EN EXTREMIDADES</v>
      </c>
    </row>
    <row r="12933" spans="1:4" ht="28.5" x14ac:dyDescent="0.25">
      <c r="A12933" s="253" t="s">
        <v>50183</v>
      </c>
      <c r="B12933" s="254" t="s">
        <v>50184</v>
      </c>
      <c r="D12933" s="72" t="str">
        <f t="shared" si="203"/>
        <v>93.0.4. EVALUACIÓN DE FUNCIÓN OSTEOMUSCULAR</v>
      </c>
    </row>
    <row r="12934" spans="1:4" ht="71.25" x14ac:dyDescent="0.25">
      <c r="A12934" s="258" t="s">
        <v>25005</v>
      </c>
      <c r="B12934" s="259" t="s">
        <v>50185</v>
      </c>
      <c r="D12934" s="72" t="str">
        <f t="shared" si="203"/>
        <v>Incluye: MÉTODOS Y ESTRATEGIAS PARA EVALUAR COMPONENTES SENSIOMOTORES DE DESEMPEÑO (ACTIVIDAD REFLEJA, FUERZA MUSCULAR, MOVILIDAD ARTICULAR, COORDINACIÓN Y DESTREZA, EVALUACIÓN DE CAPACIDAD AERÓBICA Y RESISTENCIA, MEDICIONES CORPORALES ENTRE OTROS)</v>
      </c>
    </row>
    <row r="12935" spans="1:4" ht="57" customHeight="1" x14ac:dyDescent="0.25">
      <c r="A12935" s="255" t="s">
        <v>50186</v>
      </c>
      <c r="B12935" s="256" t="s">
        <v>50187</v>
      </c>
      <c r="D12935" s="72" t="str">
        <f t="shared" si="203"/>
        <v>93.0.4.01 EVALUACIÓN DE LA FUNCIÓN OSTEOMUSCULAR</v>
      </c>
    </row>
    <row r="12936" spans="1:4" ht="28.5" x14ac:dyDescent="0.25">
      <c r="A12936" s="255" t="s">
        <v>50188</v>
      </c>
      <c r="B12936" s="256" t="s">
        <v>50189</v>
      </c>
      <c r="D12936" s="72" t="str">
        <f t="shared" si="203"/>
        <v>93.0.4.02 EVALUACIÓN DE FUNCIÓN MUSCULAR ESTÁTICA, DINÁMICA Y FLEXIBILIDAD</v>
      </c>
    </row>
    <row r="12937" spans="1:4" ht="28.5" customHeight="1" x14ac:dyDescent="0.25">
      <c r="A12937" s="255" t="s">
        <v>50190</v>
      </c>
      <c r="B12937" s="256" t="s">
        <v>27029</v>
      </c>
      <c r="D12937" s="72" t="str">
        <f t="shared" si="203"/>
        <v>93.0.4.03 ESTUDIO COMPUTARIZADO DE LA MARCHA</v>
      </c>
    </row>
    <row r="12938" spans="1:4" x14ac:dyDescent="0.25">
      <c r="A12938" s="253" t="s">
        <v>50191</v>
      </c>
      <c r="B12938" s="254" t="s">
        <v>50192</v>
      </c>
      <c r="D12938" s="72" t="str">
        <f t="shared" si="203"/>
        <v>93.0.8. ELECTRODIAGNÓSTICO</v>
      </c>
    </row>
    <row r="12939" spans="1:4" ht="71.25" x14ac:dyDescent="0.25">
      <c r="A12939" s="255" t="s">
        <v>50193</v>
      </c>
      <c r="B12939" s="256" t="s">
        <v>50194</v>
      </c>
      <c r="D12939" s="72" t="str">
        <f t="shared" si="203"/>
        <v>93.0.8.01 ELECTROMIOGRAFÍA CON ELECTRODO DE FIBRA ÚNICA</v>
      </c>
    </row>
    <row r="12940" spans="1:4" ht="28.5" x14ac:dyDescent="0.25">
      <c r="A12940" s="255" t="s">
        <v>50195</v>
      </c>
      <c r="B12940" s="256" t="s">
        <v>27030</v>
      </c>
      <c r="D12940" s="72" t="str">
        <f t="shared" si="203"/>
        <v>93.0.8.02 ELECTROMIOGRAFIA CUANTITATIVA</v>
      </c>
    </row>
    <row r="12941" spans="1:4" x14ac:dyDescent="0.25">
      <c r="A12941" s="255" t="s">
        <v>50196</v>
      </c>
      <c r="B12941" s="256" t="s">
        <v>50197</v>
      </c>
      <c r="D12941" s="72" t="str">
        <f t="shared" si="203"/>
        <v>93.0.8.03 ANÁLISIS Y CUANTIFICACIÓN DE UNIDADES MOTORAS</v>
      </c>
    </row>
    <row r="12942" spans="1:4" ht="28.5" x14ac:dyDescent="0.25">
      <c r="A12942" s="255" t="s">
        <v>50198</v>
      </c>
      <c r="B12942" s="256" t="s">
        <v>50199</v>
      </c>
      <c r="D12942" s="72" t="str">
        <f t="shared" si="203"/>
        <v>93.0.8.04 ANÁLISIS CUANTITATIVO SENSITIVO</v>
      </c>
    </row>
    <row r="12943" spans="1:4" x14ac:dyDescent="0.25">
      <c r="A12943" s="255" t="s">
        <v>50200</v>
      </c>
      <c r="B12943" s="256" t="s">
        <v>50201</v>
      </c>
      <c r="D12943" s="72" t="str">
        <f t="shared" si="203"/>
        <v>93.0.8.05 ELECTROMIOGRAFÍA DE SUPERFICIE</v>
      </c>
    </row>
    <row r="12944" spans="1:4" ht="99.75" x14ac:dyDescent="0.25">
      <c r="A12944" s="255" t="s">
        <v>50202</v>
      </c>
      <c r="B12944" s="256" t="s">
        <v>50203</v>
      </c>
      <c r="D12944" s="72" t="str">
        <f t="shared" si="203"/>
        <v>93.0.8.06 ELECTROMIOGRAFÍA DE PARAESPINALES</v>
      </c>
    </row>
    <row r="12945" spans="1:4" ht="28.5" x14ac:dyDescent="0.25">
      <c r="A12945" s="255" t="s">
        <v>50204</v>
      </c>
      <c r="B12945" s="256" t="s">
        <v>50205</v>
      </c>
      <c r="D12945" s="72" t="str">
        <f t="shared" si="203"/>
        <v>93.0.8.07 ELECTROMIOGRAFÍA COMO GUÍA PARA PROCEDIMIENTOS</v>
      </c>
    </row>
    <row r="12946" spans="1:4" x14ac:dyDescent="0.25">
      <c r="A12946" s="255" t="s">
        <v>50206</v>
      </c>
      <c r="B12946" s="256" t="s">
        <v>50207</v>
      </c>
      <c r="D12946" s="72" t="str">
        <f t="shared" si="203"/>
        <v>93.0.8.08 ELECTROMIOGRAFÍA DIAFRAGMÁTICA (CADA LADO)</v>
      </c>
    </row>
    <row r="12947" spans="1:4" ht="28.5" x14ac:dyDescent="0.25">
      <c r="A12947" s="255" t="s">
        <v>50208</v>
      </c>
      <c r="B12947" s="256" t="s">
        <v>50209</v>
      </c>
      <c r="D12947" s="72" t="str">
        <f t="shared" si="203"/>
        <v>93.0.8.10 ELECTROMIOGRAFÍA LARINGEA O DE CUELLO</v>
      </c>
    </row>
    <row r="12948" spans="1:4" x14ac:dyDescent="0.25">
      <c r="A12948" s="255" t="s">
        <v>50210</v>
      </c>
      <c r="B12948" s="256" t="s">
        <v>50211</v>
      </c>
      <c r="D12948" s="72" t="str">
        <f t="shared" si="203"/>
        <v>93.0.8.20 ELECTROMIOGRAFÍA EN CARA</v>
      </c>
    </row>
    <row r="12949" spans="1:4" x14ac:dyDescent="0.25">
      <c r="A12949" s="255" t="s">
        <v>50212</v>
      </c>
      <c r="B12949" s="256" t="s">
        <v>50213</v>
      </c>
      <c r="D12949" s="72" t="str">
        <f t="shared" si="203"/>
        <v>93.0.8.21 ELECTRONEURONOGRAFÍA [ENOG]</v>
      </c>
    </row>
    <row r="12950" spans="1:4" ht="28.5" x14ac:dyDescent="0.25">
      <c r="A12950" s="255" t="s">
        <v>50214</v>
      </c>
      <c r="B12950" s="256" t="s">
        <v>50215</v>
      </c>
      <c r="D12950" s="72" t="str">
        <f t="shared" si="203"/>
        <v>93.0.8.60 ELECTROMIOGRAFÍA EN CADA EXTREMIDAD (UNO O MÁS MÚSCULOS)</v>
      </c>
    </row>
    <row r="12951" spans="1:4" ht="30" x14ac:dyDescent="0.25">
      <c r="A12951" s="253" t="s">
        <v>50216</v>
      </c>
      <c r="B12951" s="254" t="s">
        <v>52426</v>
      </c>
      <c r="D12951" s="72" t="str">
        <f t="shared" si="203"/>
        <v>93.0.9. OTROS PROCEDIMIENTOS DIAGNÓSTICOS EN EL DESEMPEÑO FUNCIONAL Y REHABILITACIÓN</v>
      </c>
    </row>
    <row r="12952" spans="1:4" ht="57" x14ac:dyDescent="0.25">
      <c r="A12952" s="255" t="s">
        <v>52427</v>
      </c>
      <c r="B12952" s="256" t="s">
        <v>50217</v>
      </c>
      <c r="D12952" s="72" t="str">
        <f t="shared" si="203"/>
        <v>93.0.9.01 OTROS PROCEDIMIENTOS DIAGNÓSTICOS EN DESEMPEÑO FUNCIONAL Y REHABILITACIÓN</v>
      </c>
    </row>
    <row r="12953" spans="1:4" ht="30" x14ac:dyDescent="0.25">
      <c r="A12953" s="253" t="s">
        <v>50218</v>
      </c>
      <c r="B12953" s="254" t="s">
        <v>50219</v>
      </c>
      <c r="D12953" s="72" t="str">
        <f t="shared" si="203"/>
        <v>93.1. PROCEDIMIENTOS TERAPÉUTICOS EN DESEMPEÑO FUNCIONAL Y REHABILITACIÓN</v>
      </c>
    </row>
    <row r="12954" spans="1:4" ht="28.5" x14ac:dyDescent="0.25">
      <c r="A12954" s="253" t="s">
        <v>50220</v>
      </c>
      <c r="B12954" s="254" t="s">
        <v>50221</v>
      </c>
      <c r="D12954" s="72" t="str">
        <f t="shared" si="203"/>
        <v>93.1.0. TERAPIA FÍSICA</v>
      </c>
    </row>
    <row r="12955" spans="1:4" ht="28.5" x14ac:dyDescent="0.25">
      <c r="A12955" s="255" t="s">
        <v>50222</v>
      </c>
      <c r="B12955" s="256" t="s">
        <v>50223</v>
      </c>
      <c r="D12955" s="72" t="str">
        <f t="shared" si="203"/>
        <v>93.1.0.01 TERAPIA FÍSICA INTEGRAL</v>
      </c>
    </row>
    <row r="12956" spans="1:4" ht="85.5" x14ac:dyDescent="0.25">
      <c r="A12956" s="258" t="s">
        <v>25005</v>
      </c>
      <c r="B12956" s="259" t="s">
        <v>50224</v>
      </c>
      <c r="D12956" s="72" t="str">
        <f t="shared" si="203"/>
        <v>Incluye: ACTIVIDADES PROPIAS A EJECUTAR EN LOS COMPONENTES SENSORIOMOTORES DEL DESEMPEÑO; EJERCICIOS TERAPÉUTICOS, ESTIMULACIÓN, MECANOTERAPIA, MEDIOS FÍSICOS (HIDROTERAPIA, CRIOTERAPIA, CALOR HÚMEDO), ELECTROTERAPIA (BIO-FEED BACK, TENS, ULTRASONIDO, DIATERMIA) O TRACCIONES</v>
      </c>
    </row>
    <row r="12957" spans="1:4" ht="28.5" x14ac:dyDescent="0.25">
      <c r="A12957" s="255" t="s">
        <v>50225</v>
      </c>
      <c r="B12957" s="256" t="s">
        <v>50226</v>
      </c>
      <c r="D12957" s="72" t="str">
        <f t="shared" si="203"/>
        <v>93.1.0.02 TERAPIA CON ONDAS DE CHOQUE DEL SISTEMA OSTEOMUSCULAR (CADA SESIÓN)</v>
      </c>
    </row>
    <row r="12958" spans="1:4" ht="42.75" customHeight="1" x14ac:dyDescent="0.25">
      <c r="A12958" s="253" t="s">
        <v>50227</v>
      </c>
      <c r="B12958" s="254" t="s">
        <v>27031</v>
      </c>
      <c r="D12958" s="72" t="str">
        <f t="shared" si="203"/>
        <v>93.1.1. EJERCICIO ASISTIDO</v>
      </c>
    </row>
    <row r="12959" spans="1:4" ht="28.5" x14ac:dyDescent="0.25">
      <c r="A12959" s="258" t="s">
        <v>25005</v>
      </c>
      <c r="B12959" s="259" t="s">
        <v>27032</v>
      </c>
      <c r="D12959" s="72" t="str">
        <f t="shared" si="203"/>
        <v>Incluye: ACTIVIDADES PROPIAS A EJECUTAR EN LOS COMPONENTES SENSORIOMOTORES DEL DESEMPEÑO</v>
      </c>
    </row>
    <row r="12960" spans="1:4" x14ac:dyDescent="0.25">
      <c r="A12960" s="255" t="s">
        <v>50228</v>
      </c>
      <c r="B12960" s="256" t="s">
        <v>50229</v>
      </c>
      <c r="D12960" s="72" t="str">
        <f t="shared" si="203"/>
        <v>93.1.1.01 MODALIDADES CINÉTICAS DE TERAPIA</v>
      </c>
    </row>
    <row r="12961" spans="1:4" ht="99.75" x14ac:dyDescent="0.25">
      <c r="A12961" s="258" t="s">
        <v>25005</v>
      </c>
      <c r="B12961" s="259" t="s">
        <v>50230</v>
      </c>
      <c r="D12961" s="72" t="str">
        <f t="shared" si="203"/>
        <v>Incluye: ACONDICIONAMIENTO FÍSICO, ENTRENAMIENTO EN HABILIDADES FUNCIONALES: COORDINACIÓN, BALANCE Y EQUILIBRIO CORPORAL, MOVILIZACIÓN-MANIPULACIÓN DE SEGMENTOS CORPORALES (EXTENSIÓN FORZADA DE MIEMBRO) ENTRENAMIENTO EN FLEXIBILIDAD (LIBERACIÓN MANUAL DE ADHERENCIAS ARTICULARES, ESTIRAMIENTO DE MÚSCULO, TENDÓN O FASCIA Y TERAPIA VESTIBULAR.</v>
      </c>
    </row>
    <row r="12962" spans="1:4" ht="30" x14ac:dyDescent="0.25">
      <c r="A12962" s="253" t="s">
        <v>50231</v>
      </c>
      <c r="B12962" s="254" t="s">
        <v>50232</v>
      </c>
      <c r="D12962" s="72" t="str">
        <f t="shared" si="203"/>
        <v>93.1.5. MODALIDADES ELÉCTRICAS Y ELECTROMAGNÉTICAS DE TERAPIA</v>
      </c>
    </row>
    <row r="12963" spans="1:4" x14ac:dyDescent="0.25">
      <c r="A12963" s="258" t="s">
        <v>25005</v>
      </c>
      <c r="B12963" s="259" t="s">
        <v>50233</v>
      </c>
      <c r="D12963" s="72" t="str">
        <f t="shared" si="203"/>
        <v>Incluye: AQUELLAS CON RADIACIÓN</v>
      </c>
    </row>
    <row r="12964" spans="1:4" x14ac:dyDescent="0.25">
      <c r="A12964" s="255" t="s">
        <v>50234</v>
      </c>
      <c r="B12964" s="256" t="s">
        <v>50235</v>
      </c>
      <c r="D12964" s="72" t="str">
        <f t="shared" si="203"/>
        <v>93.1.5.01 MODALIDADES ELECTRICAS O ELECTROMAGNÉTICAS DE TERAPIA</v>
      </c>
    </row>
    <row r="12965" spans="1:4" x14ac:dyDescent="0.25">
      <c r="A12965" s="255" t="s">
        <v>50236</v>
      </c>
      <c r="B12965" s="256" t="s">
        <v>50237</v>
      </c>
      <c r="D12965" s="72" t="str">
        <f t="shared" si="203"/>
        <v>93.1.5.02 ESTIMULACIÓN MAGNÉTICA TRANSCRANEAL REPETITIVA</v>
      </c>
    </row>
    <row r="12966" spans="1:4" x14ac:dyDescent="0.25">
      <c r="A12966" s="253" t="s">
        <v>50238</v>
      </c>
      <c r="B12966" s="254" t="s">
        <v>52428</v>
      </c>
      <c r="D12966" s="72" t="str">
        <f t="shared" si="203"/>
        <v>93.1.6. MODALIDADES DE TERAPIA MECÁNICA</v>
      </c>
    </row>
    <row r="12967" spans="1:4" x14ac:dyDescent="0.25">
      <c r="A12967" s="255" t="s">
        <v>52429</v>
      </c>
      <c r="B12967" s="256" t="s">
        <v>50239</v>
      </c>
      <c r="D12967" s="72" t="str">
        <f t="shared" si="203"/>
        <v>93.1.6.01 MODALIDADES MECÁNICAS DE TERAPIA</v>
      </c>
    </row>
    <row r="12968" spans="1:4" ht="28.5" customHeight="1" x14ac:dyDescent="0.25">
      <c r="A12968" s="253" t="s">
        <v>50240</v>
      </c>
      <c r="B12968" s="254" t="s">
        <v>52430</v>
      </c>
      <c r="D12968" s="72" t="str">
        <f t="shared" si="203"/>
        <v>93.1.7. MODALIDADES DE TERAPIA NEUMÁTICA</v>
      </c>
    </row>
    <row r="12969" spans="1:4" ht="57" x14ac:dyDescent="0.25">
      <c r="A12969" s="258" t="s">
        <v>25005</v>
      </c>
      <c r="B12969" s="259" t="s">
        <v>50242</v>
      </c>
      <c r="D12969" s="72" t="str">
        <f t="shared" si="203"/>
        <v>Incluye: APLICACIÓN DE PANTALONES DE PRESIÓN (ANTICHOQUE) O DE DISPOSITIVO VASONEUMÁTICO, APLICACIÓN DE DISPOSITIVO DE PRESIÓN INTERMITENTE, APLICACIÓN DE MEDIAS ELÁSTICAS, ENTRE OTROS</v>
      </c>
    </row>
    <row r="12970" spans="1:4" ht="28.5" customHeight="1" x14ac:dyDescent="0.25">
      <c r="A12970" s="255" t="s">
        <v>52431</v>
      </c>
      <c r="B12970" s="256" t="s">
        <v>50241</v>
      </c>
      <c r="D12970" s="72" t="str">
        <f t="shared" ref="D12970:D13033" si="204">CONCATENATE(A12970," ",B12970)</f>
        <v>93.1.7.01 MODALIDADES NEUMÁTICAS DE TERAPIA</v>
      </c>
    </row>
    <row r="12971" spans="1:4" ht="30" x14ac:dyDescent="0.25">
      <c r="A12971" s="253" t="s">
        <v>50243</v>
      </c>
      <c r="B12971" s="254" t="s">
        <v>50244</v>
      </c>
      <c r="D12971" s="72" t="str">
        <f t="shared" si="204"/>
        <v>93.2. OTRA MANIPULACIÓN MUSCULOESQUELÉTICA EN DESEMPEÑO FUNCIONAL Y REHABILITACIÓN</v>
      </c>
    </row>
    <row r="12972" spans="1:4" ht="30" x14ac:dyDescent="0.25">
      <c r="A12972" s="253" t="s">
        <v>50245</v>
      </c>
      <c r="B12972" s="254" t="s">
        <v>52432</v>
      </c>
      <c r="D12972" s="72" t="str">
        <f t="shared" si="204"/>
        <v>93.2.4. DISEÑO, ADECUACIÓN Y ENTRENAMIENTO EN EL USO TECNOLOGÍA DE REHABILITACIÓN</v>
      </c>
    </row>
    <row r="12973" spans="1:4" ht="57" x14ac:dyDescent="0.25">
      <c r="A12973" s="258" t="s">
        <v>25005</v>
      </c>
      <c r="B12973" s="259" t="s">
        <v>50246</v>
      </c>
      <c r="D12973" s="72" t="str">
        <f t="shared" si="204"/>
        <v>Incluye: ENTRENAMIENTO Y USO DE ORTESIS, PRÓTESIS, ADITAMENTOS ASISTIVOS, ARTEFACTOS PARA MOVILIDAD Y MARCHA, ENTRE OTROS, EN EL HOGAR, ESCUELA O SITIO DE TRABAJO</v>
      </c>
    </row>
    <row r="12974" spans="1:4" ht="28.5" x14ac:dyDescent="0.25">
      <c r="A12974" s="255" t="s">
        <v>52433</v>
      </c>
      <c r="B12974" s="256" t="s">
        <v>52434</v>
      </c>
      <c r="D12974" s="72" t="str">
        <f t="shared" si="204"/>
        <v>93.2.4.01 DISEÑO, ADECUACIÓN Y ENTRENAMIENTO EN USO DE TECNOLOGÍA DE REHABILITACIÓN</v>
      </c>
    </row>
    <row r="12975" spans="1:4" ht="15" customHeight="1" x14ac:dyDescent="0.25">
      <c r="A12975" s="253" t="s">
        <v>50247</v>
      </c>
      <c r="B12975" s="254" t="s">
        <v>50248</v>
      </c>
      <c r="D12975" s="72" t="str">
        <f t="shared" si="204"/>
        <v>93.3. OTROS PROCEDIMIENTOS TERAPÉUTICOS DEL DESEMPEÑO FUNCIONAL Y REHABILITACIÓN</v>
      </c>
    </row>
    <row r="12976" spans="1:4" ht="28.5" customHeight="1" x14ac:dyDescent="0.25">
      <c r="A12976" s="253" t="s">
        <v>50249</v>
      </c>
      <c r="B12976" s="254" t="s">
        <v>53008</v>
      </c>
      <c r="D12976" s="72" t="str">
        <f t="shared" si="204"/>
        <v>93.3.3. MODALIDADES HIDRÁULICAS E HÍDRICAS DE TERAPIA</v>
      </c>
    </row>
    <row r="12977" spans="1:4" x14ac:dyDescent="0.25">
      <c r="A12977" s="258" t="s">
        <v>25005</v>
      </c>
      <c r="B12977" s="259" t="s">
        <v>27033</v>
      </c>
      <c r="D12977" s="72" t="str">
        <f t="shared" si="204"/>
        <v>Incluye: EJERCICIO ASISTIDO EN PISCINA</v>
      </c>
    </row>
    <row r="12978" spans="1:4" ht="57" customHeight="1" x14ac:dyDescent="0.25">
      <c r="A12978" s="255" t="s">
        <v>52435</v>
      </c>
      <c r="B12978" s="256" t="s">
        <v>50250</v>
      </c>
      <c r="D12978" s="72" t="str">
        <f t="shared" si="204"/>
        <v>93.3.3.01 TERAPIA MODALIDADES HIDRÁULICAS E HÍDRICAS</v>
      </c>
    </row>
    <row r="12979" spans="1:4" ht="28.5" customHeight="1" x14ac:dyDescent="0.25">
      <c r="A12979" s="253" t="s">
        <v>52436</v>
      </c>
      <c r="B12979" s="254" t="s">
        <v>52437</v>
      </c>
      <c r="D12979" s="72" t="str">
        <f t="shared" si="204"/>
        <v>93.3.4. REHABILITACIÓN VASCULAR PERIFÉRICA O LINFÁTICA</v>
      </c>
    </row>
    <row r="12980" spans="1:4" ht="28.5" customHeight="1" x14ac:dyDescent="0.25">
      <c r="A12980" s="255" t="s">
        <v>52438</v>
      </c>
      <c r="B12980" s="256" t="s">
        <v>52439</v>
      </c>
      <c r="D12980" s="72" t="str">
        <f t="shared" si="204"/>
        <v>93.3.4.01 TERAPIA DE REHABILITACIÓN VASCULAR PERIFÉRICA</v>
      </c>
    </row>
    <row r="12981" spans="1:4" ht="28.5" customHeight="1" x14ac:dyDescent="0.25">
      <c r="A12981" s="255" t="s">
        <v>52440</v>
      </c>
      <c r="B12981" s="256" t="s">
        <v>52441</v>
      </c>
      <c r="D12981" s="72" t="str">
        <f t="shared" si="204"/>
        <v>93.3.4.02 TERAPIA DE REHABILITACIÓN LINFÁTICA</v>
      </c>
    </row>
    <row r="12982" spans="1:4" ht="28.5" x14ac:dyDescent="0.25">
      <c r="A12982" s="253" t="s">
        <v>50251</v>
      </c>
      <c r="B12982" s="254" t="s">
        <v>50252</v>
      </c>
      <c r="D12982" s="72" t="str">
        <f t="shared" si="204"/>
        <v>93.3.5. REHABILITACIÓN PULMONAR</v>
      </c>
    </row>
    <row r="12983" spans="1:4" ht="28.5" customHeight="1" x14ac:dyDescent="0.25">
      <c r="A12983" s="255" t="s">
        <v>50253</v>
      </c>
      <c r="B12983" s="256" t="s">
        <v>50254</v>
      </c>
      <c r="D12983" s="72" t="str">
        <f t="shared" si="204"/>
        <v>93.3.5.01 TERAPIA DE REHABILITACIÓN PULMONAR</v>
      </c>
    </row>
    <row r="12984" spans="1:4" x14ac:dyDescent="0.25">
      <c r="A12984" s="253" t="s">
        <v>50255</v>
      </c>
      <c r="B12984" s="254" t="s">
        <v>50256</v>
      </c>
      <c r="D12984" s="72" t="str">
        <f t="shared" si="204"/>
        <v>93.3.6. REHABILITACIÓN CARDIOVASCULAR</v>
      </c>
    </row>
    <row r="12985" spans="1:4" ht="28.5" customHeight="1" x14ac:dyDescent="0.25">
      <c r="A12985" s="255" t="s">
        <v>50257</v>
      </c>
      <c r="B12985" s="256" t="s">
        <v>50258</v>
      </c>
      <c r="D12985" s="72" t="str">
        <f t="shared" si="204"/>
        <v>93.3.6.01 TERAPIA DE REHABILITACIÓN CARDIOVASCULAR</v>
      </c>
    </row>
    <row r="12986" spans="1:4" ht="28.5" customHeight="1" x14ac:dyDescent="0.25">
      <c r="A12986" s="255" t="s">
        <v>50259</v>
      </c>
      <c r="B12986" s="256" t="s">
        <v>50260</v>
      </c>
      <c r="D12986" s="72" t="str">
        <f t="shared" si="204"/>
        <v>93.3.6.02 CONTRAPULSACIÓN EXTERNA MEJORADA</v>
      </c>
    </row>
    <row r="12987" spans="1:4" x14ac:dyDescent="0.25">
      <c r="A12987" s="255" t="s">
        <v>50261</v>
      </c>
      <c r="B12987" s="256" t="s">
        <v>50262</v>
      </c>
      <c r="D12987" s="72" t="str">
        <f t="shared" si="204"/>
        <v>93.3.6.03 TERAPIA DE ONDAS DE CHOQUE MIOCÁRDICA</v>
      </c>
    </row>
    <row r="12988" spans="1:4" ht="28.5" x14ac:dyDescent="0.25">
      <c r="A12988" s="253" t="s">
        <v>50263</v>
      </c>
      <c r="B12988" s="254" t="s">
        <v>52442</v>
      </c>
      <c r="D12988" s="72" t="str">
        <f t="shared" si="204"/>
        <v>93.3.7. ENTRENAMIENTOS PRE, PERI Y POST PARTO</v>
      </c>
    </row>
    <row r="12989" spans="1:4" ht="57" customHeight="1" x14ac:dyDescent="0.25">
      <c r="A12989" s="258" t="s">
        <v>25005</v>
      </c>
      <c r="B12989" s="259" t="s">
        <v>50264</v>
      </c>
      <c r="D12989" s="72" t="str">
        <f t="shared" si="204"/>
        <v>Incluye: PSICOPROFILAXIS O ENTRENAMIENTO PARA PARTO NATURAL Y ESTIMULACIÓN INTRAUTERINA</v>
      </c>
    </row>
    <row r="12990" spans="1:4" ht="28.5" x14ac:dyDescent="0.25">
      <c r="A12990" s="255" t="s">
        <v>52443</v>
      </c>
      <c r="B12990" s="256" t="s">
        <v>27034</v>
      </c>
      <c r="D12990" s="72" t="str">
        <f t="shared" si="204"/>
        <v>93.3.7.01 ENTRENAMIENTO PRE, PERI Y POST PARTO</v>
      </c>
    </row>
    <row r="12991" spans="1:4" x14ac:dyDescent="0.25">
      <c r="A12991" s="253" t="s">
        <v>50265</v>
      </c>
      <c r="B12991" s="254" t="s">
        <v>50266</v>
      </c>
      <c r="D12991" s="72" t="str">
        <f t="shared" si="204"/>
        <v>93.3.9. TERAPIAS DE INTEGRACIÓN SENSORIAL</v>
      </c>
    </row>
    <row r="12992" spans="1:4" x14ac:dyDescent="0.25">
      <c r="A12992" s="255" t="s">
        <v>50267</v>
      </c>
      <c r="B12992" s="256" t="s">
        <v>50268</v>
      </c>
      <c r="D12992" s="72" t="str">
        <f t="shared" si="204"/>
        <v>93.3.9.01 TERAPIA DE INTEGRACIÓN SENSORIAL</v>
      </c>
    </row>
    <row r="12993" spans="1:4" x14ac:dyDescent="0.25">
      <c r="A12993" s="253" t="s">
        <v>50269</v>
      </c>
      <c r="B12993" s="254" t="s">
        <v>50270</v>
      </c>
      <c r="D12993" s="72" t="str">
        <f t="shared" si="204"/>
        <v>93.4. TRACCIÓN ESQUELÉTICA Y OTRA TRACCIÓN</v>
      </c>
    </row>
    <row r="12994" spans="1:4" x14ac:dyDescent="0.25">
      <c r="A12994" s="253" t="s">
        <v>50271</v>
      </c>
      <c r="B12994" s="254" t="s">
        <v>50272</v>
      </c>
      <c r="D12994" s="72" t="str">
        <f t="shared" si="204"/>
        <v>93.4.1. TRACCIÓN ESPINAL CON EMPLEO DE DISPOSITIVO CRANEAL</v>
      </c>
    </row>
    <row r="12995" spans="1:4" ht="42.75" x14ac:dyDescent="0.25">
      <c r="A12995" s="258" t="s">
        <v>25005</v>
      </c>
      <c r="B12995" s="259" t="s">
        <v>50273</v>
      </c>
      <c r="D12995" s="72" t="str">
        <f t="shared" si="204"/>
        <v>Incluye: TRACCIÓN CON EMPLEO DE COMPÁS DE APARATO ORTOPÉDICO, COMPAS DE CRUTCHFIEL, COMPAS DE VINKE O DISPOSITIVO HALO CRANEAL</v>
      </c>
    </row>
    <row r="12996" spans="1:4" ht="28.5" x14ac:dyDescent="0.25">
      <c r="A12996" s="255" t="s">
        <v>50274</v>
      </c>
      <c r="B12996" s="256" t="s">
        <v>50275</v>
      </c>
      <c r="D12996" s="72" t="str">
        <f t="shared" si="204"/>
        <v>93.4.1.01 TRACCIÓN ESPINAL CON EMPLEO DEL DISPOSITIVO CRANEAL</v>
      </c>
    </row>
    <row r="12997" spans="1:4" ht="28.5" customHeight="1" x14ac:dyDescent="0.25">
      <c r="A12997" s="253" t="s">
        <v>50276</v>
      </c>
      <c r="B12997" s="254" t="s">
        <v>50277</v>
      </c>
      <c r="D12997" s="72" t="str">
        <f t="shared" si="204"/>
        <v>93.4.2. OTRA TRACCIÓN ESPINAL</v>
      </c>
    </row>
    <row r="12998" spans="1:4" ht="57" x14ac:dyDescent="0.25">
      <c r="A12998" s="258" t="s">
        <v>25005</v>
      </c>
      <c r="B12998" s="259" t="s">
        <v>50278</v>
      </c>
      <c r="D12998" s="72" t="str">
        <f t="shared" si="204"/>
        <v>Incluye: TRACCIÓN DE COTREL</v>
      </c>
    </row>
    <row r="12999" spans="1:4" ht="28.5" x14ac:dyDescent="0.25">
      <c r="A12999" s="255" t="s">
        <v>50279</v>
      </c>
      <c r="B12999" s="256" t="s">
        <v>50280</v>
      </c>
      <c r="D12999" s="72" t="str">
        <f t="shared" si="204"/>
        <v>93.4.2.01 TRACCIÓN CUTÁNEA PARA DESCOMPRESIÓN DE CANAL RAQUÍDEO SEGMENTO LUMBAR</v>
      </c>
    </row>
    <row r="13000" spans="1:4" ht="28.5" x14ac:dyDescent="0.25">
      <c r="A13000" s="253" t="s">
        <v>50281</v>
      </c>
      <c r="B13000" s="254" t="s">
        <v>50282</v>
      </c>
      <c r="D13000" s="72" t="str">
        <f t="shared" si="204"/>
        <v>93.4.5. TRACCIONES ESQUELÉTICAS DE MIEMBROS</v>
      </c>
    </row>
    <row r="13001" spans="1:4" ht="28.5" customHeight="1" x14ac:dyDescent="0.25">
      <c r="A13001" s="255" t="s">
        <v>50283</v>
      </c>
      <c r="B13001" s="256" t="s">
        <v>53009</v>
      </c>
      <c r="D13001" s="72" t="str">
        <f t="shared" si="204"/>
        <v>93.4.5.01 TRACCIÓN ESQUELÉTICA DE MIEMBROS</v>
      </c>
    </row>
    <row r="13002" spans="1:4" ht="42.75" customHeight="1" x14ac:dyDescent="0.25">
      <c r="A13002" s="253" t="s">
        <v>50284</v>
      </c>
      <c r="B13002" s="254" t="s">
        <v>50285</v>
      </c>
      <c r="D13002" s="72" t="str">
        <f t="shared" si="204"/>
        <v>93.4.6. TRACCIONES CUTÁNEAS DE MIEMBROS</v>
      </c>
    </row>
    <row r="13003" spans="1:4" ht="42.75" customHeight="1" x14ac:dyDescent="0.25">
      <c r="A13003" s="258" t="s">
        <v>25005</v>
      </c>
      <c r="B13003" s="259" t="s">
        <v>50286</v>
      </c>
      <c r="D13003" s="72" t="str">
        <f t="shared" si="204"/>
        <v>Incluye: TRACCIÓN DE BOTA, [DE BUCK], DE SUSPENSIÓN, POR CINTA ADHESIVA, POR CUALQUIER PATOLOGÍA</v>
      </c>
    </row>
    <row r="13004" spans="1:4" x14ac:dyDescent="0.25">
      <c r="A13004" s="255" t="s">
        <v>50287</v>
      </c>
      <c r="B13004" s="256" t="s">
        <v>50288</v>
      </c>
      <c r="D13004" s="72" t="str">
        <f t="shared" si="204"/>
        <v>93.4.6.01 TRACCIÓN CUTÁNEA DE MIEMBROS</v>
      </c>
    </row>
    <row r="13005" spans="1:4" ht="42.75" customHeight="1" x14ac:dyDescent="0.25">
      <c r="A13005" s="253" t="s">
        <v>50289</v>
      </c>
      <c r="B13005" s="254" t="s">
        <v>50290</v>
      </c>
      <c r="D13005" s="72" t="str">
        <f t="shared" si="204"/>
        <v>93.5. OTRA INMOVILIZACIÓN, PRESIÓN Y CUIDADO DE HERIDA (CUIDADO TEGUMENTARIO)</v>
      </c>
    </row>
    <row r="13006" spans="1:4" ht="42.75" customHeight="1" x14ac:dyDescent="0.25">
      <c r="A13006" s="258" t="s">
        <v>25008</v>
      </c>
      <c r="B13006" s="259" t="s">
        <v>50291</v>
      </c>
      <c r="D13006" s="72" t="str">
        <f t="shared" si="204"/>
        <v>Excluye: LIMPIEZA DE HERIDA; LA INMOVILIZACIÓN REALIZADA EN EL POSOPERATORIO INMEDIATO</v>
      </c>
    </row>
    <row r="13007" spans="1:4" ht="30" x14ac:dyDescent="0.25">
      <c r="A13007" s="253" t="s">
        <v>50292</v>
      </c>
      <c r="B13007" s="254" t="s">
        <v>50293</v>
      </c>
      <c r="D13007" s="72" t="str">
        <f t="shared" si="204"/>
        <v>93.5.0. INMOVILIZACIÓN, PRESIÓN Y CUIDADO DE HERIDA DE LUGAR NO ESPECIFICADO</v>
      </c>
    </row>
    <row r="13008" spans="1:4" ht="42.75" customHeight="1" x14ac:dyDescent="0.25">
      <c r="A13008" s="255" t="s">
        <v>52444</v>
      </c>
      <c r="B13008" s="256" t="s">
        <v>52445</v>
      </c>
      <c r="D13008" s="72" t="str">
        <f t="shared" si="204"/>
        <v>93.5.0.01 INMOVILIZACIÓN, PRESIÓN Y CUIDADO DE HERIDA</v>
      </c>
    </row>
    <row r="13009" spans="1:4" ht="57" x14ac:dyDescent="0.25">
      <c r="A13009" s="253" t="s">
        <v>50294</v>
      </c>
      <c r="B13009" s="254" t="s">
        <v>52446</v>
      </c>
      <c r="D13009" s="72" t="str">
        <f t="shared" si="204"/>
        <v>93.5.1. APLICACIÓN VENDAJE ENYESADO</v>
      </c>
    </row>
    <row r="13010" spans="1:4" x14ac:dyDescent="0.25">
      <c r="A13010" s="255" t="s">
        <v>52447</v>
      </c>
      <c r="B13010" s="256" t="s">
        <v>50295</v>
      </c>
      <c r="D13010" s="72" t="str">
        <f t="shared" si="204"/>
        <v>93.5.1.01 APLICACIÓN DE VENDAJE ENYESADO</v>
      </c>
    </row>
    <row r="13011" spans="1:4" ht="28.5" customHeight="1" x14ac:dyDescent="0.25">
      <c r="A13011" s="253" t="s">
        <v>50296</v>
      </c>
      <c r="B13011" s="254" t="s">
        <v>50297</v>
      </c>
      <c r="D13011" s="72" t="str">
        <f t="shared" si="204"/>
        <v>93.5.2. APLICACIÓN O CAMBIO DE SOPORTE CERVICAL</v>
      </c>
    </row>
    <row r="13012" spans="1:4" x14ac:dyDescent="0.25">
      <c r="A13012" s="255" t="s">
        <v>50298</v>
      </c>
      <c r="B13012" s="256" t="s">
        <v>50299</v>
      </c>
      <c r="D13012" s="72" t="str">
        <f t="shared" si="204"/>
        <v>93.5.2.01 APLICACIÓN O CAMBIO DE SOPORTE CERVICAL MOLDEADO</v>
      </c>
    </row>
    <row r="13013" spans="1:4" ht="28.5" customHeight="1" x14ac:dyDescent="0.25">
      <c r="A13013" s="255" t="s">
        <v>50300</v>
      </c>
      <c r="B13013" s="256" t="s">
        <v>50301</v>
      </c>
      <c r="D13013" s="72" t="str">
        <f t="shared" si="204"/>
        <v>93.5.2.02 APLICACIÓN O CAMBIO DE SOPORTE CERVICAL PREVIAMENTE FABRICADO</v>
      </c>
    </row>
    <row r="13014" spans="1:4" x14ac:dyDescent="0.25">
      <c r="A13014" s="253" t="s">
        <v>50302</v>
      </c>
      <c r="B13014" s="254" t="s">
        <v>50303</v>
      </c>
      <c r="D13014" s="72" t="str">
        <f t="shared" si="204"/>
        <v>93.5.3. APLICACIÓN O CAMBIO DE OTRA ESCAYOLA</v>
      </c>
    </row>
    <row r="13015" spans="1:4" ht="71.25" x14ac:dyDescent="0.25">
      <c r="A13015" s="258" t="s">
        <v>25005</v>
      </c>
      <c r="B13015" s="259" t="s">
        <v>50304</v>
      </c>
      <c r="D13015" s="72" t="str">
        <f t="shared" si="204"/>
        <v>Incluye: ÚNICO PROCEDIMIENTO DE ATENCIÓN DE LA HERIDA O FRACTURA PARA INMOVILIZACIÓN Y TRANSPORTE; PARA TRATAMIENTO ORTOPÉDICO DE MALFORMACIONES CONGÉNITAS Y ADQUIRIDAS (DISPLASIA UNI O BILATERAL); CON USO DE ACRÍLICO, YESO O ARNÉS</v>
      </c>
    </row>
    <row r="13016" spans="1:4" ht="28.5" customHeight="1" x14ac:dyDescent="0.25">
      <c r="A13016" s="258" t="s">
        <v>25008</v>
      </c>
      <c r="B13016" s="259" t="s">
        <v>50305</v>
      </c>
      <c r="D13016" s="72" t="str">
        <f t="shared" si="204"/>
        <v>Excluye: LA INMOVILIZACIÓN REALIZADA EN EL POSOPERATORIO INMEDIATO</v>
      </c>
    </row>
    <row r="13017" spans="1:4" ht="15" customHeight="1" x14ac:dyDescent="0.25">
      <c r="A13017" s="255" t="s">
        <v>50306</v>
      </c>
      <c r="B13017" s="256" t="s">
        <v>50307</v>
      </c>
      <c r="D13017" s="72" t="str">
        <f t="shared" si="204"/>
        <v>93.5.3.01 APLICACIÓN O CAMBIO DE YESO PARA INMOVILIZACIÓN EN MIEMBRO SUPERIOR (EXCEPTO MANO)</v>
      </c>
    </row>
    <row r="13018" spans="1:4" x14ac:dyDescent="0.25">
      <c r="A13018" s="255" t="s">
        <v>50308</v>
      </c>
      <c r="B13018" s="256" t="s">
        <v>50309</v>
      </c>
      <c r="D13018" s="72" t="str">
        <f t="shared" si="204"/>
        <v>93.5.3.02 APLICACIÓN O CAMBIO DE YESO PARA INMOVILIZACIÓN EN MANO</v>
      </c>
    </row>
    <row r="13019" spans="1:4" x14ac:dyDescent="0.25">
      <c r="A13019" s="255" t="s">
        <v>50310</v>
      </c>
      <c r="B13019" s="256" t="s">
        <v>50311</v>
      </c>
      <c r="D13019" s="72" t="str">
        <f t="shared" si="204"/>
        <v>93.5.3.03 APLICACIÓN O CAMBIO DE YESO O ARNÉS TORACOLUMBOSACRO</v>
      </c>
    </row>
    <row r="13020" spans="1:4" ht="28.5" customHeight="1" x14ac:dyDescent="0.25">
      <c r="A13020" s="255" t="s">
        <v>50312</v>
      </c>
      <c r="B13020" s="256" t="s">
        <v>50313</v>
      </c>
      <c r="D13020" s="72" t="str">
        <f t="shared" si="204"/>
        <v>93.5.3.04 APLICACIÓN O CAMBIO DE YESO PARA INMOVILIZACIÓN EN MIEMBRO INFERIOR (MUSLO, PIERNA O TOBILLO)</v>
      </c>
    </row>
    <row r="13021" spans="1:4" ht="28.5" customHeight="1" x14ac:dyDescent="0.25">
      <c r="A13021" s="255" t="s">
        <v>50314</v>
      </c>
      <c r="B13021" s="256" t="s">
        <v>50315</v>
      </c>
      <c r="D13021" s="72" t="str">
        <f t="shared" si="204"/>
        <v>93.5.3.05 APLICACIÓN O CAMBIO DE YESO EN PIE</v>
      </c>
    </row>
    <row r="13022" spans="1:4" ht="42.75" x14ac:dyDescent="0.25">
      <c r="A13022" s="255" t="s">
        <v>50316</v>
      </c>
      <c r="B13022" s="256" t="s">
        <v>50317</v>
      </c>
      <c r="D13022" s="72" t="str">
        <f t="shared" si="204"/>
        <v>93.5.3.06 APLICACIÓN O CAMBIO DE YESO, ESPICA, ARNÉS O ALMOHADILLA PARA INMOVILIZACIÓN DE PELVIS (CADERA)</v>
      </c>
    </row>
    <row r="13023" spans="1:4" ht="28.5" x14ac:dyDescent="0.25">
      <c r="A13023" s="255" t="s">
        <v>50318</v>
      </c>
      <c r="B13023" s="256" t="s">
        <v>50319</v>
      </c>
      <c r="D13023" s="72" t="str">
        <f t="shared" si="204"/>
        <v>93.5.3.07 APLICACIÓN O CAMBIO DE YESO PARA INMOVILIZACIÓN DE PELVIS (CADERA) Y CÓCCIX</v>
      </c>
    </row>
    <row r="13024" spans="1:4" ht="28.5" x14ac:dyDescent="0.25">
      <c r="A13024" s="255" t="s">
        <v>50320</v>
      </c>
      <c r="B13024" s="256" t="s">
        <v>50321</v>
      </c>
      <c r="D13024" s="72" t="str">
        <f t="shared" si="204"/>
        <v>93.5.3.08 MANIPULACIÓN Y APLICACIÓN DE YESO PARA MALFORMACIÓN CONGÉNITA DE PIE</v>
      </c>
    </row>
    <row r="13025" spans="1:4" ht="42.75" x14ac:dyDescent="0.25">
      <c r="A13025" s="253" t="s">
        <v>50322</v>
      </c>
      <c r="B13025" s="254" t="s">
        <v>52448</v>
      </c>
      <c r="D13025" s="72" t="str">
        <f t="shared" si="204"/>
        <v>93.5.4. APLICACIÓN FÉRULA</v>
      </c>
    </row>
    <row r="13026" spans="1:4" ht="57" x14ac:dyDescent="0.25">
      <c r="A13026" s="258" t="s">
        <v>25005</v>
      </c>
      <c r="B13026" s="259" t="s">
        <v>50324</v>
      </c>
      <c r="D13026" s="72" t="str">
        <f t="shared" si="204"/>
        <v>Incluye: ÚNICO PROCEDIMIENTO DE ATENCIÓN DE LA HERIDA O FRACTURA PARA INMOVILIZACIÓN Y TRANSPORTE; EN EL MANEJO ORTOPÉDICO DE DEDO EN BOTONERA, CUELLO DE CISNE, MARTILLO O GATILLO</v>
      </c>
    </row>
    <row r="13027" spans="1:4" x14ac:dyDescent="0.25">
      <c r="A13027" s="255" t="s">
        <v>52449</v>
      </c>
      <c r="B13027" s="256" t="s">
        <v>50323</v>
      </c>
      <c r="D13027" s="72" t="str">
        <f t="shared" si="204"/>
        <v>93.5.4.01 APLICACIÓN DE FÉRULA</v>
      </c>
    </row>
    <row r="13028" spans="1:4" ht="42.75" x14ac:dyDescent="0.25">
      <c r="A13028" s="253" t="s">
        <v>50325</v>
      </c>
      <c r="B13028" s="254" t="s">
        <v>52450</v>
      </c>
      <c r="D13028" s="72" t="str">
        <f t="shared" si="204"/>
        <v>93.5.5. APLICACIÓN ALAMBRE DENTAL</v>
      </c>
    </row>
    <row r="13029" spans="1:4" ht="28.5" customHeight="1" x14ac:dyDescent="0.25">
      <c r="A13029" s="255" t="s">
        <v>52451</v>
      </c>
      <c r="B13029" s="256" t="s">
        <v>50326</v>
      </c>
      <c r="D13029" s="72" t="str">
        <f t="shared" si="204"/>
        <v>93.5.5.01 APLICACIÓN DE ALAMBRE DENTAL</v>
      </c>
    </row>
    <row r="13030" spans="1:4" ht="28.5" customHeight="1" x14ac:dyDescent="0.25">
      <c r="A13030" s="253" t="s">
        <v>50327</v>
      </c>
      <c r="B13030" s="254" t="s">
        <v>50328</v>
      </c>
      <c r="D13030" s="72" t="str">
        <f t="shared" si="204"/>
        <v>93.5.6. APLICACIÓN DE VENDAJES DE PRESIÓN</v>
      </c>
    </row>
    <row r="13031" spans="1:4" ht="28.5" customHeight="1" x14ac:dyDescent="0.25">
      <c r="A13031" s="255" t="s">
        <v>50329</v>
      </c>
      <c r="B13031" s="257" t="s">
        <v>50330</v>
      </c>
      <c r="D13031" s="72" t="str">
        <f t="shared" si="204"/>
        <v>93.5.6.01 APLICACIÓN DE VENDAJE DE PRESIÓN</v>
      </c>
    </row>
    <row r="13032" spans="1:4" ht="28.5" x14ac:dyDescent="0.25">
      <c r="A13032" s="255" t="s">
        <v>50331</v>
      </c>
      <c r="B13032" s="257" t="s">
        <v>50332</v>
      </c>
      <c r="D13032" s="72" t="str">
        <f t="shared" si="204"/>
        <v>93.5.6.02 APLICACIÓN DE VENDAJE DE PRESIÓN MULTICAPA</v>
      </c>
    </row>
    <row r="13033" spans="1:4" ht="28.5" customHeight="1" x14ac:dyDescent="0.25">
      <c r="A13033" s="253" t="s">
        <v>50333</v>
      </c>
      <c r="B13033" s="254" t="s">
        <v>52452</v>
      </c>
      <c r="D13033" s="72" t="str">
        <f t="shared" si="204"/>
        <v>93.5.7. APLICACIÓN OTRO VENDAJE (NO COMPRESIVO) EN HERIDA</v>
      </c>
    </row>
    <row r="13034" spans="1:4" ht="28.5" x14ac:dyDescent="0.25">
      <c r="A13034" s="255" t="s">
        <v>52453</v>
      </c>
      <c r="B13034" s="256" t="s">
        <v>50334</v>
      </c>
      <c r="D13034" s="72" t="str">
        <f t="shared" ref="D13034:D13097" si="205">CONCATENATE(A13034," ",B13034)</f>
        <v>93.5.7.01 APLICACIÓN DE OTRO VENDAJE (NO COMPRESIVO) EN HERIDA</v>
      </c>
    </row>
    <row r="13035" spans="1:4" x14ac:dyDescent="0.25">
      <c r="A13035" s="253" t="s">
        <v>50335</v>
      </c>
      <c r="B13035" s="254" t="s">
        <v>50336</v>
      </c>
      <c r="D13035" s="72" t="str">
        <f t="shared" si="205"/>
        <v>93.5.9. OTRA INMOVILIZACIÓN, PRESIÓN Y CUIDADO DE HERIDA</v>
      </c>
    </row>
    <row r="13036" spans="1:4" x14ac:dyDescent="0.25">
      <c r="A13036" s="255" t="s">
        <v>50337</v>
      </c>
      <c r="B13036" s="256" t="s">
        <v>50338</v>
      </c>
      <c r="D13036" s="72" t="str">
        <f t="shared" si="205"/>
        <v>93.5.9.01 APLICACIÓN DE VENDAJE DE VELPEAU</v>
      </c>
    </row>
    <row r="13037" spans="1:4" ht="28.5" customHeight="1" x14ac:dyDescent="0.25">
      <c r="A13037" s="253" t="s">
        <v>50339</v>
      </c>
      <c r="B13037" s="254" t="s">
        <v>50340</v>
      </c>
      <c r="D13037" s="72" t="str">
        <f t="shared" si="205"/>
        <v>93.6. TRATAMIENTO MANIPULATIVO OSTEOPÁTICO</v>
      </c>
    </row>
    <row r="13038" spans="1:4" ht="28.5" customHeight="1" x14ac:dyDescent="0.25">
      <c r="A13038" s="253" t="s">
        <v>53010</v>
      </c>
      <c r="B13038" s="254" t="s">
        <v>53011</v>
      </c>
      <c r="D13038" s="72" t="str">
        <f t="shared" si="205"/>
        <v>93.6.0. TRATAMIENTO MANIPULATIVO OSTEOPÁTICO INTEGRAL</v>
      </c>
    </row>
    <row r="13039" spans="1:4" ht="42.75" x14ac:dyDescent="0.25">
      <c r="A13039" s="255" t="s">
        <v>53012</v>
      </c>
      <c r="B13039" s="256" t="s">
        <v>53013</v>
      </c>
      <c r="D13039" s="72" t="str">
        <f t="shared" si="205"/>
        <v>93.6.0.01 TRATAMIENTO MANIPULATIVO OSTEOPÁTICO INTEGRAL (GENERAL, ESTRUCTURAL, CRANEOSACRO O VISCERAL) (CADA SESIÓN)</v>
      </c>
    </row>
    <row r="13040" spans="1:4" ht="85.5" customHeight="1" x14ac:dyDescent="0.25">
      <c r="A13040" s="253" t="s">
        <v>50341</v>
      </c>
      <c r="B13040" s="254" t="s">
        <v>50342</v>
      </c>
      <c r="D13040" s="72" t="str">
        <f t="shared" si="205"/>
        <v>93.6.6. TRATAMIENTO MANIPULATIVO OSTEOPÁTICO PARA DESPLAZAR LÍQUIDOS DE TEJIDOS</v>
      </c>
    </row>
    <row r="13041" spans="1:4" ht="28.5" customHeight="1" x14ac:dyDescent="0.25">
      <c r="A13041" s="255" t="s">
        <v>52454</v>
      </c>
      <c r="B13041" s="256" t="s">
        <v>52455</v>
      </c>
      <c r="D13041" s="72" t="str">
        <f t="shared" si="205"/>
        <v>93.6.6.01 TRATAMIENTO MANIPULATIVO OSTEOPÁTICO PARA DESPLAZAR LÍQUIDOS DE TEJIDOS (BOMBA LINFÁTICA)</v>
      </c>
    </row>
    <row r="13042" spans="1:4" ht="28.5" x14ac:dyDescent="0.25">
      <c r="A13042" s="253" t="s">
        <v>50343</v>
      </c>
      <c r="B13042" s="254" t="s">
        <v>52456</v>
      </c>
      <c r="D13042" s="72" t="str">
        <f t="shared" si="205"/>
        <v>93.6.8. MANIPULACIÓN O INMOVILIZACIÓN ARTICULAR INESPECÍFICA</v>
      </c>
    </row>
    <row r="13043" spans="1:4" ht="28.5" customHeight="1" x14ac:dyDescent="0.25">
      <c r="A13043" s="255" t="s">
        <v>52457</v>
      </c>
      <c r="B13043" s="256" t="s">
        <v>50344</v>
      </c>
      <c r="D13043" s="72" t="str">
        <f t="shared" si="205"/>
        <v>93.6.8.01 INMOVILIZACIÓN O MANIPULACIÓN ARTICULAR INESPECÍFICA</v>
      </c>
    </row>
    <row r="13044" spans="1:4" ht="28.5" customHeight="1" x14ac:dyDescent="0.25">
      <c r="A13044" s="253" t="s">
        <v>50345</v>
      </c>
      <c r="B13044" s="254" t="s">
        <v>50346</v>
      </c>
      <c r="D13044" s="72" t="str">
        <f t="shared" si="205"/>
        <v>93.7. REHABILITACIÓN DEL HABLA, DEL LENGUAJE Y LA COMUNICACIÓN</v>
      </c>
    </row>
    <row r="13045" spans="1:4" ht="71.25" customHeight="1" x14ac:dyDescent="0.25">
      <c r="A13045" s="253" t="s">
        <v>50347</v>
      </c>
      <c r="B13045" s="254" t="s">
        <v>52458</v>
      </c>
      <c r="D13045" s="72" t="str">
        <f t="shared" si="205"/>
        <v>93.7.0. TERAPIA FONOAUDIOLÓGICA</v>
      </c>
    </row>
    <row r="13046" spans="1:4" ht="28.5" customHeight="1" x14ac:dyDescent="0.25">
      <c r="A13046" s="255" t="s">
        <v>52459</v>
      </c>
      <c r="B13046" s="256" t="s">
        <v>50348</v>
      </c>
      <c r="D13046" s="72" t="str">
        <f t="shared" si="205"/>
        <v>93.7.0.01 TERAPIA FONOAUDIOLÓGICA INTEGRAL</v>
      </c>
    </row>
    <row r="13047" spans="1:4" ht="57" customHeight="1" x14ac:dyDescent="0.25">
      <c r="A13047" s="258" t="s">
        <v>25005</v>
      </c>
      <c r="B13047" s="259" t="s">
        <v>50349</v>
      </c>
      <c r="D13047" s="72" t="str">
        <f t="shared" si="205"/>
        <v>Incluye: AQUELLA PARA PROBLEMAS DE LENGUAJE, HABLA, AUDICIÓN O COMUNICACIÓN</v>
      </c>
    </row>
    <row r="13048" spans="1:4" ht="30" x14ac:dyDescent="0.25">
      <c r="A13048" s="253" t="s">
        <v>50350</v>
      </c>
      <c r="B13048" s="254" t="s">
        <v>50351</v>
      </c>
      <c r="D13048" s="72" t="str">
        <f t="shared" si="205"/>
        <v>93.7.1. TERAPIA FONOAUDIOLÓGICA PARA PROBLEMAS EVOLUTIVOS Y ADQUIRIDOS DEL LENGUAJE</v>
      </c>
    </row>
    <row r="13049" spans="1:4" ht="57" customHeight="1" x14ac:dyDescent="0.25">
      <c r="A13049" s="255" t="s">
        <v>50352</v>
      </c>
      <c r="B13049" s="256" t="s">
        <v>50353</v>
      </c>
      <c r="D13049" s="72" t="str">
        <f t="shared" si="205"/>
        <v>93.7.1.01 TERAPIA FONOAUDIOLÓGICA PARA PROBLEMAS EVOLUTIVOS Y ADQUIRIDOS DEL LENGUAJE ORAL Y ESCRITO</v>
      </c>
    </row>
    <row r="13050" spans="1:4" ht="28.5" customHeight="1" x14ac:dyDescent="0.25">
      <c r="A13050" s="253" t="s">
        <v>50354</v>
      </c>
      <c r="B13050" s="254" t="s">
        <v>50355</v>
      </c>
      <c r="D13050" s="72" t="str">
        <f t="shared" si="205"/>
        <v>93.7.2. TERAPIA FONOAUDIOLÓGICA DEL HABLA Y DEGLUCIÓN</v>
      </c>
    </row>
    <row r="13051" spans="1:4" ht="57" customHeight="1" x14ac:dyDescent="0.25">
      <c r="A13051" s="258" t="s">
        <v>25005</v>
      </c>
      <c r="B13051" s="259" t="s">
        <v>50356</v>
      </c>
      <c r="D13051" s="72" t="str">
        <f t="shared" si="205"/>
        <v>Incluye: PATRONES MIOFUNCIONALES OROFACIALES Y FUNCIÓN DEGLUTORIA ENTRE OTROS</v>
      </c>
    </row>
    <row r="13052" spans="1:4" x14ac:dyDescent="0.25">
      <c r="A13052" s="255" t="s">
        <v>50357</v>
      </c>
      <c r="B13052" s="256" t="s">
        <v>50358</v>
      </c>
      <c r="D13052" s="72" t="str">
        <f t="shared" si="205"/>
        <v>93.7.2.01 TERAPIA FONOAUDIOLÓGICA DEL HABLA</v>
      </c>
    </row>
    <row r="13053" spans="1:4" ht="57" customHeight="1" x14ac:dyDescent="0.25">
      <c r="A13053" s="255" t="s">
        <v>50359</v>
      </c>
      <c r="B13053" s="256" t="s">
        <v>50360</v>
      </c>
      <c r="D13053" s="72" t="str">
        <f t="shared" si="205"/>
        <v>93.7.2.02 TERAPIA FONOAUDIOLÓGICA DE LA VOZ</v>
      </c>
    </row>
    <row r="13054" spans="1:4" ht="28.5" customHeight="1" x14ac:dyDescent="0.25">
      <c r="A13054" s="255" t="s">
        <v>50361</v>
      </c>
      <c r="B13054" s="256" t="s">
        <v>50362</v>
      </c>
      <c r="D13054" s="72" t="str">
        <f t="shared" si="205"/>
        <v>93.7.2.03 TERAPIA FONOAUDIOLÓGICA DE LA DEGLUCIÓN</v>
      </c>
    </row>
    <row r="13055" spans="1:4" ht="57" customHeight="1" x14ac:dyDescent="0.25">
      <c r="A13055" s="253" t="s">
        <v>50363</v>
      </c>
      <c r="B13055" s="254" t="s">
        <v>52460</v>
      </c>
      <c r="D13055" s="72" t="str">
        <f t="shared" si="205"/>
        <v>93.7.3. TERAPIA FONOAUDIOLÓGICA PARA LOS DESÓRDENES AUDITIVOS COMUNICATIVOS</v>
      </c>
    </row>
    <row r="13056" spans="1:4" ht="28.5" x14ac:dyDescent="0.25">
      <c r="A13056" s="255" t="s">
        <v>52461</v>
      </c>
      <c r="B13056" s="256" t="s">
        <v>50364</v>
      </c>
      <c r="D13056" s="72" t="str">
        <f t="shared" si="205"/>
        <v>93.7.3.01 TERAPIA FONOAUDIOLÓGICA PARA DESÓRDENES AUDITIVOS COMUNICATIVOS</v>
      </c>
    </row>
    <row r="13057" spans="1:4" ht="57" customHeight="1" x14ac:dyDescent="0.25">
      <c r="A13057" s="253" t="s">
        <v>50365</v>
      </c>
      <c r="B13057" s="254" t="s">
        <v>52462</v>
      </c>
      <c r="D13057" s="72" t="str">
        <f t="shared" si="205"/>
        <v>93.7.4. TERAPIA FONOAUDIOLÓGICA PARA LOS DESÓRDENES COGNITIVO COMUNICATIVOS</v>
      </c>
    </row>
    <row r="13058" spans="1:4" ht="28.5" x14ac:dyDescent="0.25">
      <c r="A13058" s="255" t="s">
        <v>52463</v>
      </c>
      <c r="B13058" s="256" t="s">
        <v>50366</v>
      </c>
      <c r="D13058" s="72" t="str">
        <f t="shared" si="205"/>
        <v>93.7.4.01 TERAPIA FONOAUDIOLÓGICA PARA DESÓRDENES COGNITIVO COMUNICATIVOS</v>
      </c>
    </row>
    <row r="13059" spans="1:4" x14ac:dyDescent="0.25">
      <c r="A13059" s="253" t="s">
        <v>50367</v>
      </c>
      <c r="B13059" s="254" t="s">
        <v>27035</v>
      </c>
      <c r="D13059" s="72" t="str">
        <f t="shared" si="205"/>
        <v>93.7.5. OTRO ENTRENAMIENTO Y TERAPIA DEL HABLA</v>
      </c>
    </row>
    <row r="13060" spans="1:4" ht="85.5" x14ac:dyDescent="0.25">
      <c r="A13060" s="255" t="s">
        <v>50368</v>
      </c>
      <c r="B13060" s="256" t="s">
        <v>50369</v>
      </c>
      <c r="D13060" s="72" t="str">
        <f t="shared" si="205"/>
        <v>93.7.5.01 ADAPTACIÓN DE DISPOSITIVOS DE VOZ O DISPOSITIVOS ORALES</v>
      </c>
    </row>
    <row r="13061" spans="1:4" ht="28.5" x14ac:dyDescent="0.25">
      <c r="A13061" s="255" t="s">
        <v>50370</v>
      </c>
      <c r="B13061" s="256" t="s">
        <v>50371</v>
      </c>
      <c r="D13061" s="72" t="str">
        <f t="shared" si="205"/>
        <v>93.7.5.02 ADAPTACIÓN DE OTROS DISPOSITIVOS DE COMUNICACIÓN</v>
      </c>
    </row>
    <row r="13062" spans="1:4" x14ac:dyDescent="0.25">
      <c r="A13062" s="253" t="s">
        <v>50372</v>
      </c>
      <c r="B13062" s="254" t="s">
        <v>50373</v>
      </c>
      <c r="D13062" s="72" t="str">
        <f t="shared" si="205"/>
        <v>93.8. OTRA TERAPIA DE REHABILITACIÓN</v>
      </c>
    </row>
    <row r="13063" spans="1:4" ht="28.5" customHeight="1" x14ac:dyDescent="0.25">
      <c r="A13063" s="253" t="s">
        <v>50374</v>
      </c>
      <c r="B13063" s="254" t="s">
        <v>27036</v>
      </c>
      <c r="D13063" s="72" t="str">
        <f t="shared" si="205"/>
        <v>93.8.3. TERAPIA OCUPACIONAL</v>
      </c>
    </row>
    <row r="13064" spans="1:4" ht="28.5" x14ac:dyDescent="0.25">
      <c r="A13064" s="255" t="s">
        <v>50375</v>
      </c>
      <c r="B13064" s="256" t="s">
        <v>50376</v>
      </c>
      <c r="D13064" s="72" t="str">
        <f t="shared" si="205"/>
        <v>93.8.3.01 ENTRENAMIENTO FUNCIONAL EN AUTOCUIDADO (ACTIVIDADES BÁSICAS E INSTRUMENTALES DE LA VIDA DIARIA)</v>
      </c>
    </row>
    <row r="13065" spans="1:4" ht="28.5" customHeight="1" x14ac:dyDescent="0.25">
      <c r="A13065" s="255" t="s">
        <v>50377</v>
      </c>
      <c r="B13065" s="256" t="s">
        <v>27037</v>
      </c>
      <c r="D13065" s="72" t="str">
        <f t="shared" si="205"/>
        <v>93.8.3.02 TERAPIA OCUPACIONAL EN DESEMPEÑO OCUPACIONAL DE JUEGO, OCIO Y ESPARCIMIENTO</v>
      </c>
    </row>
    <row r="13066" spans="1:4" ht="28.5" x14ac:dyDescent="0.25">
      <c r="A13066" s="255" t="s">
        <v>50378</v>
      </c>
      <c r="B13066" s="256" t="s">
        <v>27038</v>
      </c>
      <c r="D13066" s="72" t="str">
        <f t="shared" si="205"/>
        <v>93.8.3.03 TERAPIA OCUPACIONAL INTEGRAL</v>
      </c>
    </row>
    <row r="13067" spans="1:4" ht="28.5" customHeight="1" x14ac:dyDescent="0.25">
      <c r="A13067" s="258" t="s">
        <v>25005</v>
      </c>
      <c r="B13067" s="259" t="s">
        <v>50379</v>
      </c>
      <c r="D13067" s="72" t="str">
        <f t="shared" si="205"/>
        <v>Incluye: INTERVENCIÓN TERAPÉUTICA (SALUD FÍSICA, SALUD MENTAL) EN LOS COMPONENTES DEL DESEMPEÑO OCUPACIONAL: SENSORIOMOTOR, NEUROMUSCULOESQUELÉTICO, COGNITIVO, PSICOSOCIAL, EDUCATIVO Y DEL AMBIENTE PARA EL FUNCIONAMIENTO, LA INTEGRACIÓN LABORAL, SOCIAL, FAMILIAR Y EL USO DE TECNOLOGÍA DE REHABILITACIÓN.</v>
      </c>
    </row>
    <row r="13068" spans="1:4" ht="28.5" x14ac:dyDescent="0.25">
      <c r="A13068" s="255" t="s">
        <v>50380</v>
      </c>
      <c r="B13068" s="256" t="s">
        <v>50381</v>
      </c>
      <c r="D13068" s="72" t="str">
        <f t="shared" si="205"/>
        <v>93.8.3.10 ENTRENAMIENTO FUNCIONAL EN INTEGRACIÓN LABORAL Y SOCIAL</v>
      </c>
    </row>
    <row r="13069" spans="1:4" ht="57" x14ac:dyDescent="0.25">
      <c r="A13069" s="253" t="s">
        <v>50382</v>
      </c>
      <c r="B13069" s="254" t="s">
        <v>50383</v>
      </c>
      <c r="D13069" s="72" t="str">
        <f t="shared" si="205"/>
        <v>93.8.5. REHABILITACIÓN PROFESIONAL (VOCACIONAL)</v>
      </c>
    </row>
    <row r="13070" spans="1:4" ht="42.75" customHeight="1" x14ac:dyDescent="0.25">
      <c r="A13070" s="255" t="s">
        <v>50384</v>
      </c>
      <c r="B13070" s="256" t="s">
        <v>50385</v>
      </c>
      <c r="D13070" s="72" t="str">
        <f t="shared" si="205"/>
        <v>93.8.5.01 REHABILITACIÓN PROFESIONAL (VOCACIONAL) FAMILIAR, ESCOLAR O LABORAL</v>
      </c>
    </row>
    <row r="13071" spans="1:4" ht="15" customHeight="1" x14ac:dyDescent="0.25">
      <c r="A13071" s="253" t="s">
        <v>50386</v>
      </c>
      <c r="B13071" s="254" t="s">
        <v>50387</v>
      </c>
      <c r="D13071" s="72" t="str">
        <f t="shared" si="205"/>
        <v>93.8.6. REHABILITACIÓN FUNCIONAL DE LA DEFICIENCIA-DISCAPACIDAD (FÍSICA, SENSORIAL O MENTAL)</v>
      </c>
    </row>
    <row r="13072" spans="1:4" ht="15" customHeight="1" x14ac:dyDescent="0.25">
      <c r="A13072" s="258" t="s">
        <v>25005</v>
      </c>
      <c r="B13072" s="259" t="s">
        <v>50388</v>
      </c>
      <c r="D13072" s="72" t="str">
        <f t="shared" si="205"/>
        <v>Incluye: LA COMBINACIÓN DE CONOCIMIENTOS Y TÉCNICAS INTERDISCIPLINARIAS SUSCEPTIBLES DE MEJORAR EL PRONÓSTICO FUNCIONAL; EL CONJUNTO ORGANIZADO DE ACTIVIDADES, PROCEDIMIENTOS E INTERVENCIONES TENDIENTES A DESARROLLAR O RESTAURAR LA FUNCIÓN FÍSICA, MENTAL O SOCIAL</v>
      </c>
    </row>
    <row r="13073" spans="1:4" ht="57" x14ac:dyDescent="0.25">
      <c r="A13073" s="255" t="s">
        <v>50389</v>
      </c>
      <c r="B13073" s="256" t="s">
        <v>50390</v>
      </c>
      <c r="D13073" s="72" t="str">
        <f t="shared" si="205"/>
        <v>93.8.6.10 REHABILITACIÓN FUNCIONAL DE LA DEFICIENCIA-DISCAPACIDAD TRANSITORIA LEVE</v>
      </c>
    </row>
    <row r="13074" spans="1:4" ht="42.75" customHeight="1" x14ac:dyDescent="0.25">
      <c r="A13074" s="258" t="s">
        <v>25005</v>
      </c>
      <c r="B13074" s="259" t="s">
        <v>50391</v>
      </c>
      <c r="D13074" s="72" t="str">
        <f t="shared" si="205"/>
        <v>Incluye: INTERVENCIÓN INTER O MULTIDISCIPLINARIA CON ÉNFASIS EN EDUCACIÓN Y AUTOGESTIÓN CON PARTICIPACIÓN DE UN EQUIPO MÍNIMO DE DOS TERAPEUTAS Y UN MÉDICO ESPECIALISTA EN REHABILITACIÓN</v>
      </c>
    </row>
    <row r="13075" spans="1:4" ht="57" x14ac:dyDescent="0.25">
      <c r="A13075" s="255" t="s">
        <v>50392</v>
      </c>
      <c r="B13075" s="256" t="s">
        <v>50393</v>
      </c>
      <c r="D13075" s="72" t="str">
        <f t="shared" si="205"/>
        <v>93.8.6.11 REHABILITACIÓN FUNCIONAL DE LA DEFICIENCIA-DISCAPACIDAD TRANSITORIA MODERADA</v>
      </c>
    </row>
    <row r="13076" spans="1:4" ht="42.75" customHeight="1" x14ac:dyDescent="0.25">
      <c r="A13076" s="258" t="s">
        <v>25005</v>
      </c>
      <c r="B13076" s="259" t="s">
        <v>50391</v>
      </c>
      <c r="D13076" s="72" t="str">
        <f t="shared" si="205"/>
        <v>Incluye: INTERVENCIÓN INTER O MULTIDISCIPLINARIA CON ÉNFASIS EN EDUCACIÓN Y AUTOGESTIÓN CON PARTICIPACIÓN DE UN EQUIPO MÍNIMO DE DOS TERAPEUTAS Y UN MÉDICO ESPECIALISTA EN REHABILITACIÓN</v>
      </c>
    </row>
    <row r="13077" spans="1:4" ht="57" x14ac:dyDescent="0.25">
      <c r="A13077" s="255" t="s">
        <v>50394</v>
      </c>
      <c r="B13077" s="256" t="s">
        <v>50395</v>
      </c>
      <c r="D13077" s="72" t="str">
        <f t="shared" si="205"/>
        <v>93.8.6.12 REHABILITACIÓN FUNCIONAL DE LA DEFICIENCIA-DISCAPACIDAD TRANSITORIA SEVERA</v>
      </c>
    </row>
    <row r="13078" spans="1:4" ht="57" x14ac:dyDescent="0.25">
      <c r="A13078" s="258" t="s">
        <v>25005</v>
      </c>
      <c r="B13078" s="259" t="s">
        <v>50396</v>
      </c>
      <c r="D13078" s="72" t="str">
        <f t="shared" si="205"/>
        <v>Incluye: INTERVENCIÓN INTERDISCIPLINARIA CON ÉNFASIS EN EDUCACIÓN Y AUTOGESTIÓN CON PARTICIPACIÓN DE UN EQUIPO MÍNIMO DE TRES TERAPEUTAS Y UN MÉDICO ESPECIALISTA EN REHABILITACIÓN</v>
      </c>
    </row>
    <row r="13079" spans="1:4" ht="28.5" x14ac:dyDescent="0.25">
      <c r="A13079" s="255" t="s">
        <v>50397</v>
      </c>
      <c r="B13079" s="256" t="s">
        <v>50398</v>
      </c>
      <c r="D13079" s="72" t="str">
        <f t="shared" si="205"/>
        <v>93.8.6.60 REHABILITACIÓN FUNCIONAL DE LA DEFICIENCIA-DISCAPACIDAD DEFINITIVA LEVE</v>
      </c>
    </row>
    <row r="13080" spans="1:4" ht="57" x14ac:dyDescent="0.25">
      <c r="A13080" s="258" t="s">
        <v>25005</v>
      </c>
      <c r="B13080" s="259" t="s">
        <v>50391</v>
      </c>
      <c r="D13080" s="72" t="str">
        <f t="shared" si="205"/>
        <v>Incluye: INTERVENCIÓN INTER O MULTIDISCIPLINARIA CON ÉNFASIS EN EDUCACIÓN Y AUTOGESTIÓN CON PARTICIPACIÓN DE UN EQUIPO MÍNIMO DE DOS TERAPEUTAS Y UN MÉDICO ESPECIALISTA EN REHABILITACIÓN</v>
      </c>
    </row>
    <row r="13081" spans="1:4" ht="28.5" customHeight="1" x14ac:dyDescent="0.25">
      <c r="A13081" s="255" t="s">
        <v>50399</v>
      </c>
      <c r="B13081" s="256" t="s">
        <v>50400</v>
      </c>
      <c r="D13081" s="72" t="str">
        <f t="shared" si="205"/>
        <v>93.8.6.61 REHABILITACIÓN FUNCIONAL DE LA DEFICIENCIA-DISCAPACIDAD DEFINITIVA MODERADA</v>
      </c>
    </row>
    <row r="13082" spans="1:4" ht="57" x14ac:dyDescent="0.25">
      <c r="A13082" s="258" t="s">
        <v>25005</v>
      </c>
      <c r="B13082" s="259" t="s">
        <v>50391</v>
      </c>
      <c r="D13082" s="72" t="str">
        <f t="shared" si="205"/>
        <v>Incluye: INTERVENCIÓN INTER O MULTIDISCIPLINARIA CON ÉNFASIS EN EDUCACIÓN Y AUTOGESTIÓN CON PARTICIPACIÓN DE UN EQUIPO MÍNIMO DE DOS TERAPEUTAS Y UN MÉDICO ESPECIALISTA EN REHABILITACIÓN</v>
      </c>
    </row>
    <row r="13083" spans="1:4" ht="28.5" customHeight="1" x14ac:dyDescent="0.25">
      <c r="A13083" s="255" t="s">
        <v>50401</v>
      </c>
      <c r="B13083" s="256" t="s">
        <v>50402</v>
      </c>
      <c r="D13083" s="72" t="str">
        <f t="shared" si="205"/>
        <v>93.8.6.62 REHABILITACIÓN FUNCIONAL DE LA DEFICIENCIA-DISCAPACIDAD DEFINITIVA SEVERA</v>
      </c>
    </row>
    <row r="13084" spans="1:4" ht="57" x14ac:dyDescent="0.25">
      <c r="A13084" s="258" t="s">
        <v>25005</v>
      </c>
      <c r="B13084" s="259" t="s">
        <v>50403</v>
      </c>
      <c r="D13084" s="72" t="str">
        <f t="shared" si="205"/>
        <v>Incluye: INTERVENCIÓN INTER O MULTIDISCIPLINARIA CON ÉNFASIS EN EDUCACIÓN Y AUTOGESTIÓN CON PARTICIPACIÓN DE UN EQUIPO MÍNIMO DE TRES TERAPEUTAS Y UN MÉDICO ESPECIALISTA EN REHABILITACIÓN</v>
      </c>
    </row>
    <row r="13085" spans="1:4" ht="28.5" customHeight="1" x14ac:dyDescent="0.25">
      <c r="A13085" s="253" t="s">
        <v>50404</v>
      </c>
      <c r="B13085" s="254" t="s">
        <v>27039</v>
      </c>
      <c r="D13085" s="72" t="str">
        <f t="shared" si="205"/>
        <v>93.9. TERAPIAS RESPIRATORIAS</v>
      </c>
    </row>
    <row r="13086" spans="1:4" ht="28.5" customHeight="1" x14ac:dyDescent="0.25">
      <c r="A13086" s="258" t="s">
        <v>25008</v>
      </c>
      <c r="B13086" s="259" t="s">
        <v>50405</v>
      </c>
      <c r="D13086" s="72" t="str">
        <f t="shared" si="205"/>
        <v>Excluye: INSERCIÓN DE VÍA AÉREA NASOFARÍNGEA (96.0.1.) Y OTRA VENTILACIÓN MECÁNICA CONTINUA</v>
      </c>
    </row>
    <row r="13087" spans="1:4" ht="28.5" x14ac:dyDescent="0.25">
      <c r="A13087" s="253" t="s">
        <v>50406</v>
      </c>
      <c r="B13087" s="254" t="s">
        <v>52464</v>
      </c>
      <c r="D13087" s="72" t="str">
        <f t="shared" si="205"/>
        <v>93.9.0. RESPIRACIÓN DE PRESIÓN POSITIVA CONTINUA</v>
      </c>
    </row>
    <row r="13088" spans="1:4" ht="28.5" customHeight="1" x14ac:dyDescent="0.25">
      <c r="A13088" s="255" t="s">
        <v>52465</v>
      </c>
      <c r="B13088" s="256" t="s">
        <v>50407</v>
      </c>
      <c r="D13088" s="72" t="str">
        <f t="shared" si="205"/>
        <v>93.9.0.01 RESPIRACIÓN DE PRESIÓN POSITIVA CONTINUA [RPPC]</v>
      </c>
    </row>
    <row r="13089" spans="1:4" x14ac:dyDescent="0.25">
      <c r="A13089" s="253" t="s">
        <v>50408</v>
      </c>
      <c r="B13089" s="254" t="s">
        <v>52466</v>
      </c>
      <c r="D13089" s="72" t="str">
        <f t="shared" si="205"/>
        <v>93.9.1. RESPIRACIÓN DE PRESIÓN POSITIVA INTERMITENTE</v>
      </c>
    </row>
    <row r="13090" spans="1:4" ht="28.5" customHeight="1" x14ac:dyDescent="0.25">
      <c r="A13090" s="255" t="s">
        <v>52467</v>
      </c>
      <c r="B13090" s="256" t="s">
        <v>50409</v>
      </c>
      <c r="D13090" s="72" t="str">
        <f t="shared" si="205"/>
        <v>93.9.1.01 RESPIRACIÓN DE PRESIÓN POSITIVA INTERMITENTE [RPPI]</v>
      </c>
    </row>
    <row r="13091" spans="1:4" x14ac:dyDescent="0.25">
      <c r="A13091" s="253" t="s">
        <v>50410</v>
      </c>
      <c r="B13091" s="254" t="s">
        <v>50411</v>
      </c>
      <c r="D13091" s="72" t="str">
        <f t="shared" si="205"/>
        <v>93.9.3. MÉTODOS DE RESUCITACIÓN NO MECÁNICOS</v>
      </c>
    </row>
    <row r="13092" spans="1:4" ht="28.5" customHeight="1" x14ac:dyDescent="0.25">
      <c r="A13092" s="255" t="s">
        <v>52468</v>
      </c>
      <c r="B13092" s="256" t="s">
        <v>52469</v>
      </c>
      <c r="D13092" s="72" t="str">
        <f t="shared" si="205"/>
        <v>93.9.3.01 MÉTODOS DE RESUCITACIÓN NO MECÁNICOS (RESPIRACIÓN ARTIFICIAL, BOCA A BOCA, MANUAL)</v>
      </c>
    </row>
    <row r="13093" spans="1:4" x14ac:dyDescent="0.25">
      <c r="A13093" s="253" t="s">
        <v>50412</v>
      </c>
      <c r="B13093" s="254" t="s">
        <v>27040</v>
      </c>
      <c r="D13093" s="72" t="str">
        <f t="shared" si="205"/>
        <v>93.9.4. TERAPIA RESPIRATORIA</v>
      </c>
    </row>
    <row r="13094" spans="1:4" ht="28.5" customHeight="1" x14ac:dyDescent="0.25">
      <c r="A13094" s="255" t="s">
        <v>50413</v>
      </c>
      <c r="B13094" s="256" t="s">
        <v>50414</v>
      </c>
      <c r="D13094" s="72" t="str">
        <f t="shared" si="205"/>
        <v>93.9.4.01 MEDICACIÓN RESPIRATORIA ADMINISTRADA MEDIANTE NEBULIZACIÓN (AEROSOLTERAPIA)</v>
      </c>
    </row>
    <row r="13095" spans="1:4" x14ac:dyDescent="0.25">
      <c r="A13095" s="255" t="s">
        <v>50415</v>
      </c>
      <c r="B13095" s="256" t="s">
        <v>50416</v>
      </c>
      <c r="D13095" s="72" t="str">
        <f t="shared" si="205"/>
        <v>93.9.4.02 NEBULIZACIÓN</v>
      </c>
    </row>
    <row r="13096" spans="1:4" ht="28.5" x14ac:dyDescent="0.25">
      <c r="A13096" s="255" t="s">
        <v>50417</v>
      </c>
      <c r="B13096" s="256" t="s">
        <v>27041</v>
      </c>
      <c r="D13096" s="72" t="str">
        <f t="shared" si="205"/>
        <v>93.9.4.03 TERAPIA RESPIRATORIA INTEGRAL</v>
      </c>
    </row>
    <row r="13097" spans="1:4" ht="42.75" x14ac:dyDescent="0.25">
      <c r="A13097" s="258" t="s">
        <v>25005</v>
      </c>
      <c r="B13097" s="259" t="s">
        <v>50418</v>
      </c>
      <c r="D13097" s="72" t="str">
        <f t="shared" si="205"/>
        <v>Incluye: PERCUSIÓN, VIBRACIÓN, DRENAJE POSTURAL, SUCCIÓN, MICRONEBULIZACIÓN, ACELERADOR DE FLUJO, TOS ASISTIDA O EJERCICIOS RESPIRATORIOS</v>
      </c>
    </row>
    <row r="13098" spans="1:4" x14ac:dyDescent="0.25">
      <c r="A13098" s="253" t="s">
        <v>50419</v>
      </c>
      <c r="B13098" s="254" t="s">
        <v>52470</v>
      </c>
      <c r="D13098" s="72" t="str">
        <f t="shared" ref="D13098:D13161" si="206">CONCATENATE(A13098," ",B13098)</f>
        <v>93.9.5. OXIGENACIONES HIPERBÁRICAS</v>
      </c>
    </row>
    <row r="13099" spans="1:4" x14ac:dyDescent="0.25">
      <c r="A13099" s="255" t="s">
        <v>52471</v>
      </c>
      <c r="B13099" s="256" t="s">
        <v>50420</v>
      </c>
      <c r="D13099" s="72" t="str">
        <f t="shared" si="206"/>
        <v>93.9.5.01 OXIGENACIÓN HIPERBÁRICA</v>
      </c>
    </row>
    <row r="13100" spans="1:4" x14ac:dyDescent="0.25">
      <c r="A13100" s="253" t="s">
        <v>50421</v>
      </c>
      <c r="B13100" s="254" t="s">
        <v>50422</v>
      </c>
      <c r="D13100" s="72" t="str">
        <f t="shared" si="206"/>
        <v>93.9.6. OTRA TERAPIA CON OXÍGENO</v>
      </c>
    </row>
    <row r="13101" spans="1:4" ht="42.75" x14ac:dyDescent="0.25">
      <c r="A13101" s="255" t="s">
        <v>50423</v>
      </c>
      <c r="B13101" s="256" t="s">
        <v>50424</v>
      </c>
      <c r="D13101" s="72" t="str">
        <f t="shared" si="206"/>
        <v>93.9.6.01 OTRA TERAPIA CON OXÍGENO (EFECTO CITOREDUCTIVO OXIGENADORES TERAPIA CATALÍTICA POR OXIGENOTERAPIA CON OXÍGENO)</v>
      </c>
    </row>
    <row r="13102" spans="1:4" x14ac:dyDescent="0.25">
      <c r="A13102" s="253" t="s">
        <v>50425</v>
      </c>
      <c r="B13102" s="254" t="s">
        <v>50426</v>
      </c>
      <c r="D13102" s="72" t="str">
        <f t="shared" si="206"/>
        <v>93.9.8. OTRO CONTROL DE PRESIÓN Y COMPOSICIÓN ATMOSFÉRICA</v>
      </c>
    </row>
    <row r="13103" spans="1:4" ht="42.75" x14ac:dyDescent="0.25">
      <c r="A13103" s="255" t="s">
        <v>52472</v>
      </c>
      <c r="B13103" s="256" t="s">
        <v>52473</v>
      </c>
      <c r="D13103" s="72" t="str">
        <f t="shared" si="206"/>
        <v>93.9.8.01 OTRO CONTROL DE PRESIÓN Y COMPOSICIÓN ATMOSFÉRICA (TERAPIA CON HELIO Y AIRE ACONDICIONADO LIBRE DE ANTÍGENOS)</v>
      </c>
    </row>
    <row r="13104" spans="1:4" ht="71.25" customHeight="1" x14ac:dyDescent="0.25">
      <c r="A13104" s="251" t="s">
        <v>50427</v>
      </c>
      <c r="B13104" s="252"/>
      <c r="D13104" s="72" t="str">
        <f t="shared" si="206"/>
        <v xml:space="preserve">Capítulo 21 SALUD MENTAL </v>
      </c>
    </row>
    <row r="13105" spans="1:4" ht="28.5" x14ac:dyDescent="0.25">
      <c r="A13105" s="253" t="s">
        <v>50428</v>
      </c>
      <c r="B13105" s="254" t="s">
        <v>27042</v>
      </c>
      <c r="D13105" s="72" t="str">
        <f t="shared" si="206"/>
        <v>94. PROCEDIMIENTOS RELACIONADOS CON LA PSIQUE</v>
      </c>
    </row>
    <row r="13106" spans="1:4" ht="28.5" x14ac:dyDescent="0.25">
      <c r="A13106" s="253" t="s">
        <v>50429</v>
      </c>
      <c r="B13106" s="254" t="s">
        <v>50430</v>
      </c>
      <c r="D13106" s="72" t="str">
        <f t="shared" si="206"/>
        <v>94.0. EVALUACIÓN Y PRUEBAS PSICOLÓGICAS</v>
      </c>
    </row>
    <row r="13107" spans="1:4" ht="28.5" x14ac:dyDescent="0.25">
      <c r="A13107" s="253" t="s">
        <v>50431</v>
      </c>
      <c r="B13107" s="254" t="s">
        <v>50432</v>
      </c>
      <c r="D13107" s="72" t="str">
        <f t="shared" si="206"/>
        <v>94.0.1. ADMINISTRACIÓN [APLICACIÓN] DE PRUEBA DE INTELIGENCIA</v>
      </c>
    </row>
    <row r="13108" spans="1:4" ht="28.5" x14ac:dyDescent="0.25">
      <c r="A13108" s="255" t="s">
        <v>50433</v>
      </c>
      <c r="B13108" s="256" t="s">
        <v>50434</v>
      </c>
      <c r="D13108" s="72" t="str">
        <f t="shared" si="206"/>
        <v>94.0.1.01 ADMINISTRACIÓN [APLICACIÓN] DE PRUEBA DE INTELIGENCIA (CUALQUIER TIPO) (CADA UNA)</v>
      </c>
    </row>
    <row r="13109" spans="1:4" x14ac:dyDescent="0.25">
      <c r="A13109" s="253" t="s">
        <v>50435</v>
      </c>
      <c r="B13109" s="254" t="s">
        <v>50436</v>
      </c>
      <c r="D13109" s="72" t="str">
        <f t="shared" si="206"/>
        <v>94.0.2. ADMINISTRACIÓN [APLICACIÓN] DE PRUEBA DE PERSONALIDAD</v>
      </c>
    </row>
    <row r="13110" spans="1:4" ht="28.5" x14ac:dyDescent="0.25">
      <c r="A13110" s="255" t="s">
        <v>50437</v>
      </c>
      <c r="B13110" s="256" t="s">
        <v>50438</v>
      </c>
      <c r="D13110" s="72" t="str">
        <f t="shared" si="206"/>
        <v>94.0.2.01 ADMINISTRACIÓN [APLICACIÓN] DE PRUEBA DE PERSONALIDAD (CUALQUIER TIPO) (CADA UNA)</v>
      </c>
    </row>
    <row r="13111" spans="1:4" x14ac:dyDescent="0.25">
      <c r="A13111" s="253" t="s">
        <v>50439</v>
      </c>
      <c r="B13111" s="254" t="s">
        <v>50440</v>
      </c>
      <c r="D13111" s="72" t="str">
        <f t="shared" si="206"/>
        <v>94.0.3. ANÁLISIS DE CARÁCTER (CONDUCTA)</v>
      </c>
    </row>
    <row r="13112" spans="1:4" ht="28.5" x14ac:dyDescent="0.25">
      <c r="A13112" s="255" t="s">
        <v>50441</v>
      </c>
      <c r="B13112" s="256" t="s">
        <v>50442</v>
      </c>
      <c r="D13112" s="72" t="str">
        <f t="shared" si="206"/>
        <v>94.0.3.01 EVALUACIÓN EN ALTERACIONES EMOCIONALES (AFECTIVAS) O DE CONDUCTA</v>
      </c>
    </row>
    <row r="13113" spans="1:4" ht="28.5" x14ac:dyDescent="0.25">
      <c r="A13113" s="255" t="s">
        <v>50443</v>
      </c>
      <c r="B13113" s="256" t="s">
        <v>50444</v>
      </c>
      <c r="D13113" s="72" t="str">
        <f t="shared" si="206"/>
        <v>94.0.3.02 ADMINISTRACIÓN [APLICACIÓN] DE PRUEBA EN ALTERACIONES EMOCIONALES (AFECTIVAS) O DE CONDUCTA</v>
      </c>
    </row>
    <row r="13114" spans="1:4" ht="30" x14ac:dyDescent="0.25">
      <c r="A13114" s="253" t="s">
        <v>50445</v>
      </c>
      <c r="B13114" s="254" t="s">
        <v>50446</v>
      </c>
      <c r="D13114" s="72" t="str">
        <f t="shared" si="206"/>
        <v>94.0.7. ADMINISTRACIÓN [APLICACIÓN] DE PRUEBA NEUROPSICOLÓGICA</v>
      </c>
    </row>
    <row r="13115" spans="1:4" ht="28.5" x14ac:dyDescent="0.25">
      <c r="A13115" s="255" t="s">
        <v>50447</v>
      </c>
      <c r="B13115" s="256" t="s">
        <v>50448</v>
      </c>
      <c r="D13115" s="72" t="str">
        <f t="shared" si="206"/>
        <v>94.0.7.01 ADMINISTRACIÓN [APLICACIÓN] DE PRUEBA NEUROPSICOLÓGICA (CUALQUIER TIPO) (CADA UNA)</v>
      </c>
    </row>
    <row r="13116" spans="1:4" x14ac:dyDescent="0.25">
      <c r="A13116" s="253" t="s">
        <v>50449</v>
      </c>
      <c r="B13116" s="254" t="s">
        <v>50450</v>
      </c>
      <c r="D13116" s="72" t="str">
        <f t="shared" si="206"/>
        <v>94.0.9. DETERMINACIÓN DEL ESTADO MENTAL PSICOLÓGICO</v>
      </c>
    </row>
    <row r="13117" spans="1:4" ht="28.5" x14ac:dyDescent="0.25">
      <c r="A13117" s="258" t="s">
        <v>25008</v>
      </c>
      <c r="B13117" s="259" t="s">
        <v>50451</v>
      </c>
      <c r="D13117" s="72" t="str">
        <f t="shared" si="206"/>
        <v>Excluye: LA ENTREVISTA, EVALUACIÓN O VALORACIÓN REALIZADA EN LA CONSULTA POR PSICOLOGÍA (89.0.)</v>
      </c>
    </row>
    <row r="13118" spans="1:4" x14ac:dyDescent="0.25">
      <c r="A13118" s="255" t="s">
        <v>50452</v>
      </c>
      <c r="B13118" s="256" t="s">
        <v>50453</v>
      </c>
      <c r="D13118" s="72" t="str">
        <f t="shared" si="206"/>
        <v>94.0.9.01 DETERMINACIÓN DEL ESTADO MENTAL POR PSICOLOGÍA</v>
      </c>
    </row>
    <row r="13119" spans="1:4" ht="28.5" x14ac:dyDescent="0.25">
      <c r="A13119" s="253" t="s">
        <v>50454</v>
      </c>
      <c r="B13119" s="254" t="s">
        <v>50455</v>
      </c>
      <c r="D13119" s="72" t="str">
        <f t="shared" si="206"/>
        <v>94.1. ENTREVISTAS, CONSULTAS Y EVALUACIONES PSIQUIÁTRICAS</v>
      </c>
    </row>
    <row r="13120" spans="1:4" x14ac:dyDescent="0.25">
      <c r="A13120" s="253" t="s">
        <v>50456</v>
      </c>
      <c r="B13120" s="254" t="s">
        <v>50457</v>
      </c>
      <c r="D13120" s="72" t="str">
        <f t="shared" si="206"/>
        <v>94.1.1. DETERMINACIÓN DEL ESTADO MENTAL PSIQUIÁTRICO</v>
      </c>
    </row>
    <row r="13121" spans="1:4" ht="28.5" x14ac:dyDescent="0.25">
      <c r="A13121" s="258" t="s">
        <v>25008</v>
      </c>
      <c r="B13121" s="259" t="s">
        <v>50458</v>
      </c>
      <c r="D13121" s="72" t="str">
        <f t="shared" si="206"/>
        <v>Excluye: LA ENTREVISTA, EVALUACIÓN O VALORACIÓN REALIZADA EN LA CONSULTA POR MEDICINA ESPECIALIZADA</v>
      </c>
    </row>
    <row r="13122" spans="1:4" ht="28.5" x14ac:dyDescent="0.25">
      <c r="A13122" s="255" t="s">
        <v>50459</v>
      </c>
      <c r="B13122" s="256" t="s">
        <v>50460</v>
      </c>
      <c r="D13122" s="72" t="str">
        <f t="shared" si="206"/>
        <v>94.1.1.01 DETERMINACIÓN DEL ESTADO MENTAL POR PSIQUIATRÍA</v>
      </c>
    </row>
    <row r="13123" spans="1:4" ht="15" customHeight="1" x14ac:dyDescent="0.25">
      <c r="A13123" s="253" t="s">
        <v>50461</v>
      </c>
      <c r="B13123" s="254" t="s">
        <v>50462</v>
      </c>
      <c r="D13123" s="72" t="str">
        <f t="shared" si="206"/>
        <v>94.1.3. OTRAS ENTREVISTAS Y EVALUACIONES PSIQUIÁTRICAS</v>
      </c>
    </row>
    <row r="13124" spans="1:4" ht="28.5" customHeight="1" x14ac:dyDescent="0.25">
      <c r="A13124" s="255" t="s">
        <v>50463</v>
      </c>
      <c r="B13124" s="256" t="s">
        <v>50464</v>
      </c>
      <c r="D13124" s="72" t="str">
        <f t="shared" si="206"/>
        <v>94.1.3.01 OTRA ENTREVISTA Y EVALUACIÓN PSIQUIÁTRICAS</v>
      </c>
    </row>
    <row r="13125" spans="1:4" ht="28.5" customHeight="1" x14ac:dyDescent="0.25">
      <c r="A13125" s="253" t="s">
        <v>50465</v>
      </c>
      <c r="B13125" s="254" t="s">
        <v>52474</v>
      </c>
      <c r="D13125" s="72" t="str">
        <f t="shared" si="206"/>
        <v>94.1.4. EVALUACIÓN SALUD MENTAL POR EQUIPO INTERDISCIPLINARIO</v>
      </c>
    </row>
    <row r="13126" spans="1:4" ht="28.5" customHeight="1" x14ac:dyDescent="0.25">
      <c r="A13126" s="255" t="s">
        <v>52475</v>
      </c>
      <c r="B13126" s="256" t="s">
        <v>50466</v>
      </c>
      <c r="D13126" s="72" t="str">
        <f t="shared" si="206"/>
        <v>94.1.4.01 EVALUACIÓN DE SALUD MENTAL POR EQUIPO INTERDISCIPLINARIO</v>
      </c>
    </row>
    <row r="13127" spans="1:4" x14ac:dyDescent="0.25">
      <c r="A13127" s="253" t="s">
        <v>50467</v>
      </c>
      <c r="B13127" s="254" t="s">
        <v>50468</v>
      </c>
      <c r="D13127" s="72" t="str">
        <f t="shared" si="206"/>
        <v>94.2. SOMATOTERAPIA PSIQUIÁTRICA</v>
      </c>
    </row>
    <row r="13128" spans="1:4" ht="30" x14ac:dyDescent="0.25">
      <c r="A13128" s="253" t="s">
        <v>50469</v>
      </c>
      <c r="B13128" s="254" t="s">
        <v>52476</v>
      </c>
      <c r="D13128" s="72" t="str">
        <f t="shared" si="206"/>
        <v>94.2.6. TERAPIA ELECTROCONVULSIVA CON ANESTESIA Y RELAJACIONES</v>
      </c>
    </row>
    <row r="13129" spans="1:4" ht="28.5" customHeight="1" x14ac:dyDescent="0.25">
      <c r="A13129" s="255" t="s">
        <v>52477</v>
      </c>
      <c r="B13129" s="256" t="s">
        <v>27043</v>
      </c>
      <c r="D13129" s="72" t="str">
        <f t="shared" si="206"/>
        <v>94.2.6.01 TERAPIA ELECTROCONVULSIVA CON ANESTESIA Y RELAJACIONES [TECAR]</v>
      </c>
    </row>
    <row r="13130" spans="1:4" x14ac:dyDescent="0.25">
      <c r="A13130" s="253" t="s">
        <v>50470</v>
      </c>
      <c r="B13130" s="254" t="s">
        <v>27044</v>
      </c>
      <c r="D13130" s="72" t="str">
        <f t="shared" si="206"/>
        <v>94.3. PSICOTERAPIA</v>
      </c>
    </row>
    <row r="13131" spans="1:4" ht="71.25" x14ac:dyDescent="0.25">
      <c r="A13131" s="258" t="s">
        <v>25005</v>
      </c>
      <c r="B13131" s="260" t="s">
        <v>50471</v>
      </c>
      <c r="D13131" s="72" t="str">
        <f t="shared" si="206"/>
        <v>Incluye: AQUELLA PARA EL CONTROL DE FACTORES DE RIESGO PSICOSOCIALES EN LA PROTECCIÓN DE LA SALUD DE LOS TRABAJADORES COMO EL MANEJO DEL CONFLICTO Y LA NEGOCIACIÓN, COMUNICACIÓN EFECTIVA, INCREMENTO DE AUTOESTIMA, ENTRE OTRAS ESTRATEGIAS</v>
      </c>
    </row>
    <row r="13132" spans="1:4" ht="28.5" customHeight="1" x14ac:dyDescent="0.25">
      <c r="A13132" s="253" t="s">
        <v>50472</v>
      </c>
      <c r="B13132" s="254" t="s">
        <v>27045</v>
      </c>
      <c r="D13132" s="72" t="str">
        <f t="shared" si="206"/>
        <v>94.3.1. PSICOTERAPIA INDIVIDUAL</v>
      </c>
    </row>
    <row r="13133" spans="1:4" x14ac:dyDescent="0.25">
      <c r="A13133" s="255" t="s">
        <v>50473</v>
      </c>
      <c r="B13133" s="256" t="s">
        <v>50474</v>
      </c>
      <c r="D13133" s="72" t="str">
        <f t="shared" si="206"/>
        <v>94.3.1.01 PSICOTERAPIA INDIVIDUAL POR PSIQUIATRÍA</v>
      </c>
    </row>
    <row r="13134" spans="1:4" x14ac:dyDescent="0.25">
      <c r="A13134" s="255" t="s">
        <v>50475</v>
      </c>
      <c r="B13134" s="256" t="s">
        <v>50476</v>
      </c>
      <c r="D13134" s="72" t="str">
        <f t="shared" si="206"/>
        <v>94.3.1.02 PSICOTERAPIA INDIVIDUAL POR PSICOLOGÍA</v>
      </c>
    </row>
    <row r="13135" spans="1:4" x14ac:dyDescent="0.25">
      <c r="A13135" s="253" t="s">
        <v>50477</v>
      </c>
      <c r="B13135" s="254" t="s">
        <v>52478</v>
      </c>
      <c r="D13135" s="72" t="str">
        <f t="shared" si="206"/>
        <v>94.3.5. INTERVENCIONES EN CRISIS</v>
      </c>
    </row>
    <row r="13136" spans="1:4" x14ac:dyDescent="0.25">
      <c r="A13136" s="255" t="s">
        <v>52479</v>
      </c>
      <c r="B13136" s="256" t="s">
        <v>50478</v>
      </c>
      <c r="D13136" s="72" t="str">
        <f t="shared" si="206"/>
        <v>94.3.5.01 INTERVENCIÓN EN CRISIS</v>
      </c>
    </row>
    <row r="13137" spans="1:4" x14ac:dyDescent="0.25">
      <c r="A13137" s="253" t="s">
        <v>50479</v>
      </c>
      <c r="B13137" s="254" t="s">
        <v>50480</v>
      </c>
      <c r="D13137" s="72" t="str">
        <f t="shared" si="206"/>
        <v>94.4. OTRAS MODALIDADES TERAPÉUTICAS EN SALUD MENTAL</v>
      </c>
    </row>
    <row r="13138" spans="1:4" x14ac:dyDescent="0.25">
      <c r="A13138" s="253" t="s">
        <v>50481</v>
      </c>
      <c r="B13138" s="254" t="s">
        <v>27046</v>
      </c>
      <c r="D13138" s="72" t="str">
        <f t="shared" si="206"/>
        <v>94.4.0. PSICOTERAPIA DE PAREJA</v>
      </c>
    </row>
    <row r="13139" spans="1:4" x14ac:dyDescent="0.25">
      <c r="A13139" s="255" t="s">
        <v>50482</v>
      </c>
      <c r="B13139" s="256" t="s">
        <v>50483</v>
      </c>
      <c r="D13139" s="72" t="str">
        <f t="shared" si="206"/>
        <v>94.4.0.01 PSICOTERAPIA DE PAREJA POR PSIQUIATRÍA</v>
      </c>
    </row>
    <row r="13140" spans="1:4" x14ac:dyDescent="0.25">
      <c r="A13140" s="255" t="s">
        <v>50484</v>
      </c>
      <c r="B13140" s="256" t="s">
        <v>50485</v>
      </c>
      <c r="D13140" s="72" t="str">
        <f t="shared" si="206"/>
        <v>94.4.0.02 PSICOTERAPIA DE PAREJA POR PSICOLOGÍA</v>
      </c>
    </row>
    <row r="13141" spans="1:4" x14ac:dyDescent="0.25">
      <c r="A13141" s="253" t="s">
        <v>50486</v>
      </c>
      <c r="B13141" s="254" t="s">
        <v>27047</v>
      </c>
      <c r="D13141" s="72" t="str">
        <f t="shared" si="206"/>
        <v>94.4.1. PSICOTERAPIA FAMILIAR</v>
      </c>
    </row>
    <row r="13142" spans="1:4" x14ac:dyDescent="0.25">
      <c r="A13142" s="255" t="s">
        <v>50487</v>
      </c>
      <c r="B13142" s="256" t="s">
        <v>50488</v>
      </c>
      <c r="D13142" s="72" t="str">
        <f t="shared" si="206"/>
        <v>94.4.1.01 PSICOTERAPIA FAMILIAR POR PSIQUIATRÍA</v>
      </c>
    </row>
    <row r="13143" spans="1:4" x14ac:dyDescent="0.25">
      <c r="A13143" s="255" t="s">
        <v>50489</v>
      </c>
      <c r="B13143" s="256" t="s">
        <v>50490</v>
      </c>
      <c r="D13143" s="72" t="str">
        <f t="shared" si="206"/>
        <v>94.4.1.02 PSICOTERAPIA FAMILIAR POR PSICOLOGÍA</v>
      </c>
    </row>
    <row r="13144" spans="1:4" ht="42.75" customHeight="1" x14ac:dyDescent="0.25">
      <c r="A13144" s="253" t="s">
        <v>50491</v>
      </c>
      <c r="B13144" s="254" t="s">
        <v>27048</v>
      </c>
      <c r="D13144" s="72" t="str">
        <f t="shared" si="206"/>
        <v>94.4.2. PSICOTERAPIA DE GRUPO</v>
      </c>
    </row>
    <row r="13145" spans="1:4" ht="28.5" x14ac:dyDescent="0.25">
      <c r="A13145" s="255" t="s">
        <v>50492</v>
      </c>
      <c r="B13145" s="256" t="s">
        <v>50493</v>
      </c>
      <c r="D13145" s="72" t="str">
        <f t="shared" si="206"/>
        <v>94.4.2.01 PSICOTERAPIA DE GRUPO POR PSIQUIATRÍA</v>
      </c>
    </row>
    <row r="13146" spans="1:4" ht="28.5" x14ac:dyDescent="0.25">
      <c r="A13146" s="255" t="s">
        <v>50494</v>
      </c>
      <c r="B13146" s="256" t="s">
        <v>50495</v>
      </c>
      <c r="D13146" s="72" t="str">
        <f t="shared" si="206"/>
        <v>94.4.2.02 PSICOTERAPIA DE GRUPO POR PSICOLOGÍA</v>
      </c>
    </row>
    <row r="13147" spans="1:4" ht="28.5" x14ac:dyDescent="0.25">
      <c r="A13147" s="253" t="s">
        <v>50496</v>
      </c>
      <c r="B13147" s="254" t="s">
        <v>50497</v>
      </c>
      <c r="D13147" s="72" t="str">
        <f t="shared" si="206"/>
        <v>94.4.3. TERAPIAS DE REHABILITACIÓN COGNITIVA</v>
      </c>
    </row>
    <row r="13148" spans="1:4" ht="28.5" x14ac:dyDescent="0.25">
      <c r="A13148" s="258" t="s">
        <v>25005</v>
      </c>
      <c r="B13148" s="259" t="s">
        <v>27049</v>
      </c>
      <c r="D13148" s="72" t="str">
        <f t="shared" si="206"/>
        <v>Incluye: AQUELLAS CON USO DE DISPOSITIVO</v>
      </c>
    </row>
    <row r="13149" spans="1:4" ht="28.5" x14ac:dyDescent="0.25">
      <c r="A13149" s="255" t="s">
        <v>50498</v>
      </c>
      <c r="B13149" s="256" t="s">
        <v>50499</v>
      </c>
      <c r="D13149" s="72" t="str">
        <f t="shared" si="206"/>
        <v>94.4.3.01 TERAPIA DE REHABILITACIÓN COGNITIVA</v>
      </c>
    </row>
    <row r="13150" spans="1:4" ht="28.5" x14ac:dyDescent="0.25">
      <c r="A13150" s="253" t="s">
        <v>50500</v>
      </c>
      <c r="B13150" s="254" t="s">
        <v>27050</v>
      </c>
      <c r="D13150" s="72" t="str">
        <f t="shared" si="206"/>
        <v>94.4.9. INTERVENCIONES DE SALUD MENTAL EN LA COMUNIDAD</v>
      </c>
    </row>
    <row r="13151" spans="1:4" ht="28.5" x14ac:dyDescent="0.25">
      <c r="A13151" s="255" t="s">
        <v>50501</v>
      </c>
      <c r="B13151" s="256" t="s">
        <v>50502</v>
      </c>
      <c r="D13151" s="72" t="str">
        <f t="shared" si="206"/>
        <v>94.4.9.01 INTERVENCIÓN EN SALUD MENTAL COMUNITARIA, POR MEDICINA GENERAL</v>
      </c>
    </row>
    <row r="13152" spans="1:4" ht="28.5" x14ac:dyDescent="0.25">
      <c r="A13152" s="255" t="s">
        <v>50503</v>
      </c>
      <c r="B13152" s="256" t="s">
        <v>50504</v>
      </c>
      <c r="D13152" s="72" t="str">
        <f t="shared" si="206"/>
        <v>94.4.9.02 INTERVENCIÓN EN SALUD MENTAL COMUNITARIA, POR PSIQUIATRÍA</v>
      </c>
    </row>
    <row r="13153" spans="1:4" ht="28.5" x14ac:dyDescent="0.25">
      <c r="A13153" s="255" t="s">
        <v>50505</v>
      </c>
      <c r="B13153" s="256" t="s">
        <v>50506</v>
      </c>
      <c r="D13153" s="72" t="str">
        <f t="shared" si="206"/>
        <v>94.4.9.03 INTERVENCIÓN EN SALUD MENTAL COMUNITARIA, POR ENFERMERÍA</v>
      </c>
    </row>
    <row r="13154" spans="1:4" ht="28.5" x14ac:dyDescent="0.25">
      <c r="A13154" s="255" t="s">
        <v>50507</v>
      </c>
      <c r="B13154" s="256" t="s">
        <v>50508</v>
      </c>
      <c r="D13154" s="72" t="str">
        <f t="shared" si="206"/>
        <v>94.4.9.04 INTERVENCIÓN EN SALUD MENTAL COMUNITARIA, POR PSICOLOGÍA</v>
      </c>
    </row>
    <row r="13155" spans="1:4" ht="28.5" x14ac:dyDescent="0.25">
      <c r="A13155" s="255" t="s">
        <v>50509</v>
      </c>
      <c r="B13155" s="256" t="s">
        <v>50510</v>
      </c>
      <c r="D13155" s="72" t="str">
        <f t="shared" si="206"/>
        <v>94.4.9.05 INTERVENCIÓN EN SALUD MENTAL COMUNITARIA, POR TRABAJO SOCIAL</v>
      </c>
    </row>
    <row r="13156" spans="1:4" ht="28.5" x14ac:dyDescent="0.25">
      <c r="A13156" s="255" t="s">
        <v>50511</v>
      </c>
      <c r="B13156" s="256" t="s">
        <v>50512</v>
      </c>
      <c r="D13156" s="72" t="str">
        <f t="shared" si="206"/>
        <v>94.4.9.06 INTERVENCIÓN EN SALUD MENTAL COMUNITARIA, POR TERAPIA OCUPACIONAL.</v>
      </c>
    </row>
    <row r="13157" spans="1:4" ht="28.5" x14ac:dyDescent="0.25">
      <c r="A13157" s="255" t="s">
        <v>50513</v>
      </c>
      <c r="B13157" s="256" t="s">
        <v>50514</v>
      </c>
      <c r="D13157" s="72" t="str">
        <f t="shared" si="206"/>
        <v>94.4.9.10 INTERVENCIÓN EN SALUD MENTAL COMUNITARIA, POR OTRO PROFESIONAL DE LA SALUD</v>
      </c>
    </row>
    <row r="13158" spans="1:4" ht="28.5" x14ac:dyDescent="0.25">
      <c r="A13158" s="255" t="s">
        <v>50515</v>
      </c>
      <c r="B13158" s="256" t="s">
        <v>50516</v>
      </c>
      <c r="D13158" s="72" t="str">
        <f t="shared" si="206"/>
        <v>94.4.9.15 INTERVENCIÓN EN SALUD MENTAL COMUNITARIA, POR EQUIPO INTERDISCIPLINARIO</v>
      </c>
    </row>
    <row r="13159" spans="1:4" x14ac:dyDescent="0.25">
      <c r="A13159" s="251" t="s">
        <v>50517</v>
      </c>
      <c r="B13159" s="252"/>
      <c r="D13159" s="72" t="str">
        <f t="shared" si="206"/>
        <v xml:space="preserve">Capítulo 22 DIAGNÓSTICO Y TRATAMIENTO EN SISTEMAS VISUAL Y AUDITIVO </v>
      </c>
    </row>
    <row r="13160" spans="1:4" ht="30" x14ac:dyDescent="0.25">
      <c r="A13160" s="253" t="s">
        <v>50518</v>
      </c>
      <c r="B13160" s="254" t="s">
        <v>50519</v>
      </c>
      <c r="D13160" s="72" t="str">
        <f t="shared" si="206"/>
        <v>95. PROCEDIMIENTOS E INTERVENCIONES NO QUIRÚRGICOS RELACIONADOS CON EL OJO Y OÍDO</v>
      </c>
    </row>
    <row r="13161" spans="1:4" ht="28.5" x14ac:dyDescent="0.25">
      <c r="A13161" s="253" t="s">
        <v>50520</v>
      </c>
      <c r="B13161" s="254" t="s">
        <v>50521</v>
      </c>
      <c r="D13161" s="72" t="str">
        <f t="shared" si="206"/>
        <v>95.0. EXÁMENES DE OJOS GENERAL Y SUBJETIVO</v>
      </c>
    </row>
    <row r="13162" spans="1:4" x14ac:dyDescent="0.25">
      <c r="A13162" s="253" t="s">
        <v>50522</v>
      </c>
      <c r="B13162" s="254" t="s">
        <v>50523</v>
      </c>
      <c r="D13162" s="72" t="str">
        <f t="shared" ref="D13162:D13225" si="207">CONCATENATE(A13162," ",B13162)</f>
        <v>95.0.1. VALORACIÓN ORTÓPTICA</v>
      </c>
    </row>
    <row r="13163" spans="1:4" x14ac:dyDescent="0.25">
      <c r="A13163" s="255" t="s">
        <v>50524</v>
      </c>
      <c r="B13163" s="256" t="s">
        <v>50525</v>
      </c>
      <c r="D13163" s="72" t="str">
        <f t="shared" si="207"/>
        <v>95.0.1.01 EVALUACIÓN ORTÓPTICA</v>
      </c>
    </row>
    <row r="13164" spans="1:4" ht="42.75" x14ac:dyDescent="0.25">
      <c r="A13164" s="253" t="s">
        <v>50526</v>
      </c>
      <c r="B13164" s="254" t="s">
        <v>50527</v>
      </c>
      <c r="D13164" s="72" t="str">
        <f t="shared" si="207"/>
        <v>95.0.2. EVALUACIÓN DE BAJA VISIÓN</v>
      </c>
    </row>
    <row r="13165" spans="1:4" x14ac:dyDescent="0.25">
      <c r="A13165" s="255" t="s">
        <v>50528</v>
      </c>
      <c r="B13165" s="256" t="s">
        <v>50529</v>
      </c>
      <c r="D13165" s="72" t="str">
        <f t="shared" si="207"/>
        <v>95.0.2.01 EVALUACIÓN PARA BAJA VISIÓN</v>
      </c>
    </row>
    <row r="13166" spans="1:4" x14ac:dyDescent="0.25">
      <c r="A13166" s="253" t="s">
        <v>50530</v>
      </c>
      <c r="B13166" s="254" t="s">
        <v>27051</v>
      </c>
      <c r="D13166" s="72" t="str">
        <f t="shared" si="207"/>
        <v>95.0.5. ESTUDIO DE CAMPO VISUAL</v>
      </c>
    </row>
    <row r="13167" spans="1:4" ht="28.5" x14ac:dyDescent="0.25">
      <c r="A13167" s="255" t="s">
        <v>50531</v>
      </c>
      <c r="B13167" s="256" t="s">
        <v>50532</v>
      </c>
      <c r="D13167" s="72" t="str">
        <f t="shared" si="207"/>
        <v>95.0.5.01 ESTUDIO DE CAMPO VISUAL CENTRAL Y PERIFÉRICO CONVENCIONAL</v>
      </c>
    </row>
    <row r="13168" spans="1:4" ht="28.5" x14ac:dyDescent="0.25">
      <c r="A13168" s="255" t="s">
        <v>50533</v>
      </c>
      <c r="B13168" s="256" t="s">
        <v>50534</v>
      </c>
      <c r="D13168" s="72" t="str">
        <f t="shared" si="207"/>
        <v>95.0.5.05 ESTUDIO DE CAMPO VISUAL CENTRAL O PERIFÉRICO COMPUTARIZADO</v>
      </c>
    </row>
    <row r="13169" spans="1:4" x14ac:dyDescent="0.25">
      <c r="A13169" s="253" t="s">
        <v>50535</v>
      </c>
      <c r="B13169" s="254" t="s">
        <v>50536</v>
      </c>
      <c r="D13169" s="72" t="str">
        <f t="shared" si="207"/>
        <v>95.0.6. OTROS PROCEDIMIENTOS NO QUIRÚRGICOS EN OJO</v>
      </c>
    </row>
    <row r="13170" spans="1:4" x14ac:dyDescent="0.25">
      <c r="A13170" s="255" t="s">
        <v>50537</v>
      </c>
      <c r="B13170" s="256" t="s">
        <v>50538</v>
      </c>
      <c r="D13170" s="72" t="str">
        <f t="shared" si="207"/>
        <v>95.0.6.01 MEDICIÓN DE AGUDEZA VISUAL</v>
      </c>
    </row>
    <row r="13171" spans="1:4" ht="42.75" x14ac:dyDescent="0.25">
      <c r="A13171" s="258" t="s">
        <v>25005</v>
      </c>
      <c r="B13171" s="260" t="s">
        <v>50539</v>
      </c>
      <c r="D13171" s="72" t="str">
        <f t="shared" si="207"/>
        <v>Incluye: AQUELLA PARA TAMIZAJE VISUAL EN LA POBLACIÓN GENERAL COMO EN PROTECCIÓN DE LA SALUD DE LOS TRABAJADORES ENTRE OTROS</v>
      </c>
    </row>
    <row r="13172" spans="1:4" x14ac:dyDescent="0.25">
      <c r="A13172" s="255" t="s">
        <v>50540</v>
      </c>
      <c r="B13172" s="256" t="s">
        <v>50541</v>
      </c>
      <c r="D13172" s="72" t="str">
        <f t="shared" si="207"/>
        <v>95.0.6.02 INTERFEROMETRÍA</v>
      </c>
    </row>
    <row r="13173" spans="1:4" x14ac:dyDescent="0.25">
      <c r="A13173" s="255" t="s">
        <v>50542</v>
      </c>
      <c r="B13173" s="256" t="s">
        <v>27052</v>
      </c>
      <c r="D13173" s="72" t="str">
        <f t="shared" si="207"/>
        <v>95.0.6.03 ESTUDIO DE SENSIBILIDAD DE CONTRASTE</v>
      </c>
    </row>
    <row r="13174" spans="1:4" x14ac:dyDescent="0.25">
      <c r="A13174" s="255" t="s">
        <v>50543</v>
      </c>
      <c r="B13174" s="256" t="s">
        <v>50544</v>
      </c>
      <c r="D13174" s="72" t="str">
        <f t="shared" si="207"/>
        <v>95.0.6.10 RECUENTO DE CÉLULAS ENDOTELIALES</v>
      </c>
    </row>
    <row r="13175" spans="1:4" x14ac:dyDescent="0.25">
      <c r="A13175" s="253" t="s">
        <v>50545</v>
      </c>
      <c r="B13175" s="254" t="s">
        <v>50546</v>
      </c>
      <c r="D13175" s="72" t="str">
        <f t="shared" si="207"/>
        <v>95.1. EXÁMENES DE FORMA Y ESTRUCTURA DE OJO</v>
      </c>
    </row>
    <row r="13176" spans="1:4" x14ac:dyDescent="0.25">
      <c r="A13176" s="253" t="s">
        <v>50547</v>
      </c>
      <c r="B13176" s="254" t="s">
        <v>50548</v>
      </c>
      <c r="D13176" s="72" t="str">
        <f t="shared" si="207"/>
        <v>95.1.1. FOTOGRAFÍA DE SEGMENTO ANTERIOR O POSTERIOR DEL OJO</v>
      </c>
    </row>
    <row r="13177" spans="1:4" x14ac:dyDescent="0.25">
      <c r="A13177" s="255" t="s">
        <v>50549</v>
      </c>
      <c r="B13177" s="256" t="s">
        <v>50550</v>
      </c>
      <c r="D13177" s="72" t="str">
        <f t="shared" si="207"/>
        <v>95.1.1.02 FOTOGRAFÍA A COLOR DE SEGMENTO ANTERIOR DEL OJO</v>
      </c>
    </row>
    <row r="13178" spans="1:4" x14ac:dyDescent="0.25">
      <c r="A13178" s="255" t="s">
        <v>50551</v>
      </c>
      <c r="B13178" s="256" t="s">
        <v>50552</v>
      </c>
      <c r="D13178" s="72" t="str">
        <f t="shared" si="207"/>
        <v>95.1.1.03 FOTOGRAFÍA A COLOR DE SEGMENTO POSTERIOR DEL OJO</v>
      </c>
    </row>
    <row r="13179" spans="1:4" x14ac:dyDescent="0.25">
      <c r="A13179" s="253" t="s">
        <v>50553</v>
      </c>
      <c r="B13179" s="254" t="s">
        <v>50554</v>
      </c>
      <c r="D13179" s="72" t="str">
        <f t="shared" si="207"/>
        <v>95.1.2. ANGIOGRAFÍAS OCULARES</v>
      </c>
    </row>
    <row r="13180" spans="1:4" x14ac:dyDescent="0.25">
      <c r="A13180" s="255" t="s">
        <v>50555</v>
      </c>
      <c r="B13180" s="256" t="s">
        <v>50556</v>
      </c>
      <c r="D13180" s="72" t="str">
        <f t="shared" si="207"/>
        <v>95.1.2.02 ANGIOGRAFÍA OCULAR DE SEGMENTO ANTERIOR DEL OJO</v>
      </c>
    </row>
    <row r="13181" spans="1:4" x14ac:dyDescent="0.25">
      <c r="A13181" s="255" t="s">
        <v>50557</v>
      </c>
      <c r="B13181" s="256" t="s">
        <v>50558</v>
      </c>
      <c r="D13181" s="72" t="str">
        <f t="shared" si="207"/>
        <v>95.1.2.03 ANGIOGRAFÍA OCULAR DE SEGMENTO POSTERIOR DEL OJO</v>
      </c>
    </row>
    <row r="13182" spans="1:4" x14ac:dyDescent="0.25">
      <c r="A13182" s="253" t="s">
        <v>50559</v>
      </c>
      <c r="B13182" s="254" t="s">
        <v>50560</v>
      </c>
      <c r="D13182" s="72" t="str">
        <f t="shared" si="207"/>
        <v>95.1.3. ECOGRAFÍAS OCULARES</v>
      </c>
    </row>
    <row r="13183" spans="1:4" x14ac:dyDescent="0.25">
      <c r="A13183" s="255" t="s">
        <v>50561</v>
      </c>
      <c r="B13183" s="256" t="s">
        <v>50562</v>
      </c>
      <c r="D13183" s="72" t="str">
        <f t="shared" si="207"/>
        <v>95.1.3.02 ECOGRAFÍA OCULAR MODO A Y B</v>
      </c>
    </row>
    <row r="13184" spans="1:4" x14ac:dyDescent="0.25">
      <c r="A13184" s="255" t="s">
        <v>50563</v>
      </c>
      <c r="B13184" s="256" t="s">
        <v>50564</v>
      </c>
      <c r="D13184" s="72" t="str">
        <f t="shared" si="207"/>
        <v>95.1.3.03 ECOGRAFÍA DE ÓRBITA MODO A Y B</v>
      </c>
    </row>
    <row r="13185" spans="1:4" x14ac:dyDescent="0.25">
      <c r="A13185" s="255" t="s">
        <v>50565</v>
      </c>
      <c r="B13185" s="256" t="s">
        <v>27053</v>
      </c>
      <c r="D13185" s="72" t="str">
        <f t="shared" si="207"/>
        <v>95.1.3.04 ULTRABIOMICROSCOPIA OCULAR</v>
      </c>
    </row>
    <row r="13186" spans="1:4" x14ac:dyDescent="0.25">
      <c r="A13186" s="255" t="s">
        <v>50566</v>
      </c>
      <c r="B13186" s="256" t="s">
        <v>50567</v>
      </c>
      <c r="D13186" s="72" t="str">
        <f t="shared" si="207"/>
        <v>95.1.3.21 ECOGRAFÍA DOPPLER DE VASOS OCULARES</v>
      </c>
    </row>
    <row r="13187" spans="1:4" x14ac:dyDescent="0.25">
      <c r="A13187" s="253" t="s">
        <v>50568</v>
      </c>
      <c r="B13187" s="254" t="s">
        <v>50569</v>
      </c>
      <c r="D13187" s="72" t="str">
        <f t="shared" si="207"/>
        <v>95.1.4. ESTUDIO RADIOLÓGICO DEL OJO</v>
      </c>
    </row>
    <row r="13188" spans="1:4" x14ac:dyDescent="0.25">
      <c r="A13188" s="255" t="s">
        <v>50570</v>
      </c>
      <c r="B13188" s="256" t="s">
        <v>50571</v>
      </c>
      <c r="D13188" s="72" t="str">
        <f t="shared" si="207"/>
        <v>95.1.4.01 ESTUDIO RADIOLÓGICO DE OJO</v>
      </c>
    </row>
    <row r="13189" spans="1:4" x14ac:dyDescent="0.25">
      <c r="A13189" s="253" t="s">
        <v>50572</v>
      </c>
      <c r="B13189" s="254" t="s">
        <v>53014</v>
      </c>
      <c r="D13189" s="72" t="str">
        <f t="shared" si="207"/>
        <v>95.1.5. TOPOGRAFÍAS COMPUTADAS DE CÓRNEA</v>
      </c>
    </row>
    <row r="13190" spans="1:4" x14ac:dyDescent="0.25">
      <c r="A13190" s="255" t="s">
        <v>50573</v>
      </c>
      <c r="B13190" s="256" t="s">
        <v>53015</v>
      </c>
      <c r="D13190" s="72" t="str">
        <f t="shared" si="207"/>
        <v>95.1.5.01 TOPOGRAFÍA COMPUTADA CORNEAL SIMPLE</v>
      </c>
    </row>
    <row r="13191" spans="1:4" x14ac:dyDescent="0.25">
      <c r="A13191" s="255" t="s">
        <v>50574</v>
      </c>
      <c r="B13191" s="256" t="s">
        <v>50575</v>
      </c>
      <c r="D13191" s="72" t="str">
        <f t="shared" si="207"/>
        <v>95.1.5.02 TOPOGRAFÍA COMPUTADA CORNEAL POR ELEVACIÓN</v>
      </c>
    </row>
    <row r="13192" spans="1:4" x14ac:dyDescent="0.25">
      <c r="A13192" s="255" t="s">
        <v>50576</v>
      </c>
      <c r="B13192" s="256" t="s">
        <v>50577</v>
      </c>
      <c r="D13192" s="72" t="str">
        <f t="shared" si="207"/>
        <v>95.1.5.03 ABERROMETRÍA OCULAR</v>
      </c>
    </row>
    <row r="13193" spans="1:4" x14ac:dyDescent="0.25">
      <c r="A13193" s="253" t="s">
        <v>50578</v>
      </c>
      <c r="B13193" s="254" t="s">
        <v>50579</v>
      </c>
      <c r="D13193" s="72" t="str">
        <f t="shared" si="207"/>
        <v>95.1.8. OCULOPLETISMOGRAFÍAS</v>
      </c>
    </row>
    <row r="13194" spans="1:4" x14ac:dyDescent="0.25">
      <c r="A13194" s="255" t="s">
        <v>50580</v>
      </c>
      <c r="B13194" s="256" t="s">
        <v>50581</v>
      </c>
      <c r="D13194" s="72" t="str">
        <f t="shared" si="207"/>
        <v>95.1.8.01 OCULOPLETISMOGRAFÍA</v>
      </c>
    </row>
    <row r="13195" spans="1:4" x14ac:dyDescent="0.25">
      <c r="A13195" s="253" t="s">
        <v>50582</v>
      </c>
      <c r="B13195" s="254" t="s">
        <v>50583</v>
      </c>
      <c r="D13195" s="72" t="str">
        <f t="shared" si="207"/>
        <v>95.1.9. TOMOGRAFÍAS ÓPTICAS DE ESTRUCTURAS OCULARES</v>
      </c>
    </row>
    <row r="13196" spans="1:4" x14ac:dyDescent="0.25">
      <c r="A13196" s="255" t="s">
        <v>50584</v>
      </c>
      <c r="B13196" s="256" t="s">
        <v>53016</v>
      </c>
      <c r="D13196" s="72" t="str">
        <f t="shared" si="207"/>
        <v>95.1.9.01 TOMOGRAFÍA ÓPTICA DE SEGMENTO ANTERIOR</v>
      </c>
    </row>
    <row r="13197" spans="1:4" x14ac:dyDescent="0.25">
      <c r="A13197" s="255" t="s">
        <v>50585</v>
      </c>
      <c r="B13197" s="256" t="s">
        <v>53017</v>
      </c>
      <c r="D13197" s="72" t="str">
        <f t="shared" si="207"/>
        <v>95.1.9.02 TOMOGRAFIA ÓPTICA DE SEGMENTO POSTERIOR</v>
      </c>
    </row>
    <row r="13198" spans="1:4" x14ac:dyDescent="0.25">
      <c r="A13198" s="255" t="s">
        <v>50586</v>
      </c>
      <c r="B13198" s="256" t="s">
        <v>53018</v>
      </c>
      <c r="D13198" s="72" t="str">
        <f t="shared" si="207"/>
        <v>95.1.9.03 ANGIOTOMOGRAFÍA ÓPTICA COHERENTE</v>
      </c>
    </row>
    <row r="13199" spans="1:4" x14ac:dyDescent="0.25">
      <c r="A13199" s="253" t="s">
        <v>50587</v>
      </c>
      <c r="B13199" s="254" t="s">
        <v>27054</v>
      </c>
      <c r="D13199" s="72" t="str">
        <f t="shared" si="207"/>
        <v>95.2. PRUEBAS OBJETIVAS DEL FUNCIONAMIENTO DEL OJO</v>
      </c>
    </row>
    <row r="13200" spans="1:4" x14ac:dyDescent="0.25">
      <c r="A13200" s="258" t="s">
        <v>25008</v>
      </c>
      <c r="B13200" s="259" t="s">
        <v>27055</v>
      </c>
      <c r="D13200" s="72" t="str">
        <f t="shared" si="207"/>
        <v>Excluye: AQUELLA CON POLISOMNOGRAMA (89.1.7.)</v>
      </c>
    </row>
    <row r="13201" spans="1:4" ht="28.5" customHeight="1" x14ac:dyDescent="0.25">
      <c r="A13201" s="253" t="s">
        <v>50588</v>
      </c>
      <c r="B13201" s="254" t="s">
        <v>50589</v>
      </c>
      <c r="D13201" s="72" t="str">
        <f t="shared" si="207"/>
        <v>95.2.0. BIOMETRÍAS OCULARES</v>
      </c>
    </row>
    <row r="13202" spans="1:4" x14ac:dyDescent="0.25">
      <c r="A13202" s="255" t="s">
        <v>50590</v>
      </c>
      <c r="B13202" s="256" t="s">
        <v>50591</v>
      </c>
      <c r="D13202" s="72" t="str">
        <f t="shared" si="207"/>
        <v>95.2.0.01 BIOMETRÍA OCULAR</v>
      </c>
    </row>
    <row r="13203" spans="1:4" ht="28.5" customHeight="1" x14ac:dyDescent="0.25">
      <c r="A13203" s="253" t="s">
        <v>50592</v>
      </c>
      <c r="B13203" s="254" t="s">
        <v>50593</v>
      </c>
      <c r="D13203" s="72" t="str">
        <f t="shared" si="207"/>
        <v>95.2.1. ELECTRORRETINOGRAFÍA</v>
      </c>
    </row>
    <row r="13204" spans="1:4" x14ac:dyDescent="0.25">
      <c r="A13204" s="255" t="s">
        <v>50594</v>
      </c>
      <c r="B13204" s="256" t="s">
        <v>27056</v>
      </c>
      <c r="D13204" s="72" t="str">
        <f t="shared" si="207"/>
        <v>95.2.1.01 ELECTRORRETINOGRAMA MONOFOCAL</v>
      </c>
    </row>
    <row r="13205" spans="1:4" x14ac:dyDescent="0.25">
      <c r="A13205" s="255" t="s">
        <v>50595</v>
      </c>
      <c r="B13205" s="256" t="s">
        <v>27057</v>
      </c>
      <c r="D13205" s="72" t="str">
        <f t="shared" si="207"/>
        <v>95.2.1.02 ELECTRORRETINOGRAMA MULTIFOCAL</v>
      </c>
    </row>
    <row r="13206" spans="1:4" x14ac:dyDescent="0.25">
      <c r="A13206" s="253" t="s">
        <v>50596</v>
      </c>
      <c r="B13206" s="254" t="s">
        <v>50597</v>
      </c>
      <c r="D13206" s="72" t="str">
        <f t="shared" si="207"/>
        <v>95.2.2. ELECTROOCULOGRAFÍA</v>
      </c>
    </row>
    <row r="13207" spans="1:4" x14ac:dyDescent="0.25">
      <c r="A13207" s="255" t="s">
        <v>50598</v>
      </c>
      <c r="B13207" s="256" t="s">
        <v>27058</v>
      </c>
      <c r="D13207" s="72" t="str">
        <f t="shared" si="207"/>
        <v>95.2.2.01 ELECTROOCULOGRAMA</v>
      </c>
    </row>
    <row r="13208" spans="1:4" ht="28.5" customHeight="1" x14ac:dyDescent="0.25">
      <c r="A13208" s="253" t="s">
        <v>50599</v>
      </c>
      <c r="B13208" s="254" t="s">
        <v>27059</v>
      </c>
      <c r="D13208" s="72" t="str">
        <f t="shared" si="207"/>
        <v>95.2.3. POTENCIALES VISUALES EVOCADOS</v>
      </c>
    </row>
    <row r="13209" spans="1:4" x14ac:dyDescent="0.25">
      <c r="A13209" s="255" t="s">
        <v>50600</v>
      </c>
      <c r="B13209" s="256" t="s">
        <v>27060</v>
      </c>
      <c r="D13209" s="72" t="str">
        <f t="shared" si="207"/>
        <v>95.2.3.02 POTENCIALES VISUALES EVOCADOS MONOFOCALES</v>
      </c>
    </row>
    <row r="13210" spans="1:4" ht="28.5" customHeight="1" x14ac:dyDescent="0.25">
      <c r="A13210" s="255" t="s">
        <v>50601</v>
      </c>
      <c r="B13210" s="256" t="s">
        <v>27061</v>
      </c>
      <c r="D13210" s="72" t="str">
        <f t="shared" si="207"/>
        <v>95.2.3.03 POTENCIALES VISUALES EVOCADOS MULTIFOCALES</v>
      </c>
    </row>
    <row r="13211" spans="1:4" ht="28.5" x14ac:dyDescent="0.25">
      <c r="A13211" s="253" t="s">
        <v>50602</v>
      </c>
      <c r="B13211" s="254" t="s">
        <v>50603</v>
      </c>
      <c r="D13211" s="72" t="str">
        <f t="shared" si="207"/>
        <v>95.2.5. PAQUIMETRÍAS</v>
      </c>
    </row>
    <row r="13212" spans="1:4" ht="28.5" x14ac:dyDescent="0.25">
      <c r="A13212" s="255" t="s">
        <v>50604</v>
      </c>
      <c r="B13212" s="256" t="s">
        <v>50605</v>
      </c>
      <c r="D13212" s="72" t="str">
        <f t="shared" si="207"/>
        <v>95.2.5.01 PAQUIMETRÍA</v>
      </c>
    </row>
    <row r="13213" spans="1:4" x14ac:dyDescent="0.25">
      <c r="A13213" s="253" t="s">
        <v>50606</v>
      </c>
      <c r="B13213" s="254" t="s">
        <v>50607</v>
      </c>
      <c r="D13213" s="72" t="str">
        <f t="shared" si="207"/>
        <v>95.2.6. ESTUDIOS DE LA PRESIÓN INTRAOCULAR</v>
      </c>
    </row>
    <row r="13214" spans="1:4" ht="42.75" customHeight="1" x14ac:dyDescent="0.25">
      <c r="A13214" s="255" t="s">
        <v>50608</v>
      </c>
      <c r="B13214" s="256" t="s">
        <v>50609</v>
      </c>
      <c r="D13214" s="72" t="str">
        <f t="shared" si="207"/>
        <v>95.2.6.01 TONOGRAFÍA OCULAR CON PRUEBAS PROVOCATIVAS</v>
      </c>
    </row>
    <row r="13215" spans="1:4" x14ac:dyDescent="0.25">
      <c r="A13215" s="255" t="s">
        <v>50610</v>
      </c>
      <c r="B13215" s="256" t="s">
        <v>50611</v>
      </c>
      <c r="D13215" s="72" t="str">
        <f t="shared" si="207"/>
        <v>95.2.6.02 CURVA DE PRESIÓN INTRAOCULAR (DIURNA O 24 HORAS)</v>
      </c>
    </row>
    <row r="13216" spans="1:4" ht="42.75" customHeight="1" x14ac:dyDescent="0.25">
      <c r="A13216" s="255" t="s">
        <v>50612</v>
      </c>
      <c r="B13216" s="256" t="s">
        <v>50613</v>
      </c>
      <c r="D13216" s="72" t="str">
        <f t="shared" si="207"/>
        <v>95.2.6.03 PRUEBA DE SOBRECARGA HÍDRICA</v>
      </c>
    </row>
    <row r="13217" spans="1:4" x14ac:dyDescent="0.25">
      <c r="A13217" s="255" t="s">
        <v>50614</v>
      </c>
      <c r="B13217" s="256" t="s">
        <v>50615</v>
      </c>
      <c r="D13217" s="72" t="str">
        <f t="shared" si="207"/>
        <v>95.2.6.04 PRUEBA DE PROVOCACIÓN CON SUSTANCIA TERAPÉUTICA</v>
      </c>
    </row>
    <row r="13218" spans="1:4" ht="42.75" customHeight="1" x14ac:dyDescent="0.25">
      <c r="A13218" s="253" t="s">
        <v>50616</v>
      </c>
      <c r="B13218" s="254" t="s">
        <v>50617</v>
      </c>
      <c r="D13218" s="72" t="str">
        <f t="shared" si="207"/>
        <v>95.2.9. PRUEBAS DE PROVOCACIÓN CONJUNTIVAL CON ALERGENOS ESPECÍFICOS</v>
      </c>
    </row>
    <row r="13219" spans="1:4" ht="28.5" x14ac:dyDescent="0.25">
      <c r="A13219" s="255" t="s">
        <v>50618</v>
      </c>
      <c r="B13219" s="256" t="s">
        <v>50619</v>
      </c>
      <c r="D13219" s="72" t="str">
        <f t="shared" si="207"/>
        <v>95.2.9.01 PRUEBA DE PROVOCACIÓN CONJUNTIVAL CON ALERGENOS ESPECÍFICOS</v>
      </c>
    </row>
    <row r="13220" spans="1:4" x14ac:dyDescent="0.25">
      <c r="A13220" s="253" t="s">
        <v>50620</v>
      </c>
      <c r="B13220" s="254" t="s">
        <v>27062</v>
      </c>
      <c r="D13220" s="72" t="str">
        <f t="shared" si="207"/>
        <v>95.3. PROCEDIMIENTOS VISUALES ESPECIALES</v>
      </c>
    </row>
    <row r="13221" spans="1:4" ht="28.5" x14ac:dyDescent="0.25">
      <c r="A13221" s="253" t="s">
        <v>50621</v>
      </c>
      <c r="B13221" s="254" t="s">
        <v>50622</v>
      </c>
      <c r="D13221" s="72" t="str">
        <f t="shared" si="207"/>
        <v>95.3.4. ADAPTACIÓN DE PRÓTESIS OCULARES</v>
      </c>
    </row>
    <row r="13222" spans="1:4" x14ac:dyDescent="0.25">
      <c r="A13222" s="255" t="s">
        <v>50623</v>
      </c>
      <c r="B13222" s="256" t="s">
        <v>50624</v>
      </c>
      <c r="D13222" s="72" t="str">
        <f t="shared" si="207"/>
        <v>95.3.4.01 ADAPTACIÓN DE PRÓTESIS OCULAR</v>
      </c>
    </row>
    <row r="13223" spans="1:4" ht="28.5" x14ac:dyDescent="0.25">
      <c r="A13223" s="253" t="s">
        <v>50625</v>
      </c>
      <c r="B13223" s="254" t="s">
        <v>50626</v>
      </c>
      <c r="D13223" s="72" t="str">
        <f t="shared" si="207"/>
        <v>95.3.5. TERAPÉUTICA ORTÓPTICA</v>
      </c>
    </row>
    <row r="13224" spans="1:4" ht="28.5" customHeight="1" x14ac:dyDescent="0.25">
      <c r="A13224" s="255" t="s">
        <v>50627</v>
      </c>
      <c r="B13224" s="256" t="s">
        <v>50628</v>
      </c>
      <c r="D13224" s="72" t="str">
        <f t="shared" si="207"/>
        <v>95.3.5.01 TERAPIA ORTÓPTICA</v>
      </c>
    </row>
    <row r="13225" spans="1:4" ht="28.5" customHeight="1" x14ac:dyDescent="0.25">
      <c r="A13225" s="255" t="s">
        <v>50629</v>
      </c>
      <c r="B13225" s="256" t="s">
        <v>50630</v>
      </c>
      <c r="D13225" s="72" t="str">
        <f t="shared" si="207"/>
        <v>95.3.5.02 TERAPIA PLEÓPTICA</v>
      </c>
    </row>
    <row r="13226" spans="1:4" ht="42.75" customHeight="1" x14ac:dyDescent="0.25">
      <c r="A13226" s="253" t="s">
        <v>50631</v>
      </c>
      <c r="B13226" s="254" t="s">
        <v>52480</v>
      </c>
      <c r="D13226" s="72" t="str">
        <f t="shared" ref="D13226:D13289" si="208">CONCATENATE(A13226," ",B13226)</f>
        <v>95.3.8. BETATERAPIAS</v>
      </c>
    </row>
    <row r="13227" spans="1:4" x14ac:dyDescent="0.25">
      <c r="A13227" s="255" t="s">
        <v>52481</v>
      </c>
      <c r="B13227" s="256" t="s">
        <v>27063</v>
      </c>
      <c r="D13227" s="72" t="str">
        <f t="shared" si="208"/>
        <v>95.3.8.01 BETATERAPIA</v>
      </c>
    </row>
    <row r="13228" spans="1:4" ht="57" customHeight="1" x14ac:dyDescent="0.25">
      <c r="A13228" s="253" t="s">
        <v>50632</v>
      </c>
      <c r="B13228" s="254" t="s">
        <v>50633</v>
      </c>
      <c r="D13228" s="72" t="str">
        <f t="shared" si="208"/>
        <v>95.4. PROCEDIMIENTOS NO QUIRÚRGICOS RELACIONADOS CON EL OÍDO</v>
      </c>
    </row>
    <row r="13229" spans="1:4" x14ac:dyDescent="0.25">
      <c r="A13229" s="253" t="s">
        <v>50634</v>
      </c>
      <c r="B13229" s="254" t="s">
        <v>50635</v>
      </c>
      <c r="D13229" s="72" t="str">
        <f t="shared" si="208"/>
        <v>95.4.1. AUDIOMETRÍA</v>
      </c>
    </row>
    <row r="13230" spans="1:4" ht="42.75" customHeight="1" x14ac:dyDescent="0.25">
      <c r="A13230" s="258" t="s">
        <v>25005</v>
      </c>
      <c r="B13230" s="260" t="s">
        <v>50636</v>
      </c>
      <c r="D13230" s="72" t="str">
        <f t="shared" si="208"/>
        <v>Incluye: AQUELLA PARA TAMIZAJE AUDITIVO EN LA POBLACIÓN GENERAL COMO EN PROTECCIÓN DE LA SALUD DE LOS TRABAJADORES</v>
      </c>
    </row>
    <row r="13231" spans="1:4" x14ac:dyDescent="0.25">
      <c r="A13231" s="255" t="s">
        <v>50637</v>
      </c>
      <c r="B13231" s="256" t="s">
        <v>50638</v>
      </c>
      <c r="D13231" s="72" t="str">
        <f t="shared" si="208"/>
        <v>95.4.1.01 REACTOMETRÍA</v>
      </c>
    </row>
    <row r="13232" spans="1:4" ht="28.5" customHeight="1" x14ac:dyDescent="0.25">
      <c r="A13232" s="255" t="s">
        <v>50639</v>
      </c>
      <c r="B13232" s="256" t="s">
        <v>50640</v>
      </c>
      <c r="D13232" s="72" t="str">
        <f t="shared" si="208"/>
        <v>95.4.1.02 AUDIOMETRÍA POR OBSERVACIÓN DEL COMPORTAMIENTO</v>
      </c>
    </row>
    <row r="13233" spans="1:4" x14ac:dyDescent="0.25">
      <c r="A13233" s="255" t="s">
        <v>50641</v>
      </c>
      <c r="B13233" s="256" t="s">
        <v>50642</v>
      </c>
      <c r="D13233" s="72" t="str">
        <f t="shared" si="208"/>
        <v>95.4.1.03 AUDIOMETRÍA POR REFUERZO VISUAL</v>
      </c>
    </row>
    <row r="13234" spans="1:4" ht="42.75" x14ac:dyDescent="0.25">
      <c r="A13234" s="255" t="s">
        <v>50643</v>
      </c>
      <c r="B13234" s="256" t="s">
        <v>50644</v>
      </c>
      <c r="D13234" s="72" t="str">
        <f t="shared" si="208"/>
        <v>95.4.1.04 AUDIOMETRÍA POR JUEGO CONDICIONADO</v>
      </c>
    </row>
    <row r="13235" spans="1:4" ht="28.5" customHeight="1" x14ac:dyDescent="0.25">
      <c r="A13235" s="255" t="s">
        <v>50645</v>
      </c>
      <c r="B13235" s="256" t="s">
        <v>50646</v>
      </c>
      <c r="D13235" s="72" t="str">
        <f t="shared" si="208"/>
        <v>95.4.1.05 LOGOAUDIOMETRÍA POR SEÑALAMIENTO DE LÁMINAS Y REPETICIÓN DE PALABRAS</v>
      </c>
    </row>
    <row r="13236" spans="1:4" ht="28.5" customHeight="1" x14ac:dyDescent="0.25">
      <c r="A13236" s="255" t="s">
        <v>50647</v>
      </c>
      <c r="B13236" s="256" t="s">
        <v>50648</v>
      </c>
      <c r="D13236" s="72" t="str">
        <f t="shared" si="208"/>
        <v>95.4.1.06 MEDIDAS DE COMUNICACIÓN FUNCIONAL</v>
      </c>
    </row>
    <row r="13237" spans="1:4" ht="42.75" customHeight="1" x14ac:dyDescent="0.25">
      <c r="A13237" s="255" t="s">
        <v>50649</v>
      </c>
      <c r="B13237" s="256" t="s">
        <v>50650</v>
      </c>
      <c r="D13237" s="72" t="str">
        <f t="shared" si="208"/>
        <v>95.4.1.07 AUDIOMETRÍA DE TONOS PUROS AÉREOS Y ÓSEOS CON ENMASCARAMIENTO [AUDIOMETRÍA TONAL]</v>
      </c>
    </row>
    <row r="13238" spans="1:4" ht="28.5" customHeight="1" x14ac:dyDescent="0.25">
      <c r="A13238" s="255" t="s">
        <v>50651</v>
      </c>
      <c r="B13238" s="256" t="s">
        <v>50652</v>
      </c>
      <c r="D13238" s="72" t="str">
        <f t="shared" si="208"/>
        <v>95.4.1.08 AUDIOMETRÍA DETALLADA DE FRECUENCIAS ESPECÍFICAS</v>
      </c>
    </row>
    <row r="13239" spans="1:4" x14ac:dyDescent="0.25">
      <c r="A13239" s="253" t="s">
        <v>50653</v>
      </c>
      <c r="B13239" s="254" t="s">
        <v>50654</v>
      </c>
      <c r="D13239" s="72" t="str">
        <f t="shared" si="208"/>
        <v>95.4.3. EVALUACIÓN AUDIOLÓGICA</v>
      </c>
    </row>
    <row r="13240" spans="1:4" ht="28.5" x14ac:dyDescent="0.25">
      <c r="A13240" s="255" t="s">
        <v>50655</v>
      </c>
      <c r="B13240" s="256" t="s">
        <v>50656</v>
      </c>
      <c r="D13240" s="72" t="str">
        <f t="shared" si="208"/>
        <v>95.4.3.01 LOGOAUDIOMETRÍA</v>
      </c>
    </row>
    <row r="13241" spans="1:4" ht="42.75" x14ac:dyDescent="0.25">
      <c r="A13241" s="258" t="s">
        <v>25005</v>
      </c>
      <c r="B13241" s="259" t="s">
        <v>50657</v>
      </c>
      <c r="D13241" s="72" t="str">
        <f t="shared" si="208"/>
        <v>Incluye: RECONOCIMIENTO DE LA VOZ, Y DISCRIMINACIÓN DEL HABLA CON ENMASCARAMIENTO APROPIADO O CURVA FUNCIÓN INTENSIDAD- DISCRIMINACIÓN DEL HABLA</v>
      </c>
    </row>
    <row r="13242" spans="1:4" ht="28.5" customHeight="1" x14ac:dyDescent="0.25">
      <c r="A13242" s="255" t="s">
        <v>50658</v>
      </c>
      <c r="B13242" s="256" t="s">
        <v>50659</v>
      </c>
      <c r="D13242" s="72" t="str">
        <f t="shared" si="208"/>
        <v>95.4.3.02 INMITANCIA ACÚSTICA (IMPEDANCIOMETRÍA)</v>
      </c>
    </row>
    <row r="13243" spans="1:4" ht="57" x14ac:dyDescent="0.25">
      <c r="A13243" s="258" t="s">
        <v>25005</v>
      </c>
      <c r="B13243" s="259" t="s">
        <v>50660</v>
      </c>
      <c r="D13243" s="72" t="str">
        <f t="shared" si="208"/>
        <v>Incluye: TIMPANOMETRÍA, GRADIENTE, VOLUMEN FÍSICO DEL CANAL, COMPLACENCIA, PRESIÓN DEL OÍDO MEDIO Y MEDICIÓN DEL UMBRAL DEL REFLEJO ESTAPEDIAL (IPSILATERAL Y CONTRALATERAL)</v>
      </c>
    </row>
    <row r="13244" spans="1:4" ht="28.5" x14ac:dyDescent="0.25">
      <c r="A13244" s="255" t="s">
        <v>50661</v>
      </c>
      <c r="B13244" s="256" t="s">
        <v>50662</v>
      </c>
      <c r="D13244" s="72" t="str">
        <f t="shared" si="208"/>
        <v>95.4.3.04 INMITANCIA ACÚSTICA MULTIFRECUENCIA</v>
      </c>
    </row>
    <row r="13245" spans="1:4" ht="28.5" customHeight="1" x14ac:dyDescent="0.25">
      <c r="A13245" s="258" t="s">
        <v>25005</v>
      </c>
      <c r="B13245" s="259" t="s">
        <v>50660</v>
      </c>
      <c r="D13245" s="72" t="str">
        <f t="shared" si="208"/>
        <v>Incluye: TIMPANOMETRÍA, GRADIENTE, VOLUMEN FÍSICO DEL CANAL, COMPLACENCIA, PRESIÓN DEL OÍDO MEDIO Y MEDICIÓN DEL UMBRAL DEL REFLEJO ESTAPEDIAL (IPSILATERAL Y CONTRALATERAL)</v>
      </c>
    </row>
    <row r="13246" spans="1:4" ht="42.75" x14ac:dyDescent="0.25">
      <c r="A13246" s="255" t="s">
        <v>50663</v>
      </c>
      <c r="B13246" s="256" t="s">
        <v>53019</v>
      </c>
      <c r="D13246" s="72" t="str">
        <f t="shared" si="208"/>
        <v>95.4.3.05 ACUFENOMETRÍA [TINNITUGRAMA]</v>
      </c>
    </row>
    <row r="13247" spans="1:4" ht="28.5" x14ac:dyDescent="0.25">
      <c r="A13247" s="255" t="s">
        <v>50664</v>
      </c>
      <c r="B13247" s="256" t="s">
        <v>50665</v>
      </c>
      <c r="D13247" s="72" t="str">
        <f t="shared" si="208"/>
        <v>95.4.3.06 EVALUACIÓN ELECTROACÚSTICA FUNCIONAL DE LA TROMPA DE EUSTAQUIO</v>
      </c>
    </row>
    <row r="13248" spans="1:4" ht="28.5" customHeight="1" x14ac:dyDescent="0.25">
      <c r="A13248" s="255" t="s">
        <v>50666</v>
      </c>
      <c r="B13248" s="256" t="s">
        <v>50667</v>
      </c>
      <c r="D13248" s="72" t="str">
        <f t="shared" si="208"/>
        <v>95.4.3.07 LOGOAUDIOMETRÍA SENSIBILIZADA</v>
      </c>
    </row>
    <row r="13249" spans="1:4" ht="28.5" x14ac:dyDescent="0.25">
      <c r="A13249" s="258" t="s">
        <v>25005</v>
      </c>
      <c r="B13249" s="259" t="s">
        <v>27064</v>
      </c>
      <c r="D13249" s="72" t="str">
        <f t="shared" si="208"/>
        <v>Incluye: PRUEBAS DE LENGUAJE CON COMPETENCIA IPSI Y CONTRALATERAL</v>
      </c>
    </row>
    <row r="13250" spans="1:4" ht="28.5" customHeight="1" x14ac:dyDescent="0.25">
      <c r="A13250" s="255" t="s">
        <v>50668</v>
      </c>
      <c r="B13250" s="256" t="s">
        <v>50669</v>
      </c>
      <c r="D13250" s="72" t="str">
        <f t="shared" si="208"/>
        <v>95.4.3.10 PRUEBAS DE CONTEXTO CERRADO Y CONTEXTO ABIERTO (DISCRIMINACIÓN)</v>
      </c>
    </row>
    <row r="13251" spans="1:4" ht="28.5" customHeight="1" x14ac:dyDescent="0.25">
      <c r="A13251" s="258" t="s">
        <v>25005</v>
      </c>
      <c r="B13251" s="259" t="s">
        <v>50670</v>
      </c>
      <c r="D13251" s="72" t="str">
        <f t="shared" si="208"/>
        <v>Incluye: EVALUACIÓN DE REHABILITACIÓN AUDIOLÓGICA, EN CANDIDATOS A IMPLANTE COCLEAR</v>
      </c>
    </row>
    <row r="13252" spans="1:4" ht="28.5" customHeight="1" x14ac:dyDescent="0.25">
      <c r="A13252" s="255" t="s">
        <v>50671</v>
      </c>
      <c r="B13252" s="256" t="s">
        <v>50672</v>
      </c>
      <c r="D13252" s="72" t="str">
        <f t="shared" si="208"/>
        <v>95.4.3.11 PRUEBAS DE DESÓRDENES DEL PROCESAMIENTO AUDITIVO CENTRAL</v>
      </c>
    </row>
    <row r="13253" spans="1:4" ht="57" x14ac:dyDescent="0.25">
      <c r="A13253" s="258" t="s">
        <v>25005</v>
      </c>
      <c r="B13253" s="259" t="s">
        <v>50673</v>
      </c>
      <c r="D13253" s="72" t="str">
        <f t="shared" si="208"/>
        <v>Incluye: PRUEBAS DE PROCESAMIENTO TEMPORAL, PRUEBAS DE HABLA DICÓTICA, PRUEBAS DE HABLA MONONEURALES DE BAJA REDUNDANCIA, PRUEBAS DE INTERACCIÓN BINEURAL ENTRE OTRAS</v>
      </c>
    </row>
    <row r="13254" spans="1:4" ht="28.5" customHeight="1" x14ac:dyDescent="0.25">
      <c r="A13254" s="255" t="s">
        <v>50674</v>
      </c>
      <c r="B13254" s="256" t="s">
        <v>50675</v>
      </c>
      <c r="D13254" s="72" t="str">
        <f t="shared" si="208"/>
        <v>95.4.3.12 PRUEBAS DE SIMULACIÓN Y DISIMULACIÓN</v>
      </c>
    </row>
    <row r="13255" spans="1:4" ht="28.5" customHeight="1" x14ac:dyDescent="0.25">
      <c r="A13255" s="258" t="s">
        <v>25005</v>
      </c>
      <c r="B13255" s="259" t="s">
        <v>50676</v>
      </c>
      <c r="D13255" s="72" t="str">
        <f t="shared" si="208"/>
        <v>Incluye: COMPARACIÓN DEL UMBRAL DE TONOS PUROS CON EL UMBRAL DE RECONOCIMIENTO DEL HABLA, RETRASO DE LA RETROALIMENTACIÓN AUDITIVA, [PRUEBA DE STENGER, PRUEBA DE LOMBARD Y PRUEBA DE CARTHART]</v>
      </c>
    </row>
    <row r="13256" spans="1:4" ht="28.5" customHeight="1" x14ac:dyDescent="0.25">
      <c r="A13256" s="255" t="s">
        <v>50677</v>
      </c>
      <c r="B13256" s="256" t="s">
        <v>27065</v>
      </c>
      <c r="D13256" s="72" t="str">
        <f t="shared" si="208"/>
        <v>95.4.3.13 PRUEBAS DE RECLUTAMIENTO</v>
      </c>
    </row>
    <row r="13257" spans="1:4" ht="28.5" customHeight="1" x14ac:dyDescent="0.25">
      <c r="A13257" s="258" t="s">
        <v>25005</v>
      </c>
      <c r="B13257" s="259" t="s">
        <v>50678</v>
      </c>
      <c r="D13257" s="72" t="str">
        <f t="shared" si="208"/>
        <v>Incluye: PRUEBA CAMPO DINÁMICO [METZ], DESEMPEÑO DE LA FUNCIÓN DE LA INTENSIDAD, PRUEBA DE ÍNDICE DE SENSIBILIDAD PARA INCREMENTOS CORTOS DE INTENSIDAD, ENTRE OTRAS</v>
      </c>
    </row>
    <row r="13258" spans="1:4" ht="42.75" customHeight="1" x14ac:dyDescent="0.25">
      <c r="A13258" s="255" t="s">
        <v>50679</v>
      </c>
      <c r="B13258" s="256" t="s">
        <v>50680</v>
      </c>
      <c r="D13258" s="72" t="str">
        <f t="shared" si="208"/>
        <v>95.4.3.14 PRUEBAS DE FATIGA ACÚSTICA</v>
      </c>
    </row>
    <row r="13259" spans="1:4" ht="28.5" customHeight="1" x14ac:dyDescent="0.25">
      <c r="A13259" s="258" t="s">
        <v>25005</v>
      </c>
      <c r="B13259" s="259" t="s">
        <v>28307</v>
      </c>
      <c r="D13259" s="72" t="str">
        <f t="shared" si="208"/>
        <v>Incluye: PRUEBA DE FATIGA DEL REFLEJO ESTAPEDIAL, PRUEBA DE FATIGA DE TONO [TDT], ENTRE OTRAS</v>
      </c>
    </row>
    <row r="13260" spans="1:4" ht="42.75" customHeight="1" x14ac:dyDescent="0.25">
      <c r="A13260" s="255" t="s">
        <v>52482</v>
      </c>
      <c r="B13260" s="273" t="s">
        <v>52483</v>
      </c>
      <c r="D13260" s="72" t="str">
        <f t="shared" si="208"/>
        <v>95.4.3.15 PRUEBA DE RECONOCIMIENTO AUDITIVO DE FRASES FONÉTICAMENTE BALANCEADAS EN RUIDO</v>
      </c>
    </row>
    <row r="13261" spans="1:4" ht="28.5" customHeight="1" x14ac:dyDescent="0.25">
      <c r="A13261" s="255" t="s">
        <v>52484</v>
      </c>
      <c r="B13261" s="273" t="s">
        <v>52485</v>
      </c>
      <c r="D13261" s="72" t="str">
        <f t="shared" si="208"/>
        <v>95.4.3.16 PRUEBA DE RUIDO DE EQUALIZACIÓN DE UMBRAL</v>
      </c>
    </row>
    <row r="13262" spans="1:4" ht="28.5" customHeight="1" x14ac:dyDescent="0.25">
      <c r="A13262" s="253" t="s">
        <v>50681</v>
      </c>
      <c r="B13262" s="254" t="s">
        <v>50682</v>
      </c>
      <c r="D13262" s="72" t="str">
        <f t="shared" si="208"/>
        <v>95.4.4. PRUEBAS DE LA FUNCIÓN VESTIBULAR</v>
      </c>
    </row>
    <row r="13263" spans="1:4" ht="28.5" customHeight="1" x14ac:dyDescent="0.25">
      <c r="A13263" s="255" t="s">
        <v>50683</v>
      </c>
      <c r="B13263" s="256" t="s">
        <v>50684</v>
      </c>
      <c r="D13263" s="72" t="str">
        <f t="shared" si="208"/>
        <v>95.4.4.01 PRUEBAS CLÍNICAS DE LA FUNCIÓN VESTIBULAR</v>
      </c>
    </row>
    <row r="13264" spans="1:4" ht="28.5" x14ac:dyDescent="0.25">
      <c r="A13264" s="258" t="s">
        <v>25005</v>
      </c>
      <c r="B13264" s="259" t="s">
        <v>53020</v>
      </c>
      <c r="D13264" s="72" t="str">
        <f t="shared" si="208"/>
        <v>Incluye: AQUELLAS PRUEBAS DIX HILLPIKE, ROLL TEST, BABINSKY, ROMBERG, UTEMBERGER, HEAD SHAKING, ENTRE OTROS.</v>
      </c>
    </row>
    <row r="13265" spans="1:4" ht="57" customHeight="1" x14ac:dyDescent="0.25">
      <c r="A13265" s="255" t="s">
        <v>50685</v>
      </c>
      <c r="B13265" s="256" t="s">
        <v>50686</v>
      </c>
      <c r="D13265" s="72" t="str">
        <f t="shared" si="208"/>
        <v>95.4.4.02 ELECTRONISTAGMOGRAFÍA [ENG] O FOTOELECTRONISTAGMOGRAFÍA</v>
      </c>
    </row>
    <row r="13266" spans="1:4" ht="28.5" customHeight="1" x14ac:dyDescent="0.25">
      <c r="A13266" s="258" t="s">
        <v>25005</v>
      </c>
      <c r="B13266" s="260" t="s">
        <v>53021</v>
      </c>
      <c r="D13266" s="72" t="str">
        <f t="shared" si="208"/>
        <v>Incluye: AQUELLAS PRUEBAS CALÓRICAS O TÉRMICAS, EVALUACIÓN DE LOS MOVIMIENTOS OCULARES PRODUCIDOS ESPONTÁNEAMENTE O ANTE ESTIMULACIÓN VESTIBULAR Y USO DE VIDEO.</v>
      </c>
    </row>
    <row r="13267" spans="1:4" ht="85.5" customHeight="1" x14ac:dyDescent="0.25">
      <c r="A13267" s="255" t="s">
        <v>50687</v>
      </c>
      <c r="B13267" s="256" t="s">
        <v>50688</v>
      </c>
      <c r="D13267" s="72" t="str">
        <f t="shared" si="208"/>
        <v>95.4.4.03 EVALUACIÓN DEL REFLEJO VESTÍBULO OCULO MOTOR ASISTIDO</v>
      </c>
    </row>
    <row r="13268" spans="1:4" x14ac:dyDescent="0.25">
      <c r="A13268" s="258" t="s">
        <v>25005</v>
      </c>
      <c r="B13268" s="259" t="s">
        <v>25321</v>
      </c>
      <c r="D13268" s="72" t="str">
        <f t="shared" si="208"/>
        <v>Incluye: USO DE VIDEO</v>
      </c>
    </row>
    <row r="13269" spans="1:4" ht="42.75" customHeight="1" x14ac:dyDescent="0.25">
      <c r="A13269" s="255" t="s">
        <v>50689</v>
      </c>
      <c r="B13269" s="256" t="s">
        <v>50690</v>
      </c>
      <c r="D13269" s="72" t="str">
        <f t="shared" si="208"/>
        <v>95.4.4.04 POSTUROGRAFÍA ESTÁTICA</v>
      </c>
    </row>
    <row r="13270" spans="1:4" ht="28.5" customHeight="1" x14ac:dyDescent="0.25">
      <c r="A13270" s="255" t="s">
        <v>50691</v>
      </c>
      <c r="B13270" s="256" t="s">
        <v>50692</v>
      </c>
      <c r="D13270" s="72" t="str">
        <f t="shared" si="208"/>
        <v>95.4.4.05 POSTUROGRAFÍA DINÁMICA</v>
      </c>
    </row>
    <row r="13271" spans="1:4" ht="28.5" customHeight="1" x14ac:dyDescent="0.25">
      <c r="A13271" s="255" t="s">
        <v>50693</v>
      </c>
      <c r="B13271" s="256" t="s">
        <v>50694</v>
      </c>
      <c r="D13271" s="72" t="str">
        <f t="shared" si="208"/>
        <v>95.4.4.06 EVALUACIÓN DE LA SUPRESIÓN DEL REFLEJO VESTIBULO OCULO MOTOR ASISTIDO</v>
      </c>
    </row>
    <row r="13272" spans="1:4" ht="28.5" x14ac:dyDescent="0.25">
      <c r="A13272" s="253" t="s">
        <v>50695</v>
      </c>
      <c r="B13272" s="254" t="s">
        <v>27066</v>
      </c>
      <c r="D13272" s="72" t="str">
        <f t="shared" si="208"/>
        <v>95.4.6. OTRAS PRUEBAS AUDITIVAS Y VESTIBULARES</v>
      </c>
    </row>
    <row r="13273" spans="1:4" ht="28.5" x14ac:dyDescent="0.25">
      <c r="A13273" s="255" t="s">
        <v>50696</v>
      </c>
      <c r="B13273" s="256" t="s">
        <v>50697</v>
      </c>
      <c r="D13273" s="72" t="str">
        <f t="shared" si="208"/>
        <v>95.4.6.01 EMISIONES OTOACÚSTICAS</v>
      </c>
    </row>
    <row r="13274" spans="1:4" ht="28.5" customHeight="1" x14ac:dyDescent="0.25">
      <c r="A13274" s="258" t="s">
        <v>25005</v>
      </c>
      <c r="B13274" s="259" t="s">
        <v>50698</v>
      </c>
      <c r="D13274" s="72" t="str">
        <f t="shared" si="208"/>
        <v>Incluye: MEDICIÓN CON PRODUCTOS DE DISTORSIÓN, MEDICIÓN CON TRANSIENTES</v>
      </c>
    </row>
    <row r="13275" spans="1:4" ht="28.5" customHeight="1" x14ac:dyDescent="0.25">
      <c r="A13275" s="255" t="s">
        <v>50699</v>
      </c>
      <c r="B13275" s="256" t="s">
        <v>50700</v>
      </c>
      <c r="D13275" s="72" t="str">
        <f t="shared" si="208"/>
        <v>95.4.6.02 ELECTROCOCLEOGRAFÍA [ECOG]</v>
      </c>
    </row>
    <row r="13276" spans="1:4" ht="28.5" customHeight="1" x14ac:dyDescent="0.25">
      <c r="A13276" s="255" t="s">
        <v>50701</v>
      </c>
      <c r="B13276" s="256" t="s">
        <v>27067</v>
      </c>
      <c r="D13276" s="72" t="str">
        <f t="shared" si="208"/>
        <v>95.4.6.03 METODO DE DESPLAZAMIENTO [PROETZ]</v>
      </c>
    </row>
    <row r="13277" spans="1:4" ht="28.5" customHeight="1" x14ac:dyDescent="0.25">
      <c r="A13277" s="255" t="s">
        <v>50702</v>
      </c>
      <c r="B13277" s="256" t="s">
        <v>50703</v>
      </c>
      <c r="D13277" s="72" t="str">
        <f t="shared" si="208"/>
        <v>95.4.6.10 LIBERACIÓN Y REPOSICIONAMIENTO CANALICULAR (TERAPIA DE REHABILITACIÓN VESTIBULAR PERIFÉRICA)</v>
      </c>
    </row>
    <row r="13278" spans="1:4" ht="28.5" x14ac:dyDescent="0.25">
      <c r="A13278" s="255" t="s">
        <v>50704</v>
      </c>
      <c r="B13278" s="256" t="s">
        <v>27068</v>
      </c>
      <c r="D13278" s="72" t="str">
        <f t="shared" si="208"/>
        <v>95.4.6.20 PRUEBA DE PROMONTORIO</v>
      </c>
    </row>
    <row r="13279" spans="1:4" ht="28.5" x14ac:dyDescent="0.25">
      <c r="A13279" s="255" t="s">
        <v>50705</v>
      </c>
      <c r="B13279" s="256" t="s">
        <v>50706</v>
      </c>
      <c r="D13279" s="72" t="str">
        <f t="shared" si="208"/>
        <v>95.4.6.24 POTENCIALES EVOCADOS MIOGÉNICOS VESTIBULARES OCULARES</v>
      </c>
    </row>
    <row r="13280" spans="1:4" ht="28.5" customHeight="1" x14ac:dyDescent="0.25">
      <c r="A13280" s="255" t="s">
        <v>50707</v>
      </c>
      <c r="B13280" s="256" t="s">
        <v>50708</v>
      </c>
      <c r="D13280" s="72" t="str">
        <f t="shared" si="208"/>
        <v>95.4.6.25 POTENCIALES EVOCADOS MIOGÉNICOS VESTIBULARES CERVICALES</v>
      </c>
    </row>
    <row r="13281" spans="1:4" ht="28.5" x14ac:dyDescent="0.25">
      <c r="A13281" s="255" t="s">
        <v>50709</v>
      </c>
      <c r="B13281" s="256" t="s">
        <v>50710</v>
      </c>
      <c r="D13281" s="72" t="str">
        <f t="shared" si="208"/>
        <v>95.4.6.26 POTENCIALES EVOCADOS AUDITIVOS DE CORTA LATENCIA MEDICIÓN DE INTEGRIDAD</v>
      </c>
    </row>
    <row r="13282" spans="1:4" ht="42.75" x14ac:dyDescent="0.25">
      <c r="A13282" s="258" t="s">
        <v>25005</v>
      </c>
      <c r="B13282" s="259" t="s">
        <v>50711</v>
      </c>
      <c r="D13282" s="72" t="str">
        <f t="shared" si="208"/>
        <v>Incluye: ANÁLISIS DEL SITIO DE LA LESIÓN</v>
      </c>
    </row>
    <row r="13283" spans="1:4" ht="28.5" x14ac:dyDescent="0.25">
      <c r="A13283" s="255" t="s">
        <v>50712</v>
      </c>
      <c r="B13283" s="256" t="s">
        <v>50713</v>
      </c>
      <c r="D13283" s="72" t="str">
        <f t="shared" si="208"/>
        <v>95.4.6.27 POTENCIALES EVOCADOS AUDITIVOS DE CORTA LATENCIA ANÁLISIS DE HABITUACIÓN Y SINCRONÍA NEURAL</v>
      </c>
    </row>
    <row r="13284" spans="1:4" ht="28.5" x14ac:dyDescent="0.25">
      <c r="A13284" s="258" t="s">
        <v>25005</v>
      </c>
      <c r="B13284" s="259" t="s">
        <v>50714</v>
      </c>
      <c r="D13284" s="72" t="str">
        <f t="shared" si="208"/>
        <v>Incluye: ALTA RATA (PRUEBA DE HABITUACIÓN), PRUEBA DE DIS-SINCRONÍA NEURAL AUDITIVA</v>
      </c>
    </row>
    <row r="13285" spans="1:4" ht="28.5" x14ac:dyDescent="0.25">
      <c r="A13285" s="255" t="s">
        <v>50715</v>
      </c>
      <c r="B13285" s="256" t="s">
        <v>50716</v>
      </c>
      <c r="D13285" s="72" t="str">
        <f t="shared" si="208"/>
        <v>95.4.6.28 POTENCIALES EVOCADOS AUDITIVOS DE CORTA LATENCIA POR VÍA ÓSEA</v>
      </c>
    </row>
    <row r="13286" spans="1:4" ht="28.5" x14ac:dyDescent="0.25">
      <c r="A13286" s="255" t="s">
        <v>50717</v>
      </c>
      <c r="B13286" s="256" t="s">
        <v>50718</v>
      </c>
      <c r="D13286" s="72" t="str">
        <f t="shared" si="208"/>
        <v>95.4.6.29 POTENCIALES EVOCADOS AUDITIVOS DE CORTA LATENCIA CON CURVA FUNCIÓN INTENSIDAD-LATENCIA</v>
      </c>
    </row>
    <row r="13287" spans="1:4" ht="57" x14ac:dyDescent="0.25">
      <c r="A13287" s="258" t="s">
        <v>25005</v>
      </c>
      <c r="B13287" s="259" t="s">
        <v>50719</v>
      </c>
      <c r="D13287" s="72" t="str">
        <f t="shared" si="208"/>
        <v>Incluye: UMBRALES ELECTROFISIOLÓGICOS CON ESTÍMULO CLICK, UMBRALES DE FRECUENCIA ESPECÍFICA, UMBRALES CON ESTADO ESTABLE</v>
      </c>
    </row>
    <row r="13288" spans="1:4" ht="28.5" customHeight="1" x14ac:dyDescent="0.25">
      <c r="A13288" s="255" t="s">
        <v>50720</v>
      </c>
      <c r="B13288" s="256" t="s">
        <v>50721</v>
      </c>
      <c r="D13288" s="72" t="str">
        <f t="shared" si="208"/>
        <v>95.4.6.30 POTENCIALES EVOCADOS AUDITIVOS DE LATENCIA MEDIA Y LATENCIA TARDÍA</v>
      </c>
    </row>
    <row r="13289" spans="1:4" ht="85.5" x14ac:dyDescent="0.25">
      <c r="A13289" s="258" t="s">
        <v>25005</v>
      </c>
      <c r="B13289" s="259" t="s">
        <v>50722</v>
      </c>
      <c r="D13289" s="72" t="str">
        <f t="shared" si="208"/>
        <v>Incluye: LATENCIA MEDIA (AMRL), RESPUESTA AUDITIVA TARDÍA (LATENCIA LARGA ARL), RESPUESTA P300 O RESPUESTA DE DISCORDANCIA DE LA NEGATIVIDAD (MMN), ENTRE OTRAS</v>
      </c>
    </row>
    <row r="13290" spans="1:4" ht="28.5" customHeight="1" x14ac:dyDescent="0.25">
      <c r="A13290" s="255" t="s">
        <v>50723</v>
      </c>
      <c r="B13290" s="256" t="s">
        <v>50724</v>
      </c>
      <c r="D13290" s="72" t="str">
        <f t="shared" ref="D13290:D13353" si="209">CONCATENATE(A13290," ",B13290)</f>
        <v>95.4.6.31 POTENCIALES EVOCADOS AUDITIVOS CON IMPLANTE COCLEAR U OTRAS PRÓTESIS AUDITIVAS</v>
      </c>
    </row>
    <row r="13291" spans="1:4" ht="42.75" x14ac:dyDescent="0.25">
      <c r="A13291" s="258" t="s">
        <v>25005</v>
      </c>
      <c r="B13291" s="259" t="s">
        <v>50725</v>
      </c>
      <c r="D13291" s="72" t="str">
        <f t="shared" si="209"/>
        <v>Incluye: POTENCIALES ELÉCTRICOS O POTENCIALES EN CAMPO LIBRE CON IMPLANTE COCLEAR U OTRAS PRÓTESIS AUDITIVAS</v>
      </c>
    </row>
    <row r="13292" spans="1:4" ht="28.5" x14ac:dyDescent="0.25">
      <c r="A13292" s="255" t="s">
        <v>50726</v>
      </c>
      <c r="B13292" s="256" t="s">
        <v>50727</v>
      </c>
      <c r="D13292" s="72" t="str">
        <f t="shared" si="209"/>
        <v>95.4.6.32 POTENCIALES EVOCADOS AUDITIVOS DE CORTA LATENCIA AUTOMATIZADOS MEDICIÓN DE MADURACIÓN</v>
      </c>
    </row>
    <row r="13293" spans="1:4" ht="28.5" x14ac:dyDescent="0.25">
      <c r="A13293" s="253" t="s">
        <v>50728</v>
      </c>
      <c r="B13293" s="254" t="s">
        <v>50729</v>
      </c>
      <c r="D13293" s="72" t="str">
        <f t="shared" si="209"/>
        <v>95.4.8. ADAPTACIÓN DE PRÓTESIS O DISPOSITIVOS AUDITIVOS</v>
      </c>
    </row>
    <row r="13294" spans="1:4" ht="57" x14ac:dyDescent="0.25">
      <c r="A13294" s="258" t="s">
        <v>25005</v>
      </c>
      <c r="B13294" s="259" t="s">
        <v>50730</v>
      </c>
      <c r="D13294" s="72" t="str">
        <f t="shared" si="209"/>
        <v>Incluye: PRÓTESIS PROGRAMABLES ANÁLOGAS O DIGITALES COMO AUDÍFONOS, SISTEMAS DE CONECTIVIDAD (FM), SISTEMAS DE ESTIMULACIÓN CONTRALATERAL (CROS, BICROS), AUDÍFONOS DE CONDUCCIÓN ÓSEA NO QUIRÚRGICOS, ENTRE OTROS.</v>
      </c>
    </row>
    <row r="13295" spans="1:4" x14ac:dyDescent="0.25">
      <c r="A13295" s="255" t="s">
        <v>50731</v>
      </c>
      <c r="B13295" s="256" t="s">
        <v>50732</v>
      </c>
      <c r="D13295" s="72" t="str">
        <f t="shared" si="209"/>
        <v>95.4.8.01 EVALUACIÓN Y ADAPTACIÓN DE PRÓTESIS Y AYUDAS AUDITIVAS</v>
      </c>
    </row>
    <row r="13296" spans="1:4" ht="85.5" x14ac:dyDescent="0.25">
      <c r="A13296" s="258" t="s">
        <v>25005</v>
      </c>
      <c r="B13296" s="259" t="s">
        <v>50733</v>
      </c>
      <c r="D13296" s="72" t="str">
        <f t="shared" si="209"/>
        <v>Incluye: UMBRALES DE MOLESTIA, INCOMODIDAD Y DOLOR, CON TONOS Y CON HABLA, ÍNDICES DE DISCRIMINACIÓN, APLICACIÓN DE CUESTIONARIOS DE AUTOEVALUACIÓN SOBRE EL IMPACTO COMUNICATIVO SOCIAL Y AFECTIVO DE LA PÉRDIDA AUDITIVA, TOMA DE IMPRESIONES, ENTRENAMIENTO EN EL MANEJO DE LA PRÓTESIS Y AYUDAS AUDITIVAS</v>
      </c>
    </row>
    <row r="13297" spans="1:4" ht="28.5" customHeight="1" x14ac:dyDescent="0.25">
      <c r="A13297" s="255" t="s">
        <v>50734</v>
      </c>
      <c r="B13297" s="256" t="s">
        <v>50735</v>
      </c>
      <c r="D13297" s="72" t="str">
        <f t="shared" si="209"/>
        <v>95.4.8.02 MONITOREO DE PRÓTESIS Y AYUDAS AUDITIVAS</v>
      </c>
    </row>
    <row r="13298" spans="1:4" ht="42.75" x14ac:dyDescent="0.25">
      <c r="A13298" s="258" t="s">
        <v>25005</v>
      </c>
      <c r="B13298" s="259" t="s">
        <v>50736</v>
      </c>
      <c r="D13298" s="72" t="str">
        <f t="shared" si="209"/>
        <v>Incluye: EVALUACIÓN, ORIENTACIÓN, VALIDACIÓN Y SEGUIMIENTO AUDIOLÓGICO; PROGRAMACIÓN AUDIOLÓGICA DE DISPOSITIVOS AUDITIVOS IMPLANTABLES Y NO IMPLANTABLES</v>
      </c>
    </row>
    <row r="13299" spans="1:4" ht="28.5" customHeight="1" x14ac:dyDescent="0.25">
      <c r="A13299" s="255" t="s">
        <v>50737</v>
      </c>
      <c r="B13299" s="256" t="s">
        <v>50738</v>
      </c>
      <c r="D13299" s="72" t="str">
        <f t="shared" si="209"/>
        <v>95.4.8.03 EVALUACIÓN DE LA GANANCIA FUNCIONAL CON DISPOSITIVO AUDITIVO</v>
      </c>
    </row>
    <row r="13300" spans="1:4" ht="28.5" x14ac:dyDescent="0.25">
      <c r="A13300" s="258" t="s">
        <v>25005</v>
      </c>
      <c r="B13300" s="259" t="s">
        <v>50739</v>
      </c>
      <c r="D13300" s="72" t="str">
        <f t="shared" si="209"/>
        <v>Incluye: MEDICIÓN OBJETIVA CON SONDA EN OÍDO REAL DEL PACIENTE CON Y SIN AUDÍFONO</v>
      </c>
    </row>
    <row r="13301" spans="1:4" x14ac:dyDescent="0.25">
      <c r="A13301" s="255" t="s">
        <v>50740</v>
      </c>
      <c r="B13301" s="256" t="s">
        <v>50741</v>
      </c>
      <c r="D13301" s="72" t="str">
        <f t="shared" si="209"/>
        <v>95.4.8.04 ESTIMULACIÓN ACÚSTICA CON DISPOSITIVO</v>
      </c>
    </row>
    <row r="13302" spans="1:4" ht="28.5" x14ac:dyDescent="0.25">
      <c r="A13302" s="255" t="s">
        <v>50742</v>
      </c>
      <c r="B13302" s="256" t="s">
        <v>50743</v>
      </c>
      <c r="D13302" s="72" t="str">
        <f t="shared" si="209"/>
        <v>95.4.8.05 REFLEJO ESTAPEDIAL ELÉCTRICO CON IMPLANTE COCLEAR</v>
      </c>
    </row>
    <row r="13303" spans="1:4" ht="30" x14ac:dyDescent="0.25">
      <c r="A13303" s="253" t="s">
        <v>50744</v>
      </c>
      <c r="B13303" s="254" t="s">
        <v>50745</v>
      </c>
      <c r="D13303" s="72" t="str">
        <f t="shared" si="209"/>
        <v>95.4.9. OTROS PROCEDIMIENTOS NO QUIRÚRGICOS RELACIONADOS CON EL OÍDO</v>
      </c>
    </row>
    <row r="13304" spans="1:4" ht="28.5" x14ac:dyDescent="0.25">
      <c r="A13304" s="255" t="s">
        <v>50746</v>
      </c>
      <c r="B13304" s="256" t="s">
        <v>50747</v>
      </c>
      <c r="D13304" s="72" t="str">
        <f t="shared" si="209"/>
        <v>95.4.9.01 FOTOGRAFÍA DEL PABELLÓN AURICULAR (PREQUIRÚRGICA EN OTOPLASTIAS O RECONSTRUCCIÓN)</v>
      </c>
    </row>
    <row r="13305" spans="1:4" ht="28.5" x14ac:dyDescent="0.25">
      <c r="A13305" s="255" t="s">
        <v>50748</v>
      </c>
      <c r="B13305" s="256" t="s">
        <v>50749</v>
      </c>
      <c r="D13305" s="72" t="str">
        <f t="shared" si="209"/>
        <v>95.4.9.03 REVISIÓN Y AJUSTE O SUSTITUCIÓN DE COMPONENTES EXTERNOS DE DISPOSITIVO AUDITIVO IMPLANTABLE</v>
      </c>
    </row>
    <row r="13306" spans="1:4" ht="28.5" x14ac:dyDescent="0.25">
      <c r="A13306" s="255" t="s">
        <v>50750</v>
      </c>
      <c r="B13306" s="256" t="s">
        <v>50751</v>
      </c>
      <c r="D13306" s="72" t="str">
        <f t="shared" si="209"/>
        <v>95.4.9.04 REVISIÓN Y AJUSTE DE COMPONENTES EXTERNOS DE DISPOSITIVO AUDITIVO NO IMPLANTABLE</v>
      </c>
    </row>
    <row r="13307" spans="1:4" ht="28.5" customHeight="1" x14ac:dyDescent="0.25">
      <c r="A13307" s="251" t="s">
        <v>50752</v>
      </c>
      <c r="B13307" s="252"/>
      <c r="D13307" s="72" t="str">
        <f t="shared" si="209"/>
        <v xml:space="preserve">Capítulo 23 OTROS PROCEDIMIENTOS NO QUIRÚRGICOS </v>
      </c>
    </row>
    <row r="13308" spans="1:4" x14ac:dyDescent="0.25">
      <c r="A13308" s="253" t="s">
        <v>50753</v>
      </c>
      <c r="B13308" s="254" t="s">
        <v>50754</v>
      </c>
      <c r="D13308" s="72" t="str">
        <f t="shared" si="209"/>
        <v>96. INTUBACIÓN E IRRIGACIÓN NO QUIRÚRGICOS</v>
      </c>
    </row>
    <row r="13309" spans="1:4" ht="30" x14ac:dyDescent="0.25">
      <c r="A13309" s="253" t="s">
        <v>50755</v>
      </c>
      <c r="B13309" s="254" t="s">
        <v>50756</v>
      </c>
      <c r="D13309" s="72" t="str">
        <f t="shared" si="209"/>
        <v>96.0. INTUBACIÓN NO OPERATORIA DE TRACTOS GASTROINTESTINAL Y RESPIRATORIO</v>
      </c>
    </row>
    <row r="13310" spans="1:4" ht="28.5" x14ac:dyDescent="0.25">
      <c r="A13310" s="253" t="s">
        <v>50757</v>
      </c>
      <c r="B13310" s="254" t="s">
        <v>52486</v>
      </c>
      <c r="D13310" s="72" t="str">
        <f t="shared" si="209"/>
        <v>96.0.1. INSERCIÓN VÍA AÉREA NASOFARÍNGEA</v>
      </c>
    </row>
    <row r="13311" spans="1:4" x14ac:dyDescent="0.25">
      <c r="A13311" s="255" t="s">
        <v>52487</v>
      </c>
      <c r="B13311" s="256" t="s">
        <v>50758</v>
      </c>
      <c r="D13311" s="72" t="str">
        <f t="shared" si="209"/>
        <v>96.0.1.01 INSERCIÓN DE VÍA AÉREA NASOFARÍNGEA</v>
      </c>
    </row>
    <row r="13312" spans="1:4" ht="28.5" x14ac:dyDescent="0.25">
      <c r="A13312" s="253" t="s">
        <v>50759</v>
      </c>
      <c r="B13312" s="254" t="s">
        <v>52488</v>
      </c>
      <c r="D13312" s="72" t="str">
        <f t="shared" si="209"/>
        <v>96.0.2. INSERCIÓN VÍA AÉREA OROFARÍNGEA</v>
      </c>
    </row>
    <row r="13313" spans="1:4" x14ac:dyDescent="0.25">
      <c r="A13313" s="255" t="s">
        <v>52489</v>
      </c>
      <c r="B13313" s="256" t="s">
        <v>50760</v>
      </c>
      <c r="D13313" s="72" t="str">
        <f t="shared" si="209"/>
        <v>96.0.2.01 INSERCIÓN DE VÍA AÉREA OROFARÍNGEA</v>
      </c>
    </row>
    <row r="13314" spans="1:4" x14ac:dyDescent="0.25">
      <c r="A13314" s="253" t="s">
        <v>50761</v>
      </c>
      <c r="B13314" s="254" t="s">
        <v>52490</v>
      </c>
      <c r="D13314" s="72" t="str">
        <f t="shared" si="209"/>
        <v>96.0.3. INSERCIÓN VÍA AÉREA OBTURADA ESOFÁGICA</v>
      </c>
    </row>
    <row r="13315" spans="1:4" ht="28.5" x14ac:dyDescent="0.25">
      <c r="A13315" s="255" t="s">
        <v>52491</v>
      </c>
      <c r="B13315" s="256" t="s">
        <v>50762</v>
      </c>
      <c r="D13315" s="72" t="str">
        <f t="shared" si="209"/>
        <v>96.0.3.01 INSERCIÓN DE VÍA AÉREA OBTURADA ESOFÁGICA</v>
      </c>
    </row>
    <row r="13316" spans="1:4" x14ac:dyDescent="0.25">
      <c r="A13316" s="253" t="s">
        <v>50763</v>
      </c>
      <c r="B13316" s="254" t="s">
        <v>50764</v>
      </c>
      <c r="D13316" s="72" t="str">
        <f t="shared" si="209"/>
        <v>96.0.4. INSERCIÓN DE TUBO ENDOTRAQUEAL</v>
      </c>
    </row>
    <row r="13317" spans="1:4" ht="28.5" x14ac:dyDescent="0.25">
      <c r="A13317" s="255" t="s">
        <v>50765</v>
      </c>
      <c r="B13317" s="256" t="s">
        <v>50766</v>
      </c>
      <c r="D13317" s="72" t="str">
        <f t="shared" si="209"/>
        <v>96.0.4.01 INSERCIÓN DE TUBO ENDOTRAQUEAL CON TÉCNICA RETRÓGRADA</v>
      </c>
    </row>
    <row r="13318" spans="1:4" x14ac:dyDescent="0.25">
      <c r="A13318" s="255" t="s">
        <v>50767</v>
      </c>
      <c r="B13318" s="256" t="s">
        <v>50768</v>
      </c>
      <c r="D13318" s="72" t="str">
        <f t="shared" si="209"/>
        <v>96.0.4.02 INSERCIÓN DE TUBO ENDOTRAQUEAL DOBLE LUZ</v>
      </c>
    </row>
    <row r="13319" spans="1:4" ht="28.5" x14ac:dyDescent="0.25">
      <c r="A13319" s="255" t="s">
        <v>50769</v>
      </c>
      <c r="B13319" s="256" t="s">
        <v>50770</v>
      </c>
      <c r="D13319" s="72" t="str">
        <f t="shared" si="209"/>
        <v>96.0.4.03 INSERCIÓN DE TUBO ENDOTRAQUEAL CON BLOQUEADOR SELECTIVO</v>
      </c>
    </row>
    <row r="13320" spans="1:4" ht="28.5" x14ac:dyDescent="0.25">
      <c r="A13320" s="255" t="s">
        <v>50771</v>
      </c>
      <c r="B13320" s="256" t="s">
        <v>50772</v>
      </c>
      <c r="D13320" s="72" t="str">
        <f t="shared" si="209"/>
        <v>96.0.4.04 INSERCIÓN DE TUBO ENDOTRAQUEAL CON SONDA LUMINOSA</v>
      </c>
    </row>
    <row r="13321" spans="1:4" ht="28.5" x14ac:dyDescent="0.25">
      <c r="A13321" s="255" t="s">
        <v>50773</v>
      </c>
      <c r="B13321" s="256" t="s">
        <v>50774</v>
      </c>
      <c r="D13321" s="72" t="str">
        <f t="shared" si="209"/>
        <v>96.0.4.05 INSERCIÓN DE CÁNULA JET TRANSTRAQUEAL</v>
      </c>
    </row>
    <row r="13322" spans="1:4" ht="28.5" x14ac:dyDescent="0.25">
      <c r="A13322" s="255" t="s">
        <v>50775</v>
      </c>
      <c r="B13322" s="256" t="s">
        <v>50776</v>
      </c>
      <c r="D13322" s="72" t="str">
        <f t="shared" si="209"/>
        <v>96.0.4.06 INSERCIÓN DE TUBO ENDOTRAQUEAL BAJO VISIÓN ENDOSCÓPICA</v>
      </c>
    </row>
    <row r="13323" spans="1:4" x14ac:dyDescent="0.25">
      <c r="A13323" s="253" t="s">
        <v>50777</v>
      </c>
      <c r="B13323" s="254" t="s">
        <v>50778</v>
      </c>
      <c r="D13323" s="72" t="str">
        <f t="shared" si="209"/>
        <v>96.0.5. OTRA INTUBACIÓN DE TRACTO RESPIRATORIO</v>
      </c>
    </row>
    <row r="13324" spans="1:4" x14ac:dyDescent="0.25">
      <c r="A13324" s="255" t="s">
        <v>50779</v>
      </c>
      <c r="B13324" s="256" t="s">
        <v>50780</v>
      </c>
      <c r="D13324" s="72" t="str">
        <f t="shared" si="209"/>
        <v>96.0.5.03 INSERCIÓN DE DISPOSITIVO SUPRAGLÓTICO</v>
      </c>
    </row>
    <row r="13325" spans="1:4" ht="28.5" customHeight="1" x14ac:dyDescent="0.25">
      <c r="A13325" s="253" t="s">
        <v>50781</v>
      </c>
      <c r="B13325" s="254" t="s">
        <v>52492</v>
      </c>
      <c r="D13325" s="72" t="str">
        <f t="shared" si="209"/>
        <v>96.0.6. INSERCIÓN TUBO O SONDA (TAPONAMIENTO ESOFÁGICO)</v>
      </c>
    </row>
    <row r="13326" spans="1:4" ht="28.5" customHeight="1" x14ac:dyDescent="0.25">
      <c r="A13326" s="255" t="s">
        <v>52493</v>
      </c>
      <c r="B13326" s="256" t="s">
        <v>50782</v>
      </c>
      <c r="D13326" s="72" t="str">
        <f t="shared" si="209"/>
        <v>96.0.6.01 INSERCIÓN DE TUBO O SONDA (TAPONAMIENTO ESOFÁGICO)</v>
      </c>
    </row>
    <row r="13327" spans="1:4" ht="30" x14ac:dyDescent="0.25">
      <c r="A13327" s="253" t="s">
        <v>50783</v>
      </c>
      <c r="B13327" s="254" t="s">
        <v>52494</v>
      </c>
      <c r="D13327" s="72" t="str">
        <f t="shared" si="209"/>
        <v>96.0.7. INSERCIÓN OTRO TUBO O SONDA NASO-GÁSTRICA (INTUBACIÓN PARA DESCOMPRESIÓN)</v>
      </c>
    </row>
    <row r="13328" spans="1:4" ht="28.5" x14ac:dyDescent="0.25">
      <c r="A13328" s="255" t="s">
        <v>52495</v>
      </c>
      <c r="B13328" s="256" t="s">
        <v>52496</v>
      </c>
      <c r="D13328" s="72" t="str">
        <f t="shared" si="209"/>
        <v>96.0.7.01 INSERCIÓN DE OTRO TUBO O SONDA NASO-GÁSTRICA (INTUBACIÓN PARA DECOMPRESIÓN)</v>
      </c>
    </row>
    <row r="13329" spans="1:4" ht="30" x14ac:dyDescent="0.25">
      <c r="A13329" s="253" t="s">
        <v>50784</v>
      </c>
      <c r="B13329" s="254" t="s">
        <v>50785</v>
      </c>
      <c r="D13329" s="72" t="str">
        <f t="shared" si="209"/>
        <v>96.0.8. INSERCIÓN DE TUBO O SONDA NASO-INTESTINAL (DESCOMPRESIÓN)</v>
      </c>
    </row>
    <row r="13330" spans="1:4" ht="15" customHeight="1" x14ac:dyDescent="0.25">
      <c r="A13330" s="255" t="s">
        <v>50786</v>
      </c>
      <c r="B13330" s="256" t="s">
        <v>50787</v>
      </c>
      <c r="D13330" s="72" t="str">
        <f t="shared" si="209"/>
        <v>96.0.8.01 INSERCIÓN ENDOSCÓPICA DE SONDA NASOYEYUNAL</v>
      </c>
    </row>
    <row r="13331" spans="1:4" x14ac:dyDescent="0.25">
      <c r="A13331" s="253" t="s">
        <v>50788</v>
      </c>
      <c r="B13331" s="254" t="s">
        <v>52497</v>
      </c>
      <c r="D13331" s="72" t="str">
        <f t="shared" si="209"/>
        <v>96.0.9. INSERCIÓN O SUSTITUCIÓN TUBO O SONDA RECTAL</v>
      </c>
    </row>
    <row r="13332" spans="1:4" x14ac:dyDescent="0.25">
      <c r="A13332" s="255" t="s">
        <v>52498</v>
      </c>
      <c r="B13332" s="256" t="s">
        <v>50789</v>
      </c>
      <c r="D13332" s="72" t="str">
        <f t="shared" si="209"/>
        <v>96.0.9.01 INSERCIÓN O SUSTITUCIÓN DE TUBO O SONDA RECTAL</v>
      </c>
    </row>
    <row r="13333" spans="1:4" x14ac:dyDescent="0.25">
      <c r="A13333" s="253" t="s">
        <v>50790</v>
      </c>
      <c r="B13333" s="254" t="s">
        <v>50791</v>
      </c>
      <c r="D13333" s="72" t="str">
        <f t="shared" si="209"/>
        <v>96.1. OTRA INSERCIÓN NO QUIRÚRGICA</v>
      </c>
    </row>
    <row r="13334" spans="1:4" x14ac:dyDescent="0.25">
      <c r="A13334" s="258" t="s">
        <v>25008</v>
      </c>
      <c r="B13334" s="259" t="s">
        <v>52499</v>
      </c>
      <c r="D13334" s="72" t="str">
        <f t="shared" si="209"/>
        <v>Excluye: INTUBACIÓN DE VÍAS LAGRIMALES (09.4.4.)</v>
      </c>
    </row>
    <row r="13335" spans="1:4" ht="28.5" customHeight="1" x14ac:dyDescent="0.25">
      <c r="A13335" s="253" t="s">
        <v>50792</v>
      </c>
      <c r="B13335" s="254" t="s">
        <v>52500</v>
      </c>
      <c r="D13335" s="72" t="str">
        <f t="shared" si="209"/>
        <v>96.1.2. INSERCIÓN ADAPTACIÓN APARATO ORTOPÉDICO ORAL</v>
      </c>
    </row>
    <row r="13336" spans="1:4" x14ac:dyDescent="0.25">
      <c r="A13336" s="255" t="s">
        <v>52501</v>
      </c>
      <c r="B13336" s="256" t="s">
        <v>50793</v>
      </c>
      <c r="D13336" s="72" t="str">
        <f t="shared" si="209"/>
        <v>96.1.2.01 INSERCIÓN ADAPTACIÓN DE APARATO ORTOPÉDICO ORAL</v>
      </c>
    </row>
    <row r="13337" spans="1:4" x14ac:dyDescent="0.25">
      <c r="A13337" s="253" t="s">
        <v>50794</v>
      </c>
      <c r="B13337" s="254" t="s">
        <v>52502</v>
      </c>
      <c r="D13337" s="72" t="str">
        <f t="shared" si="209"/>
        <v>96.1.4. TAPONAMIENTOS VAGINALES</v>
      </c>
    </row>
    <row r="13338" spans="1:4" x14ac:dyDescent="0.25">
      <c r="A13338" s="255" t="s">
        <v>52503</v>
      </c>
      <c r="B13338" s="256" t="s">
        <v>27069</v>
      </c>
      <c r="D13338" s="72" t="str">
        <f t="shared" si="209"/>
        <v>96.1.4.01 TAPONAMIENTO VAGINAL</v>
      </c>
    </row>
    <row r="13339" spans="1:4" x14ac:dyDescent="0.25">
      <c r="A13339" s="253" t="s">
        <v>50795</v>
      </c>
      <c r="B13339" s="254" t="s">
        <v>50796</v>
      </c>
      <c r="D13339" s="72" t="str">
        <f t="shared" si="209"/>
        <v>96.1.6. INSERCIÓN DE DISPOSITIVOS EN URETRA</v>
      </c>
    </row>
    <row r="13340" spans="1:4" x14ac:dyDescent="0.25">
      <c r="A13340" s="255" t="s">
        <v>50797</v>
      </c>
      <c r="B13340" s="256" t="s">
        <v>50798</v>
      </c>
      <c r="D13340" s="72" t="str">
        <f t="shared" si="209"/>
        <v>96.1.6.01 INSERCIÓN DE DISPOSITIVO EN URETRA</v>
      </c>
    </row>
    <row r="13341" spans="1:4" x14ac:dyDescent="0.25">
      <c r="A13341" s="253" t="s">
        <v>50799</v>
      </c>
      <c r="B13341" s="254" t="s">
        <v>50800</v>
      </c>
      <c r="D13341" s="72" t="str">
        <f t="shared" si="209"/>
        <v>96.2. DILATACIÓN Y MANIPULACIÓN NO QUIRÚRGICA</v>
      </c>
    </row>
    <row r="13342" spans="1:4" x14ac:dyDescent="0.25">
      <c r="A13342" s="253" t="s">
        <v>50801</v>
      </c>
      <c r="B13342" s="254" t="s">
        <v>52504</v>
      </c>
      <c r="D13342" s="72" t="str">
        <f t="shared" si="209"/>
        <v>96.2.1. DILATACIÓN DE RECTO</v>
      </c>
    </row>
    <row r="13343" spans="1:4" x14ac:dyDescent="0.25">
      <c r="A13343" s="255" t="s">
        <v>52505</v>
      </c>
      <c r="B13343" s="256" t="s">
        <v>50802</v>
      </c>
      <c r="D13343" s="72" t="str">
        <f t="shared" si="209"/>
        <v>96.2.1.01 DILATACIÓN DEL RECTO</v>
      </c>
    </row>
    <row r="13344" spans="1:4" x14ac:dyDescent="0.25">
      <c r="A13344" s="253" t="s">
        <v>50803</v>
      </c>
      <c r="B13344" s="254" t="s">
        <v>52506</v>
      </c>
      <c r="D13344" s="72" t="str">
        <f t="shared" si="209"/>
        <v>96.2.2. DILATACIÓN DE ESFÍNTER ANAL</v>
      </c>
    </row>
    <row r="13345" spans="1:4" x14ac:dyDescent="0.25">
      <c r="A13345" s="255" t="s">
        <v>52507</v>
      </c>
      <c r="B13345" s="256" t="s">
        <v>50804</v>
      </c>
      <c r="D13345" s="72" t="str">
        <f t="shared" si="209"/>
        <v>96.2.2.01 DILATACIÓN DEL ESFÍNTER ANAL</v>
      </c>
    </row>
    <row r="13346" spans="1:4" x14ac:dyDescent="0.25">
      <c r="A13346" s="253" t="s">
        <v>50805</v>
      </c>
      <c r="B13346" s="254" t="s">
        <v>52508</v>
      </c>
      <c r="D13346" s="72" t="str">
        <f t="shared" si="209"/>
        <v>96.2.3. DILATACIÓN INSTRUMENTAL O MANUAL DE VAGINA</v>
      </c>
    </row>
    <row r="13347" spans="1:4" ht="28.5" x14ac:dyDescent="0.25">
      <c r="A13347" s="255" t="s">
        <v>52509</v>
      </c>
      <c r="B13347" s="256" t="s">
        <v>50806</v>
      </c>
      <c r="D13347" s="72" t="str">
        <f t="shared" si="209"/>
        <v>96.2.3.01 DILATACIÓN INSTRUMENTAL O MANUAL DE LA VAGINA</v>
      </c>
    </row>
    <row r="13348" spans="1:4" ht="28.5" x14ac:dyDescent="0.25">
      <c r="A13348" s="253" t="s">
        <v>50807</v>
      </c>
      <c r="B13348" s="254" t="s">
        <v>52510</v>
      </c>
      <c r="D13348" s="72" t="str">
        <f t="shared" si="209"/>
        <v>96.2.4. DILATACIÓN Y MANIPULACIÓN ESTOMA DE ENTEROSTOMÍA</v>
      </c>
    </row>
    <row r="13349" spans="1:4" ht="28.5" x14ac:dyDescent="0.25">
      <c r="A13349" s="255" t="s">
        <v>52511</v>
      </c>
      <c r="B13349" s="256" t="s">
        <v>50808</v>
      </c>
      <c r="D13349" s="72" t="str">
        <f t="shared" si="209"/>
        <v>96.2.4.01 DILATACIÓN Y MANIPULACIÓN DE ESTOMA DE ENTEROSTOMÍA</v>
      </c>
    </row>
    <row r="13350" spans="1:4" x14ac:dyDescent="0.25">
      <c r="A13350" s="253" t="s">
        <v>50809</v>
      </c>
      <c r="B13350" s="254" t="s">
        <v>52512</v>
      </c>
      <c r="D13350" s="72" t="str">
        <f t="shared" si="209"/>
        <v>96.2.6. REDUCCIÓN MANUAL DEL PROLAPSO RECTAL</v>
      </c>
    </row>
    <row r="13351" spans="1:4" x14ac:dyDescent="0.25">
      <c r="A13351" s="255" t="s">
        <v>52513</v>
      </c>
      <c r="B13351" s="256" t="s">
        <v>50810</v>
      </c>
      <c r="D13351" s="72" t="str">
        <f t="shared" si="209"/>
        <v>96.2.6.01 REDUCCIÓN MANUAL DE PROLAPSO RECTAL</v>
      </c>
    </row>
    <row r="13352" spans="1:4" x14ac:dyDescent="0.25">
      <c r="A13352" s="253" t="s">
        <v>50811</v>
      </c>
      <c r="B13352" s="254" t="s">
        <v>52514</v>
      </c>
      <c r="D13352" s="72" t="str">
        <f t="shared" si="209"/>
        <v>96.2.7. REDUCCIONES MANUALES DE HERNIA</v>
      </c>
    </row>
    <row r="13353" spans="1:4" ht="42.75" customHeight="1" x14ac:dyDescent="0.25">
      <c r="A13353" s="255" t="s">
        <v>52515</v>
      </c>
      <c r="B13353" s="256" t="s">
        <v>50812</v>
      </c>
      <c r="D13353" s="72" t="str">
        <f t="shared" si="209"/>
        <v>96.2.7.01 REDUCCIÓN MANUAL DE HERNIA</v>
      </c>
    </row>
    <row r="13354" spans="1:4" ht="30" x14ac:dyDescent="0.25">
      <c r="A13354" s="253" t="s">
        <v>50813</v>
      </c>
      <c r="B13354" s="254" t="s">
        <v>50814</v>
      </c>
      <c r="D13354" s="72" t="str">
        <f t="shared" ref="D13354:D13417" si="210">CONCATENATE(A13354," ",B13354)</f>
        <v>96.3. IRRIGACIÓN, LIMPIEZA E INSTILACIÓN LOCAL DE TRACTO DIGESTIVO NO QUIRÚRGICA</v>
      </c>
    </row>
    <row r="13355" spans="1:4" ht="30" x14ac:dyDescent="0.25">
      <c r="A13355" s="253" t="s">
        <v>50815</v>
      </c>
      <c r="B13355" s="254" t="s">
        <v>52516</v>
      </c>
      <c r="D13355" s="72" t="str">
        <f t="shared" si="210"/>
        <v>96.3.1. LAVADO GÁSTRICO PARA CONGELACIÓN GÁSTRICA O HIPOTERMIA</v>
      </c>
    </row>
    <row r="13356" spans="1:4" ht="28.5" x14ac:dyDescent="0.25">
      <c r="A13356" s="255" t="s">
        <v>52517</v>
      </c>
      <c r="B13356" s="256" t="s">
        <v>50816</v>
      </c>
      <c r="D13356" s="72" t="str">
        <f t="shared" si="210"/>
        <v>96.3.1.01 LAVADO GÁSTRICO PARA HIPOTERMIA O CONGELACIÓN GÁSTRICA</v>
      </c>
    </row>
    <row r="13357" spans="1:4" ht="28.5" x14ac:dyDescent="0.25">
      <c r="A13357" s="253" t="s">
        <v>50817</v>
      </c>
      <c r="B13357" s="254" t="s">
        <v>52518</v>
      </c>
      <c r="D13357" s="72" t="str">
        <f t="shared" si="210"/>
        <v>96.3.3. LAVADO GÁSTRICO PARA LIMPIEZA</v>
      </c>
    </row>
    <row r="13358" spans="1:4" ht="15" customHeight="1" x14ac:dyDescent="0.25">
      <c r="A13358" s="255" t="s">
        <v>52519</v>
      </c>
      <c r="B13358" s="256" t="s">
        <v>50818</v>
      </c>
      <c r="D13358" s="72" t="str">
        <f t="shared" si="210"/>
        <v>96.3.3.01 LAVADO GÁSTRICO DE LIMPIEZA</v>
      </c>
    </row>
    <row r="13359" spans="1:4" ht="28.5" x14ac:dyDescent="0.25">
      <c r="A13359" s="253" t="s">
        <v>50819</v>
      </c>
      <c r="B13359" s="254" t="s">
        <v>52520</v>
      </c>
      <c r="D13359" s="72" t="str">
        <f t="shared" si="210"/>
        <v>96.3.8. EXTRACCIÓN MANUAL DE HECES IMPACTADAS</v>
      </c>
    </row>
    <row r="13360" spans="1:4" x14ac:dyDescent="0.25">
      <c r="A13360" s="258" t="s">
        <v>25005</v>
      </c>
      <c r="B13360" s="259" t="s">
        <v>50821</v>
      </c>
      <c r="D13360" s="72" t="str">
        <f t="shared" si="210"/>
        <v>Incluye: EXTRACCIÓN POR IRRIGACIÓN DE HECES IMPACTADAS</v>
      </c>
    </row>
    <row r="13361" spans="1:4" x14ac:dyDescent="0.25">
      <c r="A13361" s="255" t="s">
        <v>52521</v>
      </c>
      <c r="B13361" s="256" t="s">
        <v>50820</v>
      </c>
      <c r="D13361" s="72" t="str">
        <f t="shared" si="210"/>
        <v>96.3.8.01 EXTRACCIÓN DIGITAL O MANUAL DE HECES IMPACTADAS</v>
      </c>
    </row>
    <row r="13362" spans="1:4" ht="28.5" x14ac:dyDescent="0.25">
      <c r="A13362" s="253" t="s">
        <v>50822</v>
      </c>
      <c r="B13362" s="254" t="s">
        <v>50823</v>
      </c>
      <c r="D13362" s="72" t="str">
        <f t="shared" si="210"/>
        <v>96.3.9. IRRIGACIÓN O ENEMA TRANSANAL</v>
      </c>
    </row>
    <row r="13363" spans="1:4" x14ac:dyDescent="0.25">
      <c r="A13363" s="255" t="s">
        <v>52522</v>
      </c>
      <c r="B13363" s="256" t="s">
        <v>52523</v>
      </c>
      <c r="D13363" s="72" t="str">
        <f t="shared" si="210"/>
        <v>96.3.9.01 ENEMA O IRRIGACIÓN TRANSANAL</v>
      </c>
    </row>
    <row r="13364" spans="1:4" ht="45" x14ac:dyDescent="0.25">
      <c r="A13364" s="253" t="s">
        <v>50824</v>
      </c>
      <c r="B13364" s="254" t="s">
        <v>50825</v>
      </c>
      <c r="D13364" s="72" t="str">
        <f t="shared" si="210"/>
        <v>96.4. IRRIGACIÓN, LAVADO O LIMPIEZA E INSTILACIÓN LOCAL NO QUIRÚRGICA DE OTROS ÓRGANOS DIGESTIVOS Y GENITOURINARIOS</v>
      </c>
    </row>
    <row r="13365" spans="1:4" x14ac:dyDescent="0.25">
      <c r="A13365" s="253" t="s">
        <v>50826</v>
      </c>
      <c r="B13365" s="254" t="s">
        <v>50827</v>
      </c>
      <c r="D13365" s="72" t="str">
        <f t="shared" si="210"/>
        <v>96.4.1. IRRIGACIÓN DE COLECISTOSMÍA Y OTRO TUBO BILIAR</v>
      </c>
    </row>
    <row r="13366" spans="1:4" ht="28.5" x14ac:dyDescent="0.25">
      <c r="A13366" s="255" t="s">
        <v>52524</v>
      </c>
      <c r="B13366" s="256" t="s">
        <v>52525</v>
      </c>
      <c r="D13366" s="72" t="str">
        <f t="shared" si="210"/>
        <v>96.4.1.01 IRRIGACIÓN, LAVADO O LIMPIEZA E INSTILACIÓN LOCAL DE COLECISTOSMÍA Y OTRO TUBO BILIAR</v>
      </c>
    </row>
    <row r="13367" spans="1:4" x14ac:dyDescent="0.25">
      <c r="A13367" s="253" t="s">
        <v>50828</v>
      </c>
      <c r="B13367" s="254" t="s">
        <v>50829</v>
      </c>
      <c r="D13367" s="72" t="str">
        <f t="shared" si="210"/>
        <v>96.4.9. OTRA INSTILACIÓN GENITOURINARIA</v>
      </c>
    </row>
    <row r="13368" spans="1:4" x14ac:dyDescent="0.25">
      <c r="A13368" s="255" t="s">
        <v>52526</v>
      </c>
      <c r="B13368" s="256" t="s">
        <v>52527</v>
      </c>
      <c r="D13368" s="72" t="str">
        <f t="shared" si="210"/>
        <v>96.4.9.01 INSTILACIÓN GENITOURINARIA</v>
      </c>
    </row>
    <row r="13369" spans="1:4" ht="30" x14ac:dyDescent="0.25">
      <c r="A13369" s="253" t="s">
        <v>50830</v>
      </c>
      <c r="B13369" s="254" t="s">
        <v>50831</v>
      </c>
      <c r="D13369" s="72" t="str">
        <f t="shared" si="210"/>
        <v>96.5. OTRA IRRIGACIÓN, LAVADO, LIMPIEZA O INSTILACIÓN LOCAL NO QUIRÚRGICAS</v>
      </c>
    </row>
    <row r="13370" spans="1:4" ht="28.5" customHeight="1" x14ac:dyDescent="0.25">
      <c r="A13370" s="253" t="s">
        <v>50832</v>
      </c>
      <c r="B13370" s="254" t="s">
        <v>52528</v>
      </c>
      <c r="D13370" s="72" t="str">
        <f t="shared" si="210"/>
        <v>96.5.1. IRRIGACIÓN Y LAVADO DE OJO</v>
      </c>
    </row>
    <row r="13371" spans="1:4" x14ac:dyDescent="0.25">
      <c r="A13371" s="258" t="s">
        <v>25005</v>
      </c>
      <c r="B13371" s="259" t="s">
        <v>50834</v>
      </c>
      <c r="D13371" s="72" t="str">
        <f t="shared" si="210"/>
        <v>Incluye: IRRIGACIÓN DE CÓRNEA</v>
      </c>
    </row>
    <row r="13372" spans="1:4" x14ac:dyDescent="0.25">
      <c r="A13372" s="255" t="s">
        <v>52529</v>
      </c>
      <c r="B13372" s="256" t="s">
        <v>50833</v>
      </c>
      <c r="D13372" s="72" t="str">
        <f t="shared" si="210"/>
        <v>96.5.1.01 IRRIGACIÓN Y LAVADO DEL OJO</v>
      </c>
    </row>
    <row r="13373" spans="1:4" ht="28.5" customHeight="1" x14ac:dyDescent="0.25">
      <c r="A13373" s="253" t="s">
        <v>50835</v>
      </c>
      <c r="B13373" s="254" t="s">
        <v>50836</v>
      </c>
      <c r="D13373" s="72" t="str">
        <f t="shared" si="210"/>
        <v>96.5.2. LAVADO E IRRIGACIÓN O CURACIÓN DE OÍDOS</v>
      </c>
    </row>
    <row r="13374" spans="1:4" ht="28.5" customHeight="1" x14ac:dyDescent="0.25">
      <c r="A13374" s="255" t="s">
        <v>50837</v>
      </c>
      <c r="B13374" s="256" t="s">
        <v>50838</v>
      </c>
      <c r="D13374" s="72" t="str">
        <f t="shared" si="210"/>
        <v>96.5.2.01 LAVADO E IRRIGACIÓN DE OÍDOS</v>
      </c>
    </row>
    <row r="13375" spans="1:4" ht="28.5" customHeight="1" x14ac:dyDescent="0.25">
      <c r="A13375" s="255" t="s">
        <v>50839</v>
      </c>
      <c r="B13375" s="256" t="s">
        <v>50840</v>
      </c>
      <c r="D13375" s="72" t="str">
        <f t="shared" si="210"/>
        <v>96.5.2.02 CURACIÓN DE OÍDO</v>
      </c>
    </row>
    <row r="13376" spans="1:4" ht="28.5" customHeight="1" x14ac:dyDescent="0.25">
      <c r="A13376" s="255" t="s">
        <v>50841</v>
      </c>
      <c r="B13376" s="256" t="s">
        <v>50842</v>
      </c>
      <c r="D13376" s="72" t="str">
        <f t="shared" si="210"/>
        <v>96.5.2.03 CURACIÓN DE OÍDO VÍA ENDOSCÓPICA</v>
      </c>
    </row>
    <row r="13377" spans="1:4" ht="28.5" customHeight="1" x14ac:dyDescent="0.25">
      <c r="A13377" s="253" t="s">
        <v>50843</v>
      </c>
      <c r="B13377" s="254" t="s">
        <v>50844</v>
      </c>
      <c r="D13377" s="72" t="str">
        <f t="shared" si="210"/>
        <v>96.5.3. IRRIGACIÓN DE CONDUCTOS NASALES Y SENOS PARANASALES</v>
      </c>
    </row>
    <row r="13378" spans="1:4" ht="28.5" customHeight="1" x14ac:dyDescent="0.25">
      <c r="A13378" s="255" t="s">
        <v>50845</v>
      </c>
      <c r="B13378" s="256" t="s">
        <v>50846</v>
      </c>
      <c r="D13378" s="72" t="str">
        <f t="shared" si="210"/>
        <v>96.5.3.01 IRRIGACIÓN O CURACIÓN DE CONDUCTOS NASALES</v>
      </c>
    </row>
    <row r="13379" spans="1:4" ht="28.5" customHeight="1" x14ac:dyDescent="0.25">
      <c r="A13379" s="253" t="s">
        <v>50847</v>
      </c>
      <c r="B13379" s="254" t="s">
        <v>52530</v>
      </c>
      <c r="D13379" s="72" t="str">
        <f t="shared" si="210"/>
        <v>96.5.5. LIMPIEZA Y CUIDADO DE TRAQUEOSTOMÍAS</v>
      </c>
    </row>
    <row r="13380" spans="1:4" x14ac:dyDescent="0.25">
      <c r="A13380" s="255" t="s">
        <v>52531</v>
      </c>
      <c r="B13380" s="256" t="s">
        <v>50848</v>
      </c>
      <c r="D13380" s="72" t="str">
        <f t="shared" si="210"/>
        <v>96.5.5.01 LIMPIEZA Y CUIDADOS DE TRAQUEOSTOMÍA</v>
      </c>
    </row>
    <row r="13381" spans="1:4" ht="28.5" customHeight="1" x14ac:dyDescent="0.25">
      <c r="A13381" s="253" t="s">
        <v>50849</v>
      </c>
      <c r="B13381" s="254" t="s">
        <v>50850</v>
      </c>
      <c r="D13381" s="72" t="str">
        <f t="shared" si="210"/>
        <v>96.5.9. LAVADO, IRRIGACIÓN Y CUIDADOS DE HERIDA NO QUIRÚRGICOS</v>
      </c>
    </row>
    <row r="13382" spans="1:4" ht="28.5" x14ac:dyDescent="0.25">
      <c r="A13382" s="258" t="s">
        <v>25008</v>
      </c>
      <c r="B13382" s="259" t="s">
        <v>52532</v>
      </c>
      <c r="D13382" s="72" t="str">
        <f t="shared" si="210"/>
        <v>Excluye: DESBRIDAMIENTO ESCISIONAL (86.2.0.); ESCISIÓN DE ÚLCERAS Y ESCARECTOMÍAS (86.2.3.); OTROS DESBRIDAMIENTOS (86.2.6.)</v>
      </c>
    </row>
    <row r="13383" spans="1:4" ht="28.5" customHeight="1" x14ac:dyDescent="0.25">
      <c r="A13383" s="255" t="s">
        <v>50851</v>
      </c>
      <c r="B13383" s="256" t="s">
        <v>50852</v>
      </c>
      <c r="D13383" s="72" t="str">
        <f t="shared" si="210"/>
        <v>96.5.9.01 LAVADO, IRRIGACIÓN Y CUIDADOS DE HERIDA EN ÁREA GENERAL</v>
      </c>
    </row>
    <row r="13384" spans="1:4" ht="28.5" customHeight="1" x14ac:dyDescent="0.25">
      <c r="A13384" s="255" t="s">
        <v>50853</v>
      </c>
      <c r="B13384" s="256" t="s">
        <v>50854</v>
      </c>
      <c r="D13384" s="72" t="str">
        <f t="shared" si="210"/>
        <v>96.5.9.02 LAVADO, IRRIGACIÓN Y CUIDADOS DE HERIDA EN ÁREA ESPECIAL</v>
      </c>
    </row>
    <row r="13385" spans="1:4" ht="30" x14ac:dyDescent="0.25">
      <c r="A13385" s="253" t="s">
        <v>50855</v>
      </c>
      <c r="B13385" s="254" t="s">
        <v>50856</v>
      </c>
      <c r="D13385" s="72" t="str">
        <f t="shared" si="210"/>
        <v>96.6. INFUSIÓN ENTERAL DE SUSTANCIAS NUTRITIVAS CONCENTRADAS</v>
      </c>
    </row>
    <row r="13386" spans="1:4" x14ac:dyDescent="0.25">
      <c r="A13386" s="253" t="s">
        <v>50857</v>
      </c>
      <c r="B13386" s="254" t="s">
        <v>50858</v>
      </c>
      <c r="D13386" s="72" t="str">
        <f t="shared" si="210"/>
        <v>96.6.1. INFUSIÓN DE ALIMENTACIÓN ENTERAL</v>
      </c>
    </row>
    <row r="13387" spans="1:4" x14ac:dyDescent="0.25">
      <c r="A13387" s="255" t="s">
        <v>50859</v>
      </c>
      <c r="B13387" s="256" t="s">
        <v>50860</v>
      </c>
      <c r="D13387" s="72" t="str">
        <f t="shared" si="210"/>
        <v>96.6.1.01 INFUSIÓN DE ALIMENTACIÓN ENTERAL POR SONDA</v>
      </c>
    </row>
    <row r="13388" spans="1:4" ht="42.75" x14ac:dyDescent="0.25">
      <c r="A13388" s="258" t="s">
        <v>25005</v>
      </c>
      <c r="B13388" s="259" t="s">
        <v>50861</v>
      </c>
      <c r="D13388" s="72" t="str">
        <f t="shared" si="210"/>
        <v>Incluye: COLOCACIÓN DE SONDA (OROGÁSTRICA, NASODUODENAL, TRANSPILÓRICA) PARA NUTRICIÓN ENTERAL POR MIEMBRO DEL COMITÉ DE SOPORTE METABÓLICO Y NUTRICIONAL</v>
      </c>
    </row>
    <row r="13389" spans="1:4" x14ac:dyDescent="0.25">
      <c r="A13389" s="253" t="s">
        <v>50862</v>
      </c>
      <c r="B13389" s="254" t="s">
        <v>50863</v>
      </c>
      <c r="D13389" s="72" t="str">
        <f t="shared" si="210"/>
        <v>96.7. PROCEDIMIENTOS PARA FERTILIZACIÓN</v>
      </c>
    </row>
    <row r="13390" spans="1:4" ht="28.5" x14ac:dyDescent="0.25">
      <c r="A13390" s="253" t="s">
        <v>50864</v>
      </c>
      <c r="B13390" s="254" t="s">
        <v>50865</v>
      </c>
      <c r="D13390" s="72" t="str">
        <f t="shared" si="210"/>
        <v>96.7.0. OTROS PROCEDIMIENTOS DE REPRODUCCIÓN ASISTIDA</v>
      </c>
    </row>
    <row r="13391" spans="1:4" x14ac:dyDescent="0.25">
      <c r="A13391" s="255" t="s">
        <v>50866</v>
      </c>
      <c r="B13391" s="256" t="s">
        <v>50867</v>
      </c>
      <c r="D13391" s="72" t="str">
        <f t="shared" si="210"/>
        <v>96.7.0.01 INSEMINACIÓN ARTIFICIAL</v>
      </c>
    </row>
    <row r="13392" spans="1:4" ht="28.5" x14ac:dyDescent="0.25">
      <c r="A13392" s="258" t="s">
        <v>25005</v>
      </c>
      <c r="B13392" s="259" t="s">
        <v>50868</v>
      </c>
      <c r="D13392" s="72" t="str">
        <f t="shared" si="210"/>
        <v>Incluye: CAPACITACIÓN ESPERMÁTICA</v>
      </c>
    </row>
    <row r="13393" spans="1:4" x14ac:dyDescent="0.25">
      <c r="A13393" s="255" t="s">
        <v>50869</v>
      </c>
      <c r="B13393" s="256" t="s">
        <v>50870</v>
      </c>
      <c r="D13393" s="72" t="str">
        <f t="shared" si="210"/>
        <v>96.7.0.05 FERTILIZACIÓN IN VITRO</v>
      </c>
    </row>
    <row r="13394" spans="1:4" x14ac:dyDescent="0.25">
      <c r="A13394" s="258" t="s">
        <v>25005</v>
      </c>
      <c r="B13394" s="259" t="s">
        <v>50871</v>
      </c>
      <c r="D13394" s="72" t="str">
        <f t="shared" si="210"/>
        <v>Incluye: MICROMANIPULACIÓN Y CULTIVO EMBRIONARIO</v>
      </c>
    </row>
    <row r="13395" spans="1:4" ht="28.5" x14ac:dyDescent="0.25">
      <c r="A13395" s="255" t="s">
        <v>50872</v>
      </c>
      <c r="B13395" s="256" t="s">
        <v>27070</v>
      </c>
      <c r="D13395" s="72" t="str">
        <f t="shared" si="210"/>
        <v>96.7.0.06 TRANSFERENCIA EMBRIONARIA</v>
      </c>
    </row>
    <row r="13396" spans="1:4" ht="30" x14ac:dyDescent="0.25">
      <c r="A13396" s="253" t="s">
        <v>50873</v>
      </c>
      <c r="B13396" s="254" t="s">
        <v>50874</v>
      </c>
      <c r="D13396" s="72" t="str">
        <f t="shared" si="210"/>
        <v>97. SUSTITUCIÓN Y EXTRACCIÓN DE DISPOSITIVOS TERAPÉUTICOS</v>
      </c>
    </row>
    <row r="13397" spans="1:4" ht="30" x14ac:dyDescent="0.25">
      <c r="A13397" s="253" t="s">
        <v>50875</v>
      </c>
      <c r="B13397" s="254" t="s">
        <v>50876</v>
      </c>
      <c r="D13397" s="72" t="str">
        <f t="shared" si="210"/>
        <v>97.0. SUSTITUCIÓN NO QUIRÚRGICA DE DISPOSITIVO GASTROINTESTINAL</v>
      </c>
    </row>
    <row r="13398" spans="1:4" ht="30" x14ac:dyDescent="0.25">
      <c r="A13398" s="253" t="s">
        <v>50877</v>
      </c>
      <c r="B13398" s="254" t="s">
        <v>52533</v>
      </c>
      <c r="D13398" s="72" t="str">
        <f t="shared" si="210"/>
        <v>97.0.1. SUSTITUCIÓN DE TUBO NASOGÁSTRICO O DE ESOFAGOSTOMÍA</v>
      </c>
    </row>
    <row r="13399" spans="1:4" ht="28.5" x14ac:dyDescent="0.25">
      <c r="A13399" s="255" t="s">
        <v>52534</v>
      </c>
      <c r="B13399" s="256" t="s">
        <v>50878</v>
      </c>
      <c r="D13399" s="72" t="str">
        <f t="shared" si="210"/>
        <v>97.0.1.01 SUSTITUCIÓN DE TUBO (SONDA) NASOGÁSTRICO O DE ESOFAGOSTOMÍA</v>
      </c>
    </row>
    <row r="13400" spans="1:4" ht="28.5" customHeight="1" x14ac:dyDescent="0.25">
      <c r="A13400" s="253" t="s">
        <v>50879</v>
      </c>
      <c r="B13400" s="254" t="s">
        <v>52535</v>
      </c>
      <c r="D13400" s="72" t="str">
        <f t="shared" si="210"/>
        <v>97.0.2. SUSTITUCIÓN DE TUBO DE GASTROSTOMÍA</v>
      </c>
    </row>
    <row r="13401" spans="1:4" ht="28.5" customHeight="1" x14ac:dyDescent="0.25">
      <c r="A13401" s="255" t="s">
        <v>52536</v>
      </c>
      <c r="B13401" s="256" t="s">
        <v>50880</v>
      </c>
      <c r="D13401" s="72" t="str">
        <f t="shared" si="210"/>
        <v>97.0.2.01 SUSTITUCIÓN DE TUBO (SONDA) DE GASTROSTOMÍA</v>
      </c>
    </row>
    <row r="13402" spans="1:4" ht="30" x14ac:dyDescent="0.25">
      <c r="A13402" s="253" t="s">
        <v>50881</v>
      </c>
      <c r="B13402" s="254" t="s">
        <v>50882</v>
      </c>
      <c r="D13402" s="72" t="str">
        <f t="shared" si="210"/>
        <v>97.0.3. SUSTITUCIÓN DE TUBO O DISPOSITIVO DE ENTEROSTOMÍA DEL INTESTINO DELGADO</v>
      </c>
    </row>
    <row r="13403" spans="1:4" ht="28.5" x14ac:dyDescent="0.25">
      <c r="A13403" s="255" t="s">
        <v>52537</v>
      </c>
      <c r="B13403" s="256" t="s">
        <v>52538</v>
      </c>
      <c r="D13403" s="72" t="str">
        <f t="shared" si="210"/>
        <v>97.0.3.01 SUSTITUCIÓN DE TUBO (SONDA) O DISPOSITIVO DE ENTEROSTOMÍA DEL INTESTINO DELGADO</v>
      </c>
    </row>
    <row r="13404" spans="1:4" ht="30" x14ac:dyDescent="0.25">
      <c r="A13404" s="253" t="s">
        <v>50883</v>
      </c>
      <c r="B13404" s="254" t="s">
        <v>50884</v>
      </c>
      <c r="D13404" s="72" t="str">
        <f t="shared" si="210"/>
        <v>97.0.4. SUSTITUCIÓN DE TUBO O DISPOSITIVO DE ENTEROSTOMÍA DEL INTESTINO GRUESO</v>
      </c>
    </row>
    <row r="13405" spans="1:4" ht="28.5" x14ac:dyDescent="0.25">
      <c r="A13405" s="255" t="s">
        <v>52539</v>
      </c>
      <c r="B13405" s="256" t="s">
        <v>52540</v>
      </c>
      <c r="D13405" s="72" t="str">
        <f t="shared" si="210"/>
        <v>97.0.4.01 SUSTITUCIÓN DE TUBO (SONDA) O DISPOSITIVO DE ENTEROSTOMÍA DEL INTESTINO GRUESO</v>
      </c>
    </row>
    <row r="13406" spans="1:4" ht="30" x14ac:dyDescent="0.25">
      <c r="A13406" s="253" t="s">
        <v>50885</v>
      </c>
      <c r="B13406" s="254" t="s">
        <v>50886</v>
      </c>
      <c r="D13406" s="72" t="str">
        <f t="shared" si="210"/>
        <v>97.0.5. SUSTITUCIÓN DE TUBO O DISPOSITIVO EN VÍAS BILIARES O CONDUCTO PANCREÁTICO</v>
      </c>
    </row>
    <row r="13407" spans="1:4" ht="28.5" x14ac:dyDescent="0.25">
      <c r="A13407" s="255" t="s">
        <v>52541</v>
      </c>
      <c r="B13407" s="256" t="s">
        <v>52542</v>
      </c>
      <c r="D13407" s="72" t="str">
        <f t="shared" si="210"/>
        <v>97.0.5.01 SUSTITUCIÓN DE TUBO (SONDA) O DISPOSITIVO EN VÍAS BILIARES O CONDUCTO PANCREÁTICO</v>
      </c>
    </row>
    <row r="13408" spans="1:4" ht="30" x14ac:dyDescent="0.25">
      <c r="A13408" s="253" t="s">
        <v>50887</v>
      </c>
      <c r="B13408" s="254" t="s">
        <v>50888</v>
      </c>
      <c r="D13408" s="72" t="str">
        <f t="shared" si="210"/>
        <v>97.1. SUSTITUCIÓN NO QUIRÚRGICA DE DISPOSITIVO DE LOS SISTEMAS MUSCULOESQUELÉTICO O TEGUMENTARIO</v>
      </c>
    </row>
    <row r="13409" spans="1:4" ht="30" x14ac:dyDescent="0.25">
      <c r="A13409" s="253" t="s">
        <v>50889</v>
      </c>
      <c r="B13409" s="254" t="s">
        <v>52543</v>
      </c>
      <c r="D13409" s="72" t="str">
        <f t="shared" si="210"/>
        <v>97.1.1. SUSTITUCIÓN O CAMBIO DE ESCAYOLA O FÉRULA EN MIEMBRO SUPERIOR</v>
      </c>
    </row>
    <row r="13410" spans="1:4" x14ac:dyDescent="0.25">
      <c r="A13410" s="255" t="s">
        <v>52544</v>
      </c>
      <c r="B13410" s="256" t="s">
        <v>50890</v>
      </c>
      <c r="D13410" s="72" t="str">
        <f t="shared" si="210"/>
        <v>97.1.1.01 SUSTITUCIÓN DE ESCAYOLA O FÉRULA EN MIEMBRO SUPERIOR</v>
      </c>
    </row>
    <row r="13411" spans="1:4" ht="30" x14ac:dyDescent="0.25">
      <c r="A13411" s="253" t="s">
        <v>50891</v>
      </c>
      <c r="B13411" s="254" t="s">
        <v>52545</v>
      </c>
      <c r="D13411" s="72" t="str">
        <f t="shared" si="210"/>
        <v>97.1.2. SUSTITUCIÓN O CAMBIO DE ESCAYOLA O FÉRULA EN MIEMBRO INFERIOR</v>
      </c>
    </row>
    <row r="13412" spans="1:4" x14ac:dyDescent="0.25">
      <c r="A13412" s="255" t="s">
        <v>52546</v>
      </c>
      <c r="B13412" s="256" t="s">
        <v>50892</v>
      </c>
      <c r="D13412" s="72" t="str">
        <f t="shared" si="210"/>
        <v>97.1.2.01 SUSTITUCIÓN DE ESCAYOLA O FÉRULA EN MIEMBRO INFERIOR</v>
      </c>
    </row>
    <row r="13413" spans="1:4" ht="30" x14ac:dyDescent="0.25">
      <c r="A13413" s="253" t="s">
        <v>50893</v>
      </c>
      <c r="B13413" s="254" t="s">
        <v>52547</v>
      </c>
      <c r="D13413" s="72" t="str">
        <f t="shared" si="210"/>
        <v>97.1.4. SUSTITUCIÓN O CAMBIO DE OTRO DISPOSITIVO PARA INMOVILIZACIÓN MUSCULOESQUELÉTICA</v>
      </c>
    </row>
    <row r="13414" spans="1:4" ht="28.5" x14ac:dyDescent="0.25">
      <c r="A13414" s="255" t="s">
        <v>52548</v>
      </c>
      <c r="B13414" s="256" t="s">
        <v>50894</v>
      </c>
      <c r="D13414" s="72" t="str">
        <f t="shared" si="210"/>
        <v>97.1.4.01 SUSTITUCIÓN DE OTRO DISPOSITIVO PARA INMOVILIZACIÓN MUSCULOESQUELÉTICA</v>
      </c>
    </row>
    <row r="13415" spans="1:4" ht="28.5" customHeight="1" x14ac:dyDescent="0.25">
      <c r="A13415" s="253" t="s">
        <v>50895</v>
      </c>
      <c r="B13415" s="254" t="s">
        <v>52549</v>
      </c>
      <c r="D13415" s="72" t="str">
        <f t="shared" si="210"/>
        <v>97.1.5. SUSTITUCIÓN O CAMBIO DE CATÉTER DE HERIDA</v>
      </c>
    </row>
    <row r="13416" spans="1:4" ht="28.5" customHeight="1" x14ac:dyDescent="0.25">
      <c r="A13416" s="255" t="s">
        <v>52550</v>
      </c>
      <c r="B13416" s="256" t="s">
        <v>50896</v>
      </c>
      <c r="D13416" s="72" t="str">
        <f t="shared" si="210"/>
        <v>97.1.5.01 SUSTITUCIÓN DE CATÉTER DE HERIDA</v>
      </c>
    </row>
    <row r="13417" spans="1:4" x14ac:dyDescent="0.25">
      <c r="A13417" s="253" t="s">
        <v>50897</v>
      </c>
      <c r="B13417" s="254" t="s">
        <v>52551</v>
      </c>
      <c r="D13417" s="72" t="str">
        <f t="shared" si="210"/>
        <v>97.1.6. SUSTITUCIÓN O CAMBIO DE TAPÓN O DRENAJE DE HERIDA</v>
      </c>
    </row>
    <row r="13418" spans="1:4" x14ac:dyDescent="0.25">
      <c r="A13418" s="255" t="s">
        <v>52552</v>
      </c>
      <c r="B13418" s="256" t="s">
        <v>50898</v>
      </c>
      <c r="D13418" s="72" t="str">
        <f t="shared" ref="D13418:D13481" si="211">CONCATENATE(A13418," ",B13418)</f>
        <v>97.1.6.01 SUSTITUCIÓN DE TAPÓN O DRENAJE DE HERIDA</v>
      </c>
    </row>
    <row r="13419" spans="1:4" x14ac:dyDescent="0.25">
      <c r="A13419" s="253" t="s">
        <v>50899</v>
      </c>
      <c r="B13419" s="254" t="s">
        <v>50900</v>
      </c>
      <c r="D13419" s="72" t="str">
        <f t="shared" si="211"/>
        <v>97.2. OTRA SUSTITUCIÓN NO QUIRÚRGICA</v>
      </c>
    </row>
    <row r="13420" spans="1:4" x14ac:dyDescent="0.25">
      <c r="A13420" s="253" t="s">
        <v>50901</v>
      </c>
      <c r="B13420" s="254" t="s">
        <v>52553</v>
      </c>
      <c r="D13420" s="72" t="str">
        <f t="shared" si="211"/>
        <v>97.2.1. SUSTITUCIÓN O CAMBIO DE TAPÓN NASAL</v>
      </c>
    </row>
    <row r="13421" spans="1:4" x14ac:dyDescent="0.25">
      <c r="A13421" s="255" t="s">
        <v>52554</v>
      </c>
      <c r="B13421" s="256" t="s">
        <v>50902</v>
      </c>
      <c r="D13421" s="72" t="str">
        <f t="shared" si="211"/>
        <v>97.2.1.01 SUSTITUCIÓN DE TAPÓN NASAL</v>
      </c>
    </row>
    <row r="13422" spans="1:4" ht="28.5" x14ac:dyDescent="0.25">
      <c r="A13422" s="253" t="s">
        <v>50903</v>
      </c>
      <c r="B13422" s="254" t="s">
        <v>52555</v>
      </c>
      <c r="D13422" s="72" t="str">
        <f t="shared" si="211"/>
        <v>97.2.2. SUSTITUCIÓN O CAMBIO DE TAPÓN DENTAL</v>
      </c>
    </row>
    <row r="13423" spans="1:4" ht="28.5" x14ac:dyDescent="0.25">
      <c r="A13423" s="255" t="s">
        <v>52556</v>
      </c>
      <c r="B13423" s="256" t="s">
        <v>50904</v>
      </c>
      <c r="D13423" s="72" t="str">
        <f t="shared" si="211"/>
        <v>97.2.2.01 SUSTITUCIÓN DE TAPÓN DENTAL</v>
      </c>
    </row>
    <row r="13424" spans="1:4" ht="28.5" customHeight="1" x14ac:dyDescent="0.25">
      <c r="A13424" s="253" t="s">
        <v>50905</v>
      </c>
      <c r="B13424" s="254" t="s">
        <v>52557</v>
      </c>
      <c r="D13424" s="72" t="str">
        <f t="shared" si="211"/>
        <v>97.2.3. SUSTITUCIÓN O CAMBIO DE TUBO DE TRAQUEOSTOMÍA</v>
      </c>
    </row>
    <row r="13425" spans="1:4" x14ac:dyDescent="0.25">
      <c r="A13425" s="255" t="s">
        <v>52558</v>
      </c>
      <c r="B13425" s="256" t="s">
        <v>50906</v>
      </c>
      <c r="D13425" s="72" t="str">
        <f t="shared" si="211"/>
        <v>97.2.3.01 SUSTITUCIÓN DE TUBO DE TRAQUEOSTOMÍA</v>
      </c>
    </row>
    <row r="13426" spans="1:4" x14ac:dyDescent="0.25">
      <c r="A13426" s="253" t="s">
        <v>50907</v>
      </c>
      <c r="B13426" s="254" t="s">
        <v>52559</v>
      </c>
      <c r="D13426" s="72" t="str">
        <f t="shared" si="211"/>
        <v>97.2.4. SUSTITUCIÓN O CAMBIO DE DIAFRAGMA VAGINAL</v>
      </c>
    </row>
    <row r="13427" spans="1:4" x14ac:dyDescent="0.25">
      <c r="A13427" s="255" t="s">
        <v>52560</v>
      </c>
      <c r="B13427" s="256" t="s">
        <v>50908</v>
      </c>
      <c r="D13427" s="72" t="str">
        <f t="shared" si="211"/>
        <v>97.2.4.01 SUSTITUCIÓN DE DIAFRAGMA VAGINAL</v>
      </c>
    </row>
    <row r="13428" spans="1:4" x14ac:dyDescent="0.25">
      <c r="A13428" s="253" t="s">
        <v>50909</v>
      </c>
      <c r="B13428" s="254" t="s">
        <v>50910</v>
      </c>
      <c r="D13428" s="72" t="str">
        <f t="shared" si="211"/>
        <v>97.2.6. SUSTITUCIÓN DE OTRO TAPÓN O DRENAJE VAGINAL O VULVAR</v>
      </c>
    </row>
    <row r="13429" spans="1:4" ht="28.5" x14ac:dyDescent="0.25">
      <c r="A13429" s="255" t="s">
        <v>52561</v>
      </c>
      <c r="B13429" s="256" t="s">
        <v>52562</v>
      </c>
      <c r="D13429" s="72" t="str">
        <f t="shared" si="211"/>
        <v>97.2.6.01 SUSTITUCIÓN DE OTRO TAPÓN (MECHA) O DRENAJE VAGINAL O VULVAR</v>
      </c>
    </row>
    <row r="13430" spans="1:4" ht="28.5" customHeight="1" x14ac:dyDescent="0.25">
      <c r="A13430" s="253" t="s">
        <v>50911</v>
      </c>
      <c r="B13430" s="254" t="s">
        <v>50912</v>
      </c>
      <c r="D13430" s="72" t="str">
        <f t="shared" si="211"/>
        <v>97.3. EXTRACCIÓN NO QUIRÚRGICA DE DISPOSITIVO TERAPÉUTICO DE CABEZA Y CUELLO</v>
      </c>
    </row>
    <row r="13431" spans="1:4" x14ac:dyDescent="0.25">
      <c r="A13431" s="253" t="s">
        <v>50913</v>
      </c>
      <c r="B13431" s="254" t="s">
        <v>52563</v>
      </c>
      <c r="D13431" s="72" t="str">
        <f t="shared" si="211"/>
        <v>97.3.1. EXTRACCIÓN PRÓTESIS OCULAR</v>
      </c>
    </row>
    <row r="13432" spans="1:4" x14ac:dyDescent="0.25">
      <c r="A13432" s="255" t="s">
        <v>52564</v>
      </c>
      <c r="B13432" s="256" t="s">
        <v>50914</v>
      </c>
      <c r="D13432" s="72" t="str">
        <f t="shared" si="211"/>
        <v>97.3.1.01 EXTRACCIÓN DE PRÓTESIS OCULAR</v>
      </c>
    </row>
    <row r="13433" spans="1:4" ht="28.5" customHeight="1" x14ac:dyDescent="0.25">
      <c r="A13433" s="253" t="s">
        <v>50915</v>
      </c>
      <c r="B13433" s="254" t="s">
        <v>52565</v>
      </c>
      <c r="D13433" s="72" t="str">
        <f t="shared" si="211"/>
        <v>97.3.2. EXTRACCIÓN TAPÓN NASAL</v>
      </c>
    </row>
    <row r="13434" spans="1:4" ht="28.5" customHeight="1" x14ac:dyDescent="0.25">
      <c r="A13434" s="255" t="s">
        <v>52566</v>
      </c>
      <c r="B13434" s="256" t="s">
        <v>50916</v>
      </c>
      <c r="D13434" s="72" t="str">
        <f t="shared" si="211"/>
        <v>97.3.2.01 EXTRACCIÓN DE TAPÓN NASAL</v>
      </c>
    </row>
    <row r="13435" spans="1:4" x14ac:dyDescent="0.25">
      <c r="A13435" s="253" t="s">
        <v>50917</v>
      </c>
      <c r="B13435" s="254" t="s">
        <v>52567</v>
      </c>
      <c r="D13435" s="72" t="str">
        <f t="shared" si="211"/>
        <v>97.3.3. EXTRACCIÓN FÉRULAS DENTALES</v>
      </c>
    </row>
    <row r="13436" spans="1:4" x14ac:dyDescent="0.25">
      <c r="A13436" s="255" t="s">
        <v>52568</v>
      </c>
      <c r="B13436" s="256" t="s">
        <v>50918</v>
      </c>
      <c r="D13436" s="72" t="str">
        <f t="shared" si="211"/>
        <v>97.3.3.01 EXTRACCIÓN DE FÉRULAS DENTALES</v>
      </c>
    </row>
    <row r="13437" spans="1:4" ht="28.5" customHeight="1" x14ac:dyDescent="0.25">
      <c r="A13437" s="253" t="s">
        <v>50919</v>
      </c>
      <c r="B13437" s="254" t="s">
        <v>52569</v>
      </c>
      <c r="D13437" s="72" t="str">
        <f t="shared" si="211"/>
        <v>97.3.4. EXTRACCIÓN APARATOLOGÍA ORTODÓNTICA FIJA</v>
      </c>
    </row>
    <row r="13438" spans="1:4" ht="28.5" customHeight="1" x14ac:dyDescent="0.25">
      <c r="A13438" s="255" t="s">
        <v>52570</v>
      </c>
      <c r="B13438" s="256" t="s">
        <v>50920</v>
      </c>
      <c r="D13438" s="72" t="str">
        <f t="shared" si="211"/>
        <v>97.3.4.01 EXTRACCIÓN DE APARATOLOGÍA ORTODÓNTICA FIJA</v>
      </c>
    </row>
    <row r="13439" spans="1:4" ht="28.5" x14ac:dyDescent="0.25">
      <c r="A13439" s="253" t="s">
        <v>50921</v>
      </c>
      <c r="B13439" s="254" t="s">
        <v>52571</v>
      </c>
      <c r="D13439" s="72" t="str">
        <f t="shared" si="211"/>
        <v>97.3.5. EXTRACCIÓN PRÓTESIS DENTAL</v>
      </c>
    </row>
    <row r="13440" spans="1:4" ht="28.5" customHeight="1" x14ac:dyDescent="0.25">
      <c r="A13440" s="255" t="s">
        <v>52572</v>
      </c>
      <c r="B13440" s="256" t="s">
        <v>50922</v>
      </c>
      <c r="D13440" s="72" t="str">
        <f t="shared" si="211"/>
        <v>97.3.5.01 EXTRACCIÓN DE PRÓTESIS DENTAL</v>
      </c>
    </row>
    <row r="13441" spans="1:4" x14ac:dyDescent="0.25">
      <c r="A13441" s="253" t="s">
        <v>50923</v>
      </c>
      <c r="B13441" s="254" t="s">
        <v>52573</v>
      </c>
      <c r="D13441" s="72" t="str">
        <f t="shared" si="211"/>
        <v>97.3.7. EXTRACCIÓN TUBO DE TRAQUEOSTOMÍA</v>
      </c>
    </row>
    <row r="13442" spans="1:4" x14ac:dyDescent="0.25">
      <c r="A13442" s="255" t="s">
        <v>52574</v>
      </c>
      <c r="B13442" s="256" t="s">
        <v>50924</v>
      </c>
      <c r="D13442" s="72" t="str">
        <f t="shared" si="211"/>
        <v>97.3.7.01 EXTRACCIÓN DE TUBO DE TRAQUEOSTOMÍA</v>
      </c>
    </row>
    <row r="13443" spans="1:4" ht="28.5" customHeight="1" x14ac:dyDescent="0.25">
      <c r="A13443" s="253" t="s">
        <v>50925</v>
      </c>
      <c r="B13443" s="254" t="s">
        <v>27071</v>
      </c>
      <c r="D13443" s="72" t="str">
        <f t="shared" si="211"/>
        <v>97.3.8. RETIRO DE SUTURAS DE CABEZA Y CUELLO</v>
      </c>
    </row>
    <row r="13444" spans="1:4" x14ac:dyDescent="0.25">
      <c r="A13444" s="255" t="s">
        <v>52575</v>
      </c>
      <c r="B13444" s="256" t="s">
        <v>52576</v>
      </c>
      <c r="D13444" s="72" t="str">
        <f t="shared" si="211"/>
        <v>97.3.8.01 RETIRO DE SUTURAS DE CABEZA Y CUELLO (RETIRO DE PUNTOS)</v>
      </c>
    </row>
    <row r="13445" spans="1:4" ht="28.5" customHeight="1" x14ac:dyDescent="0.25">
      <c r="A13445" s="253" t="s">
        <v>50926</v>
      </c>
      <c r="B13445" s="254" t="s">
        <v>50927</v>
      </c>
      <c r="D13445" s="72" t="str">
        <f t="shared" si="211"/>
        <v>97.4. EXTRACCIÓN NO QUIRÚRGICA DE DISPOSITIVO TERAPÉUTICO DE TÓRAX</v>
      </c>
    </row>
    <row r="13446" spans="1:4" ht="15" customHeight="1" x14ac:dyDescent="0.25">
      <c r="A13446" s="253" t="s">
        <v>50928</v>
      </c>
      <c r="B13446" s="254" t="s">
        <v>52577</v>
      </c>
      <c r="D13446" s="72" t="str">
        <f t="shared" si="211"/>
        <v>97.4.1. EXTRACCIÓN O RETIRO DE TUBO DE TORACOTOMÍA O DE DRENAJE DE CAVIDAD PLEURAL</v>
      </c>
    </row>
    <row r="13447" spans="1:4" ht="15" customHeight="1" x14ac:dyDescent="0.25">
      <c r="A13447" s="255" t="s">
        <v>52578</v>
      </c>
      <c r="B13447" s="256" t="s">
        <v>50929</v>
      </c>
      <c r="D13447" s="72" t="str">
        <f t="shared" si="211"/>
        <v>97.4.1.01 EXTRACCIÓN DE TUBO DE TORACOTOMÍA O DE DRENAJE DE CAVIDAD PLEURAL</v>
      </c>
    </row>
    <row r="13448" spans="1:4" x14ac:dyDescent="0.25">
      <c r="A13448" s="253" t="s">
        <v>50930</v>
      </c>
      <c r="B13448" s="254" t="s">
        <v>52579</v>
      </c>
      <c r="D13448" s="72" t="str">
        <f t="shared" si="211"/>
        <v>97.4.2. EXTRACCIÓN O RETIRO DE DREN MEDIASTÍNICO</v>
      </c>
    </row>
    <row r="13449" spans="1:4" x14ac:dyDescent="0.25">
      <c r="A13449" s="255" t="s">
        <v>52580</v>
      </c>
      <c r="B13449" s="256" t="s">
        <v>50931</v>
      </c>
      <c r="D13449" s="72" t="str">
        <f t="shared" si="211"/>
        <v>97.4.2.01 EXTRACCIÓN DE DREN MEDIASTÍNICO</v>
      </c>
    </row>
    <row r="13450" spans="1:4" x14ac:dyDescent="0.25">
      <c r="A13450" s="253" t="s">
        <v>50932</v>
      </c>
      <c r="B13450" s="254" t="s">
        <v>50933</v>
      </c>
      <c r="D13450" s="72" t="str">
        <f t="shared" si="211"/>
        <v>97.4.3. RETIRO DE SUTURAS DE TÓRAX</v>
      </c>
    </row>
    <row r="13451" spans="1:4" ht="28.5" x14ac:dyDescent="0.25">
      <c r="A13451" s="258" t="s">
        <v>25005</v>
      </c>
      <c r="B13451" s="259" t="s">
        <v>50934</v>
      </c>
      <c r="D13451" s="72" t="str">
        <f t="shared" si="211"/>
        <v>Incluye: AQUELLA DE ALAMBRE EN TEJIDO ÓSEO</v>
      </c>
    </row>
    <row r="13452" spans="1:4" ht="28.5" customHeight="1" x14ac:dyDescent="0.25">
      <c r="A13452" s="255" t="s">
        <v>52581</v>
      </c>
      <c r="B13452" s="256" t="s">
        <v>52582</v>
      </c>
      <c r="D13452" s="72" t="str">
        <f t="shared" si="211"/>
        <v>97.4.3.01 RETIRO DE SUTURAS DE TÓRAX (RETIRO DE PUNTOS)</v>
      </c>
    </row>
    <row r="13453" spans="1:4" ht="28.5" customHeight="1" x14ac:dyDescent="0.25">
      <c r="A13453" s="253" t="s">
        <v>50935</v>
      </c>
      <c r="B13453" s="254" t="s">
        <v>50936</v>
      </c>
      <c r="D13453" s="72" t="str">
        <f t="shared" si="211"/>
        <v>97.5. EXTRACCIÓN NO QUIRÚRGICA DE DISPOSITIVO TERAPÉUTICO DEL SISTEMA DIGESTIVO</v>
      </c>
    </row>
    <row r="13454" spans="1:4" ht="28.5" customHeight="1" x14ac:dyDescent="0.25">
      <c r="A13454" s="253" t="s">
        <v>50937</v>
      </c>
      <c r="B13454" s="254" t="s">
        <v>52583</v>
      </c>
      <c r="D13454" s="72" t="str">
        <f t="shared" si="211"/>
        <v>97.5.1. EXTRACCIÓN O RETIRO DE TUBO DE GASTROSTOMÍA</v>
      </c>
    </row>
    <row r="13455" spans="1:4" ht="28.5" x14ac:dyDescent="0.25">
      <c r="A13455" s="255" t="s">
        <v>52584</v>
      </c>
      <c r="B13455" s="256" t="s">
        <v>50938</v>
      </c>
      <c r="D13455" s="72" t="str">
        <f t="shared" si="211"/>
        <v>97.5.1.01 EXTRACCIÓN DE TUBO DE GASTROSTOMÍA</v>
      </c>
    </row>
    <row r="13456" spans="1:4" ht="28.5" x14ac:dyDescent="0.25">
      <c r="A13456" s="253" t="s">
        <v>50939</v>
      </c>
      <c r="B13456" s="254" t="s">
        <v>52585</v>
      </c>
      <c r="D13456" s="72" t="str">
        <f t="shared" si="211"/>
        <v>97.5.2. EXTRACCIÓN O RETIRO DE TUBO DE INTESTINO DELGADO</v>
      </c>
    </row>
    <row r="13457" spans="1:4" x14ac:dyDescent="0.25">
      <c r="A13457" s="255" t="s">
        <v>52586</v>
      </c>
      <c r="B13457" s="256" t="s">
        <v>50940</v>
      </c>
      <c r="D13457" s="72" t="str">
        <f t="shared" si="211"/>
        <v>97.5.2.01 EXTRACCIÓN DE TUBO DE INTESTINO DELGADO</v>
      </c>
    </row>
    <row r="13458" spans="1:4" ht="30" x14ac:dyDescent="0.25">
      <c r="A13458" s="253" t="s">
        <v>50941</v>
      </c>
      <c r="B13458" s="254" t="s">
        <v>52587</v>
      </c>
      <c r="D13458" s="72" t="str">
        <f t="shared" si="211"/>
        <v>97.5.3. EXTRACCIÓN O RETIRO DE TUBO DE INTESTINO GRUESO O APÉNDICE</v>
      </c>
    </row>
    <row r="13459" spans="1:4" ht="28.5" x14ac:dyDescent="0.25">
      <c r="A13459" s="255" t="s">
        <v>52588</v>
      </c>
      <c r="B13459" s="256" t="s">
        <v>50942</v>
      </c>
      <c r="D13459" s="72" t="str">
        <f t="shared" si="211"/>
        <v>97.5.3.01 EXTRACCIÓN DE TUBO DE INTESTINO GRUESO O APÉNDICE</v>
      </c>
    </row>
    <row r="13460" spans="1:4" ht="28.5" x14ac:dyDescent="0.25">
      <c r="A13460" s="253" t="s">
        <v>50943</v>
      </c>
      <c r="B13460" s="254" t="s">
        <v>52589</v>
      </c>
      <c r="D13460" s="72" t="str">
        <f t="shared" si="211"/>
        <v>97.5.4. EXTRACCIÓN O RETIRO DE TUBO DE COLECISTOSTOMÍA</v>
      </c>
    </row>
    <row r="13461" spans="1:4" x14ac:dyDescent="0.25">
      <c r="A13461" s="255" t="s">
        <v>52590</v>
      </c>
      <c r="B13461" s="256" t="s">
        <v>50944</v>
      </c>
      <c r="D13461" s="72" t="str">
        <f t="shared" si="211"/>
        <v>97.5.4.01 EXTRACCIÓN DE TUBO DE COLECISTOSTOMÍA</v>
      </c>
    </row>
    <row r="13462" spans="1:4" ht="30" x14ac:dyDescent="0.25">
      <c r="A13462" s="253" t="s">
        <v>50945</v>
      </c>
      <c r="B13462" s="254" t="s">
        <v>53022</v>
      </c>
      <c r="D13462" s="72" t="str">
        <f t="shared" si="211"/>
        <v>97.5.5. EXTRACCIÓN O RETIRO DE TUBO EN T U OTRO TUBO DE VÍA BILIAR O TUBO HEPÁTICO</v>
      </c>
    </row>
    <row r="13463" spans="1:4" ht="28.5" customHeight="1" x14ac:dyDescent="0.25">
      <c r="A13463" s="255" t="s">
        <v>52591</v>
      </c>
      <c r="B13463" s="256" t="s">
        <v>50946</v>
      </c>
      <c r="D13463" s="72" t="str">
        <f t="shared" si="211"/>
        <v>97.5.5.01 EXTRACCIÓN DE TUBO EN T U OTRO TUBO DE VÍA BILIAR O TUBO HEPÁTICO</v>
      </c>
    </row>
    <row r="13464" spans="1:4" x14ac:dyDescent="0.25">
      <c r="A13464" s="253" t="s">
        <v>50947</v>
      </c>
      <c r="B13464" s="254" t="s">
        <v>52592</v>
      </c>
      <c r="D13464" s="72" t="str">
        <f t="shared" si="211"/>
        <v>97.5.6. EXTRACCIÓN O RETIRO DE TUBO O DREN PANCREÁTICO</v>
      </c>
    </row>
    <row r="13465" spans="1:4" ht="28.5" x14ac:dyDescent="0.25">
      <c r="A13465" s="255" t="s">
        <v>52593</v>
      </c>
      <c r="B13465" s="256" t="s">
        <v>50948</v>
      </c>
      <c r="D13465" s="72" t="str">
        <f t="shared" si="211"/>
        <v>97.5.6.01 EXTRACCIÓN DE TUBO O DREN PANCREÁTICO</v>
      </c>
    </row>
    <row r="13466" spans="1:4" ht="30" x14ac:dyDescent="0.25">
      <c r="A13466" s="253" t="s">
        <v>50949</v>
      </c>
      <c r="B13466" s="254" t="s">
        <v>52594</v>
      </c>
      <c r="D13466" s="72" t="str">
        <f t="shared" si="211"/>
        <v>97.5.9. EXTRACCIÓN DE OTRO DISPOSITIVO TERAPÉUTICO DE APARATO DIGESTIVO</v>
      </c>
    </row>
    <row r="13467" spans="1:4" ht="28.5" x14ac:dyDescent="0.25">
      <c r="A13467" s="255" t="s">
        <v>52595</v>
      </c>
      <c r="B13467" s="256" t="s">
        <v>50950</v>
      </c>
      <c r="D13467" s="72" t="str">
        <f t="shared" si="211"/>
        <v>97.5.9.01 EXTRACCIÓN DE OTRO DISPOSITIVO TERAPÉUTICO DEL APARATO DIGESTIVO</v>
      </c>
    </row>
    <row r="13468" spans="1:4" x14ac:dyDescent="0.25">
      <c r="A13468" s="253" t="s">
        <v>50951</v>
      </c>
      <c r="B13468" s="254" t="s">
        <v>50952</v>
      </c>
      <c r="D13468" s="72" t="str">
        <f t="shared" si="211"/>
        <v>97.6. EXTRACCIÓN DE DISPOSITIVO DEL SISTEMA URINARIO</v>
      </c>
    </row>
    <row r="13469" spans="1:4" ht="42.75" customHeight="1" x14ac:dyDescent="0.25">
      <c r="A13469" s="253" t="s">
        <v>50953</v>
      </c>
      <c r="B13469" s="254" t="s">
        <v>50954</v>
      </c>
      <c r="D13469" s="72" t="str">
        <f t="shared" si="211"/>
        <v>97.6.1. EXTRACCIÓN DE DISPOSITIVO DE PIELOSTOMÍA O NEFROSTOMÍA</v>
      </c>
    </row>
    <row r="13470" spans="1:4" x14ac:dyDescent="0.25">
      <c r="A13470" s="255" t="s">
        <v>50955</v>
      </c>
      <c r="B13470" s="256" t="s">
        <v>53023</v>
      </c>
      <c r="D13470" s="72" t="str">
        <f t="shared" si="211"/>
        <v>97.6.1.01 EXTRACCIÓN DE DISPOSITIVO DE PIELOSTOMÍA</v>
      </c>
    </row>
    <row r="13471" spans="1:4" x14ac:dyDescent="0.25">
      <c r="A13471" s="255" t="s">
        <v>50956</v>
      </c>
      <c r="B13471" s="256" t="s">
        <v>50957</v>
      </c>
      <c r="D13471" s="72" t="str">
        <f t="shared" si="211"/>
        <v>97.6.1.02 EXTRACCIÓN DE DISPOSITIVO DE NEFROSTOMÍA</v>
      </c>
    </row>
    <row r="13472" spans="1:4" ht="30" x14ac:dyDescent="0.25">
      <c r="A13472" s="253" t="s">
        <v>50958</v>
      </c>
      <c r="B13472" s="254" t="s">
        <v>50959</v>
      </c>
      <c r="D13472" s="72" t="str">
        <f t="shared" si="211"/>
        <v>97.6.2. EXTRACCIÓN DE DISPOSITIVO DE URETEROSTOMÍA O DE CATÉTER URETERAL</v>
      </c>
    </row>
    <row r="13473" spans="1:4" x14ac:dyDescent="0.25">
      <c r="A13473" s="255" t="s">
        <v>50960</v>
      </c>
      <c r="B13473" s="256" t="s">
        <v>50961</v>
      </c>
      <c r="D13473" s="72" t="str">
        <f t="shared" si="211"/>
        <v>97.6.2.01 EXTRACCIÓN DE DISPOSITIVO DE URETEROSTOMÍA</v>
      </c>
    </row>
    <row r="13474" spans="1:4" ht="28.5" x14ac:dyDescent="0.25">
      <c r="A13474" s="255" t="s">
        <v>50962</v>
      </c>
      <c r="B13474" s="256" t="s">
        <v>53024</v>
      </c>
      <c r="D13474" s="72" t="str">
        <f t="shared" si="211"/>
        <v>97.6.2.02 EXTRACCIÓN DE CATÉTER URETERAL VÍA ABIERTA</v>
      </c>
    </row>
    <row r="13475" spans="1:4" ht="28.5" x14ac:dyDescent="0.25">
      <c r="A13475" s="255" t="s">
        <v>50963</v>
      </c>
      <c r="B13475" s="256" t="s">
        <v>50964</v>
      </c>
      <c r="D13475" s="72" t="str">
        <f t="shared" si="211"/>
        <v>97.6.2.03 EXTRACCIÓN DE CATÉTER URETERAL VÍA ENDOSCÓPICA</v>
      </c>
    </row>
    <row r="13476" spans="1:4" ht="28.5" x14ac:dyDescent="0.25">
      <c r="A13476" s="253" t="s">
        <v>50965</v>
      </c>
      <c r="B13476" s="254" t="s">
        <v>50966</v>
      </c>
      <c r="D13476" s="72" t="str">
        <f t="shared" si="211"/>
        <v>97.6.3. EXTRACCIÓN DE DISPOSITIVOS DE CISTOSTOMÍA</v>
      </c>
    </row>
    <row r="13477" spans="1:4" x14ac:dyDescent="0.25">
      <c r="A13477" s="258" t="s">
        <v>25005</v>
      </c>
      <c r="B13477" s="259" t="s">
        <v>50967</v>
      </c>
      <c r="D13477" s="72" t="str">
        <f t="shared" si="211"/>
        <v>Incluye: EXTRACCIÓN DE CATÉTER URINARIO PERMANENTE</v>
      </c>
    </row>
    <row r="13478" spans="1:4" ht="28.5" customHeight="1" x14ac:dyDescent="0.25">
      <c r="A13478" s="255" t="s">
        <v>50968</v>
      </c>
      <c r="B13478" s="256" t="s">
        <v>53025</v>
      </c>
      <c r="D13478" s="72" t="str">
        <f t="shared" si="211"/>
        <v>97.6.3.01 EXTRACCIÓN DE DISPOSITIVO DE CISTOSTOMÍA</v>
      </c>
    </row>
    <row r="13479" spans="1:4" ht="28.5" customHeight="1" x14ac:dyDescent="0.25">
      <c r="A13479" s="253" t="s">
        <v>50969</v>
      </c>
      <c r="B13479" s="254" t="s">
        <v>50970</v>
      </c>
      <c r="D13479" s="72" t="str">
        <f t="shared" si="211"/>
        <v>97.6.5. EXTRACCIÓN DE DISPOSITIVOS URETRALES</v>
      </c>
    </row>
    <row r="13480" spans="1:4" ht="28.5" customHeight="1" x14ac:dyDescent="0.25">
      <c r="A13480" s="255" t="s">
        <v>50971</v>
      </c>
      <c r="B13480" s="256" t="s">
        <v>50972</v>
      </c>
      <c r="D13480" s="72" t="str">
        <f t="shared" si="211"/>
        <v>97.6.5.01 EXTRACCIÓN DE DISPOSITIVO URETRAL</v>
      </c>
    </row>
    <row r="13481" spans="1:4" ht="28.5" customHeight="1" x14ac:dyDescent="0.25">
      <c r="A13481" s="253" t="s">
        <v>50973</v>
      </c>
      <c r="B13481" s="254" t="s">
        <v>50974</v>
      </c>
      <c r="D13481" s="72" t="str">
        <f t="shared" si="211"/>
        <v>97.7. EXTRACCIÓN NO QUIRÚRGICA DE DISPOSITIVO TERAPÉUTICO DEL SISTEMA REPRODUCTOR FEMENINO</v>
      </c>
    </row>
    <row r="13482" spans="1:4" ht="28.5" customHeight="1" x14ac:dyDescent="0.25">
      <c r="A13482" s="253" t="s">
        <v>50975</v>
      </c>
      <c r="B13482" s="254" t="s">
        <v>52596</v>
      </c>
      <c r="D13482" s="72" t="str">
        <f t="shared" ref="D13482:D13545" si="212">CONCATENATE(A13482," ",B13482)</f>
        <v>97.7.1. EXTRACCIÓN O RETIRO DE DISPOSITIVO ANTICONCEPTIVO INTRAUTERINO (DIU)</v>
      </c>
    </row>
    <row r="13483" spans="1:4" ht="28.5" customHeight="1" x14ac:dyDescent="0.25">
      <c r="A13483" s="255" t="s">
        <v>52597</v>
      </c>
      <c r="B13483" s="256" t="s">
        <v>50976</v>
      </c>
      <c r="D13483" s="72" t="str">
        <f t="shared" si="212"/>
        <v>97.7.1.01 EXTRACCIÓN DE DISPOSITIVO ANTICONCEPTIVO INTRAUTERINO (DIU)</v>
      </c>
    </row>
    <row r="13484" spans="1:4" ht="28.5" customHeight="1" x14ac:dyDescent="0.25">
      <c r="A13484" s="253" t="s">
        <v>50977</v>
      </c>
      <c r="B13484" s="254" t="s">
        <v>52598</v>
      </c>
      <c r="D13484" s="72" t="str">
        <f t="shared" si="212"/>
        <v>97.7.2. EXTRACCIÓN O RETIRO DE TAPÓN INTRAUTERINO</v>
      </c>
    </row>
    <row r="13485" spans="1:4" ht="28.5" customHeight="1" x14ac:dyDescent="0.25">
      <c r="A13485" s="255" t="s">
        <v>52599</v>
      </c>
      <c r="B13485" s="256" t="s">
        <v>50978</v>
      </c>
      <c r="D13485" s="72" t="str">
        <f t="shared" si="212"/>
        <v>97.7.2.01 EXTRACCIÓN DE TAPÓN INTRAUTERINO</v>
      </c>
    </row>
    <row r="13486" spans="1:4" ht="28.5" customHeight="1" x14ac:dyDescent="0.25">
      <c r="A13486" s="253" t="s">
        <v>53026</v>
      </c>
      <c r="B13486" s="254" t="s">
        <v>53027</v>
      </c>
      <c r="D13486" s="72" t="str">
        <f t="shared" si="212"/>
        <v>97.7.3. EXTRACCIÓN DIAFRAGMA VAGINAL</v>
      </c>
    </row>
    <row r="13487" spans="1:4" ht="28.5" customHeight="1" x14ac:dyDescent="0.25">
      <c r="A13487" s="255" t="s">
        <v>52600</v>
      </c>
      <c r="B13487" s="256" t="s">
        <v>50979</v>
      </c>
      <c r="D13487" s="72" t="str">
        <f t="shared" si="212"/>
        <v>97.7.3.01 EXTRACCIÓN DE DIAFRAGMA VAGINAL</v>
      </c>
    </row>
    <row r="13488" spans="1:4" ht="28.5" customHeight="1" x14ac:dyDescent="0.25">
      <c r="A13488" s="253" t="s">
        <v>50980</v>
      </c>
      <c r="B13488" s="254" t="s">
        <v>52601</v>
      </c>
      <c r="D13488" s="72" t="str">
        <f t="shared" si="212"/>
        <v>97.7.5. EXTRACCIÓN O RETIRO DE TAPÓN (MECHA) VAGINAL O VULVAR</v>
      </c>
    </row>
    <row r="13489" spans="1:4" ht="28.5" customHeight="1" x14ac:dyDescent="0.25">
      <c r="A13489" s="255" t="s">
        <v>52602</v>
      </c>
      <c r="B13489" s="256" t="s">
        <v>50981</v>
      </c>
      <c r="D13489" s="72" t="str">
        <f t="shared" si="212"/>
        <v>97.7.5.01 EXTRACCIÓN DE TAPÓN (MECHA) VAGINAL O VULVAR</v>
      </c>
    </row>
    <row r="13490" spans="1:4" ht="28.5" customHeight="1" x14ac:dyDescent="0.25">
      <c r="A13490" s="253" t="s">
        <v>50982</v>
      </c>
      <c r="B13490" s="254" t="s">
        <v>50983</v>
      </c>
      <c r="D13490" s="72" t="str">
        <f t="shared" si="212"/>
        <v>97.8. OTRA EXTRACCIÓN NO QUIRÚRGICA DE DISPOSITIVO TERAPÉUTICO</v>
      </c>
    </row>
    <row r="13491" spans="1:4" ht="28.5" customHeight="1" x14ac:dyDescent="0.25">
      <c r="A13491" s="253" t="s">
        <v>50984</v>
      </c>
      <c r="B13491" s="254" t="s">
        <v>52603</v>
      </c>
      <c r="D13491" s="72" t="str">
        <f t="shared" si="212"/>
        <v>97.8.1. EXTRACCIÓN O RETIRO DE DISPOSITIVO DE DRENAJE RETROPERITONEAL</v>
      </c>
    </row>
    <row r="13492" spans="1:4" ht="28.5" x14ac:dyDescent="0.25">
      <c r="A13492" s="255" t="s">
        <v>52604</v>
      </c>
      <c r="B13492" s="256" t="s">
        <v>50985</v>
      </c>
      <c r="D13492" s="72" t="str">
        <f t="shared" si="212"/>
        <v>97.8.1.01 EXTRACCIÓN DE DISPOSITIVO DE DRENAJE RETROPERITONEAL</v>
      </c>
    </row>
    <row r="13493" spans="1:4" ht="30" x14ac:dyDescent="0.25">
      <c r="A13493" s="253" t="s">
        <v>50986</v>
      </c>
      <c r="B13493" s="254" t="s">
        <v>52605</v>
      </c>
      <c r="D13493" s="72" t="str">
        <f t="shared" si="212"/>
        <v>97.8.2. EXTRACCIÓN O RETIRO DE DISPOSITIVO DE DRENAJE PERITONEAL</v>
      </c>
    </row>
    <row r="13494" spans="1:4" ht="28.5" customHeight="1" x14ac:dyDescent="0.25">
      <c r="A13494" s="255" t="s">
        <v>52606</v>
      </c>
      <c r="B13494" s="256" t="s">
        <v>50987</v>
      </c>
      <c r="D13494" s="72" t="str">
        <f t="shared" si="212"/>
        <v>97.8.2.01 EXTRACCIÓN DE DISPOSITIVO DE DRENAJE PERITONEAL</v>
      </c>
    </row>
    <row r="13495" spans="1:4" ht="28.5" customHeight="1" x14ac:dyDescent="0.25">
      <c r="A13495" s="253" t="s">
        <v>50988</v>
      </c>
      <c r="B13495" s="254" t="s">
        <v>52607</v>
      </c>
      <c r="D13495" s="72" t="str">
        <f t="shared" si="212"/>
        <v>97.8.3. EXTRACCIÓN O RETIRO DE SUTURAS DE PARED ABDOMINAL</v>
      </c>
    </row>
    <row r="13496" spans="1:4" ht="28.5" customHeight="1" x14ac:dyDescent="0.25">
      <c r="A13496" s="255" t="s">
        <v>52608</v>
      </c>
      <c r="B13496" s="256" t="s">
        <v>50989</v>
      </c>
      <c r="D13496" s="72" t="str">
        <f t="shared" si="212"/>
        <v>97.8.3.01 EXTRACCIÓN DE SUTURAS DE PARED ABDOMINAL</v>
      </c>
    </row>
    <row r="13497" spans="1:4" ht="28.5" customHeight="1" x14ac:dyDescent="0.25">
      <c r="A13497" s="253" t="s">
        <v>50990</v>
      </c>
      <c r="B13497" s="254" t="s">
        <v>50991</v>
      </c>
      <c r="D13497" s="72" t="str">
        <f t="shared" si="212"/>
        <v>97.8.8. EXTRACCIÓN DE DISPOSITIVO DE INMOVILIZACIÓN EXTERNO</v>
      </c>
    </row>
    <row r="13498" spans="1:4" ht="28.5" customHeight="1" x14ac:dyDescent="0.25">
      <c r="A13498" s="258" t="s">
        <v>25005</v>
      </c>
      <c r="B13498" s="259" t="s">
        <v>50992</v>
      </c>
      <c r="D13498" s="72" t="str">
        <f t="shared" si="212"/>
        <v>Incluye: RETIRO DE APARATO ORTOPÉDICO, ESCAYOLA YESO O FÉRULA EN HOMBRO, BRAZO O CUALQUIER OTRO SITIO NO ESPECIFICADO</v>
      </c>
    </row>
    <row r="13499" spans="1:4" ht="28.5" x14ac:dyDescent="0.25">
      <c r="A13499" s="255" t="s">
        <v>50993</v>
      </c>
      <c r="B13499" s="256" t="s">
        <v>50994</v>
      </c>
      <c r="D13499" s="72" t="str">
        <f t="shared" si="212"/>
        <v>97.8.8.01 EXTRACCIÓN NO QUIRÚRGICA DE DISPOSITIVO DE INMOVILIZACIÓN EXTERNO</v>
      </c>
    </row>
    <row r="13500" spans="1:4" ht="28.5" customHeight="1" x14ac:dyDescent="0.25">
      <c r="A13500" s="253" t="s">
        <v>50995</v>
      </c>
      <c r="B13500" s="254" t="s">
        <v>50996</v>
      </c>
      <c r="D13500" s="72" t="str">
        <f t="shared" si="212"/>
        <v>98. EXTRACCIÓN DE CUERPO EXTRAÑO Y CÁLCULO NO OPERATORIO</v>
      </c>
    </row>
    <row r="13501" spans="1:4" ht="28.5" customHeight="1" x14ac:dyDescent="0.25">
      <c r="A13501" s="253" t="s">
        <v>50997</v>
      </c>
      <c r="B13501" s="254" t="s">
        <v>50998</v>
      </c>
      <c r="D13501" s="72" t="str">
        <f t="shared" si="212"/>
        <v>98.1. EXTRACCIÓN SIN INCISIÓN CUERPO EXTRAÑO INTRALUMINAL OTROS SITIOS</v>
      </c>
    </row>
    <row r="13502" spans="1:4" ht="28.5" customHeight="1" x14ac:dyDescent="0.25">
      <c r="A13502" s="258" t="s">
        <v>25008</v>
      </c>
      <c r="B13502" s="259" t="s">
        <v>50999</v>
      </c>
      <c r="D13502" s="72" t="str">
        <f t="shared" si="212"/>
        <v>Excluye: EXTRACCIÓN DE DISPOSITIVO TERAPÉUTICO (97.3., 97.4., 97.6., 97.7. Y 97.8.)</v>
      </c>
    </row>
    <row r="13503" spans="1:4" ht="28.5" customHeight="1" x14ac:dyDescent="0.25">
      <c r="A13503" s="253" t="s">
        <v>51000</v>
      </c>
      <c r="B13503" s="254" t="s">
        <v>52609</v>
      </c>
      <c r="D13503" s="72" t="str">
        <f t="shared" si="212"/>
        <v>98.1.1. EXTRACCIÓN O RETIRO SIN INCISIÓN DE CUERPO EXTRAÑO DE CONDUCTO AUDITIVO EXTERNO</v>
      </c>
    </row>
    <row r="13504" spans="1:4" ht="28.5" customHeight="1" x14ac:dyDescent="0.25">
      <c r="A13504" s="255" t="s">
        <v>52610</v>
      </c>
      <c r="B13504" s="256" t="s">
        <v>51001</v>
      </c>
      <c r="D13504" s="72" t="str">
        <f t="shared" si="212"/>
        <v>98.1.1.01 EXTRACCIÓN SIN INCISIÓN DE CUERPO EXTRAÑO DE CONDUCTO AUDITIVO EXTERNO</v>
      </c>
    </row>
    <row r="13505" spans="1:4" ht="28.5" customHeight="1" x14ac:dyDescent="0.25">
      <c r="A13505" s="253" t="s">
        <v>51002</v>
      </c>
      <c r="B13505" s="254" t="s">
        <v>51003</v>
      </c>
      <c r="D13505" s="72" t="str">
        <f t="shared" si="212"/>
        <v>98.1.2. EXTRACCIÓN DE CUERPO EXTRAÑO DE LA NARIZ SIN INCISIÓN</v>
      </c>
    </row>
    <row r="13506" spans="1:4" ht="28.5" customHeight="1" x14ac:dyDescent="0.25">
      <c r="A13506" s="255" t="s">
        <v>51004</v>
      </c>
      <c r="B13506" s="256" t="s">
        <v>51005</v>
      </c>
      <c r="D13506" s="72" t="str">
        <f t="shared" si="212"/>
        <v>98.1.2.01 EXTRACCIÓN DE CUERPO EXTRAÑO DE LA NARIZ SIN INCISIÓN VÍA TRANSNASAL</v>
      </c>
    </row>
    <row r="13507" spans="1:4" ht="28.5" x14ac:dyDescent="0.25">
      <c r="A13507" s="255" t="s">
        <v>51006</v>
      </c>
      <c r="B13507" s="256" t="s">
        <v>51007</v>
      </c>
      <c r="D13507" s="72" t="str">
        <f t="shared" si="212"/>
        <v>98.1.2.02 EXTRACCIÓN DE CUERPO EXTRAÑO DE LA NARIZ SIN INCISIÓN VÍA ENDOSCÓPICA</v>
      </c>
    </row>
    <row r="13508" spans="1:4" ht="42.75" customHeight="1" x14ac:dyDescent="0.25">
      <c r="A13508" s="253" t="s">
        <v>51008</v>
      </c>
      <c r="B13508" s="254" t="s">
        <v>52611</v>
      </c>
      <c r="D13508" s="72" t="str">
        <f t="shared" si="212"/>
        <v>98.1.3. EXTRACCIÓN O RETIRO SIN INCISIÓN DE CUERPO EXTRAÑO INTRALUMINAL DE LA FARINGE</v>
      </c>
    </row>
    <row r="13509" spans="1:4" ht="28.5" x14ac:dyDescent="0.25">
      <c r="A13509" s="255" t="s">
        <v>52612</v>
      </c>
      <c r="B13509" s="256" t="s">
        <v>51009</v>
      </c>
      <c r="D13509" s="72" t="str">
        <f t="shared" si="212"/>
        <v>98.1.3.01 EXTRACCIÓN SIN INCISIÓN DE CUERPO EXTRAÑO INTRALUMINAL DE LA FARINGE</v>
      </c>
    </row>
    <row r="13510" spans="1:4" ht="30" x14ac:dyDescent="0.25">
      <c r="A13510" s="253" t="s">
        <v>51010</v>
      </c>
      <c r="B13510" s="254" t="s">
        <v>52613</v>
      </c>
      <c r="D13510" s="72" t="str">
        <f t="shared" si="212"/>
        <v>98.1.4. EXTRACCIÓN O RETIRO SIN INCISIÓN DE CUERPO EXTRAÑO INTRALUMINAL DE LA LARINGE</v>
      </c>
    </row>
    <row r="13511" spans="1:4" ht="28.5" customHeight="1" x14ac:dyDescent="0.25">
      <c r="A13511" s="255" t="s">
        <v>52614</v>
      </c>
      <c r="B13511" s="256" t="s">
        <v>52615</v>
      </c>
      <c r="D13511" s="72" t="str">
        <f t="shared" si="212"/>
        <v>98.1.4.01 EXTRACCIÓN SIN INCISIÓN DE CUERPO EXTRAÑO INTRALUMINAL DE LA LARÍNGE</v>
      </c>
    </row>
    <row r="13512" spans="1:4" ht="28.5" customHeight="1" x14ac:dyDescent="0.25">
      <c r="A13512" s="253" t="s">
        <v>51011</v>
      </c>
      <c r="B13512" s="254" t="s">
        <v>52616</v>
      </c>
      <c r="D13512" s="72" t="str">
        <f t="shared" si="212"/>
        <v>98.1.5. EXTRACCIÓN O RETIRO SIN INCISIÓN DE CUERPO EXTRAÑO INTRALUMINAL DE LA TRÁQUEA Y BRONQUIO</v>
      </c>
    </row>
    <row r="13513" spans="1:4" ht="28.5" customHeight="1" x14ac:dyDescent="0.25">
      <c r="A13513" s="255" t="s">
        <v>52617</v>
      </c>
      <c r="B13513" s="256" t="s">
        <v>51012</v>
      </c>
      <c r="D13513" s="72" t="str">
        <f t="shared" si="212"/>
        <v>98.1.5.01 EXTRACCIÓN SIN INCISIÓN DE CUERPO EXTRAÑO INTRALUMINAL DE LA TRÁQUEA Y BRONQUIO</v>
      </c>
    </row>
    <row r="13514" spans="1:4" ht="28.5" customHeight="1" x14ac:dyDescent="0.25">
      <c r="A13514" s="253" t="s">
        <v>51013</v>
      </c>
      <c r="B13514" s="254" t="s">
        <v>52618</v>
      </c>
      <c r="D13514" s="72" t="str">
        <f t="shared" si="212"/>
        <v>98.1.6. EXTRACCIÓN O RETIRO SIN INCISIÓN DE CUERPO EXTRAÑO INTRALUMINAL DEL ÚTERO</v>
      </c>
    </row>
    <row r="13515" spans="1:4" ht="28.5" x14ac:dyDescent="0.25">
      <c r="A13515" s="255" t="s">
        <v>52619</v>
      </c>
      <c r="B13515" s="256" t="s">
        <v>51014</v>
      </c>
      <c r="D13515" s="72" t="str">
        <f t="shared" si="212"/>
        <v>98.1.6.01 EXTRACCIÓN SIN INCISIÓN DE CUERPO EXTRAÑO INTRALUMINAL DEL ÚTERO</v>
      </c>
    </row>
    <row r="13516" spans="1:4" ht="30" x14ac:dyDescent="0.25">
      <c r="A13516" s="253" t="s">
        <v>51015</v>
      </c>
      <c r="B13516" s="254" t="s">
        <v>52620</v>
      </c>
      <c r="D13516" s="72" t="str">
        <f t="shared" si="212"/>
        <v>98.1.7. EXTRACCIÓN O RETIRO SIN INCISIÓN DE CUERPO EXTRAÑO INTRALUMINAL DE LA VAGINA</v>
      </c>
    </row>
    <row r="13517" spans="1:4" ht="28.5" x14ac:dyDescent="0.25">
      <c r="A13517" s="255" t="s">
        <v>52621</v>
      </c>
      <c r="B13517" s="256" t="s">
        <v>51016</v>
      </c>
      <c r="D13517" s="72" t="str">
        <f t="shared" si="212"/>
        <v>98.1.7.01 EXTRACCIÓN SIN INCISIÓN DE CUERPO EXTRAÑO INTRALUMINAL DE LA VAGINA</v>
      </c>
    </row>
    <row r="13518" spans="1:4" ht="28.5" customHeight="1" x14ac:dyDescent="0.25">
      <c r="A13518" s="253" t="s">
        <v>51017</v>
      </c>
      <c r="B13518" s="254" t="s">
        <v>52622</v>
      </c>
      <c r="D13518" s="72" t="str">
        <f t="shared" si="212"/>
        <v>98.1.8. EXTRACCIÓN O RETIRO SIN INCISIÓN DE CUERPO EXTRAÑO INTRALUMINAL EN ESTOMA ARTIFICIAL</v>
      </c>
    </row>
    <row r="13519" spans="1:4" ht="28.5" customHeight="1" x14ac:dyDescent="0.25">
      <c r="A13519" s="255" t="s">
        <v>52623</v>
      </c>
      <c r="B13519" s="256" t="s">
        <v>51018</v>
      </c>
      <c r="D13519" s="72" t="str">
        <f t="shared" si="212"/>
        <v>98.1.8.01 EXTRACCIÓN SIN INCISIÓN DE CUERPO EXTRAÑO INTRALUMINAL EN ESTOMA ARTIFICIAL</v>
      </c>
    </row>
    <row r="13520" spans="1:4" ht="28.5" customHeight="1" x14ac:dyDescent="0.25">
      <c r="A13520" s="253" t="s">
        <v>51019</v>
      </c>
      <c r="B13520" s="254" t="s">
        <v>51020</v>
      </c>
      <c r="D13520" s="72" t="str">
        <f t="shared" si="212"/>
        <v>98.1.9. EXTRACCIÓN SIN INCISIÓN DE CUERPO EXTRAÑO INTRALUMINAL DE URETRA</v>
      </c>
    </row>
    <row r="13521" spans="1:4" ht="28.5" x14ac:dyDescent="0.25">
      <c r="A13521" s="255" t="s">
        <v>51021</v>
      </c>
      <c r="B13521" s="256" t="s">
        <v>51022</v>
      </c>
      <c r="D13521" s="72" t="str">
        <f t="shared" si="212"/>
        <v>98.1.9.01 EXTRACCIÓN SIN INCISIÓN DE CUERPO EXTRAÑO INTRALUMINAL DE LA URETRA</v>
      </c>
    </row>
    <row r="13522" spans="1:4" ht="28.5" customHeight="1" x14ac:dyDescent="0.25">
      <c r="A13522" s="255" t="s">
        <v>51023</v>
      </c>
      <c r="B13522" s="256" t="s">
        <v>51024</v>
      </c>
      <c r="D13522" s="72" t="str">
        <f t="shared" si="212"/>
        <v>98.1.9.05 EXTRACCIÓN ENDOSCÓPICA DE CUERPO EXTRAÑO DE URETRA</v>
      </c>
    </row>
    <row r="13523" spans="1:4" ht="28.5" customHeight="1" x14ac:dyDescent="0.25">
      <c r="A13523" s="253" t="s">
        <v>51025</v>
      </c>
      <c r="B13523" s="254" t="s">
        <v>51026</v>
      </c>
      <c r="D13523" s="72" t="str">
        <f t="shared" si="212"/>
        <v>98.2. EXTRACCIONES SIN INCISIÓN DE CUERPO EXTRAÑO NO INTRALUMINAL</v>
      </c>
    </row>
    <row r="13524" spans="1:4" ht="28.5" x14ac:dyDescent="0.25">
      <c r="A13524" s="258" t="s">
        <v>25008</v>
      </c>
      <c r="B13524" s="259" t="s">
        <v>51027</v>
      </c>
      <c r="D13524" s="72" t="str">
        <f t="shared" si="212"/>
        <v>Excluye: EXTRACCIÓN SIN INCISIÓN CUERPO EXTRAÑO INTRALUMINAL OTROS SITIOS (98.1.)</v>
      </c>
    </row>
    <row r="13525" spans="1:4" ht="30" x14ac:dyDescent="0.25">
      <c r="A13525" s="253" t="s">
        <v>51028</v>
      </c>
      <c r="B13525" s="254" t="s">
        <v>52624</v>
      </c>
      <c r="D13525" s="72" t="str">
        <f t="shared" si="212"/>
        <v>98.2.0. EXTRACCIÓN SIN INCISIÓN CUERPO EXTRAÑO NO INTRALUMINAL</v>
      </c>
    </row>
    <row r="13526" spans="1:4" ht="42.75" customHeight="1" x14ac:dyDescent="0.25">
      <c r="A13526" s="255" t="s">
        <v>51030</v>
      </c>
      <c r="B13526" s="256" t="s">
        <v>51029</v>
      </c>
      <c r="D13526" s="72" t="str">
        <f t="shared" si="212"/>
        <v>98.2.0.01 EXTRACCIÓN SIN INCISIÓN DE CUERPO EXTRAÑO NO INTRALUMINAL</v>
      </c>
    </row>
    <row r="13527" spans="1:4" ht="30" x14ac:dyDescent="0.25">
      <c r="A13527" s="253" t="s">
        <v>51031</v>
      </c>
      <c r="B13527" s="254" t="s">
        <v>51032</v>
      </c>
      <c r="D13527" s="72" t="str">
        <f t="shared" si="212"/>
        <v>98.2.1. EXTRACCIÓN SIN INCISIÓN DE CUERPO EXTRAÑO SUPERFICIAL EN OJO</v>
      </c>
    </row>
    <row r="13528" spans="1:4" ht="28.5" customHeight="1" x14ac:dyDescent="0.25">
      <c r="A13528" s="258" t="s">
        <v>25005</v>
      </c>
      <c r="B13528" s="259" t="s">
        <v>51033</v>
      </c>
      <c r="D13528" s="72" t="str">
        <f t="shared" si="212"/>
        <v>Incluye: IRRIGACIÓN PARA EXTRAER CUERPO EXTRAÑO</v>
      </c>
    </row>
    <row r="13529" spans="1:4" ht="28.5" x14ac:dyDescent="0.25">
      <c r="A13529" s="255" t="s">
        <v>51034</v>
      </c>
      <c r="B13529" s="256" t="s">
        <v>51035</v>
      </c>
      <c r="D13529" s="72" t="str">
        <f t="shared" si="212"/>
        <v>98.2.1.01 EXTRACCIÓN DE CUERPO EXTRAÑO SUPERFICIAL DE LA CONJUNTIVA</v>
      </c>
    </row>
    <row r="13530" spans="1:4" ht="28.5" x14ac:dyDescent="0.25">
      <c r="A13530" s="255" t="s">
        <v>51036</v>
      </c>
      <c r="B13530" s="256" t="s">
        <v>51037</v>
      </c>
      <c r="D13530" s="72" t="str">
        <f t="shared" si="212"/>
        <v>98.2.1.02 EXTRACCIÓN DE CUERPO EXTRAÑO SUPERFICIAL EN CÓRNEA O ESCLERÓTICA</v>
      </c>
    </row>
    <row r="13531" spans="1:4" ht="30" x14ac:dyDescent="0.25">
      <c r="A13531" s="253" t="s">
        <v>51038</v>
      </c>
      <c r="B13531" s="254" t="s">
        <v>52625</v>
      </c>
      <c r="D13531" s="72" t="str">
        <f t="shared" si="212"/>
        <v>98.2.2. EXTRACCIÓN O RETIRO SIN INCISIÓN DE CUERPO EXTRAÑO NO INTRALUMINAL EN CUELLO Y CABEZA</v>
      </c>
    </row>
    <row r="13532" spans="1:4" ht="28.5" x14ac:dyDescent="0.25">
      <c r="A13532" s="258" t="s">
        <v>25005</v>
      </c>
      <c r="B13532" s="259" t="s">
        <v>51039</v>
      </c>
      <c r="D13532" s="72" t="str">
        <f t="shared" si="212"/>
        <v>Incluye: EXTRACCIÓN DE CUERPO EXTRAÑO SUPERFICIAL DE PÁRPADO (PIEL)</v>
      </c>
    </row>
    <row r="13533" spans="1:4" ht="28.5" x14ac:dyDescent="0.25">
      <c r="A13533" s="255" t="s">
        <v>52626</v>
      </c>
      <c r="B13533" s="256" t="s">
        <v>52627</v>
      </c>
      <c r="D13533" s="72" t="str">
        <f t="shared" si="212"/>
        <v>98.2.2.01 EXTRACCIÓN SIN INCISIÓN DE CUERPO EXTRAÑO NO INTRALUMINAL EN CUELLO O CABEZA</v>
      </c>
    </row>
    <row r="13534" spans="1:4" ht="30" x14ac:dyDescent="0.25">
      <c r="A13534" s="253" t="s">
        <v>51040</v>
      </c>
      <c r="B13534" s="254" t="s">
        <v>52628</v>
      </c>
      <c r="D13534" s="72" t="str">
        <f t="shared" si="212"/>
        <v>98.2.4. EXTRACCIÓN O RETIRO SIN INCISIÓN DE CUERPO EXTRAÑO NO INTRALUMINAL EN PENE O ESCROTO</v>
      </c>
    </row>
    <row r="13535" spans="1:4" ht="28.5" x14ac:dyDescent="0.25">
      <c r="A13535" s="255" t="s">
        <v>52629</v>
      </c>
      <c r="B13535" s="256" t="s">
        <v>51041</v>
      </c>
      <c r="D13535" s="72" t="str">
        <f t="shared" si="212"/>
        <v>98.2.4.01 EXTRACCIÓN SIN INCISIÓN DE CUERPO EXTRAÑO NO INTRALUMINAL EN PENE O ESCROTO</v>
      </c>
    </row>
    <row r="13536" spans="1:4" ht="45" x14ac:dyDescent="0.25">
      <c r="A13536" s="253" t="s">
        <v>51042</v>
      </c>
      <c r="B13536" s="254" t="s">
        <v>52630</v>
      </c>
      <c r="D13536" s="72" t="str">
        <f t="shared" si="212"/>
        <v>98.2.5. EXTRACCIÓN O RETIRO SIN INCISIÓN DE CUERPO EXTRAÑO NO INTRALUMINAL EN OTRO SITIO SALVO EN VULVA, PENE O ESCROTO</v>
      </c>
    </row>
    <row r="13537" spans="1:4" ht="42.75" x14ac:dyDescent="0.25">
      <c r="A13537" s="255" t="s">
        <v>52631</v>
      </c>
      <c r="B13537" s="256" t="s">
        <v>51043</v>
      </c>
      <c r="D13537" s="72" t="str">
        <f t="shared" si="212"/>
        <v>98.2.5.01 EXTRACCIÓN SIN INCISIÓN DE CUERPO EXTRAÑO NO INTRALUMINAL EN OTRO SITIO SALVO EN VULVA, PENE O ESCROTO</v>
      </c>
    </row>
    <row r="13538" spans="1:4" ht="30" x14ac:dyDescent="0.25">
      <c r="A13538" s="253" t="s">
        <v>51044</v>
      </c>
      <c r="B13538" s="254" t="s">
        <v>52632</v>
      </c>
      <c r="D13538" s="72" t="str">
        <f t="shared" si="212"/>
        <v>98.2.6. EXTRACCIÓN O RETIRO SIN INCISIÓN DE CUERPO EXTRAÑO EN MANO</v>
      </c>
    </row>
    <row r="13539" spans="1:4" ht="28.5" x14ac:dyDescent="0.25">
      <c r="A13539" s="258" t="s">
        <v>25005</v>
      </c>
      <c r="B13539" s="259" t="s">
        <v>51046</v>
      </c>
      <c r="D13539" s="72" t="str">
        <f t="shared" si="212"/>
        <v>Incluye: EXTRACCIÓN NO QUIRÚRGICA DE DISPOSITIVOS DE FIJACIÓN (OSTEOSÍNTESIS) Y DE SUTURA</v>
      </c>
    </row>
    <row r="13540" spans="1:4" ht="28.5" customHeight="1" x14ac:dyDescent="0.25">
      <c r="A13540" s="255" t="s">
        <v>52633</v>
      </c>
      <c r="B13540" s="256" t="s">
        <v>51045</v>
      </c>
      <c r="D13540" s="72" t="str">
        <f t="shared" si="212"/>
        <v>98.2.6.01 EXTRACCIÓN SIN INCISIÓN DE CUERPO EXTRAÑO EN MANO</v>
      </c>
    </row>
    <row r="13541" spans="1:4" ht="30" x14ac:dyDescent="0.25">
      <c r="A13541" s="253" t="s">
        <v>51047</v>
      </c>
      <c r="B13541" s="254" t="s">
        <v>52634</v>
      </c>
      <c r="D13541" s="72" t="str">
        <f t="shared" si="212"/>
        <v>98.2.7. EXTRACCIÓN O RETIRO SIN INCISIÓN DE CUERPO EXTRAÑO EN BRAZO Y ANTEBRAZO</v>
      </c>
    </row>
    <row r="13542" spans="1:4" ht="28.5" customHeight="1" x14ac:dyDescent="0.25">
      <c r="A13542" s="258" t="s">
        <v>25005</v>
      </c>
      <c r="B13542" s="259" t="s">
        <v>51046</v>
      </c>
      <c r="D13542" s="72" t="str">
        <f t="shared" si="212"/>
        <v>Incluye: EXTRACCIÓN NO QUIRÚRGICA DE DISPOSITIVOS DE FIJACIÓN (OSTEOSÍNTESIS) Y DE SUTURA</v>
      </c>
    </row>
    <row r="13543" spans="1:4" ht="28.5" x14ac:dyDescent="0.25">
      <c r="A13543" s="255" t="s">
        <v>52635</v>
      </c>
      <c r="B13543" s="256" t="s">
        <v>51048</v>
      </c>
      <c r="D13543" s="72" t="str">
        <f t="shared" si="212"/>
        <v>98.2.7.01 EXTRACCIÓN SIN INCISIÓN DE CUERPO EXTRAÑO EN BRAZO Y ANTEBRAZO</v>
      </c>
    </row>
    <row r="13544" spans="1:4" ht="30" x14ac:dyDescent="0.25">
      <c r="A13544" s="253" t="s">
        <v>51049</v>
      </c>
      <c r="B13544" s="254" t="s">
        <v>52636</v>
      </c>
      <c r="D13544" s="72" t="str">
        <f t="shared" si="212"/>
        <v>98.2.8. EXTRACCIÓN O RETIRO SIN INCISIÓN DE CUERPO EXTRAÑO EN PIE</v>
      </c>
    </row>
    <row r="13545" spans="1:4" ht="28.5" x14ac:dyDescent="0.25">
      <c r="A13545" s="258" t="s">
        <v>25005</v>
      </c>
      <c r="B13545" s="259" t="s">
        <v>51046</v>
      </c>
      <c r="D13545" s="72" t="str">
        <f t="shared" si="212"/>
        <v>Incluye: EXTRACCIÓN NO QUIRÚRGICA DE DISPOSITIVOS DE FIJACIÓN (OSTEOSÍNTESIS) Y DE SUTURA</v>
      </c>
    </row>
    <row r="13546" spans="1:4" x14ac:dyDescent="0.25">
      <c r="A13546" s="255" t="s">
        <v>52637</v>
      </c>
      <c r="B13546" s="256" t="s">
        <v>51050</v>
      </c>
      <c r="D13546" s="72" t="str">
        <f t="shared" ref="D13546:D13609" si="213">CONCATENATE(A13546," ",B13546)</f>
        <v>98.2.8.01 EXTRACCIÓN SIN INCISIÓN DE CUERPO EXTRAÑO EN PIE</v>
      </c>
    </row>
    <row r="13547" spans="1:4" ht="30" x14ac:dyDescent="0.25">
      <c r="A13547" s="253" t="s">
        <v>51051</v>
      </c>
      <c r="B13547" s="254" t="s">
        <v>52638</v>
      </c>
      <c r="D13547" s="72" t="str">
        <f t="shared" si="213"/>
        <v>98.2.9. EXTRACCIÓN O RETIRO SIN INCISIÓN DE CUERPO EXTRAÑO EN MIEMBRO INFERIOR SALVO PIE</v>
      </c>
    </row>
    <row r="13548" spans="1:4" ht="28.5" customHeight="1" x14ac:dyDescent="0.25">
      <c r="A13548" s="258" t="s">
        <v>25005</v>
      </c>
      <c r="B13548" s="259" t="s">
        <v>51046</v>
      </c>
      <c r="D13548" s="72" t="str">
        <f t="shared" si="213"/>
        <v>Incluye: EXTRACCIÓN NO QUIRÚRGICA DE DISPOSITIVOS DE FIJACIÓN (OSTEOSÍNTESIS) Y DE SUTURA</v>
      </c>
    </row>
    <row r="13549" spans="1:4" ht="28.5" x14ac:dyDescent="0.25">
      <c r="A13549" s="255" t="s">
        <v>52639</v>
      </c>
      <c r="B13549" s="256" t="s">
        <v>51052</v>
      </c>
      <c r="D13549" s="72" t="str">
        <f t="shared" si="213"/>
        <v>98.2.9.01 EXTRACCIÓN SIN INCISIÓN DE CUERPO EXTRAÑO EN MIEMBRO INFERIOR SALVO PIE</v>
      </c>
    </row>
    <row r="13550" spans="1:4" ht="28.5" x14ac:dyDescent="0.25">
      <c r="A13550" s="253" t="s">
        <v>51053</v>
      </c>
      <c r="B13550" s="254" t="s">
        <v>51054</v>
      </c>
      <c r="D13550" s="72" t="str">
        <f t="shared" si="213"/>
        <v>98.5. LITOTRIPCIA EXTRACORPÓREA POR ONDAS DE CHOQUE</v>
      </c>
    </row>
    <row r="13551" spans="1:4" ht="28.5" customHeight="1" x14ac:dyDescent="0.25">
      <c r="A13551" s="253" t="s">
        <v>51055</v>
      </c>
      <c r="B13551" s="254" t="s">
        <v>52640</v>
      </c>
      <c r="D13551" s="72" t="str">
        <f t="shared" si="213"/>
        <v>98.5.2. LITOTRIPCIA EXTRACORPÓREA POR ONDAS DE CHOQUE EN LA VESÍCULA O CONDUCTO BILIAR</v>
      </c>
    </row>
    <row r="13552" spans="1:4" ht="28.5" x14ac:dyDescent="0.25">
      <c r="A13552" s="255" t="s">
        <v>52641</v>
      </c>
      <c r="B13552" s="256" t="s">
        <v>51056</v>
      </c>
      <c r="D13552" s="72" t="str">
        <f t="shared" si="213"/>
        <v>98.5.2.01 LITOTRIPCIA EXTRACORPÓREA POR ONDAS DE CHOQUE EN VESÍCULA O CONDUCTO BILIAR</v>
      </c>
    </row>
    <row r="13553" spans="1:4" x14ac:dyDescent="0.25">
      <c r="A13553" s="251" t="s">
        <v>51057</v>
      </c>
      <c r="B13553" s="252"/>
      <c r="D13553" s="72" t="str">
        <f t="shared" si="213"/>
        <v xml:space="preserve">Capítulo 24 PROCEDIMIENTOS MISCELÁNEOS </v>
      </c>
    </row>
    <row r="13554" spans="1:4" ht="30" x14ac:dyDescent="0.25">
      <c r="A13554" s="253" t="s">
        <v>51058</v>
      </c>
      <c r="B13554" s="254" t="s">
        <v>51059</v>
      </c>
      <c r="D13554" s="72" t="str">
        <f t="shared" si="213"/>
        <v>99. PROCEDIMIENTOS PROFILÁCTICOS, TERAPÉUTICOS Y OTROS PROCEDIMIENTOS MISCELÁNEOS</v>
      </c>
    </row>
    <row r="13555" spans="1:4" ht="57" x14ac:dyDescent="0.25">
      <c r="A13555" s="258" t="s">
        <v>25005</v>
      </c>
      <c r="B13555" s="259" t="s">
        <v>51060</v>
      </c>
      <c r="D13555" s="72" t="str">
        <f t="shared" si="213"/>
        <v>Incluye: PROCEDIMIENTOS PROFILÁCTICOS O TERAPÉUTICOS NO QUIRÚRGICOS RELACIONADOS CON LAS FASES DE PROMOCIÓN DE LA SALUD, PREVENCIÓN DE LA ENFERMEDAD Y REHABILITACIÓN</v>
      </c>
    </row>
    <row r="13556" spans="1:4" x14ac:dyDescent="0.25">
      <c r="A13556" s="253" t="s">
        <v>51061</v>
      </c>
      <c r="B13556" s="254" t="s">
        <v>51062</v>
      </c>
      <c r="D13556" s="72" t="str">
        <f t="shared" si="213"/>
        <v>99.0. EDUCACIÓN EN SALUD</v>
      </c>
    </row>
    <row r="13557" spans="1:4" ht="28.5" x14ac:dyDescent="0.25">
      <c r="A13557" s="258" t="s">
        <v>25008</v>
      </c>
      <c r="B13557" s="259" t="s">
        <v>51063</v>
      </c>
      <c r="D13557" s="72" t="str">
        <f t="shared" si="213"/>
        <v>Excluye: LA ACTIVIDAD DE ORIENTACIÓN Y EDUCACIÓN DURANTE LA CONSULTA O EL CONTROL (OMITIR CÓDIGO)</v>
      </c>
    </row>
    <row r="13558" spans="1:4" ht="28.5" customHeight="1" x14ac:dyDescent="0.25">
      <c r="A13558" s="253" t="s">
        <v>51064</v>
      </c>
      <c r="B13558" s="254" t="s">
        <v>51065</v>
      </c>
      <c r="D13558" s="72" t="str">
        <f t="shared" si="213"/>
        <v>99.0.1. EDUCACIÓN GRUPAL EN SALUD</v>
      </c>
    </row>
    <row r="13559" spans="1:4" ht="28.5" x14ac:dyDescent="0.25">
      <c r="A13559" s="258" t="s">
        <v>25005</v>
      </c>
      <c r="B13559" s="259" t="s">
        <v>51066</v>
      </c>
      <c r="D13559" s="72" t="str">
        <f t="shared" si="213"/>
        <v>Incluye: GRUPO MÁXIMO DE TREINTA PERSONAS, SESIÓN MÁXIMO DE CIENTO VEINTE MINUTOS</v>
      </c>
    </row>
    <row r="13560" spans="1:4" ht="28.5" customHeight="1" x14ac:dyDescent="0.25">
      <c r="A13560" s="255" t="s">
        <v>51067</v>
      </c>
      <c r="B13560" s="256" t="s">
        <v>51068</v>
      </c>
      <c r="D13560" s="72" t="str">
        <f t="shared" si="213"/>
        <v>99.0.1.01 EDUCACIÓN GRUPAL EN SALUD, POR MEDICINA GENERAL</v>
      </c>
    </row>
    <row r="13561" spans="1:4" x14ac:dyDescent="0.25">
      <c r="A13561" s="255" t="s">
        <v>51069</v>
      </c>
      <c r="B13561" s="256" t="s">
        <v>51070</v>
      </c>
      <c r="D13561" s="72" t="str">
        <f t="shared" si="213"/>
        <v>99.0.1.02 EDUCACIÓN GRUPAL EN SALUD, POR MEDICINA ESPECIALIZADA</v>
      </c>
    </row>
    <row r="13562" spans="1:4" ht="42.75" customHeight="1" x14ac:dyDescent="0.25">
      <c r="A13562" s="255" t="s">
        <v>51071</v>
      </c>
      <c r="B13562" s="256" t="s">
        <v>51072</v>
      </c>
      <c r="D13562" s="72" t="str">
        <f t="shared" si="213"/>
        <v>99.0.1.03 EDUCACIÓN GRUPAL EN SALUD, POR ODONTOLOGÍA</v>
      </c>
    </row>
    <row r="13563" spans="1:4" ht="42.75" customHeight="1" x14ac:dyDescent="0.25">
      <c r="A13563" s="255" t="s">
        <v>51073</v>
      </c>
      <c r="B13563" s="256" t="s">
        <v>51074</v>
      </c>
      <c r="D13563" s="72" t="str">
        <f t="shared" si="213"/>
        <v>99.0.1.04 EDUCACIÓN GRUPAL EN SALUD, POR ENFERMERÍA</v>
      </c>
    </row>
    <row r="13564" spans="1:4" ht="42.75" customHeight="1" x14ac:dyDescent="0.25">
      <c r="A13564" s="255" t="s">
        <v>51075</v>
      </c>
      <c r="B13564" s="256" t="s">
        <v>51076</v>
      </c>
      <c r="D13564" s="72" t="str">
        <f t="shared" si="213"/>
        <v>99.0.1.05 EDUCACIÓN GRUPAL EN SALUD, POR NUTRICIÓN Y DIETÉTICA</v>
      </c>
    </row>
    <row r="13565" spans="1:4" x14ac:dyDescent="0.25">
      <c r="A13565" s="255" t="s">
        <v>51077</v>
      </c>
      <c r="B13565" s="256" t="s">
        <v>51078</v>
      </c>
      <c r="D13565" s="72" t="str">
        <f t="shared" si="213"/>
        <v>99.0.1.06 EDUCACIÓN GRUPAL EN SALUD, POR PSICOLOGÍA</v>
      </c>
    </row>
    <row r="13566" spans="1:4" ht="28.5" x14ac:dyDescent="0.25">
      <c r="A13566" s="255" t="s">
        <v>51079</v>
      </c>
      <c r="B13566" s="256" t="s">
        <v>51080</v>
      </c>
      <c r="D13566" s="72" t="str">
        <f t="shared" si="213"/>
        <v>99.0.1.07 EDUCACIÓN GRUPAL EN SALUD, POR TRABAJO SOCIAL</v>
      </c>
    </row>
    <row r="13567" spans="1:4" ht="57" customHeight="1" x14ac:dyDescent="0.25">
      <c r="A13567" s="255" t="s">
        <v>51081</v>
      </c>
      <c r="B13567" s="256" t="s">
        <v>51082</v>
      </c>
      <c r="D13567" s="72" t="str">
        <f t="shared" si="213"/>
        <v>99.0.1.08 EDUCACIÓN GRUPAL EN SALUD, POR FISIOTERAPIA</v>
      </c>
    </row>
    <row r="13568" spans="1:4" x14ac:dyDescent="0.25">
      <c r="A13568" s="255" t="s">
        <v>51083</v>
      </c>
      <c r="B13568" s="256" t="s">
        <v>51084</v>
      </c>
      <c r="D13568" s="72" t="str">
        <f t="shared" si="213"/>
        <v>99.0.1.09 EDUCACIÓN GRUPAL EN SALUD, POR TERAPIA OCUPACIONAL</v>
      </c>
    </row>
    <row r="13569" spans="1:4" ht="28.5" x14ac:dyDescent="0.25">
      <c r="A13569" s="255" t="s">
        <v>51085</v>
      </c>
      <c r="B13569" s="256" t="s">
        <v>51086</v>
      </c>
      <c r="D13569" s="72" t="str">
        <f t="shared" si="213"/>
        <v>99.0.1.10 EDUCACIÓN GRUPAL EN SALUD, POR FONIATRIA Y FONOAUDIOLOGÍA</v>
      </c>
    </row>
    <row r="13570" spans="1:4" ht="28.5" x14ac:dyDescent="0.25">
      <c r="A13570" s="255" t="s">
        <v>51087</v>
      </c>
      <c r="B13570" s="256" t="s">
        <v>51088</v>
      </c>
      <c r="D13570" s="72" t="str">
        <f t="shared" si="213"/>
        <v>99.0.1.11 EDUCACIÓN GRUPAL EN SALUD, POR AGENTE EDUCATIVO</v>
      </c>
    </row>
    <row r="13571" spans="1:4" ht="28.5" x14ac:dyDescent="0.25">
      <c r="A13571" s="258" t="s">
        <v>25008</v>
      </c>
      <c r="B13571" s="260" t="s">
        <v>51089</v>
      </c>
      <c r="D13571" s="72" t="str">
        <f t="shared" si="213"/>
        <v>Excluye: EDUCACIÓN GRUPAL EN SALUD POR PROMOTOR DE SANEAMIENTO AMBIENTAL (I1.0., A4.)</v>
      </c>
    </row>
    <row r="13572" spans="1:4" x14ac:dyDescent="0.25">
      <c r="A13572" s="255" t="s">
        <v>51090</v>
      </c>
      <c r="B13572" s="256" t="s">
        <v>51091</v>
      </c>
      <c r="D13572" s="72" t="str">
        <f t="shared" si="213"/>
        <v>99.0.1.12 EDUCACIÓN GRUPAL EN SALUD, POR HIGIENE ORAL</v>
      </c>
    </row>
    <row r="13573" spans="1:4" ht="28.5" x14ac:dyDescent="0.25">
      <c r="A13573" s="255" t="s">
        <v>51092</v>
      </c>
      <c r="B13573" s="256" t="s">
        <v>51093</v>
      </c>
      <c r="D13573" s="72" t="str">
        <f t="shared" si="213"/>
        <v>99.0.1.13 EDUCACIÓN GRUPAL EN SALUD, POR EQUIPO INTERDISCIPLINARIO</v>
      </c>
    </row>
    <row r="13574" spans="1:4" x14ac:dyDescent="0.25">
      <c r="A13574" s="253" t="s">
        <v>51094</v>
      </c>
      <c r="B13574" s="254" t="s">
        <v>51095</v>
      </c>
      <c r="D13574" s="72" t="str">
        <f t="shared" si="213"/>
        <v>99.0.2. EDUCACIÓN INDIVIDUAL EN SALUD</v>
      </c>
    </row>
    <row r="13575" spans="1:4" x14ac:dyDescent="0.25">
      <c r="A13575" s="258" t="s">
        <v>25005</v>
      </c>
      <c r="B13575" s="259" t="s">
        <v>51096</v>
      </c>
      <c r="D13575" s="72" t="str">
        <f t="shared" si="213"/>
        <v>Incluye: SESIÓN MÁXIMO DE TREINTA MINUTOS</v>
      </c>
    </row>
    <row r="13576" spans="1:4" x14ac:dyDescent="0.25">
      <c r="A13576" s="255" t="s">
        <v>51097</v>
      </c>
      <c r="B13576" s="256" t="s">
        <v>51098</v>
      </c>
      <c r="D13576" s="72" t="str">
        <f t="shared" si="213"/>
        <v>99.0.2.01 EDUCACIÓN INDIVIDUAL EN SALUD, POR MEDICINA GENERAL</v>
      </c>
    </row>
    <row r="13577" spans="1:4" ht="28.5" x14ac:dyDescent="0.25">
      <c r="A13577" s="255" t="s">
        <v>51099</v>
      </c>
      <c r="B13577" s="256" t="s">
        <v>51100</v>
      </c>
      <c r="D13577" s="72" t="str">
        <f t="shared" si="213"/>
        <v>99.0.2.02 EDUCACIÓN INDIVIDUAL EN SALUD, POR MEDICINA ESPECIALIZADA</v>
      </c>
    </row>
    <row r="13578" spans="1:4" ht="28.5" x14ac:dyDescent="0.25">
      <c r="A13578" s="255" t="s">
        <v>51101</v>
      </c>
      <c r="B13578" s="256" t="s">
        <v>51102</v>
      </c>
      <c r="D13578" s="72" t="str">
        <f t="shared" si="213"/>
        <v>99.0.2.03 EDUCACIÓN INDIVIDUAL EN SALUD, POR ODONTOLOGÍA</v>
      </c>
    </row>
    <row r="13579" spans="1:4" x14ac:dyDescent="0.25">
      <c r="A13579" s="255" t="s">
        <v>51103</v>
      </c>
      <c r="B13579" s="256" t="s">
        <v>51104</v>
      </c>
      <c r="D13579" s="72" t="str">
        <f t="shared" si="213"/>
        <v>99.0.2.04 EDUCACIÓN INDIVIDUAL EN SALUD, POR ENFERMERÍA</v>
      </c>
    </row>
    <row r="13580" spans="1:4" ht="28.5" x14ac:dyDescent="0.25">
      <c r="A13580" s="255" t="s">
        <v>51105</v>
      </c>
      <c r="B13580" s="256" t="s">
        <v>51106</v>
      </c>
      <c r="D13580" s="72" t="str">
        <f t="shared" si="213"/>
        <v>99.0.2.05 EDUCACIÓN INDIVIDUAL EN SALUD, POR NUTRICIÓN Y DIETÉTICA</v>
      </c>
    </row>
    <row r="13581" spans="1:4" x14ac:dyDescent="0.25">
      <c r="A13581" s="255" t="s">
        <v>51107</v>
      </c>
      <c r="B13581" s="256" t="s">
        <v>51108</v>
      </c>
      <c r="D13581" s="72" t="str">
        <f t="shared" si="213"/>
        <v>99.0.2.06 EDUCACIÓN INDIVIDUAL EN SALUD, POR PSICOLOGÍA</v>
      </c>
    </row>
    <row r="13582" spans="1:4" ht="28.5" x14ac:dyDescent="0.25">
      <c r="A13582" s="255" t="s">
        <v>51109</v>
      </c>
      <c r="B13582" s="256" t="s">
        <v>51110</v>
      </c>
      <c r="D13582" s="72" t="str">
        <f t="shared" si="213"/>
        <v>99.0.2.07 EDUCACIÓN INDIVIDUAL EN SALUD, POR TRABAJO SOCIAL</v>
      </c>
    </row>
    <row r="13583" spans="1:4" ht="42.75" x14ac:dyDescent="0.25">
      <c r="A13583" s="255" t="s">
        <v>51111</v>
      </c>
      <c r="B13583" s="256" t="s">
        <v>51112</v>
      </c>
      <c r="D13583" s="72" t="str">
        <f t="shared" si="213"/>
        <v>99.0.2.08 EDUCACIÓN INDIVIDUAL EN SALUD, POR FISIOTERAPIA</v>
      </c>
    </row>
    <row r="13584" spans="1:4" ht="42.75" customHeight="1" x14ac:dyDescent="0.25">
      <c r="A13584" s="255" t="s">
        <v>51113</v>
      </c>
      <c r="B13584" s="256" t="s">
        <v>51114</v>
      </c>
      <c r="D13584" s="72" t="str">
        <f t="shared" si="213"/>
        <v>99.0.2.09 EDUCACIÓN INDIVIDUAL EN SALUD, POR TERAPIA OCUPACIONAL</v>
      </c>
    </row>
    <row r="13585" spans="1:4" ht="15" customHeight="1" x14ac:dyDescent="0.25">
      <c r="A13585" s="255" t="s">
        <v>51115</v>
      </c>
      <c r="B13585" s="256" t="s">
        <v>51116</v>
      </c>
      <c r="D13585" s="72" t="str">
        <f t="shared" si="213"/>
        <v>99.0.2.10 EDUCACIÓN INDIVIDUAL EN SALUD, POR FONIATRÍA Y FONOAUDIOLOGÍA</v>
      </c>
    </row>
    <row r="13586" spans="1:4" ht="42.75" x14ac:dyDescent="0.25">
      <c r="A13586" s="255" t="s">
        <v>51117</v>
      </c>
      <c r="B13586" s="256" t="s">
        <v>51118</v>
      </c>
      <c r="D13586" s="72" t="str">
        <f t="shared" si="213"/>
        <v>99.0.2.11 EDUCACIÓN INDIVIDUAL EN SALUD, POR AGENTE EDUCATIVO</v>
      </c>
    </row>
    <row r="13587" spans="1:4" ht="28.5" x14ac:dyDescent="0.25">
      <c r="A13587" s="258" t="s">
        <v>25008</v>
      </c>
      <c r="B13587" s="260" t="s">
        <v>51119</v>
      </c>
      <c r="D13587" s="72" t="str">
        <f t="shared" si="213"/>
        <v>Excluye: EDUCACIÓN INDIVIDUAL EN SALUD POR PROMOTOR DE SANEAMIENTO AMBIENTAL (I1.0., A4.)</v>
      </c>
    </row>
    <row r="13588" spans="1:4" ht="28.5" x14ac:dyDescent="0.25">
      <c r="A13588" s="255" t="s">
        <v>51120</v>
      </c>
      <c r="B13588" s="256" t="s">
        <v>51121</v>
      </c>
      <c r="D13588" s="72" t="str">
        <f t="shared" si="213"/>
        <v>99.0.2.12 EDUCACIÓN INDIVIDUAL EN SALUD, POR HIGIENE ORAL</v>
      </c>
    </row>
    <row r="13589" spans="1:4" ht="57" x14ac:dyDescent="0.25">
      <c r="A13589" s="255" t="s">
        <v>51122</v>
      </c>
      <c r="B13589" s="256" t="s">
        <v>51123</v>
      </c>
      <c r="D13589" s="72" t="str">
        <f t="shared" si="213"/>
        <v>99.0.2.13 EDUCACIÓN INDIVIDUAL EN SALUD, POR EQUIPO INTERDISCIPLINARIO</v>
      </c>
    </row>
    <row r="13590" spans="1:4" ht="42.75" x14ac:dyDescent="0.25">
      <c r="A13590" s="255" t="s">
        <v>51124</v>
      </c>
      <c r="B13590" s="256" t="s">
        <v>51125</v>
      </c>
      <c r="D13590" s="72" t="str">
        <f t="shared" si="213"/>
        <v>99.0.2.21 EDUCACIÓN INDIVIDUAL EN SALUD, POR EQUIPO INTERDISCIPLINARIO Y COMUNICACIÓN EN POBLACIÓN INFANTIL Y ADOLESCENTE</v>
      </c>
    </row>
    <row r="13591" spans="1:4" ht="28.5" customHeight="1" x14ac:dyDescent="0.25">
      <c r="A13591" s="255" t="s">
        <v>51126</v>
      </c>
      <c r="B13591" s="256" t="s">
        <v>51127</v>
      </c>
      <c r="D13591" s="72" t="str">
        <f t="shared" si="213"/>
        <v>99.0.2.22 EDUCACIÓN INDIVIDUAL EN SALUD, POR EQUIPO INTERDISCIPLINARIO Y COMUNICACIÓN EN POBLACIÓN DE HOMBRES Y MUJERES EN EDAD FÉRTIL</v>
      </c>
    </row>
    <row r="13592" spans="1:4" ht="42.75" x14ac:dyDescent="0.25">
      <c r="A13592" s="255" t="s">
        <v>51128</v>
      </c>
      <c r="B13592" s="256" t="s">
        <v>51129</v>
      </c>
      <c r="D13592" s="72" t="str">
        <f t="shared" si="213"/>
        <v>99.0.2.23 EDUCACIÓN INDIVIDUAL EN SALUD, POR EQUIPO INTERDISCIPLINARIO Y COMUNICACIÓN EN POBLACIÓN DE MUJERES GESTANTES Y LACTANTES</v>
      </c>
    </row>
    <row r="13593" spans="1:4" ht="42.75" x14ac:dyDescent="0.25">
      <c r="A13593" s="255" t="s">
        <v>51130</v>
      </c>
      <c r="B13593" s="256" t="s">
        <v>51131</v>
      </c>
      <c r="D13593" s="72" t="str">
        <f t="shared" si="213"/>
        <v>99.0.2.24 EDUCACIÓN INDIVIDUAL EN SALUD, POR EQUIPO INTERDISCIPLINARIO Y COMUNICACIÓN EN POBLACIÓN DE ADULTO MAYOR</v>
      </c>
    </row>
    <row r="13594" spans="1:4" ht="30" x14ac:dyDescent="0.25">
      <c r="A13594" s="253" t="s">
        <v>51132</v>
      </c>
      <c r="B13594" s="254" t="s">
        <v>51133</v>
      </c>
      <c r="D13594" s="72" t="str">
        <f t="shared" si="213"/>
        <v>99.1. INYECCIÓN O INFUSIÓN DE SUSTANCIA TERAPÉUTICA O PROFILÁCTICA</v>
      </c>
    </row>
    <row r="13595" spans="1:4" ht="42.75" x14ac:dyDescent="0.25">
      <c r="A13595" s="258" t="s">
        <v>25005</v>
      </c>
      <c r="B13595" s="260" t="s">
        <v>51134</v>
      </c>
      <c r="D13595" s="72" t="str">
        <f t="shared" si="213"/>
        <v>Incluye: INYECCIÓN REALIZADA POR VÍA INTRAMUSCULAR, INTRAVENOSA O HIPODÉRMICA, DE ACCIÓN LOCAL O SISTÉMICA</v>
      </c>
    </row>
    <row r="13596" spans="1:4" ht="57" x14ac:dyDescent="0.25">
      <c r="A13596" s="258" t="s">
        <v>28491</v>
      </c>
      <c r="B13596" s="259" t="s">
        <v>51135</v>
      </c>
      <c r="D13596" s="72" t="str">
        <f t="shared" si="213"/>
        <v>Simultáneo: CODIFICAR SIMULTÁNEAMENTE SITIO DE INYECCIÓN / PERFUSIÓN. EJEMPLOS: ARTICULACIÓN (76.8.6. A 81.9.2.), BOLSA SINOVIAL (82.9.4. A 83.9.6.), INYECCIÓN DE SUSTANCIA TERAPÉUTICA EN HÍGADO (50.9.4.)</v>
      </c>
    </row>
    <row r="13597" spans="1:4" x14ac:dyDescent="0.25">
      <c r="A13597" s="253" t="s">
        <v>51136</v>
      </c>
      <c r="B13597" s="254" t="s">
        <v>52642</v>
      </c>
      <c r="D13597" s="72" t="str">
        <f t="shared" si="213"/>
        <v>99.1.1. INYECCIÓN DE INMUNOGLOBULINA RH</v>
      </c>
    </row>
    <row r="13598" spans="1:4" x14ac:dyDescent="0.25">
      <c r="A13598" s="258" t="s">
        <v>25005</v>
      </c>
      <c r="B13598" s="259" t="s">
        <v>51138</v>
      </c>
      <c r="D13598" s="72" t="str">
        <f t="shared" si="213"/>
        <v>Incluye: INYECCIÓN DE GLOBULINA ANTI-D (RHESUS) O RHoGam</v>
      </c>
    </row>
    <row r="13599" spans="1:4" x14ac:dyDescent="0.25">
      <c r="A13599" s="255" t="s">
        <v>52643</v>
      </c>
      <c r="B13599" s="256" t="s">
        <v>51137</v>
      </c>
      <c r="D13599" s="72" t="str">
        <f t="shared" si="213"/>
        <v>99.1.1.01 INYECCIÓN DE GLOBULINA INMUNE RH</v>
      </c>
    </row>
    <row r="13600" spans="1:4" x14ac:dyDescent="0.25">
      <c r="A13600" s="253" t="s">
        <v>51139</v>
      </c>
      <c r="B13600" s="254" t="s">
        <v>51140</v>
      </c>
      <c r="D13600" s="72" t="str">
        <f t="shared" si="213"/>
        <v>99.1.2. INMUNIZACIÓN PARA ALERGIA</v>
      </c>
    </row>
    <row r="13601" spans="1:4" ht="28.5" x14ac:dyDescent="0.25">
      <c r="A13601" s="255" t="s">
        <v>51141</v>
      </c>
      <c r="B13601" s="256" t="s">
        <v>51142</v>
      </c>
      <c r="D13601" s="72" t="str">
        <f t="shared" si="213"/>
        <v>99.1.2.02 INMUNOTERAPIA CON EXTRACTO ALERGÉNICO POR VÍA SUBCUTÁNEA.</v>
      </c>
    </row>
    <row r="13602" spans="1:4" ht="28.5" x14ac:dyDescent="0.25">
      <c r="A13602" s="255" t="s">
        <v>51143</v>
      </c>
      <c r="B13602" s="256" t="s">
        <v>51144</v>
      </c>
      <c r="D13602" s="72" t="str">
        <f t="shared" si="213"/>
        <v>99.1.2.03 INMUNOTERAPIA CON EXTRACTO ALERGÉNICO POR VÍA SUBLINGUAL.</v>
      </c>
    </row>
    <row r="13603" spans="1:4" ht="28.5" x14ac:dyDescent="0.25">
      <c r="A13603" s="255" t="s">
        <v>51145</v>
      </c>
      <c r="B13603" s="256" t="s">
        <v>51146</v>
      </c>
      <c r="D13603" s="72" t="str">
        <f t="shared" si="213"/>
        <v>99.1.2.05 INDUCCIÓN DE TOLERANCIA ORAL A ALIMENTO</v>
      </c>
    </row>
    <row r="13604" spans="1:4" ht="28.5" x14ac:dyDescent="0.25">
      <c r="A13604" s="255" t="s">
        <v>51147</v>
      </c>
      <c r="B13604" s="256" t="s">
        <v>51148</v>
      </c>
      <c r="D13604" s="72" t="str">
        <f t="shared" si="213"/>
        <v>99.1.2.06 DESENSIBILIZACIÓN A MEDICAMENTO POR VÍA ORAL</v>
      </c>
    </row>
    <row r="13605" spans="1:4" x14ac:dyDescent="0.25">
      <c r="A13605" s="255" t="s">
        <v>51149</v>
      </c>
      <c r="B13605" s="256" t="s">
        <v>51150</v>
      </c>
      <c r="D13605" s="72" t="str">
        <f t="shared" si="213"/>
        <v>99.1.2.07 DESENSIBILIZACIÓN A MEDICAMENTO POR VÍA PARENTERAL</v>
      </c>
    </row>
    <row r="13606" spans="1:4" ht="42.75" x14ac:dyDescent="0.25">
      <c r="A13606" s="253" t="s">
        <v>51151</v>
      </c>
      <c r="B13606" s="254" t="s">
        <v>51152</v>
      </c>
      <c r="D13606" s="72" t="str">
        <f t="shared" si="213"/>
        <v>99.1.4. APLICACIÓN DE GAMMA GLOBULINA O DE SUEROS INMUNES</v>
      </c>
    </row>
    <row r="13607" spans="1:4" x14ac:dyDescent="0.25">
      <c r="A13607" s="255" t="s">
        <v>51153</v>
      </c>
      <c r="B13607" s="256" t="s">
        <v>51154</v>
      </c>
      <c r="D13607" s="72" t="str">
        <f t="shared" si="213"/>
        <v>99.1.4.01 INYECCIÓN DE GAMMA GLOBULINA O DE SUEROS INMUNES</v>
      </c>
    </row>
    <row r="13608" spans="1:4" ht="28.5" x14ac:dyDescent="0.25">
      <c r="A13608" s="255" t="s">
        <v>51155</v>
      </c>
      <c r="B13608" s="256" t="s">
        <v>51156</v>
      </c>
      <c r="D13608" s="72" t="str">
        <f t="shared" si="213"/>
        <v>99.1.4.02 APLICACIÓN INMUNOGLOBULINA ANTIRRÁBICA</v>
      </c>
    </row>
    <row r="13609" spans="1:4" ht="28.5" customHeight="1" x14ac:dyDescent="0.25">
      <c r="A13609" s="255" t="s">
        <v>51157</v>
      </c>
      <c r="B13609" s="256" t="s">
        <v>51158</v>
      </c>
      <c r="D13609" s="72" t="str">
        <f t="shared" si="213"/>
        <v>99.1.4.03 APLICACIÓN INMUNOGLOBULINA ANTITETÁNICA</v>
      </c>
    </row>
    <row r="13610" spans="1:4" ht="30" x14ac:dyDescent="0.25">
      <c r="A13610" s="253" t="s">
        <v>51159</v>
      </c>
      <c r="B13610" s="254" t="s">
        <v>51160</v>
      </c>
      <c r="D13610" s="72" t="str">
        <f t="shared" ref="D13610:D13673" si="214">CONCATENATE(A13610," ",B13610)</f>
        <v>99.1.5. INFUSIÓN PARENTERAL DE SUSTANCIAS NUTRITIVAS CONCENTRADAS</v>
      </c>
    </row>
    <row r="13611" spans="1:4" ht="28.5" x14ac:dyDescent="0.25">
      <c r="A13611" s="258" t="s">
        <v>25005</v>
      </c>
      <c r="B13611" s="259" t="s">
        <v>51161</v>
      </c>
      <c r="D13611" s="72" t="str">
        <f t="shared" si="214"/>
        <v>Incluye: PREPARACIÓN, ENVASE, CUIDADOS Y CONTROL DE INFUSIÓN, PARENTERAL PERIFÉRICA O TOTAL</v>
      </c>
    </row>
    <row r="13612" spans="1:4" ht="28.5" x14ac:dyDescent="0.25">
      <c r="A13612" s="255" t="s">
        <v>51162</v>
      </c>
      <c r="B13612" s="256" t="s">
        <v>51163</v>
      </c>
      <c r="D13612" s="72" t="str">
        <f t="shared" si="214"/>
        <v>99.1.5.01 INFUSIÓN DE ALIMENTACIÓN PARENTERAL</v>
      </c>
    </row>
    <row r="13613" spans="1:4" ht="42.75" x14ac:dyDescent="0.25">
      <c r="A13613" s="258" t="s">
        <v>25005</v>
      </c>
      <c r="B13613" s="259" t="s">
        <v>51164</v>
      </c>
      <c r="D13613" s="72" t="str">
        <f t="shared" si="214"/>
        <v>Incluye: COLOCACIÓN DE CATÉTER PARA NUTRICIÓN PARENTERAL POR MIEMBRO DEL COMITÉ DE SOPORTE METABÓLICO Y NUTRICIONAL</v>
      </c>
    </row>
    <row r="13614" spans="1:4" ht="28.5" x14ac:dyDescent="0.25">
      <c r="A13614" s="253" t="s">
        <v>51165</v>
      </c>
      <c r="B13614" s="254" t="s">
        <v>52644</v>
      </c>
      <c r="D13614" s="72" t="str">
        <f t="shared" si="214"/>
        <v>99.1.6. INYECCIONES DE ANTÍDOTOS</v>
      </c>
    </row>
    <row r="13615" spans="1:4" ht="28.5" x14ac:dyDescent="0.25">
      <c r="A13615" s="258" t="s">
        <v>25005</v>
      </c>
      <c r="B13615" s="259" t="s">
        <v>51167</v>
      </c>
      <c r="D13615" s="72" t="str">
        <f t="shared" si="214"/>
        <v>Incluye: INYECCIÓN DE ANTAGONISTA DE METAL PESADO Y DE ANTIVENENO</v>
      </c>
    </row>
    <row r="13616" spans="1:4" ht="28.5" customHeight="1" x14ac:dyDescent="0.25">
      <c r="A13616" s="255" t="s">
        <v>52645</v>
      </c>
      <c r="B13616" s="256" t="s">
        <v>51166</v>
      </c>
      <c r="D13616" s="72" t="str">
        <f t="shared" si="214"/>
        <v>99.1.6.01 INYECCIÓN DE ANTÍDOTO</v>
      </c>
    </row>
    <row r="13617" spans="1:4" ht="28.5" x14ac:dyDescent="0.25">
      <c r="A13617" s="253" t="s">
        <v>51168</v>
      </c>
      <c r="B13617" s="254" t="s">
        <v>51169</v>
      </c>
      <c r="D13617" s="72" t="str">
        <f t="shared" si="214"/>
        <v>99.1.8. INYECCIÓN O INFUSIÓN DE ELECTROLITOS</v>
      </c>
    </row>
    <row r="13618" spans="1:4" ht="28.5" x14ac:dyDescent="0.25">
      <c r="A13618" s="258" t="s">
        <v>25005</v>
      </c>
      <c r="B13618" s="259" t="s">
        <v>51170</v>
      </c>
      <c r="D13618" s="72" t="str">
        <f t="shared" si="214"/>
        <v>Incluye: AQUELLA EN ÁMBITOS INTRAHOSPITALARIO, AMBULATORIO O DOMICILIARIO</v>
      </c>
    </row>
    <row r="13619" spans="1:4" ht="28.5" customHeight="1" x14ac:dyDescent="0.25">
      <c r="A13619" s="255" t="s">
        <v>52646</v>
      </c>
      <c r="B13619" s="256" t="s">
        <v>52647</v>
      </c>
      <c r="D13619" s="72" t="str">
        <f t="shared" si="214"/>
        <v>99.1.8.01 INFUSIÓN O ADMINISTRACIÓN DE SOLUCIONES DE LÍQUIDOS Y ELECTROLITOS</v>
      </c>
    </row>
    <row r="13620" spans="1:4" ht="30" x14ac:dyDescent="0.25">
      <c r="A13620" s="253" t="s">
        <v>51171</v>
      </c>
      <c r="B13620" s="254" t="s">
        <v>51172</v>
      </c>
      <c r="D13620" s="72" t="str">
        <f t="shared" si="214"/>
        <v>99.2. INYECCIÓN O INFUSIÓN DE OTRAS SUSTANCIAS TERAPÉUTICAS O PROFILÁCTICA</v>
      </c>
    </row>
    <row r="13621" spans="1:4" ht="42.75" customHeight="1" x14ac:dyDescent="0.25">
      <c r="A13621" s="258" t="s">
        <v>25005</v>
      </c>
      <c r="B13621" s="259" t="s">
        <v>51134</v>
      </c>
      <c r="D13621" s="72" t="str">
        <f t="shared" si="214"/>
        <v>Incluye: INYECCIÓN REALIZADA POR VÍA INTRAMUSCULAR, INTRAVENOSA O HIPODÉRMICA, DE ACCIÓN LOCAL O SISTÉMICA</v>
      </c>
    </row>
    <row r="13622" spans="1:4" x14ac:dyDescent="0.25">
      <c r="A13622" s="253" t="s">
        <v>51173</v>
      </c>
      <c r="B13622" s="254" t="s">
        <v>51174</v>
      </c>
      <c r="D13622" s="72" t="str">
        <f t="shared" si="214"/>
        <v>99.2.1. ADMINISTRACIÓN O INFUSIÓN DE ANTIBIÓTICO</v>
      </c>
    </row>
    <row r="13623" spans="1:4" ht="28.5" x14ac:dyDescent="0.25">
      <c r="A13623" s="258" t="s">
        <v>25005</v>
      </c>
      <c r="B13623" s="259" t="s">
        <v>51175</v>
      </c>
      <c r="D13623" s="72" t="str">
        <f t="shared" si="214"/>
        <v>Incluye: AQUELLA APLICACIÓN INTRAHOSPITALARIA, AMBULATORIA O DOMICILIARIA</v>
      </c>
    </row>
    <row r="13624" spans="1:4" ht="15" customHeight="1" x14ac:dyDescent="0.25">
      <c r="A13624" s="255" t="s">
        <v>51176</v>
      </c>
      <c r="B13624" s="256" t="s">
        <v>51177</v>
      </c>
      <c r="D13624" s="72" t="str">
        <f t="shared" si="214"/>
        <v>99.2.1.01 INFILTRACIÓN, IRRIGACIÓN O INSTILACIÓN DE MEDICAMENTOS EN SUBESCARA</v>
      </c>
    </row>
    <row r="13625" spans="1:4" x14ac:dyDescent="0.25">
      <c r="A13625" s="255" t="s">
        <v>51178</v>
      </c>
      <c r="B13625" s="256" t="s">
        <v>51179</v>
      </c>
      <c r="D13625" s="72" t="str">
        <f t="shared" si="214"/>
        <v>99.2.1.02 INYECCIÓN O INFUSIÓN DE ANTIBIÓTICO</v>
      </c>
    </row>
    <row r="13626" spans="1:4" x14ac:dyDescent="0.25">
      <c r="A13626" s="253" t="s">
        <v>51180</v>
      </c>
      <c r="B13626" s="254" t="s">
        <v>52648</v>
      </c>
      <c r="D13626" s="72" t="str">
        <f t="shared" si="214"/>
        <v>99.2.2. INFUSIÓN O INYECCIÓN DE SUSTANCIA HORMONAL</v>
      </c>
    </row>
    <row r="13627" spans="1:4" x14ac:dyDescent="0.25">
      <c r="A13627" s="255" t="s">
        <v>52649</v>
      </c>
      <c r="B13627" s="256" t="s">
        <v>51181</v>
      </c>
      <c r="D13627" s="72" t="str">
        <f t="shared" si="214"/>
        <v>99.2.2.01 INYECCIÓN O INFUSIÓN DE SUSTANCIA HORMONAL</v>
      </c>
    </row>
    <row r="13628" spans="1:4" ht="28.5" customHeight="1" x14ac:dyDescent="0.25">
      <c r="A13628" s="253" t="s">
        <v>51182</v>
      </c>
      <c r="B13628" s="254" t="s">
        <v>52650</v>
      </c>
      <c r="D13628" s="72" t="str">
        <f t="shared" si="214"/>
        <v>99.2.3. INYECCIÓN O INFILTRACIÓN DE ESTEROIDES</v>
      </c>
    </row>
    <row r="13629" spans="1:4" x14ac:dyDescent="0.25">
      <c r="A13629" s="255" t="s">
        <v>52651</v>
      </c>
      <c r="B13629" s="256" t="s">
        <v>51183</v>
      </c>
      <c r="D13629" s="72" t="str">
        <f t="shared" si="214"/>
        <v>99.2.3.01 INYECCIÓN O INFILTRACIÓN DE ESTEROIDE</v>
      </c>
    </row>
    <row r="13630" spans="1:4" ht="30" x14ac:dyDescent="0.25">
      <c r="A13630" s="253" t="s">
        <v>51184</v>
      </c>
      <c r="B13630" s="254" t="s">
        <v>51185</v>
      </c>
      <c r="D13630" s="72" t="str">
        <f t="shared" si="214"/>
        <v>99.2.5. RÉGIMEN DE TERAPIA ANTINEOPLÁSICA (CICLO DE TRATAMIENTO)</v>
      </c>
    </row>
    <row r="13631" spans="1:4" ht="28.5" customHeight="1" x14ac:dyDescent="0.25">
      <c r="A13631" s="258" t="s">
        <v>25005</v>
      </c>
      <c r="B13631" s="259" t="s">
        <v>51170</v>
      </c>
      <c r="D13631" s="72" t="str">
        <f t="shared" si="214"/>
        <v>Incluye: AQUELLA EN ÁMBITOS INTRAHOSPITALARIO, AMBULATORIO O DOMICILIARIO</v>
      </c>
    </row>
    <row r="13632" spans="1:4" x14ac:dyDescent="0.25">
      <c r="A13632" s="255" t="s">
        <v>51186</v>
      </c>
      <c r="B13632" s="256" t="s">
        <v>53028</v>
      </c>
      <c r="D13632" s="72" t="str">
        <f t="shared" si="214"/>
        <v>99.2.5.01 TERAPIA ANTINEOPLÁSICA DE INDUCCIÓN</v>
      </c>
    </row>
    <row r="13633" spans="1:4" ht="28.5" customHeight="1" x14ac:dyDescent="0.25">
      <c r="A13633" s="258" t="s">
        <v>25008</v>
      </c>
      <c r="B13633" s="259" t="s">
        <v>51187</v>
      </c>
      <c r="D13633" s="72" t="str">
        <f t="shared" si="214"/>
        <v>Excluye: AQUELLA EN ÁMBITOS AMBULATORIO O DOMICILIARIO</v>
      </c>
    </row>
    <row r="13634" spans="1:4" x14ac:dyDescent="0.25">
      <c r="A13634" s="255" t="s">
        <v>51188</v>
      </c>
      <c r="B13634" s="256" t="s">
        <v>51189</v>
      </c>
      <c r="D13634" s="72" t="str">
        <f t="shared" si="214"/>
        <v>99.2.5.02 TERAPIA ANTINEOPLÁSICA INTRATECAL</v>
      </c>
    </row>
    <row r="13635" spans="1:4" ht="28.5" customHeight="1" x14ac:dyDescent="0.25">
      <c r="A13635" s="255" t="s">
        <v>51190</v>
      </c>
      <c r="B13635" s="256" t="s">
        <v>51191</v>
      </c>
      <c r="D13635" s="72" t="str">
        <f t="shared" si="214"/>
        <v>99.2.5.04 POLITERAPIA ANTINEOPLÁSICA DE BAJA TOXICIDAD</v>
      </c>
    </row>
    <row r="13636" spans="1:4" ht="28.5" x14ac:dyDescent="0.25">
      <c r="A13636" s="255" t="s">
        <v>51192</v>
      </c>
      <c r="B13636" s="256" t="s">
        <v>51193</v>
      </c>
      <c r="D13636" s="72" t="str">
        <f t="shared" si="214"/>
        <v>99.2.5.05 POLITERAPIA ANTINEOPLÁSICA DE ALTA TOXICIDAD</v>
      </c>
    </row>
    <row r="13637" spans="1:4" ht="28.5" customHeight="1" x14ac:dyDescent="0.25">
      <c r="A13637" s="255" t="s">
        <v>51194</v>
      </c>
      <c r="B13637" s="256" t="s">
        <v>51195</v>
      </c>
      <c r="D13637" s="72" t="str">
        <f t="shared" si="214"/>
        <v>99.2.5.06 ADMINISTRACIÓN (INFUSIÓN O PERFUSIÓN) DE TERAPIA ANTINEOPLÁSICA INTRARTERIAL (REGIONAL)</v>
      </c>
    </row>
    <row r="13638" spans="1:4" ht="28.5" customHeight="1" x14ac:dyDescent="0.25">
      <c r="A13638" s="255" t="s">
        <v>51196</v>
      </c>
      <c r="B13638" s="256" t="s">
        <v>51197</v>
      </c>
      <c r="D13638" s="72" t="str">
        <f t="shared" si="214"/>
        <v>99.2.5.07 ADMINISTRACIÓN (INFUSIÓN O PERFUSIÓN) DE TERAPIA ANTINEOPLÁSICA EN CAVIDADES</v>
      </c>
    </row>
    <row r="13639" spans="1:4" ht="28.5" customHeight="1" x14ac:dyDescent="0.25">
      <c r="A13639" s="255" t="s">
        <v>51198</v>
      </c>
      <c r="B13639" s="256" t="s">
        <v>51199</v>
      </c>
      <c r="D13639" s="72" t="str">
        <f t="shared" si="214"/>
        <v>99.2.5.08 TERAPIA ANTINEOPLÁSICA MIELOABLATIVA</v>
      </c>
    </row>
    <row r="13640" spans="1:4" ht="28.5" x14ac:dyDescent="0.25">
      <c r="A13640" s="258" t="s">
        <v>25008</v>
      </c>
      <c r="B13640" s="259" t="s">
        <v>51187</v>
      </c>
      <c r="D13640" s="72" t="str">
        <f t="shared" si="214"/>
        <v>Excluye: AQUELLA EN ÁMBITOS AMBULATORIO O DOMICILIARIO</v>
      </c>
    </row>
    <row r="13641" spans="1:4" ht="28.5" x14ac:dyDescent="0.25">
      <c r="A13641" s="255" t="s">
        <v>51200</v>
      </c>
      <c r="B13641" s="256" t="s">
        <v>51201</v>
      </c>
      <c r="D13641" s="72" t="str">
        <f t="shared" si="214"/>
        <v>99.2.5.09 MONOTERAPIA ANTINEOPLÁSICA DE BAJA TOXICIDAD</v>
      </c>
    </row>
    <row r="13642" spans="1:4" ht="28.5" x14ac:dyDescent="0.25">
      <c r="A13642" s="255" t="s">
        <v>51202</v>
      </c>
      <c r="B13642" s="256" t="s">
        <v>51203</v>
      </c>
      <c r="D13642" s="72" t="str">
        <f t="shared" si="214"/>
        <v>99.2.5.11 MONOTERAPIA ANTINEOPLÁSICA DE ALTA TOXICIDAD</v>
      </c>
    </row>
    <row r="13643" spans="1:4" ht="15" customHeight="1" x14ac:dyDescent="0.25">
      <c r="A13643" s="253" t="s">
        <v>51204</v>
      </c>
      <c r="B13643" s="254" t="s">
        <v>53029</v>
      </c>
      <c r="D13643" s="72" t="str">
        <f t="shared" si="214"/>
        <v>99.2.8. INYECCIÓN O INFUSIÓN DE MODIFICADORES DE RESPUESTA BIOLÓGICA</v>
      </c>
    </row>
    <row r="13644" spans="1:4" ht="28.5" x14ac:dyDescent="0.25">
      <c r="A13644" s="255" t="s">
        <v>51205</v>
      </c>
      <c r="B13644" s="256" t="s">
        <v>51206</v>
      </c>
      <c r="D13644" s="72" t="str">
        <f t="shared" si="214"/>
        <v>99.2.8.01 INYECCIÓN O INFUSIÓN DE MODIFICADOR DE RESPUESTA BIOLÓGICA</v>
      </c>
    </row>
    <row r="13645" spans="1:4" ht="30" x14ac:dyDescent="0.25">
      <c r="A13645" s="253" t="s">
        <v>51207</v>
      </c>
      <c r="B13645" s="254" t="s">
        <v>51208</v>
      </c>
      <c r="D13645" s="72" t="str">
        <f t="shared" si="214"/>
        <v>99.2.9. INYECCIÓN O INFUSIÓN DE OTRAS SUSTANCIAS TERAPÉUTICAS Y PROFILÁCTICAS</v>
      </c>
    </row>
    <row r="13646" spans="1:4" x14ac:dyDescent="0.25">
      <c r="A13646" s="255" t="s">
        <v>51209</v>
      </c>
      <c r="B13646" s="256" t="s">
        <v>51210</v>
      </c>
      <c r="D13646" s="72" t="str">
        <f t="shared" si="214"/>
        <v>99.2.9.01 INYECCIÓN DE VITAMINA K</v>
      </c>
    </row>
    <row r="13647" spans="1:4" ht="28.5" x14ac:dyDescent="0.25">
      <c r="A13647" s="255" t="s">
        <v>51211</v>
      </c>
      <c r="B13647" s="256" t="s">
        <v>51212</v>
      </c>
      <c r="D13647" s="72" t="str">
        <f t="shared" si="214"/>
        <v>99.2.9.90 INYECCIÓN O INFUSIÓN DE OTRA SUSTANCIA TERAPÉUTICA O PROFILÁCTICA</v>
      </c>
    </row>
    <row r="13648" spans="1:4" ht="30" x14ac:dyDescent="0.25">
      <c r="A13648" s="253" t="s">
        <v>51213</v>
      </c>
      <c r="B13648" s="254" t="s">
        <v>51214</v>
      </c>
      <c r="D13648" s="72" t="str">
        <f t="shared" si="214"/>
        <v>99.3. VACUNACIÓN E INOCULACIÓN PROFILÁCTICA CONTRA CIERTAS ENFERMEDADES INMUNOPREVENIBLES</v>
      </c>
    </row>
    <row r="13649" spans="1:4" ht="28.5" customHeight="1" x14ac:dyDescent="0.25">
      <c r="A13649" s="258" t="s">
        <v>25005</v>
      </c>
      <c r="B13649" s="260" t="s">
        <v>51215</v>
      </c>
      <c r="D13649" s="72" t="str">
        <f t="shared" si="214"/>
        <v>Incluye: AQUELLA PARA LA PROTECCIÓN DE LA SALUD DE LOS TRABAJADORES</v>
      </c>
    </row>
    <row r="13650" spans="1:4" ht="42.75" x14ac:dyDescent="0.25">
      <c r="A13650" s="258" t="s">
        <v>25008</v>
      </c>
      <c r="B13650" s="260" t="s">
        <v>53030</v>
      </c>
      <c r="D13650" s="72" t="str">
        <f t="shared" si="214"/>
        <v>Excluye: INYECCIÓN DE INMUNOGLOBULINA RH (99.1.1.); APLICACIÓN DE GAMMA GLOBULINA O DE SUEROS INMUNES (99.1.4.), INMUNIZACIÓN PARA ALERGIAS (99.1.2.)</v>
      </c>
    </row>
    <row r="13651" spans="1:4" ht="28.5" customHeight="1" x14ac:dyDescent="0.25">
      <c r="A13651" s="253" t="s">
        <v>51216</v>
      </c>
      <c r="B13651" s="254" t="s">
        <v>51217</v>
      </c>
      <c r="D13651" s="72" t="str">
        <f t="shared" si="214"/>
        <v>99.3.1. VACUNACIÓN E INOCULACIÓN PROFILÁCTICA CONTRA CIERTAS ENFERMEDADES BACTERIANAS</v>
      </c>
    </row>
    <row r="13652" spans="1:4" x14ac:dyDescent="0.25">
      <c r="A13652" s="255" t="s">
        <v>51218</v>
      </c>
      <c r="B13652" s="256" t="s">
        <v>51219</v>
      </c>
      <c r="D13652" s="72" t="str">
        <f t="shared" si="214"/>
        <v>99.3.1.01 VACUNACIÓN CONTRA CÓLERA</v>
      </c>
    </row>
    <row r="13653" spans="1:4" ht="28.5" x14ac:dyDescent="0.25">
      <c r="A13653" s="255" t="s">
        <v>51220</v>
      </c>
      <c r="B13653" s="256" t="s">
        <v>51221</v>
      </c>
      <c r="D13653" s="72" t="str">
        <f t="shared" si="214"/>
        <v>99.3.1.02 VACUNACIÓN CONTRA TUBERCULOSIS [BCG]</v>
      </c>
    </row>
    <row r="13654" spans="1:4" x14ac:dyDescent="0.25">
      <c r="A13654" s="255" t="s">
        <v>51222</v>
      </c>
      <c r="B13654" s="256" t="s">
        <v>51223</v>
      </c>
      <c r="D13654" s="72" t="str">
        <f t="shared" si="214"/>
        <v>99.3.1.03 VACUNACIÓN CONTRA MENINGOCOCO (AC o BC)</v>
      </c>
    </row>
    <row r="13655" spans="1:4" ht="28.5" x14ac:dyDescent="0.25">
      <c r="A13655" s="255" t="s">
        <v>51224</v>
      </c>
      <c r="B13655" s="256" t="s">
        <v>51225</v>
      </c>
      <c r="D13655" s="72" t="str">
        <f t="shared" si="214"/>
        <v>99.3.1.04 VACUNACIÓN CONTRA Haemophilus influenza tipo b</v>
      </c>
    </row>
    <row r="13656" spans="1:4" ht="28.5" x14ac:dyDescent="0.25">
      <c r="A13656" s="255" t="s">
        <v>51226</v>
      </c>
      <c r="B13656" s="256" t="s">
        <v>51227</v>
      </c>
      <c r="D13656" s="72" t="str">
        <f t="shared" si="214"/>
        <v>99.3.1.05 ADMINISTRACIÓN DE TOXOIDE DIFTÉRICO</v>
      </c>
    </row>
    <row r="13657" spans="1:4" ht="28.5" x14ac:dyDescent="0.25">
      <c r="A13657" s="258" t="s">
        <v>25008</v>
      </c>
      <c r="B13657" s="259" t="s">
        <v>51228</v>
      </c>
      <c r="D13657" s="72" t="str">
        <f t="shared" si="214"/>
        <v>Excluye: ADMINISTRACIÓN DE ANTITOXINA DIFTÉRICA (99.4.3.), VACUNAS COMBINADA QUE LO INCLUYEN</v>
      </c>
    </row>
    <row r="13658" spans="1:4" ht="28.5" x14ac:dyDescent="0.25">
      <c r="A13658" s="255" t="s">
        <v>51229</v>
      </c>
      <c r="B13658" s="256" t="s">
        <v>51230</v>
      </c>
      <c r="D13658" s="72" t="str">
        <f t="shared" si="214"/>
        <v>99.3.1.06 VACUNACIÓN CONTRA NEUMOCOCO</v>
      </c>
    </row>
    <row r="13659" spans="1:4" ht="28.5" x14ac:dyDescent="0.25">
      <c r="A13659" s="255" t="s">
        <v>51231</v>
      </c>
      <c r="B13659" s="256" t="s">
        <v>51232</v>
      </c>
      <c r="D13659" s="72" t="str">
        <f t="shared" si="214"/>
        <v>99.3.1.07 ADMINISTRACIÓN DE TOXOIDE DE TÉTANOS</v>
      </c>
    </row>
    <row r="13660" spans="1:4" ht="42.75" customHeight="1" x14ac:dyDescent="0.25">
      <c r="A13660" s="258" t="s">
        <v>25008</v>
      </c>
      <c r="B13660" s="259" t="s">
        <v>51233</v>
      </c>
      <c r="D13660" s="72" t="str">
        <f t="shared" si="214"/>
        <v>Excluye: ADMINISTRACIÓN DE ANTITOXINA TETÁNICA (99.4.1.), VACUNAS COMBINADA QUE LO INCLUYEN</v>
      </c>
    </row>
    <row r="13661" spans="1:4" ht="28.5" x14ac:dyDescent="0.25">
      <c r="A13661" s="255" t="s">
        <v>51234</v>
      </c>
      <c r="B13661" s="256" t="s">
        <v>51235</v>
      </c>
      <c r="D13661" s="72" t="str">
        <f t="shared" si="214"/>
        <v>99.3.1.20 VACUNACIÓN COMBINADA CONTRA TÉTANOS Y DIFTERIA [Td]</v>
      </c>
    </row>
    <row r="13662" spans="1:4" ht="28.5" x14ac:dyDescent="0.25">
      <c r="A13662" s="255" t="s">
        <v>51236</v>
      </c>
      <c r="B13662" s="256" t="s">
        <v>51237</v>
      </c>
      <c r="D13662" s="72" t="str">
        <f t="shared" si="214"/>
        <v>99.3.1.21 VACUNACIÓN COMBINADA CONTRA FIEBRE TIFOIDEA Y PARATIFOIDEA [TAB]</v>
      </c>
    </row>
    <row r="13663" spans="1:4" ht="28.5" x14ac:dyDescent="0.25">
      <c r="A13663" s="255" t="s">
        <v>51238</v>
      </c>
      <c r="B13663" s="256" t="s">
        <v>51239</v>
      </c>
      <c r="D13663" s="72" t="str">
        <f t="shared" si="214"/>
        <v>99.3.1.22 VACUNACIÓN COMBINADA CONTRA DIFTERIA, TÉTANOS Y TOS FERINA [DPT]</v>
      </c>
    </row>
    <row r="13664" spans="1:4" ht="28.5" x14ac:dyDescent="0.25">
      <c r="A13664" s="255" t="s">
        <v>51240</v>
      </c>
      <c r="B13664" s="256" t="s">
        <v>51241</v>
      </c>
      <c r="D13664" s="72" t="str">
        <f t="shared" si="214"/>
        <v>99.3.1.23 VACUNACIÓN COMBINADA CONTRA Haemophilus influenza tipo b, DIFTERIA, TÉTANOS Y TOS FERINA (TETRAVALENTE)</v>
      </c>
    </row>
    <row r="13665" spans="1:4" ht="28.5" x14ac:dyDescent="0.25">
      <c r="A13665" s="255" t="s">
        <v>51242</v>
      </c>
      <c r="B13665" s="256" t="s">
        <v>51243</v>
      </c>
      <c r="D13665" s="72" t="str">
        <f t="shared" si="214"/>
        <v>99.3.1.24 VACUNACIÓN COMBINADA CONTRA DIFTERIA, TÉTANOS, TOS FERINA y Hepatitis B (TETRAVALENTE)</v>
      </c>
    </row>
    <row r="13666" spans="1:4" ht="28.5" x14ac:dyDescent="0.25">
      <c r="A13666" s="255" t="s">
        <v>51244</v>
      </c>
      <c r="B13666" s="256" t="s">
        <v>51245</v>
      </c>
      <c r="D13666" s="72" t="str">
        <f t="shared" si="214"/>
        <v>99.3.1.25 VACUNACIÓN COMBINADA CONTRA DIFTERIA, TÉTANOS, TOS FERINA y POLIOMELITIS (IVP)</v>
      </c>
    </row>
    <row r="13667" spans="1:4" ht="28.5" x14ac:dyDescent="0.25">
      <c r="A13667" s="255" t="s">
        <v>51246</v>
      </c>
      <c r="B13667" s="256" t="s">
        <v>51247</v>
      </c>
      <c r="D13667" s="72" t="str">
        <f t="shared" si="214"/>
        <v>99.3.1.30 VACUNACIÓN COMBINADA CONTRA Haemophilus influenza tipo b, DIFTERIA, TÉTANOS, TOS FERINA Y Hepatitis B (PENTAVALENTE)</v>
      </c>
    </row>
    <row r="13668" spans="1:4" ht="28.5" customHeight="1" x14ac:dyDescent="0.25">
      <c r="A13668" s="255" t="s">
        <v>51248</v>
      </c>
      <c r="B13668" s="256" t="s">
        <v>51249</v>
      </c>
      <c r="D13668" s="72" t="str">
        <f t="shared" si="214"/>
        <v>99.3.1.31 VACUNACIÓN COMBINADA CONTRA Haemophilus influenza tipo b, DIFTERIA, TÉTANOS, TOS FERINA Y POLIOMELITIS IVP (PENTAVALENTE)</v>
      </c>
    </row>
    <row r="13669" spans="1:4" ht="30" x14ac:dyDescent="0.25">
      <c r="A13669" s="253" t="s">
        <v>51250</v>
      </c>
      <c r="B13669" s="254" t="s">
        <v>51251</v>
      </c>
      <c r="D13669" s="72" t="str">
        <f t="shared" si="214"/>
        <v>99.3.5. VACUNACIÓN E INOCULACIÓN PROFILÁCTICA CONTRA CIERTAS ENFERMEDADES VÍRICAS</v>
      </c>
    </row>
    <row r="13670" spans="1:4" x14ac:dyDescent="0.25">
      <c r="A13670" s="255" t="s">
        <v>51252</v>
      </c>
      <c r="B13670" s="256" t="s">
        <v>51253</v>
      </c>
      <c r="D13670" s="72" t="str">
        <f t="shared" si="214"/>
        <v>99.3.5.01 VACUNACIÓN CONTRA POLIOMIELITIS (VOP O IVP)</v>
      </c>
    </row>
    <row r="13671" spans="1:4" ht="28.5" customHeight="1" x14ac:dyDescent="0.25">
      <c r="A13671" s="255" t="s">
        <v>51254</v>
      </c>
      <c r="B13671" s="256" t="s">
        <v>51255</v>
      </c>
      <c r="D13671" s="72" t="str">
        <f t="shared" si="214"/>
        <v>99.3.5.02 VACUNACIÓN CONTRA Hepatitis A</v>
      </c>
    </row>
    <row r="13672" spans="1:4" ht="28.5" customHeight="1" x14ac:dyDescent="0.25">
      <c r="A13672" s="255" t="s">
        <v>51256</v>
      </c>
      <c r="B13672" s="256" t="s">
        <v>51257</v>
      </c>
      <c r="D13672" s="72" t="str">
        <f t="shared" si="214"/>
        <v>99.3.5.03 VACUNACIÓN CONTRA Hepatitis B</v>
      </c>
    </row>
    <row r="13673" spans="1:4" ht="28.5" x14ac:dyDescent="0.25">
      <c r="A13673" s="255" t="s">
        <v>51258</v>
      </c>
      <c r="B13673" s="256" t="s">
        <v>51259</v>
      </c>
      <c r="D13673" s="72" t="str">
        <f t="shared" si="214"/>
        <v>99.3.5.04 VACUNACIÓN CONTRA FIEBRE AMARILLA</v>
      </c>
    </row>
    <row r="13674" spans="1:4" x14ac:dyDescent="0.25">
      <c r="A13674" s="255" t="s">
        <v>51260</v>
      </c>
      <c r="B13674" s="256" t="s">
        <v>51261</v>
      </c>
      <c r="D13674" s="72" t="str">
        <f t="shared" ref="D13674:D13737" si="215">CONCATENATE(A13674," ",B13674)</f>
        <v>99.3.5.05 VACUNACIÓN CONTRA RABIA</v>
      </c>
    </row>
    <row r="13675" spans="1:4" x14ac:dyDescent="0.25">
      <c r="A13675" s="255" t="s">
        <v>51262</v>
      </c>
      <c r="B13675" s="256" t="s">
        <v>51263</v>
      </c>
      <c r="D13675" s="72" t="str">
        <f t="shared" si="215"/>
        <v>99.3.5.06 VACUNACIÓN CONTRA SARAMPIÓN</v>
      </c>
    </row>
    <row r="13676" spans="1:4" ht="28.5" x14ac:dyDescent="0.25">
      <c r="A13676" s="258" t="s">
        <v>25008</v>
      </c>
      <c r="B13676" s="259" t="s">
        <v>51264</v>
      </c>
      <c r="D13676" s="72" t="str">
        <f t="shared" si="215"/>
        <v>Excluye: VACUNACIÓN COMBINADA CONTRA SARAMPIÓN, PAROTIDITIS Y RUBÉOLA [SRP] (TRIPLE VIRAL) (99.3.5.22)</v>
      </c>
    </row>
    <row r="13677" spans="1:4" ht="42.75" customHeight="1" x14ac:dyDescent="0.25">
      <c r="A13677" s="255" t="s">
        <v>51265</v>
      </c>
      <c r="B13677" s="256" t="s">
        <v>51266</v>
      </c>
      <c r="D13677" s="72" t="str">
        <f t="shared" si="215"/>
        <v>99.3.5.07 VACUNACIÓN CONTRA PAROTIDITIS</v>
      </c>
    </row>
    <row r="13678" spans="1:4" ht="28.5" x14ac:dyDescent="0.25">
      <c r="A13678" s="258" t="s">
        <v>25008</v>
      </c>
      <c r="B13678" s="259" t="s">
        <v>51264</v>
      </c>
      <c r="D13678" s="72" t="str">
        <f t="shared" si="215"/>
        <v>Excluye: VACUNACIÓN COMBINADA CONTRA SARAMPIÓN, PAROTIDITIS Y RUBÉOLA [SRP] (TRIPLE VIRAL) (99.3.5.22)</v>
      </c>
    </row>
    <row r="13679" spans="1:4" x14ac:dyDescent="0.25">
      <c r="A13679" s="255" t="s">
        <v>51267</v>
      </c>
      <c r="B13679" s="256" t="s">
        <v>51268</v>
      </c>
      <c r="D13679" s="72" t="str">
        <f t="shared" si="215"/>
        <v>99.3.5.08 VACUNACIÓN CONTRA RUBEÓLA</v>
      </c>
    </row>
    <row r="13680" spans="1:4" ht="28.5" x14ac:dyDescent="0.25">
      <c r="A13680" s="258" t="s">
        <v>25008</v>
      </c>
      <c r="B13680" s="259" t="s">
        <v>51264</v>
      </c>
      <c r="D13680" s="72" t="str">
        <f t="shared" si="215"/>
        <v>Excluye: VACUNACIÓN COMBINADA CONTRA SARAMPIÓN, PAROTIDITIS Y RUBÉOLA [SRP] (TRIPLE VIRAL) (99.3.5.22)</v>
      </c>
    </row>
    <row r="13681" spans="1:4" x14ac:dyDescent="0.25">
      <c r="A13681" s="255" t="s">
        <v>51269</v>
      </c>
      <c r="B13681" s="256" t="s">
        <v>51270</v>
      </c>
      <c r="D13681" s="72" t="str">
        <f t="shared" si="215"/>
        <v>99.3.5.09 VACUNACIÓN CONTRA VARICELA</v>
      </c>
    </row>
    <row r="13682" spans="1:4" ht="42.75" x14ac:dyDescent="0.25">
      <c r="A13682" s="255" t="s">
        <v>51271</v>
      </c>
      <c r="B13682" s="256" t="s">
        <v>51272</v>
      </c>
      <c r="D13682" s="72" t="str">
        <f t="shared" si="215"/>
        <v>99.3.5.10 VACUNACIÓN CONTRA INFLUENZA</v>
      </c>
    </row>
    <row r="13683" spans="1:4" x14ac:dyDescent="0.25">
      <c r="A13683" s="255" t="s">
        <v>51273</v>
      </c>
      <c r="B13683" s="256" t="s">
        <v>51274</v>
      </c>
      <c r="D13683" s="72" t="str">
        <f t="shared" si="215"/>
        <v>99.3.5.12 VACUNACIÓN CONTRA ROTAVIRUS</v>
      </c>
    </row>
    <row r="13684" spans="1:4" x14ac:dyDescent="0.25">
      <c r="A13684" s="255" t="s">
        <v>51275</v>
      </c>
      <c r="B13684" s="256" t="s">
        <v>51276</v>
      </c>
      <c r="D13684" s="72" t="str">
        <f t="shared" si="215"/>
        <v>99.3.5.13 VACUNACIÓN CONTRA VIRUS Papiloma Humano [VPH]</v>
      </c>
    </row>
    <row r="13685" spans="1:4" ht="28.5" customHeight="1" x14ac:dyDescent="0.25">
      <c r="A13685" s="255" t="s">
        <v>51277</v>
      </c>
      <c r="B13685" s="256" t="s">
        <v>51278</v>
      </c>
      <c r="D13685" s="72" t="str">
        <f t="shared" si="215"/>
        <v>99.3.5.20 VACUNACIÓN COMBINADA CONTRA SARAMPIÓN Y RUBÉOLA [SR] (DOBLE VIRAL)</v>
      </c>
    </row>
    <row r="13686" spans="1:4" x14ac:dyDescent="0.25">
      <c r="A13686" s="255" t="s">
        <v>51279</v>
      </c>
      <c r="B13686" s="256" t="s">
        <v>51280</v>
      </c>
      <c r="D13686" s="72" t="str">
        <f t="shared" si="215"/>
        <v>99.3.5.21 VACUNACIÓN COMBINADA CONTRA Hepatitis A Y Hepatitis B</v>
      </c>
    </row>
    <row r="13687" spans="1:4" ht="28.5" x14ac:dyDescent="0.25">
      <c r="A13687" s="255" t="s">
        <v>51281</v>
      </c>
      <c r="B13687" s="256" t="s">
        <v>51282</v>
      </c>
      <c r="D13687" s="72" t="str">
        <f t="shared" si="215"/>
        <v>99.3.5.22 VACUNACIÓN COMBINADA CONTRA SARAMPIÓN, PAROTIDITIS Y RUBÉOLA [SRP] (TRIPLE VIRAL)</v>
      </c>
    </row>
    <row r="13688" spans="1:4" x14ac:dyDescent="0.25">
      <c r="A13688" s="255" t="s">
        <v>51283</v>
      </c>
      <c r="B13688" s="256" t="s">
        <v>51284</v>
      </c>
      <c r="D13688" s="72" t="str">
        <f t="shared" si="215"/>
        <v>99.3.5.23 VACUNACIÓN CONTRA OTRO VIRUS (ESPECÍFICO)</v>
      </c>
    </row>
    <row r="13689" spans="1:4" ht="57" x14ac:dyDescent="0.25">
      <c r="A13689" s="258" t="s">
        <v>25008</v>
      </c>
      <c r="B13689" s="259" t="s">
        <v>51285</v>
      </c>
      <c r="D13689" s="72" t="str">
        <f t="shared" si="215"/>
        <v>Excluye: OTRAS VACUNACIONES DEL PROGRAMA AMPLIADO DE INMUNIZACIONES U OTRAS INMUNIZACIONES PARA ENFERMEDADES VÍRICAS QUE YA ESTÉN DETERMINADAS EN ESTA LISTA TABULAR</v>
      </c>
    </row>
    <row r="13690" spans="1:4" ht="28.5" x14ac:dyDescent="0.25">
      <c r="A13690" s="253" t="s">
        <v>51286</v>
      </c>
      <c r="B13690" s="254" t="s">
        <v>51287</v>
      </c>
      <c r="D13690" s="72" t="str">
        <f t="shared" si="215"/>
        <v>99.4. ADMINISTRACIÓN PROFILÁCTICA DE ANTITOXINAS</v>
      </c>
    </row>
    <row r="13691" spans="1:4" x14ac:dyDescent="0.25">
      <c r="A13691" s="253" t="s">
        <v>51288</v>
      </c>
      <c r="B13691" s="254" t="s">
        <v>52652</v>
      </c>
      <c r="D13691" s="72" t="str">
        <f t="shared" si="215"/>
        <v>99.4.1. ADMINISTRACIÓN ANTITOXINA TETÁNICA</v>
      </c>
    </row>
    <row r="13692" spans="1:4" x14ac:dyDescent="0.25">
      <c r="A13692" s="255" t="s">
        <v>52653</v>
      </c>
      <c r="B13692" s="256" t="s">
        <v>51289</v>
      </c>
      <c r="D13692" s="72" t="str">
        <f t="shared" si="215"/>
        <v>99.4.1.01 ADMINISTRACIÓN DE ANTITOXINA TETÁNICA</v>
      </c>
    </row>
    <row r="13693" spans="1:4" ht="28.5" x14ac:dyDescent="0.25">
      <c r="A13693" s="253" t="s">
        <v>51290</v>
      </c>
      <c r="B13693" s="254" t="s">
        <v>52654</v>
      </c>
      <c r="D13693" s="72" t="str">
        <f t="shared" si="215"/>
        <v>99.4.2. ADMINISTRACIÓN ANTITOXINA DE BOTULISMO</v>
      </c>
    </row>
    <row r="13694" spans="1:4" ht="28.5" x14ac:dyDescent="0.25">
      <c r="A13694" s="255" t="s">
        <v>52655</v>
      </c>
      <c r="B13694" s="256" t="s">
        <v>51291</v>
      </c>
      <c r="D13694" s="72" t="str">
        <f t="shared" si="215"/>
        <v>99.4.2.01 ADMINISTRACIÓN DE ANTITOXINA DE BOTULISMO</v>
      </c>
    </row>
    <row r="13695" spans="1:4" x14ac:dyDescent="0.25">
      <c r="A13695" s="253" t="s">
        <v>51292</v>
      </c>
      <c r="B13695" s="254" t="s">
        <v>52656</v>
      </c>
      <c r="D13695" s="72" t="str">
        <f t="shared" si="215"/>
        <v>99.4.3. ADMINISTRACIÓN ANTITOXINA DIFTÉRICA</v>
      </c>
    </row>
    <row r="13696" spans="1:4" x14ac:dyDescent="0.25">
      <c r="A13696" s="255" t="s">
        <v>52657</v>
      </c>
      <c r="B13696" s="256" t="s">
        <v>51293</v>
      </c>
      <c r="D13696" s="72" t="str">
        <f t="shared" si="215"/>
        <v>99.4.3.01 ADMINISTRACIÓN DE ANTITOXINA DIFTÉRICA</v>
      </c>
    </row>
    <row r="13697" spans="1:4" ht="30" x14ac:dyDescent="0.25">
      <c r="A13697" s="253" t="s">
        <v>51294</v>
      </c>
      <c r="B13697" s="254" t="s">
        <v>51295</v>
      </c>
      <c r="D13697" s="72" t="str">
        <f t="shared" si="215"/>
        <v>99.5. VACUNACIÓN E INOCULACIÓN PROFILÁCTICA CONTRA OTRAS ENFERMEDADES</v>
      </c>
    </row>
    <row r="13698" spans="1:4" ht="28.5" customHeight="1" x14ac:dyDescent="0.25">
      <c r="A13698" s="253" t="s">
        <v>51296</v>
      </c>
      <c r="B13698" s="254" t="s">
        <v>51297</v>
      </c>
      <c r="D13698" s="72" t="str">
        <f t="shared" si="215"/>
        <v>99.5.1. VACUNACIÓN CONTRA MALARIA</v>
      </c>
    </row>
    <row r="13699" spans="1:4" ht="42.75" x14ac:dyDescent="0.25">
      <c r="A13699" s="255" t="s">
        <v>51298</v>
      </c>
      <c r="B13699" s="256" t="s">
        <v>51299</v>
      </c>
      <c r="D13699" s="72" t="str">
        <f t="shared" si="215"/>
        <v>99.5.1.01 VACUNACIÓN CONTRA LA MALARIA</v>
      </c>
    </row>
    <row r="13700" spans="1:4" ht="30" x14ac:dyDescent="0.25">
      <c r="A13700" s="253" t="s">
        <v>51300</v>
      </c>
      <c r="B13700" s="254" t="s">
        <v>27072</v>
      </c>
      <c r="D13700" s="72" t="str">
        <f t="shared" si="215"/>
        <v>99.5.2. OTRAS VACUNACIONES DEL PROGRAMA AMPLIADO DE INMUNIZACIONES</v>
      </c>
    </row>
    <row r="13701" spans="1:4" ht="28.5" x14ac:dyDescent="0.25">
      <c r="A13701" s="255" t="s">
        <v>51301</v>
      </c>
      <c r="B13701" s="256" t="s">
        <v>51302</v>
      </c>
      <c r="D13701" s="72" t="str">
        <f t="shared" si="215"/>
        <v>99.5.2.01 OTRA VACUNACIÓN DEL PROGRAMA AMPLIADO DE INMUNIZACIONES</v>
      </c>
    </row>
    <row r="13702" spans="1:4" ht="28.5" customHeight="1" x14ac:dyDescent="0.25">
      <c r="A13702" s="255" t="s">
        <v>51303</v>
      </c>
      <c r="B13702" s="256" t="s">
        <v>53031</v>
      </c>
      <c r="D13702" s="72" t="str">
        <f t="shared" si="215"/>
        <v>99.5.2.02 ADMINISTRACIÓN VACUNA SARS CoV 2 [COVID-19]</v>
      </c>
    </row>
    <row r="13703" spans="1:4" ht="28.5" customHeight="1" x14ac:dyDescent="0.25">
      <c r="A13703" s="253" t="s">
        <v>51304</v>
      </c>
      <c r="B13703" s="254" t="s">
        <v>51305</v>
      </c>
      <c r="D13703" s="72" t="str">
        <f t="shared" si="215"/>
        <v>99.6. CONVERSIÓN DEL RITMO CARDÍACO</v>
      </c>
    </row>
    <row r="13704" spans="1:4" ht="28.5" customHeight="1" x14ac:dyDescent="0.25">
      <c r="A13704" s="258" t="s">
        <v>25008</v>
      </c>
      <c r="B13704" s="259" t="s">
        <v>51306</v>
      </c>
      <c r="D13704" s="72" t="str">
        <f t="shared" si="215"/>
        <v>Excluye: MASAJE CARDÍACO A TÓRAX ABIERTO (37.9.1.)</v>
      </c>
    </row>
    <row r="13705" spans="1:4" ht="28.5" customHeight="1" x14ac:dyDescent="0.25">
      <c r="A13705" s="253" t="s">
        <v>51307</v>
      </c>
      <c r="B13705" s="254" t="s">
        <v>51308</v>
      </c>
      <c r="D13705" s="72" t="str">
        <f t="shared" si="215"/>
        <v>99.6.1. CARDIOVERSIÓN ELÉCTRICA</v>
      </c>
    </row>
    <row r="13706" spans="1:4" ht="42.75" x14ac:dyDescent="0.25">
      <c r="A13706" s="258" t="s">
        <v>25005</v>
      </c>
      <c r="B13706" s="259" t="s">
        <v>51309</v>
      </c>
      <c r="D13706" s="72" t="str">
        <f t="shared" si="215"/>
        <v>Incluye: DESFIBRILACIÓN, CONVERSIÓN A RITMO SINUSAL, CARDIOVERSIÓN EXTERNA, ESTIMULACIÓN CON ELECTRODOS EXTERNOS</v>
      </c>
    </row>
    <row r="13707" spans="1:4" ht="28.5" x14ac:dyDescent="0.25">
      <c r="A13707" s="255" t="s">
        <v>51310</v>
      </c>
      <c r="B13707" s="256" t="s">
        <v>51311</v>
      </c>
      <c r="D13707" s="72" t="str">
        <f t="shared" si="215"/>
        <v>99.6.1.01 CARDIOVERSIÓN ELÉCTRICA A TÓRAX CERRADO ELECTIVA</v>
      </c>
    </row>
    <row r="13708" spans="1:4" ht="28.5" x14ac:dyDescent="0.25">
      <c r="A13708" s="255" t="s">
        <v>51312</v>
      </c>
      <c r="B13708" s="256" t="s">
        <v>51313</v>
      </c>
      <c r="D13708" s="72" t="str">
        <f t="shared" si="215"/>
        <v>99.6.1.02 CARDIOVERSIÓN ELÉCTRICA A TÓRAX CERRADO</v>
      </c>
    </row>
    <row r="13709" spans="1:4" ht="28.5" customHeight="1" x14ac:dyDescent="0.25">
      <c r="A13709" s="253" t="s">
        <v>51314</v>
      </c>
      <c r="B13709" s="254" t="s">
        <v>52658</v>
      </c>
      <c r="D13709" s="72" t="str">
        <f t="shared" si="215"/>
        <v>99.6.3. MASAJE CARDÍACO TÓRAX CERRADO</v>
      </c>
    </row>
    <row r="13710" spans="1:4" x14ac:dyDescent="0.25">
      <c r="A13710" s="258" t="s">
        <v>25005</v>
      </c>
      <c r="B13710" s="259" t="s">
        <v>51316</v>
      </c>
      <c r="D13710" s="72" t="str">
        <f t="shared" si="215"/>
        <v>Incluye: MASAJE CARDÍACO EXTERNO MANUAL</v>
      </c>
    </row>
    <row r="13711" spans="1:4" x14ac:dyDescent="0.25">
      <c r="A13711" s="255" t="s">
        <v>52659</v>
      </c>
      <c r="B13711" s="256" t="s">
        <v>51315</v>
      </c>
      <c r="D13711" s="72" t="str">
        <f t="shared" si="215"/>
        <v>99.6.3.01 MASAJE CARDÍACO A TÓRAX CERRADO</v>
      </c>
    </row>
    <row r="13712" spans="1:4" x14ac:dyDescent="0.25">
      <c r="A13712" s="253" t="s">
        <v>51317</v>
      </c>
      <c r="B13712" s="254" t="s">
        <v>52660</v>
      </c>
      <c r="D13712" s="72" t="str">
        <f t="shared" si="215"/>
        <v>99.6.4. ESTIMULACIÓN SENO CAROTÍDEO</v>
      </c>
    </row>
    <row r="13713" spans="1:4" x14ac:dyDescent="0.25">
      <c r="A13713" s="255" t="s">
        <v>52661</v>
      </c>
      <c r="B13713" s="256" t="s">
        <v>51318</v>
      </c>
      <c r="D13713" s="72" t="str">
        <f t="shared" si="215"/>
        <v>99.6.4.01 ESTIMULACIÓN DE SENO CAROTÍDEO</v>
      </c>
    </row>
    <row r="13714" spans="1:4" ht="30" x14ac:dyDescent="0.25">
      <c r="A13714" s="253" t="s">
        <v>51319</v>
      </c>
      <c r="B13714" s="254" t="s">
        <v>51320</v>
      </c>
      <c r="D13714" s="72" t="str">
        <f t="shared" si="215"/>
        <v>99.6.9. OTRA CONVERSIÓN DEL RITMO CARDÍACO O RESUCITACIÓN CARDIOPULMONAR</v>
      </c>
    </row>
    <row r="13715" spans="1:4" ht="28.5" x14ac:dyDescent="0.25">
      <c r="A13715" s="255" t="s">
        <v>51321</v>
      </c>
      <c r="B13715" s="256" t="s">
        <v>51322</v>
      </c>
      <c r="D13715" s="72" t="str">
        <f t="shared" si="215"/>
        <v>99.6.9.01 OTRA CONVERSIÓN DE RITMO CARDÍACO O RESUCITACIÓN CARDIOPULMONAR</v>
      </c>
    </row>
    <row r="13716" spans="1:4" x14ac:dyDescent="0.25">
      <c r="A13716" s="253" t="s">
        <v>51323</v>
      </c>
      <c r="B13716" s="254" t="s">
        <v>51324</v>
      </c>
      <c r="D13716" s="72" t="str">
        <f t="shared" si="215"/>
        <v>99.7. PROCEDIMIENTOS PROFILÁCTICOS EN SALUD ORAL</v>
      </c>
    </row>
    <row r="13717" spans="1:4" x14ac:dyDescent="0.25">
      <c r="A13717" s="253" t="s">
        <v>51325</v>
      </c>
      <c r="B13717" s="254" t="s">
        <v>28308</v>
      </c>
      <c r="D13717" s="72" t="str">
        <f t="shared" si="215"/>
        <v>99.7.0. PROCEDIMIENTOS DE HIGIENE ORAL</v>
      </c>
    </row>
    <row r="13718" spans="1:4" x14ac:dyDescent="0.25">
      <c r="A13718" s="255" t="s">
        <v>51326</v>
      </c>
      <c r="B13718" s="256" t="s">
        <v>28309</v>
      </c>
      <c r="D13718" s="72" t="str">
        <f t="shared" si="215"/>
        <v>99.7.0.01 PROFILAXIS DENTAL O PULIDO CORONAL</v>
      </c>
    </row>
    <row r="13719" spans="1:4" x14ac:dyDescent="0.25">
      <c r="A13719" s="255" t="s">
        <v>51327</v>
      </c>
      <c r="B13719" s="256" t="s">
        <v>27074</v>
      </c>
      <c r="D13719" s="72" t="str">
        <f t="shared" si="215"/>
        <v>99.7.0.02 CONTROL DE PLACA DENTAL</v>
      </c>
    </row>
    <row r="13720" spans="1:4" ht="28.5" x14ac:dyDescent="0.25">
      <c r="A13720" s="253" t="s">
        <v>51328</v>
      </c>
      <c r="B13720" s="254" t="s">
        <v>51329</v>
      </c>
      <c r="D13720" s="72" t="str">
        <f t="shared" si="215"/>
        <v>99.7.1. APLICACIÓN DE SUSTANCIAS PREVENTIVAS EN DIENTES</v>
      </c>
    </row>
    <row r="13721" spans="1:4" x14ac:dyDescent="0.25">
      <c r="A13721" s="255" t="s">
        <v>51330</v>
      </c>
      <c r="B13721" s="256" t="s">
        <v>51331</v>
      </c>
      <c r="D13721" s="72" t="str">
        <f t="shared" si="215"/>
        <v>99.7.1.03 TOPICACIÓN DE FLÚOR EN GEL</v>
      </c>
    </row>
    <row r="13722" spans="1:4" x14ac:dyDescent="0.25">
      <c r="A13722" s="255" t="s">
        <v>51332</v>
      </c>
      <c r="B13722" s="256" t="s">
        <v>51333</v>
      </c>
      <c r="D13722" s="72" t="str">
        <f t="shared" si="215"/>
        <v>99.7.1.04 TOPICACIÓN DE FLÚOR EN SOLUCIÓN</v>
      </c>
    </row>
    <row r="13723" spans="1:4" x14ac:dyDescent="0.25">
      <c r="A13723" s="255" t="s">
        <v>51334</v>
      </c>
      <c r="B13723" s="256" t="s">
        <v>51335</v>
      </c>
      <c r="D13723" s="72" t="str">
        <f t="shared" si="215"/>
        <v>99.7.1.05 APLICACIÓN DE RESINA PREVENTIVA</v>
      </c>
    </row>
    <row r="13724" spans="1:4" ht="28.5" x14ac:dyDescent="0.25">
      <c r="A13724" s="255" t="s">
        <v>51336</v>
      </c>
      <c r="B13724" s="256" t="s">
        <v>51337</v>
      </c>
      <c r="D13724" s="72" t="str">
        <f t="shared" si="215"/>
        <v>99.7.1.06 TOPICACIÓN DE FLÚOR EN BARNIZ</v>
      </c>
    </row>
    <row r="13725" spans="1:4" ht="28.5" x14ac:dyDescent="0.25">
      <c r="A13725" s="255" t="s">
        <v>51338</v>
      </c>
      <c r="B13725" s="256" t="s">
        <v>51339</v>
      </c>
      <c r="D13725" s="72" t="str">
        <f t="shared" si="215"/>
        <v>99.7.1.07 APLICACIÓN DE SELLANTES</v>
      </c>
    </row>
    <row r="13726" spans="1:4" ht="28.5" x14ac:dyDescent="0.25">
      <c r="A13726" s="253" t="s">
        <v>51340</v>
      </c>
      <c r="B13726" s="254" t="s">
        <v>51341</v>
      </c>
      <c r="D13726" s="72" t="str">
        <f t="shared" si="215"/>
        <v>99.7.3. CONTROL MECÁNICO DE PLACA CALCIFICADA</v>
      </c>
    </row>
    <row r="13727" spans="1:4" ht="42.75" customHeight="1" x14ac:dyDescent="0.25">
      <c r="A13727" s="258" t="s">
        <v>25005</v>
      </c>
      <c r="B13727" s="259" t="s">
        <v>51342</v>
      </c>
      <c r="D13727" s="72" t="str">
        <f t="shared" si="215"/>
        <v>Incluye: MEDICIÓN Y ELIMINACIÓN DE CÁLCULOS O PLACA, PULIDO Y DESBRIDAMIENTO NO QUIRÚRGICO DE DIENTES O DETARTRAJE</v>
      </c>
    </row>
    <row r="13728" spans="1:4" ht="28.5" x14ac:dyDescent="0.25">
      <c r="A13728" s="255" t="s">
        <v>51343</v>
      </c>
      <c r="B13728" s="256" t="s">
        <v>27073</v>
      </c>
      <c r="D13728" s="72" t="str">
        <f t="shared" si="215"/>
        <v>99.7.3.01 DETARTRAJE SUPRAGINGIVAL</v>
      </c>
    </row>
    <row r="13729" spans="1:4" ht="28.5" x14ac:dyDescent="0.25">
      <c r="A13729" s="253" t="s">
        <v>51344</v>
      </c>
      <c r="B13729" s="254" t="s">
        <v>51345</v>
      </c>
      <c r="D13729" s="72" t="str">
        <f t="shared" si="215"/>
        <v>99.8. PROCEDIMIENTOS FÍSICOS MISCELÁNEOS</v>
      </c>
    </row>
    <row r="13730" spans="1:4" x14ac:dyDescent="0.25">
      <c r="A13730" s="253" t="s">
        <v>51346</v>
      </c>
      <c r="B13730" s="254" t="s">
        <v>27075</v>
      </c>
      <c r="D13730" s="72" t="str">
        <f t="shared" si="215"/>
        <v>99.8.0. MONITOREO Y CONTROL DE TEMPERATURA PERIOPERATORIA</v>
      </c>
    </row>
    <row r="13731" spans="1:4" ht="28.5" x14ac:dyDescent="0.25">
      <c r="A13731" s="258" t="s">
        <v>25008</v>
      </c>
      <c r="B13731" s="259" t="s">
        <v>51347</v>
      </c>
      <c r="D13731" s="72" t="str">
        <f t="shared" si="215"/>
        <v>Excluye: AQUELLA QUE HACE PARTE DE OTRO PROCEDIMIENTO (OMITIR CÓDIGO)</v>
      </c>
    </row>
    <row r="13732" spans="1:4" ht="28.5" x14ac:dyDescent="0.25">
      <c r="A13732" s="255" t="s">
        <v>51348</v>
      </c>
      <c r="B13732" s="256" t="s">
        <v>27076</v>
      </c>
      <c r="D13732" s="72" t="str">
        <f t="shared" si="215"/>
        <v>99.8.0.01 MONITOREO Y CONTROL DE HIPOTERMIA PERIOPERATORIA CON USO DE COBIJAS CONVECTIVAS</v>
      </c>
    </row>
    <row r="13733" spans="1:4" ht="28.5" customHeight="1" x14ac:dyDescent="0.25">
      <c r="A13733" s="255" t="s">
        <v>51349</v>
      </c>
      <c r="B13733" s="256" t="s">
        <v>51350</v>
      </c>
      <c r="D13733" s="72" t="str">
        <f t="shared" si="215"/>
        <v>99.8.0.02 MONITOREO Y CONTROL DE HIPOTERMIA PERIOPERATORIA CON USO DE CALENTADORES DE LÍQUIDOS</v>
      </c>
    </row>
    <row r="13734" spans="1:4" ht="28.5" x14ac:dyDescent="0.25">
      <c r="A13734" s="255" t="s">
        <v>51351</v>
      </c>
      <c r="B13734" s="256" t="s">
        <v>27077</v>
      </c>
      <c r="D13734" s="72" t="str">
        <f t="shared" si="215"/>
        <v>99.8.0.03 MONITOREO Y CONTROL DE HIPOTERMIA PERIOPERATORIA CON USO DE CALENTADORES ARTERIOVENOSOS</v>
      </c>
    </row>
    <row r="13735" spans="1:4" ht="28.5" x14ac:dyDescent="0.25">
      <c r="A13735" s="255" t="s">
        <v>51352</v>
      </c>
      <c r="B13735" s="256" t="s">
        <v>27078</v>
      </c>
      <c r="D13735" s="72" t="str">
        <f t="shared" si="215"/>
        <v>99.8.0.04 MONITOREO Y CONTROL DE HIPOTERMIA PERIOPERATORIA CON USO DE COLCHONES CALENTADORES</v>
      </c>
    </row>
    <row r="13736" spans="1:4" ht="28.5" customHeight="1" x14ac:dyDescent="0.25">
      <c r="A13736" s="255" t="s">
        <v>51353</v>
      </c>
      <c r="B13736" s="256" t="s">
        <v>27079</v>
      </c>
      <c r="D13736" s="72" t="str">
        <f t="shared" si="215"/>
        <v>99.8.0.05 SEGUIMIENTO Y CONTROL DE TEMPERATURA PERIOPERATORIA</v>
      </c>
    </row>
    <row r="13737" spans="1:4" x14ac:dyDescent="0.25">
      <c r="A13737" s="253" t="s">
        <v>51354</v>
      </c>
      <c r="B13737" s="254" t="s">
        <v>27080</v>
      </c>
      <c r="D13737" s="72" t="str">
        <f t="shared" si="215"/>
        <v>99.8.1. MONITOREO Y CONTROL DE HIPOTERMIA</v>
      </c>
    </row>
    <row r="13738" spans="1:4" ht="28.5" x14ac:dyDescent="0.25">
      <c r="A13738" s="258" t="s">
        <v>25005</v>
      </c>
      <c r="B13738" s="259" t="s">
        <v>27081</v>
      </c>
      <c r="D13738" s="72" t="str">
        <f t="shared" ref="D13738:D13801" si="216">CONCATENATE(A13738," ",B13738)</f>
        <v>Incluye: AQUELLA EN TRATAMIENTO DE HIPERTERMIA MALIGNA ENTRE OTRAS CAUSAS</v>
      </c>
    </row>
    <row r="13739" spans="1:4" x14ac:dyDescent="0.25">
      <c r="A13739" s="255" t="s">
        <v>51355</v>
      </c>
      <c r="B13739" s="256" t="s">
        <v>27082</v>
      </c>
      <c r="D13739" s="72" t="str">
        <f t="shared" si="216"/>
        <v>99.8.1.01 MONITOREO Y CONTROL DE HIPOTERMIA CENTRAL</v>
      </c>
    </row>
    <row r="13740" spans="1:4" x14ac:dyDescent="0.25">
      <c r="A13740" s="255" t="s">
        <v>51356</v>
      </c>
      <c r="B13740" s="256" t="s">
        <v>27083</v>
      </c>
      <c r="D13740" s="72" t="str">
        <f t="shared" si="216"/>
        <v>99.8.1.02 MONITOREO Y CONTROL DE HIPOTERMIA LOCAL</v>
      </c>
    </row>
    <row r="13741" spans="1:4" x14ac:dyDescent="0.25">
      <c r="A13741" s="253" t="s">
        <v>51357</v>
      </c>
      <c r="B13741" s="254" t="s">
        <v>27084</v>
      </c>
      <c r="D13741" s="72" t="str">
        <f t="shared" si="216"/>
        <v>99.8.2. OTROS MONITOREOS</v>
      </c>
    </row>
    <row r="13742" spans="1:4" x14ac:dyDescent="0.25">
      <c r="A13742" s="255" t="s">
        <v>51358</v>
      </c>
      <c r="B13742" s="256" t="s">
        <v>51359</v>
      </c>
      <c r="D13742" s="72" t="str">
        <f t="shared" si="216"/>
        <v>99.8.2.01 MONITOREO DE LA PROFUNDIDAD ANESTÉSICA</v>
      </c>
    </row>
    <row r="13743" spans="1:4" ht="28.5" x14ac:dyDescent="0.25">
      <c r="A13743" s="255" t="s">
        <v>51360</v>
      </c>
      <c r="B13743" s="256" t="s">
        <v>51361</v>
      </c>
      <c r="D13743" s="72" t="str">
        <f t="shared" si="216"/>
        <v>99.8.2.02 MONITOREO DEL ESTADO DE LA RELAJACIÓN MUSCULAR (UNIÓN MIONEURAL)</v>
      </c>
    </row>
    <row r="13744" spans="1:4" x14ac:dyDescent="0.25">
      <c r="A13744" s="255" t="s">
        <v>51362</v>
      </c>
      <c r="B13744" s="256" t="s">
        <v>51363</v>
      </c>
      <c r="D13744" s="72" t="str">
        <f t="shared" si="216"/>
        <v>99.8.2.03 MONITOREO DE LA PERFUSIÓN TISULAR</v>
      </c>
    </row>
    <row r="13745" spans="1:4" x14ac:dyDescent="0.25">
      <c r="A13745" s="255" t="s">
        <v>51364</v>
      </c>
      <c r="B13745" s="256" t="s">
        <v>51365</v>
      </c>
      <c r="D13745" s="72" t="str">
        <f t="shared" si="216"/>
        <v>99.8.2.04 MONITOREO DE OXIGENACIÓN CEREBRAL</v>
      </c>
    </row>
    <row r="13746" spans="1:4" ht="28.5" customHeight="1" x14ac:dyDescent="0.25">
      <c r="A13746" s="255" t="s">
        <v>51366</v>
      </c>
      <c r="B13746" s="256" t="s">
        <v>51367</v>
      </c>
      <c r="D13746" s="72" t="str">
        <f t="shared" si="216"/>
        <v>99.8.2.05 MONITOREO DE FLUJO SANGUÍNEO CEREBRAL</v>
      </c>
    </row>
    <row r="13747" spans="1:4" ht="28.5" customHeight="1" x14ac:dyDescent="0.25">
      <c r="A13747" s="255" t="s">
        <v>51368</v>
      </c>
      <c r="B13747" s="256" t="s">
        <v>27085</v>
      </c>
      <c r="D13747" s="72" t="str">
        <f t="shared" si="216"/>
        <v>99.8.2.06 MONITOREO DE METABOLISMO CEREBRAL</v>
      </c>
    </row>
    <row r="13748" spans="1:4" ht="28.5" x14ac:dyDescent="0.25">
      <c r="A13748" s="255" t="s">
        <v>51369</v>
      </c>
      <c r="B13748" s="256" t="s">
        <v>51370</v>
      </c>
      <c r="D13748" s="72" t="str">
        <f t="shared" si="216"/>
        <v>99.8.2.07 MONITOREO DE PRESIÓN INTRACRANEAL</v>
      </c>
    </row>
    <row r="13749" spans="1:4" ht="28.5" customHeight="1" x14ac:dyDescent="0.25">
      <c r="A13749" s="253" t="s">
        <v>51371</v>
      </c>
      <c r="B13749" s="254" t="s">
        <v>27086</v>
      </c>
      <c r="D13749" s="72" t="str">
        <f t="shared" si="216"/>
        <v>99.8.3. FOTOTERAPIAS</v>
      </c>
    </row>
    <row r="13750" spans="1:4" x14ac:dyDescent="0.25">
      <c r="A13750" s="255" t="s">
        <v>51372</v>
      </c>
      <c r="B13750" s="256" t="s">
        <v>27087</v>
      </c>
      <c r="D13750" s="72" t="str">
        <f t="shared" si="216"/>
        <v>99.8.3.01 FOTOTERAPIA CONTINUA</v>
      </c>
    </row>
    <row r="13751" spans="1:4" ht="28.5" customHeight="1" x14ac:dyDescent="0.25">
      <c r="A13751" s="255" t="s">
        <v>51373</v>
      </c>
      <c r="B13751" s="256" t="s">
        <v>27088</v>
      </c>
      <c r="D13751" s="72" t="str">
        <f t="shared" si="216"/>
        <v>99.8.3.03 FOTOTERAPIA INTERMITENTE</v>
      </c>
    </row>
    <row r="13752" spans="1:4" ht="28.5" x14ac:dyDescent="0.25">
      <c r="A13752" s="255" t="s">
        <v>51374</v>
      </c>
      <c r="B13752" s="256" t="s">
        <v>27089</v>
      </c>
      <c r="D13752" s="72" t="str">
        <f t="shared" si="216"/>
        <v>99.8.3.04 FOTOQUIMIOTERAPIA</v>
      </c>
    </row>
    <row r="13753" spans="1:4" ht="28.5" customHeight="1" x14ac:dyDescent="0.25">
      <c r="A13753" s="255" t="s">
        <v>51375</v>
      </c>
      <c r="B13753" s="256" t="s">
        <v>51376</v>
      </c>
      <c r="D13753" s="72" t="str">
        <f t="shared" si="216"/>
        <v>99.8.3.05 FOTOFÉRESIS</v>
      </c>
    </row>
    <row r="13754" spans="1:4" ht="30" x14ac:dyDescent="0.25">
      <c r="A13754" s="253" t="s">
        <v>51377</v>
      </c>
      <c r="B13754" s="254" t="s">
        <v>27090</v>
      </c>
      <c r="D13754" s="72" t="str">
        <f t="shared" si="216"/>
        <v>99.8.5. MONITOREO Y CONTROL DE HIPERTERMIA (TERAPIA COMPLEMENTARIA)</v>
      </c>
    </row>
    <row r="13755" spans="1:4" ht="28.5" x14ac:dyDescent="0.25">
      <c r="A13755" s="255" t="s">
        <v>51378</v>
      </c>
      <c r="B13755" s="256" t="s">
        <v>27091</v>
      </c>
      <c r="D13755" s="72" t="str">
        <f t="shared" si="216"/>
        <v>99.8.5.01 MONITOREO Y CONTROL DE HIPERTERMIA INDUCIDA (TERAPIA COMPLEMENTARIA)</v>
      </c>
    </row>
    <row r="13756" spans="1:4" ht="57" x14ac:dyDescent="0.25">
      <c r="A13756" s="258" t="s">
        <v>25005</v>
      </c>
      <c r="B13756" s="259" t="s">
        <v>51379</v>
      </c>
      <c r="D13756" s="72" t="str">
        <f t="shared" si="216"/>
        <v>Incluye: HIPERTERMIA COMO TERAPIA COMPLEMENTARIA INDUCIDA POR ULTRASONIDO, RADIOFRECUENCIA DE BAJA ENERGÍA, ESTILETES INTERSTICIALES U OTROS MEDIOS EN EL TRATAMIENTO DEL CÁNCER</v>
      </c>
    </row>
    <row r="13757" spans="1:4" x14ac:dyDescent="0.25">
      <c r="A13757" s="258" t="s">
        <v>28491</v>
      </c>
      <c r="B13757" s="259" t="s">
        <v>51380</v>
      </c>
      <c r="D13757" s="72" t="str">
        <f t="shared" si="216"/>
        <v>Simultáneo: CUALQUIER QUIMIOTERAPIA O RADIOTERAPIA</v>
      </c>
    </row>
    <row r="13758" spans="1:4" ht="28.5" customHeight="1" x14ac:dyDescent="0.25">
      <c r="A13758" s="253" t="s">
        <v>51381</v>
      </c>
      <c r="B13758" s="254" t="s">
        <v>51382</v>
      </c>
      <c r="D13758" s="72" t="str">
        <f t="shared" si="216"/>
        <v>99.8.7. OTROS PROCEDIMIENTOS MISCELÁNEOS DE APOYO</v>
      </c>
    </row>
    <row r="13759" spans="1:4" x14ac:dyDescent="0.25">
      <c r="A13759" s="255" t="s">
        <v>51383</v>
      </c>
      <c r="B13759" s="256" t="s">
        <v>51384</v>
      </c>
      <c r="D13759" s="72" t="str">
        <f t="shared" si="216"/>
        <v>99.8.7.01 SOPORTE ANESTÉSICO PARA CONSULTA O APOYO DIAGNÓSTICO</v>
      </c>
    </row>
    <row r="13760" spans="1:4" ht="28.5" x14ac:dyDescent="0.25">
      <c r="A13760" s="258" t="s">
        <v>25008</v>
      </c>
      <c r="B13760" s="259" t="s">
        <v>51385</v>
      </c>
      <c r="D13760" s="72" t="str">
        <f t="shared" si="216"/>
        <v>Excluye: EL SOPORTE ANESTÉSICO PARA PROCEDIMIENTOS QUIRÚRGICOS</v>
      </c>
    </row>
    <row r="13761" spans="1:4" ht="28.5" x14ac:dyDescent="0.25">
      <c r="A13761" s="255" t="s">
        <v>51386</v>
      </c>
      <c r="B13761" s="256" t="s">
        <v>51387</v>
      </c>
      <c r="D13761" s="72" t="str">
        <f t="shared" si="216"/>
        <v>99.8.7.02 SOPORTE DE SEDACIÓN PARA CONSULTA O APOYO DIAGNÓSTICO</v>
      </c>
    </row>
    <row r="13762" spans="1:4" ht="28.5" x14ac:dyDescent="0.25">
      <c r="A13762" s="258" t="s">
        <v>25008</v>
      </c>
      <c r="B13762" s="259" t="s">
        <v>51388</v>
      </c>
      <c r="D13762" s="72" t="str">
        <f t="shared" si="216"/>
        <v>Excluye: EL SOPORTE DE SEDACIÓN PARA PROCEDIMIENTOS QUIRÚRGICOS</v>
      </c>
    </row>
    <row r="13763" spans="1:4" x14ac:dyDescent="0.25">
      <c r="A13763" s="255" t="s">
        <v>51389</v>
      </c>
      <c r="B13763" s="256" t="s">
        <v>27092</v>
      </c>
      <c r="D13763" s="72" t="str">
        <f t="shared" si="216"/>
        <v>99.8.7.03 MAPEO CORPORAL AUTOMATIZADO</v>
      </c>
    </row>
    <row r="13764" spans="1:4" x14ac:dyDescent="0.25">
      <c r="A13764" s="255" t="s">
        <v>51390</v>
      </c>
      <c r="B13764" s="256" t="s">
        <v>51391</v>
      </c>
      <c r="D13764" s="72" t="str">
        <f t="shared" si="216"/>
        <v>99.8.7.04 COMPOSICIÓN CORPORAL POR BIOIMPEDANCIA OCTOPOLAR</v>
      </c>
    </row>
    <row r="13765" spans="1:4" ht="30" x14ac:dyDescent="0.25">
      <c r="A13765" s="253" t="s">
        <v>51392</v>
      </c>
      <c r="B13765" s="254" t="s">
        <v>27093</v>
      </c>
      <c r="D13765" s="72" t="str">
        <f t="shared" si="216"/>
        <v>99.9. PROCEDIMIENTOS DE MEDICINA Y TERAPIAS ALTERNATIVAS Y COMPLEMENTARIAS</v>
      </c>
    </row>
    <row r="13766" spans="1:4" x14ac:dyDescent="0.25">
      <c r="A13766" s="253" t="s">
        <v>51393</v>
      </c>
      <c r="B13766" s="254" t="s">
        <v>52662</v>
      </c>
      <c r="D13766" s="72" t="str">
        <f t="shared" si="216"/>
        <v>99.9.2. TERAPIAS DE FILTROS</v>
      </c>
    </row>
    <row r="13767" spans="1:4" x14ac:dyDescent="0.25">
      <c r="A13767" s="255" t="s">
        <v>52663</v>
      </c>
      <c r="B13767" s="256" t="s">
        <v>27094</v>
      </c>
      <c r="D13767" s="72" t="str">
        <f t="shared" si="216"/>
        <v>99.9.2.01 TERAPIA DE FILTROS</v>
      </c>
    </row>
    <row r="13768" spans="1:4" x14ac:dyDescent="0.25">
      <c r="A13768" s="253" t="s">
        <v>51394</v>
      </c>
      <c r="B13768" s="254" t="s">
        <v>27095</v>
      </c>
      <c r="D13768" s="72" t="str">
        <f t="shared" si="216"/>
        <v>99.9.3. PROCEDIMIENTOS DE MEDICINA TRADICIONAL CHINA</v>
      </c>
    </row>
    <row r="13769" spans="1:4" ht="28.5" x14ac:dyDescent="0.25">
      <c r="A13769" s="255" t="s">
        <v>51395</v>
      </c>
      <c r="B13769" s="256" t="s">
        <v>27096</v>
      </c>
      <c r="D13769" s="72" t="str">
        <f t="shared" si="216"/>
        <v>99.9.3.01 ACUPUNTURA</v>
      </c>
    </row>
    <row r="13770" spans="1:4" ht="28.5" customHeight="1" x14ac:dyDescent="0.25">
      <c r="A13770" s="253" t="s">
        <v>51396</v>
      </c>
      <c r="B13770" s="254" t="s">
        <v>51397</v>
      </c>
      <c r="D13770" s="72" t="str">
        <f t="shared" si="216"/>
        <v>99.9.4. PROCEDIMIENTOS NEURALTERAPEÚTICOS</v>
      </c>
    </row>
    <row r="13771" spans="1:4" ht="42.75" customHeight="1" x14ac:dyDescent="0.25">
      <c r="A13771" s="255" t="s">
        <v>51398</v>
      </c>
      <c r="B13771" s="256" t="s">
        <v>51399</v>
      </c>
      <c r="D13771" s="72" t="str">
        <f t="shared" si="216"/>
        <v>99.9.4.01 NEURALTERAPIA SUPERFICIAL (INFILTRACIÓN)</v>
      </c>
    </row>
    <row r="13772" spans="1:4" ht="28.5" customHeight="1" x14ac:dyDescent="0.25">
      <c r="A13772" s="255" t="s">
        <v>51400</v>
      </c>
      <c r="B13772" s="256" t="s">
        <v>51401</v>
      </c>
      <c r="D13772" s="72" t="str">
        <f t="shared" si="216"/>
        <v>99.9.4.02 NEURALTERAPIA PROFUNDA (INFILTRACIÓN)</v>
      </c>
    </row>
    <row r="13773" spans="1:4" x14ac:dyDescent="0.25">
      <c r="A13773" s="274" t="s">
        <v>27097</v>
      </c>
      <c r="B13773" s="275" t="s">
        <v>27098</v>
      </c>
      <c r="D13773" s="72" t="str">
        <f t="shared" si="216"/>
        <v>S50001 CASA DE PASO</v>
      </c>
    </row>
    <row r="13774" spans="1:4" ht="28.5" customHeight="1" x14ac:dyDescent="0.25">
      <c r="A13774" s="276" t="s">
        <v>27099</v>
      </c>
      <c r="B13774" s="275" t="s">
        <v>27100</v>
      </c>
      <c r="D13774" s="72" t="str">
        <f t="shared" si="216"/>
        <v>S50002 GUÍAS BILINGÜES</v>
      </c>
    </row>
    <row r="13775" spans="1:4" ht="28.5" customHeight="1" x14ac:dyDescent="0.25">
      <c r="A13775" s="276" t="s">
        <v>27101</v>
      </c>
      <c r="B13775" s="275" t="s">
        <v>27102</v>
      </c>
      <c r="D13775" s="72" t="str">
        <f t="shared" si="216"/>
        <v>S50003 ACCIONES INDIVIDUALES DE MEDICINA TRADICIONAL</v>
      </c>
    </row>
    <row r="13776" spans="1:4" ht="28.5" customHeight="1" x14ac:dyDescent="0.25">
      <c r="A13776" s="276" t="s">
        <v>27103</v>
      </c>
      <c r="B13776" s="275" t="s">
        <v>27104</v>
      </c>
      <c r="D13776" s="72" t="str">
        <f t="shared" si="216"/>
        <v>S50004 ACCIONES INDIVIDUALES DE ADECUACIÓN SOCIOCULTURAL DE LOS SERVICIOS DE SALUD NO INDÍGENA</v>
      </c>
    </row>
    <row r="13777" spans="1:4" ht="28.5" x14ac:dyDescent="0.25">
      <c r="A13777" s="276" t="s">
        <v>27105</v>
      </c>
      <c r="B13777" s="275" t="s">
        <v>27106</v>
      </c>
      <c r="D13777" s="72" t="str">
        <f t="shared" si="216"/>
        <v>S50005 ACCIONES INDIVIDUALES DE PROMOCIÓN Y PREVENCIÓN EN SALUD INDÍGENA</v>
      </c>
    </row>
    <row r="13778" spans="1:4" x14ac:dyDescent="0.25">
      <c r="A13778" s="276" t="s">
        <v>27107</v>
      </c>
      <c r="B13778" s="275" t="s">
        <v>27108</v>
      </c>
      <c r="D13778" s="72" t="str">
        <f t="shared" si="216"/>
        <v>S50007 TRANSPORTE URBANO</v>
      </c>
    </row>
    <row r="13779" spans="1:4" ht="28.5" customHeight="1" x14ac:dyDescent="0.25">
      <c r="A13779" s="276" t="s">
        <v>27109</v>
      </c>
      <c r="B13779" s="275" t="s">
        <v>27110</v>
      </c>
      <c r="D13779" s="72" t="str">
        <f t="shared" si="216"/>
        <v>S50008 TRANSPORTE INTERMUNICIPAL TERRESTRE</v>
      </c>
    </row>
    <row r="13780" spans="1:4" x14ac:dyDescent="0.25">
      <c r="A13780" s="276" t="s">
        <v>27111</v>
      </c>
      <c r="B13780" s="275" t="s">
        <v>27112</v>
      </c>
      <c r="D13780" s="72" t="str">
        <f t="shared" si="216"/>
        <v>S50009 TRANSPORTE INTERMUNICIPAL FLUVIAL</v>
      </c>
    </row>
    <row r="13781" spans="1:4" x14ac:dyDescent="0.25">
      <c r="A13781" s="277" t="s">
        <v>27119</v>
      </c>
      <c r="B13781" s="278" t="s">
        <v>27120</v>
      </c>
      <c r="D13781" s="72" t="str">
        <f t="shared" si="216"/>
        <v>105M01 INTERNACIÓN EN UNIDAD DE CUIDADO INTERMEDIO NEONATAL</v>
      </c>
    </row>
    <row r="13782" spans="1:4" x14ac:dyDescent="0.25">
      <c r="A13782" s="279" t="s">
        <v>27121</v>
      </c>
      <c r="B13782" s="280" t="s">
        <v>27122</v>
      </c>
      <c r="D13782" s="72" t="str">
        <f t="shared" si="216"/>
        <v>106M01 INTERNACIÓN EN UNIDAD DE CUIDADO INTERMEDIO PEDIÁTRICO</v>
      </c>
    </row>
    <row r="13783" spans="1:4" ht="28.5" x14ac:dyDescent="0.25">
      <c r="A13783" s="279" t="s">
        <v>27123</v>
      </c>
      <c r="B13783" s="280" t="s">
        <v>52664</v>
      </c>
      <c r="D13783" s="72" t="str">
        <f t="shared" si="216"/>
        <v>106M02 INTERNACIÓN EN UNIDAD DE CUIDADO INTERMEDIO PEDIÁTRICO PACIENTE QUEMADO</v>
      </c>
    </row>
    <row r="13784" spans="1:4" x14ac:dyDescent="0.25">
      <c r="A13784" s="279" t="s">
        <v>27124</v>
      </c>
      <c r="B13784" s="280" t="s">
        <v>27125</v>
      </c>
      <c r="D13784" s="72" t="str">
        <f t="shared" si="216"/>
        <v>107M01 INTERNACIÓN EN UNIDAD DE CUIDADO INTERMEDIO ADULTO</v>
      </c>
    </row>
    <row r="13785" spans="1:4" ht="28.5" x14ac:dyDescent="0.25">
      <c r="A13785" s="279" t="s">
        <v>27126</v>
      </c>
      <c r="B13785" s="280" t="s">
        <v>53032</v>
      </c>
      <c r="D13785" s="72" t="str">
        <f t="shared" si="216"/>
        <v>107M02 INTERNACIÓN EN UNIDAD DE CUIDADO INTERMEDIO ADULTO PACIENTE QUEMADO</v>
      </c>
    </row>
    <row r="13786" spans="1:4" x14ac:dyDescent="0.25">
      <c r="A13786" s="279" t="s">
        <v>27113</v>
      </c>
      <c r="B13786" s="280" t="s">
        <v>27114</v>
      </c>
      <c r="D13786" s="72" t="str">
        <f t="shared" si="216"/>
        <v>108A01 INTERNACIÓN EN UNIDAD DE CUIDADO INTENSIVO NEONATAL</v>
      </c>
    </row>
    <row r="13787" spans="1:4" x14ac:dyDescent="0.25">
      <c r="A13787" s="279" t="s">
        <v>27115</v>
      </c>
      <c r="B13787" s="280" t="s">
        <v>27116</v>
      </c>
      <c r="D13787" s="72" t="str">
        <f t="shared" si="216"/>
        <v>109A01 INTERNACIÓN EN UNIDAD DE CUIDADO INTENSIVO PEDIÁTRICO</v>
      </c>
    </row>
    <row r="13788" spans="1:4" ht="28.5" x14ac:dyDescent="0.25">
      <c r="A13788" s="279" t="s">
        <v>52665</v>
      </c>
      <c r="B13788" s="280" t="s">
        <v>52666</v>
      </c>
      <c r="D13788" s="72" t="str">
        <f t="shared" si="216"/>
        <v>109A02 INTERNACIÓN EN UNIDAD DE CUIDADO INTENSIVO PEDIÁTRICO PACIENTE QUEMADO</v>
      </c>
    </row>
    <row r="13789" spans="1:4" ht="28.5" x14ac:dyDescent="0.25">
      <c r="A13789" s="279" t="s">
        <v>52667</v>
      </c>
      <c r="B13789" s="280" t="s">
        <v>52668</v>
      </c>
      <c r="D13789" s="72" t="str">
        <f t="shared" si="216"/>
        <v>109A03 INTERNACIÓN EN UNIDAD DE CUIDADO INTENSIVO PEDIÁTRICO PACIENTE TRASPLANTADO</v>
      </c>
    </row>
    <row r="13790" spans="1:4" x14ac:dyDescent="0.25">
      <c r="A13790" s="279" t="s">
        <v>27117</v>
      </c>
      <c r="B13790" s="280" t="s">
        <v>27118</v>
      </c>
      <c r="D13790" s="72" t="str">
        <f t="shared" si="216"/>
        <v>110A01 INTERNACIÓN EN UNIDAD DE CUIDADO INTENSIVO ADULTOS</v>
      </c>
    </row>
    <row r="13791" spans="1:4" ht="28.5" customHeight="1" x14ac:dyDescent="0.25">
      <c r="A13791" s="279" t="s">
        <v>52669</v>
      </c>
      <c r="B13791" s="280" t="s">
        <v>53033</v>
      </c>
      <c r="D13791" s="72" t="str">
        <f t="shared" si="216"/>
        <v>110A02 INTERNACIÓN EN UNIDAD DE CUIDADO INTENSIVO ADULTOS PACIENTE QUEMADO</v>
      </c>
    </row>
    <row r="13792" spans="1:4" ht="28.5" x14ac:dyDescent="0.25">
      <c r="A13792" s="279" t="s">
        <v>52670</v>
      </c>
      <c r="B13792" s="280" t="s">
        <v>52671</v>
      </c>
      <c r="D13792" s="72" t="str">
        <f t="shared" si="216"/>
        <v>110A03 INTERNACIÓN EN UNIDAD DE CUIDADO INTERMEDIO ADULTO PACIENTE TRASPLANTADO</v>
      </c>
    </row>
    <row r="13793" spans="1:4" ht="28.5" x14ac:dyDescent="0.25">
      <c r="A13793" s="279" t="s">
        <v>52672</v>
      </c>
      <c r="B13793" s="280" t="s">
        <v>27127</v>
      </c>
      <c r="D13793" s="72" t="str">
        <f t="shared" si="216"/>
        <v>120B01 INTERNACIÓN EN UNIDAD DE CUIDADO BÁSICO NEONATAL (CUNA O INCUBADORA)</v>
      </c>
    </row>
    <row r="13794" spans="1:4" ht="42.75" x14ac:dyDescent="0.25">
      <c r="A13794" s="279" t="s">
        <v>52673</v>
      </c>
      <c r="B13794" s="280" t="s">
        <v>52674</v>
      </c>
      <c r="D13794" s="72" t="str">
        <f t="shared" si="216"/>
        <v>129A01 INTERNACIÓN ADULTOS COMPLEJIDAD ALTA HABITACION INDIVIDUAL (INCLUYE AISLAMIENTO GENERAL Y PARA TRASPLANTE DE CÉLULAS PROGENITORAS)</v>
      </c>
    </row>
    <row r="13795" spans="1:4" ht="28.5" x14ac:dyDescent="0.25">
      <c r="A13795" s="279" t="s">
        <v>52675</v>
      </c>
      <c r="B13795" s="280" t="s">
        <v>52676</v>
      </c>
      <c r="D13795" s="72" t="str">
        <f t="shared" si="216"/>
        <v>129A02 INTERNACIÓN ADULTOS COMPLEJIDAD ALTA HABITACION MÚLTIPLE</v>
      </c>
    </row>
    <row r="13796" spans="1:4" ht="28.5" x14ac:dyDescent="0.25">
      <c r="A13796" s="279" t="s">
        <v>52677</v>
      </c>
      <c r="B13796" s="280" t="s">
        <v>52678</v>
      </c>
      <c r="D13796" s="72" t="str">
        <f t="shared" si="216"/>
        <v>129B01 INTERNACIÓN ADULTOS COMPLEJIDAD BAJA HABITACIÓN INDIVIDUAL (INCLUYE AISLAMIENTO)</v>
      </c>
    </row>
    <row r="13797" spans="1:4" ht="28.5" x14ac:dyDescent="0.25">
      <c r="A13797" s="279" t="s">
        <v>52679</v>
      </c>
      <c r="B13797" s="280" t="s">
        <v>52680</v>
      </c>
      <c r="D13797" s="72" t="str">
        <f t="shared" si="216"/>
        <v>129B02 INTERNACIÓN ADULTOS COMPLEJIDAD BAJA HABITACION MÚLTIPLE</v>
      </c>
    </row>
    <row r="13798" spans="1:4" ht="42.75" x14ac:dyDescent="0.25">
      <c r="A13798" s="279" t="s">
        <v>52681</v>
      </c>
      <c r="B13798" s="280" t="s">
        <v>52682</v>
      </c>
      <c r="D13798" s="72" t="str">
        <f t="shared" si="216"/>
        <v>129M01 INTERNACIÓN ADULTOS COMPLEJIDAD MEDIANA HABITACION INDIVIDUAL (INCLUYE AISLAMIENTO GENERAL Y PARA TRASPLANTE DE CÉLULAS PROGENITORAS)</v>
      </c>
    </row>
    <row r="13799" spans="1:4" ht="28.5" x14ac:dyDescent="0.25">
      <c r="A13799" s="279" t="s">
        <v>52683</v>
      </c>
      <c r="B13799" s="280" t="s">
        <v>52684</v>
      </c>
      <c r="D13799" s="72" t="str">
        <f t="shared" si="216"/>
        <v>129M02 INTERNACIÓN ADULTOS COMPLEJIDAD MEDIANA HABITACION MÚLTIPLE</v>
      </c>
    </row>
    <row r="13800" spans="1:4" ht="28.5" customHeight="1" x14ac:dyDescent="0.25">
      <c r="A13800" s="279" t="s">
        <v>52685</v>
      </c>
      <c r="B13800" s="280" t="s">
        <v>52686</v>
      </c>
      <c r="D13800" s="72" t="str">
        <f t="shared" si="216"/>
        <v>130A01 INTERNACIÓN PEDIÁTRICA COMPLEJIDAD ALTA HABITACION INDIVIDUAL (INCLUYE AISLAMIENTO GENERAL Y PARA TRASPLANTE DE CÉLULAS PROGENITORAS)</v>
      </c>
    </row>
    <row r="13801" spans="1:4" ht="28.5" x14ac:dyDescent="0.25">
      <c r="A13801" s="279" t="s">
        <v>52687</v>
      </c>
      <c r="B13801" s="280" t="s">
        <v>52688</v>
      </c>
      <c r="D13801" s="72" t="str">
        <f t="shared" si="216"/>
        <v>130A02 INTERNACIÓN PEDIÁTRICA COMPLEJIDAD ALTA HABITACION MÚLTIPLE</v>
      </c>
    </row>
    <row r="13802" spans="1:4" ht="28.5" customHeight="1" x14ac:dyDescent="0.25">
      <c r="A13802" s="279" t="s">
        <v>52689</v>
      </c>
      <c r="B13802" s="280" t="s">
        <v>52690</v>
      </c>
      <c r="D13802" s="72" t="str">
        <f t="shared" ref="D13802:D13865" si="217">CONCATENATE(A13802," ",B13802)</f>
        <v>130B01 INTERNACIÓN PEDIÁTRICA COMPLEJIDAD BAJA HABITACIÓN INDIVIDUAL (INCLUYE AISLAMIENTO)</v>
      </c>
    </row>
    <row r="13803" spans="1:4" ht="28.5" customHeight="1" x14ac:dyDescent="0.25">
      <c r="A13803" s="279" t="s">
        <v>52691</v>
      </c>
      <c r="B13803" s="280" t="s">
        <v>52692</v>
      </c>
      <c r="D13803" s="72" t="str">
        <f t="shared" si="217"/>
        <v>130B02 INTERNACIÓN PEDIÁTRICA COMPLEJIDAD BAJA HABITACION MÚLTIPLE</v>
      </c>
    </row>
    <row r="13804" spans="1:4" ht="42.75" x14ac:dyDescent="0.25">
      <c r="A13804" s="279" t="s">
        <v>52693</v>
      </c>
      <c r="B13804" s="280" t="s">
        <v>52694</v>
      </c>
      <c r="D13804" s="72" t="str">
        <f t="shared" si="217"/>
        <v>130M01 INTERNACIÓN PEDIÁTRICA COMPLEJIDAD MEDIANA HABITACION INDIVIDUAL (INCLUYE AISLAMIENTO GENERAL Y PARA TRASPLANTE DE CÉLULAS PROGENITORAS)</v>
      </c>
    </row>
    <row r="13805" spans="1:4" ht="28.5" x14ac:dyDescent="0.25">
      <c r="A13805" s="279" t="s">
        <v>52695</v>
      </c>
      <c r="B13805" s="280" t="s">
        <v>52696</v>
      </c>
      <c r="D13805" s="72" t="str">
        <f t="shared" si="217"/>
        <v>130M02 INTERNACIÓN PEDIÁTRICA COMPLEJIDAD MEDIANA HABITACION MÚLTIPLE</v>
      </c>
    </row>
    <row r="13806" spans="1:4" ht="28.5" x14ac:dyDescent="0.25">
      <c r="A13806" s="279" t="s">
        <v>52697</v>
      </c>
      <c r="B13806" s="280" t="s">
        <v>52698</v>
      </c>
      <c r="D13806" s="72" t="str">
        <f t="shared" si="217"/>
        <v>131A01 INTERNACIÓN EN UNIDAD DE SALUD MENTAL, COMPLEJIDAD ALTA, HABITACIÓN INDIVIDUAL (INCLUYE AISLAMIENTO)</v>
      </c>
    </row>
    <row r="13807" spans="1:4" ht="28.5" x14ac:dyDescent="0.25">
      <c r="A13807" s="279" t="s">
        <v>52699</v>
      </c>
      <c r="B13807" s="280" t="s">
        <v>52700</v>
      </c>
      <c r="D13807" s="72" t="str">
        <f t="shared" si="217"/>
        <v>131A02 INTERNACIÓN EN UNIDAD DE SALUD MENTAL, COMPLEJIDAD ALTA, HABITACIÓN MÚLTIPLE</v>
      </c>
    </row>
    <row r="13808" spans="1:4" ht="28.5" x14ac:dyDescent="0.25">
      <c r="A13808" s="279" t="s">
        <v>52701</v>
      </c>
      <c r="B13808" s="280" t="s">
        <v>52702</v>
      </c>
      <c r="D13808" s="72" t="str">
        <f t="shared" si="217"/>
        <v>131M01 INTERNACIÓN EN UNIDAD DE SALUD MENTAL, COMPLEJIDAD MEDIANA, HABITACIÓN INDIVIDUAL (INCLUYE AISLAMIENTO)</v>
      </c>
    </row>
    <row r="13809" spans="1:4" ht="28.5" x14ac:dyDescent="0.25">
      <c r="A13809" s="279" t="s">
        <v>52703</v>
      </c>
      <c r="B13809" s="280" t="s">
        <v>52704</v>
      </c>
      <c r="D13809" s="72" t="str">
        <f t="shared" si="217"/>
        <v>131M02 INTERNACIÓN EN UNIDAD DE SALUD MENTAL, COMPLEJIDAD MEDIANA, HABITACIÓN MÚLTIPLE</v>
      </c>
    </row>
    <row r="13810" spans="1:4" ht="28.5" customHeight="1" x14ac:dyDescent="0.25">
      <c r="A13810" s="279" t="s">
        <v>52705</v>
      </c>
      <c r="B13810" s="280" t="s">
        <v>27132</v>
      </c>
      <c r="D13810" s="72" t="str">
        <f t="shared" si="217"/>
        <v>132P01 INTERNACIÓN PARCIAL EN INSTITUCIÓN HOSPITALARIA</v>
      </c>
    </row>
    <row r="13811" spans="1:4" x14ac:dyDescent="0.25">
      <c r="A13811" s="279" t="s">
        <v>52706</v>
      </c>
      <c r="B13811" s="280" t="s">
        <v>27131</v>
      </c>
      <c r="D13811" s="72" t="str">
        <f t="shared" si="217"/>
        <v>132P02 INTERNACIÓN PARCIAL EN INSTITUCIÓN NO HOSPITALARIA</v>
      </c>
    </row>
    <row r="13812" spans="1:4" ht="28.5" customHeight="1" x14ac:dyDescent="0.25">
      <c r="A13812" s="279" t="s">
        <v>52707</v>
      </c>
      <c r="B13812" s="280" t="s">
        <v>27130</v>
      </c>
      <c r="D13812" s="72" t="str">
        <f t="shared" si="217"/>
        <v>133M01 INTERNACIÓN DE PACIENTE CRÓNICO TERMINAL CON VENTILADOR COMPLEJIDAD MEDIANA</v>
      </c>
    </row>
    <row r="13813" spans="1:4" ht="28.5" x14ac:dyDescent="0.25">
      <c r="A13813" s="279" t="s">
        <v>52708</v>
      </c>
      <c r="B13813" s="280" t="s">
        <v>27128</v>
      </c>
      <c r="D13813" s="72" t="str">
        <f t="shared" si="217"/>
        <v>134B01 INTERNACIÓN DE PACIENTE CRÓNICO TERMINAL SIN VENTILADOR COMPLEJIDAD BAJA</v>
      </c>
    </row>
    <row r="13814" spans="1:4" ht="28.5" customHeight="1" x14ac:dyDescent="0.25">
      <c r="A13814" s="279" t="s">
        <v>52709</v>
      </c>
      <c r="B13814" s="280" t="s">
        <v>27129</v>
      </c>
      <c r="D13814" s="72" t="str">
        <f t="shared" si="217"/>
        <v>134M01 INTERNACIÓN DE PACIENTE CRÓNICO TERMINAL SIN VENTILADOR COMPLEJIDAD MEDIANA</v>
      </c>
    </row>
    <row r="13815" spans="1:4" ht="28.5" customHeight="1" x14ac:dyDescent="0.25">
      <c r="A13815" s="279" t="s">
        <v>52710</v>
      </c>
      <c r="B13815" s="280" t="s">
        <v>52711</v>
      </c>
      <c r="D13815" s="72" t="str">
        <f t="shared" si="217"/>
        <v>135A01 INTERNACIÓN POR CONSUMO DE SUSTANCIAS PSICOACTIVAS, COMPLEJIDAD ALTA, HABITACIÓN INDIVIDUAL (INCLUYE AISLAMIENTO)</v>
      </c>
    </row>
    <row r="13816" spans="1:4" ht="28.5" x14ac:dyDescent="0.25">
      <c r="A13816" s="279" t="s">
        <v>52712</v>
      </c>
      <c r="B13816" s="280" t="s">
        <v>52713</v>
      </c>
      <c r="D13816" s="72" t="str">
        <f t="shared" si="217"/>
        <v>135A02 INTERNACIÓN POR CONSUMO DE SUSTANCIAS PSICOACTIVAS, COMPLEJIDAD ALTA, HABITACIÓN MÚLTIPLE</v>
      </c>
    </row>
    <row r="13817" spans="1:4" ht="42.75" x14ac:dyDescent="0.25">
      <c r="A13817" s="279" t="s">
        <v>52714</v>
      </c>
      <c r="B13817" s="280" t="s">
        <v>52715</v>
      </c>
      <c r="D13817" s="72" t="str">
        <f t="shared" si="217"/>
        <v>135M01 INTERNACIÓN POR CONSUMO DE SUSTANCIAS PSICOACTIVAS, COMPLEJIDAD MEDIANA, HABITACIÓN INDIVIDUAL (INCLUYE AISLAMIENTO)</v>
      </c>
    </row>
    <row r="13818" spans="1:4" ht="28.5" x14ac:dyDescent="0.25">
      <c r="A13818" s="279" t="s">
        <v>52716</v>
      </c>
      <c r="B13818" s="280" t="s">
        <v>52717</v>
      </c>
      <c r="D13818" s="72" t="str">
        <f t="shared" si="217"/>
        <v>135M02 INTERNACIÓN POR CONSUMO DE SUSTANCIAS PSICOACTIVAS, COMPLEJIDAD MEDIANA, HABITACIÓN MÚLTIPLE</v>
      </c>
    </row>
    <row r="13819" spans="1:4" ht="28.5" x14ac:dyDescent="0.25">
      <c r="A13819" s="279" t="s">
        <v>52718</v>
      </c>
      <c r="B13819" s="280" t="s">
        <v>52719</v>
      </c>
      <c r="D13819" s="72" t="str">
        <f t="shared" si="217"/>
        <v>138B01 CUIDADO BÁSICO DEL CONSUMO DE SUSTANCIAS PSICOACTIVAS EN INSTITUCIÓN NO HOSPITALARIA</v>
      </c>
    </row>
    <row r="13820" spans="1:4" ht="28.5" customHeight="1" x14ac:dyDescent="0.25">
      <c r="A13820" s="279" t="s">
        <v>52720</v>
      </c>
      <c r="B13820" s="280" t="s">
        <v>52721</v>
      </c>
      <c r="D13820" s="72" t="str">
        <f t="shared" si="217"/>
        <v>2DS002 DERECHOS DE SALA DE CIRUGÍA (QUIRÓFANOS) COMPLEJIDAD MEDIANA</v>
      </c>
    </row>
    <row r="13821" spans="1:4" ht="28.5" customHeight="1" x14ac:dyDescent="0.25">
      <c r="A13821" s="279" t="s">
        <v>52722</v>
      </c>
      <c r="B13821" s="280" t="s">
        <v>52723</v>
      </c>
      <c r="D13821" s="72" t="str">
        <f t="shared" si="217"/>
        <v>2DS003 DERECHOS DE SALA DE CIRUGÍA (QUIRÓFANOS) COMPLEJIDAD ALTA</v>
      </c>
    </row>
    <row r="13822" spans="1:4" ht="42.75" customHeight="1" x14ac:dyDescent="0.25">
      <c r="A13822" s="279" t="s">
        <v>27168</v>
      </c>
      <c r="B13822" s="280" t="s">
        <v>27169</v>
      </c>
      <c r="D13822" s="72" t="str">
        <f t="shared" si="217"/>
        <v>5DS002 DERECHOS DE SALA DE CURACIONES O PROCEDIMIENTOS</v>
      </c>
    </row>
    <row r="13823" spans="1:4" ht="42.75" customHeight="1" x14ac:dyDescent="0.25">
      <c r="A13823" s="279" t="s">
        <v>27170</v>
      </c>
      <c r="B13823" s="280" t="s">
        <v>53034</v>
      </c>
      <c r="D13823" s="72" t="str">
        <f t="shared" si="217"/>
        <v>5DS003 DERECHOS DE SALA DE PEQUEÑA CIRUGÍA (SUTURAS)</v>
      </c>
    </row>
    <row r="13824" spans="1:4" ht="42.75" customHeight="1" x14ac:dyDescent="0.25">
      <c r="A13824" s="279" t="s">
        <v>27171</v>
      </c>
      <c r="B13824" s="280" t="s">
        <v>27172</v>
      </c>
      <c r="D13824" s="72" t="str">
        <f t="shared" si="217"/>
        <v>5DS004 DERECHOS DE SALA DE YESOS</v>
      </c>
    </row>
    <row r="13825" spans="1:4" ht="42.75" customHeight="1" x14ac:dyDescent="0.25">
      <c r="A13825" s="279" t="s">
        <v>27166</v>
      </c>
      <c r="B13825" s="280" t="s">
        <v>27167</v>
      </c>
      <c r="D13825" s="72" t="str">
        <f t="shared" si="217"/>
        <v>5DSA01 DERECHOS DE SALA DE OBSERVACIÓN EN URGENCIAS COMPLEJIDAD ALTA</v>
      </c>
    </row>
    <row r="13826" spans="1:4" ht="42.75" customHeight="1" x14ac:dyDescent="0.25">
      <c r="A13826" s="279" t="s">
        <v>27162</v>
      </c>
      <c r="B13826" s="280" t="s">
        <v>27163</v>
      </c>
      <c r="D13826" s="72" t="str">
        <f t="shared" si="217"/>
        <v>5DSB01 DERECHOS DE SALA DE OBSERVACIÓN EN URGENCIAS COMPLEJIDAD BAJA</v>
      </c>
    </row>
    <row r="13827" spans="1:4" ht="42.75" customHeight="1" x14ac:dyDescent="0.25">
      <c r="A13827" s="279" t="s">
        <v>27164</v>
      </c>
      <c r="B13827" s="280" t="s">
        <v>27165</v>
      </c>
      <c r="D13827" s="72" t="str">
        <f t="shared" si="217"/>
        <v>5DSM01 DERECHOS DE SALA DE OBSERVACIÓN EN URGENCIAS COMPLEJIDAD MEDIANA</v>
      </c>
    </row>
    <row r="13828" spans="1:4" ht="42.75" customHeight="1" x14ac:dyDescent="0.25">
      <c r="A13828" s="279" t="s">
        <v>27133</v>
      </c>
      <c r="B13828" s="280" t="s">
        <v>27134</v>
      </c>
      <c r="D13828" s="72" t="str">
        <f t="shared" si="217"/>
        <v>601A01 TRASLADO ASISTENCIAL BÁSICO ACUÁTICO PRIMARIO</v>
      </c>
    </row>
    <row r="13829" spans="1:4" ht="42.75" customHeight="1" x14ac:dyDescent="0.25">
      <c r="A13829" s="279" t="s">
        <v>27135</v>
      </c>
      <c r="B13829" s="280" t="s">
        <v>27136</v>
      </c>
      <c r="D13829" s="72" t="str">
        <f t="shared" si="217"/>
        <v>601A02 TRASLADO ASISTENCIAL BÁSICO ACUÁTICO SECUNDARIO</v>
      </c>
    </row>
    <row r="13830" spans="1:4" x14ac:dyDescent="0.25">
      <c r="A13830" s="279" t="s">
        <v>27137</v>
      </c>
      <c r="B13830" s="280" t="s">
        <v>27138</v>
      </c>
      <c r="D13830" s="72" t="str">
        <f t="shared" si="217"/>
        <v>601T01 TRASLADO ASISTENCIAL BÁSICO TERRESTRE PRIMARIO</v>
      </c>
    </row>
    <row r="13831" spans="1:4" x14ac:dyDescent="0.25">
      <c r="A13831" s="279" t="s">
        <v>27139</v>
      </c>
      <c r="B13831" s="280" t="s">
        <v>27140</v>
      </c>
      <c r="D13831" s="72" t="str">
        <f t="shared" si="217"/>
        <v>601T02 TRASLADO ASISTENCIAL BÁSICO TERRESTRE SECUNDARIO</v>
      </c>
    </row>
    <row r="13832" spans="1:4" x14ac:dyDescent="0.25">
      <c r="A13832" s="279" t="s">
        <v>27141</v>
      </c>
      <c r="B13832" s="280" t="s">
        <v>27142</v>
      </c>
      <c r="D13832" s="72" t="str">
        <f t="shared" si="217"/>
        <v>602A01 TRASLADO ASISTENCIAL MEDICALIZADO ACUÁTICO PRIMARIO</v>
      </c>
    </row>
    <row r="13833" spans="1:4" x14ac:dyDescent="0.25">
      <c r="A13833" s="279" t="s">
        <v>27143</v>
      </c>
      <c r="B13833" s="280" t="s">
        <v>27144</v>
      </c>
      <c r="D13833" s="72" t="str">
        <f t="shared" si="217"/>
        <v>602A02 TRASLADO ASISTENCIAL MEDICALIZADO ACUÁTICO SECUNDARIO</v>
      </c>
    </row>
    <row r="13834" spans="1:4" x14ac:dyDescent="0.25">
      <c r="A13834" s="279" t="s">
        <v>27145</v>
      </c>
      <c r="B13834" s="280" t="s">
        <v>27146</v>
      </c>
      <c r="D13834" s="72" t="str">
        <f t="shared" si="217"/>
        <v>602E01 TRASLADO ASISTENCIAL MEDICALIZADO AÉREO PRIMARIO</v>
      </c>
    </row>
    <row r="13835" spans="1:4" x14ac:dyDescent="0.25">
      <c r="A13835" s="279" t="s">
        <v>27147</v>
      </c>
      <c r="B13835" s="280" t="s">
        <v>27148</v>
      </c>
      <c r="D13835" s="72" t="str">
        <f t="shared" si="217"/>
        <v>602E02 TRASLADO ASISTENCIAL MEDICALIZADO AÉREO SECUNDARIO</v>
      </c>
    </row>
    <row r="13836" spans="1:4" x14ac:dyDescent="0.25">
      <c r="A13836" s="279" t="s">
        <v>27149</v>
      </c>
      <c r="B13836" s="280" t="s">
        <v>27150</v>
      </c>
      <c r="D13836" s="72" t="str">
        <f t="shared" si="217"/>
        <v>602T01 TRASLADO ASISTENCIAL MEDICALIZADO TERRESTRE PRIMARIO</v>
      </c>
    </row>
    <row r="13837" spans="1:4" ht="28.5" customHeight="1" x14ac:dyDescent="0.25">
      <c r="A13837" s="279" t="s">
        <v>27151</v>
      </c>
      <c r="B13837" s="280" t="s">
        <v>27152</v>
      </c>
      <c r="D13837" s="72" t="str">
        <f t="shared" si="217"/>
        <v>602T02 TRASLADO ASISTENCIAL MEDICALIZADO TERRESTRE SECUNDARIO</v>
      </c>
    </row>
    <row r="13838" spans="1:4" x14ac:dyDescent="0.25">
      <c r="A13838" s="279" t="s">
        <v>27173</v>
      </c>
      <c r="B13838" s="280" t="s">
        <v>53035</v>
      </c>
      <c r="D13838" s="72" t="str">
        <f t="shared" si="217"/>
        <v>7DS001 DERECHOS DE SALA DE DIÁLISIS PERITONEAL</v>
      </c>
    </row>
    <row r="13839" spans="1:4" x14ac:dyDescent="0.25">
      <c r="A13839" s="279" t="s">
        <v>27174</v>
      </c>
      <c r="B13839" s="280" t="s">
        <v>53036</v>
      </c>
      <c r="D13839" s="72" t="str">
        <f t="shared" si="217"/>
        <v>7DS002 DERECHOS DE SALA DE HEMODIÁLISIS</v>
      </c>
    </row>
    <row r="13840" spans="1:4" x14ac:dyDescent="0.25">
      <c r="A13840" s="279" t="s">
        <v>27175</v>
      </c>
      <c r="B13840" s="280" t="s">
        <v>52724</v>
      </c>
      <c r="D13840" s="72" t="str">
        <f t="shared" si="217"/>
        <v>7DS003 DERECHOS DE SALA DE HEMODINAMIA E INTERVENCIONISMO</v>
      </c>
    </row>
    <row r="13841" spans="1:4" ht="28.5" customHeight="1" x14ac:dyDescent="0.25">
      <c r="A13841" s="279" t="s">
        <v>27176</v>
      </c>
      <c r="B13841" s="280" t="s">
        <v>27177</v>
      </c>
      <c r="D13841" s="72" t="str">
        <f t="shared" si="217"/>
        <v>7DS004 DERECHOS DE SALA DE PROCEDIMIENTOS ENDOSCÓPICOS</v>
      </c>
    </row>
    <row r="13842" spans="1:4" x14ac:dyDescent="0.25">
      <c r="A13842" s="279" t="s">
        <v>27178</v>
      </c>
      <c r="B13842" s="280" t="s">
        <v>27179</v>
      </c>
      <c r="D13842" s="72" t="str">
        <f t="shared" si="217"/>
        <v>7DS005 DERECHOS DE SALA DE QUIMIOTERAPIA</v>
      </c>
    </row>
    <row r="13843" spans="1:4" ht="28.5" customHeight="1" x14ac:dyDescent="0.25">
      <c r="A13843" s="279" t="s">
        <v>27180</v>
      </c>
      <c r="B13843" s="280" t="s">
        <v>27181</v>
      </c>
      <c r="D13843" s="72" t="str">
        <f t="shared" si="217"/>
        <v>7DS006 DERECHOS DE SALA DE PROCEDIMIENTOS ESPECIAL</v>
      </c>
    </row>
    <row r="13844" spans="1:4" ht="28.5" customHeight="1" x14ac:dyDescent="0.25">
      <c r="A13844" s="279" t="s">
        <v>27153</v>
      </c>
      <c r="B13844" s="280" t="s">
        <v>27154</v>
      </c>
      <c r="D13844" s="72" t="str">
        <f t="shared" si="217"/>
        <v>818S01 ATENCIÓN PREHOSPITALARIA SIN TRASLADO DEL PACIENTE</v>
      </c>
    </row>
    <row r="13845" spans="1:4" x14ac:dyDescent="0.25">
      <c r="A13845" s="279" t="s">
        <v>52725</v>
      </c>
      <c r="B13845" s="280" t="s">
        <v>52726</v>
      </c>
      <c r="D13845" s="72" t="str">
        <f t="shared" si="217"/>
        <v>90DS02 DERECHOS DE SALA DE PARTO COMPLEJIDAD BAJA</v>
      </c>
    </row>
    <row r="13846" spans="1:4" x14ac:dyDescent="0.25">
      <c r="A13846" s="279" t="s">
        <v>52727</v>
      </c>
      <c r="B13846" s="280" t="s">
        <v>52728</v>
      </c>
      <c r="D13846" s="72" t="str">
        <f t="shared" si="217"/>
        <v>90DS03 DERECHOS DE SALA DE PARTO COMPLEJIDAD MEDIANA</v>
      </c>
    </row>
    <row r="13847" spans="1:4" x14ac:dyDescent="0.25">
      <c r="A13847" s="279" t="s">
        <v>52729</v>
      </c>
      <c r="B13847" s="280" t="s">
        <v>52730</v>
      </c>
      <c r="D13847" s="72" t="str">
        <f t="shared" si="217"/>
        <v>90DS04 DERECHOS DE SALA DE PARTO COMPLEJIDAD ALTA</v>
      </c>
    </row>
    <row r="13848" spans="1:4" ht="28.5" x14ac:dyDescent="0.25">
      <c r="A13848" s="279" t="s">
        <v>27155</v>
      </c>
      <c r="B13848" s="280" t="s">
        <v>27156</v>
      </c>
      <c r="D13848" s="72" t="str">
        <f t="shared" si="217"/>
        <v>T34001 TRANSPORTE NO ASISTENCIAL DEL PACIENTE (SIN APH O APOYO TERAPÉUTICO DURANTE EL TRASLADO)</v>
      </c>
    </row>
    <row r="13849" spans="1:4" ht="28.5" customHeight="1" x14ac:dyDescent="0.25">
      <c r="A13849" s="279" t="s">
        <v>27157</v>
      </c>
      <c r="B13849" s="280" t="s">
        <v>27158</v>
      </c>
      <c r="D13849" s="72" t="str">
        <f t="shared" si="217"/>
        <v>T34002 TRANSPORTE NO ASISTENCIAL ACUÁTICO EN ZONA DE DISPERSIÓN</v>
      </c>
    </row>
    <row r="13850" spans="1:4" ht="28.5" customHeight="1" x14ac:dyDescent="0.25">
      <c r="A13850" s="279" t="s">
        <v>27159</v>
      </c>
      <c r="B13850" s="280" t="s">
        <v>27160</v>
      </c>
      <c r="D13850" s="72" t="str">
        <f t="shared" si="217"/>
        <v>T34003 TRANSPORTE NO ASISTENCIAL AÉREO EN ZONA DE DISPERSIÓN</v>
      </c>
    </row>
    <row r="13851" spans="1:4" ht="28.5" x14ac:dyDescent="0.25">
      <c r="A13851" s="279" t="s">
        <v>27161</v>
      </c>
      <c r="B13851" s="280" t="s">
        <v>52731</v>
      </c>
      <c r="D13851" s="72" t="str">
        <f t="shared" si="217"/>
        <v>T34004 TRANSPORTE NO ASISTENCIAL TERRESTRE EN ZONA DE DISPERSIÓN O ESPECIAL</v>
      </c>
    </row>
    <row r="13852" spans="1:4" x14ac:dyDescent="0.25">
      <c r="A13852" s="281" t="s">
        <v>27182</v>
      </c>
      <c r="B13852" s="282" t="s">
        <v>27183</v>
      </c>
      <c r="D13852" s="72" t="str">
        <f t="shared" si="217"/>
        <v>I1 PROMOCIÓN O FOMENTO DE LA SALUD</v>
      </c>
    </row>
    <row r="13853" spans="1:4" x14ac:dyDescent="0.25">
      <c r="A13853" s="281" t="s">
        <v>27184</v>
      </c>
      <c r="B13853" s="282" t="s">
        <v>27185</v>
      </c>
      <c r="D13853" s="72" t="str">
        <f t="shared" si="217"/>
        <v>I10 INFORMACIÓN EN SALUD</v>
      </c>
    </row>
    <row r="13854" spans="1:4" ht="28.5" x14ac:dyDescent="0.25">
      <c r="A13854" s="283" t="s">
        <v>25005</v>
      </c>
      <c r="B13854" s="284" t="s">
        <v>27186</v>
      </c>
      <c r="D13854" s="72" t="str">
        <f t="shared" si="217"/>
        <v>Incluye: FOMENTO DE LA DONACIÓN DE ÓRGANOS O TEJIDOS, COMO SANGRE Y SUS COMPONENTES</v>
      </c>
    </row>
    <row r="13855" spans="1:4" ht="28.5" x14ac:dyDescent="0.25">
      <c r="A13855" s="283" t="s">
        <v>25008</v>
      </c>
      <c r="B13855" s="284" t="s">
        <v>27187</v>
      </c>
      <c r="D13855" s="72" t="str">
        <f t="shared" si="217"/>
        <v>Excluye: PROCEDIMIENTOS E INTERVENCIONES EN SEGURIDAD Y SALUD EN EL TRABAJO (Anexo 7)</v>
      </c>
    </row>
    <row r="13856" spans="1:4" x14ac:dyDescent="0.25">
      <c r="A13856" s="281" t="s">
        <v>27188</v>
      </c>
      <c r="B13856" s="282" t="s">
        <v>27189</v>
      </c>
      <c r="D13856" s="72" t="str">
        <f t="shared" si="217"/>
        <v>I100 INFORMACIÓN EN SALUD AMBIENTAL</v>
      </c>
    </row>
    <row r="13857" spans="1:4" x14ac:dyDescent="0.25">
      <c r="A13857" s="285" t="s">
        <v>27190</v>
      </c>
      <c r="B13857" s="286" t="s">
        <v>27191</v>
      </c>
      <c r="D13857" s="72" t="str">
        <f t="shared" si="217"/>
        <v>I10001 INFORMACIÓN EN SALUD PARA EL CUIDADO DEL AMBIENTE</v>
      </c>
    </row>
    <row r="13858" spans="1:4" ht="28.5" x14ac:dyDescent="0.25">
      <c r="A13858" s="285" t="s">
        <v>27192</v>
      </c>
      <c r="B13858" s="286" t="s">
        <v>28310</v>
      </c>
      <c r="D13858" s="72" t="str">
        <f t="shared" si="217"/>
        <v>I10003 INFORMACIÓN PARA LA SALUD SOBRE AGUA APTA PARA CONSUMO HUMANO</v>
      </c>
    </row>
    <row r="13859" spans="1:4" ht="28.5" x14ac:dyDescent="0.25">
      <c r="A13859" s="285" t="s">
        <v>27193</v>
      </c>
      <c r="B13859" s="286" t="s">
        <v>28311</v>
      </c>
      <c r="D13859" s="72" t="str">
        <f t="shared" si="217"/>
        <v>I10004 INFORMACIÓN PARA LA SALUD DE MANEJO DE SUSTANCIAS Y PRODUCTOS QUÍMICOS</v>
      </c>
    </row>
    <row r="13860" spans="1:4" ht="28.5" x14ac:dyDescent="0.25">
      <c r="A13860" s="285" t="s">
        <v>27194</v>
      </c>
      <c r="B13860" s="286" t="s">
        <v>28312</v>
      </c>
      <c r="D13860" s="72" t="str">
        <f t="shared" si="217"/>
        <v>I10005 INFORMACIÓN PARA LA SALUD DE ASPECTOS RELACIONADOS CON LA CALIDAD DEL AIRE</v>
      </c>
    </row>
    <row r="13861" spans="1:4" x14ac:dyDescent="0.25">
      <c r="A13861" s="285" t="s">
        <v>27195</v>
      </c>
      <c r="B13861" s="286" t="s">
        <v>28313</v>
      </c>
      <c r="D13861" s="72" t="str">
        <f t="shared" si="217"/>
        <v>I10006 INFORMACIÓN PARA LA SALUD EN SANEAMIENTO BÁSICO</v>
      </c>
    </row>
    <row r="13862" spans="1:4" ht="28.5" x14ac:dyDescent="0.25">
      <c r="A13862" s="285" t="s">
        <v>28314</v>
      </c>
      <c r="B13862" s="286" t="s">
        <v>28315</v>
      </c>
      <c r="D13862" s="72" t="str">
        <f t="shared" si="217"/>
        <v>I10007 INFORMACIÓN PARA LA SALUD EN PREVENCIÓN EN ACCIDENTES EN EL HOGAR</v>
      </c>
    </row>
    <row r="13863" spans="1:4" ht="28.5" x14ac:dyDescent="0.25">
      <c r="A13863" s="285" t="s">
        <v>28316</v>
      </c>
      <c r="B13863" s="286" t="s">
        <v>28317</v>
      </c>
      <c r="D13863" s="72" t="str">
        <f t="shared" si="217"/>
        <v>I10008 INFORMACIÓN PARA LA SALUD DE MANEJO DE RESIDUOS PELIGROSOS</v>
      </c>
    </row>
    <row r="13864" spans="1:4" ht="28.5" x14ac:dyDescent="0.25">
      <c r="A13864" s="285" t="s">
        <v>28318</v>
      </c>
      <c r="B13864" s="286" t="s">
        <v>28319</v>
      </c>
      <c r="D13864" s="72" t="str">
        <f t="shared" si="217"/>
        <v>I10009 INFORMACIÓN PARA LA SALUD DE PREVENCIÓN DE LA RADIACIÓN ULTRAVIOLETA (RUV)</v>
      </c>
    </row>
    <row r="13865" spans="1:4" ht="28.5" x14ac:dyDescent="0.25">
      <c r="A13865" s="285" t="s">
        <v>28320</v>
      </c>
      <c r="B13865" s="286" t="s">
        <v>28321</v>
      </c>
      <c r="D13865" s="72" t="str">
        <f t="shared" si="217"/>
        <v>I10010 INFORMACIÓN PARA LA SALUD PARA LA PROMOCIÓN DE LA MOVILIDAD SALUDABLE</v>
      </c>
    </row>
    <row r="13866" spans="1:4" ht="28.5" x14ac:dyDescent="0.25">
      <c r="A13866" s="285" t="s">
        <v>28322</v>
      </c>
      <c r="B13866" s="286" t="s">
        <v>28323</v>
      </c>
      <c r="D13866" s="72" t="str">
        <f t="shared" ref="D13866:D13929" si="218">CONCATENATE(A13866," ",B13866)</f>
        <v>I10011 INFORMACIÓN PARA LA SALUD DIRIGIDA A USUARIOS Y CONSUMIDORES PARA LA SEGURIDAD SANITARIA</v>
      </c>
    </row>
    <row r="13867" spans="1:4" x14ac:dyDescent="0.25">
      <c r="A13867" s="281" t="s">
        <v>27196</v>
      </c>
      <c r="B13867" s="282" t="s">
        <v>27197</v>
      </c>
      <c r="D13867" s="72" t="str">
        <f t="shared" si="218"/>
        <v>I101 INFORMACIÓN EN SALUD MENTAL Y CONVIVENCIA SOCIAL</v>
      </c>
    </row>
    <row r="13868" spans="1:4" ht="28.5" x14ac:dyDescent="0.25">
      <c r="A13868" s="285" t="s">
        <v>27198</v>
      </c>
      <c r="B13868" s="286" t="s">
        <v>27199</v>
      </c>
      <c r="D13868" s="72" t="str">
        <f t="shared" si="218"/>
        <v>I10101 INFORMACIÓN EN SALUD PARA LA PROMOCIÓN DE LA SALUD MENTAL</v>
      </c>
    </row>
    <row r="13869" spans="1:4" ht="28.5" x14ac:dyDescent="0.25">
      <c r="A13869" s="285" t="s">
        <v>27200</v>
      </c>
      <c r="B13869" s="286" t="s">
        <v>27201</v>
      </c>
      <c r="D13869" s="72" t="str">
        <f t="shared" si="218"/>
        <v>I10102 INFORMACIÓN EN SALUD PARA LA SANA CONVIVENCIA Y EL TEJIDO SOCIAL</v>
      </c>
    </row>
    <row r="13870" spans="1:4" x14ac:dyDescent="0.25">
      <c r="A13870" s="285" t="s">
        <v>27202</v>
      </c>
      <c r="B13870" s="286" t="s">
        <v>27203</v>
      </c>
      <c r="D13870" s="72" t="str">
        <f t="shared" si="218"/>
        <v>I10103 INFORMACIÓN EN SALUD PARA LA PREVENCIÓN DE LA VIOLENCIA</v>
      </c>
    </row>
    <row r="13871" spans="1:4" ht="42.75" x14ac:dyDescent="0.25">
      <c r="A13871" s="285" t="s">
        <v>27204</v>
      </c>
      <c r="B13871" s="286" t="s">
        <v>27205</v>
      </c>
      <c r="D13871" s="72" t="str">
        <f t="shared" si="218"/>
        <v>I10104 INFORMACIÓN EN SALUD PARA EL FORTALECIMIENTO DE FACTORES PROTECTORES FRENTE AL CONSUMO DE SUSTANCIAS PSICOACTIVAS</v>
      </c>
    </row>
    <row r="13872" spans="1:4" ht="42.75" x14ac:dyDescent="0.25">
      <c r="A13872" s="285" t="s">
        <v>27206</v>
      </c>
      <c r="B13872" s="286" t="s">
        <v>27207</v>
      </c>
      <c r="D13872" s="72" t="str">
        <f t="shared" si="218"/>
        <v>I10105 INFORMACIÓN EN SALUD PARA LA REDUCCIÓN DE RIESGOS Y DAÑOS EN RELACIÓN AL CONSUMO DE SUSTANCIAS PSICOACTIVAS</v>
      </c>
    </row>
    <row r="13873" spans="1:4" ht="28.5" customHeight="1" x14ac:dyDescent="0.25">
      <c r="A13873" s="285" t="s">
        <v>27208</v>
      </c>
      <c r="B13873" s="286" t="s">
        <v>27209</v>
      </c>
      <c r="D13873" s="72" t="str">
        <f t="shared" si="218"/>
        <v>I10106 INFORMACIÓN EN SALUD PARA LA REDUCCIÓN DEL AUTOESTIGMA, ESTIGMA SOCIAL Y DISCRIMINACIÓN</v>
      </c>
    </row>
    <row r="13874" spans="1:4" ht="28.5" customHeight="1" x14ac:dyDescent="0.25">
      <c r="A13874" s="285" t="s">
        <v>27210</v>
      </c>
      <c r="B13874" s="286" t="s">
        <v>27211</v>
      </c>
      <c r="D13874" s="72" t="str">
        <f t="shared" si="218"/>
        <v>I10107 INFORMACIÓN EN SALUD PARA LA PREVENCIÓN DE LA CONDUCTA SUICIDA</v>
      </c>
    </row>
    <row r="13875" spans="1:4" ht="28.5" x14ac:dyDescent="0.25">
      <c r="A13875" s="285" t="s">
        <v>27212</v>
      </c>
      <c r="B13875" s="286" t="s">
        <v>27213</v>
      </c>
      <c r="D13875" s="72" t="str">
        <f t="shared" si="218"/>
        <v>I10108 INFORMACIÓN EN SALUD PARA LA PREVENCIÓN DE LA EPILEPSIA (ACCIDENTALIDAD)</v>
      </c>
    </row>
    <row r="13876" spans="1:4" ht="28.5" x14ac:dyDescent="0.25">
      <c r="A13876" s="285" t="s">
        <v>27214</v>
      </c>
      <c r="B13876" s="286" t="s">
        <v>27215</v>
      </c>
      <c r="D13876" s="72" t="str">
        <f t="shared" si="218"/>
        <v>I10109 INFORMACIÓN EN SALUD PARA EL DESARROLLO DE HABILIDADES PARA LA VIDA</v>
      </c>
    </row>
    <row r="13877" spans="1:4" ht="28.5" x14ac:dyDescent="0.25">
      <c r="A13877" s="285" t="s">
        <v>28324</v>
      </c>
      <c r="B13877" s="286" t="s">
        <v>28325</v>
      </c>
      <c r="D13877" s="72" t="str">
        <f t="shared" si="218"/>
        <v>I10110 INFORMACIÓN EN SALUD PARA LA REDUCCIÓN DE RIESGOS Y DAÑOS EN RELACIÓN AL CONSUMO NOCIVO DE ALCOHOL</v>
      </c>
    </row>
    <row r="13878" spans="1:4" ht="30" x14ac:dyDescent="0.25">
      <c r="A13878" s="281" t="s">
        <v>27216</v>
      </c>
      <c r="B13878" s="282" t="s">
        <v>27217</v>
      </c>
      <c r="D13878" s="72" t="str">
        <f t="shared" si="218"/>
        <v>I102 INFORMACIÓN EN SALUD SOBRE SEXUALIDAD Y DERECHOS SEXUALES Y REPRODUCTIVOS</v>
      </c>
    </row>
    <row r="13879" spans="1:4" ht="42.75" x14ac:dyDescent="0.25">
      <c r="A13879" s="285" t="s">
        <v>27218</v>
      </c>
      <c r="B13879" s="286" t="s">
        <v>27219</v>
      </c>
      <c r="D13879" s="72" t="str">
        <f t="shared" si="218"/>
        <v>I10201 INFORMACIÓN EN SALUD SOBRE EL LIBRE EJERCICIO DE LA SEXUALIDAD, LA IDENTIDAD DE GÉNERO Y LA ORIENTACIÓN SEXUAL</v>
      </c>
    </row>
    <row r="13880" spans="1:4" ht="28.5" x14ac:dyDescent="0.25">
      <c r="A13880" s="285" t="s">
        <v>27220</v>
      </c>
      <c r="B13880" s="286" t="s">
        <v>27221</v>
      </c>
      <c r="D13880" s="72" t="str">
        <f t="shared" si="218"/>
        <v>I10202 INFORMACIÓN EN SALUD PARA LA PREVENCIÓN DE VIOLENCIAS POR RAZONES DE GÉNERO Y VIOLENCIAS SEXUALES</v>
      </c>
    </row>
    <row r="13881" spans="1:4" ht="28.5" x14ac:dyDescent="0.25">
      <c r="A13881" s="285" t="s">
        <v>27222</v>
      </c>
      <c r="B13881" s="286" t="s">
        <v>27223</v>
      </c>
      <c r="D13881" s="72" t="str">
        <f t="shared" si="218"/>
        <v>I10203 INFORMACIÓN EN SALUD PARA LA PREVENCIÓN DEL EMBARAZO EN LA INFANCIA Y ADOLESCENCIA</v>
      </c>
    </row>
    <row r="13882" spans="1:4" ht="42.75" x14ac:dyDescent="0.25">
      <c r="A13882" s="285" t="s">
        <v>27224</v>
      </c>
      <c r="B13882" s="286" t="s">
        <v>27225</v>
      </c>
      <c r="D13882" s="72" t="str">
        <f t="shared" si="218"/>
        <v>I10204 INFORMACIÓN EN SALUD PARA EL USO EFECTIVO DE MÉTODOS ANTICONCEPTIVOS MODERNOS Y ACCESO A LA ANTICONCEPCIÓN</v>
      </c>
    </row>
    <row r="13883" spans="1:4" ht="42.75" x14ac:dyDescent="0.25">
      <c r="A13883" s="285" t="s">
        <v>27226</v>
      </c>
      <c r="B13883" s="286" t="s">
        <v>27227</v>
      </c>
      <c r="D13883" s="72" t="str">
        <f t="shared" si="218"/>
        <v>I10205 INFORMACIÓN EN SALUD SOBRE LA PREVENCIÓN DEL ABORTO INSEGURO Y ACCESO A LA INTERRUPCIÓN VOLUNTARIA DEL EMBARAZO</v>
      </c>
    </row>
    <row r="13884" spans="1:4" ht="28.5" x14ac:dyDescent="0.25">
      <c r="A13884" s="285" t="s">
        <v>27228</v>
      </c>
      <c r="B13884" s="286" t="s">
        <v>27229</v>
      </c>
      <c r="D13884" s="72" t="str">
        <f t="shared" si="218"/>
        <v>I10206 INFORMACIÓN EN SALUD PARA LA PREVENCIÓN DE ITS, VIH/SIDA Y HEPATITIS</v>
      </c>
    </row>
    <row r="13885" spans="1:4" ht="28.5" customHeight="1" x14ac:dyDescent="0.25">
      <c r="A13885" s="285" t="s">
        <v>27230</v>
      </c>
      <c r="B13885" s="286" t="s">
        <v>27231</v>
      </c>
      <c r="D13885" s="72" t="str">
        <f t="shared" si="218"/>
        <v>I10207 INFORMACIÓN EN SALUD EN DERECHOS SEXUALES Y REPRODUCTIVOS Y EQUIDAD DE GÉNERO</v>
      </c>
    </row>
    <row r="13886" spans="1:4" ht="28.5" customHeight="1" x14ac:dyDescent="0.25">
      <c r="A13886" s="285" t="s">
        <v>27232</v>
      </c>
      <c r="B13886" s="286" t="s">
        <v>27233</v>
      </c>
      <c r="D13886" s="72" t="str">
        <f t="shared" si="218"/>
        <v>I10208 INFORMACIÓN EN SALUD PARA MEJORAR EL ACCESO Y LA CALIDAD DE LOS SERVICIOS DE SALUD A ADOLESCENTES Y JÓVENES</v>
      </c>
    </row>
    <row r="13887" spans="1:4" ht="28.5" customHeight="1" x14ac:dyDescent="0.25">
      <c r="A13887" s="285" t="s">
        <v>27234</v>
      </c>
      <c r="B13887" s="286" t="s">
        <v>53037</v>
      </c>
      <c r="D13887" s="72" t="str">
        <f t="shared" si="218"/>
        <v>I10209 INFORMACIÓN EN SALUD MATERNA Y PERINATAL</v>
      </c>
    </row>
    <row r="13888" spans="1:4" ht="42.75" x14ac:dyDescent="0.25">
      <c r="A13888" s="285" t="s">
        <v>28326</v>
      </c>
      <c r="B13888" s="286" t="s">
        <v>28327</v>
      </c>
      <c r="D13888" s="72" t="str">
        <f t="shared" si="218"/>
        <v>I10210 INFORMACIÓN PARA LA SALUD EN EL AUTORRECONOCIMIENTO DE COMPORTAMIENTOS DE RIESGO PARA LA AUTOEXCLUSIÓN VOLUNTARIA COMO DONANTE DE SANGRE Y TEJIDOS</v>
      </c>
    </row>
    <row r="13889" spans="1:4" ht="30" x14ac:dyDescent="0.25">
      <c r="A13889" s="281" t="s">
        <v>27235</v>
      </c>
      <c r="B13889" s="282" t="s">
        <v>27236</v>
      </c>
      <c r="D13889" s="72" t="str">
        <f t="shared" si="218"/>
        <v>I103 INFORMACIÓN EN SALUD SOBRE VIDA SALUDABLE Y ENFERMEDADES TRANSMISIBLES</v>
      </c>
    </row>
    <row r="13890" spans="1:4" ht="28.5" x14ac:dyDescent="0.25">
      <c r="A13890" s="283" t="s">
        <v>25005</v>
      </c>
      <c r="B13890" s="284" t="s">
        <v>27237</v>
      </c>
      <c r="D13890" s="72" t="str">
        <f t="shared" si="218"/>
        <v>Incluye: LA REQUERIDA PARA LA DIVULGACIÓN DE LOS PLANES DE ELIMINACIÓN</v>
      </c>
    </row>
    <row r="13891" spans="1:4" ht="28.5" customHeight="1" x14ac:dyDescent="0.25">
      <c r="A13891" s="285" t="s">
        <v>27238</v>
      </c>
      <c r="B13891" s="286" t="s">
        <v>27239</v>
      </c>
      <c r="D13891" s="72" t="str">
        <f t="shared" si="218"/>
        <v>I10301 INFORMACIÓN EN SALUD EN PREVENCIÓN DE ENFERMEDADES INFECCIOSAS TRANSMITIDAS POR VÍA AÉREA Y CONTACTO DIRECTO</v>
      </c>
    </row>
    <row r="13892" spans="1:4" ht="42.75" customHeight="1" x14ac:dyDescent="0.25">
      <c r="A13892" s="285" t="s">
        <v>27240</v>
      </c>
      <c r="B13892" s="286" t="s">
        <v>27241</v>
      </c>
      <c r="D13892" s="72" t="str">
        <f t="shared" si="218"/>
        <v>I10302 INFORMACIÓN EN SALUD EN PREVENCIÓN DE ENFERMEDADES INFECCIOSAS TRANSMITIDAS SUELO, AGUA Y ALIMENTOS</v>
      </c>
    </row>
    <row r="13893" spans="1:4" ht="28.5" customHeight="1" x14ac:dyDescent="0.25">
      <c r="A13893" s="285" t="s">
        <v>27242</v>
      </c>
      <c r="B13893" s="286" t="s">
        <v>27243</v>
      </c>
      <c r="D13893" s="72" t="str">
        <f t="shared" si="218"/>
        <v>I10303 INFORMACIÓN EN SALUD EN PREVENCIÓN DE ENFERMEDADES INFECCIOSAS DESATENDIDAS</v>
      </c>
    </row>
    <row r="13894" spans="1:4" ht="28.5" customHeight="1" x14ac:dyDescent="0.25">
      <c r="A13894" s="285" t="s">
        <v>27244</v>
      </c>
      <c r="B13894" s="286" t="s">
        <v>27245</v>
      </c>
      <c r="D13894" s="72" t="str">
        <f t="shared" si="218"/>
        <v>I10304 INFORMACIÓN EN SALUD PARA EL FORTALECIMIENTO DE FACTORES PROTECTORES HACIA EL CONTROL DE ENFERMEDADES TRANSMITIDAS POR VECTORES</v>
      </c>
    </row>
    <row r="13895" spans="1:4" ht="28.5" customHeight="1" x14ac:dyDescent="0.25">
      <c r="A13895" s="285" t="s">
        <v>27246</v>
      </c>
      <c r="B13895" s="286" t="s">
        <v>27247</v>
      </c>
      <c r="D13895" s="72" t="str">
        <f t="shared" si="218"/>
        <v>I10305 INFORMACIÓN EN SALUD PARA EL FORTALECIMIENTO DE FACTORES PROTECTORES HACIA EL CONTROL DE ZOONOSIS</v>
      </c>
    </row>
    <row r="13896" spans="1:4" ht="15" customHeight="1" x14ac:dyDescent="0.25">
      <c r="A13896" s="285" t="s">
        <v>27248</v>
      </c>
      <c r="B13896" s="286" t="s">
        <v>27249</v>
      </c>
      <c r="D13896" s="72" t="str">
        <f t="shared" si="218"/>
        <v>I10306 INFORMACIÓN EN SALUD PARA LA PREVENCIÓN DE ENFERMEDADES INFECCIOSAS TRANSMITIDAS POR VÍA SANGUÍNEA</v>
      </c>
    </row>
    <row r="13897" spans="1:4" ht="42.75" customHeight="1" x14ac:dyDescent="0.25">
      <c r="A13897" s="285" t="s">
        <v>27250</v>
      </c>
      <c r="B13897" s="286" t="s">
        <v>27251</v>
      </c>
      <c r="D13897" s="72" t="str">
        <f t="shared" si="218"/>
        <v>I10307 INFORMACIÓN EN SALUD PARA LA PROMOCIÓN DE LA VACUNACIÓN EN LA POBLACIÓN OBJETO DEL PROGRAMA AMPLIADO DE INMUNIZACIONES - PAI</v>
      </c>
    </row>
    <row r="13898" spans="1:4" ht="28.5" customHeight="1" x14ac:dyDescent="0.25">
      <c r="A13898" s="285" t="s">
        <v>27252</v>
      </c>
      <c r="B13898" s="286" t="s">
        <v>27253</v>
      </c>
      <c r="D13898" s="72" t="str">
        <f t="shared" si="218"/>
        <v>I10308 INFORMACIÓN EN SALUD PARA LA PROMOCIÓN DE HÁBITOS HIGIÉNICOS</v>
      </c>
    </row>
    <row r="13899" spans="1:4" ht="28.5" customHeight="1" x14ac:dyDescent="0.25">
      <c r="A13899" s="285" t="s">
        <v>27254</v>
      </c>
      <c r="B13899" s="286" t="s">
        <v>27255</v>
      </c>
      <c r="D13899" s="72" t="str">
        <f t="shared" si="218"/>
        <v>I10309 INFORMACIÓN PARA LA SALUD DIRIGIDO A LA PROMOCIÓN DE LA HIGIENE DE MANOS</v>
      </c>
    </row>
    <row r="13900" spans="1:4" ht="28.5" x14ac:dyDescent="0.25">
      <c r="A13900" s="285" t="s">
        <v>27256</v>
      </c>
      <c r="B13900" s="286" t="s">
        <v>27257</v>
      </c>
      <c r="D13900" s="72" t="str">
        <f t="shared" si="218"/>
        <v>I10310 INFORMACIÓN PARA LA SALUD DIRIGIDO A LA PROMOCIÓN DE LA HIGIENE FACIAL</v>
      </c>
    </row>
    <row r="13901" spans="1:4" ht="28.5" customHeight="1" x14ac:dyDescent="0.25">
      <c r="A13901" s="285" t="s">
        <v>27258</v>
      </c>
      <c r="B13901" s="286" t="s">
        <v>27259</v>
      </c>
      <c r="D13901" s="72" t="str">
        <f t="shared" si="218"/>
        <v>I10311 INFORMACIÓN PARA LA SALUD DIRIGIDO A LA PROMOCIÓN DE LA HIGIENE CORPORAL</v>
      </c>
    </row>
    <row r="13902" spans="1:4" ht="28.5" customHeight="1" x14ac:dyDescent="0.25">
      <c r="A13902" s="281" t="s">
        <v>27260</v>
      </c>
      <c r="B13902" s="282" t="s">
        <v>27261</v>
      </c>
      <c r="D13902" s="72" t="str">
        <f t="shared" si="218"/>
        <v>I104 INFORMACIÓN EN SALUD SOBRE VIDA SALUDABLE Y ENFERMEDADES NO TRANSMISIBLES</v>
      </c>
    </row>
    <row r="13903" spans="1:4" ht="42.75" customHeight="1" x14ac:dyDescent="0.25">
      <c r="A13903" s="285" t="s">
        <v>27262</v>
      </c>
      <c r="B13903" s="286" t="s">
        <v>27263</v>
      </c>
      <c r="D13903" s="72" t="str">
        <f t="shared" si="218"/>
        <v>I10401 INFORMACIÓN EN SALUD PARA LA PROMOCIÓN DE LA ACTIVIDAD FÍSICA</v>
      </c>
    </row>
    <row r="13904" spans="1:4" ht="28.5" customHeight="1" x14ac:dyDescent="0.25">
      <c r="A13904" s="285" t="s">
        <v>27264</v>
      </c>
      <c r="B13904" s="286" t="s">
        <v>28328</v>
      </c>
      <c r="D13904" s="72" t="str">
        <f t="shared" si="218"/>
        <v>I10402 INFORMACIÓN EN SALUD PARA PROMOVER LA CESACIÓN DEL CONSUMO DE TABACO, DERIVADOS Y SUCEDÁNEOS</v>
      </c>
    </row>
    <row r="13905" spans="1:4" ht="28.5" customHeight="1" x14ac:dyDescent="0.25">
      <c r="A13905" s="287" t="s">
        <v>27265</v>
      </c>
      <c r="B13905" s="286" t="s">
        <v>27266</v>
      </c>
      <c r="D13905" s="72" t="str">
        <f t="shared" si="218"/>
        <v>I10403 INFORMACIÓN EN SALUD PARA LA ALIMENTACIÓN SALUDABLE</v>
      </c>
    </row>
    <row r="13906" spans="1:4" ht="42.75" customHeight="1" x14ac:dyDescent="0.25">
      <c r="A13906" s="285" t="s">
        <v>27267</v>
      </c>
      <c r="B13906" s="286" t="s">
        <v>53038</v>
      </c>
      <c r="D13906" s="72" t="str">
        <f t="shared" si="218"/>
        <v>I10404 INFORMACIÓN EN SALUD PARA LA PROMOCIÓN DEL CUIDADO E HIGIENE DE LA SALUD BUCAL</v>
      </c>
    </row>
    <row r="13907" spans="1:4" ht="28.5" customHeight="1" x14ac:dyDescent="0.25">
      <c r="A13907" s="285" t="s">
        <v>27268</v>
      </c>
      <c r="B13907" s="286" t="s">
        <v>28329</v>
      </c>
      <c r="D13907" s="72" t="str">
        <f t="shared" si="218"/>
        <v>I10405 INFORMACIÓN EN SALUD PARA LA PROMOCIÓN DE LA SALUD VISUAL</v>
      </c>
    </row>
    <row r="13908" spans="1:4" ht="28.5" customHeight="1" x14ac:dyDescent="0.25">
      <c r="A13908" s="285" t="s">
        <v>27269</v>
      </c>
      <c r="B13908" s="286" t="s">
        <v>28330</v>
      </c>
      <c r="D13908" s="72" t="str">
        <f t="shared" si="218"/>
        <v>I10406 INFORMACIÓN EN SALUD PARA LA PROMOCIÓN DE LA SALUD AUDITIVA Y COMUNICATIVA</v>
      </c>
    </row>
    <row r="13909" spans="1:4" ht="28.5" customHeight="1" x14ac:dyDescent="0.25">
      <c r="A13909" s="285" t="s">
        <v>27270</v>
      </c>
      <c r="B13909" s="286" t="s">
        <v>27271</v>
      </c>
      <c r="D13909" s="72" t="str">
        <f t="shared" si="218"/>
        <v>I10407 INFORMACIÓN EN SALUD PARA EL FORTALECIMIENTO DE FACTORES PROTECTORES HACIA EL CONTROL DE ENFERMEDADES CRÓNICAS ONCOLÓGICAS</v>
      </c>
    </row>
    <row r="13910" spans="1:4" ht="28.5" customHeight="1" x14ac:dyDescent="0.25">
      <c r="A13910" s="285" t="s">
        <v>27272</v>
      </c>
      <c r="B13910" s="286" t="s">
        <v>27273</v>
      </c>
      <c r="D13910" s="72" t="str">
        <f t="shared" si="218"/>
        <v>I10408 INFORMACIÓN EN SALUD PARA EL FORTALECIMIENTO DE FACTORES PROTECTORES HACIA EL CONTROL DE ENFERMEDADES CRÓNICAS METABÓLICAS</v>
      </c>
    </row>
    <row r="13911" spans="1:4" ht="42.75" x14ac:dyDescent="0.25">
      <c r="A13911" s="285" t="s">
        <v>27274</v>
      </c>
      <c r="B13911" s="286" t="s">
        <v>27275</v>
      </c>
      <c r="D13911" s="72" t="str">
        <f t="shared" si="218"/>
        <v>I10409 INFORMACIÓN EN SALUD PARA EL FORTALECIMIENTO DE FACTORES PROTECTORES HACIA EL CONTROL DE ENFERMEDADES CRÓNICAS CARDIOVASCULARES</v>
      </c>
    </row>
    <row r="13912" spans="1:4" ht="42.75" x14ac:dyDescent="0.25">
      <c r="A13912" s="285" t="s">
        <v>27276</v>
      </c>
      <c r="B13912" s="286" t="s">
        <v>27277</v>
      </c>
      <c r="D13912" s="72" t="str">
        <f t="shared" si="218"/>
        <v>I10410 INFORMACIÓN EN SALUD PARA EL FORTALECIMIENTO DE FACTORES PROTECTORES HACIA EL CONTROL DE ENFERMEDADES RESPIRATORIAS CRÓNICAS</v>
      </c>
    </row>
    <row r="13913" spans="1:4" ht="42.75" x14ac:dyDescent="0.25">
      <c r="A13913" s="285" t="s">
        <v>27278</v>
      </c>
      <c r="B13913" s="286" t="s">
        <v>27279</v>
      </c>
      <c r="D13913" s="72" t="str">
        <f t="shared" si="218"/>
        <v>I10411 INFORMACIÓN EN SALUD PARA EL FORTALECIMIENTO DE FACTORES PROTECTORES HACIA EL CONTROL DE LAS ENFERMEDADES HUÉRFANAS</v>
      </c>
    </row>
    <row r="13914" spans="1:4" ht="28.5" x14ac:dyDescent="0.25">
      <c r="A13914" s="285" t="s">
        <v>27280</v>
      </c>
      <c r="B13914" s="286" t="s">
        <v>27281</v>
      </c>
      <c r="D13914" s="72" t="str">
        <f t="shared" si="218"/>
        <v>I10412 INFORMACIÓN EN SALUD PARA LA ADOPCIÓN DE ESTILOS DE VIDA SALUDABLE</v>
      </c>
    </row>
    <row r="13915" spans="1:4" ht="28.5" customHeight="1" x14ac:dyDescent="0.25">
      <c r="A13915" s="285" t="s">
        <v>28331</v>
      </c>
      <c r="B13915" s="286" t="s">
        <v>28332</v>
      </c>
      <c r="D13915" s="72" t="str">
        <f t="shared" si="218"/>
        <v>I10413 INFORMACIÓN EN SALUD PARA LA PROMOCIÓN DE LA ALIMENTACIÓN EN LA PRIMERA INFANCIA</v>
      </c>
    </row>
    <row r="13916" spans="1:4" ht="28.5" customHeight="1" x14ac:dyDescent="0.25">
      <c r="A13916" s="281" t="s">
        <v>27282</v>
      </c>
      <c r="B13916" s="282" t="s">
        <v>27283</v>
      </c>
      <c r="D13916" s="72" t="str">
        <f t="shared" si="218"/>
        <v>I105 INFORMACIÓN EN SALUD EN EL ENTORNO LABORAL</v>
      </c>
    </row>
    <row r="13917" spans="1:4" ht="28.5" x14ac:dyDescent="0.25">
      <c r="A13917" s="285" t="s">
        <v>27284</v>
      </c>
      <c r="B13917" s="286" t="s">
        <v>27285</v>
      </c>
      <c r="D13917" s="72" t="str">
        <f t="shared" si="218"/>
        <v>I10501 INFORMACIÓN EN SALUD EN PRÁCTICAS DE CUIDADO DE LA SALUD EN EL TRABAJO</v>
      </c>
    </row>
    <row r="13918" spans="1:4" ht="42.75" customHeight="1" x14ac:dyDescent="0.25">
      <c r="A13918" s="281" t="s">
        <v>27286</v>
      </c>
      <c r="B13918" s="282" t="s">
        <v>27287</v>
      </c>
      <c r="D13918" s="72" t="str">
        <f t="shared" si="218"/>
        <v>I106 INFORMACIÓN EN SALUD SOBRE LA GESTIÓN DIFERENCIAL DE LAS POBLACIONES VULNERABLES</v>
      </c>
    </row>
    <row r="13919" spans="1:4" ht="42.75" customHeight="1" x14ac:dyDescent="0.25">
      <c r="A13919" s="285" t="s">
        <v>27288</v>
      </c>
      <c r="B13919" s="286" t="s">
        <v>27289</v>
      </c>
      <c r="D13919" s="72" t="str">
        <f t="shared" si="218"/>
        <v>I10601 INFORMACIÓN EN SALUD EN PRÁCTICAS DE CUIDADO Y CRIANZA</v>
      </c>
    </row>
    <row r="13920" spans="1:4" ht="42.75" customHeight="1" x14ac:dyDescent="0.25">
      <c r="A13920" s="285" t="s">
        <v>27290</v>
      </c>
      <c r="B13920" s="286" t="s">
        <v>27291</v>
      </c>
      <c r="D13920" s="72" t="str">
        <f t="shared" si="218"/>
        <v>I10602 INFORMACIÓN EN SALUD PARA LA PREPARACIÓN Y AFRONTAMIENTO DE LOS SUCESOS VITALES</v>
      </c>
    </row>
    <row r="13921" spans="1:4" ht="42.75" customHeight="1" x14ac:dyDescent="0.25">
      <c r="A13921" s="285" t="s">
        <v>27292</v>
      </c>
      <c r="B13921" s="286" t="s">
        <v>53039</v>
      </c>
      <c r="D13921" s="72" t="str">
        <f t="shared" si="218"/>
        <v>I10603 INFORMACIÓN EN SALUD SOBRE MECANISMOS DE PARTICIPACIÓN CIUDADANA</v>
      </c>
    </row>
    <row r="13922" spans="1:4" ht="42.75" customHeight="1" x14ac:dyDescent="0.25">
      <c r="A13922" s="285" t="s">
        <v>27293</v>
      </c>
      <c r="B13922" s="286" t="s">
        <v>27294</v>
      </c>
      <c r="D13922" s="72" t="str">
        <f t="shared" si="218"/>
        <v>I10604 INFORMACIÓN EN SALUD PARA EL EJERCICIO DEL DERECHO A LA SALUD</v>
      </c>
    </row>
    <row r="13923" spans="1:4" ht="28.5" x14ac:dyDescent="0.25">
      <c r="A13923" s="285" t="s">
        <v>27295</v>
      </c>
      <c r="B13923" s="286" t="s">
        <v>27296</v>
      </c>
      <c r="D13923" s="72" t="str">
        <f t="shared" si="218"/>
        <v>I10605 INFORMACIÓN EN SALUD PARA LA PROMOCIÓN DE LA LACTANCIA MATERNA</v>
      </c>
    </row>
    <row r="13924" spans="1:4" ht="28.5" customHeight="1" x14ac:dyDescent="0.25">
      <c r="A13924" s="285" t="s">
        <v>28333</v>
      </c>
      <c r="B13924" s="286" t="s">
        <v>28334</v>
      </c>
      <c r="D13924" s="72" t="str">
        <f t="shared" si="218"/>
        <v>I10606 INFORMACIÓN EN SALUD PARA EL EJERCICIO DEL DERECHO A LA SALUD Y SUS MECANISMOS DE EXIGIBILIDAD</v>
      </c>
    </row>
    <row r="13925" spans="1:4" ht="28.5" x14ac:dyDescent="0.25">
      <c r="A13925" s="285" t="s">
        <v>28335</v>
      </c>
      <c r="B13925" s="286" t="s">
        <v>28336</v>
      </c>
      <c r="D13925" s="72" t="str">
        <f t="shared" si="218"/>
        <v>I10607 INFORMACIÓN EN SALUD EN PRÁCTICAS PARA EL CUIDADO DE LA SALUD</v>
      </c>
    </row>
    <row r="13926" spans="1:4" x14ac:dyDescent="0.25">
      <c r="A13926" s="281" t="s">
        <v>27297</v>
      </c>
      <c r="B13926" s="282" t="s">
        <v>27298</v>
      </c>
      <c r="D13926" s="72" t="str">
        <f t="shared" si="218"/>
        <v>I11 EDUCACIÓN Y COMUNICACIÓN PARA LA SALUD</v>
      </c>
    </row>
    <row r="13927" spans="1:4" ht="28.5" x14ac:dyDescent="0.25">
      <c r="A13927" s="283" t="s">
        <v>25008</v>
      </c>
      <c r="B13927" s="284" t="s">
        <v>27187</v>
      </c>
      <c r="D13927" s="72" t="str">
        <f t="shared" si="218"/>
        <v>Excluye: PROCEDIMIENTOS E INTERVENCIONES EN SEGURIDAD Y SALUD EN EL TRABAJO (Anexo 7)</v>
      </c>
    </row>
    <row r="13928" spans="1:4" x14ac:dyDescent="0.25">
      <c r="A13928" s="281" t="s">
        <v>6466</v>
      </c>
      <c r="B13928" s="282" t="s">
        <v>27299</v>
      </c>
      <c r="D13928" s="72" t="str">
        <f t="shared" si="218"/>
        <v>I110 EDUCACIÓN Y COMUNICACIÓN PARA LA SALUD AMBIENTAL</v>
      </c>
    </row>
    <row r="13929" spans="1:4" x14ac:dyDescent="0.25">
      <c r="A13929" s="285" t="s">
        <v>27300</v>
      </c>
      <c r="B13929" s="286" t="s">
        <v>27301</v>
      </c>
      <c r="D13929" s="72" t="str">
        <f t="shared" si="218"/>
        <v>I11001 EDUCACIÓN Y COMUNICACIÓN PARA EL CUIDADO DEL AMBIENTE</v>
      </c>
    </row>
    <row r="13930" spans="1:4" ht="28.5" customHeight="1" x14ac:dyDescent="0.25">
      <c r="A13930" s="285" t="s">
        <v>27302</v>
      </c>
      <c r="B13930" s="286" t="s">
        <v>28337</v>
      </c>
      <c r="D13930" s="72" t="str">
        <f t="shared" ref="D13930:D13993" si="219">CONCATENATE(A13930," ",B13930)</f>
        <v>I11003 EDUCACIÓN Y COMUNICACIÓN PARA LA SALUD SOBRE AGUA APTA PARA CONSUMO HUMANO</v>
      </c>
    </row>
    <row r="13931" spans="1:4" ht="28.5" x14ac:dyDescent="0.25">
      <c r="A13931" s="285" t="s">
        <v>27303</v>
      </c>
      <c r="B13931" s="286" t="s">
        <v>28338</v>
      </c>
      <c r="D13931" s="72" t="str">
        <f t="shared" si="219"/>
        <v>I11004 EDUCACIÓN Y COMUNICACIÓN PARA LA SALUD DE MANEJO DE SUSTANCIAS Y PRODUCTOS QUÍMICOS</v>
      </c>
    </row>
    <row r="13932" spans="1:4" ht="28.5" x14ac:dyDescent="0.25">
      <c r="A13932" s="285" t="s">
        <v>27304</v>
      </c>
      <c r="B13932" s="286" t="s">
        <v>28339</v>
      </c>
      <c r="D13932" s="72" t="str">
        <f t="shared" si="219"/>
        <v>I11005 EDUCACIÓN Y COMUNICACIÓN PARA LA SALUD EN ASPECTOS RELACIONADOS CON LA CALIDAD DEL AIRE</v>
      </c>
    </row>
    <row r="13933" spans="1:4" x14ac:dyDescent="0.25">
      <c r="A13933" s="285" t="s">
        <v>27305</v>
      </c>
      <c r="B13933" s="286" t="s">
        <v>28340</v>
      </c>
      <c r="D13933" s="72" t="str">
        <f t="shared" si="219"/>
        <v>I11006 EDUCACIÓN Y COMUNICACIÓN PARA EL SANEAMIENTO BÁSICO</v>
      </c>
    </row>
    <row r="13934" spans="1:4" ht="28.5" x14ac:dyDescent="0.25">
      <c r="A13934" s="285" t="s">
        <v>28341</v>
      </c>
      <c r="B13934" s="286" t="s">
        <v>28342</v>
      </c>
      <c r="D13934" s="72" t="str">
        <f t="shared" si="219"/>
        <v>I11007 EDUCACIÓN Y COMUNICACIÓN PARA LA SALUD EN PREVENCIÓN EN ACCIDENTES EN EL HOGAR</v>
      </c>
    </row>
    <row r="13935" spans="1:4" ht="28.5" x14ac:dyDescent="0.25">
      <c r="A13935" s="285" t="s">
        <v>28343</v>
      </c>
      <c r="B13935" s="286" t="s">
        <v>28344</v>
      </c>
      <c r="D13935" s="72" t="str">
        <f t="shared" si="219"/>
        <v>I11008 EDUCACIÓN Y COMUNICACIÓN PARA LA SALUD EN MANEJO DE RESIDUOS PELIGROSOS</v>
      </c>
    </row>
    <row r="13936" spans="1:4" ht="28.5" x14ac:dyDescent="0.25">
      <c r="A13936" s="285" t="s">
        <v>28345</v>
      </c>
      <c r="B13936" s="286" t="s">
        <v>28346</v>
      </c>
      <c r="D13936" s="72" t="str">
        <f t="shared" si="219"/>
        <v>I11009 EDUCACIÓN Y COMUNICACIÓN PARA LA SALUD EN PREVENCIÓN DE LA RADIACIÓN ULTRAVIOLETA (RUV)</v>
      </c>
    </row>
    <row r="13937" spans="1:4" ht="28.5" x14ac:dyDescent="0.25">
      <c r="A13937" s="285" t="s">
        <v>28347</v>
      </c>
      <c r="B13937" s="286" t="s">
        <v>28348</v>
      </c>
      <c r="D13937" s="72" t="str">
        <f t="shared" si="219"/>
        <v>I11010 EDUCACIÓN Y COMUNICACIÓN PARA LA SALUD EN MOVILIDAD SALUDABLE</v>
      </c>
    </row>
    <row r="13938" spans="1:4" ht="42.75" x14ac:dyDescent="0.25">
      <c r="A13938" s="285" t="s">
        <v>28349</v>
      </c>
      <c r="B13938" s="286" t="s">
        <v>28350</v>
      </c>
      <c r="D13938" s="72" t="str">
        <f t="shared" si="219"/>
        <v>I11011 EDUCACIÓN Y COMUNICACIÓN PARA LA SALUD DIRIGIDA A USUARIOS Y CONSUMIDORES DE BIENES Y SERVICIOS DE CADENAS PRODUCTIVAS</v>
      </c>
    </row>
    <row r="13939" spans="1:4" ht="42.75" x14ac:dyDescent="0.25">
      <c r="A13939" s="285" t="s">
        <v>28351</v>
      </c>
      <c r="B13939" s="286" t="s">
        <v>28352</v>
      </c>
      <c r="D13939" s="72" t="str">
        <f t="shared" si="219"/>
        <v>I11012 EDUCACIÓN Y COMUNICACIÓN PARA LA SALUD PARA GESTIONAR EL RIESGO DE SU OCUPACIÓN U OFICIO A TRABAJADORES INFORMALES</v>
      </c>
    </row>
    <row r="13940" spans="1:4" ht="30" x14ac:dyDescent="0.25">
      <c r="A13940" s="281" t="s">
        <v>27306</v>
      </c>
      <c r="B13940" s="282" t="s">
        <v>27307</v>
      </c>
      <c r="D13940" s="72" t="str">
        <f t="shared" si="219"/>
        <v>I111 EDUCACIÓN Y COMUNICACIÓN PARA LA SALUD MENTAL Y CONVIVENCIA SOCIAL</v>
      </c>
    </row>
    <row r="13941" spans="1:4" ht="28.5" x14ac:dyDescent="0.25">
      <c r="A13941" s="285" t="s">
        <v>27308</v>
      </c>
      <c r="B13941" s="286" t="s">
        <v>27309</v>
      </c>
      <c r="D13941" s="72" t="str">
        <f t="shared" si="219"/>
        <v>I11101 EDUCACIÓN Y COMUNICACIÓN PARA LA PROMOCIÓN DE LA SALUD MENTAL</v>
      </c>
    </row>
    <row r="13942" spans="1:4" ht="28.5" x14ac:dyDescent="0.25">
      <c r="A13942" s="285" t="s">
        <v>27310</v>
      </c>
      <c r="B13942" s="286" t="s">
        <v>27311</v>
      </c>
      <c r="D13942" s="72" t="str">
        <f t="shared" si="219"/>
        <v>I11102 EDUCACIÓN Y COMUNICACIÓN PARA LA SANA CONVIVENCIA Y EL TEJIDO SOCIAL</v>
      </c>
    </row>
    <row r="13943" spans="1:4" ht="28.5" x14ac:dyDescent="0.25">
      <c r="A13943" s="285" t="s">
        <v>27312</v>
      </c>
      <c r="B13943" s="286" t="s">
        <v>27313</v>
      </c>
      <c r="D13943" s="72" t="str">
        <f t="shared" si="219"/>
        <v>I11103 EDUCACIÓN Y COMUNICACIÓN EN SALUD PARA LA PREVENCIÓN DE LA VIOLENCIA</v>
      </c>
    </row>
    <row r="13944" spans="1:4" ht="42.75" x14ac:dyDescent="0.25">
      <c r="A13944" s="285" t="s">
        <v>27314</v>
      </c>
      <c r="B13944" s="286" t="s">
        <v>27315</v>
      </c>
      <c r="D13944" s="72" t="str">
        <f t="shared" si="219"/>
        <v>I11104 EDUCACIÓN Y COMUNICACIÓN EN SALUD PARA EL FORTALECIMIENTO DE FACTORES PROTECTORES FRENTE AL CONSUMO DE SUSTANCIAS PSICOACTIVAS</v>
      </c>
    </row>
    <row r="13945" spans="1:4" ht="42.75" x14ac:dyDescent="0.25">
      <c r="A13945" s="285" t="s">
        <v>27316</v>
      </c>
      <c r="B13945" s="286" t="s">
        <v>27317</v>
      </c>
      <c r="D13945" s="72" t="str">
        <f t="shared" si="219"/>
        <v>I11105 EDUCACIÓN Y COMUNICACIÓN EN SALUD PARA LA REDUCCIÓN DE RIESGOS Y DAÑOS EN RELACIÓN AL CONSUMO DE SUSTANCIAS PSICOACTIVAS</v>
      </c>
    </row>
    <row r="13946" spans="1:4" ht="28.5" x14ac:dyDescent="0.25">
      <c r="A13946" s="285" t="s">
        <v>27318</v>
      </c>
      <c r="B13946" s="286" t="s">
        <v>27319</v>
      </c>
      <c r="D13946" s="72" t="str">
        <f t="shared" si="219"/>
        <v>I11106 EDUCACIÓN Y COMUNICACIÓN EN SALUD PARA LA REDUCCIÓN DEL AUTOESTIGMA, ESTIGMA SOCIAL Y DISCRIMINACIÓN</v>
      </c>
    </row>
    <row r="13947" spans="1:4" ht="42.75" customHeight="1" x14ac:dyDescent="0.25">
      <c r="A13947" s="285" t="s">
        <v>27320</v>
      </c>
      <c r="B13947" s="286" t="s">
        <v>27321</v>
      </c>
      <c r="D13947" s="72" t="str">
        <f t="shared" si="219"/>
        <v>I11107 EDUCACIÓN Y COMUNICACIÓN PARA LA PREVENCIÓN DE LA CONDUCTA SUICIDA</v>
      </c>
    </row>
    <row r="13948" spans="1:4" ht="42.75" customHeight="1" x14ac:dyDescent="0.25">
      <c r="A13948" s="285" t="s">
        <v>27322</v>
      </c>
      <c r="B13948" s="286" t="s">
        <v>27323</v>
      </c>
      <c r="D13948" s="72" t="str">
        <f t="shared" si="219"/>
        <v>I11108 EDUCACIÓN Y COMUNICACIÓN PARA LA PREVENCIÓN DE LA EPILEPSIA (ACCIDENTALIDAD)</v>
      </c>
    </row>
    <row r="13949" spans="1:4" ht="28.5" x14ac:dyDescent="0.25">
      <c r="A13949" s="285" t="s">
        <v>27324</v>
      </c>
      <c r="B13949" s="286" t="s">
        <v>27325</v>
      </c>
      <c r="D13949" s="72" t="str">
        <f t="shared" si="219"/>
        <v>I11109 EDUCACIÓN Y COMUNICACIÓN EN SALUD PARA EL DESARROLLO DE HABILIDADES PARA LA VIDA</v>
      </c>
    </row>
    <row r="13950" spans="1:4" ht="28.5" customHeight="1" x14ac:dyDescent="0.25">
      <c r="A13950" s="285" t="s">
        <v>27326</v>
      </c>
      <c r="B13950" s="286" t="s">
        <v>27327</v>
      </c>
      <c r="D13950" s="72" t="str">
        <f t="shared" si="219"/>
        <v>I11110 EDUCACIÓN Y COMUNICACIÓN PARA LA PREVENCIÓN DE PROBLEMAS Y TRASTORNOS MENTALES (INCLUIDA LA FORMACIÓN DE PRIMEROS RESPONDIENTES Y PREPARACIÓN PARA EL CUIDADO DE LA SALUD MENTAL EN LA COTIDIANIDAD Y EN SITUACIONES DE EMERGENCIAS SOCIALES Y SANITARIAS)</v>
      </c>
    </row>
    <row r="13951" spans="1:4" ht="30" x14ac:dyDescent="0.25">
      <c r="A13951" s="281" t="s">
        <v>27328</v>
      </c>
      <c r="B13951" s="282" t="s">
        <v>27329</v>
      </c>
      <c r="D13951" s="72" t="str">
        <f t="shared" si="219"/>
        <v>I112 EDUCACIÓN Y COMUNICACIÓN EN SALUD SOBRE SEXUALIDAD Y DERECHOS SEXUALES Y REPRODUCTIVOS</v>
      </c>
    </row>
    <row r="13952" spans="1:4" ht="42.75" x14ac:dyDescent="0.25">
      <c r="A13952" s="285" t="s">
        <v>27330</v>
      </c>
      <c r="B13952" s="286" t="s">
        <v>27331</v>
      </c>
      <c r="D13952" s="72" t="str">
        <f t="shared" si="219"/>
        <v>I11201 EDUCACIÓN Y COMUNICACIÓN EN SALUD SOBRE EL LIBRE EJERCICIO DE LA SEXUALIDAD, LA IDENTIDAD DE GÉNERO Y LA ORIENTACIÓN SEXUAL</v>
      </c>
    </row>
    <row r="13953" spans="1:4" ht="42.75" customHeight="1" x14ac:dyDescent="0.25">
      <c r="A13953" s="285" t="s">
        <v>27332</v>
      </c>
      <c r="B13953" s="286" t="s">
        <v>27333</v>
      </c>
      <c r="D13953" s="72" t="str">
        <f t="shared" si="219"/>
        <v>I11202 EDUCACIÓN Y COMUNICACIÓN PARA LA PREVENCIÓN DE VIOLENCIAS DE GÉNERO Y VIOLENCIAS SEXUALES</v>
      </c>
    </row>
    <row r="13954" spans="1:4" ht="28.5" x14ac:dyDescent="0.25">
      <c r="A13954" s="285" t="s">
        <v>27334</v>
      </c>
      <c r="B13954" s="286" t="s">
        <v>27335</v>
      </c>
      <c r="D13954" s="72" t="str">
        <f t="shared" si="219"/>
        <v>I11203 EDUCACIÓN Y COMUNICACIÓN PARA LA PREVENCIÓN DEL EMBARAZO EN LA INFANCIA Y ADOLESCENCIA</v>
      </c>
    </row>
    <row r="13955" spans="1:4" ht="42.75" x14ac:dyDescent="0.25">
      <c r="A13955" s="285" t="s">
        <v>27336</v>
      </c>
      <c r="B13955" s="286" t="s">
        <v>27337</v>
      </c>
      <c r="D13955" s="72" t="str">
        <f t="shared" si="219"/>
        <v>I11204 EDUCACIÓN Y COMUNICACIÓN PARA EL USO EFECTIVO DE MÉTODOS ANTICONCEPTIVOS MODERNOS Y ACCESO A LA ANTICONCEPCIÓN</v>
      </c>
    </row>
    <row r="13956" spans="1:4" ht="42.75" x14ac:dyDescent="0.25">
      <c r="A13956" s="285" t="s">
        <v>27338</v>
      </c>
      <c r="B13956" s="286" t="s">
        <v>27339</v>
      </c>
      <c r="D13956" s="72" t="str">
        <f t="shared" si="219"/>
        <v>I11205 EDUCACIÓN Y COMUNICACIÓN SOBRE LA PREVENCIÓN DEL ABORTO INSEGURO Y ACCESO A LA INTERRUPCIÓN VOLUNTARIA DEL EMBARAZO</v>
      </c>
    </row>
    <row r="13957" spans="1:4" ht="28.5" x14ac:dyDescent="0.25">
      <c r="A13957" s="285" t="s">
        <v>27340</v>
      </c>
      <c r="B13957" s="286" t="s">
        <v>27341</v>
      </c>
      <c r="D13957" s="72" t="str">
        <f t="shared" si="219"/>
        <v>I11206 EDUCACIÓN Y COMUNICACIÓN PARA LA PREVENCIÓN DE ITS, VIH/SIDA Y HEPATITIS</v>
      </c>
    </row>
    <row r="13958" spans="1:4" ht="28.5" x14ac:dyDescent="0.25">
      <c r="A13958" s="285" t="s">
        <v>27342</v>
      </c>
      <c r="B13958" s="286" t="s">
        <v>27343</v>
      </c>
      <c r="D13958" s="72" t="str">
        <f t="shared" si="219"/>
        <v>I11207 EDUCACIÓN Y COMUNICACIÓN PARA LA SALUD EN DERECHOS SEXUALES Y REPRODUCTIVOS Y EQUIDAD DE GÉNERO</v>
      </c>
    </row>
    <row r="13959" spans="1:4" ht="71.25" customHeight="1" x14ac:dyDescent="0.25">
      <c r="A13959" s="285" t="s">
        <v>28353</v>
      </c>
      <c r="B13959" s="286" t="s">
        <v>28354</v>
      </c>
      <c r="D13959" s="72" t="str">
        <f t="shared" si="219"/>
        <v>I11208 EDUCACIÓN Y COMUNICACIÓN PARA LA SALUD EN EL AUTORRECONOCIMIENTO DE COMPORTAMIENTOS DE RIESGO PARA LA AUTOEXCLUSIÓN VOLUNTARIA COMO DONANTE DE SANGRE Y TEJIDOS</v>
      </c>
    </row>
    <row r="13960" spans="1:4" ht="30" x14ac:dyDescent="0.25">
      <c r="A13960" s="281" t="s">
        <v>27344</v>
      </c>
      <c r="B13960" s="282" t="s">
        <v>27345</v>
      </c>
      <c r="D13960" s="72" t="str">
        <f t="shared" si="219"/>
        <v>I113 EDUCACIÓN Y COMUNICACIÓN EN SALUD SOBRE VIDA SALUDABLE Y ENFERMEDADES TRANSMISIBLES</v>
      </c>
    </row>
    <row r="13961" spans="1:4" ht="42.75" customHeight="1" x14ac:dyDescent="0.25">
      <c r="A13961" s="283" t="s">
        <v>25005</v>
      </c>
      <c r="B13961" s="284" t="s">
        <v>27237</v>
      </c>
      <c r="D13961" s="72" t="str">
        <f t="shared" si="219"/>
        <v>Incluye: LA REQUERIDA PARA LA DIVULGACIÓN DE LOS PLANES DE ELIMINACIÓN</v>
      </c>
    </row>
    <row r="13962" spans="1:4" ht="42.75" x14ac:dyDescent="0.25">
      <c r="A13962" s="285" t="s">
        <v>27346</v>
      </c>
      <c r="B13962" s="286" t="s">
        <v>27347</v>
      </c>
      <c r="D13962" s="72" t="str">
        <f t="shared" si="219"/>
        <v>I11301 EDUCACIÓN Y COMUNICACIÓN EN PREVENCIÓN DE ENFERMEDADES INFECCIOSAS TRANSMITIDAS POR VÍA AÉREA Y CONTACTO DIRECTO</v>
      </c>
    </row>
    <row r="13963" spans="1:4" ht="42.75" x14ac:dyDescent="0.25">
      <c r="A13963" s="285" t="s">
        <v>27348</v>
      </c>
      <c r="B13963" s="286" t="s">
        <v>27349</v>
      </c>
      <c r="D13963" s="72" t="str">
        <f t="shared" si="219"/>
        <v>I11302 EDUCACIÓN Y COMUNICACIÓN EN PREVENCIÓN DE ENFERMEDADES INFECCIOSAS TRASMITIDAS SUELO, AGUA Y ALIMENTOS</v>
      </c>
    </row>
    <row r="13964" spans="1:4" ht="42.75" customHeight="1" x14ac:dyDescent="0.25">
      <c r="A13964" s="285" t="s">
        <v>27350</v>
      </c>
      <c r="B13964" s="286" t="s">
        <v>27351</v>
      </c>
      <c r="D13964" s="72" t="str">
        <f t="shared" si="219"/>
        <v>I11303 EDUCACIÓN Y COMUNICACIÓN EN PREVENCIÓN DE ENFERMEDADES INFECCIOSAS DESATENDIDAS</v>
      </c>
    </row>
    <row r="13965" spans="1:4" ht="42.75" customHeight="1" x14ac:dyDescent="0.25">
      <c r="A13965" s="285" t="s">
        <v>27352</v>
      </c>
      <c r="B13965" s="286" t="s">
        <v>27353</v>
      </c>
      <c r="D13965" s="72" t="str">
        <f t="shared" si="219"/>
        <v>I11304 EDUCACIÓN Y COMUNICACIÓN PARA EL FORTALECIMIENTO DE FACTORES PROTECTORES HACIA EL CONTROL DE ENFERMEDADES TRANSMITIDAS POR VECTORES</v>
      </c>
    </row>
    <row r="13966" spans="1:4" ht="28.5" x14ac:dyDescent="0.25">
      <c r="A13966" s="285" t="s">
        <v>27354</v>
      </c>
      <c r="B13966" s="286" t="s">
        <v>27355</v>
      </c>
      <c r="D13966" s="72" t="str">
        <f t="shared" si="219"/>
        <v>I11305 EDUCACIÓN Y COMUNICACIÓN PARA EL FORTALECIMIENTO DE FACTORES PROTECTORES HACIA EL CONTROL DE ZOONOSIS</v>
      </c>
    </row>
    <row r="13967" spans="1:4" ht="42.75" x14ac:dyDescent="0.25">
      <c r="A13967" s="285" t="s">
        <v>27356</v>
      </c>
      <c r="B13967" s="286" t="s">
        <v>27357</v>
      </c>
      <c r="D13967" s="72" t="str">
        <f t="shared" si="219"/>
        <v>I11306 EDUCACIÓN Y COMUNICACIÓN DIRIGIDA A LA PREVENCIÓN DE ENFERMEDADES INFECCIOSAS TRANSMITIDAS POR VÍA SANGUÍNEA</v>
      </c>
    </row>
    <row r="13968" spans="1:4" ht="57" customHeight="1" x14ac:dyDescent="0.25">
      <c r="A13968" s="285" t="s">
        <v>27358</v>
      </c>
      <c r="B13968" s="286" t="s">
        <v>28355</v>
      </c>
      <c r="D13968" s="72" t="str">
        <f t="shared" si="219"/>
        <v>I11307 EDUCACIÓN Y COMUNICACIÓN SOBRE ENFERMEDADES INMUNOPREVENIBLES, CUMPLIMIENTO DEL ESQUEMA NACIONAL DE VACUNACIÓN PARA LA PREVENCIÓN, CONTROL Y ELIMINACIÓN DE LAS ENFERMEDADES INMUNOPREVENIBLES</v>
      </c>
    </row>
    <row r="13969" spans="1:4" ht="28.5" x14ac:dyDescent="0.25">
      <c r="A13969" s="285" t="s">
        <v>27359</v>
      </c>
      <c r="B13969" s="286" t="s">
        <v>27360</v>
      </c>
      <c r="D13969" s="72" t="str">
        <f t="shared" si="219"/>
        <v>I11308 EDUCACIÓN Y COMUNICACIÓN PARA LA SALUD DIRIGIDO A LA PROMOCIÓN DE HÁBITOS HIGIÉNICOS</v>
      </c>
    </row>
    <row r="13970" spans="1:4" ht="30" x14ac:dyDescent="0.25">
      <c r="A13970" s="281" t="s">
        <v>27361</v>
      </c>
      <c r="B13970" s="282" t="s">
        <v>27362</v>
      </c>
      <c r="D13970" s="72" t="str">
        <f t="shared" si="219"/>
        <v>I114 EDUCACIÓN Y COMUNICACIÓN EN SALUD SOBRE VIDA SALUDABLE Y ENFERMEDADES NO TRANSMISIBLES</v>
      </c>
    </row>
    <row r="13971" spans="1:4" ht="42.75" customHeight="1" x14ac:dyDescent="0.25">
      <c r="A13971" s="285" t="s">
        <v>27363</v>
      </c>
      <c r="B13971" s="286" t="s">
        <v>27364</v>
      </c>
      <c r="D13971" s="72" t="str">
        <f t="shared" si="219"/>
        <v>I11401 EDUCACIÓN Y COMUNICACIÓN PARA LA PROMOCIÓN DE LA ACTIVIDAD FÍSICA</v>
      </c>
    </row>
    <row r="13972" spans="1:4" ht="42.75" x14ac:dyDescent="0.25">
      <c r="A13972" s="285" t="s">
        <v>27365</v>
      </c>
      <c r="B13972" s="286" t="s">
        <v>53040</v>
      </c>
      <c r="D13972" s="72" t="str">
        <f t="shared" si="219"/>
        <v>I11402 EDUCACIÓN Y COMUNICACIÓN EN SALUD PARA PROMOVER LA CESACIÓN DEL CONSUMO DE TABACO, DERIVADOS Y SUCEDÁNEOS</v>
      </c>
    </row>
    <row r="13973" spans="1:4" ht="28.5" x14ac:dyDescent="0.25">
      <c r="A13973" s="285" t="s">
        <v>27366</v>
      </c>
      <c r="B13973" s="286" t="s">
        <v>28356</v>
      </c>
      <c r="D13973" s="72" t="str">
        <f t="shared" si="219"/>
        <v>I11403 EDUCACIÓN Y COMUNICACIÓN EN SALUD PARA LA ALIMENTACIÓN SALUDABLE</v>
      </c>
    </row>
    <row r="13974" spans="1:4" ht="28.5" x14ac:dyDescent="0.25">
      <c r="A13974" s="285" t="s">
        <v>52732</v>
      </c>
      <c r="B13974" s="286" t="s">
        <v>28357</v>
      </c>
      <c r="D13974" s="72" t="str">
        <f t="shared" si="219"/>
        <v>I11404 EDUCACIÓN Y COMUNICACIÓN EN SALUD PARA LA PROMOCIÓN DEL CUIDADO E HIGIENE DE LA SALUD BUCAL</v>
      </c>
    </row>
    <row r="13975" spans="1:4" ht="28.5" x14ac:dyDescent="0.25">
      <c r="A13975" s="285" t="s">
        <v>27367</v>
      </c>
      <c r="B13975" s="286" t="s">
        <v>27368</v>
      </c>
      <c r="D13975" s="72" t="str">
        <f t="shared" si="219"/>
        <v>I11405 EDUCACIÓN Y COMUNICACIÓN EN SALUD PARA LA PROMOCIÓN DE LA SALUD VISUAL</v>
      </c>
    </row>
    <row r="13976" spans="1:4" ht="28.5" x14ac:dyDescent="0.25">
      <c r="A13976" s="285" t="s">
        <v>27369</v>
      </c>
      <c r="B13976" s="286" t="s">
        <v>27370</v>
      </c>
      <c r="D13976" s="72" t="str">
        <f t="shared" si="219"/>
        <v>I11406 EDUCACIÓN Y COMUNICACIÓN EN SALUD PARA LA PROMOCIÓN DE LA SALUD AUDITIVA Y COMUNICATIVA</v>
      </c>
    </row>
    <row r="13977" spans="1:4" ht="57" customHeight="1" x14ac:dyDescent="0.25">
      <c r="A13977" s="285" t="s">
        <v>27371</v>
      </c>
      <c r="B13977" s="286" t="s">
        <v>27372</v>
      </c>
      <c r="D13977" s="72" t="str">
        <f t="shared" si="219"/>
        <v>I11407 EDUCACIÓN Y COMUNICACIÓN PARA EL FORTALECIMIENTO DE FACTORES PROTECTORES HACIA EL CONTROL DE ENFERMEDADES CRÓNICAS ONCOLÓGICAS</v>
      </c>
    </row>
    <row r="13978" spans="1:4" ht="42.75" x14ac:dyDescent="0.25">
      <c r="A13978" s="285" t="s">
        <v>27373</v>
      </c>
      <c r="B13978" s="286" t="s">
        <v>27374</v>
      </c>
      <c r="D13978" s="72" t="str">
        <f t="shared" si="219"/>
        <v>I11408 EDUCACIÓN Y COMUNICACIÓN PARA EL FORTALECIMIENTO DE FACTORES PROTECTORES HACIA EL CONTROL DE ENFERMEDADES CRÓNICAS METABÓLICAS</v>
      </c>
    </row>
    <row r="13979" spans="1:4" ht="28.5" customHeight="1" x14ac:dyDescent="0.25">
      <c r="A13979" s="285" t="s">
        <v>27375</v>
      </c>
      <c r="B13979" s="286" t="s">
        <v>27376</v>
      </c>
      <c r="D13979" s="72" t="str">
        <f t="shared" si="219"/>
        <v>I11409 EDUCACIÓN Y COMUNICACIÓN PARA EL FORTALECIMIENTO DE FACTORES PROTECTORES HACIA EL CONTROL DE ENFERMEDADES CRÓNICAS CARDIOVASCULARES</v>
      </c>
    </row>
    <row r="13980" spans="1:4" ht="42.75" x14ac:dyDescent="0.25">
      <c r="A13980" s="285" t="s">
        <v>27377</v>
      </c>
      <c r="B13980" s="286" t="s">
        <v>27378</v>
      </c>
      <c r="D13980" s="72" t="str">
        <f t="shared" si="219"/>
        <v>I11410 EDUCACIÓN Y COMUNICACIÓN PARA EL FORTALECIMIENTO DE FACTORES PROTECTORES HACIA EL CONTROL DE ENFERMEDADES RESPIRATORIAS CRÓNICAS</v>
      </c>
    </row>
    <row r="13981" spans="1:4" ht="42.75" x14ac:dyDescent="0.25">
      <c r="A13981" s="285" t="s">
        <v>27379</v>
      </c>
      <c r="B13981" s="286" t="s">
        <v>27380</v>
      </c>
      <c r="D13981" s="72" t="str">
        <f t="shared" si="219"/>
        <v>I11411 EDUCACIÓN Y COMUNICACIÓN PARA EL FORTALECIMIENTO DE FACTORES PROTECTORES HACIA EL CONTROL DE LAS ENFERMEDADES HUÉRFANAS</v>
      </c>
    </row>
    <row r="13982" spans="1:4" ht="28.5" customHeight="1" x14ac:dyDescent="0.25">
      <c r="A13982" s="285" t="s">
        <v>27381</v>
      </c>
      <c r="B13982" s="286" t="s">
        <v>27382</v>
      </c>
      <c r="D13982" s="72" t="str">
        <f t="shared" si="219"/>
        <v>I11412 EDUCACIÓN Y COMUNICACIÓN PARA LA ADOPCIÓN DE ESTILOS DE VIDA SALUDABLE</v>
      </c>
    </row>
    <row r="13983" spans="1:4" ht="42.75" x14ac:dyDescent="0.25">
      <c r="A13983" s="285" t="s">
        <v>28358</v>
      </c>
      <c r="B13983" s="286" t="s">
        <v>52733</v>
      </c>
      <c r="D13983" s="72" t="str">
        <f t="shared" si="219"/>
        <v>I11413 EDUCACIÓN Y COMUNICACIÓN EN SALUD PARA LA IDENTIFICACIÓN TEMPRANA DE SIGNOS, SÍNTOMAS Y SEÑALES DE ALARMA, DE LAS ENFERMEDADES CRÓNICAS ONCOLÓGICAS PEDIÁTRICAS</v>
      </c>
    </row>
    <row r="13984" spans="1:4" ht="28.5" x14ac:dyDescent="0.25">
      <c r="A13984" s="285" t="s">
        <v>28359</v>
      </c>
      <c r="B13984" s="286" t="s">
        <v>28360</v>
      </c>
      <c r="D13984" s="72" t="str">
        <f t="shared" si="219"/>
        <v>I11414 EDUCACIÓN Y COMUNICACIÓN EN SALUD PARA LA PROMOCIÓN DE LA ALIMENTACIÓN EN LA PRIMERA INFANCIA</v>
      </c>
    </row>
    <row r="13985" spans="1:4" ht="30" x14ac:dyDescent="0.25">
      <c r="A13985" s="281" t="s">
        <v>27383</v>
      </c>
      <c r="B13985" s="282" t="s">
        <v>27384</v>
      </c>
      <c r="D13985" s="72" t="str">
        <f t="shared" si="219"/>
        <v>I115 EDUCACIÓN Y COMUNICACIÓN PARA LA SALUD EN EL ENTORNO LABORAL</v>
      </c>
    </row>
    <row r="13986" spans="1:4" ht="42.75" customHeight="1" x14ac:dyDescent="0.25">
      <c r="A13986" s="285" t="s">
        <v>27385</v>
      </c>
      <c r="B13986" s="286" t="s">
        <v>27386</v>
      </c>
      <c r="D13986" s="72" t="str">
        <f t="shared" si="219"/>
        <v>I11501 EDUCACIÓN Y COMUNICACIÓN PARA LA SALUD EN PRÁCTICAS DE CUIDADO DE LA SALUD EN EL TRABAJO</v>
      </c>
    </row>
    <row r="13987" spans="1:4" ht="42.75" customHeight="1" x14ac:dyDescent="0.25">
      <c r="A13987" s="281" t="s">
        <v>27387</v>
      </c>
      <c r="B13987" s="282" t="s">
        <v>27388</v>
      </c>
      <c r="D13987" s="72" t="str">
        <f t="shared" si="219"/>
        <v>I116 EDUCACIÓN Y COMUNICACIÓN EN SALUD PARA LA GESTIÓN DIFERENCIAL DE LAS POBLACIONES VULNERABLES</v>
      </c>
    </row>
    <row r="13988" spans="1:4" ht="42.75" customHeight="1" x14ac:dyDescent="0.25">
      <c r="A13988" s="285" t="s">
        <v>27389</v>
      </c>
      <c r="B13988" s="286" t="s">
        <v>27390</v>
      </c>
      <c r="D13988" s="72" t="str">
        <f t="shared" si="219"/>
        <v>I11601 EDUCACIÓN Y COMUNICACIÓN EN PRÁCTICAS DE CUIDADO Y CRIANZA</v>
      </c>
    </row>
    <row r="13989" spans="1:4" ht="42.75" customHeight="1" x14ac:dyDescent="0.25">
      <c r="A13989" s="285" t="s">
        <v>27391</v>
      </c>
      <c r="B13989" s="286" t="s">
        <v>27392</v>
      </c>
      <c r="D13989" s="72" t="str">
        <f t="shared" si="219"/>
        <v>I11602 EDUCACIÓN Y COMUNICACIÓN PARA LA PREPARACIÓN Y AFRONTAMIENTO DE LOS SUCESOS VITALES</v>
      </c>
    </row>
    <row r="13990" spans="1:4" ht="42.75" customHeight="1" x14ac:dyDescent="0.25">
      <c r="A13990" s="285" t="s">
        <v>28361</v>
      </c>
      <c r="B13990" s="286" t="s">
        <v>28362</v>
      </c>
      <c r="D13990" s="72" t="str">
        <f t="shared" si="219"/>
        <v>I11603 EDUCACIÓN Y COMUNICACIÓN EN PRÁCTICAS PARA EL CUIDADO DE LA SALUD</v>
      </c>
    </row>
    <row r="13991" spans="1:4" ht="28.5" customHeight="1" x14ac:dyDescent="0.25">
      <c r="A13991" s="285" t="s">
        <v>28363</v>
      </c>
      <c r="B13991" s="286" t="s">
        <v>28364</v>
      </c>
      <c r="D13991" s="72" t="str">
        <f t="shared" si="219"/>
        <v>I11604 EDUCACIÓN Y COMUNICACIÓN EN SALUD PARA LA PROMOCIÓN DE HABILIDADES COGNITIVAS</v>
      </c>
    </row>
    <row r="13992" spans="1:4" ht="57" customHeight="1" x14ac:dyDescent="0.25">
      <c r="A13992" s="281" t="s">
        <v>27393</v>
      </c>
      <c r="B13992" s="282" t="s">
        <v>27394</v>
      </c>
      <c r="D13992" s="72" t="str">
        <f t="shared" si="219"/>
        <v>I2 PREVENCIÓN E IDENTIFICACIÓN DE EVENTOS DE INTERÉS EN SALUD PÚBLICA</v>
      </c>
    </row>
    <row r="13993" spans="1:4" x14ac:dyDescent="0.25">
      <c r="A13993" s="281" t="s">
        <v>27395</v>
      </c>
      <c r="B13993" s="282" t="s">
        <v>27396</v>
      </c>
      <c r="D13993" s="72" t="str">
        <f t="shared" si="219"/>
        <v>I20 PREVENCIÓN DE EVENTOS DE INTERÉS EN SALUD PÚBLICA</v>
      </c>
    </row>
    <row r="13994" spans="1:4" ht="60" x14ac:dyDescent="0.25">
      <c r="A13994" s="281" t="s">
        <v>6494</v>
      </c>
      <c r="B13994" s="288" t="s">
        <v>27397</v>
      </c>
      <c r="D13994" s="72" t="str">
        <f t="shared" ref="D13994:D14057" si="220">CONCATENATE(A13994," ",B13994)</f>
        <v>I201 ENTREGA O DISPENSACIÓN DE MEDICAMENTOS, INSUMOS O DISPOSITIVOS DE USO MASIVO O DIRIGIDO PARA LA PREVENCIÓN, CONTROL O ELIMINACIÓN DE EVENTOS DE INTERÉS EN SALUD PÚBLICA</v>
      </c>
    </row>
    <row r="13995" spans="1:4" ht="28.5" x14ac:dyDescent="0.25">
      <c r="A13995" s="285" t="s">
        <v>27398</v>
      </c>
      <c r="B13995" s="286" t="s">
        <v>27399</v>
      </c>
      <c r="D13995" s="72" t="str">
        <f t="shared" si="220"/>
        <v>I20101 ENTREGA O DISPENSACIÓN MASIVA DE DESPARASITANTES PARA LA ELIMINACIÓN DEL COMPLEJO CISTICERCOSIS TENIASIS</v>
      </c>
    </row>
    <row r="13996" spans="1:4" ht="28.5" customHeight="1" x14ac:dyDescent="0.25">
      <c r="A13996" s="285" t="s">
        <v>27400</v>
      </c>
      <c r="B13996" s="286" t="s">
        <v>27401</v>
      </c>
      <c r="D13996" s="72" t="str">
        <f t="shared" si="220"/>
        <v>I20102 ENTREGA O DISPENSACIÓN MASIVA O DIRIGIDA DE DESPARASITANTES PARA EL CONTROL Y LA ELIMINACIÓN DE LAS GEOHELMINTIASIS</v>
      </c>
    </row>
    <row r="13997" spans="1:4" ht="42.75" x14ac:dyDescent="0.25">
      <c r="A13997" s="285" t="s">
        <v>27402</v>
      </c>
      <c r="B13997" s="286" t="s">
        <v>27403</v>
      </c>
      <c r="D13997" s="72" t="str">
        <f t="shared" si="220"/>
        <v>I20103 ENTREGA O DISPENSACIÓN DE INSUMOS Y MEDICAMENTOS PARA LA PREVENCIÓN Y TRATAMIENTO DE LA TRIQUIASIS TRACOMATOSA</v>
      </c>
    </row>
    <row r="13998" spans="1:4" ht="28.5" x14ac:dyDescent="0.25">
      <c r="A13998" s="285" t="s">
        <v>27404</v>
      </c>
      <c r="B13998" s="286" t="s">
        <v>27405</v>
      </c>
      <c r="D13998" s="72" t="str">
        <f t="shared" si="220"/>
        <v>I20104 ENTREGA O DISPENSACIÓN DE MEDICAMENTOS PARA EL CONTROL MASIVO DE LOS ECTOPARÁSITOS</v>
      </c>
    </row>
    <row r="13999" spans="1:4" ht="57" x14ac:dyDescent="0.25">
      <c r="A13999" s="285" t="s">
        <v>27406</v>
      </c>
      <c r="B13999" s="286" t="s">
        <v>27407</v>
      </c>
      <c r="D13999" s="72" t="str">
        <f t="shared" si="220"/>
        <v>I20105 ENTREGA O DISPENSACIÓN DE INSUMOS Y DISPOSITIVOS NECESARIOS PARA LA IMPLEMENTACIÓN DE ESTRATEGIAS DE REDUCCIÓN DE DAÑOS Y RIESGOS EN PERSONAS QUE SE INYECTAN DROGAS</v>
      </c>
    </row>
    <row r="14000" spans="1:4" ht="28.5" x14ac:dyDescent="0.25">
      <c r="A14000" s="283" t="s">
        <v>25005</v>
      </c>
      <c r="B14000" s="284" t="s">
        <v>28365</v>
      </c>
      <c r="D14000" s="72" t="str">
        <f t="shared" si="220"/>
        <v>Incluye: KIT DE INYECCIÓN DE MENOS RIESGO, DE ACUERDO CON LOS LINEAMIENTOS TÉCNICOS VIGENTES</v>
      </c>
    </row>
    <row r="14001" spans="1:4" ht="28.5" x14ac:dyDescent="0.25">
      <c r="A14001" s="285" t="s">
        <v>27408</v>
      </c>
      <c r="B14001" s="286" t="s">
        <v>27409</v>
      </c>
      <c r="D14001" s="72" t="str">
        <f t="shared" si="220"/>
        <v>I20106 ENTREGA O DISPENSACIÓN DE CONDONES MASCULINOS PARA POBLACIONES VULNERABLES</v>
      </c>
    </row>
    <row r="14002" spans="1:4" ht="42.75" x14ac:dyDescent="0.25">
      <c r="A14002" s="285" t="s">
        <v>27410</v>
      </c>
      <c r="B14002" s="286" t="s">
        <v>27411</v>
      </c>
      <c r="D14002" s="72" t="str">
        <f t="shared" si="220"/>
        <v>I20107 ENTREGA O DISPENSACIÓN DE MEDICAMENTOS (ESPECÍFICO) PARA LA IMPLEMENTACIÓN DE ESTRATEGIAS DE REDUCCIÓN DE DAÑOS Y RIESGOS EN PERSONAS QUE SE INYECTAN DROGAS</v>
      </c>
    </row>
    <row r="14003" spans="1:4" ht="57" customHeight="1" x14ac:dyDescent="0.25">
      <c r="A14003" s="285" t="s">
        <v>27412</v>
      </c>
      <c r="B14003" s="286" t="s">
        <v>27413</v>
      </c>
      <c r="D14003" s="72" t="str">
        <f t="shared" si="220"/>
        <v>I20108 ENTREGA O DISPENSACIÓN DE BIOLÓGICOS (ESPECÍFICO) A NIVEL COLECTIVO PARA INTERVENCIÓN DE BROTES O PLANES INTENSIFICADOS DE CONTROL</v>
      </c>
    </row>
    <row r="14004" spans="1:4" ht="30" x14ac:dyDescent="0.25">
      <c r="A14004" s="281" t="s">
        <v>27414</v>
      </c>
      <c r="B14004" s="282" t="s">
        <v>27415</v>
      </c>
      <c r="D14004" s="72" t="str">
        <f t="shared" si="220"/>
        <v>I202 PREVENCIÓN Y CONTROL DE ENFERMEDADES TRANSMITIDAS POR VECTORES</v>
      </c>
    </row>
    <row r="14005" spans="1:4" ht="42.75" customHeight="1" x14ac:dyDescent="0.25">
      <c r="A14005" s="285" t="s">
        <v>27416</v>
      </c>
      <c r="B14005" s="286" t="s">
        <v>27417</v>
      </c>
      <c r="D14005" s="72" t="str">
        <f t="shared" si="220"/>
        <v>I20201 IMPLEMENTACIÓN DE ACCIONES RELACIONADAS CON LA ESTRATEGIA DE TOLDILLOS DE LARGA DURACIÓN</v>
      </c>
    </row>
    <row r="14006" spans="1:4" ht="42.75" customHeight="1" x14ac:dyDescent="0.25">
      <c r="A14006" s="285" t="s">
        <v>27418</v>
      </c>
      <c r="B14006" s="286" t="s">
        <v>27419</v>
      </c>
      <c r="D14006" s="72" t="str">
        <f t="shared" si="220"/>
        <v>I20202 INTERVENCIÓN DE FORMAS INMADURAS DE VECTORES DE INTERÉS EN SALUD PÚBLICA (HUEVOS, LARVAS, NINFAS Y PUPAS)</v>
      </c>
    </row>
    <row r="14007" spans="1:4" ht="28.5" x14ac:dyDescent="0.25">
      <c r="A14007" s="285" t="s">
        <v>27420</v>
      </c>
      <c r="B14007" s="286" t="s">
        <v>27421</v>
      </c>
      <c r="D14007" s="72" t="str">
        <f t="shared" si="220"/>
        <v>I20203 INTERVENCIÓN DE FORMAS ADULTAS DE VECTORES DE INTERÉS EN SALUD PÚBLICA</v>
      </c>
    </row>
    <row r="14008" spans="1:4" ht="57" customHeight="1" x14ac:dyDescent="0.25">
      <c r="A14008" s="285" t="s">
        <v>27422</v>
      </c>
      <c r="B14008" s="286" t="s">
        <v>27423</v>
      </c>
      <c r="D14008" s="72" t="str">
        <f t="shared" si="220"/>
        <v>I20204 IMPLEMENTACIÓN DE ACCIONES RELACIONADAS CON ENTREGA DE OTROS INSUMOS (ESPECÍFICO) PARA LA PREVENCIÓN DE ETV</v>
      </c>
    </row>
    <row r="14009" spans="1:4" ht="28.5" x14ac:dyDescent="0.25">
      <c r="A14009" s="285" t="s">
        <v>27424</v>
      </c>
      <c r="B14009" s="286" t="s">
        <v>27425</v>
      </c>
      <c r="D14009" s="72" t="str">
        <f t="shared" si="220"/>
        <v>I20205 VIGILANCIA Y PREVENCIÓN DE VECTORES CON ENFOQUE COMUNITARIO</v>
      </c>
    </row>
    <row r="14010" spans="1:4" ht="28.5" x14ac:dyDescent="0.25">
      <c r="A14010" s="281" t="s">
        <v>25005</v>
      </c>
      <c r="B14010" s="284" t="s">
        <v>27426</v>
      </c>
      <c r="D14010" s="72" t="str">
        <f t="shared" si="220"/>
        <v>Incluye: IMPLEMENTACIÓN DE PUESTOS DE RECOLECCIÓN DE TRIATOMINOS COMUNITARIOS</v>
      </c>
    </row>
    <row r="14011" spans="1:4" ht="42.75" customHeight="1" x14ac:dyDescent="0.25">
      <c r="A14011" s="281" t="s">
        <v>27427</v>
      </c>
      <c r="B14011" s="282" t="s">
        <v>27428</v>
      </c>
      <c r="D14011" s="72" t="str">
        <f t="shared" si="220"/>
        <v>I203 IDENTIFICACIÓN DE EVENTOS DE ALTA EXTERNALIDAD EN POBLACIONES VULNERABLES</v>
      </c>
    </row>
    <row r="14012" spans="1:4" ht="42.75" customHeight="1" x14ac:dyDescent="0.25">
      <c r="A14012" s="283" t="s">
        <v>25005</v>
      </c>
      <c r="B14012" s="284" t="s">
        <v>27429</v>
      </c>
      <c r="D14012" s="72" t="str">
        <f t="shared" si="220"/>
        <v>Incluye: DE CONFORMIDAD CON LOS LINEAMIENTOS Y LA NORMATIVIDAD VIGENTE</v>
      </c>
    </row>
    <row r="14013" spans="1:4" ht="28.5" x14ac:dyDescent="0.25">
      <c r="A14013" s="285" t="s">
        <v>27430</v>
      </c>
      <c r="B14013" s="286" t="s">
        <v>27431</v>
      </c>
      <c r="D14013" s="72" t="str">
        <f t="shared" si="220"/>
        <v>I20301 EXAMEN OCULAR EXTERNO PARA IDENTIFICAR SIGNOS DE TRIQUIASIS TRACOMATOSA</v>
      </c>
    </row>
    <row r="14014" spans="1:4" ht="42.75" x14ac:dyDescent="0.25">
      <c r="A14014" s="285" t="s">
        <v>27432</v>
      </c>
      <c r="B14014" s="286" t="s">
        <v>27433</v>
      </c>
      <c r="D14014" s="72" t="str">
        <f t="shared" si="220"/>
        <v>I20302 ADMINISTRACIÓN [APLICACIÓN] DE PRUEBA (ESPECÍFICA) PARA CONSUMO DE SUSTANCIAS PSICOACTIVAS A LA POBLACIÓN CON SOSPECHA DE PATRONES DE CONSUMO PROBLEMÁTICO</v>
      </c>
    </row>
    <row r="14015" spans="1:4" ht="42.75" x14ac:dyDescent="0.25">
      <c r="A14015" s="285" t="s">
        <v>27434</v>
      </c>
      <c r="B14015" s="286" t="s">
        <v>27435</v>
      </c>
      <c r="D14015" s="72" t="str">
        <f t="shared" si="220"/>
        <v>I20303 ADMINISTRACIÓN [APLICACIÓN] DE PRUEBA (ESPECÍFICA) PARA DETECCIÓN TEMPRANA DE TRASTORNOS MENTALES EN ADOLESCENTES, JÓVENES Y ADULTOS</v>
      </c>
    </row>
    <row r="14016" spans="1:4" ht="42.75" x14ac:dyDescent="0.25">
      <c r="A14016" s="285" t="s">
        <v>27436</v>
      </c>
      <c r="B14016" s="286" t="s">
        <v>27437</v>
      </c>
      <c r="D14016" s="72" t="str">
        <f t="shared" si="220"/>
        <v>I20304 ADMINISTRACIÓN [APLICACIÓN] DE PRUEBA (ESPECÍFICA) PARA LA DETECCIÓN TEMPRANA DE TRASTORNOS MENTALES EN NIÑOS Y NIÑAS</v>
      </c>
    </row>
    <row r="14017" spans="1:4" x14ac:dyDescent="0.25">
      <c r="A14017" s="281" t="s">
        <v>27438</v>
      </c>
      <c r="B14017" s="282" t="s">
        <v>27439</v>
      </c>
      <c r="D14017" s="72" t="str">
        <f t="shared" si="220"/>
        <v>I3 INTERVENCIONES Y PROCEDIMIENTOS EN LA COMUNIDAD</v>
      </c>
    </row>
    <row r="14018" spans="1:4" ht="30" x14ac:dyDescent="0.25">
      <c r="A14018" s="281" t="s">
        <v>27440</v>
      </c>
      <c r="B14018" s="282" t="s">
        <v>27441</v>
      </c>
      <c r="D14018" s="72" t="str">
        <f t="shared" si="220"/>
        <v>I30 INTERVENCIONES Y PROCEDIMIENTOS EN LOS ENTORNOS DE VIDA COTIDIANA</v>
      </c>
    </row>
    <row r="14019" spans="1:4" x14ac:dyDescent="0.25">
      <c r="A14019" s="281" t="s">
        <v>6584</v>
      </c>
      <c r="B14019" s="282" t="s">
        <v>27442</v>
      </c>
      <c r="D14019" s="72" t="str">
        <f t="shared" si="220"/>
        <v>I300 REHABILITACIÓN BASADA EN COMUNIDAD</v>
      </c>
    </row>
    <row r="14020" spans="1:4" x14ac:dyDescent="0.25">
      <c r="A14020" s="285" t="s">
        <v>27443</v>
      </c>
      <c r="B14020" s="286" t="s">
        <v>27444</v>
      </c>
      <c r="D14020" s="72" t="str">
        <f t="shared" si="220"/>
        <v>I30001 CARACTERIZACIÓN DEL INDIVIDUO Y SU ENTORNO FAMILIAR</v>
      </c>
    </row>
    <row r="14021" spans="1:4" ht="42.75" x14ac:dyDescent="0.25">
      <c r="A14021" s="283" t="s">
        <v>25005</v>
      </c>
      <c r="B14021" s="284" t="s">
        <v>27445</v>
      </c>
      <c r="D14021" s="72" t="str">
        <f t="shared" si="220"/>
        <v>Incluye: IDENTIFICACIÓN DE NECESIDADES EN SALUD MENTAL, FÍSICA Y OPORTUNIDADES DE INCLUSIÓN LABORAL, EDUCATIVAS, ENTRE OTROS</v>
      </c>
    </row>
    <row r="14022" spans="1:4" x14ac:dyDescent="0.25">
      <c r="A14022" s="285" t="s">
        <v>27446</v>
      </c>
      <c r="B14022" s="286" t="s">
        <v>27447</v>
      </c>
      <c r="D14022" s="72" t="str">
        <f t="shared" si="220"/>
        <v>I30002 SESIÓN DE GRUPO DE APOYO</v>
      </c>
    </row>
    <row r="14023" spans="1:4" ht="42.75" customHeight="1" x14ac:dyDescent="0.25">
      <c r="A14023" s="285" t="s">
        <v>27448</v>
      </c>
      <c r="B14023" s="286" t="s">
        <v>27449</v>
      </c>
      <c r="D14023" s="72" t="str">
        <f t="shared" si="220"/>
        <v>I30003 SESIÓN GRUPO DE AYUDA MUTUA</v>
      </c>
    </row>
    <row r="14024" spans="1:4" ht="42.75" customHeight="1" x14ac:dyDescent="0.25">
      <c r="A14024" s="285" t="s">
        <v>27450</v>
      </c>
      <c r="B14024" s="286" t="s">
        <v>27451</v>
      </c>
      <c r="D14024" s="72" t="str">
        <f t="shared" si="220"/>
        <v>I30004 VINCULACIÓN A OTRAS REDES DE APOYO</v>
      </c>
    </row>
    <row r="14025" spans="1:4" x14ac:dyDescent="0.25">
      <c r="A14025" s="285" t="s">
        <v>27452</v>
      </c>
      <c r="B14025" s="286" t="s">
        <v>27453</v>
      </c>
      <c r="D14025" s="72" t="str">
        <f t="shared" si="220"/>
        <v>I30005 CONTROL A LAS INTERVENCIONES RECIBIDAS</v>
      </c>
    </row>
    <row r="14026" spans="1:4" ht="28.5" x14ac:dyDescent="0.25">
      <c r="A14026" s="285" t="s">
        <v>27454</v>
      </c>
      <c r="B14026" s="286" t="s">
        <v>27455</v>
      </c>
      <c r="D14026" s="72" t="str">
        <f t="shared" si="220"/>
        <v>I30006 ACOMPAÑAMIENTO A LA FAMILIA PARA EL MANEJO EN LOS DIFERENTES ENTORNOS</v>
      </c>
    </row>
    <row r="14027" spans="1:4" x14ac:dyDescent="0.25">
      <c r="A14027" s="281" t="s">
        <v>6586</v>
      </c>
      <c r="B14027" s="282" t="s">
        <v>27456</v>
      </c>
      <c r="D14027" s="72" t="str">
        <f t="shared" si="220"/>
        <v>I301 ZONAS DE ORIENTACIÓN Y CENTROS DE ESCUCHA</v>
      </c>
    </row>
    <row r="14028" spans="1:4" ht="28.5" x14ac:dyDescent="0.25">
      <c r="A14028" s="285" t="s">
        <v>27457</v>
      </c>
      <c r="B14028" s="286" t="s">
        <v>27458</v>
      </c>
      <c r="D14028" s="72" t="str">
        <f t="shared" si="220"/>
        <v>I30101 ACOMPAÑAMIENTO AL INDIVIDUO Y LA FAMILIA EN LOS CENTROS DE ESCUCHA</v>
      </c>
    </row>
    <row r="14029" spans="1:4" x14ac:dyDescent="0.25">
      <c r="A14029" s="285" t="s">
        <v>27459</v>
      </c>
      <c r="B14029" s="286" t="s">
        <v>27460</v>
      </c>
      <c r="D14029" s="72" t="str">
        <f t="shared" si="220"/>
        <v>I30102 ADMINISTRACIÓN [APLICACIÓN] DE ENTREVISTA MOTIVACIONAL</v>
      </c>
    </row>
    <row r="14030" spans="1:4" x14ac:dyDescent="0.25">
      <c r="A14030" s="285" t="s">
        <v>27461</v>
      </c>
      <c r="B14030" s="286" t="s">
        <v>27462</v>
      </c>
      <c r="D14030" s="72" t="str">
        <f t="shared" si="220"/>
        <v>I30103 ADMINISTRACIÓN [APLICACIÓN] DE INTERVENCIÓN BREVE</v>
      </c>
    </row>
    <row r="14031" spans="1:4" ht="42.75" x14ac:dyDescent="0.25">
      <c r="A14031" s="285" t="s">
        <v>27463</v>
      </c>
      <c r="B14031" s="286" t="s">
        <v>27464</v>
      </c>
      <c r="D14031" s="72" t="str">
        <f t="shared" si="220"/>
        <v>I30104 CONTROL Y SEGUIMIENTO DE INTERVENCIONES RECIBIDAS A LAS PERSONAS CON RIESGO IDENTIFICADO EN CONSUMO DE SUSTANCIAS PSICOACTIVAS</v>
      </c>
    </row>
    <row r="14032" spans="1:4" ht="28.5" x14ac:dyDescent="0.25">
      <c r="A14032" s="285" t="s">
        <v>27465</v>
      </c>
      <c r="B14032" s="286" t="s">
        <v>27466</v>
      </c>
      <c r="D14032" s="72" t="str">
        <f t="shared" si="220"/>
        <v>I30105 ADMINISTRACIÓN [APLICACIÓN] DE PRIMEROS AUXILIOS PSICOLÓGICOS</v>
      </c>
    </row>
    <row r="14033" spans="1:4" ht="30" x14ac:dyDescent="0.25">
      <c r="A14033" s="281" t="s">
        <v>27467</v>
      </c>
      <c r="B14033" s="282" t="s">
        <v>27468</v>
      </c>
      <c r="D14033" s="72" t="str">
        <f t="shared" si="220"/>
        <v>I302 CONFORMACIÓN Y FORTALECIMIENTO DE REDES FAMILIARES, COMUNITARIAS Y SOCIALES</v>
      </c>
    </row>
    <row r="14034" spans="1:4" x14ac:dyDescent="0.25">
      <c r="A14034" s="285" t="s">
        <v>27469</v>
      </c>
      <c r="B14034" s="286" t="s">
        <v>53041</v>
      </c>
      <c r="D14034" s="72" t="str">
        <f t="shared" si="220"/>
        <v>I30201 MAPEO Y CARACTERIZACIÓN DE ACTORES</v>
      </c>
    </row>
    <row r="14035" spans="1:4" ht="28.5" x14ac:dyDescent="0.25">
      <c r="A14035" s="285" t="s">
        <v>27470</v>
      </c>
      <c r="B14035" s="286" t="s">
        <v>27471</v>
      </c>
      <c r="D14035" s="72" t="str">
        <f t="shared" si="220"/>
        <v>I30202 INTERVENCIONES PARA EL DESARROLLO DE CAPACIDADES A REDES Y ORGANIZACIONES COMUNITARIAS</v>
      </c>
    </row>
    <row r="14036" spans="1:4" ht="28.5" x14ac:dyDescent="0.25">
      <c r="A14036" s="285" t="s">
        <v>27472</v>
      </c>
      <c r="B14036" s="286" t="s">
        <v>27473</v>
      </c>
      <c r="D14036" s="72" t="str">
        <f t="shared" si="220"/>
        <v>I30203 ESPACIOS SECTORIALES E INTERSECTORIALES PARA TOMA DE DECISIONES EN POLÍTICAS PÚBLICAS</v>
      </c>
    </row>
    <row r="14037" spans="1:4" ht="42.75" x14ac:dyDescent="0.25">
      <c r="A14037" s="285" t="s">
        <v>28366</v>
      </c>
      <c r="B14037" s="286" t="s">
        <v>28367</v>
      </c>
      <c r="D14037" s="72" t="str">
        <f t="shared" si="220"/>
        <v>I30204 CONFORMACIÓN Y FORTALECIMIENTO DE REDES FAMILIARES, COMUNITARIAS Y SOCIALES PARA LA PROMOCIÓN DE LOS COMPONENTES DE SALUD AMBIENTAL</v>
      </c>
    </row>
    <row r="14038" spans="1:4" ht="42.75" x14ac:dyDescent="0.25">
      <c r="A14038" s="285" t="s">
        <v>28368</v>
      </c>
      <c r="B14038" s="286" t="s">
        <v>28369</v>
      </c>
      <c r="D14038" s="72" t="str">
        <f t="shared" si="220"/>
        <v>I30205 CONFORMACIÓN Y FORTALECIMIENTO DE REDES FAMILIARES, COMUNITARIAS Y SOCIALES PARA PROMOCIÓN DE LA LACTANCIA MATERNA Y ALIMENTACIÓN COMPLEMENTARIA</v>
      </c>
    </row>
    <row r="14039" spans="1:4" ht="28.5" x14ac:dyDescent="0.25">
      <c r="A14039" s="285" t="s">
        <v>28370</v>
      </c>
      <c r="B14039" s="286" t="s">
        <v>28371</v>
      </c>
      <c r="D14039" s="72" t="str">
        <f t="shared" si="220"/>
        <v>I30206 CONFORMACIÓN DE INSTANCIAS ORGANIZATIVAS PARA LA FORMALIZACIÓN DEL TRABAJADOR INFORMAL</v>
      </c>
    </row>
    <row r="14040" spans="1:4" ht="30" x14ac:dyDescent="0.25">
      <c r="A14040" s="281" t="s">
        <v>27474</v>
      </c>
      <c r="B14040" s="282" t="s">
        <v>27475</v>
      </c>
      <c r="D14040" s="72" t="str">
        <f t="shared" si="220"/>
        <v>I303 CARACTERIZACIÓN SOCIAL Y AMBIENTAL EN ENTORNOS DE VIDA COTIDIANA</v>
      </c>
    </row>
    <row r="14041" spans="1:4" ht="28.5" x14ac:dyDescent="0.25">
      <c r="A14041" s="285" t="s">
        <v>27476</v>
      </c>
      <c r="B14041" s="286" t="s">
        <v>28372</v>
      </c>
      <c r="D14041" s="72" t="str">
        <f t="shared" si="220"/>
        <v>I30301 CARACTERIZACIÓN DEL ENTORNO LABORAL CON ÉNFASIS EN LA INFORMALIDAD</v>
      </c>
    </row>
    <row r="14042" spans="1:4" ht="28.5" x14ac:dyDescent="0.25">
      <c r="A14042" s="283" t="s">
        <v>25008</v>
      </c>
      <c r="B14042" s="289" t="s">
        <v>27187</v>
      </c>
      <c r="D14042" s="72" t="str">
        <f t="shared" si="220"/>
        <v>Excluye: PROCEDIMIENTOS E INTERVENCIONES EN SEGURIDAD Y SALUD EN EL TRABAJO (Anexo 7)</v>
      </c>
    </row>
    <row r="14043" spans="1:4" x14ac:dyDescent="0.25">
      <c r="A14043" s="285" t="s">
        <v>27477</v>
      </c>
      <c r="B14043" s="286" t="s">
        <v>27478</v>
      </c>
      <c r="D14043" s="72" t="str">
        <f t="shared" si="220"/>
        <v>I30302 CARACTERIZACIÓN DEL ENTORNO HOGAR</v>
      </c>
    </row>
    <row r="14044" spans="1:4" x14ac:dyDescent="0.25">
      <c r="A14044" s="285" t="s">
        <v>27479</v>
      </c>
      <c r="B14044" s="286" t="s">
        <v>27480</v>
      </c>
      <c r="D14044" s="72" t="str">
        <f t="shared" si="220"/>
        <v>I30303 CARACTERIZACIÓN DEL ENTORNO EDUCATIVO</v>
      </c>
    </row>
    <row r="14045" spans="1:4" x14ac:dyDescent="0.25">
      <c r="A14045" s="285" t="s">
        <v>27481</v>
      </c>
      <c r="B14045" s="286" t="s">
        <v>27482</v>
      </c>
      <c r="D14045" s="72" t="str">
        <f t="shared" si="220"/>
        <v>I30304 CARACTERIZACIÓN DEL ENTORNO COMUNITARIO</v>
      </c>
    </row>
    <row r="14046" spans="1:4" ht="42.75" customHeight="1" x14ac:dyDescent="0.25">
      <c r="A14046" s="290" t="s">
        <v>27483</v>
      </c>
      <c r="B14046" s="254" t="s">
        <v>27484</v>
      </c>
      <c r="D14046" s="72" t="str">
        <f t="shared" si="220"/>
        <v>A11 POLÍTICAS PÚBLICAS SALUDABLES</v>
      </c>
    </row>
    <row r="14047" spans="1:4" ht="42.75" customHeight="1" x14ac:dyDescent="0.25">
      <c r="A14047" s="291" t="s">
        <v>25005</v>
      </c>
      <c r="B14047" s="259" t="s">
        <v>27485</v>
      </c>
      <c r="D14047" s="72" t="str">
        <f t="shared" si="220"/>
        <v>Incluye: LA ADOPCIÓN DE MEDIDAS QUE FAVORECEN O FOMENTAN COMPORTAMIENTOS SALUDABLES, QUE PUEDEN SER PROMULGADAS O APLICADAS EN SECTORES DIFERENTES AL DE SALUD LA CONSTRUCCIÓN DE ESPACIOS SALUDABLES (MUNICIPIOS O ESCUELAS SALUDABLES) E INTEGRA ACCIONES DE SALUD, EDUCACIÓN, ICBF Y OTROS SECTORES PARA MEJORAR LA CALIDAD DE VIDA DE LA COMUNIDAD; SENSIBILIZAR, APOYAR Y CONCERTAR ACCIONES DIRIGIDAS A FOMENTAR UNA CULTURA DE LA CONVIVENCIA PACÍFICA EN EL ÁMBITO COMUNITARIO Y FAMILIAR</v>
      </c>
    </row>
    <row r="14048" spans="1:4" x14ac:dyDescent="0.25">
      <c r="A14048" s="290" t="s">
        <v>27486</v>
      </c>
      <c r="B14048" s="254" t="s">
        <v>27487</v>
      </c>
      <c r="D14048" s="72" t="str">
        <f t="shared" si="220"/>
        <v>A110 ELABORACIÓN DEL DIAGNÓSTICO INTERSECTORIAL</v>
      </c>
    </row>
    <row r="14049" spans="1:4" x14ac:dyDescent="0.25">
      <c r="A14049" s="292" t="s">
        <v>27488</v>
      </c>
      <c r="B14049" s="256" t="s">
        <v>27489</v>
      </c>
      <c r="D14049" s="72" t="str">
        <f t="shared" si="220"/>
        <v>A11001 ANÁLISIS Y PRIORIZACIÓN</v>
      </c>
    </row>
    <row r="14050" spans="1:4" x14ac:dyDescent="0.25">
      <c r="A14050" s="292" t="s">
        <v>27490</v>
      </c>
      <c r="B14050" s="256" t="s">
        <v>27491</v>
      </c>
      <c r="D14050" s="72" t="str">
        <f t="shared" si="220"/>
        <v>A11002 ALTERNATIVA DE SOLUCIÓN CONCERTADA</v>
      </c>
    </row>
    <row r="14051" spans="1:4" x14ac:dyDescent="0.25">
      <c r="A14051" s="292" t="s">
        <v>27492</v>
      </c>
      <c r="B14051" s="256" t="s">
        <v>27493</v>
      </c>
      <c r="D14051" s="72" t="str">
        <f t="shared" si="220"/>
        <v>A11003 PLANEACIÓN</v>
      </c>
    </row>
    <row r="14052" spans="1:4" x14ac:dyDescent="0.25">
      <c r="A14052" s="292" t="s">
        <v>27494</v>
      </c>
      <c r="B14052" s="256" t="s">
        <v>27495</v>
      </c>
      <c r="D14052" s="72" t="str">
        <f t="shared" si="220"/>
        <v>A11004 EJECUCIÓN</v>
      </c>
    </row>
    <row r="14053" spans="1:4" x14ac:dyDescent="0.25">
      <c r="A14053" s="292" t="s">
        <v>27496</v>
      </c>
      <c r="B14053" s="256" t="s">
        <v>27497</v>
      </c>
      <c r="D14053" s="72" t="str">
        <f t="shared" si="220"/>
        <v>A11005 EVALUACIÓN Y SEGUIMIENTO</v>
      </c>
    </row>
    <row r="14054" spans="1:4" x14ac:dyDescent="0.25">
      <c r="A14054" s="293" t="s">
        <v>27498</v>
      </c>
      <c r="B14054" s="254" t="s">
        <v>27499</v>
      </c>
      <c r="D14054" s="72" t="str">
        <f t="shared" si="220"/>
        <v>A111 ASISTENCIA TÉCNICA DEPARTAMENTAL O MUNICIPAL</v>
      </c>
    </row>
    <row r="14055" spans="1:4" x14ac:dyDescent="0.25">
      <c r="A14055" s="292" t="s">
        <v>27500</v>
      </c>
      <c r="B14055" s="256" t="s">
        <v>27501</v>
      </c>
      <c r="D14055" s="72" t="str">
        <f t="shared" si="220"/>
        <v>A11110 EVALUACIÓN Y SEGUIMIENTO DEPARTAMENTAL O MUNICIPAL</v>
      </c>
    </row>
    <row r="14056" spans="1:4" ht="44.25" customHeight="1" x14ac:dyDescent="0.25">
      <c r="A14056" s="293" t="s">
        <v>27502</v>
      </c>
      <c r="B14056" s="254" t="s">
        <v>28373</v>
      </c>
      <c r="D14056" s="72" t="str">
        <f t="shared" si="220"/>
        <v>A20 GESTIÓN EN PREVENCIÓN Y CONTROL DE LA ENFERMEDAD</v>
      </c>
    </row>
    <row r="14057" spans="1:4" ht="30" x14ac:dyDescent="0.25">
      <c r="A14057" s="293" t="s">
        <v>290</v>
      </c>
      <c r="B14057" s="254" t="s">
        <v>27503</v>
      </c>
      <c r="D14057" s="72" t="str">
        <f t="shared" si="220"/>
        <v>A200 ASISTENCIA TÉCNICA EN PREVENCIÓN Y CONTROL DE LA ENFERMEDAD</v>
      </c>
    </row>
    <row r="14058" spans="1:4" ht="28.5" x14ac:dyDescent="0.25">
      <c r="A14058" s="292" t="s">
        <v>27504</v>
      </c>
      <c r="B14058" s="256" t="s">
        <v>28374</v>
      </c>
      <c r="D14058" s="72" t="str">
        <f t="shared" ref="D14058:D14121" si="221">CONCATENATE(A14058," ",B14058)</f>
        <v>A20001 APOYO A LA VIGILANCIA DE INDICADORES DE PROTECCIÓN ESPECÍFICA Y DETECCIÓN TEMPRANA</v>
      </c>
    </row>
    <row r="14059" spans="1:4" ht="71.25" x14ac:dyDescent="0.25">
      <c r="A14059" s="294" t="s">
        <v>25005</v>
      </c>
      <c r="B14059" s="259" t="s">
        <v>28375</v>
      </c>
      <c r="D14059" s="72" t="str">
        <f t="shared" si="221"/>
        <v>Incluye: NIVEL NACIONAL Y DEPARTAMENTAL; AQUELLAS ATENCIONES EN SALUD ESTABLECIDAS POR EL CONSEJO NACIONAL DE SEGURIDAD SOCIAL Y CONTENIDAS EN EL ACUERDO 117/98 (ARTÍCULOS 5º, 6º), RESOLUCIÓN 412/2000 O REGLAMENTACIÓN VIGENTE</v>
      </c>
    </row>
    <row r="14060" spans="1:4" x14ac:dyDescent="0.25">
      <c r="A14060" s="292" t="s">
        <v>27505</v>
      </c>
      <c r="B14060" s="256" t="s">
        <v>27506</v>
      </c>
      <c r="D14060" s="72" t="str">
        <f t="shared" si="221"/>
        <v>A20002 ADQUISICIÓN Y ADMINISTRACIÓN DE INSUMOS Y BIOLÓGICOS</v>
      </c>
    </row>
    <row r="14061" spans="1:4" ht="57" x14ac:dyDescent="0.25">
      <c r="A14061" s="294" t="s">
        <v>25005</v>
      </c>
      <c r="B14061" s="259" t="s">
        <v>27507</v>
      </c>
      <c r="D14061" s="72" t="str">
        <f t="shared" si="221"/>
        <v>Incluye: DISTRIBUCIÓN, ALMACENAMIENTO; NIVEL NACIONAL, DEPARTAMENTAL O MUNICIPAL PARA LEPRA, TUBERCULOSIS, MALARIA, DENGUE, LEISHMANIASIS ENTRE OTRAS ENFERMEDADES DE INTERÉS EN SALUD PÚBLICA</v>
      </c>
    </row>
    <row r="14062" spans="1:4" x14ac:dyDescent="0.25">
      <c r="A14062" s="293" t="s">
        <v>27508</v>
      </c>
      <c r="B14062" s="254" t="s">
        <v>27509</v>
      </c>
      <c r="D14062" s="72" t="str">
        <f t="shared" si="221"/>
        <v>A21 PROTECCIÓN ESPECÍFICA</v>
      </c>
    </row>
    <row r="14063" spans="1:4" ht="71.25" x14ac:dyDescent="0.25">
      <c r="A14063" s="294" t="s">
        <v>25005</v>
      </c>
      <c r="B14063" s="259" t="s">
        <v>27510</v>
      </c>
      <c r="D14063" s="72" t="str">
        <f t="shared" si="221"/>
        <v>Incluye: HACE REFERENCIA A LA APLICACIÓN DE ACCIONES O TECNOLOGÍAS QUE PERMITAN Y LOGREN EVITAR LA APARICIÓN INICIAL DE LA ENFERMEDAD MEDIANTE LA PROTECCIÓN FRENTE AL RIESGO AQUELLA PARA LA PROTECCIÓN DE LA SALUD DE LOS TRABAJADORES</v>
      </c>
    </row>
    <row r="14064" spans="1:4" x14ac:dyDescent="0.25">
      <c r="A14064" s="293" t="s">
        <v>306</v>
      </c>
      <c r="B14064" s="254" t="s">
        <v>27511</v>
      </c>
      <c r="D14064" s="72" t="str">
        <f t="shared" si="221"/>
        <v>A211 VACUNACIÓN</v>
      </c>
    </row>
    <row r="14065" spans="1:4" ht="28.5" x14ac:dyDescent="0.25">
      <c r="A14065" s="292" t="s">
        <v>27512</v>
      </c>
      <c r="B14065" s="256" t="s">
        <v>27513</v>
      </c>
      <c r="D14065" s="72" t="str">
        <f t="shared" si="221"/>
        <v>A21101 MONITOREO Y VIGILANCIA DE COBERTURAS DEL ESQUEMA PROGRAMA AMPLIADO DE INMUNIZACIONES</v>
      </c>
    </row>
    <row r="14066" spans="1:4" ht="28.5" x14ac:dyDescent="0.25">
      <c r="A14066" s="292" t="s">
        <v>27514</v>
      </c>
      <c r="B14066" s="256" t="s">
        <v>27515</v>
      </c>
      <c r="D14066" s="72" t="str">
        <f t="shared" si="221"/>
        <v>A21102 MONITOREO Y VIGILANCIA DE COBERTURA PARA CONTROL DE RABIA (CANINA Y HUMANA) Y ENCEFALITIS EQUINA</v>
      </c>
    </row>
    <row r="14067" spans="1:4" x14ac:dyDescent="0.25">
      <c r="A14067" s="293" t="s">
        <v>27516</v>
      </c>
      <c r="B14067" s="254" t="s">
        <v>27517</v>
      </c>
      <c r="D14067" s="72" t="str">
        <f t="shared" si="221"/>
        <v>A3 VIGILANCIA EN SALUD PÚBLICA</v>
      </c>
    </row>
    <row r="14068" spans="1:4" ht="71.25" customHeight="1" x14ac:dyDescent="0.25">
      <c r="A14068" s="294" t="s">
        <v>25005</v>
      </c>
      <c r="B14068" s="259" t="s">
        <v>27518</v>
      </c>
      <c r="D14068" s="72" t="str">
        <f t="shared" si="221"/>
        <v>Incluye: EL SISTEMA QUE DA CUENTA DEL CONJUNTO DE USUARIOS, NORMAS, PROCEDIMIENTOS Y RECURSOS ORGANIZADOS PARA LA RECOPILACIÓN, ANÁLISIS, INTERPRETACIÓN Y DIVULGACIÓN SISTEMÁTICA Y OPORTUNA DE INFORMACIÓN SOBRE EVENTOS DE SALUD, PARA EL USO EN LA ORIENTACIÓN DE LA TOMA DE DECISIONES EN SALUD PÚBLICA DENTRO DEL SGSSS INCLUYENDO LOS REGÍMENES ESPECIALES ES UNA ESTRATEGIA EN SALUD PÚBLICA POR LA CUAL LA AUTORIDAD SANITARIA PUEDE CUMPLIR SU FUNCIÓN DE GARANTIZAR LA SALUD COLECTIVA BAJO LA RESPONSABILIDAD DE LAS ENTIDADES TERRITORIALES</v>
      </c>
    </row>
    <row r="14069" spans="1:4" x14ac:dyDescent="0.25">
      <c r="A14069" s="293" t="s">
        <v>27519</v>
      </c>
      <c r="B14069" s="254" t="s">
        <v>27520</v>
      </c>
      <c r="D14069" s="72" t="str">
        <f t="shared" si="221"/>
        <v>A30 INTERVENCIÓN DE VIGILANCIA RUTINARIA EN SALUD PÚBLICA</v>
      </c>
    </row>
    <row r="14070" spans="1:4" ht="57" customHeight="1" x14ac:dyDescent="0.25">
      <c r="A14070" s="293" t="s">
        <v>382</v>
      </c>
      <c r="B14070" s="254" t="s">
        <v>28376</v>
      </c>
      <c r="D14070" s="72" t="str">
        <f t="shared" si="221"/>
        <v>A300 VIGILANCIA DE EVENTOS DE INTERÉS EN SALUD PÚBLICA</v>
      </c>
    </row>
    <row r="14071" spans="1:4" ht="42.75" x14ac:dyDescent="0.25">
      <c r="A14071" s="292" t="s">
        <v>27521</v>
      </c>
      <c r="B14071" s="256" t="s">
        <v>27522</v>
      </c>
      <c r="D14071" s="72" t="str">
        <f t="shared" si="221"/>
        <v>A30001 RECOLECCIÓN, ANÁLISIS Y NOTIFICACIÓN INMEDIATA DE CASOS PROBABLES DE PESTE BUBÓNICA, CÓLERA, FIEBRE AMARILLA Y RABIA HUMANA</v>
      </c>
    </row>
    <row r="14072" spans="1:4" ht="71.25" customHeight="1" x14ac:dyDescent="0.25">
      <c r="A14072" s="292" t="s">
        <v>27523</v>
      </c>
      <c r="B14072" s="256" t="s">
        <v>27524</v>
      </c>
      <c r="D14072" s="72" t="str">
        <f t="shared" si="221"/>
        <v>A30002 RECOLECCIÓN, ANÁLISIS Y NOTIFICACIÓN INMEDIATA DE CASOS CONFIRMADOS DE LOS OTROS EVENTOS BAJO VIGILANCIA INTENSIFICADA</v>
      </c>
    </row>
    <row r="14073" spans="1:4" ht="28.5" x14ac:dyDescent="0.25">
      <c r="A14073" s="292" t="s">
        <v>27525</v>
      </c>
      <c r="B14073" s="256" t="s">
        <v>27526</v>
      </c>
      <c r="D14073" s="72" t="str">
        <f t="shared" si="221"/>
        <v>A30003 ELABORACIÓN DE MAPAS DE RIESGOS DE LOS EVENTOS BAJO VIGILANCIA INTENSIFICADA</v>
      </c>
    </row>
    <row r="14074" spans="1:4" ht="28.5" x14ac:dyDescent="0.25">
      <c r="A14074" s="292" t="s">
        <v>27527</v>
      </c>
      <c r="B14074" s="256" t="s">
        <v>27528</v>
      </c>
      <c r="D14074" s="72" t="str">
        <f t="shared" si="221"/>
        <v>A30004 DIVULGACIÓN DE ANÁLISIS EPIDEMIOLÓGICOS (ESCENARIOS) POR LUGAR, TIEMPO Y PERSONA</v>
      </c>
    </row>
    <row r="14075" spans="1:4" ht="28.5" x14ac:dyDescent="0.25">
      <c r="A14075" s="292" t="s">
        <v>27529</v>
      </c>
      <c r="B14075" s="256" t="s">
        <v>27530</v>
      </c>
      <c r="D14075" s="72" t="str">
        <f t="shared" si="221"/>
        <v>A30005 UNIDADES DE ANÁLISIS DE LA SITUACIÓN EPIDEMIOLÓGICA DE LOS EVENTOS BAJO VIGILANCIA INTENSIFICADA</v>
      </c>
    </row>
    <row r="14076" spans="1:4" ht="28.5" x14ac:dyDescent="0.25">
      <c r="A14076" s="292" t="s">
        <v>27531</v>
      </c>
      <c r="B14076" s="256" t="s">
        <v>27532</v>
      </c>
      <c r="D14076" s="72" t="str">
        <f t="shared" si="221"/>
        <v>A30020 ASISTENCIA TÉCNICA EN EL ANÁLISIS DE SITUACIONES DE INTERÉS EN SALUD PÚBLICA</v>
      </c>
    </row>
    <row r="14077" spans="1:4" ht="33" customHeight="1" x14ac:dyDescent="0.25">
      <c r="A14077" s="293" t="s">
        <v>384</v>
      </c>
      <c r="B14077" s="254" t="s">
        <v>27533</v>
      </c>
      <c r="D14077" s="72" t="str">
        <f t="shared" si="221"/>
        <v>A301 VIGILANCIA DE RIESGOS DEL AMBIENTE</v>
      </c>
    </row>
    <row r="14078" spans="1:4" ht="71.25" x14ac:dyDescent="0.25">
      <c r="A14078" s="292" t="s">
        <v>27534</v>
      </c>
      <c r="B14078" s="256" t="s">
        <v>28377</v>
      </c>
      <c r="D14078" s="72" t="str">
        <f t="shared" si="221"/>
        <v>A30101 VIGILANCIA ENTOMOLÓGICA (MONITOREO DE LA DISTRIBUCIÓN Y EL COMPORTAMIENTO DE LAS ESPECIES VECTORAS DE LAS ETV EN REGIONES ENDÉMICAS, IMPACTO DE LAS MEDIDAS DE CONTROL Y SUSCEPTIBILIDAD DE LOS VECTORES A LOS INSECTICIDAS)</v>
      </c>
    </row>
    <row r="14079" spans="1:4" x14ac:dyDescent="0.25">
      <c r="A14079" s="293" t="s">
        <v>27535</v>
      </c>
      <c r="B14079" s="254" t="s">
        <v>27536</v>
      </c>
      <c r="D14079" s="72" t="str">
        <f t="shared" si="221"/>
        <v>A31 INTERVENCIÓN DE VIGILANCIA ACTIVA EN SALUD PÚBLICA</v>
      </c>
    </row>
    <row r="14080" spans="1:4" ht="42.75" customHeight="1" x14ac:dyDescent="0.25">
      <c r="A14080" s="293" t="s">
        <v>398</v>
      </c>
      <c r="B14080" s="254" t="s">
        <v>27537</v>
      </c>
      <c r="D14080" s="72" t="str">
        <f t="shared" si="221"/>
        <v>A310 INVESTIGACIÓN Y BÚSQUEDA ACTIVA</v>
      </c>
    </row>
    <row r="14081" spans="1:4" ht="42.75" customHeight="1" x14ac:dyDescent="0.25">
      <c r="A14081" s="292" t="s">
        <v>27538</v>
      </c>
      <c r="B14081" s="256" t="s">
        <v>27539</v>
      </c>
      <c r="D14081" s="72" t="str">
        <f t="shared" si="221"/>
        <v>A31001 INVESTIGACIÓN DE CASO DE INTERÉS EN SALUD PÚBLICA</v>
      </c>
    </row>
    <row r="14082" spans="1:4" ht="28.5" customHeight="1" x14ac:dyDescent="0.25">
      <c r="A14082" s="292" t="s">
        <v>27540</v>
      </c>
      <c r="B14082" s="256" t="s">
        <v>27541</v>
      </c>
      <c r="D14082" s="72" t="str">
        <f t="shared" si="221"/>
        <v>A31002 INVESTIGACIÓN DE BROTES O CONGLOMERADOS</v>
      </c>
    </row>
    <row r="14083" spans="1:4" ht="28.5" customHeight="1" x14ac:dyDescent="0.25">
      <c r="A14083" s="292" t="s">
        <v>27542</v>
      </c>
      <c r="B14083" s="256" t="s">
        <v>27543</v>
      </c>
      <c r="D14083" s="72" t="str">
        <f t="shared" si="221"/>
        <v>A31003 INVESTIGACIÓN Y CONTROL DE FOCOS</v>
      </c>
    </row>
    <row r="14084" spans="1:4" x14ac:dyDescent="0.25">
      <c r="A14084" s="292" t="s">
        <v>27544</v>
      </c>
      <c r="B14084" s="256" t="s">
        <v>27545</v>
      </c>
      <c r="D14084" s="72" t="str">
        <f t="shared" si="221"/>
        <v>A31004 BÚSQUEDA, ESTUDIO Y SEGUIMIENTO DE CONTACTOS</v>
      </c>
    </row>
    <row r="14085" spans="1:4" ht="28.5" customHeight="1" x14ac:dyDescent="0.25">
      <c r="A14085" s="292" t="s">
        <v>27546</v>
      </c>
      <c r="B14085" s="256" t="s">
        <v>27547</v>
      </c>
      <c r="D14085" s="72" t="str">
        <f t="shared" si="221"/>
        <v>A31005 ESTUDIOS EPIDEMIOLÓGICOS RÁPIDOS DE LOS DETERMINANTES ASOCIADOS A LOS EVENTOS BAJO VIGILANCIA INTENSIFICADA</v>
      </c>
    </row>
    <row r="14086" spans="1:4" x14ac:dyDescent="0.25">
      <c r="A14086" s="292" t="s">
        <v>27548</v>
      </c>
      <c r="B14086" s="256" t="s">
        <v>27549</v>
      </c>
      <c r="D14086" s="72" t="str">
        <f t="shared" si="221"/>
        <v>A31006 PRIORIZACIÓN DE RIESGOS EN LAS COLECTIVIDADES</v>
      </c>
    </row>
    <row r="14087" spans="1:4" ht="57" customHeight="1" x14ac:dyDescent="0.25">
      <c r="A14087" s="292" t="s">
        <v>27550</v>
      </c>
      <c r="B14087" s="256" t="s">
        <v>27551</v>
      </c>
      <c r="D14087" s="72" t="str">
        <f t="shared" si="221"/>
        <v>A31007 IDENTIFICACIÓN DE POBLACIONES DE MAYOR VULNERABILIDAD A SUFRIR EVENTOS DE INTERÉS EN SALUD PÚBLICA</v>
      </c>
    </row>
    <row r="14088" spans="1:4" ht="28.5" x14ac:dyDescent="0.25">
      <c r="A14088" s="292" t="s">
        <v>27552</v>
      </c>
      <c r="B14088" s="256" t="s">
        <v>27553</v>
      </c>
      <c r="D14088" s="72" t="str">
        <f t="shared" si="221"/>
        <v>A31020 ASISTENCIA TÉCNICA PARA EL CONTROL DE BROTES O EPIDEMIAS</v>
      </c>
    </row>
    <row r="14089" spans="1:4" x14ac:dyDescent="0.25">
      <c r="A14089" s="293" t="s">
        <v>27554</v>
      </c>
      <c r="B14089" s="254" t="s">
        <v>27555</v>
      </c>
      <c r="D14089" s="72" t="str">
        <f t="shared" si="221"/>
        <v>A32 RED DE LABORATORIO DE SALUD PÚBLICA</v>
      </c>
    </row>
    <row r="14090" spans="1:4" ht="28.5" x14ac:dyDescent="0.25">
      <c r="A14090" s="294" t="s">
        <v>25005</v>
      </c>
      <c r="B14090" s="259" t="s">
        <v>27556</v>
      </c>
      <c r="D14090" s="72" t="str">
        <f t="shared" si="221"/>
        <v>Incluye: TOMA Y REMISIÓN DE MUESTRAS AL LABORATORIO NACIONAL DE REFERENCIA; DE ACUERDO CON NORMAS VIGENTES</v>
      </c>
    </row>
    <row r="14091" spans="1:4" x14ac:dyDescent="0.25">
      <c r="A14091" s="293" t="s">
        <v>406</v>
      </c>
      <c r="B14091" s="254" t="s">
        <v>27557</v>
      </c>
      <c r="D14091" s="72" t="str">
        <f t="shared" si="221"/>
        <v>A320 ATENCIÓN A LAS PERSONAS (VIROLOGÍA)</v>
      </c>
    </row>
    <row r="14092" spans="1:4" x14ac:dyDescent="0.25">
      <c r="A14092" s="292" t="s">
        <v>27558</v>
      </c>
      <c r="B14092" s="256" t="s">
        <v>27559</v>
      </c>
      <c r="D14092" s="72" t="str">
        <f t="shared" si="221"/>
        <v>A32001 DENGUE DETERMINACIÓN DE ANTÍGENO</v>
      </c>
    </row>
    <row r="14093" spans="1:4" x14ac:dyDescent="0.25">
      <c r="A14093" s="292" t="s">
        <v>27560</v>
      </c>
      <c r="B14093" s="256" t="s">
        <v>27561</v>
      </c>
      <c r="D14093" s="72" t="str">
        <f t="shared" si="221"/>
        <v>A32002 DENGUE TIPIFICACIÓN</v>
      </c>
    </row>
    <row r="14094" spans="1:4" x14ac:dyDescent="0.25">
      <c r="A14094" s="292" t="s">
        <v>27562</v>
      </c>
      <c r="B14094" s="256" t="s">
        <v>27563</v>
      </c>
      <c r="D14094" s="72" t="str">
        <f t="shared" si="221"/>
        <v>A32003 FIEBRE AMARILLA DETERMINACIÓN</v>
      </c>
    </row>
    <row r="14095" spans="1:4" x14ac:dyDescent="0.25">
      <c r="A14095" s="292" t="s">
        <v>27564</v>
      </c>
      <c r="B14095" s="256" t="s">
        <v>27565</v>
      </c>
      <c r="D14095" s="72" t="str">
        <f t="shared" si="221"/>
        <v>A32004 FIEBRE AMARILLA TIPIFICACIÓN</v>
      </c>
    </row>
    <row r="14096" spans="1:4" x14ac:dyDescent="0.25">
      <c r="A14096" s="292" t="s">
        <v>27566</v>
      </c>
      <c r="B14096" s="256" t="s">
        <v>27567</v>
      </c>
      <c r="D14096" s="72" t="str">
        <f t="shared" si="221"/>
        <v>A32005 POLIOMELITIS DETERMINACIÓN</v>
      </c>
    </row>
    <row r="14097" spans="1:4" ht="28.5" customHeight="1" x14ac:dyDescent="0.25">
      <c r="A14097" s="292" t="s">
        <v>27568</v>
      </c>
      <c r="B14097" s="256" t="s">
        <v>27569</v>
      </c>
      <c r="D14097" s="72" t="str">
        <f t="shared" si="221"/>
        <v>A32006 POLIOMELITIS TIPIFICACIÓN</v>
      </c>
    </row>
    <row r="14098" spans="1:4" ht="28.5" x14ac:dyDescent="0.25">
      <c r="A14098" s="292" t="s">
        <v>27570</v>
      </c>
      <c r="B14098" s="256" t="s">
        <v>27571</v>
      </c>
      <c r="D14098" s="72" t="str">
        <f t="shared" si="221"/>
        <v>A32007 RABIA DETERMINACIÓN DE ANTÍGENO SEMIAUTOMATIZADO O AUTOMATIZADO</v>
      </c>
    </row>
    <row r="14099" spans="1:4" x14ac:dyDescent="0.25">
      <c r="A14099" s="292" t="s">
        <v>27572</v>
      </c>
      <c r="B14099" s="256" t="s">
        <v>27573</v>
      </c>
      <c r="D14099" s="72" t="str">
        <f t="shared" si="221"/>
        <v>A32008 RABIA TIPIFICACIÓN PRUEBA BIOLÓGICA INOCULACIÓN EN RATÓN</v>
      </c>
    </row>
    <row r="14100" spans="1:4" x14ac:dyDescent="0.25">
      <c r="A14100" s="292" t="s">
        <v>27574</v>
      </c>
      <c r="B14100" s="256" t="s">
        <v>27575</v>
      </c>
      <c r="D14100" s="72" t="str">
        <f t="shared" si="221"/>
        <v>A32009 INFECCIÓN RESPIRATORIA AGUDA VIRAL DETERMINACIÓN</v>
      </c>
    </row>
    <row r="14101" spans="1:4" x14ac:dyDescent="0.25">
      <c r="A14101" s="292" t="s">
        <v>27576</v>
      </c>
      <c r="B14101" s="256" t="s">
        <v>27577</v>
      </c>
      <c r="D14101" s="72" t="str">
        <f t="shared" si="221"/>
        <v>A32010 INFECCIÓN RESPIRATORIA AGUDA VIRAL TIPIFICACIÓN</v>
      </c>
    </row>
    <row r="14102" spans="1:4" ht="28.5" x14ac:dyDescent="0.25">
      <c r="A14102" s="292" t="s">
        <v>27578</v>
      </c>
      <c r="B14102" s="256" t="s">
        <v>27579</v>
      </c>
      <c r="D14102" s="72" t="str">
        <f t="shared" si="221"/>
        <v>A32014 ENTEROVIRUS DETECCIÓN REACCIÓN EN CADENA DE LA POLIMERASA</v>
      </c>
    </row>
    <row r="14103" spans="1:4" x14ac:dyDescent="0.25">
      <c r="A14103" s="292" t="s">
        <v>27580</v>
      </c>
      <c r="B14103" s="256" t="s">
        <v>27581</v>
      </c>
      <c r="D14103" s="72" t="str">
        <f t="shared" si="221"/>
        <v>A32015 NOROVIRUS DETECCIÓN SEMIAUTOMATIZADO O AUTOMATIZADO</v>
      </c>
    </row>
    <row r="14104" spans="1:4" ht="28.5" x14ac:dyDescent="0.25">
      <c r="A14104" s="292" t="s">
        <v>27582</v>
      </c>
      <c r="B14104" s="256" t="s">
        <v>27583</v>
      </c>
      <c r="D14104" s="72" t="str">
        <f t="shared" si="221"/>
        <v>A32016 INFLUENZA A Y B DETECCIÓN REACCIÓN EN CADENA DE LA POLIMERASA</v>
      </c>
    </row>
    <row r="14105" spans="1:4" ht="28.5" x14ac:dyDescent="0.25">
      <c r="A14105" s="292" t="s">
        <v>27584</v>
      </c>
      <c r="B14105" s="256" t="s">
        <v>27585</v>
      </c>
      <c r="D14105" s="72" t="str">
        <f t="shared" si="221"/>
        <v>A32017 CHIKUNGUNYA DETECCIÓN REACCIÓN EN CADENA DE LA POLIMERASA</v>
      </c>
    </row>
    <row r="14106" spans="1:4" ht="28.5" x14ac:dyDescent="0.25">
      <c r="A14106" s="292" t="s">
        <v>27586</v>
      </c>
      <c r="B14106" s="256" t="s">
        <v>27587</v>
      </c>
      <c r="D14106" s="72" t="str">
        <f t="shared" si="221"/>
        <v>A32019 FIEBRE AMARILLA DETECCIÓN REACCIÓN EN CADENA DE LA POLIMERASA</v>
      </c>
    </row>
    <row r="14107" spans="1:4" ht="28.5" customHeight="1" x14ac:dyDescent="0.25">
      <c r="A14107" s="292" t="s">
        <v>27588</v>
      </c>
      <c r="B14107" s="256" t="s">
        <v>27589</v>
      </c>
      <c r="D14107" s="72" t="str">
        <f t="shared" si="221"/>
        <v>A32020 VIRUS DE ENCEFALITIS EQUINA DETECCIÓN REACCIÓN EN CADENA DE LA POLIMERASA</v>
      </c>
    </row>
    <row r="14108" spans="1:4" ht="28.5" customHeight="1" x14ac:dyDescent="0.25">
      <c r="A14108" s="292" t="s">
        <v>27590</v>
      </c>
      <c r="B14108" s="256" t="s">
        <v>27591</v>
      </c>
      <c r="D14108" s="72" t="str">
        <f t="shared" si="221"/>
        <v>A32021 CHIKUNGUNYA ANTICUERPOS Ig G</v>
      </c>
    </row>
    <row r="14109" spans="1:4" x14ac:dyDescent="0.25">
      <c r="A14109" s="292" t="s">
        <v>27592</v>
      </c>
      <c r="B14109" s="256" t="s">
        <v>27593</v>
      </c>
      <c r="D14109" s="72" t="str">
        <f t="shared" si="221"/>
        <v>A32022 CHIKUNGUNYA ANTICUERPOS Ig M</v>
      </c>
    </row>
    <row r="14110" spans="1:4" ht="33.75" customHeight="1" x14ac:dyDescent="0.25">
      <c r="A14110" s="292" t="s">
        <v>27594</v>
      </c>
      <c r="B14110" s="256" t="s">
        <v>27595</v>
      </c>
      <c r="D14110" s="72" t="str">
        <f t="shared" si="221"/>
        <v>A32024 DENGUE AISLAMIENTO VIRAL</v>
      </c>
    </row>
    <row r="14111" spans="1:4" ht="28.5" customHeight="1" x14ac:dyDescent="0.25">
      <c r="A14111" s="292" t="s">
        <v>27596</v>
      </c>
      <c r="B14111" s="256" t="s">
        <v>27597</v>
      </c>
      <c r="D14111" s="72" t="str">
        <f t="shared" si="221"/>
        <v>A32025 FIEBRE AMARILLA AISLAMIENTO VIRAL</v>
      </c>
    </row>
    <row r="14112" spans="1:4" ht="28.5" customHeight="1" x14ac:dyDescent="0.25">
      <c r="A14112" s="292" t="s">
        <v>27598</v>
      </c>
      <c r="B14112" s="256" t="s">
        <v>26776</v>
      </c>
      <c r="D14112" s="72" t="str">
        <f t="shared" si="221"/>
        <v>A32026 SARS CoV2 [COVID-19] ANTICUERPOS Ig G</v>
      </c>
    </row>
    <row r="14113" spans="1:4" ht="28.5" customHeight="1" x14ac:dyDescent="0.25">
      <c r="A14113" s="292" t="s">
        <v>27599</v>
      </c>
      <c r="B14113" s="256" t="s">
        <v>26777</v>
      </c>
      <c r="D14113" s="72" t="str">
        <f t="shared" si="221"/>
        <v>A32027 SARS CoV2 [COVID-19] ANTICUERPOS Ig M</v>
      </c>
    </row>
    <row r="14114" spans="1:4" ht="28.5" customHeight="1" x14ac:dyDescent="0.25">
      <c r="A14114" s="292" t="s">
        <v>27600</v>
      </c>
      <c r="B14114" s="256" t="s">
        <v>27601</v>
      </c>
      <c r="D14114" s="72" t="str">
        <f t="shared" si="221"/>
        <v>A32028 SARS CoV 2 [COVID-19] ANTÍGENO</v>
      </c>
    </row>
    <row r="14115" spans="1:4" ht="28.5" customHeight="1" x14ac:dyDescent="0.25">
      <c r="A14115" s="292" t="s">
        <v>28378</v>
      </c>
      <c r="B14115" s="256" t="s">
        <v>28379</v>
      </c>
      <c r="D14115" s="72" t="str">
        <f t="shared" si="221"/>
        <v>A32029 DETECCIÓN DE ANTICUERPOS PARA DENGUE</v>
      </c>
    </row>
    <row r="14116" spans="1:4" ht="28.5" customHeight="1" x14ac:dyDescent="0.25">
      <c r="A14116" s="292" t="s">
        <v>28380</v>
      </c>
      <c r="B14116" s="256" t="s">
        <v>28381</v>
      </c>
      <c r="D14116" s="72" t="str">
        <f t="shared" si="221"/>
        <v>A32030 DETECCIÓN ANTÍGENO VIRUS (ESPECÍFICO) POR PRUEBAS MOLECULARES</v>
      </c>
    </row>
    <row r="14117" spans="1:4" x14ac:dyDescent="0.25">
      <c r="A14117" s="292" t="s">
        <v>28382</v>
      </c>
      <c r="B14117" s="256" t="s">
        <v>28383</v>
      </c>
      <c r="D14117" s="72" t="str">
        <f t="shared" si="221"/>
        <v>A32031 DETECCIÓN VIRUS (ESPECÍFICO) POR PRUEBAS MOLECULARES</v>
      </c>
    </row>
    <row r="14118" spans="1:4" x14ac:dyDescent="0.25">
      <c r="A14118" s="293" t="s">
        <v>408</v>
      </c>
      <c r="B14118" s="254" t="s">
        <v>27602</v>
      </c>
      <c r="D14118" s="72" t="str">
        <f t="shared" si="221"/>
        <v>A321 ATENCIÓN A LAS PERSONAS (MICROBIOLOGÍA)</v>
      </c>
    </row>
    <row r="14119" spans="1:4" x14ac:dyDescent="0.25">
      <c r="A14119" s="292" t="s">
        <v>27603</v>
      </c>
      <c r="B14119" s="256" t="s">
        <v>27604</v>
      </c>
      <c r="D14119" s="72" t="str">
        <f t="shared" si="221"/>
        <v>A32101 Haemophilus influenzae CULTIVO</v>
      </c>
    </row>
    <row r="14120" spans="1:4" x14ac:dyDescent="0.25">
      <c r="A14120" s="292" t="s">
        <v>27605</v>
      </c>
      <c r="B14120" s="256" t="s">
        <v>27606</v>
      </c>
      <c r="D14120" s="72" t="str">
        <f t="shared" si="221"/>
        <v>A32102 Haemophilus influenzae BIOTIPIFICACIÓN</v>
      </c>
    </row>
    <row r="14121" spans="1:4" ht="28.5" x14ac:dyDescent="0.25">
      <c r="A14121" s="292" t="s">
        <v>27607</v>
      </c>
      <c r="B14121" s="256" t="s">
        <v>27608</v>
      </c>
      <c r="D14121" s="72" t="str">
        <f t="shared" si="221"/>
        <v>A32103 Haemophilus influenzae PRUEBA DE SUSCEPTIBILIDAD (KIRBY BAUER)</v>
      </c>
    </row>
    <row r="14122" spans="1:4" x14ac:dyDescent="0.25">
      <c r="A14122" s="292" t="s">
        <v>27609</v>
      </c>
      <c r="B14122" s="256" t="s">
        <v>27610</v>
      </c>
      <c r="D14122" s="72" t="str">
        <f t="shared" ref="D14122:D14185" si="222">CONCATENATE(A14122," ",B14122)</f>
        <v>A32104 Haemophilus influenzae SEROTIPIFICACIÓN</v>
      </c>
    </row>
    <row r="14123" spans="1:4" x14ac:dyDescent="0.25">
      <c r="A14123" s="292" t="s">
        <v>27611</v>
      </c>
      <c r="B14123" s="256" t="s">
        <v>27612</v>
      </c>
      <c r="D14123" s="72" t="str">
        <f t="shared" si="222"/>
        <v>A32105 Leishmania CULTIVO PRIMARIO</v>
      </c>
    </row>
    <row r="14124" spans="1:4" x14ac:dyDescent="0.25">
      <c r="A14124" s="292" t="s">
        <v>27613</v>
      </c>
      <c r="B14124" s="256" t="s">
        <v>27614</v>
      </c>
      <c r="D14124" s="72" t="str">
        <f t="shared" si="222"/>
        <v>A32106 Listeria monocytogenes CULTIVO</v>
      </c>
    </row>
    <row r="14125" spans="1:4" ht="28.5" customHeight="1" x14ac:dyDescent="0.25">
      <c r="A14125" s="292" t="s">
        <v>27615</v>
      </c>
      <c r="B14125" s="256" t="s">
        <v>27616</v>
      </c>
      <c r="D14125" s="72" t="str">
        <f t="shared" si="222"/>
        <v>A32107 Neisseria gonorrhoeae PRUEBA DE SUSCEPTIBILIDAD (CONCENTRACIÓN MÍNIMA INHIBITORIA)</v>
      </c>
    </row>
    <row r="14126" spans="1:4" ht="36.75" customHeight="1" x14ac:dyDescent="0.25">
      <c r="A14126" s="292" t="s">
        <v>27617</v>
      </c>
      <c r="B14126" s="256" t="s">
        <v>27618</v>
      </c>
      <c r="D14126" s="72" t="str">
        <f t="shared" si="222"/>
        <v>A32108 Neisseria gonorrhoeae PRUEBA DE SUSCEPTIBILIDAD (KIRBY BAUER)</v>
      </c>
    </row>
    <row r="14127" spans="1:4" ht="28.5" x14ac:dyDescent="0.25">
      <c r="A14127" s="292" t="s">
        <v>27619</v>
      </c>
      <c r="B14127" s="256" t="s">
        <v>27620</v>
      </c>
      <c r="D14127" s="72" t="str">
        <f t="shared" si="222"/>
        <v>A32109 Neisseria meningitidis PRUEBA DE SUSCEPTIBILIDAD (CONCENTRACIÓN MÍNIMA INHIBITORIA)</v>
      </c>
    </row>
    <row r="14128" spans="1:4" x14ac:dyDescent="0.25">
      <c r="A14128" s="292" t="s">
        <v>27621</v>
      </c>
      <c r="B14128" s="256" t="s">
        <v>27622</v>
      </c>
      <c r="D14128" s="72" t="str">
        <f t="shared" si="222"/>
        <v>A32110 Neisseria meningitidis SEROTIPIFICACIÓN</v>
      </c>
    </row>
    <row r="14129" spans="1:4" x14ac:dyDescent="0.25">
      <c r="A14129" s="292" t="s">
        <v>27623</v>
      </c>
      <c r="B14129" s="256" t="s">
        <v>27624</v>
      </c>
      <c r="D14129" s="72" t="str">
        <f t="shared" si="222"/>
        <v>A32111 Neisseria meningitidis SUBTIPIFICACIÓN</v>
      </c>
    </row>
    <row r="14130" spans="1:4" ht="28.5" customHeight="1" x14ac:dyDescent="0.25">
      <c r="A14130" s="292" t="s">
        <v>27625</v>
      </c>
      <c r="B14130" s="256" t="s">
        <v>27626</v>
      </c>
      <c r="D14130" s="72" t="str">
        <f t="shared" si="222"/>
        <v>A32112 Streptococcus pneumoniae CULTIVO</v>
      </c>
    </row>
    <row r="14131" spans="1:4" ht="27.75" customHeight="1" x14ac:dyDescent="0.25">
      <c r="A14131" s="292" t="s">
        <v>27627</v>
      </c>
      <c r="B14131" s="256" t="s">
        <v>27628</v>
      </c>
      <c r="D14131" s="72" t="str">
        <f t="shared" si="222"/>
        <v>A32113 Streptococcus pneumoniae SEROTIPIFICACIÓN</v>
      </c>
    </row>
    <row r="14132" spans="1:4" ht="28.5" x14ac:dyDescent="0.25">
      <c r="A14132" s="292" t="s">
        <v>27629</v>
      </c>
      <c r="B14132" s="256" t="s">
        <v>27630</v>
      </c>
      <c r="D14132" s="72" t="str">
        <f t="shared" si="222"/>
        <v>A32114 Streptococcus pneumoniae PRUEBA DE SUSCEPTIBILIDAD CONCENTRACIÓN MÍNIMA INHIBITORIA</v>
      </c>
    </row>
    <row r="14133" spans="1:4" ht="28.5" x14ac:dyDescent="0.25">
      <c r="A14133" s="292" t="s">
        <v>27631</v>
      </c>
      <c r="B14133" s="256" t="s">
        <v>27632</v>
      </c>
      <c r="D14133" s="72" t="str">
        <f t="shared" si="222"/>
        <v>A32115 Streptococcus pneumoniae PRUEBA DE SUSCEPTIBILIDAD (KIRBY BAUER)</v>
      </c>
    </row>
    <row r="14134" spans="1:4" x14ac:dyDescent="0.25">
      <c r="A14134" s="292" t="s">
        <v>27633</v>
      </c>
      <c r="B14134" s="256" t="s">
        <v>27634</v>
      </c>
      <c r="D14134" s="72" t="str">
        <f t="shared" si="222"/>
        <v>A32116 Streptococcus pneumoniae PRUEBA DE TAMIZ OXACILINA</v>
      </c>
    </row>
    <row r="14135" spans="1:4" x14ac:dyDescent="0.25">
      <c r="A14135" s="292" t="s">
        <v>27635</v>
      </c>
      <c r="B14135" s="256" t="s">
        <v>27636</v>
      </c>
      <c r="D14135" s="72" t="str">
        <f t="shared" si="222"/>
        <v>A32117 Streptococcus agalactiae CULTIVO</v>
      </c>
    </row>
    <row r="14136" spans="1:4" x14ac:dyDescent="0.25">
      <c r="A14136" s="292" t="s">
        <v>27637</v>
      </c>
      <c r="B14136" s="256" t="s">
        <v>27638</v>
      </c>
      <c r="D14136" s="72" t="str">
        <f t="shared" si="222"/>
        <v>A32118 Salmonella spp SEROTIPIFICACIÓN</v>
      </c>
    </row>
    <row r="14137" spans="1:4" x14ac:dyDescent="0.25">
      <c r="A14137" s="292" t="s">
        <v>27639</v>
      </c>
      <c r="B14137" s="256" t="s">
        <v>27640</v>
      </c>
      <c r="D14137" s="72" t="str">
        <f t="shared" si="222"/>
        <v>A32119 Salmonella spp PRUEBA DE SUSCEPTIBILIDAD (KIRBY BAUER)</v>
      </c>
    </row>
    <row r="14138" spans="1:4" x14ac:dyDescent="0.25">
      <c r="A14138" s="292" t="s">
        <v>27641</v>
      </c>
      <c r="B14138" s="256" t="s">
        <v>27642</v>
      </c>
      <c r="D14138" s="72" t="str">
        <f t="shared" si="222"/>
        <v>A32120 Shiguella spp PRUEBA DE SUSCEPTIBILIDAD (KIRBY BAUER)</v>
      </c>
    </row>
    <row r="14139" spans="1:4" x14ac:dyDescent="0.25">
      <c r="A14139" s="292" t="s">
        <v>27643</v>
      </c>
      <c r="B14139" s="256" t="s">
        <v>27644</v>
      </c>
      <c r="D14139" s="72" t="str">
        <f t="shared" si="222"/>
        <v>A32122 Trypanosoma CULTIVO PRIMARIO</v>
      </c>
    </row>
    <row r="14140" spans="1:4" x14ac:dyDescent="0.25">
      <c r="A14140" s="292" t="s">
        <v>27645</v>
      </c>
      <c r="B14140" s="256" t="s">
        <v>27646</v>
      </c>
      <c r="D14140" s="72" t="str">
        <f t="shared" si="222"/>
        <v>A32124 Vibrio cholerae CULTIVO</v>
      </c>
    </row>
    <row r="14141" spans="1:4" x14ac:dyDescent="0.25">
      <c r="A14141" s="292" t="s">
        <v>27647</v>
      </c>
      <c r="B14141" s="256" t="s">
        <v>27648</v>
      </c>
      <c r="D14141" s="72" t="str">
        <f t="shared" si="222"/>
        <v>A32125 Vibrio cholerae SEROTIPIFICACIÓN</v>
      </c>
    </row>
    <row r="14142" spans="1:4" ht="28.5" customHeight="1" x14ac:dyDescent="0.25">
      <c r="A14142" s="292" t="s">
        <v>27649</v>
      </c>
      <c r="B14142" s="256" t="s">
        <v>27650</v>
      </c>
      <c r="D14142" s="72" t="str">
        <f t="shared" si="222"/>
        <v>A32126 Vibrio cholerae PRUEBA DE SUSCEPTIBILIDAD (KIRBY BAUER)</v>
      </c>
    </row>
    <row r="14143" spans="1:4" x14ac:dyDescent="0.25">
      <c r="A14143" s="292" t="s">
        <v>28384</v>
      </c>
      <c r="B14143" s="256" t="s">
        <v>28385</v>
      </c>
      <c r="D14143" s="72" t="str">
        <f t="shared" si="222"/>
        <v>A32127 Trypanosoma IDENTIFICACIÓN POR PRUEBAS MOLECULARES</v>
      </c>
    </row>
    <row r="14144" spans="1:4" ht="28.5" x14ac:dyDescent="0.25">
      <c r="A14144" s="292" t="s">
        <v>28386</v>
      </c>
      <c r="B14144" s="256" t="s">
        <v>28387</v>
      </c>
      <c r="D14144" s="72" t="str">
        <f t="shared" si="222"/>
        <v>A32128 DETECCIÓN DE HEMOPARÁSITOS POR PRUEBAS DE CONCENTRACIÓN</v>
      </c>
    </row>
    <row r="14145" spans="1:4" x14ac:dyDescent="0.25">
      <c r="A14145" s="293" t="s">
        <v>27651</v>
      </c>
      <c r="B14145" s="254" t="s">
        <v>27652</v>
      </c>
      <c r="D14145" s="72" t="str">
        <f t="shared" si="222"/>
        <v>A323 ZOONOSIS</v>
      </c>
    </row>
    <row r="14146" spans="1:4" ht="28.5" x14ac:dyDescent="0.25">
      <c r="A14146" s="294" t="s">
        <v>25005</v>
      </c>
      <c r="B14146" s="259" t="s">
        <v>27653</v>
      </c>
      <c r="D14146" s="72" t="str">
        <f t="shared" si="222"/>
        <v>Incluye: TOMA Y ENVÍO DE MUESTRA A LA AUTORIDAD SANITARIA COMPETENTE</v>
      </c>
    </row>
    <row r="14147" spans="1:4" x14ac:dyDescent="0.25">
      <c r="A14147" s="292" t="s">
        <v>27654</v>
      </c>
      <c r="B14147" s="256" t="s">
        <v>27655</v>
      </c>
      <c r="D14147" s="72" t="str">
        <f t="shared" si="222"/>
        <v>A32301 BRUCELLOSIS AISLAMIENTO</v>
      </c>
    </row>
    <row r="14148" spans="1:4" ht="28.5" customHeight="1" x14ac:dyDescent="0.25">
      <c r="A14148" s="292" t="s">
        <v>27656</v>
      </c>
      <c r="B14148" s="256" t="s">
        <v>27657</v>
      </c>
      <c r="D14148" s="72" t="str">
        <f t="shared" si="222"/>
        <v>A32302 ENCEFALITIS EQUINA AISLAMIENTO</v>
      </c>
    </row>
    <row r="14149" spans="1:4" x14ac:dyDescent="0.25">
      <c r="A14149" s="292" t="s">
        <v>27658</v>
      </c>
      <c r="B14149" s="256" t="s">
        <v>27659</v>
      </c>
      <c r="D14149" s="72" t="str">
        <f t="shared" si="222"/>
        <v>A32303 LEPTOSPIROSIS AISLAMIENTO</v>
      </c>
    </row>
    <row r="14150" spans="1:4" x14ac:dyDescent="0.25">
      <c r="A14150" s="292" t="s">
        <v>27660</v>
      </c>
      <c r="B14150" s="256" t="s">
        <v>27661</v>
      </c>
      <c r="D14150" s="72" t="str">
        <f t="shared" si="222"/>
        <v>A32304 RABIA BOVINA AISLAMIENTO</v>
      </c>
    </row>
    <row r="14151" spans="1:4" x14ac:dyDescent="0.25">
      <c r="A14151" s="292" t="s">
        <v>27662</v>
      </c>
      <c r="B14151" s="256" t="s">
        <v>27663</v>
      </c>
      <c r="D14151" s="72" t="str">
        <f t="shared" si="222"/>
        <v>A32305 SALMONELLOSIS AVINA Y PORCINA AISLAMIENTO</v>
      </c>
    </row>
    <row r="14152" spans="1:4" x14ac:dyDescent="0.25">
      <c r="A14152" s="292" t="s">
        <v>27664</v>
      </c>
      <c r="B14152" s="256" t="s">
        <v>27665</v>
      </c>
      <c r="D14152" s="72" t="str">
        <f t="shared" si="222"/>
        <v>A32306 TUBERCULOSIS ANIMAL AISLAMIENTO</v>
      </c>
    </row>
    <row r="14153" spans="1:4" x14ac:dyDescent="0.25">
      <c r="A14153" s="293" t="s">
        <v>27666</v>
      </c>
      <c r="B14153" s="254" t="s">
        <v>27667</v>
      </c>
      <c r="D14153" s="72" t="str">
        <f t="shared" si="222"/>
        <v>A324 LABORATORIO DE SALUD AMBIENTAL</v>
      </c>
    </row>
    <row r="14154" spans="1:4" x14ac:dyDescent="0.25">
      <c r="A14154" s="294" t="s">
        <v>25008</v>
      </c>
      <c r="B14154" s="259" t="s">
        <v>52734</v>
      </c>
      <c r="D14154" s="72" t="str">
        <f t="shared" si="222"/>
        <v>Excluye: NIVELES TOXICOLÓGICOS (90.5.7.)</v>
      </c>
    </row>
    <row r="14155" spans="1:4" ht="28.5" customHeight="1" x14ac:dyDescent="0.25">
      <c r="A14155" s="292" t="s">
        <v>27668</v>
      </c>
      <c r="B14155" s="256" t="s">
        <v>27669</v>
      </c>
      <c r="D14155" s="72" t="str">
        <f t="shared" si="222"/>
        <v>A32401 ANÁLISIS FÍSICO-QUÍMICO (ORGANOLÉPTICO) DEL AGUA PARA CONSUMO HUMANO</v>
      </c>
    </row>
    <row r="14156" spans="1:4" ht="28.5" x14ac:dyDescent="0.25">
      <c r="A14156" s="292" t="s">
        <v>27670</v>
      </c>
      <c r="B14156" s="256" t="s">
        <v>27671</v>
      </c>
      <c r="D14156" s="72" t="str">
        <f t="shared" si="222"/>
        <v>A32402 ANÁLISIS BACTERIOLÓGICO (MICROBIOLÓGICO) DEL AGUA PARA CONSUMO HUMANO</v>
      </c>
    </row>
    <row r="14157" spans="1:4" ht="28.5" x14ac:dyDescent="0.25">
      <c r="A14157" s="292" t="s">
        <v>27672</v>
      </c>
      <c r="B14157" s="256" t="s">
        <v>27673</v>
      </c>
      <c r="D14157" s="72" t="str">
        <f t="shared" si="222"/>
        <v>A32410 DETERMINACIÓN DE PLOMO, CADMIO Y MERCURIO EN MUESTRAS AMBIENTALES</v>
      </c>
    </row>
    <row r="14158" spans="1:4" x14ac:dyDescent="0.25">
      <c r="A14158" s="292" t="s">
        <v>27674</v>
      </c>
      <c r="B14158" s="256" t="s">
        <v>27675</v>
      </c>
      <c r="D14158" s="72" t="str">
        <f t="shared" si="222"/>
        <v>A32411 DETERMINACIÓN DE TALIO EN AGUA</v>
      </c>
    </row>
    <row r="14159" spans="1:4" ht="28.5" x14ac:dyDescent="0.25">
      <c r="A14159" s="292" t="s">
        <v>27676</v>
      </c>
      <c r="B14159" s="256" t="s">
        <v>27677</v>
      </c>
      <c r="D14159" s="72" t="str">
        <f t="shared" si="222"/>
        <v>A32412 DETERMINACIÓN DE CALCIO, MAGNESIO, COBRE, SODIO Y POTASIO EN AGUA</v>
      </c>
    </row>
    <row r="14160" spans="1:4" x14ac:dyDescent="0.25">
      <c r="A14160" s="292" t="s">
        <v>27678</v>
      </c>
      <c r="B14160" s="256" t="s">
        <v>27679</v>
      </c>
      <c r="D14160" s="72" t="str">
        <f t="shared" si="222"/>
        <v>A32413 DETERMINACIÓN DE MANGANESO, YODO Y FLÚOR EN AGUA</v>
      </c>
    </row>
    <row r="14161" spans="1:4" ht="28.5" x14ac:dyDescent="0.25">
      <c r="A14161" s="292" t="s">
        <v>27680</v>
      </c>
      <c r="B14161" s="256" t="s">
        <v>27681</v>
      </c>
      <c r="D14161" s="72" t="str">
        <f t="shared" si="222"/>
        <v>A32430 ORGANOFOSFORADOS (PROPORXUR, METILPARATIUM, OTROS) EN MUESTRAS AMBIENTALES</v>
      </c>
    </row>
    <row r="14162" spans="1:4" ht="15" customHeight="1" x14ac:dyDescent="0.25">
      <c r="A14162" s="292" t="s">
        <v>27682</v>
      </c>
      <c r="B14162" s="256" t="s">
        <v>27683</v>
      </c>
      <c r="D14162" s="72" t="str">
        <f t="shared" si="222"/>
        <v>A32431 ORGANOCLORADOS (ALDRIN, DELTRIN, DDT, OTROS) EN MUESTRAS AMBIENTALES</v>
      </c>
    </row>
    <row r="14163" spans="1:4" x14ac:dyDescent="0.25">
      <c r="A14163" s="292" t="s">
        <v>27684</v>
      </c>
      <c r="B14163" s="256" t="s">
        <v>27685</v>
      </c>
      <c r="D14163" s="72" t="str">
        <f t="shared" si="222"/>
        <v>A32432 CARBAMATOS EN MUESTRAS AMBIENTALES</v>
      </c>
    </row>
    <row r="14164" spans="1:4" ht="28.5" customHeight="1" x14ac:dyDescent="0.25">
      <c r="A14164" s="292" t="s">
        <v>27686</v>
      </c>
      <c r="B14164" s="256" t="s">
        <v>27687</v>
      </c>
      <c r="D14164" s="72" t="str">
        <f t="shared" si="222"/>
        <v>A32433 SOLVENTES (BENCENO, TOLUENO, XILENO, OTROS) EN MUESTRAS AMBIENTALES</v>
      </c>
    </row>
    <row r="14165" spans="1:4" x14ac:dyDescent="0.25">
      <c r="A14165" s="293" t="s">
        <v>27688</v>
      </c>
      <c r="B14165" s="254" t="s">
        <v>27689</v>
      </c>
      <c r="D14165" s="72" t="str">
        <f t="shared" si="222"/>
        <v>A325 GENÉTICA</v>
      </c>
    </row>
    <row r="14166" spans="1:4" x14ac:dyDescent="0.25">
      <c r="A14166" s="292" t="s">
        <v>27690</v>
      </c>
      <c r="B14166" s="256" t="s">
        <v>27691</v>
      </c>
      <c r="D14166" s="72" t="str">
        <f t="shared" si="222"/>
        <v>A32510 DETERMINACIÓN DE RADIACIONES IONIZANTES</v>
      </c>
    </row>
    <row r="14167" spans="1:4" x14ac:dyDescent="0.25">
      <c r="A14167" s="293" t="s">
        <v>27692</v>
      </c>
      <c r="B14167" s="254" t="s">
        <v>27693</v>
      </c>
      <c r="D14167" s="72" t="str">
        <f t="shared" si="222"/>
        <v>A326 ENTOMOLOGÍA</v>
      </c>
    </row>
    <row r="14168" spans="1:4" ht="28.5" x14ac:dyDescent="0.25">
      <c r="A14168" s="294" t="s">
        <v>25005</v>
      </c>
      <c r="B14168" s="259" t="s">
        <v>27694</v>
      </c>
      <c r="D14168" s="72" t="str">
        <f t="shared" si="222"/>
        <v>Incluye: ENVÍO DE MATERIAL ENTOMOLÓGICO AL LABORATORIO NACIONAL DE REFERENCIA</v>
      </c>
    </row>
    <row r="14169" spans="1:4" x14ac:dyDescent="0.25">
      <c r="A14169" s="292" t="s">
        <v>27695</v>
      </c>
      <c r="B14169" s="256" t="s">
        <v>27696</v>
      </c>
      <c r="D14169" s="72" t="str">
        <f t="shared" si="222"/>
        <v>A32601 Aedes aegypti IDENTIFICACIÓN</v>
      </c>
    </row>
    <row r="14170" spans="1:4" x14ac:dyDescent="0.25">
      <c r="A14170" s="292" t="s">
        <v>27697</v>
      </c>
      <c r="B14170" s="256" t="s">
        <v>27698</v>
      </c>
      <c r="D14170" s="72" t="str">
        <f t="shared" si="222"/>
        <v>A32602 Aedes albopictus IDENTIFICACIÓN</v>
      </c>
    </row>
    <row r="14171" spans="1:4" ht="28.5" customHeight="1" x14ac:dyDescent="0.25">
      <c r="A14171" s="292" t="s">
        <v>27699</v>
      </c>
      <c r="B14171" s="256" t="s">
        <v>27700</v>
      </c>
      <c r="D14171" s="72" t="str">
        <f t="shared" si="222"/>
        <v>A32603 Anopheles IDENTIFICACIÓN</v>
      </c>
    </row>
    <row r="14172" spans="1:4" x14ac:dyDescent="0.25">
      <c r="A14172" s="292" t="s">
        <v>27701</v>
      </c>
      <c r="B14172" s="256" t="s">
        <v>27702</v>
      </c>
      <c r="D14172" s="72" t="str">
        <f t="shared" si="222"/>
        <v>A32604 Flebotomineos IDENTIFICACIÓN</v>
      </c>
    </row>
    <row r="14173" spans="1:4" ht="28.5" customHeight="1" x14ac:dyDescent="0.25">
      <c r="A14173" s="292" t="s">
        <v>27703</v>
      </c>
      <c r="B14173" s="256" t="s">
        <v>27704</v>
      </c>
      <c r="D14173" s="72" t="str">
        <f t="shared" si="222"/>
        <v>A32605 Triatominos IDENTIFICACIÓN</v>
      </c>
    </row>
    <row r="14174" spans="1:4" x14ac:dyDescent="0.25">
      <c r="A14174" s="292" t="s">
        <v>27705</v>
      </c>
      <c r="B14174" s="256" t="s">
        <v>27706</v>
      </c>
      <c r="D14174" s="72" t="str">
        <f t="shared" si="222"/>
        <v>A32606 CONFIRMACIÓN TAXONÓMICA DEL VECTOR</v>
      </c>
    </row>
    <row r="14175" spans="1:4" x14ac:dyDescent="0.25">
      <c r="A14175" s="292" t="s">
        <v>27707</v>
      </c>
      <c r="B14175" s="256" t="s">
        <v>27708</v>
      </c>
      <c r="D14175" s="72" t="str">
        <f t="shared" si="222"/>
        <v>A32610 Haemagogus INVENTARIO</v>
      </c>
    </row>
    <row r="14176" spans="1:4" x14ac:dyDescent="0.25">
      <c r="A14176" s="292" t="s">
        <v>27709</v>
      </c>
      <c r="B14176" s="256" t="s">
        <v>27710</v>
      </c>
      <c r="D14176" s="72" t="str">
        <f t="shared" si="222"/>
        <v>A32611 Aedes aegypti INVENTARIO</v>
      </c>
    </row>
    <row r="14177" spans="1:4" ht="28.5" customHeight="1" x14ac:dyDescent="0.25">
      <c r="A14177" s="292" t="s">
        <v>27711</v>
      </c>
      <c r="B14177" s="256" t="s">
        <v>27712</v>
      </c>
      <c r="D14177" s="72" t="str">
        <f t="shared" si="222"/>
        <v>A32612 Flebotomineos INVENTARIO</v>
      </c>
    </row>
    <row r="14178" spans="1:4" x14ac:dyDescent="0.25">
      <c r="A14178" s="292" t="s">
        <v>27713</v>
      </c>
      <c r="B14178" s="256" t="s">
        <v>27714</v>
      </c>
      <c r="D14178" s="72" t="str">
        <f t="shared" si="222"/>
        <v>A32613 Anopheles INVENTARIO</v>
      </c>
    </row>
    <row r="14179" spans="1:4" x14ac:dyDescent="0.25">
      <c r="A14179" s="292" t="s">
        <v>27715</v>
      </c>
      <c r="B14179" s="256" t="s">
        <v>27716</v>
      </c>
      <c r="D14179" s="72" t="str">
        <f t="shared" si="222"/>
        <v>A32614 Reduvideus INVENTARIO</v>
      </c>
    </row>
    <row r="14180" spans="1:4" ht="15" customHeight="1" x14ac:dyDescent="0.25">
      <c r="A14180" s="292" t="s">
        <v>27717</v>
      </c>
      <c r="B14180" s="256" t="s">
        <v>27718</v>
      </c>
      <c r="D14180" s="72" t="str">
        <f t="shared" si="222"/>
        <v>A32620 PRUEBAS BIOLÓGICAS PARA FORMAS INMADURAS (LARVAS)</v>
      </c>
    </row>
    <row r="14181" spans="1:4" x14ac:dyDescent="0.25">
      <c r="A14181" s="292" t="s">
        <v>27719</v>
      </c>
      <c r="B14181" s="256" t="s">
        <v>27720</v>
      </c>
      <c r="D14181" s="72" t="str">
        <f t="shared" si="222"/>
        <v>A32621 PRUEBAS BIOLÓGICAS PARA FORMAS ADULTAS</v>
      </c>
    </row>
    <row r="14182" spans="1:4" x14ac:dyDescent="0.25">
      <c r="A14182" s="293" t="s">
        <v>410</v>
      </c>
      <c r="B14182" s="254" t="s">
        <v>27721</v>
      </c>
      <c r="D14182" s="72" t="str">
        <f t="shared" si="222"/>
        <v>A327 ALIMENTOS, BEBIDAS ALCOHÓLICAS Y NO ALCOHÓLICAS</v>
      </c>
    </row>
    <row r="14183" spans="1:4" x14ac:dyDescent="0.25">
      <c r="A14183" s="292" t="s">
        <v>27722</v>
      </c>
      <c r="B14183" s="256" t="s">
        <v>27723</v>
      </c>
      <c r="D14183" s="72" t="str">
        <f t="shared" si="222"/>
        <v>A32701 ANÁLISIS DE ALIMENTOS DIETÉTICOS</v>
      </c>
    </row>
    <row r="14184" spans="1:4" x14ac:dyDescent="0.25">
      <c r="A14184" s="292" t="s">
        <v>27724</v>
      </c>
      <c r="B14184" s="256" t="s">
        <v>27725</v>
      </c>
      <c r="D14184" s="72" t="str">
        <f t="shared" si="222"/>
        <v>A32702 ANÁLISIS DE ALIMENTOS ENRIQUECIDOS</v>
      </c>
    </row>
    <row r="14185" spans="1:4" x14ac:dyDescent="0.25">
      <c r="A14185" s="292" t="s">
        <v>27726</v>
      </c>
      <c r="B14185" s="256" t="s">
        <v>27727</v>
      </c>
      <c r="D14185" s="72" t="str">
        <f t="shared" si="222"/>
        <v>A32703 ANÁLISIS DE AZÚCARES Y DERIVADOS</v>
      </c>
    </row>
    <row r="14186" spans="1:4" x14ac:dyDescent="0.25">
      <c r="A14186" s="292" t="s">
        <v>27728</v>
      </c>
      <c r="B14186" s="256" t="s">
        <v>28388</v>
      </c>
      <c r="D14186" s="72" t="str">
        <f t="shared" ref="D14186:D14249" si="223">CONCATENATE(A14186," ",B14186)</f>
        <v>A32704 ANÁLISIS DE CEREALES Y DERIVADOS</v>
      </c>
    </row>
    <row r="14187" spans="1:4" x14ac:dyDescent="0.25">
      <c r="A14187" s="292" t="s">
        <v>27729</v>
      </c>
      <c r="B14187" s="256" t="s">
        <v>27730</v>
      </c>
      <c r="D14187" s="72" t="str">
        <f t="shared" si="223"/>
        <v>A32705 ANÁLISIS DE DERIVADOS CÁRNICOS</v>
      </c>
    </row>
    <row r="14188" spans="1:4" x14ac:dyDescent="0.25">
      <c r="A14188" s="292" t="s">
        <v>27731</v>
      </c>
      <c r="B14188" s="256" t="s">
        <v>27732</v>
      </c>
      <c r="D14188" s="72" t="str">
        <f t="shared" si="223"/>
        <v>A32706 ANÁLISIS DE DERIVADOS DE LAS FRUTAS Y LEGUMBRES</v>
      </c>
    </row>
    <row r="14189" spans="1:4" ht="28.5" x14ac:dyDescent="0.25">
      <c r="A14189" s="292" t="s">
        <v>27733</v>
      </c>
      <c r="B14189" s="256" t="s">
        <v>27734</v>
      </c>
      <c r="D14189" s="72" t="str">
        <f t="shared" si="223"/>
        <v>A32707 ANÁLISIS DE DERIVADOS DE LA PESCA (CONSERVAS, SEMICONSERVAS Y PREPARADOS)</v>
      </c>
    </row>
    <row r="14190" spans="1:4" x14ac:dyDescent="0.25">
      <c r="A14190" s="292" t="s">
        <v>27735</v>
      </c>
      <c r="B14190" s="256" t="s">
        <v>27736</v>
      </c>
      <c r="D14190" s="72" t="str">
        <f t="shared" si="223"/>
        <v>A32708 ANÁLISIS DE DERIVADOS LÁCTEOS</v>
      </c>
    </row>
    <row r="14191" spans="1:4" x14ac:dyDescent="0.25">
      <c r="A14191" s="292" t="s">
        <v>27737</v>
      </c>
      <c r="B14191" s="256" t="s">
        <v>27738</v>
      </c>
      <c r="D14191" s="72" t="str">
        <f t="shared" si="223"/>
        <v>A32709 ANÁLISIS DE ESPECIAS, CONDIMENTOS, MOSTAZA Y SAL DE MESA</v>
      </c>
    </row>
    <row r="14192" spans="1:4" x14ac:dyDescent="0.25">
      <c r="A14192" s="292" t="s">
        <v>27739</v>
      </c>
      <c r="B14192" s="256" t="s">
        <v>27740</v>
      </c>
      <c r="D14192" s="72" t="str">
        <f t="shared" si="223"/>
        <v>A32710 ANÁLISIS DE GRASAS Y ACEITES</v>
      </c>
    </row>
    <row r="14193" spans="1:4" x14ac:dyDescent="0.25">
      <c r="A14193" s="292" t="s">
        <v>27741</v>
      </c>
      <c r="B14193" s="256" t="s">
        <v>27742</v>
      </c>
      <c r="D14193" s="72" t="str">
        <f t="shared" si="223"/>
        <v>A32711 ANÁLISIS DE LECHE ENTERA EN POLVO CON VITAMINAS</v>
      </c>
    </row>
    <row r="14194" spans="1:4" x14ac:dyDescent="0.25">
      <c r="A14194" s="292" t="s">
        <v>27743</v>
      </c>
      <c r="B14194" s="256" t="s">
        <v>27744</v>
      </c>
      <c r="D14194" s="72" t="str">
        <f t="shared" si="223"/>
        <v>A32712 ANÁLISIS DE MARGARINAS CON VITAMINA A</v>
      </c>
    </row>
    <row r="14195" spans="1:4" x14ac:dyDescent="0.25">
      <c r="A14195" s="292" t="s">
        <v>27745</v>
      </c>
      <c r="B14195" s="256" t="s">
        <v>27746</v>
      </c>
      <c r="D14195" s="72" t="str">
        <f t="shared" si="223"/>
        <v>A32713 ANÁLISIS MICROBIOLÓGICO DE ALIMENTOS</v>
      </c>
    </row>
    <row r="14196" spans="1:4" x14ac:dyDescent="0.25">
      <c r="A14196" s="292" t="s">
        <v>27747</v>
      </c>
      <c r="B14196" s="256" t="s">
        <v>27748</v>
      </c>
      <c r="D14196" s="72" t="str">
        <f t="shared" si="223"/>
        <v>A32714 ANÁLISIS DE VITAMINAS</v>
      </c>
    </row>
    <row r="14197" spans="1:4" x14ac:dyDescent="0.25">
      <c r="A14197" s="292" t="s">
        <v>27749</v>
      </c>
      <c r="B14197" s="256" t="s">
        <v>27750</v>
      </c>
      <c r="D14197" s="72" t="str">
        <f t="shared" si="223"/>
        <v>A32730 ANÁLISIS DE CERVEZA</v>
      </c>
    </row>
    <row r="14198" spans="1:4" ht="28.5" customHeight="1" x14ac:dyDescent="0.25">
      <c r="A14198" s="292" t="s">
        <v>27751</v>
      </c>
      <c r="B14198" s="256" t="s">
        <v>27752</v>
      </c>
      <c r="D14198" s="72" t="str">
        <f t="shared" si="223"/>
        <v>A32731 ANÁLISIS DE LICORES</v>
      </c>
    </row>
    <row r="14199" spans="1:4" x14ac:dyDescent="0.25">
      <c r="A14199" s="292" t="s">
        <v>27753</v>
      </c>
      <c r="B14199" s="256" t="s">
        <v>27754</v>
      </c>
      <c r="D14199" s="72" t="str">
        <f t="shared" si="223"/>
        <v>A32732 ANÁLISIS DE VINOS Y APERITIVOS</v>
      </c>
    </row>
    <row r="14200" spans="1:4" ht="28.5" customHeight="1" x14ac:dyDescent="0.25">
      <c r="A14200" s="292" t="s">
        <v>27755</v>
      </c>
      <c r="B14200" s="256" t="s">
        <v>27756</v>
      </c>
      <c r="D14200" s="72" t="str">
        <f t="shared" si="223"/>
        <v>A32750 ANÁLISIS DE BEBIDAS DIETÉTICAS</v>
      </c>
    </row>
    <row r="14201" spans="1:4" x14ac:dyDescent="0.25">
      <c r="A14201" s="292" t="s">
        <v>27757</v>
      </c>
      <c r="B14201" s="256" t="s">
        <v>27758</v>
      </c>
      <c r="D14201" s="72" t="str">
        <f t="shared" si="223"/>
        <v>A32751 ANÁLISIS DE BEBIDAS ESTIMULANTES</v>
      </c>
    </row>
    <row r="14202" spans="1:4" x14ac:dyDescent="0.25">
      <c r="A14202" s="292" t="s">
        <v>27759</v>
      </c>
      <c r="B14202" s="256" t="s">
        <v>27760</v>
      </c>
      <c r="D14202" s="72" t="str">
        <f t="shared" si="223"/>
        <v>A32752 ANÁLISIS DE GASEOSAS, REFRESCOS Y AGUAS</v>
      </c>
    </row>
    <row r="14203" spans="1:4" x14ac:dyDescent="0.25">
      <c r="A14203" s="292" t="s">
        <v>27761</v>
      </c>
      <c r="B14203" s="256" t="s">
        <v>27762</v>
      </c>
      <c r="D14203" s="72" t="str">
        <f t="shared" si="223"/>
        <v>A32753 ANÁLISIS DE LECHE LÍQUIDA</v>
      </c>
    </row>
    <row r="14204" spans="1:4" x14ac:dyDescent="0.25">
      <c r="A14204" s="293" t="s">
        <v>412</v>
      </c>
      <c r="B14204" s="254" t="s">
        <v>27763</v>
      </c>
      <c r="D14204" s="72" t="str">
        <f t="shared" si="223"/>
        <v>A328 CONTROL DE CALIDAD DE COSMÉTICOS</v>
      </c>
    </row>
    <row r="14205" spans="1:4" ht="171" x14ac:dyDescent="0.25">
      <c r="A14205" s="294" t="s">
        <v>25005</v>
      </c>
      <c r="B14205" s="259" t="s">
        <v>28389</v>
      </c>
      <c r="D14205" s="72" t="str">
        <f t="shared" si="223"/>
        <v>Incluye: ENVÍO O REMISIÓN DE MUESTRA AL LABORATORIO NACIONAL DE REFERENCIA (INVIMA); CREMAS Y LOCIONES (PARA EL CUERPO, MANOS, CARA, DEPILATORIAS, PROTECTORES SOLARES), SOLUCIONES HIDROALCOHÓLICAS; COSMÉTICOS PARA EL CABELLO (CHAMPÚS Y ENJUAGUES, TINTURAS, ONDULADORES Y ALISADORES), FIJADORES PARA EL CABELLO; COSMÉTICOS PARA LAS UÑAS (ESMALTE, ENDURECEDOR, REMOVEDOR DE ESMALTE Y CUTÍCULA); PRODUCTOS MOLDEADOS (SOMBRA Y LABIALES); COSMÉTICOS EN POLVOS COMPACTOS Y SUELTOS; PRODUCTOS DE HIGIENE PERSONAL (JABONES EN PASTA Y LÍQUIDO, DESODORANTE Y ANTITRANSPIRANTE)</v>
      </c>
    </row>
    <row r="14206" spans="1:4" x14ac:dyDescent="0.25">
      <c r="A14206" s="292" t="s">
        <v>27764</v>
      </c>
      <c r="B14206" s="256" t="s">
        <v>27765</v>
      </c>
      <c r="D14206" s="72" t="str">
        <f t="shared" si="223"/>
        <v>A32801 ENSAYOS BIOLÓGICOS DE CREMAS Y LOCIONES</v>
      </c>
    </row>
    <row r="14207" spans="1:4" x14ac:dyDescent="0.25">
      <c r="A14207" s="292" t="s">
        <v>27766</v>
      </c>
      <c r="B14207" s="256" t="s">
        <v>27767</v>
      </c>
      <c r="D14207" s="72" t="str">
        <f t="shared" si="223"/>
        <v>A32802 ENSAYOS FÍSICOS Y QUÍMICO DE CREMAS Y LOCIONES</v>
      </c>
    </row>
    <row r="14208" spans="1:4" x14ac:dyDescent="0.25">
      <c r="A14208" s="292" t="s">
        <v>27768</v>
      </c>
      <c r="B14208" s="256" t="s">
        <v>27769</v>
      </c>
      <c r="D14208" s="72" t="str">
        <f t="shared" si="223"/>
        <v>A32803 VERIFICACIÓN DE LA ROTULACIÓN DE CREMAS Y LOCIONES</v>
      </c>
    </row>
    <row r="14209" spans="1:4" x14ac:dyDescent="0.25">
      <c r="A14209" s="292" t="s">
        <v>27770</v>
      </c>
      <c r="B14209" s="256" t="s">
        <v>27771</v>
      </c>
      <c r="D14209" s="72" t="str">
        <f t="shared" si="223"/>
        <v>A32804 DESCRIPCIÓN DEL TIPO DE ENVASE DE CREMAS Y LOCIONES</v>
      </c>
    </row>
    <row r="14210" spans="1:4" ht="28.5" x14ac:dyDescent="0.25">
      <c r="A14210" s="292" t="s">
        <v>27772</v>
      </c>
      <c r="B14210" s="256" t="s">
        <v>27773</v>
      </c>
      <c r="D14210" s="72" t="str">
        <f t="shared" si="223"/>
        <v>A32810 ENSAYOS FÍSICOS Y QUÍMICOS DE SOLUCIONES HIDROALCOHÓLICAS</v>
      </c>
    </row>
    <row r="14211" spans="1:4" ht="28.5" x14ac:dyDescent="0.25">
      <c r="A14211" s="292" t="s">
        <v>27774</v>
      </c>
      <c r="B14211" s="256" t="s">
        <v>27775</v>
      </c>
      <c r="D14211" s="72" t="str">
        <f t="shared" si="223"/>
        <v>A32811 VERIFICACIÓN DE LA ROTULACIÓN DE SOLUCIONES HIDROALCOHÓLICAS</v>
      </c>
    </row>
    <row r="14212" spans="1:4" ht="28.5" x14ac:dyDescent="0.25">
      <c r="A14212" s="292" t="s">
        <v>27776</v>
      </c>
      <c r="B14212" s="256" t="s">
        <v>27777</v>
      </c>
      <c r="D14212" s="72" t="str">
        <f t="shared" si="223"/>
        <v>A32812 DESCRIPCIÓN DEL TIPO DE ENVASE DE SOLUCIONES HIDROALCOHÓLICAS</v>
      </c>
    </row>
    <row r="14213" spans="1:4" ht="33" customHeight="1" x14ac:dyDescent="0.25">
      <c r="A14213" s="292" t="s">
        <v>27778</v>
      </c>
      <c r="B14213" s="256" t="s">
        <v>27779</v>
      </c>
      <c r="D14213" s="72" t="str">
        <f t="shared" si="223"/>
        <v>A32820 ENSAYOS BIOLÓGICOS DE COSMÉTICOS PARA EL CABELLO</v>
      </c>
    </row>
    <row r="14214" spans="1:4" ht="156.75" customHeight="1" x14ac:dyDescent="0.25">
      <c r="A14214" s="292" t="s">
        <v>27780</v>
      </c>
      <c r="B14214" s="256" t="s">
        <v>27781</v>
      </c>
      <c r="D14214" s="72" t="str">
        <f t="shared" si="223"/>
        <v>A32821 ENSAYOS FÍSICOS Y QUÍMICO DE COSMÉTICOS PARA EL CABELLO</v>
      </c>
    </row>
    <row r="14215" spans="1:4" ht="28.5" x14ac:dyDescent="0.25">
      <c r="A14215" s="292" t="s">
        <v>27782</v>
      </c>
      <c r="B14215" s="256" t="s">
        <v>27783</v>
      </c>
      <c r="D14215" s="72" t="str">
        <f t="shared" si="223"/>
        <v>A32822 VERIFICACIÓN DE LA ROTULACIÓN DE COSMÉTICOS PARA EL CABELLO</v>
      </c>
    </row>
    <row r="14216" spans="1:4" ht="28.5" x14ac:dyDescent="0.25">
      <c r="A14216" s="292" t="s">
        <v>27784</v>
      </c>
      <c r="B14216" s="256" t="s">
        <v>27785</v>
      </c>
      <c r="D14216" s="72" t="str">
        <f t="shared" si="223"/>
        <v>A32823 DESCRIPCIÓN DEL TIPO DE ENVASE DE COSMÉTICOS PARA EL CABELLO</v>
      </c>
    </row>
    <row r="14217" spans="1:4" x14ac:dyDescent="0.25">
      <c r="A14217" s="292" t="s">
        <v>27786</v>
      </c>
      <c r="B14217" s="256" t="s">
        <v>27787</v>
      </c>
      <c r="D14217" s="72" t="str">
        <f t="shared" si="223"/>
        <v>A32830 ENSAYOS FÍSICOS Y QUÍMICOS DE FIJADORES PARA EL CABELLO</v>
      </c>
    </row>
    <row r="14218" spans="1:4" ht="28.5" x14ac:dyDescent="0.25">
      <c r="A14218" s="292" t="s">
        <v>27788</v>
      </c>
      <c r="B14218" s="256" t="s">
        <v>27789</v>
      </c>
      <c r="D14218" s="72" t="str">
        <f t="shared" si="223"/>
        <v>A32831 VERIFICACIÓN DE LA ROTULACIÓN DE FIJADORES PARA EL CABELLO</v>
      </c>
    </row>
    <row r="14219" spans="1:4" ht="28.5" x14ac:dyDescent="0.25">
      <c r="A14219" s="292" t="s">
        <v>27790</v>
      </c>
      <c r="B14219" s="256" t="s">
        <v>27791</v>
      </c>
      <c r="D14219" s="72" t="str">
        <f t="shared" si="223"/>
        <v>A32832 DESCRIPCIÓN DEL TIPO DE ENVASE DE FIJADORES PARA EL CABELLO</v>
      </c>
    </row>
    <row r="14220" spans="1:4" x14ac:dyDescent="0.25">
      <c r="A14220" s="292" t="s">
        <v>27792</v>
      </c>
      <c r="B14220" s="256" t="s">
        <v>27793</v>
      </c>
      <c r="D14220" s="72" t="str">
        <f t="shared" si="223"/>
        <v>A32840 ENSAYOS FÍSICOS Y QUÍMICO PARA COSMÉTICOS PARA LAS UÑAS</v>
      </c>
    </row>
    <row r="14221" spans="1:4" ht="28.5" customHeight="1" x14ac:dyDescent="0.25">
      <c r="A14221" s="292" t="s">
        <v>27794</v>
      </c>
      <c r="B14221" s="256" t="s">
        <v>27795</v>
      </c>
      <c r="D14221" s="72" t="str">
        <f t="shared" si="223"/>
        <v>A32841 VERIFICACIÓN DE LA ROTULACIÓN PARA COSMÉTICOS PARA LAS UÑAS</v>
      </c>
    </row>
    <row r="14222" spans="1:4" ht="28.5" x14ac:dyDescent="0.25">
      <c r="A14222" s="292" t="s">
        <v>27796</v>
      </c>
      <c r="B14222" s="256" t="s">
        <v>27797</v>
      </c>
      <c r="D14222" s="72" t="str">
        <f t="shared" si="223"/>
        <v>A32842 DESCRIPCIÓN DEL TIPO DE ENVASE PARA COSMÉTICOS PARA LAS UÑAS</v>
      </c>
    </row>
    <row r="14223" spans="1:4" ht="28.5" customHeight="1" x14ac:dyDescent="0.25">
      <c r="A14223" s="292" t="s">
        <v>27798</v>
      </c>
      <c r="B14223" s="256" t="s">
        <v>27799</v>
      </c>
      <c r="D14223" s="72" t="str">
        <f t="shared" si="223"/>
        <v>A32850 ENSAYOS BIOLÓGICOS PARA PRODUCTOS MOLDEADOS</v>
      </c>
    </row>
    <row r="14224" spans="1:4" x14ac:dyDescent="0.25">
      <c r="A14224" s="292" t="s">
        <v>27800</v>
      </c>
      <c r="B14224" s="256" t="s">
        <v>27801</v>
      </c>
      <c r="D14224" s="72" t="str">
        <f t="shared" si="223"/>
        <v>A32851 ENSAYOS FÍSICOS Y QUÍMICO PARA PRODUCTOS MOLDEADOS</v>
      </c>
    </row>
    <row r="14225" spans="1:4" ht="28.5" x14ac:dyDescent="0.25">
      <c r="A14225" s="292" t="s">
        <v>27802</v>
      </c>
      <c r="B14225" s="256" t="s">
        <v>27803</v>
      </c>
      <c r="D14225" s="72" t="str">
        <f t="shared" si="223"/>
        <v>A32852 VERIFICACIÓN DE LA ROTULACIÓN PARA PRODUCTOS MOLDEADOS</v>
      </c>
    </row>
    <row r="14226" spans="1:4" ht="28.5" customHeight="1" x14ac:dyDescent="0.25">
      <c r="A14226" s="292" t="s">
        <v>27804</v>
      </c>
      <c r="B14226" s="256" t="s">
        <v>27805</v>
      </c>
      <c r="D14226" s="72" t="str">
        <f t="shared" si="223"/>
        <v>A32853 DESCRIPCIÓN DEL TIPO DE ENVASE PARA PRODUCTOS MOLDEADOS</v>
      </c>
    </row>
    <row r="14227" spans="1:4" ht="28.5" x14ac:dyDescent="0.25">
      <c r="A14227" s="292" t="s">
        <v>27806</v>
      </c>
      <c r="B14227" s="256" t="s">
        <v>27807</v>
      </c>
      <c r="D14227" s="72" t="str">
        <f t="shared" si="223"/>
        <v>A32860 ENSAYOS BIOLÓGICOS PARA COSMÉTICOS EN POLVO COMPACTOS Y SUELTOS</v>
      </c>
    </row>
    <row r="14228" spans="1:4" ht="21.75" customHeight="1" x14ac:dyDescent="0.25">
      <c r="A14228" s="292" t="s">
        <v>27808</v>
      </c>
      <c r="B14228" s="256" t="s">
        <v>27809</v>
      </c>
      <c r="D14228" s="72" t="str">
        <f t="shared" si="223"/>
        <v>A32861 ENSAYOS FÍSICOS Y QUÍMICO PARA COSMÉTICOS EN POLVO COMPACTOS Y SUELTOS</v>
      </c>
    </row>
    <row r="14229" spans="1:4" ht="28.5" customHeight="1" x14ac:dyDescent="0.25">
      <c r="A14229" s="292" t="s">
        <v>27810</v>
      </c>
      <c r="B14229" s="256" t="s">
        <v>27811</v>
      </c>
      <c r="D14229" s="72" t="str">
        <f t="shared" si="223"/>
        <v>A32862 VERIFICACIÓN DE LA ROTULACIÓN PARA COSMÉTICOS EN POLVO COMPACTOS Y SUELTOS</v>
      </c>
    </row>
    <row r="14230" spans="1:4" ht="28.5" customHeight="1" x14ac:dyDescent="0.25">
      <c r="A14230" s="292" t="s">
        <v>27812</v>
      </c>
      <c r="B14230" s="256" t="s">
        <v>27813</v>
      </c>
      <c r="D14230" s="72" t="str">
        <f t="shared" si="223"/>
        <v>A32863 DESCRIPCIÓN DEL TIPO DE ENVASE PARA COSMÉTICOS EN POLVO COMPACTOS Y SUELTOS</v>
      </c>
    </row>
    <row r="14231" spans="1:4" x14ac:dyDescent="0.25">
      <c r="A14231" s="292" t="s">
        <v>27814</v>
      </c>
      <c r="B14231" s="256" t="s">
        <v>27815</v>
      </c>
      <c r="D14231" s="72" t="str">
        <f t="shared" si="223"/>
        <v>A32870 ENSAYOS BIOLÓGICOS DE PRODUCTOS DE HIGIENE PERSONAL</v>
      </c>
    </row>
    <row r="14232" spans="1:4" ht="28.5" x14ac:dyDescent="0.25">
      <c r="A14232" s="292" t="s">
        <v>27816</v>
      </c>
      <c r="B14232" s="256" t="s">
        <v>27817</v>
      </c>
      <c r="D14232" s="72" t="str">
        <f t="shared" si="223"/>
        <v>A32871 ENSAYOS FÍSICOS Y QUÍMICO DE PRODUCTOS DE HIGIENE PERSONAL</v>
      </c>
    </row>
    <row r="14233" spans="1:4" ht="28.5" x14ac:dyDescent="0.25">
      <c r="A14233" s="292" t="s">
        <v>27818</v>
      </c>
      <c r="B14233" s="256" t="s">
        <v>27819</v>
      </c>
      <c r="D14233" s="72" t="str">
        <f t="shared" si="223"/>
        <v>A32872 VERIFICACIÓN DE LA ROTULACIÓN DE PRODUCTOS DE HIGIENE PERSONAL</v>
      </c>
    </row>
    <row r="14234" spans="1:4" ht="28.5" customHeight="1" x14ac:dyDescent="0.25">
      <c r="A14234" s="292" t="s">
        <v>27820</v>
      </c>
      <c r="B14234" s="256" t="s">
        <v>27821</v>
      </c>
      <c r="D14234" s="72" t="str">
        <f t="shared" si="223"/>
        <v>A32873 DESCRIPCIÓN DEL TIPO DE ENVASE DE PRODUCTOS DE HIGIENE PERSONAL</v>
      </c>
    </row>
    <row r="14235" spans="1:4" ht="28.5" customHeight="1" x14ac:dyDescent="0.25">
      <c r="A14235" s="293" t="s">
        <v>414</v>
      </c>
      <c r="B14235" s="254" t="s">
        <v>27822</v>
      </c>
      <c r="D14235" s="72" t="str">
        <f t="shared" si="223"/>
        <v>A329 CONTROL DE CALIDAD DE MEDICAMENTOS</v>
      </c>
    </row>
    <row r="14236" spans="1:4" ht="28.5" customHeight="1" x14ac:dyDescent="0.25">
      <c r="A14236" s="294" t="s">
        <v>25005</v>
      </c>
      <c r="B14236" s="259" t="s">
        <v>27823</v>
      </c>
      <c r="D14236" s="72" t="str">
        <f t="shared" si="223"/>
        <v>Incluye: ENVÍO O REMISIÓN DE MUESTRA AL LABORATORIO NACIONAL DE REFERENCIA (INVIMA); FORMAS FARMACÉUTICAS: SÓLIDAS NO ESTÉRILES (TABLETAS, GRAGEAS, CÁPSULAS DURAS Y BLANDAS, TABLETAS RECUBIERTAS, POLVOS GRANULADOS), LÍQUIDAS NO ESTÉRILES (JARABES, EMULSIONES, SUSPENSIONES, SOLUCIONES NASALES Y ÓTICAS, TINTURAS, ELIXIRES), SEMISÓLIDAS NO ESTÉRILES (ÓVULOS, SUPOSITORIOS, CREMAS, GELES, UNGUENTOS, PASTAS Y JALEAS), LÍQUIDAS ESTÉRILES (PRODUCTOS PARENTERALES EN SOLUCIONES, SUSPENSIONES Y EMULSIONES, SOLUCIONES PARA IRRIGACIÓN, OFTÁLMICAS Y ÓTICAS), SEMISÓLIDAS ESTÉRILES (UNGUENTOS Y GELES), SÓLIDOS ESTÉRILES (POLVOS PARA RECONSTITUIR); SISTEMAS TERAPÉUTICO: ESTÉRILES (DISPOSITIVOS INTRAUTERINOS Y AEROSOLES) Y NO ESTÉRILES (AEROSOLES, DISPOSITIVOS TRANSDÉRMICOS Y OSMÓTICOS); DISPOSITIVOS TRANSDÉRMICOS DE ACCIÓN LOCAL Y OTROS</v>
      </c>
    </row>
    <row r="14237" spans="1:4" ht="28.5" customHeight="1" x14ac:dyDescent="0.25">
      <c r="A14237" s="292" t="s">
        <v>27824</v>
      </c>
      <c r="B14237" s="256" t="s">
        <v>27825</v>
      </c>
      <c r="D14237" s="72" t="str">
        <f t="shared" si="223"/>
        <v>A32901 ENSAYOS BIOLÓGICOS DE FORMAS FARMACÉUTICAS SÓLIDAS NO ESTÉRILES</v>
      </c>
    </row>
    <row r="14238" spans="1:4" ht="28.5" customHeight="1" x14ac:dyDescent="0.25">
      <c r="A14238" s="292" t="s">
        <v>27826</v>
      </c>
      <c r="B14238" s="256" t="s">
        <v>28390</v>
      </c>
      <c r="D14238" s="72" t="str">
        <f t="shared" si="223"/>
        <v>A32902 ENSAYOS FÍSICOS Y QUÍMICO DE FORMAS FARMACÉUTICAS SÓLIDAS NO ESTÉRILES</v>
      </c>
    </row>
    <row r="14239" spans="1:4" ht="28.5" customHeight="1" x14ac:dyDescent="0.25">
      <c r="A14239" s="292" t="s">
        <v>27827</v>
      </c>
      <c r="B14239" s="256" t="s">
        <v>27828</v>
      </c>
      <c r="D14239" s="72" t="str">
        <f t="shared" si="223"/>
        <v>A32903 VERIFICACIÓN DE LA ROTULACIÓN DE FORMAS FARMACÉUTICAS SÓLIDAS NO ESTÉRILES</v>
      </c>
    </row>
    <row r="14240" spans="1:4" ht="28.5" customHeight="1" x14ac:dyDescent="0.25">
      <c r="A14240" s="292" t="s">
        <v>27829</v>
      </c>
      <c r="B14240" s="256" t="s">
        <v>27830</v>
      </c>
      <c r="D14240" s="72" t="str">
        <f t="shared" si="223"/>
        <v>A32904 DESCRIPCIÓN DEL TIPO DE ENVASE Y EMPAQUE DE FORMAS FARMACÉUTICAS SÓLIDAS NO ESTÉRILES</v>
      </c>
    </row>
    <row r="14241" spans="1:4" ht="28.5" customHeight="1" x14ac:dyDescent="0.25">
      <c r="A14241" s="292" t="s">
        <v>27831</v>
      </c>
      <c r="B14241" s="256" t="s">
        <v>27832</v>
      </c>
      <c r="D14241" s="72" t="str">
        <f t="shared" si="223"/>
        <v>A32910 ENSAYOS BIOLÓGICOS DE FORMAS FARMACÉUTICAS LÍQUIDAS NO ESTÉRILES</v>
      </c>
    </row>
    <row r="14242" spans="1:4" ht="28.5" customHeight="1" x14ac:dyDescent="0.25">
      <c r="A14242" s="292" t="s">
        <v>27833</v>
      </c>
      <c r="B14242" s="256" t="s">
        <v>27834</v>
      </c>
      <c r="D14242" s="72" t="str">
        <f t="shared" si="223"/>
        <v>A32911 ENSAYOS FÍSICOS Y QUÍMICO DE FORMAS FARMACÉUTICAS LÍQUIDAS NO ESTÉRILES</v>
      </c>
    </row>
    <row r="14243" spans="1:4" ht="28.5" customHeight="1" x14ac:dyDescent="0.25">
      <c r="A14243" s="292" t="s">
        <v>27835</v>
      </c>
      <c r="B14243" s="256" t="s">
        <v>27836</v>
      </c>
      <c r="D14243" s="72" t="str">
        <f t="shared" si="223"/>
        <v>A32912 VERIFICACIÓN DE LA ROTULACIÓN DE FORMAS FARMACÉUTICAS LÍQUIDAS NO ESTÉRILES</v>
      </c>
    </row>
    <row r="14244" spans="1:4" ht="28.5" x14ac:dyDescent="0.25">
      <c r="A14244" s="292" t="s">
        <v>27837</v>
      </c>
      <c r="B14244" s="256" t="s">
        <v>27838</v>
      </c>
      <c r="D14244" s="72" t="str">
        <f t="shared" si="223"/>
        <v>A32913 DESCRIPCIÓN DEL TIPO DE ENVASE Y EMPAQUE DE FORMAS FARMACÉUTICAS LÍQUIDAS NO ESTÉRILES</v>
      </c>
    </row>
    <row r="14245" spans="1:4" ht="39" customHeight="1" x14ac:dyDescent="0.25">
      <c r="A14245" s="292" t="s">
        <v>27839</v>
      </c>
      <c r="B14245" s="256" t="s">
        <v>27840</v>
      </c>
      <c r="D14245" s="72" t="str">
        <f t="shared" si="223"/>
        <v>A32920 ENSAYOS BIOLÓGICOS DE FORMAS FARMACÉUTICAS SEMISÓLIDAS NO ESTÉRILES</v>
      </c>
    </row>
    <row r="14246" spans="1:4" ht="28.5" customHeight="1" x14ac:dyDescent="0.25">
      <c r="A14246" s="292" t="s">
        <v>27841</v>
      </c>
      <c r="B14246" s="256" t="s">
        <v>27842</v>
      </c>
      <c r="D14246" s="72" t="str">
        <f t="shared" si="223"/>
        <v>A32921 ENSAYOS FÍSICOS Y QUÍMICO DE FORMAS FARMACÉUTICAS SEMISÓLIDAS NO ESTÉRILES</v>
      </c>
    </row>
    <row r="14247" spans="1:4" ht="28.5" customHeight="1" x14ac:dyDescent="0.25">
      <c r="A14247" s="292" t="s">
        <v>27843</v>
      </c>
      <c r="B14247" s="256" t="s">
        <v>27844</v>
      </c>
      <c r="D14247" s="72" t="str">
        <f t="shared" si="223"/>
        <v>A32922 VERIFICACIÓN DE LA ROTULACIÓN DE FORMAS FARMACÉUTICAS SEMISÓLIDAS NO ESTÉRILES</v>
      </c>
    </row>
    <row r="14248" spans="1:4" ht="28.5" customHeight="1" x14ac:dyDescent="0.25">
      <c r="A14248" s="292" t="s">
        <v>27845</v>
      </c>
      <c r="B14248" s="256" t="s">
        <v>27846</v>
      </c>
      <c r="D14248" s="72" t="str">
        <f t="shared" si="223"/>
        <v>A32923 DESCRIPCIÓN DEL TIPO DE ENVASE Y EMPAQUE DE FORMAS FARMACÉUTICAS SEMISÓLIDAS NO ESTÉRILES</v>
      </c>
    </row>
    <row r="14249" spans="1:4" ht="28.5" customHeight="1" x14ac:dyDescent="0.25">
      <c r="A14249" s="292" t="s">
        <v>27847</v>
      </c>
      <c r="B14249" s="256" t="s">
        <v>27848</v>
      </c>
      <c r="D14249" s="72" t="str">
        <f t="shared" si="223"/>
        <v>A32930 ENSAYOS BIOLÓGICOS DE FORMAS FARMACÉUTICAS LÍQUIDAS ESTÉRILES</v>
      </c>
    </row>
    <row r="14250" spans="1:4" ht="28.5" customHeight="1" x14ac:dyDescent="0.25">
      <c r="A14250" s="292" t="s">
        <v>27849</v>
      </c>
      <c r="B14250" s="256" t="s">
        <v>27850</v>
      </c>
      <c r="D14250" s="72" t="str">
        <f t="shared" ref="D14250:D14313" si="224">CONCATENATE(A14250," ",B14250)</f>
        <v>A32931 ENSAYOS FÍSICOS Y QUÍMICO DE FORMAS FARMACÉUTICAS LÍQUIDAS ESTÉRILES</v>
      </c>
    </row>
    <row r="14251" spans="1:4" ht="28.5" customHeight="1" x14ac:dyDescent="0.25">
      <c r="A14251" s="292" t="s">
        <v>27851</v>
      </c>
      <c r="B14251" s="256" t="s">
        <v>27852</v>
      </c>
      <c r="D14251" s="72" t="str">
        <f t="shared" si="224"/>
        <v>A32932 VERIFICACIÓN DE LA ROTULACIÓN DE FORMAS FARMACÉUTICAS LÍQUIDAS ESTÉRILES</v>
      </c>
    </row>
    <row r="14252" spans="1:4" ht="28.5" x14ac:dyDescent="0.25">
      <c r="A14252" s="292" t="s">
        <v>27853</v>
      </c>
      <c r="B14252" s="256" t="s">
        <v>27854</v>
      </c>
      <c r="D14252" s="72" t="str">
        <f t="shared" si="224"/>
        <v>A32933 DESCRIPCIÓN DEL TIPO DE ENVASE Y EMPAQUE DE FORMAS FARMACÉUTICAS LÍQUIDAS ESTÉRILES</v>
      </c>
    </row>
    <row r="14253" spans="1:4" ht="28.5" customHeight="1" x14ac:dyDescent="0.25">
      <c r="A14253" s="292" t="s">
        <v>27855</v>
      </c>
      <c r="B14253" s="256" t="s">
        <v>27856</v>
      </c>
      <c r="D14253" s="72" t="str">
        <f t="shared" si="224"/>
        <v>A32940 ENSAYOS BIOLÓGICOS DE FORMAS FARMACÉUTICAS SEMISÓLIDAS ESTÉRILES</v>
      </c>
    </row>
    <row r="14254" spans="1:4" ht="28.5" x14ac:dyDescent="0.25">
      <c r="A14254" s="292" t="s">
        <v>27857</v>
      </c>
      <c r="B14254" s="256" t="s">
        <v>27858</v>
      </c>
      <c r="D14254" s="72" t="str">
        <f t="shared" si="224"/>
        <v>A32941 ENSAYOS FÍSICOS Y QUÍMICO DE FORMAS FARMACÉUTICAS SEMISÓLIDAS ESTÉRILES</v>
      </c>
    </row>
    <row r="14255" spans="1:4" ht="28.5" customHeight="1" x14ac:dyDescent="0.25">
      <c r="A14255" s="292" t="s">
        <v>27859</v>
      </c>
      <c r="B14255" s="256" t="s">
        <v>27860</v>
      </c>
      <c r="D14255" s="72" t="str">
        <f t="shared" si="224"/>
        <v>A32942 VERIFICACIÓN DE LA ROTULACIÓN DE FORMAS FARMACÉUTICAS SEMISÓLIDAS ESTÉRILES</v>
      </c>
    </row>
    <row r="14256" spans="1:4" ht="28.5" customHeight="1" x14ac:dyDescent="0.25">
      <c r="A14256" s="292" t="s">
        <v>27861</v>
      </c>
      <c r="B14256" s="256" t="s">
        <v>27862</v>
      </c>
      <c r="D14256" s="72" t="str">
        <f t="shared" si="224"/>
        <v>A32943 DESCRIPCIÓN DEL TIPO DE ENVASE Y EMPAQUE DE FORMAS FARMACÉUTICAS SEMISÓLIDAS ESTÉRILES</v>
      </c>
    </row>
    <row r="14257" spans="1:4" ht="28.5" customHeight="1" x14ac:dyDescent="0.25">
      <c r="A14257" s="292" t="s">
        <v>27863</v>
      </c>
      <c r="B14257" s="256" t="s">
        <v>27864</v>
      </c>
      <c r="D14257" s="72" t="str">
        <f t="shared" si="224"/>
        <v>A32950 ENSAYOS BIOLÓGICOS DE FORMAS FARMACÉUTICAS SÓLIDAS ESTÉRILES</v>
      </c>
    </row>
    <row r="14258" spans="1:4" ht="28.5" customHeight="1" x14ac:dyDescent="0.25">
      <c r="A14258" s="292" t="s">
        <v>27865</v>
      </c>
      <c r="B14258" s="256" t="s">
        <v>27866</v>
      </c>
      <c r="D14258" s="72" t="str">
        <f t="shared" si="224"/>
        <v>A32951 ENSAYOS FÍSICOS Y QUÍMICO DE FORMAS FARMACÉUTICAS SÓLIDAS ESTÉRILES</v>
      </c>
    </row>
    <row r="14259" spans="1:4" ht="28.5" customHeight="1" x14ac:dyDescent="0.25">
      <c r="A14259" s="292" t="s">
        <v>27867</v>
      </c>
      <c r="B14259" s="256" t="s">
        <v>27868</v>
      </c>
      <c r="D14259" s="72" t="str">
        <f t="shared" si="224"/>
        <v>A32952 VERIFICACIÓN DE LA ROTULACIÓN DE FORMAS FARMACÉUTICAS SÓLIDAS ESTÉRILES</v>
      </c>
    </row>
    <row r="14260" spans="1:4" ht="28.5" customHeight="1" x14ac:dyDescent="0.25">
      <c r="A14260" s="292" t="s">
        <v>27869</v>
      </c>
      <c r="B14260" s="256" t="s">
        <v>27870</v>
      </c>
      <c r="D14260" s="72" t="str">
        <f t="shared" si="224"/>
        <v>A32953 DESCRIPCIÓN DEL TIPO DE ENVASE Y EMPAQUE DE FORMAS FARMACÉUTICAS SÓLIDAS ESTÉRILES</v>
      </c>
    </row>
    <row r="14261" spans="1:4" ht="28.5" customHeight="1" x14ac:dyDescent="0.25">
      <c r="A14261" s="292" t="s">
        <v>27871</v>
      </c>
      <c r="B14261" s="256" t="s">
        <v>27872</v>
      </c>
      <c r="D14261" s="72" t="str">
        <f t="shared" si="224"/>
        <v>A32960 ENSAYOS BIOLÓGICOS DE SISTEMAS TERAPÉUTICOS ESTÉRILES</v>
      </c>
    </row>
    <row r="14262" spans="1:4" ht="28.5" customHeight="1" x14ac:dyDescent="0.25">
      <c r="A14262" s="292" t="s">
        <v>27873</v>
      </c>
      <c r="B14262" s="256" t="s">
        <v>27874</v>
      </c>
      <c r="D14262" s="72" t="str">
        <f t="shared" si="224"/>
        <v>A32961 ENSAYOS FÍSICOS Y QUÍMICO DE SISTEMAS TERAPÉUTICOS ESTÉRILES</v>
      </c>
    </row>
    <row r="14263" spans="1:4" ht="28.5" customHeight="1" x14ac:dyDescent="0.25">
      <c r="A14263" s="292" t="s">
        <v>27875</v>
      </c>
      <c r="B14263" s="256" t="s">
        <v>27876</v>
      </c>
      <c r="D14263" s="72" t="str">
        <f t="shared" si="224"/>
        <v>A32962 VERIFICACIÓN DE LA ROTULACIÓN DE SISTEMAS TERAPÉUTICOS ESTÉRILES</v>
      </c>
    </row>
    <row r="14264" spans="1:4" ht="28.5" customHeight="1" x14ac:dyDescent="0.25">
      <c r="A14264" s="292" t="s">
        <v>27877</v>
      </c>
      <c r="B14264" s="256" t="s">
        <v>27878</v>
      </c>
      <c r="D14264" s="72" t="str">
        <f t="shared" si="224"/>
        <v>A32963 DESCRIPCIÓN DEL TIPO DE ENVASE Y EMPAQUE DE SISTEMAS TERAPÉUTICOS ESTÉRILES</v>
      </c>
    </row>
    <row r="14265" spans="1:4" ht="28.5" customHeight="1" x14ac:dyDescent="0.25">
      <c r="A14265" s="292" t="s">
        <v>27879</v>
      </c>
      <c r="B14265" s="256" t="s">
        <v>27880</v>
      </c>
      <c r="D14265" s="72" t="str">
        <f t="shared" si="224"/>
        <v>A32970 ENSAYOS BIOLÓGICOS DE SISTEMAS TERAPÉUTICOS NO ESTÉRILES</v>
      </c>
    </row>
    <row r="14266" spans="1:4" ht="28.5" customHeight="1" x14ac:dyDescent="0.25">
      <c r="A14266" s="292" t="s">
        <v>27881</v>
      </c>
      <c r="B14266" s="256" t="s">
        <v>27882</v>
      </c>
      <c r="D14266" s="72" t="str">
        <f t="shared" si="224"/>
        <v>A32971 ENSAYOS FÍSICOS Y QUÍMICO DE SISTEMAS TERAPÉUTICOS NO ESTÉRILES</v>
      </c>
    </row>
    <row r="14267" spans="1:4" ht="28.5" customHeight="1" x14ac:dyDescent="0.25">
      <c r="A14267" s="292" t="s">
        <v>27883</v>
      </c>
      <c r="B14267" s="256" t="s">
        <v>27884</v>
      </c>
      <c r="D14267" s="72" t="str">
        <f t="shared" si="224"/>
        <v>A32972 VERIFICACIÓN DE LA ROTULACIÓN DE SISTEMAS TERAPÉUTICOS NO ESTÉRILES</v>
      </c>
    </row>
    <row r="14268" spans="1:4" ht="41.25" customHeight="1" x14ac:dyDescent="0.25">
      <c r="A14268" s="292" t="s">
        <v>27885</v>
      </c>
      <c r="B14268" s="256" t="s">
        <v>27886</v>
      </c>
      <c r="D14268" s="72" t="str">
        <f t="shared" si="224"/>
        <v>A32973 DESCRIPCIÓN DEL TIPO DE ENVASE Y EMPAQUE DE SISTEMAS TERAPÉUTICOS NO ESTÉRILES</v>
      </c>
    </row>
    <row r="14269" spans="1:4" ht="28.5" customHeight="1" x14ac:dyDescent="0.25">
      <c r="A14269" s="292" t="s">
        <v>27887</v>
      </c>
      <c r="B14269" s="256" t="s">
        <v>27888</v>
      </c>
      <c r="D14269" s="72" t="str">
        <f t="shared" si="224"/>
        <v>A32980 ENSAYOS BIOLÓGICOS DE DISPOSITIVOS TRANSDÉRMICOS DE ACCIÓN LOCAL Y OTROS</v>
      </c>
    </row>
    <row r="14270" spans="1:4" ht="28.5" customHeight="1" x14ac:dyDescent="0.25">
      <c r="A14270" s="292" t="s">
        <v>27889</v>
      </c>
      <c r="B14270" s="256" t="s">
        <v>27890</v>
      </c>
      <c r="D14270" s="72" t="str">
        <f t="shared" si="224"/>
        <v>A32981 ENSAYOS FÍSICOS Y QUÍMICOS DE DISPOSITIVOS TRANSDÉRMICOS DE ACCIÓN LOCAL Y OTROS</v>
      </c>
    </row>
    <row r="14271" spans="1:4" ht="28.5" customHeight="1" x14ac:dyDescent="0.25">
      <c r="A14271" s="292" t="s">
        <v>27891</v>
      </c>
      <c r="B14271" s="256" t="s">
        <v>27892</v>
      </c>
      <c r="D14271" s="72" t="str">
        <f t="shared" si="224"/>
        <v>A32982 VERIFICACIÓN DE LA ROTULACIÓN DE DISPOSITIVOS TRANSDÉRMICOS DE ACCIÓN LOCAL Y OTROS</v>
      </c>
    </row>
    <row r="14272" spans="1:4" ht="28.5" customHeight="1" x14ac:dyDescent="0.25">
      <c r="A14272" s="292" t="s">
        <v>27893</v>
      </c>
      <c r="B14272" s="256" t="s">
        <v>27894</v>
      </c>
      <c r="D14272" s="72" t="str">
        <f t="shared" si="224"/>
        <v>A32983 DESCRIPCIÓN DEL TIPO DE ENVASE Y EMPAQUE DE DISPOSITIVOS TRANSDÉRMICOS Y OTROS</v>
      </c>
    </row>
    <row r="14273" spans="1:4" x14ac:dyDescent="0.25">
      <c r="A14273" s="293" t="s">
        <v>27895</v>
      </c>
      <c r="B14273" s="254" t="s">
        <v>27896</v>
      </c>
      <c r="D14273" s="72" t="str">
        <f t="shared" si="224"/>
        <v>A4 SALUD AMBIENTAL</v>
      </c>
    </row>
    <row r="14274" spans="1:4" ht="42.75" x14ac:dyDescent="0.25">
      <c r="A14274" s="294" t="s">
        <v>25005</v>
      </c>
      <c r="B14274" s="259" t="s">
        <v>27897</v>
      </c>
      <c r="D14274" s="72" t="str">
        <f t="shared" si="224"/>
        <v>Incluye: AQUELLAS ACCIONES QUE BUSCAN LA PROTECCIÓN DE LA SALUD INTERVINIENDO LOS FACTORES DE RIESGO ORIGINADOS EN EL MEDIO AMBIENTE</v>
      </c>
    </row>
    <row r="14275" spans="1:4" ht="30" x14ac:dyDescent="0.25">
      <c r="A14275" s="293" t="s">
        <v>27898</v>
      </c>
      <c r="B14275" s="254" t="s">
        <v>27899</v>
      </c>
      <c r="D14275" s="72" t="str">
        <f t="shared" si="224"/>
        <v>A40 ACCIONES DE OBLIGATORIO CUMPLIMIENTO DEL NIVEL MUNICIPAL</v>
      </c>
    </row>
    <row r="14276" spans="1:4" ht="28.5" customHeight="1" x14ac:dyDescent="0.25">
      <c r="A14276" s="294" t="s">
        <v>25005</v>
      </c>
      <c r="B14276" s="259" t="s">
        <v>27900</v>
      </c>
      <c r="D14276" s="72" t="str">
        <f t="shared" si="224"/>
        <v>Incluye: LAS ACCIONES DE CONTROL DEBEN EJERCERSE EN CABEZA DEL ALCALDE (LEY 323/1995), CON APOYO DE LAS AUTORIDADES AMBIENTALES Y SUPERINTENDENCIA DE SERVICIOS PÚBLICOS</v>
      </c>
    </row>
    <row r="14277" spans="1:4" x14ac:dyDescent="0.25">
      <c r="A14277" s="293" t="s">
        <v>460</v>
      </c>
      <c r="B14277" s="254" t="s">
        <v>27901</v>
      </c>
      <c r="D14277" s="72" t="str">
        <f t="shared" si="224"/>
        <v>A400 VIGILANCIA DE LA CALIDAD DEL AGUA PARA CONSUMO HUMANO</v>
      </c>
    </row>
    <row r="14278" spans="1:4" ht="28.5" x14ac:dyDescent="0.25">
      <c r="A14278" s="292" t="s">
        <v>27902</v>
      </c>
      <c r="B14278" s="256" t="s">
        <v>27903</v>
      </c>
      <c r="D14278" s="72" t="str">
        <f t="shared" si="224"/>
        <v>A40001 MUESTREOS EN EL CONTROL DE CALIDAD DEL AGUA PARA CONSUMO HUMANO</v>
      </c>
    </row>
    <row r="14279" spans="1:4" ht="28.5" x14ac:dyDescent="0.25">
      <c r="A14279" s="292" t="s">
        <v>27904</v>
      </c>
      <c r="B14279" s="256" t="s">
        <v>27905</v>
      </c>
      <c r="D14279" s="72" t="str">
        <f t="shared" si="224"/>
        <v>A40002 REGISTROS ACTUALIZADOS DE COBERTURAS DE AGUA POTABLE EN SU JURISDICCIÓN</v>
      </c>
    </row>
    <row r="14280" spans="1:4" ht="28.5" x14ac:dyDescent="0.25">
      <c r="A14280" s="292" t="s">
        <v>27906</v>
      </c>
      <c r="B14280" s="256" t="s">
        <v>27907</v>
      </c>
      <c r="D14280" s="72" t="str">
        <f t="shared" si="224"/>
        <v>A40003 RECOLECCIÓN, ANÁLISIS Y NOTIFICACIÓN DE EVENTOS EN SALUD ASOCIADOS A LA CALIDAD DEL AGUA PARA CONSUMO HUMANO</v>
      </c>
    </row>
    <row r="14281" spans="1:4" ht="42.75" x14ac:dyDescent="0.25">
      <c r="A14281" s="292" t="s">
        <v>27908</v>
      </c>
      <c r="B14281" s="256" t="s">
        <v>27909</v>
      </c>
      <c r="D14281" s="72" t="str">
        <f t="shared" si="224"/>
        <v>A40004 ELABORACIÓN DE MAPAS DE RIESGO CON INDICADORES DE CALIDAD DEL AGUA PARA CONSUMO HUMANO Y EVENTOS DE SALUD ASOCIADOS</v>
      </c>
    </row>
    <row r="14282" spans="1:4" ht="30" x14ac:dyDescent="0.25">
      <c r="A14282" s="293" t="s">
        <v>462</v>
      </c>
      <c r="B14282" s="254" t="s">
        <v>27910</v>
      </c>
      <c r="D14282" s="72" t="str">
        <f t="shared" si="224"/>
        <v>A401 VIGILANCIA SANITARIA DEL MANEJO DE RESIDUOS SÓLIDOS Y LÍQUIDOS</v>
      </c>
    </row>
    <row r="14283" spans="1:4" ht="42.75" customHeight="1" x14ac:dyDescent="0.25">
      <c r="A14283" s="292" t="s">
        <v>27911</v>
      </c>
      <c r="B14283" s="256" t="s">
        <v>27912</v>
      </c>
      <c r="D14283" s="72" t="str">
        <f t="shared" si="224"/>
        <v>A40101 CENSO ACTUALIZADO DE ESTABLECIMIENTOS PRODUCTORES DE RESIDUOS PELIGROSOS</v>
      </c>
    </row>
    <row r="14284" spans="1:4" ht="42.75" x14ac:dyDescent="0.25">
      <c r="A14284" s="294" t="s">
        <v>25005</v>
      </c>
      <c r="B14284" s="259" t="s">
        <v>27913</v>
      </c>
      <c r="D14284" s="72" t="str">
        <f t="shared" si="224"/>
        <v>Incluye: INSTITUCIONES PRESTADORAS DE SERVICIOS DE SALUD, LABORATORIOS DE BIOTECNOLOGÍA, CLÍNICAS VETERINARIAS, BIOTERIOS, MORGUES, FÁBRICAS ENTRE OTROS</v>
      </c>
    </row>
    <row r="14285" spans="1:4" ht="42.75" customHeight="1" x14ac:dyDescent="0.25">
      <c r="A14285" s="292" t="s">
        <v>27914</v>
      </c>
      <c r="B14285" s="256" t="s">
        <v>27915</v>
      </c>
      <c r="D14285" s="72" t="str">
        <f t="shared" si="224"/>
        <v>A40102 INSPECCIÓN A LOS SISTEMAS MUNICIPALES DE RECOLECCIÓN, TRANSPORTE Y DISPOSICIÓN FINAL DE RESIDUOS SÓLIDOS Y LÍQUIDOS</v>
      </c>
    </row>
    <row r="14286" spans="1:4" ht="28.5" x14ac:dyDescent="0.25">
      <c r="A14286" s="292" t="s">
        <v>27916</v>
      </c>
      <c r="B14286" s="256" t="s">
        <v>27917</v>
      </c>
      <c r="D14286" s="72" t="str">
        <f t="shared" si="224"/>
        <v>A40103 RECOLECCIÓN, ANÁLISIS Y NOTIFICACIÓN DE EVENTOS DE SALUD ASOCIADOS CON EL MANEJO DE RESIDUOS SÓLIDOS Y LÍQUIDOS</v>
      </c>
    </row>
    <row r="14287" spans="1:4" ht="28.5" customHeight="1" x14ac:dyDescent="0.25">
      <c r="A14287" s="292" t="s">
        <v>27918</v>
      </c>
      <c r="B14287" s="256" t="s">
        <v>27919</v>
      </c>
      <c r="D14287" s="72" t="str">
        <f t="shared" si="224"/>
        <v>A40104 ELABORACIÓN DE MAPAS DE RIESGO CON MONITOREO CONTINUO DEL MANEJO SANITARIO DE RESIDUOS SÓLIDOS Y LÍQUIDOS</v>
      </c>
    </row>
    <row r="14288" spans="1:4" x14ac:dyDescent="0.25">
      <c r="A14288" s="293" t="s">
        <v>464</v>
      </c>
      <c r="B14288" s="254" t="s">
        <v>27920</v>
      </c>
      <c r="D14288" s="72" t="str">
        <f t="shared" si="224"/>
        <v>A402 VIGILANCIA DE LA CALIDAD DE LOS ALIMENTOS Y BEBIDAS</v>
      </c>
    </row>
    <row r="14289" spans="1:4" ht="42.75" x14ac:dyDescent="0.25">
      <c r="A14289" s="292" t="s">
        <v>27921</v>
      </c>
      <c r="B14289" s="256" t="s">
        <v>27922</v>
      </c>
      <c r="D14289" s="72" t="str">
        <f t="shared" si="224"/>
        <v>A40201 CENSO ACTUALIZADO DE ESTABLECIMIENTOS QUE FABRICAN, PROCESAN, COMERCIALIZAN, ALMACENAN, EXPENDEN O CONSUMEN ALIMENTOS Y BEBIDAS</v>
      </c>
    </row>
    <row r="14290" spans="1:4" ht="42.75" customHeight="1" x14ac:dyDescent="0.25">
      <c r="A14290" s="294" t="s">
        <v>25005</v>
      </c>
      <c r="B14290" s="259" t="s">
        <v>27923</v>
      </c>
      <c r="D14290" s="72" t="str">
        <f t="shared" si="224"/>
        <v>Incluye: AQUELLAS PLANTAS DE SACRIFICIO, PLAZAS DE MERCADO Y TERMINALES PORTUARIOS</v>
      </c>
    </row>
    <row r="14291" spans="1:4" ht="28.5" x14ac:dyDescent="0.25">
      <c r="A14291" s="292" t="s">
        <v>27924</v>
      </c>
      <c r="B14291" s="256" t="s">
        <v>27925</v>
      </c>
      <c r="D14291" s="72" t="str">
        <f t="shared" si="224"/>
        <v>A40202 REGISTRO DE CONTROL DE CONDICIONES SANITARIAS DE LOS ESTABLECIMIENTOS DE ALIMENTOS Y BEBIDAS</v>
      </c>
    </row>
    <row r="14292" spans="1:4" ht="28.5" x14ac:dyDescent="0.25">
      <c r="A14292" s="292" t="s">
        <v>27926</v>
      </c>
      <c r="B14292" s="256" t="s">
        <v>27927</v>
      </c>
      <c r="D14292" s="72" t="str">
        <f t="shared" si="224"/>
        <v>A40203 RECOLECCIÓN, ANÁLISIS Y NOTIFICACIÓN DE EVENTOS DE SALUD ASOCIADOS CON CALIDAD SANITARIA DE ALIMENTOS Y BEBIDAS</v>
      </c>
    </row>
    <row r="14293" spans="1:4" ht="42.75" customHeight="1" x14ac:dyDescent="0.25">
      <c r="A14293" s="292" t="s">
        <v>27928</v>
      </c>
      <c r="B14293" s="256" t="s">
        <v>27929</v>
      </c>
      <c r="D14293" s="72" t="str">
        <f t="shared" si="224"/>
        <v>A40204 ELABORACIÓN DE MAPAS DE RIESGO CON MONITOREO DEL CONTROL DE CALIDAD DE ALIMENTOS Y BEBIDAS</v>
      </c>
    </row>
    <row r="14294" spans="1:4" ht="42.75" customHeight="1" x14ac:dyDescent="0.25">
      <c r="A14294" s="294" t="s">
        <v>25005</v>
      </c>
      <c r="B14294" s="259" t="s">
        <v>27930</v>
      </c>
      <c r="D14294" s="72" t="str">
        <f t="shared" si="224"/>
        <v>Incluye: EL SISTEMA DE VIGILANCIA EPIDEMIOLÓGICA DE LAS ENFERMEDADES TRANSMITIDAS A TRAVÉS DE ALIMENTOS (ETAS)</v>
      </c>
    </row>
    <row r="14295" spans="1:4" ht="42.75" customHeight="1" x14ac:dyDescent="0.25">
      <c r="A14295" s="293" t="s">
        <v>466</v>
      </c>
      <c r="B14295" s="254" t="s">
        <v>27931</v>
      </c>
      <c r="D14295" s="72" t="str">
        <f t="shared" si="224"/>
        <v>A403 SANIDAD PORTUARIA</v>
      </c>
    </row>
    <row r="14296" spans="1:4" ht="42.75" customHeight="1" x14ac:dyDescent="0.25">
      <c r="A14296" s="294" t="s">
        <v>25005</v>
      </c>
      <c r="B14296" s="259" t="s">
        <v>28391</v>
      </c>
      <c r="D14296" s="72" t="str">
        <f t="shared" si="224"/>
        <v>Incluye: ESTABLECIMIENTOS DE ALTO RIESGO EN SALUD PÚBLICA: TERMINALES PORTUARIOS – TERRESTRES, MARÍTIMOS Y FLUVIALES - ESTABLECIMIENTOS EDUCATIVOS, INSTITUCIONES DE SALUD, CÁRCELES, CUARTELES, PLAZAS DE MERCADO, COLISEOS Y ESPACIO PÚBLICO ENTRE OTROS, ASÍ COMO VEHÍCULOS, NAVES Y AERONAVES DE TRÁFICO INTERPORTUARIO</v>
      </c>
    </row>
    <row r="14297" spans="1:4" ht="42.75" x14ac:dyDescent="0.25">
      <c r="A14297" s="292" t="s">
        <v>27932</v>
      </c>
      <c r="B14297" s="256" t="s">
        <v>27933</v>
      </c>
      <c r="D14297" s="72" t="str">
        <f t="shared" si="224"/>
        <v>A40301 REGISTRO DE VERIFICACIÓN DE CONDICIONES SANITARIAS E INFRAESTRUCTURA FÍSICA (SERVICIOS DE AGUA POTABLE, ASEO, ALCANTARILLADO) EN TERMINALES, PUERTOS Y AEROPUERTOS</v>
      </c>
    </row>
    <row r="14298" spans="1:4" ht="42.75" customHeight="1" x14ac:dyDescent="0.25">
      <c r="A14298" s="292" t="s">
        <v>27934</v>
      </c>
      <c r="B14298" s="256" t="s">
        <v>27935</v>
      </c>
      <c r="D14298" s="72" t="str">
        <f t="shared" si="224"/>
        <v>A40302 CONTROL SANITARIO A LA MOVILIZACIÓN DE PERSONAS, ANIMALES Y PRODUCTOS DE ORIGEN ANIMAL EN TERMINALES, PUERTOS Y AEROPUERTOS</v>
      </c>
    </row>
    <row r="14299" spans="1:4" ht="59.25" customHeight="1" x14ac:dyDescent="0.25">
      <c r="A14299" s="292" t="s">
        <v>27936</v>
      </c>
      <c r="B14299" s="256" t="s">
        <v>27937</v>
      </c>
      <c r="D14299" s="72" t="str">
        <f t="shared" si="224"/>
        <v>A40303 RECOLECCIÓN, ANÁLISIS Y NOTIFICACIÓN DE FACTORES DE RIESGO DEL AMBIENTE: FÍSICOS, QUÍMICOS, BIOLÓGICOS Y DEL CONSUMO (ALIMENTOS Y BEBIDAS) EN TERMINALES, PUERTOS Y AEROPUERTOS</v>
      </c>
    </row>
    <row r="14300" spans="1:4" ht="42.75" x14ac:dyDescent="0.25">
      <c r="A14300" s="292" t="s">
        <v>27938</v>
      </c>
      <c r="B14300" s="256" t="s">
        <v>28392</v>
      </c>
      <c r="D14300" s="72" t="str">
        <f t="shared" si="224"/>
        <v>A40304 ELABORACIÓN DE MAPAS DE RIESGO DEL AMBIENTE: FÍSICOS, QUÍMICOS, BIOLÓGICOS Y DEL CONSUMO (ALIMENTOS Y BEBIDAS) EN TERMINALES, PUERTOS Y AEROPUERTOS</v>
      </c>
    </row>
    <row r="14301" spans="1:4" x14ac:dyDescent="0.25">
      <c r="A14301" s="293" t="s">
        <v>27939</v>
      </c>
      <c r="B14301" s="254" t="s">
        <v>27940</v>
      </c>
      <c r="D14301" s="72" t="str">
        <f t="shared" si="224"/>
        <v>A404 VIGILANCIA DE LA CALIDAD DEL AIRE Y NIVELES DE RUIDO</v>
      </c>
    </row>
    <row r="14302" spans="1:4" ht="42.75" x14ac:dyDescent="0.25">
      <c r="A14302" s="294" t="s">
        <v>25005</v>
      </c>
      <c r="B14302" s="259" t="s">
        <v>27941</v>
      </c>
      <c r="D14302" s="72" t="str">
        <f t="shared" si="224"/>
        <v>Incluye: EN LOS ASENTAMIENTOS HUMANOS DE LA PERIFERIA DE LOS CORREDORES INDUSTRIALES, EN LOS GRANDES CENTROS URBANOS Y EN LAS ÁREAS DE MINERÍA A CIELO ABIERTO</v>
      </c>
    </row>
    <row r="14303" spans="1:4" ht="28.5" x14ac:dyDescent="0.25">
      <c r="A14303" s="292" t="s">
        <v>27942</v>
      </c>
      <c r="B14303" s="256" t="s">
        <v>27943</v>
      </c>
      <c r="D14303" s="72" t="str">
        <f t="shared" si="224"/>
        <v>A40401 REGISTRO DE MONITOREO DE CALIDAD DEL AIRE, NIVELES AMBIENTALES DE RUIDO Y RADIACIONES IONIZANTES</v>
      </c>
    </row>
    <row r="14304" spans="1:4" ht="57" x14ac:dyDescent="0.25">
      <c r="A14304" s="292" t="s">
        <v>27944</v>
      </c>
      <c r="B14304" s="256" t="s">
        <v>27945</v>
      </c>
      <c r="D14304" s="72" t="str">
        <f t="shared" si="224"/>
        <v>A40402 VERIFICACIÓN DE LA APLICACIÓN DE CORRECTIVOS EN CONTROL DE CALIDAD DEL AIRE NIVELES AMBIENTALES DE RUIDO Y RADIACIONES IONIZANTES EN ÁREAS PRIORIZADAS Y FOCALIZADAS</v>
      </c>
    </row>
    <row r="14305" spans="1:4" ht="28.5" customHeight="1" x14ac:dyDescent="0.25">
      <c r="A14305" s="292" t="s">
        <v>27946</v>
      </c>
      <c r="B14305" s="256" t="s">
        <v>27947</v>
      </c>
      <c r="D14305" s="72" t="str">
        <f t="shared" si="224"/>
        <v>A40403 RECOLECCIÓN, ANÁLISIS Y NOTIFICACIÓN DE EVENTOS BAJO VIGILANCIA INTENSIFICADA ASOCIADOS CON LA CALIDAD DEL AIRE, NIVELES DE RUIDO Y RADIACIONES IONIZANTES</v>
      </c>
    </row>
    <row r="14306" spans="1:4" ht="42.75" customHeight="1" x14ac:dyDescent="0.25">
      <c r="A14306" s="292" t="s">
        <v>27948</v>
      </c>
      <c r="B14306" s="256" t="s">
        <v>27949</v>
      </c>
      <c r="D14306" s="72" t="str">
        <f t="shared" si="224"/>
        <v>A40404 ELABORACIÓN DE MAPAS DE RIESGO CON IDENTIFICACIÓN DE ÁREAS DE ALTO RIESGO PARA LA OCURRENCIA DE EVENTOS DE SALUD ASOCIADOS CON LA CALIDAD DEL AIRE, NIVELES DE RUIDO Y RADIACIONES IONIZANTES</v>
      </c>
    </row>
    <row r="14307" spans="1:4" ht="42.75" customHeight="1" x14ac:dyDescent="0.25">
      <c r="A14307" s="293" t="s">
        <v>27950</v>
      </c>
      <c r="B14307" s="254" t="s">
        <v>27951</v>
      </c>
      <c r="D14307" s="72" t="str">
        <f t="shared" si="224"/>
        <v>A405 VIGILANCIA Y CONTROL DE ZOONOSIS</v>
      </c>
    </row>
    <row r="14308" spans="1:4" ht="57" customHeight="1" x14ac:dyDescent="0.25">
      <c r="A14308" s="292" t="s">
        <v>27952</v>
      </c>
      <c r="B14308" s="256" t="s">
        <v>27953</v>
      </c>
      <c r="D14308" s="72" t="str">
        <f t="shared" si="224"/>
        <v>A40501 CENSO ACTUALIZADO DE CANINOS, FELINOS</v>
      </c>
    </row>
    <row r="14309" spans="1:4" ht="42.75" customHeight="1" x14ac:dyDescent="0.25">
      <c r="A14309" s="292" t="s">
        <v>27954</v>
      </c>
      <c r="B14309" s="256" t="s">
        <v>27955</v>
      </c>
      <c r="D14309" s="72" t="str">
        <f t="shared" si="224"/>
        <v>A40502 DESARROLLO DEL PROGRAMA REGULAR DE VACUNACIÓN EN ANIMALES</v>
      </c>
    </row>
    <row r="14310" spans="1:4" ht="28.5" x14ac:dyDescent="0.25">
      <c r="A14310" s="294" t="s">
        <v>25005</v>
      </c>
      <c r="B14310" s="259" t="s">
        <v>28393</v>
      </c>
      <c r="D14310" s="72" t="str">
        <f t="shared" si="224"/>
        <v>Incluye: CANINOS, FELINOS, ÉQUIDOS (EQUINOS, ASNALES Y MULARES), BOVINOS ENTRE OTROS</v>
      </c>
    </row>
    <row r="14311" spans="1:4" ht="42.75" customHeight="1" x14ac:dyDescent="0.25">
      <c r="A14311" s="292" t="s">
        <v>27956</v>
      </c>
      <c r="B14311" s="256" t="s">
        <v>27957</v>
      </c>
      <c r="D14311" s="72" t="str">
        <f t="shared" si="224"/>
        <v>A40503 CONTROL DE RESERVORIOS SILVESTRES (MURCIÉLAGOS HEMATÓFAGOS) DE RABIA PARESIANTE</v>
      </c>
    </row>
    <row r="14312" spans="1:4" x14ac:dyDescent="0.25">
      <c r="A14312" s="292" t="s">
        <v>27958</v>
      </c>
      <c r="B14312" s="256" t="s">
        <v>27959</v>
      </c>
      <c r="D14312" s="72" t="str">
        <f t="shared" si="224"/>
        <v>A40504 FOMENTO DE PROGRAMAS DE DESRATIZACIÓN</v>
      </c>
    </row>
    <row r="14313" spans="1:4" ht="42.75" customHeight="1" x14ac:dyDescent="0.25">
      <c r="A14313" s="292" t="s">
        <v>27960</v>
      </c>
      <c r="B14313" s="256" t="s">
        <v>27961</v>
      </c>
      <c r="D14313" s="72" t="str">
        <f t="shared" si="224"/>
        <v>A40505 RECOLECCIÓN, ANÁLISIS Y NOTIFICACIÓN DE EVENTOS DE SALUD ASOCIADOS CON ZOONOSIS</v>
      </c>
    </row>
    <row r="14314" spans="1:4" ht="42.75" customHeight="1" x14ac:dyDescent="0.25">
      <c r="A14314" s="292" t="s">
        <v>27962</v>
      </c>
      <c r="B14314" s="256" t="s">
        <v>27963</v>
      </c>
      <c r="D14314" s="72" t="str">
        <f t="shared" ref="D14314:D14377" si="225">CONCATENATE(A14314," ",B14314)</f>
        <v>A40506 ELABORACIÓN DE MAPAS DE RIESGO CON MONITOREO Y CONTROL DE ZOONOSIS</v>
      </c>
    </row>
    <row r="14315" spans="1:4" ht="21" customHeight="1" x14ac:dyDescent="0.25">
      <c r="A14315" s="293" t="s">
        <v>27964</v>
      </c>
      <c r="B14315" s="254" t="s">
        <v>27965</v>
      </c>
      <c r="D14315" s="72" t="str">
        <f t="shared" si="225"/>
        <v>A41 VIGILANCIA Y CONTROL DE INSECTOS VECTORES DE INTERÉS EN SALUD PÚBLICA</v>
      </c>
    </row>
    <row r="14316" spans="1:4" x14ac:dyDescent="0.25">
      <c r="A14316" s="293" t="s">
        <v>472</v>
      </c>
      <c r="B14316" s="254" t="s">
        <v>27966</v>
      </c>
      <c r="D14316" s="72" t="str">
        <f t="shared" si="225"/>
        <v>A410 ACCIONES DE CONTROL SELECTIVAS E INTEGRALES</v>
      </c>
    </row>
    <row r="14317" spans="1:4" x14ac:dyDescent="0.25">
      <c r="A14317" s="292" t="s">
        <v>27967</v>
      </c>
      <c r="B14317" s="256" t="s">
        <v>27968</v>
      </c>
      <c r="D14317" s="72" t="str">
        <f t="shared" si="225"/>
        <v>A41001 REGISTRO Y ANÁLISIS DE ÍNDICES ENTOMOLÓGICOS</v>
      </c>
    </row>
    <row r="14318" spans="1:4" ht="28.5" x14ac:dyDescent="0.25">
      <c r="A14318" s="292" t="s">
        <v>27969</v>
      </c>
      <c r="B14318" s="256" t="s">
        <v>27970</v>
      </c>
      <c r="D14318" s="72" t="str">
        <f t="shared" si="225"/>
        <v>A41002 RECONOCIMIENTO GEOGRÁFICO, CARACTERIZACIÓN Y CONTROL DE CRIADEROS</v>
      </c>
    </row>
    <row r="14319" spans="1:4" x14ac:dyDescent="0.25">
      <c r="A14319" s="292" t="s">
        <v>27971</v>
      </c>
      <c r="B14319" s="256" t="s">
        <v>27972</v>
      </c>
      <c r="D14319" s="72" t="str">
        <f t="shared" si="225"/>
        <v>A41003 REGISTRO DEL CONTROL DE LARVAS O ADULTOS</v>
      </c>
    </row>
    <row r="14320" spans="1:4" x14ac:dyDescent="0.25">
      <c r="A14320" s="292" t="s">
        <v>27973</v>
      </c>
      <c r="B14320" s="256" t="s">
        <v>27974</v>
      </c>
      <c r="D14320" s="72" t="str">
        <f t="shared" si="225"/>
        <v>A41004 INVESTIGACIÓN DE FOCOS</v>
      </c>
    </row>
    <row r="14321" spans="1:4" ht="42.75" x14ac:dyDescent="0.25">
      <c r="A14321" s="292" t="s">
        <v>27975</v>
      </c>
      <c r="B14321" s="256" t="s">
        <v>27976</v>
      </c>
      <c r="D14321" s="72" t="str">
        <f t="shared" si="225"/>
        <v>A41020 ASISTENCIA TÉCNICA AL MUNICIPIO (IDENTIFICACIÓN DE ESPECIES, ESTUDIOS DE COMPORTAMIENTO E INVESTIGACIÓN DE FOCO, ORIENTACIÓN HACIA LA INTERVENCIÓN)</v>
      </c>
    </row>
    <row r="14322" spans="1:4" x14ac:dyDescent="0.25">
      <c r="A14322" s="293" t="s">
        <v>474</v>
      </c>
      <c r="B14322" s="254" t="s">
        <v>27977</v>
      </c>
      <c r="D14322" s="72" t="str">
        <f t="shared" si="225"/>
        <v>A411 FOCALIZACIÓN Y ESTRATIFICACIÓN EPIDEMIOLÓGICA</v>
      </c>
    </row>
    <row r="14323" spans="1:4" ht="28.5" x14ac:dyDescent="0.25">
      <c r="A14323" s="292" t="s">
        <v>27978</v>
      </c>
      <c r="B14323" s="256" t="s">
        <v>27979</v>
      </c>
      <c r="D14323" s="72" t="str">
        <f t="shared" si="225"/>
        <v>A41101 FOCALIZACIÓN DE LAS ÁREAS DE TRANSMISIÓN DE LAS ENFERMEDADES TRANSMITIDAS POR VECTORES</v>
      </c>
    </row>
    <row r="14324" spans="1:4" ht="28.5" x14ac:dyDescent="0.25">
      <c r="A14324" s="292" t="s">
        <v>27980</v>
      </c>
      <c r="B14324" s="256" t="s">
        <v>27981</v>
      </c>
      <c r="D14324" s="72" t="str">
        <f t="shared" si="225"/>
        <v>A41102 IDENTIFICACIÓN Y CUANTIFICACIÓN DE FACTORES DE RIESGOS PARA ENFERMEDADES TRANSMITIDAS POR VECTORES</v>
      </c>
    </row>
    <row r="14325" spans="1:4" ht="28.5" x14ac:dyDescent="0.25">
      <c r="A14325" s="292" t="s">
        <v>27982</v>
      </c>
      <c r="B14325" s="256" t="s">
        <v>27983</v>
      </c>
      <c r="D14325" s="72" t="str">
        <f t="shared" si="225"/>
        <v>A41103 SELECCIÓN DE LAS MEDIDAS MÁS COSTO-EFECTIVAS SEGÚN CARACTERIZACIÓN DE CADA ESTRATO</v>
      </c>
    </row>
    <row r="14326" spans="1:4" ht="42.75" x14ac:dyDescent="0.25">
      <c r="A14326" s="292" t="s">
        <v>27984</v>
      </c>
      <c r="B14326" s="256" t="s">
        <v>27985</v>
      </c>
      <c r="D14326" s="72" t="str">
        <f t="shared" si="225"/>
        <v>A41104 RECOLECCIÓN, ANÁLISIS Y NOTIFICACIÓN DE EVENTOS DE SALUD ASOCIADOS CON ENFERMEDADES TRANSMITIDAS POR VECTORES</v>
      </c>
    </row>
    <row r="14327" spans="1:4" ht="42.75" x14ac:dyDescent="0.25">
      <c r="A14327" s="292" t="s">
        <v>27986</v>
      </c>
      <c r="B14327" s="256" t="s">
        <v>27987</v>
      </c>
      <c r="D14327" s="72" t="str">
        <f t="shared" si="225"/>
        <v>A41105 ELABORACIÓN DE MAPAS DE RIESGO CON IDENTIFICACIÓN DE ÁREAS DE TRANSMISIÓN ACTIVAS, CRIADEROS DE VECTORES POTENCIALES Y POSITIVOS</v>
      </c>
    </row>
    <row r="14328" spans="1:4" x14ac:dyDescent="0.25">
      <c r="A14328" s="293" t="s">
        <v>476</v>
      </c>
      <c r="B14328" s="254" t="s">
        <v>27988</v>
      </c>
      <c r="D14328" s="72" t="str">
        <f t="shared" si="225"/>
        <v>A412 CONTROL INTEGRADO DE VECTORES</v>
      </c>
    </row>
    <row r="14329" spans="1:4" x14ac:dyDescent="0.25">
      <c r="A14329" s="292" t="s">
        <v>27989</v>
      </c>
      <c r="B14329" s="256" t="s">
        <v>27990</v>
      </c>
      <c r="D14329" s="72" t="str">
        <f t="shared" si="225"/>
        <v>A41201 CONTROL SELECTIVO DE VECTORES EN MALARIA</v>
      </c>
    </row>
    <row r="14330" spans="1:4" ht="42.75" customHeight="1" x14ac:dyDescent="0.25">
      <c r="A14330" s="294" t="s">
        <v>25005</v>
      </c>
      <c r="B14330" s="259" t="s">
        <v>27991</v>
      </c>
      <c r="D14330" s="72" t="str">
        <f t="shared" si="225"/>
        <v>Incluye: INCIDENCIA PARASITARIA ANUAL, NÚMERO DE COMPLICACIONES Y MUERTES POR MALARIA, PRESENCIA DE VECTORES PRIMARIOS DE MALARIA, PRESENCIA DE MALARIA URBANA O PERIURBANA</v>
      </c>
    </row>
    <row r="14331" spans="1:4" x14ac:dyDescent="0.25">
      <c r="A14331" s="292" t="s">
        <v>27992</v>
      </c>
      <c r="B14331" s="256" t="s">
        <v>27993</v>
      </c>
      <c r="D14331" s="72" t="str">
        <f t="shared" si="225"/>
        <v>A41202 USO RACIONAL DE INSECTICIDAS</v>
      </c>
    </row>
    <row r="14332" spans="1:4" ht="57" x14ac:dyDescent="0.25">
      <c r="A14332" s="294" t="s">
        <v>25005</v>
      </c>
      <c r="B14332" s="259" t="s">
        <v>27994</v>
      </c>
      <c r="D14332" s="72" t="str">
        <f t="shared" si="225"/>
        <v>Incluye: EL CONTROL QUÍMICO LIMITADO A AQUELLAS SITUACIONES DONDE DE ACUERDO CON LOS LINEAMIENTOS DEL CONTROL SELECTIVO DE VECTORES SE ENCUENTRE PLENAMENTE INDICADO Y SEA LA ÚNICA MEDIDA DE INTERVENCIÓN POSIBLE</v>
      </c>
    </row>
    <row r="14333" spans="1:4" x14ac:dyDescent="0.25">
      <c r="A14333" s="293" t="s">
        <v>27995</v>
      </c>
      <c r="B14333" s="254" t="s">
        <v>27996</v>
      </c>
      <c r="D14333" s="72" t="str">
        <f t="shared" si="225"/>
        <v>A5 GESTIÓN EN SALUD PÚBLICA</v>
      </c>
    </row>
    <row r="14334" spans="1:4" ht="71.25" x14ac:dyDescent="0.25">
      <c r="A14334" s="294" t="s">
        <v>25005</v>
      </c>
      <c r="B14334" s="259" t="s">
        <v>27997</v>
      </c>
      <c r="D14334" s="72" t="str">
        <f t="shared" si="225"/>
        <v>Incluye: LA RESPONSABILIDAD QUE TIENEN LAS ENTIDADES TERRITORIALES SOBRE LA EJECUCIÓN DE LAS ACCIONES Y RECURSOS DEL PLAN DE ATENCIÓN BÁSICA EN SU JURISDICCIÓN, SEGÚN DECRETO 1770 DE 1994, RESOLUCIÓN 5165 DE 1994, O NORMATIVIDAD VIGENTE</v>
      </c>
    </row>
    <row r="14335" spans="1:4" ht="42.75" customHeight="1" x14ac:dyDescent="0.25">
      <c r="A14335" s="293" t="s">
        <v>27998</v>
      </c>
      <c r="B14335" s="254" t="s">
        <v>27999</v>
      </c>
      <c r="D14335" s="72" t="str">
        <f t="shared" si="225"/>
        <v>A51 FORMULACIÓN DEL PLAN DE INTERVENCIÓN COLECTIVA</v>
      </c>
    </row>
    <row r="14336" spans="1:4" ht="42.75" customHeight="1" x14ac:dyDescent="0.25">
      <c r="A14336" s="294" t="s">
        <v>25005</v>
      </c>
      <c r="B14336" s="259" t="s">
        <v>28000</v>
      </c>
      <c r="D14336" s="72" t="str">
        <f t="shared" si="225"/>
        <v>Incluye: GARANTIZAR LA SALUD DEL COLECTIVO COMO FUNCIÓN SOCIAL DEL ESTADO; DEBE SER PARTE INTEGRAL DE LOS PLANES LOCAL Y DEPARTAMENTAL DE SALUD Y DE LOS PLANES DE DESARROLLO DE LAS ENTIDADES TERRITORIALES CORRESPONDIENTES</v>
      </c>
    </row>
    <row r="14337" spans="1:4" ht="28.5" customHeight="1" x14ac:dyDescent="0.25">
      <c r="A14337" s="293" t="s">
        <v>560</v>
      </c>
      <c r="B14337" s="254" t="s">
        <v>28001</v>
      </c>
      <c r="D14337" s="72" t="str">
        <f t="shared" si="225"/>
        <v>A510 FORMULACIÓN DEL DIAGNÓSTICO (INSTITUCIONAL, COMUNITARIO Y FINANCIERO)</v>
      </c>
    </row>
    <row r="14338" spans="1:4" ht="28.5" x14ac:dyDescent="0.25">
      <c r="A14338" s="294" t="s">
        <v>25005</v>
      </c>
      <c r="B14338" s="259" t="s">
        <v>28002</v>
      </c>
      <c r="D14338" s="72" t="str">
        <f t="shared" si="225"/>
        <v>Incluye: AQUEL DESARROLLADO POR EL MUNICIPIO, DISTRITO, DEPARTAMENTO O NACIÓN</v>
      </c>
    </row>
    <row r="14339" spans="1:4" ht="28.5" x14ac:dyDescent="0.25">
      <c r="A14339" s="292" t="s">
        <v>28003</v>
      </c>
      <c r="B14339" s="256" t="s">
        <v>28004</v>
      </c>
      <c r="D14339" s="72" t="str">
        <f t="shared" si="225"/>
        <v>A51001 ESTABLECIMIENTO DE LA ORGANIZACIÓN DEL PROCESO DE PLANEACIÓN, POR EL ENTE TERRITORIAL</v>
      </c>
    </row>
    <row r="14340" spans="1:4" ht="28.5" x14ac:dyDescent="0.25">
      <c r="A14340" s="292" t="s">
        <v>28005</v>
      </c>
      <c r="B14340" s="256" t="s">
        <v>28006</v>
      </c>
      <c r="D14340" s="72" t="str">
        <f t="shared" si="225"/>
        <v>A51002 ORGANIZACIÓN Y UNIFICACIÓN DE CRITERIOS DEL PROCESO DE PLANEACIÓN, EN EL ENTE TERRITORIAL</v>
      </c>
    </row>
    <row r="14341" spans="1:4" ht="57" customHeight="1" x14ac:dyDescent="0.25">
      <c r="A14341" s="293" t="s">
        <v>562</v>
      </c>
      <c r="B14341" s="254" t="s">
        <v>28007</v>
      </c>
      <c r="D14341" s="72" t="str">
        <f t="shared" si="225"/>
        <v>A511 ANÁLISIS Y PRIORIZACIÓN DE LA PROBLEMÁTICA EN SALUD PÚBLICA</v>
      </c>
    </row>
    <row r="14342" spans="1:4" ht="28.5" x14ac:dyDescent="0.25">
      <c r="A14342" s="292" t="s">
        <v>28008</v>
      </c>
      <c r="B14342" s="256" t="s">
        <v>28009</v>
      </c>
      <c r="D14342" s="72" t="str">
        <f t="shared" si="225"/>
        <v>A51101 REGISTRO DEL NÚMERO DE ACTAS DE COORDINACIÓN INTERSECTORIAL</v>
      </c>
    </row>
    <row r="14343" spans="1:4" ht="71.25" customHeight="1" x14ac:dyDescent="0.25">
      <c r="A14343" s="292" t="s">
        <v>28010</v>
      </c>
      <c r="B14343" s="256" t="s">
        <v>28011</v>
      </c>
      <c r="D14343" s="72" t="str">
        <f t="shared" si="225"/>
        <v>A51102 ACUERDOS SOCIALES SOBRE LOS PROBLEMAS PRIORITARIOS Y ALTERNATIVAS DE SOLUCIÓN</v>
      </c>
    </row>
    <row r="14344" spans="1:4" x14ac:dyDescent="0.25">
      <c r="A14344" s="294" t="s">
        <v>25005</v>
      </c>
      <c r="B14344" s="259" t="s">
        <v>28012</v>
      </c>
      <c r="D14344" s="72" t="str">
        <f t="shared" si="225"/>
        <v>Incluye: EL DESARROLLO DE LA METODOLOGÍA DE PRIORIZACIÓN</v>
      </c>
    </row>
    <row r="14345" spans="1:4" ht="71.25" customHeight="1" x14ac:dyDescent="0.25">
      <c r="A14345" s="293" t="s">
        <v>564</v>
      </c>
      <c r="B14345" s="254" t="s">
        <v>28013</v>
      </c>
      <c r="D14345" s="72" t="str">
        <f t="shared" si="225"/>
        <v>A512 ALTERNATIVAS DE SOLUCIÓN CONCERTADAS</v>
      </c>
    </row>
    <row r="14346" spans="1:4" ht="42.75" x14ac:dyDescent="0.25">
      <c r="A14346" s="292" t="s">
        <v>28014</v>
      </c>
      <c r="B14346" s="256" t="s">
        <v>28394</v>
      </c>
      <c r="D14346" s="72" t="str">
        <f t="shared" si="225"/>
        <v>A51201 DEFINICIÓN DE CRITERIOS DE DISTRIBUCIÓN DE LOS RECURSOS FINANCIEROS DEL PLAN DE INTERVENCIONES COLECTIVAS MUNICIPAL O DISTRITAL</v>
      </c>
    </row>
    <row r="14347" spans="1:4" ht="42.75" x14ac:dyDescent="0.25">
      <c r="A14347" s="292" t="s">
        <v>28015</v>
      </c>
      <c r="B14347" s="256" t="s">
        <v>28395</v>
      </c>
      <c r="D14347" s="72" t="str">
        <f t="shared" si="225"/>
        <v>A51202 ELABORACIÓN DE PROYECTOS CONCERTADOS EN: PROMOCIÓN DE LA SALUD, PREVENCIÓN DE LA ENFERMEDAD, VIGILANCIA EN SALUD PÚBLICA, SALUD AMBIENTAL Y GESTIÓN EN SALUD PÚBLICA</v>
      </c>
    </row>
    <row r="14348" spans="1:4" ht="57" x14ac:dyDescent="0.25">
      <c r="A14348" s="292" t="s">
        <v>28016</v>
      </c>
      <c r="B14348" s="256" t="s">
        <v>28017</v>
      </c>
      <c r="D14348" s="72" t="str">
        <f t="shared" si="225"/>
        <v>A51203 CONCERTACIÓN DE LOS PLANES DE PROMOCIÓN Y PREVENCIÓN CON LAS ENTIDADES ADMINISTRADORAS DE PLANES DE BENEFICIOS (EPS, ARS, ADAPTADAS ENTRE OTRAS) EXISTENTES EN LA LOCALIDAD</v>
      </c>
    </row>
    <row r="14349" spans="1:4" ht="28.5" customHeight="1" x14ac:dyDescent="0.25">
      <c r="A14349" s="292" t="s">
        <v>28018</v>
      </c>
      <c r="B14349" s="256" t="s">
        <v>28019</v>
      </c>
      <c r="D14349" s="72" t="str">
        <f t="shared" si="225"/>
        <v>A51204 DESARROLLO DE PROCESOS DE PARTICIPACIÓN SOCIAL (CIUDADANA Y COMUNITARIA) EN LA GESTIÓN DE SALUD PÚBLICA</v>
      </c>
    </row>
    <row r="14350" spans="1:4" ht="42.75" x14ac:dyDescent="0.25">
      <c r="A14350" s="292" t="s">
        <v>28020</v>
      </c>
      <c r="B14350" s="256" t="s">
        <v>28021</v>
      </c>
      <c r="D14350" s="72" t="str">
        <f t="shared" si="225"/>
        <v>A51220 DEFINICIÓN DE CRITERIOS DE DISTRIBUCIÓN DE LOS RECURSOS FINANCIEROS DEL PLAN DE INTERVENCIONES COLECTIVAS DEPARTAMENTAL</v>
      </c>
    </row>
    <row r="14351" spans="1:4" ht="28.5" customHeight="1" x14ac:dyDescent="0.25">
      <c r="A14351" s="292" t="s">
        <v>28022</v>
      </c>
      <c r="B14351" s="256" t="s">
        <v>28023</v>
      </c>
      <c r="D14351" s="72" t="str">
        <f t="shared" si="225"/>
        <v>A51221 ASISTENCIA TÉCNICA A LOS MUNICIPIOS O DISTRITOS, EN LA FORMULACIÓN DEL PLAN DE INTERVENCIONES COLECTIVAS</v>
      </c>
    </row>
    <row r="14352" spans="1:4" ht="28.5" x14ac:dyDescent="0.25">
      <c r="A14352" s="292" t="s">
        <v>28024</v>
      </c>
      <c r="B14352" s="256" t="s">
        <v>28025</v>
      </c>
      <c r="D14352" s="72" t="str">
        <f t="shared" si="225"/>
        <v>A51240 ASISTENCIA TÉCNICA A LOS DEPARTAMENTOS, EN LA FORMULACIÓN DEL PLAN DE INTERVENCIONES COLECTIVAS</v>
      </c>
    </row>
    <row r="14353" spans="1:4" ht="28.5" x14ac:dyDescent="0.25">
      <c r="A14353" s="292" t="s">
        <v>28026</v>
      </c>
      <c r="B14353" s="256" t="s">
        <v>28027</v>
      </c>
      <c r="D14353" s="72" t="str">
        <f t="shared" si="225"/>
        <v>A51241 ASISTENCIA TÉCNICA A LOS DEPARTAMENTOS, EN PROCESOS DE PARTICIPACIÓN SOCIAL</v>
      </c>
    </row>
    <row r="14354" spans="1:4" ht="30" x14ac:dyDescent="0.25">
      <c r="A14354" s="293" t="s">
        <v>28028</v>
      </c>
      <c r="B14354" s="254" t="s">
        <v>28029</v>
      </c>
      <c r="D14354" s="72" t="str">
        <f t="shared" si="225"/>
        <v>A52 ADMINISTRACIÓN DE LOS RECURSOS FÍSICOS, TÉCNICOS Y TECNOLÓGICOS</v>
      </c>
    </row>
    <row r="14355" spans="1:4" ht="42.75" customHeight="1" x14ac:dyDescent="0.25">
      <c r="A14355" s="293" t="s">
        <v>574</v>
      </c>
      <c r="B14355" s="254" t="s">
        <v>28030</v>
      </c>
      <c r="D14355" s="72" t="str">
        <f t="shared" si="225"/>
        <v>A520 FORTALECIMIENTO TERRITORIAL EN RECURSOS FÍSICOS, TÉCNICOS Y TECNOLÓGICOS</v>
      </c>
    </row>
    <row r="14356" spans="1:4" ht="57" customHeight="1" x14ac:dyDescent="0.25">
      <c r="A14356" s="292" t="s">
        <v>28031</v>
      </c>
      <c r="B14356" s="256" t="s">
        <v>28032</v>
      </c>
      <c r="D14356" s="72" t="str">
        <f t="shared" si="225"/>
        <v>A52001 FORMULACIÓN DEL PROYECTO DE ADECUACIÓN EN RECURSOS FÍSICOS, TÉCNICOS Y TECNOLÓGICOS</v>
      </c>
    </row>
    <row r="14357" spans="1:4" ht="57" customHeight="1" x14ac:dyDescent="0.25">
      <c r="A14357" s="293" t="s">
        <v>28033</v>
      </c>
      <c r="B14357" s="254" t="s">
        <v>28034</v>
      </c>
      <c r="D14357" s="72" t="str">
        <f t="shared" si="225"/>
        <v>A53 DESARROLLO DEL TALENTO HUMANO</v>
      </c>
    </row>
    <row r="14358" spans="1:4" ht="28.5" customHeight="1" x14ac:dyDescent="0.25">
      <c r="A14358" s="293" t="s">
        <v>588</v>
      </c>
      <c r="B14358" s="254" t="s">
        <v>28035</v>
      </c>
      <c r="D14358" s="72" t="str">
        <f t="shared" si="225"/>
        <v>A530 DESARROLLO ORGANIZACIONAL PARA LA GESTIÓN EN SALUD PÚBLICA</v>
      </c>
    </row>
    <row r="14359" spans="1:4" ht="42.75" x14ac:dyDescent="0.25">
      <c r="A14359" s="292" t="s">
        <v>28036</v>
      </c>
      <c r="B14359" s="256" t="s">
        <v>28037</v>
      </c>
      <c r="D14359" s="72" t="str">
        <f t="shared" si="225"/>
        <v>A53001 CONFORMACIÓN DEL EQUIPO INTERDISCIPLINARIO PARA LA GESTIÓN DEL PLAN DE INTERVENCIONES COLECTIVAS MUNICIPAL O DISTRITAL</v>
      </c>
    </row>
    <row r="14360" spans="1:4" ht="28.5" x14ac:dyDescent="0.25">
      <c r="A14360" s="292" t="s">
        <v>28038</v>
      </c>
      <c r="B14360" s="256" t="s">
        <v>28039</v>
      </c>
      <c r="D14360" s="72" t="str">
        <f t="shared" si="225"/>
        <v>A53002 DESARROLLO DE UNIDADES DE VIGILANCIA EN SALUD PÚBLICA (SIVIGILA) MUNICIPALES O DISTRITALES</v>
      </c>
    </row>
    <row r="14361" spans="1:4" x14ac:dyDescent="0.25">
      <c r="A14361" s="292" t="s">
        <v>28040</v>
      </c>
      <c r="B14361" s="256" t="s">
        <v>28041</v>
      </c>
      <c r="D14361" s="72" t="str">
        <f t="shared" si="225"/>
        <v>A53003 DESARROLLO DEL CONCEJO MUNICIPAL DE ZOONOSIS</v>
      </c>
    </row>
    <row r="14362" spans="1:4" ht="28.5" x14ac:dyDescent="0.25">
      <c r="A14362" s="292" t="s">
        <v>28042</v>
      </c>
      <c r="B14362" s="256" t="s">
        <v>28043</v>
      </c>
      <c r="D14362" s="72" t="str">
        <f t="shared" si="225"/>
        <v>A53005 FORTALECIMIENTO DEL EQUIPO DE CONTROL DE VECTORES DEL MUNICIPIO O DISTRITO</v>
      </c>
    </row>
    <row r="14363" spans="1:4" ht="42.75" x14ac:dyDescent="0.25">
      <c r="A14363" s="292" t="s">
        <v>28044</v>
      </c>
      <c r="B14363" s="256" t="s">
        <v>28045</v>
      </c>
      <c r="D14363" s="72" t="str">
        <f t="shared" si="225"/>
        <v>A53006 FORMACIÓN DE AGENTES MULTIPLICADORES INTERSECTORIALES PARA EL CONTROL DE FACTORES DE RIESGOS DEL AMBIENTE FÍSICOS, QUÍMICOS, BIOLÓGICOS Y DEL CONSUMO</v>
      </c>
    </row>
    <row r="14364" spans="1:4" ht="28.5" customHeight="1" x14ac:dyDescent="0.25">
      <c r="A14364" s="292" t="s">
        <v>28046</v>
      </c>
      <c r="B14364" s="256" t="s">
        <v>28047</v>
      </c>
      <c r="D14364" s="72" t="str">
        <f t="shared" si="225"/>
        <v>A53020 ASISTENCIA TÉCNICA A MUNICIPIOS O DISTRITOS, EN DESARROLLO ORGANIZACIONAL PARA LA GESTIÓN EN SALUD PÚBLICA</v>
      </c>
    </row>
    <row r="14365" spans="1:4" ht="42.75" x14ac:dyDescent="0.25">
      <c r="A14365" s="292" t="s">
        <v>28048</v>
      </c>
      <c r="B14365" s="256" t="s">
        <v>28049</v>
      </c>
      <c r="D14365" s="72" t="str">
        <f t="shared" si="225"/>
        <v>A53021 CONFORMACIÓN DEL EQUIPO INTERDISCIPLINARIO PARA LA GESTIÓN DEL PLAN DE INTERVENCIONES COLECTIVAS DEPARTAMENTAL</v>
      </c>
    </row>
    <row r="14366" spans="1:4" ht="28.5" x14ac:dyDescent="0.25">
      <c r="A14366" s="292" t="s">
        <v>28050</v>
      </c>
      <c r="B14366" s="256" t="s">
        <v>28051</v>
      </c>
      <c r="D14366" s="72" t="str">
        <f t="shared" si="225"/>
        <v>A53022 DESARROLLO DE UNIDADES DE VIGILANCIA EN SALUD PÚBLICA (SIVIGILA) DEPARTAMENTALES</v>
      </c>
    </row>
    <row r="14367" spans="1:4" ht="28.5" x14ac:dyDescent="0.25">
      <c r="A14367" s="292" t="s">
        <v>28052</v>
      </c>
      <c r="B14367" s="256" t="s">
        <v>28053</v>
      </c>
      <c r="D14367" s="72" t="str">
        <f t="shared" si="225"/>
        <v>A53023 ESTRUCTURACIÓN Y DESARROLLO DE UNIDADES DE ENTOMOLOGÍA DEPARTAMENTALES</v>
      </c>
    </row>
    <row r="14368" spans="1:4" ht="28.5" x14ac:dyDescent="0.25">
      <c r="A14368" s="292" t="s">
        <v>28054</v>
      </c>
      <c r="B14368" s="256" t="s">
        <v>28055</v>
      </c>
      <c r="D14368" s="72" t="str">
        <f t="shared" si="225"/>
        <v>A53024 ORGANIZACIÓN DEL EQUIPO DEPARTAMENTAL COORDINADOR DE CONTROL DE VECTORES</v>
      </c>
    </row>
    <row r="14369" spans="1:4" ht="21.75" customHeight="1" x14ac:dyDescent="0.25">
      <c r="A14369" s="292" t="s">
        <v>28056</v>
      </c>
      <c r="B14369" s="256" t="s">
        <v>28057</v>
      </c>
      <c r="D14369" s="72" t="str">
        <f t="shared" si="225"/>
        <v>A53040 ASISTENCIA TÉCNICA A DEPARTAMENTOS, EN DESARROLLO ORGANIZACIONAL PARA LA GESTIÓN EN SALUD PÚBLICA</v>
      </c>
    </row>
    <row r="14370" spans="1:4" ht="30" x14ac:dyDescent="0.25">
      <c r="A14370" s="293" t="s">
        <v>28058</v>
      </c>
      <c r="B14370" s="254" t="s">
        <v>28059</v>
      </c>
      <c r="D14370" s="72" t="str">
        <f t="shared" si="225"/>
        <v>A531 FORTALECIMIENTO DE LA CAPACIDAD RESOLUTIVA TERRITORIAL EN GESTIÓN DE SALUD PÚBLICA</v>
      </c>
    </row>
    <row r="14371" spans="1:4" ht="28.5" customHeight="1" x14ac:dyDescent="0.25">
      <c r="A14371" s="292" t="s">
        <v>28060</v>
      </c>
      <c r="B14371" s="256" t="s">
        <v>28061</v>
      </c>
      <c r="D14371" s="72" t="str">
        <f t="shared" si="225"/>
        <v>A53101 PROCESOS DE FORMACIÓN Y ENTRENAMIENTO HACIA LA CAPACITACIÓN PARA LA VIGILANCIA EN SALUD PÚBLICA MUNICIPAL O DISTRITAL</v>
      </c>
    </row>
    <row r="14372" spans="1:4" ht="42.75" customHeight="1" x14ac:dyDescent="0.25">
      <c r="A14372" s="292" t="s">
        <v>28062</v>
      </c>
      <c r="B14372" s="256" t="s">
        <v>28063</v>
      </c>
      <c r="D14372" s="72" t="str">
        <f t="shared" si="225"/>
        <v>A53102 PROCESOS DE CONTRATACIÓN DE RECURSO HUMANO SEGÚN LINEAMIENTOS DEL PLAN DE INTERVENCIONES COLECTIVAS</v>
      </c>
    </row>
    <row r="14373" spans="1:4" ht="28.5" x14ac:dyDescent="0.25">
      <c r="A14373" s="292" t="s">
        <v>28064</v>
      </c>
      <c r="B14373" s="256" t="s">
        <v>28065</v>
      </c>
      <c r="D14373" s="72" t="str">
        <f t="shared" si="225"/>
        <v>A53120 DESARROLLO DE PROGRAMAS DE CAPACITACIÓN PERMANENTE AL EQUIPO DEPARTAMENTAL DE SALUD PÚBLICA</v>
      </c>
    </row>
    <row r="14374" spans="1:4" ht="42.75" customHeight="1" x14ac:dyDescent="0.25">
      <c r="A14374" s="292" t="s">
        <v>28066</v>
      </c>
      <c r="B14374" s="256" t="s">
        <v>28067</v>
      </c>
      <c r="D14374" s="72" t="str">
        <f t="shared" si="225"/>
        <v>A53140 ASISTENCIA TÉCNICA EN EL PROCESO DE FORMACIÓN O ACTUALIZACIÓN EN DESARROLLO DE HABILIDADES GERENCIALES PARA PLAN DE INTERVENCIONES COLECTIVAS</v>
      </c>
    </row>
    <row r="14375" spans="1:4" ht="28.5" customHeight="1" x14ac:dyDescent="0.25">
      <c r="A14375" s="293" t="s">
        <v>28068</v>
      </c>
      <c r="B14375" s="254" t="s">
        <v>28069</v>
      </c>
      <c r="D14375" s="72" t="str">
        <f t="shared" si="225"/>
        <v>A54 VIGILANCIA Y CONTROL DE LA APLICACIÓN DE LOS RECURSOS</v>
      </c>
    </row>
    <row r="14376" spans="1:4" x14ac:dyDescent="0.25">
      <c r="A14376" s="293" t="s">
        <v>592</v>
      </c>
      <c r="B14376" s="254" t="s">
        <v>28070</v>
      </c>
      <c r="D14376" s="72" t="str">
        <f t="shared" si="225"/>
        <v>A540 INSPECCIÓN Y VIGILANCIA EN SALUD PÚBLICA</v>
      </c>
    </row>
    <row r="14377" spans="1:4" ht="57" x14ac:dyDescent="0.25">
      <c r="A14377" s="292" t="s">
        <v>28071</v>
      </c>
      <c r="B14377" s="256" t="s">
        <v>28396</v>
      </c>
      <c r="D14377" s="72" t="str">
        <f t="shared" si="225"/>
        <v>A54001 INSPECCIÓN Y VIGILANCIA A LOS PROYECTOS CONCERTADOS EN: PROMOCIÓN DE LA SALUD, PREVENCIÓN DE LA ENFERMEDAD, VIGILANCIA EN SALUD PÚBLICA, SALUD AMBIENTAL Y GESTIÓN EN SALUD PÚBLICA</v>
      </c>
    </row>
    <row r="14378" spans="1:4" ht="71.25" x14ac:dyDescent="0.25">
      <c r="A14378" s="292" t="s">
        <v>28072</v>
      </c>
      <c r="B14378" s="256" t="s">
        <v>28397</v>
      </c>
      <c r="D14378" s="72" t="str">
        <f t="shared" ref="D14378:D14441" si="226">CONCATENATE(A14378," ",B14378)</f>
        <v>A54002 APOYO DEL LABORATORIO DE SALUD PÚBLICA EN INSPECCIÓN, VIGILANCIA Y CONTROL SANITARIO EN: REALIZACIÓN, REFERENCIA Y CONTRAREFERENCIA, CONTROL DE CALIDAD DE EXÁMENES DE LABORATORIO DE INTERÉS EN SALUD PÚBLICA E INVESTIGACIÓN EPIDEMIOLÓGICA</v>
      </c>
    </row>
    <row r="14379" spans="1:4" ht="28.5" customHeight="1" x14ac:dyDescent="0.25">
      <c r="A14379" s="292" t="s">
        <v>28073</v>
      </c>
      <c r="B14379" s="256" t="s">
        <v>28074</v>
      </c>
      <c r="D14379" s="72" t="str">
        <f t="shared" si="226"/>
        <v>A54003 APOYO DEL LABORATORIO DE SALUD PÚBLICA EN INSPECCIÓN, VIGILANCIA Y CONTROL SANITARIO CON ASISTENCIA TÉCNICA A LA RED DE LABORATORIOS CLÍNICOS Y DE CITOHISTOPATOLOGÍA DE SU JURISDICCIÓN</v>
      </c>
    </row>
    <row r="14380" spans="1:4" ht="42.75" customHeight="1" x14ac:dyDescent="0.25">
      <c r="A14380" s="293" t="s">
        <v>594</v>
      </c>
      <c r="B14380" s="254" t="s">
        <v>28075</v>
      </c>
      <c r="D14380" s="72" t="str">
        <f t="shared" si="226"/>
        <v>A541 CONTROL EN SALUD PÚBLICA</v>
      </c>
    </row>
    <row r="14381" spans="1:4" ht="57" x14ac:dyDescent="0.25">
      <c r="A14381" s="292" t="s">
        <v>28076</v>
      </c>
      <c r="B14381" s="256" t="s">
        <v>28077</v>
      </c>
      <c r="D14381" s="72" t="str">
        <f t="shared" si="226"/>
        <v>A54101 MONTAJE O CONTRATACIÓN DE PROCESOS SISTEMÁTICOS DE MONITOREO, SEGUIMIENTO, VIGILANCIA Y CONTROL DE LOS RECURSOS E INTERVENCIONES DEL PLAN DE INTERVENCIONES COLECTIVAS MUNICIPAL O DISTRITAL</v>
      </c>
    </row>
    <row r="14382" spans="1:4" ht="28.5" customHeight="1" x14ac:dyDescent="0.25">
      <c r="A14382" s="292" t="s">
        <v>28078</v>
      </c>
      <c r="B14382" s="256" t="s">
        <v>28079</v>
      </c>
      <c r="D14382" s="72" t="str">
        <f t="shared" si="226"/>
        <v>A54102 INTERVENTORÍA A CONVENIOS O CONTRATOS EJECUTADOS PARA EL PLAN DE INTERVENCIONES COLECTIVAS MUNICIPAL O DISTRITAL</v>
      </c>
    </row>
    <row r="14383" spans="1:4" ht="27.75" customHeight="1" x14ac:dyDescent="0.25">
      <c r="A14383" s="292" t="s">
        <v>28080</v>
      </c>
      <c r="B14383" s="256" t="s">
        <v>28081</v>
      </c>
      <c r="D14383" s="72" t="str">
        <f t="shared" si="226"/>
        <v>A54103 EJECUCIÓN DEL CONTROL SOCIAL A TRAVÉS DE ESPACIOS DE PARTICIPACIÓN SOCIAL</v>
      </c>
    </row>
    <row r="14384" spans="1:4" ht="28.5" x14ac:dyDescent="0.25">
      <c r="A14384" s="292" t="s">
        <v>28082</v>
      </c>
      <c r="B14384" s="256" t="s">
        <v>28083</v>
      </c>
      <c r="D14384" s="72" t="str">
        <f t="shared" si="226"/>
        <v>A54104 COORDINACIÓN CON LA RED DE ORGANISMOS CONTROLADORES</v>
      </c>
    </row>
    <row r="14385" spans="1:4" ht="28.5" x14ac:dyDescent="0.25">
      <c r="A14385" s="292" t="s">
        <v>28084</v>
      </c>
      <c r="B14385" s="256" t="s">
        <v>28085</v>
      </c>
      <c r="D14385" s="72" t="str">
        <f t="shared" si="226"/>
        <v>A54140 ASISTENCIA TÉCNICA A LOS DEPARTAMENTOS, EN CONTROL Y SEGUIMIENTO EN SALUD PÚBLICA</v>
      </c>
    </row>
    <row r="14386" spans="1:4" ht="57" customHeight="1" x14ac:dyDescent="0.25">
      <c r="A14386" s="293" t="s">
        <v>28086</v>
      </c>
      <c r="B14386" s="254" t="s">
        <v>28087</v>
      </c>
      <c r="D14386" s="72" t="str">
        <f t="shared" si="226"/>
        <v>A55 EVALUACIÓN DE LAS ACCIONES EN SALUD PÚBLICA</v>
      </c>
    </row>
    <row r="14387" spans="1:4" ht="71.25" customHeight="1" x14ac:dyDescent="0.25">
      <c r="A14387" s="293" t="s">
        <v>28088</v>
      </c>
      <c r="B14387" s="254" t="s">
        <v>28089</v>
      </c>
      <c r="D14387" s="72" t="str">
        <f t="shared" si="226"/>
        <v>A550 EVALUACIÓN DEL PROCESO EN SALUD PÚBLICA</v>
      </c>
    </row>
    <row r="14388" spans="1:4" ht="57" customHeight="1" x14ac:dyDescent="0.25">
      <c r="A14388" s="292" t="s">
        <v>28090</v>
      </c>
      <c r="B14388" s="256" t="s">
        <v>28398</v>
      </c>
      <c r="D14388" s="72" t="str">
        <f t="shared" si="226"/>
        <v>A55001 CUMPLIMIENTO DEL INDICADOR DE GESTIÓN PLAN DE INTERVENCIONES COLECTIVAS POR EL ENTE TERRITORIAL</v>
      </c>
    </row>
    <row r="14389" spans="1:4" ht="28.5" x14ac:dyDescent="0.25">
      <c r="A14389" s="292" t="s">
        <v>28091</v>
      </c>
      <c r="B14389" s="256" t="s">
        <v>28092</v>
      </c>
      <c r="D14389" s="72" t="str">
        <f t="shared" si="226"/>
        <v>A55040 ASISTENCIA TÉCNICA A LOS DEPARTAMENTOS EN LA EVALUACIÓN DE ACCIONES EN SALUD PÚBLICA</v>
      </c>
    </row>
    <row r="14390" spans="1:4" ht="57" customHeight="1" x14ac:dyDescent="0.25">
      <c r="A14390" s="293" t="s">
        <v>28093</v>
      </c>
      <c r="B14390" s="254" t="s">
        <v>28094</v>
      </c>
      <c r="D14390" s="72" t="str">
        <f t="shared" si="226"/>
        <v>A551 EVALUACIÓN DEL RESULTADO EN SALUD PÚBLICA</v>
      </c>
    </row>
    <row r="14391" spans="1:4" ht="42.75" customHeight="1" x14ac:dyDescent="0.25">
      <c r="A14391" s="292" t="s">
        <v>28095</v>
      </c>
      <c r="B14391" s="256" t="s">
        <v>28096</v>
      </c>
      <c r="D14391" s="72" t="str">
        <f t="shared" si="226"/>
        <v>A55101 CUMPLIMIENTO DE METAS E INDICADORES EN PROMOCIÓN DE LA SALUD</v>
      </c>
    </row>
    <row r="14392" spans="1:4" ht="28.5" customHeight="1" x14ac:dyDescent="0.25">
      <c r="A14392" s="292" t="s">
        <v>28097</v>
      </c>
      <c r="B14392" s="256" t="s">
        <v>28098</v>
      </c>
      <c r="D14392" s="72" t="str">
        <f t="shared" si="226"/>
        <v>A55102 CUMPLIMIENTO DE METAS E INDICADORES EN PREVENCIÓN DE LA ENFERMEDAD</v>
      </c>
    </row>
    <row r="14393" spans="1:4" ht="28.5" x14ac:dyDescent="0.25">
      <c r="A14393" s="292" t="s">
        <v>28099</v>
      </c>
      <c r="B14393" s="256" t="s">
        <v>28100</v>
      </c>
      <c r="D14393" s="72" t="str">
        <f t="shared" si="226"/>
        <v>A55103 CUMPLIMIENTO DE METAS E INDICADORES EN VIGILANCIA EN SALUD PÚBLICA</v>
      </c>
    </row>
    <row r="14394" spans="1:4" ht="28.5" customHeight="1" x14ac:dyDescent="0.25">
      <c r="A14394" s="292" t="s">
        <v>28101</v>
      </c>
      <c r="B14394" s="256" t="s">
        <v>28102</v>
      </c>
      <c r="D14394" s="72" t="str">
        <f t="shared" si="226"/>
        <v>A55104 CUMPLIMIENTO DE METAS E INDICADORES EN LABORATORIO DE SALUD PÚBLICA</v>
      </c>
    </row>
    <row r="14395" spans="1:4" ht="26.25" customHeight="1" x14ac:dyDescent="0.25">
      <c r="A14395" s="292" t="s">
        <v>28103</v>
      </c>
      <c r="B14395" s="256" t="s">
        <v>28104</v>
      </c>
      <c r="D14395" s="72" t="str">
        <f t="shared" si="226"/>
        <v>A55105 CUMPLIMIENTO DE METAS E INDICADORES EN SALUD AMBIENTAL (CALIDAD DEL AGUA PARA CONSUMO HUMANO, ALIMENTOS Y BEBIDAS)</v>
      </c>
    </row>
    <row r="14396" spans="1:4" ht="42.75" x14ac:dyDescent="0.25">
      <c r="A14396" s="292" t="s">
        <v>28105</v>
      </c>
      <c r="B14396" s="256" t="s">
        <v>28106</v>
      </c>
      <c r="D14396" s="72" t="str">
        <f t="shared" si="226"/>
        <v>A55106 CUMPLIMIENTO DE METAS E INDICADORES EN SALUD AMBIENTAL (CALIDAD SANITARIA DE ESTABLECIMIENTOS PÚBLICOS Y PUERTOS)</v>
      </c>
    </row>
    <row r="14397" spans="1:4" ht="21.75" customHeight="1" x14ac:dyDescent="0.25">
      <c r="A14397" s="292" t="s">
        <v>28107</v>
      </c>
      <c r="B14397" s="256" t="s">
        <v>28108</v>
      </c>
      <c r="D14397" s="72" t="str">
        <f t="shared" si="226"/>
        <v>A55107 CUMPLIMIENTO DE METAS E INDICADORES EN SALUD AMBIENTAL (ZOONOSIS)</v>
      </c>
    </row>
    <row r="14398" spans="1:4" ht="28.5" customHeight="1" x14ac:dyDescent="0.25">
      <c r="A14398" s="292" t="s">
        <v>28109</v>
      </c>
      <c r="B14398" s="256" t="s">
        <v>28110</v>
      </c>
      <c r="D14398" s="72" t="str">
        <f t="shared" si="226"/>
        <v>A55108 CUMPLIMIENTO DE METAS E INDICADORES EN SALUD AMBIENTAL (CONTROL DE VECTORES) (ETV)</v>
      </c>
    </row>
    <row r="14399" spans="1:4" ht="23.25" customHeight="1" x14ac:dyDescent="0.25">
      <c r="A14399" s="295" t="s">
        <v>28111</v>
      </c>
      <c r="B14399" s="290" t="s">
        <v>28112</v>
      </c>
      <c r="D14399" s="72" t="str">
        <f t="shared" si="226"/>
        <v>T1 HIGIENE INDUSTRIAL U OCUPACIONAL</v>
      </c>
    </row>
    <row r="14400" spans="1:4" ht="30" x14ac:dyDescent="0.25">
      <c r="A14400" s="74" t="s">
        <v>28113</v>
      </c>
      <c r="B14400" s="290" t="s">
        <v>28114</v>
      </c>
      <c r="D14400" s="72" t="str">
        <f t="shared" si="226"/>
        <v>T10 IDENTIFICACIÓN DE PELIGROS, VALORACIÓN Y EVALUACIÓN DE RIESGOS EN HIGIENE INDUSTRIAL U OCUPACIONAL</v>
      </c>
    </row>
    <row r="14401" spans="1:4" x14ac:dyDescent="0.25">
      <c r="A14401" s="74" t="s">
        <v>28115</v>
      </c>
      <c r="B14401" s="254" t="s">
        <v>28116</v>
      </c>
      <c r="D14401" s="72" t="str">
        <f t="shared" si="226"/>
        <v>T100 RIESGOS FÍSICOS</v>
      </c>
    </row>
    <row r="14402" spans="1:4" x14ac:dyDescent="0.25">
      <c r="A14402" s="75" t="s">
        <v>28117</v>
      </c>
      <c r="B14402" s="256" t="s">
        <v>28118</v>
      </c>
      <c r="D14402" s="72" t="str">
        <f t="shared" si="226"/>
        <v>T10001 SONOMETRÍA</v>
      </c>
    </row>
    <row r="14403" spans="1:4" ht="28.5" x14ac:dyDescent="0.25">
      <c r="A14403" s="296" t="s">
        <v>25005</v>
      </c>
      <c r="B14403" s="259" t="s">
        <v>28399</v>
      </c>
      <c r="D14403" s="72" t="str">
        <f t="shared" si="226"/>
        <v>Incluye: DETERMINACIÓN DEL TIPO Y NIVEL DE RUIDO PARA CAMPO ABIERTO O CAMPO CERRADO, ENTRE OTROS</v>
      </c>
    </row>
    <row r="14404" spans="1:4" ht="42.75" customHeight="1" x14ac:dyDescent="0.25">
      <c r="A14404" s="75" t="s">
        <v>28119</v>
      </c>
      <c r="B14404" s="256" t="s">
        <v>28120</v>
      </c>
      <c r="D14404" s="72" t="str">
        <f t="shared" si="226"/>
        <v>T10002 DOSIMETRÍA DE RUIDO</v>
      </c>
    </row>
    <row r="14405" spans="1:4" ht="18" customHeight="1" x14ac:dyDescent="0.25">
      <c r="A14405" s="296" t="s">
        <v>25005</v>
      </c>
      <c r="B14405" s="259" t="s">
        <v>28121</v>
      </c>
      <c r="D14405" s="72" t="str">
        <f t="shared" si="226"/>
        <v>Incluye: PERIODO COMPLETO O PARCIAL</v>
      </c>
    </row>
    <row r="14406" spans="1:4" x14ac:dyDescent="0.25">
      <c r="A14406" s="75" t="s">
        <v>28122</v>
      </c>
      <c r="B14406" s="256" t="s">
        <v>28123</v>
      </c>
      <c r="D14406" s="72" t="str">
        <f t="shared" si="226"/>
        <v>T10003 ESTUDIO DE ILUMINACIÓN</v>
      </c>
    </row>
    <row r="14407" spans="1:4" ht="28.5" customHeight="1" x14ac:dyDescent="0.25">
      <c r="A14407" s="74" t="s">
        <v>25005</v>
      </c>
      <c r="B14407" s="259" t="s">
        <v>28124</v>
      </c>
      <c r="D14407" s="72" t="str">
        <f t="shared" si="226"/>
        <v>Incluye: DETERMINACIÓN DEL TIPO Y NIVEL DE ILUMINACIÓN EN ESPACIOS EXTERIORES O INTERIORES</v>
      </c>
    </row>
    <row r="14408" spans="1:4" x14ac:dyDescent="0.25">
      <c r="A14408" s="75" t="s">
        <v>28125</v>
      </c>
      <c r="B14408" s="256" t="s">
        <v>28126</v>
      </c>
      <c r="D14408" s="72" t="str">
        <f t="shared" si="226"/>
        <v>T10004 ESTUDIO DE TEMPERATURAS EXTREMAS Y CONFORT TÉRMICO</v>
      </c>
    </row>
    <row r="14409" spans="1:4" ht="42.75" x14ac:dyDescent="0.25">
      <c r="A14409" s="296" t="s">
        <v>25005</v>
      </c>
      <c r="B14409" s="259" t="s">
        <v>28127</v>
      </c>
      <c r="D14409" s="72" t="str">
        <f t="shared" si="226"/>
        <v>Incluye: DETERMINACIÓN DEL TIPO Y NIVEL DE MEDICIÓN DE TEMPERATURA Y CONFORT TÉRMICO EN ESPACIOS EXTERIORES O INTERIORES</v>
      </c>
    </row>
    <row r="14410" spans="1:4" ht="42.75" customHeight="1" x14ac:dyDescent="0.25">
      <c r="A14410" s="75" t="s">
        <v>28128</v>
      </c>
      <c r="B14410" s="256" t="s">
        <v>28129</v>
      </c>
      <c r="D14410" s="72" t="str">
        <f t="shared" si="226"/>
        <v>T10005 ESTUDIO DE RADIACIÓN IONIZANTE</v>
      </c>
    </row>
    <row r="14411" spans="1:4" x14ac:dyDescent="0.25">
      <c r="A14411" s="296" t="s">
        <v>25005</v>
      </c>
      <c r="B14411" s="259" t="s">
        <v>28130</v>
      </c>
      <c r="D14411" s="72" t="str">
        <f t="shared" si="226"/>
        <v>Incluye: DOSIMETRÍA PERSONAL Y DOSIMETRÍA AMBIENTAL O DE ÁREA</v>
      </c>
    </row>
    <row r="14412" spans="1:4" x14ac:dyDescent="0.25">
      <c r="A14412" s="75" t="s">
        <v>28131</v>
      </c>
      <c r="B14412" s="256" t="s">
        <v>28132</v>
      </c>
      <c r="D14412" s="72" t="str">
        <f t="shared" si="226"/>
        <v>T10006 ESTUDIO DE RADIACIÓN NO IONIZANTE</v>
      </c>
    </row>
    <row r="14413" spans="1:4" ht="27.75" customHeight="1" x14ac:dyDescent="0.25">
      <c r="A14413" s="296" t="s">
        <v>25005</v>
      </c>
      <c r="B14413" s="259" t="s">
        <v>28133</v>
      </c>
      <c r="D14413" s="72" t="str">
        <f t="shared" si="226"/>
        <v>Incluye: MEDICIÓN DE CAMPO MAGNÉTICO, DE DENSIDAD DE FLUJO MAGNÉTICO, RADIANCIA E IRRADIANCIA (RADIACIÓN VISIBLE, ULTRAVIOLETA E INFRARROJA, RADIOFRECUENCIA Y MICROONDAS, CAMPOS ELECTROMAGNÉTICOS)</v>
      </c>
    </row>
    <row r="14414" spans="1:4" x14ac:dyDescent="0.25">
      <c r="A14414" s="75" t="s">
        <v>28134</v>
      </c>
      <c r="B14414" s="256" t="s">
        <v>28135</v>
      </c>
      <c r="D14414" s="72" t="str">
        <f t="shared" si="226"/>
        <v>T10007 ESTUDIO DE VIBRACIÓN LOCALIZADA (MANO-BRAZO)</v>
      </c>
    </row>
    <row r="14415" spans="1:4" ht="42.75" x14ac:dyDescent="0.25">
      <c r="A14415" s="296" t="s">
        <v>25005</v>
      </c>
      <c r="B14415" s="259" t="s">
        <v>28136</v>
      </c>
      <c r="D14415" s="72" t="str">
        <f t="shared" si="226"/>
        <v>Incluye: DETERMINACIÓN DE LA ACELERACIÓN EN LAS TRES DIRECCIONES, PONDERACIÓN Y ANÁLISIS DE FRECUENCIAS (NORMAS ISO 5349, ISO 2631-1)</v>
      </c>
    </row>
    <row r="14416" spans="1:4" x14ac:dyDescent="0.25">
      <c r="A14416" s="75" t="s">
        <v>28137</v>
      </c>
      <c r="B14416" s="256" t="s">
        <v>28138</v>
      </c>
      <c r="D14416" s="72" t="str">
        <f t="shared" si="226"/>
        <v>T10008 ESTUDIO DE VIBRACIÓN GLOBAL (CUERPO ENTERO)</v>
      </c>
    </row>
    <row r="14417" spans="1:4" ht="28.5" x14ac:dyDescent="0.25">
      <c r="A14417" s="296" t="s">
        <v>25005</v>
      </c>
      <c r="B14417" s="259" t="s">
        <v>28139</v>
      </c>
      <c r="D14417" s="72" t="str">
        <f t="shared" si="226"/>
        <v>Incluye: DETERMINACIÓN DE LA ACELERACIÓN EN LAS TRES DIRECCIONES, PONDERACIÓN Y ANÁLISIS DE FRECUENCIAS</v>
      </c>
    </row>
    <row r="14418" spans="1:4" ht="42.75" customHeight="1" x14ac:dyDescent="0.25">
      <c r="A14418" s="75" t="s">
        <v>28140</v>
      </c>
      <c r="B14418" s="256" t="s">
        <v>28141</v>
      </c>
      <c r="D14418" s="72" t="str">
        <f t="shared" si="226"/>
        <v>T10009 ESTUDIO BAROMÉTRICO</v>
      </c>
    </row>
    <row r="14419" spans="1:4" ht="28.5" x14ac:dyDescent="0.25">
      <c r="A14419" s="75" t="s">
        <v>28142</v>
      </c>
      <c r="B14419" s="256" t="s">
        <v>28143</v>
      </c>
      <c r="D14419" s="72" t="str">
        <f t="shared" si="226"/>
        <v>T10010 DETERMINACIÓN DE LA VARIACIÓN DE LAS PRESIONES ATMOSFÉRICAS</v>
      </c>
    </row>
    <row r="14420" spans="1:4" x14ac:dyDescent="0.25">
      <c r="A14420" s="74" t="s">
        <v>28144</v>
      </c>
      <c r="B14420" s="254" t="s">
        <v>28145</v>
      </c>
      <c r="D14420" s="72" t="str">
        <f t="shared" si="226"/>
        <v>T101 RIESGOS DE CONTAMINANTES QUÍMICOS</v>
      </c>
    </row>
    <row r="14421" spans="1:4" x14ac:dyDescent="0.25">
      <c r="A14421" s="75" t="s">
        <v>28146</v>
      </c>
      <c r="B14421" s="256" t="s">
        <v>28147</v>
      </c>
      <c r="D14421" s="72" t="str">
        <f t="shared" si="226"/>
        <v>T10116 ESTUDIO HIGIÉNICO DE CONTAMINANTES QUÍMICOS</v>
      </c>
    </row>
    <row r="14422" spans="1:4" ht="57" customHeight="1" x14ac:dyDescent="0.25">
      <c r="A14422" s="296" t="s">
        <v>25005</v>
      </c>
      <c r="B14422" s="259" t="s">
        <v>28400</v>
      </c>
      <c r="D14422" s="72" t="str">
        <f t="shared" si="226"/>
        <v>Incluye: TOMA DE MUESTRAS PERSONAL Y ESTACIONARIO, ANÁLISIS DE MUESTRAS A TRAVÉS DE TÉCNICAS ANALÍTICAS TALES COMO CROMATOGRAFÍA, ESPECTROSCÓPICAS, MICROSCOPIA ÓPTICA, RAYOS X, ELECTROQUÍMICAS, GRAVIMÉTRICAS O VOLUMÉTRICAS SEGÚN APLIQUE E INFORME FINAL DE LA EVALUACIÓN HIGIÉNICA</v>
      </c>
    </row>
    <row r="14423" spans="1:4" x14ac:dyDescent="0.25">
      <c r="A14423" s="74" t="s">
        <v>28148</v>
      </c>
      <c r="B14423" s="254" t="s">
        <v>28149</v>
      </c>
      <c r="D14423" s="72" t="str">
        <f t="shared" si="226"/>
        <v>T102 RIESGOS BIOLÓGICOS</v>
      </c>
    </row>
    <row r="14424" spans="1:4" ht="42.75" customHeight="1" x14ac:dyDescent="0.25">
      <c r="A14424" s="75" t="s">
        <v>28150</v>
      </c>
      <c r="B14424" s="256" t="s">
        <v>28151</v>
      </c>
      <c r="D14424" s="72" t="str">
        <f t="shared" si="226"/>
        <v>T10201 TÉCNICAS DE MUESTREO AMBIENTAL DE MICROORGANISMOS</v>
      </c>
    </row>
    <row r="14425" spans="1:4" ht="28.5" x14ac:dyDescent="0.25">
      <c r="A14425" s="296" t="s">
        <v>25005</v>
      </c>
      <c r="B14425" s="259" t="s">
        <v>28152</v>
      </c>
      <c r="D14425" s="72" t="str">
        <f t="shared" si="226"/>
        <v>Incluye: SEDIMENTACIÓN, RECOGIDA EN MEDIO LÍQUIDO, FILTRACIÓN, IMPACTACIÓN</v>
      </c>
    </row>
    <row r="14426" spans="1:4" ht="28.5" x14ac:dyDescent="0.25">
      <c r="A14426" s="75" t="s">
        <v>28153</v>
      </c>
      <c r="B14426" s="256" t="s">
        <v>28154</v>
      </c>
      <c r="D14426" s="72" t="str">
        <f t="shared" si="226"/>
        <v>T10202 TÉCNICAS DE MUESTREO DE MICROORGANISMOS EN SUPERFICIES</v>
      </c>
    </row>
    <row r="14427" spans="1:4" x14ac:dyDescent="0.25">
      <c r="A14427" s="296" t="s">
        <v>25005</v>
      </c>
      <c r="B14427" s="259" t="s">
        <v>28155</v>
      </c>
      <c r="D14427" s="72" t="str">
        <f t="shared" si="226"/>
        <v>Incluye: PLACA DE CONTACTO, FROTIS</v>
      </c>
    </row>
    <row r="14428" spans="1:4" x14ac:dyDescent="0.25">
      <c r="A14428" s="75" t="s">
        <v>28156</v>
      </c>
      <c r="B14428" s="256" t="s">
        <v>28157</v>
      </c>
      <c r="D14428" s="72" t="str">
        <f t="shared" si="226"/>
        <v>T10203 TÉCNICAS ANALÍTICAS</v>
      </c>
    </row>
    <row r="14429" spans="1:4" x14ac:dyDescent="0.25">
      <c r="A14429" s="296" t="s">
        <v>25005</v>
      </c>
      <c r="B14429" s="259" t="s">
        <v>28158</v>
      </c>
      <c r="D14429" s="72" t="str">
        <f t="shared" si="226"/>
        <v>Incluye: PLACA DE CONTACTO CON MEDIO DE CULTIVO</v>
      </c>
    </row>
    <row r="14430" spans="1:4" x14ac:dyDescent="0.25">
      <c r="A14430" s="74" t="s">
        <v>28159</v>
      </c>
      <c r="B14430" s="290" t="s">
        <v>28160</v>
      </c>
      <c r="D14430" s="72" t="str">
        <f t="shared" si="226"/>
        <v>T103 RIESGOS ERGONÓMICOS O BIOMECÁNICOS</v>
      </c>
    </row>
    <row r="14431" spans="1:4" ht="24" customHeight="1" x14ac:dyDescent="0.25">
      <c r="A14431" s="75" t="s">
        <v>28161</v>
      </c>
      <c r="B14431" s="256" t="s">
        <v>28401</v>
      </c>
      <c r="D14431" s="72" t="str">
        <f t="shared" si="226"/>
        <v>T10302 EVALUACIÓN ERGONÓMICA, CARGAS Y POSTURAS PUESTO DE TRABAJO, PROCESOS, HERRAMIENTAS, EQUIPOS Y DOTACIÓN</v>
      </c>
    </row>
    <row r="14432" spans="1:4" x14ac:dyDescent="0.25">
      <c r="A14432" s="74" t="s">
        <v>28162</v>
      </c>
      <c r="B14432" s="254" t="s">
        <v>28163</v>
      </c>
      <c r="D14432" s="72" t="str">
        <f t="shared" si="226"/>
        <v>T106 RIESGOS PSICOSOCIALES</v>
      </c>
    </row>
    <row r="14433" spans="1:4" ht="28.5" x14ac:dyDescent="0.25">
      <c r="A14433" s="75" t="s">
        <v>28164</v>
      </c>
      <c r="B14433" s="256" t="s">
        <v>28165</v>
      </c>
      <c r="D14433" s="72" t="str">
        <f t="shared" si="226"/>
        <v>T10601 IDENTIFICACIÓN DE PELIGROS, VALORACIÓN Y EVALUACIÓN DE RIESGOS PSICOSOCIALES</v>
      </c>
    </row>
    <row r="14434" spans="1:4" ht="42.75" x14ac:dyDescent="0.25">
      <c r="A14434" s="296" t="s">
        <v>25005</v>
      </c>
      <c r="B14434" s="263" t="s">
        <v>28166</v>
      </c>
      <c r="D14434" s="72" t="str">
        <f t="shared" si="226"/>
        <v>Incluye: PRUEBAS DE EVALUACIÓN DE CONDICIONES INTRALABORALES, CONDICIONES EXTRALABORALES Y CONDICIONES INDIVIDUALES</v>
      </c>
    </row>
    <row r="14435" spans="1:4" ht="28.5" x14ac:dyDescent="0.25">
      <c r="A14435" s="296" t="s">
        <v>25008</v>
      </c>
      <c r="B14435" s="259" t="s">
        <v>52735</v>
      </c>
      <c r="D14435" s="72" t="str">
        <f t="shared" si="226"/>
        <v>Excluye: ENTREVISTA, CONSULTA Y EVALUACIÓN [VALORACIÓN] (89.0.), EVALUACIÓN Y PRUEBAS PSICOLÓGICAS (94.0.)</v>
      </c>
    </row>
    <row r="14436" spans="1:4" x14ac:dyDescent="0.25">
      <c r="A14436" s="74" t="s">
        <v>28167</v>
      </c>
      <c r="B14436" s="254" t="s">
        <v>28168</v>
      </c>
      <c r="D14436" s="72" t="str">
        <f t="shared" si="226"/>
        <v>T107 INVESTIGACIÓN DE ENFERMEDAD LABORAL</v>
      </c>
    </row>
    <row r="14437" spans="1:4" x14ac:dyDescent="0.25">
      <c r="A14437" s="75" t="s">
        <v>28169</v>
      </c>
      <c r="B14437" s="256" t="s">
        <v>28170</v>
      </c>
      <c r="D14437" s="72" t="str">
        <f t="shared" si="226"/>
        <v>T10701 INVESTIGACIÓN DE LA ENFERMEDAD LABORAL</v>
      </c>
    </row>
    <row r="14438" spans="1:4" x14ac:dyDescent="0.25">
      <c r="A14438" s="74" t="s">
        <v>28171</v>
      </c>
      <c r="B14438" s="254" t="s">
        <v>28172</v>
      </c>
      <c r="D14438" s="72" t="str">
        <f t="shared" si="226"/>
        <v>T11 CONTROL E INTERVENCIÓN DE RIESGOS</v>
      </c>
    </row>
    <row r="14439" spans="1:4" x14ac:dyDescent="0.25">
      <c r="A14439" s="74" t="s">
        <v>15857</v>
      </c>
      <c r="B14439" s="254" t="s">
        <v>28173</v>
      </c>
      <c r="D14439" s="72" t="str">
        <f t="shared" si="226"/>
        <v>T110 CONTROL E INTERVENCIÓN DE RIESGO FÍSICOS</v>
      </c>
    </row>
    <row r="14440" spans="1:4" ht="42.75" x14ac:dyDescent="0.25">
      <c r="A14440" s="75" t="s">
        <v>28174</v>
      </c>
      <c r="B14440" s="256" t="s">
        <v>28175</v>
      </c>
      <c r="D14440" s="72" t="str">
        <f t="shared" si="226"/>
        <v>T11001 SELECCIÓN, DOTACIÓN, MANTENIMIENTO, REPOSICIÓN DE ELEMENTOS DE PROTECCIÓN PERSONAL PARA EL CONTROL DE FACTORES DE RIESGO FÍSICOS</v>
      </c>
    </row>
    <row r="14441" spans="1:4" ht="28.5" x14ac:dyDescent="0.25">
      <c r="A14441" s="296" t="s">
        <v>25005</v>
      </c>
      <c r="B14441" s="259" t="s">
        <v>28176</v>
      </c>
      <c r="D14441" s="72" t="str">
        <f t="shared" si="226"/>
        <v>Incluye: PROTECTORES AUDITIVOS, DE LA VISIÓN, CONTRA LAS RADIACIONES IONIZANTES Y LA VIBRACIÓN</v>
      </c>
    </row>
    <row r="14442" spans="1:4" ht="28.5" x14ac:dyDescent="0.25">
      <c r="A14442" s="75" t="s">
        <v>28177</v>
      </c>
      <c r="B14442" s="256" t="s">
        <v>28178</v>
      </c>
      <c r="D14442" s="72" t="str">
        <f t="shared" ref="D14442:D14505" si="227">CONCATENATE(A14442," ",B14442)</f>
        <v>T11002 INTERVENCIONES EN LA FUENTE DESTINADAS A DISMINUIR EL RUIDO</v>
      </c>
    </row>
    <row r="14443" spans="1:4" ht="42.75" customHeight="1" x14ac:dyDescent="0.25">
      <c r="A14443" s="75" t="s">
        <v>28179</v>
      </c>
      <c r="B14443" s="256" t="s">
        <v>28180</v>
      </c>
      <c r="D14443" s="72" t="str">
        <f t="shared" si="227"/>
        <v>T11003 INTERVENCIONES EN EL MEDIO DESTINADAS A ATENUAR EL RUIDO</v>
      </c>
    </row>
    <row r="14444" spans="1:4" ht="20.25" customHeight="1" x14ac:dyDescent="0.25">
      <c r="A14444" s="296" t="s">
        <v>25005</v>
      </c>
      <c r="B14444" s="259" t="s">
        <v>28181</v>
      </c>
      <c r="D14444" s="72" t="str">
        <f t="shared" si="227"/>
        <v>Incluye: REVESTIMIENTOS ABSORBENTES DE SONIDO, APANTALLADO, SILENCIADORES DE ABSORCIÓN, SILENCIADORES DE REACCIÓN, BAFLES, DIAFRAGMAS, RESONADORES, BLINDAJES Y CABINAS</v>
      </c>
    </row>
    <row r="14445" spans="1:4" ht="28.5" x14ac:dyDescent="0.25">
      <c r="A14445" s="75" t="s">
        <v>28182</v>
      </c>
      <c r="B14445" s="256" t="s">
        <v>28183</v>
      </c>
      <c r="D14445" s="72" t="str">
        <f t="shared" si="227"/>
        <v>T11004 INTERVENCIONES EN LA FUENTE DESTINADAS A ATENUAR LA VIBRACIÓN</v>
      </c>
    </row>
    <row r="14446" spans="1:4" x14ac:dyDescent="0.25">
      <c r="A14446" s="296" t="s">
        <v>25005</v>
      </c>
      <c r="B14446" s="259" t="s">
        <v>28184</v>
      </c>
      <c r="D14446" s="72" t="str">
        <f t="shared" si="227"/>
        <v>Incluye: REDUCCIÓN DE FRICCIÓN Y AMORTIGUACIÓN</v>
      </c>
    </row>
    <row r="14447" spans="1:4" ht="28.5" x14ac:dyDescent="0.25">
      <c r="A14447" s="75" t="s">
        <v>28185</v>
      </c>
      <c r="B14447" s="256" t="s">
        <v>28186</v>
      </c>
      <c r="D14447" s="72" t="str">
        <f t="shared" si="227"/>
        <v>T11005 INTERVENCIONES EN LA FUENTE DESTINADAS A DISMINUIR LA EXPOSICIÓN DEL TRABAJADOR A RADIACIONES IONIZANTES</v>
      </c>
    </row>
    <row r="14448" spans="1:4" ht="28.5" x14ac:dyDescent="0.25">
      <c r="A14448" s="75" t="s">
        <v>28187</v>
      </c>
      <c r="B14448" s="256" t="s">
        <v>28188</v>
      </c>
      <c r="D14448" s="72" t="str">
        <f t="shared" si="227"/>
        <v>T11006 INTERVENCIONES EN EL MEDIO DESTINADAS A DISMINUIR LA EXPOSICIÓN DEL TRABAJADOR A RADIACIONES IONIZANTES</v>
      </c>
    </row>
    <row r="14449" spans="1:6" ht="42.75" customHeight="1" x14ac:dyDescent="0.25">
      <c r="A14449" s="296" t="s">
        <v>25005</v>
      </c>
      <c r="B14449" s="259" t="s">
        <v>28189</v>
      </c>
      <c r="D14449" s="72" t="str">
        <f t="shared" si="227"/>
        <v>Incluye: BLINDAJES, DISEÑO Y CÁLCULO DEL BLINDAJE EN RELACIÓN A LA FUENTE DE RADIACIÓN IONIZANTE Y MEDIDAS ADMINISTRATIVAS QUE APLIQUE</v>
      </c>
    </row>
    <row r="14450" spans="1:6" ht="28.5" customHeight="1" x14ac:dyDescent="0.25">
      <c r="A14450" s="75" t="s">
        <v>28190</v>
      </c>
      <c r="B14450" s="256" t="s">
        <v>28191</v>
      </c>
      <c r="D14450" s="72" t="str">
        <f t="shared" si="227"/>
        <v>T11010 INFORMACIÓN, EDUCACIÓN Y COMUNICACIÓN EN CONTROL DE FACTORES RIESGO FÍSICOS</v>
      </c>
    </row>
    <row r="14451" spans="1:6" x14ac:dyDescent="0.25">
      <c r="A14451" s="74" t="s">
        <v>15859</v>
      </c>
      <c r="B14451" s="254" t="s">
        <v>28192</v>
      </c>
      <c r="D14451" s="72" t="str">
        <f t="shared" si="227"/>
        <v>T111 CONTROL DE CONTAMINANTES QUÍMICOS</v>
      </c>
    </row>
    <row r="14452" spans="1:6" ht="42.75" x14ac:dyDescent="0.25">
      <c r="A14452" s="75" t="s">
        <v>28193</v>
      </c>
      <c r="B14452" s="256" t="s">
        <v>28194</v>
      </c>
      <c r="D14452" s="72" t="str">
        <f t="shared" si="227"/>
        <v>T11101 SELECCIÓN, DOTACIÓN, MANTENIMIENTO, REPOSICIÓN DE ELEMENTOS DE PROTECCIÓN PERSONAL PARA LOS FACTORES DE RIESGO QUÍMICOS</v>
      </c>
    </row>
    <row r="14453" spans="1:6" ht="42.75" customHeight="1" x14ac:dyDescent="0.25">
      <c r="A14453" s="296" t="s">
        <v>25005</v>
      </c>
      <c r="B14453" s="259" t="s">
        <v>28195</v>
      </c>
      <c r="D14453" s="72" t="str">
        <f t="shared" si="227"/>
        <v>Incluye: PROTECTORES RESPIRATORIOS, DE LA VISIÓN Y DE LA PIEL Y ANEXOS</v>
      </c>
    </row>
    <row r="14454" spans="1:6" x14ac:dyDescent="0.25">
      <c r="A14454" s="75" t="s">
        <v>28196</v>
      </c>
      <c r="B14454" s="256" t="s">
        <v>28197</v>
      </c>
      <c r="D14454" s="72" t="str">
        <f t="shared" si="227"/>
        <v>T11102 SISTEMAS DE VENTILACIÓN GENERAL</v>
      </c>
    </row>
    <row r="14455" spans="1:6" x14ac:dyDescent="0.25">
      <c r="A14455" s="75" t="s">
        <v>28198</v>
      </c>
      <c r="B14455" s="256" t="s">
        <v>28199</v>
      </c>
      <c r="D14455" s="72" t="str">
        <f t="shared" si="227"/>
        <v>T11103 SISTEMAS DE VENTILACIÓN LOCAL EXHAUSTIVA</v>
      </c>
    </row>
    <row r="14456" spans="1:6" x14ac:dyDescent="0.25">
      <c r="A14456" s="75" t="s">
        <v>28200</v>
      </c>
      <c r="B14456" s="256" t="s">
        <v>28201</v>
      </c>
      <c r="D14456" s="72" t="str">
        <f t="shared" si="227"/>
        <v>T11104 ENCERRAMIENTO</v>
      </c>
    </row>
    <row r="14457" spans="1:6" x14ac:dyDescent="0.25">
      <c r="A14457" s="75" t="s">
        <v>28202</v>
      </c>
      <c r="B14457" s="256" t="s">
        <v>28203</v>
      </c>
      <c r="D14457" s="72" t="str">
        <f t="shared" si="227"/>
        <v>T11105 SEGREGACIÓN</v>
      </c>
    </row>
    <row r="14458" spans="1:6" x14ac:dyDescent="0.25">
      <c r="A14458" s="75" t="s">
        <v>28204</v>
      </c>
      <c r="B14458" s="256" t="s">
        <v>28205</v>
      </c>
      <c r="D14458" s="72" t="str">
        <f t="shared" si="227"/>
        <v>T11106 PROGRAMA DE SEGURIDAD QUÍMICA</v>
      </c>
    </row>
    <row r="14459" spans="1:6" ht="85.5" x14ac:dyDescent="0.25">
      <c r="A14459" s="296" t="s">
        <v>25005</v>
      </c>
      <c r="B14459" s="259" t="s">
        <v>28402</v>
      </c>
      <c r="D14459" s="72" t="str">
        <f t="shared" si="227"/>
        <v>Incluye: MATRIZ DE COMPATIBILIDAD DE SUSTANCIAS QUÍMICAS, ALMACENAMIENTO, ETIQUETADO, ROTULADO, HOJAS DE SEGURIDAD DISEÑO E IMPLEMENTACIÓN DE PROCEDIMIENTOS DE TRABAJO SEGURO, PLAN DE EMERGENCIAS Y CONTINGENCIAS RELACIONADO CON EL MANEJO DE LOS CONTAMINANTES QUÍMICOS IDENTIFICADOS</v>
      </c>
    </row>
    <row r="14460" spans="1:6" ht="28.5" x14ac:dyDescent="0.25">
      <c r="A14460" s="75" t="s">
        <v>28206</v>
      </c>
      <c r="B14460" s="256" t="s">
        <v>28207</v>
      </c>
      <c r="C14460" t="s">
        <v>28277</v>
      </c>
      <c r="D14460" s="72" t="str">
        <f t="shared" si="227"/>
        <v>T11110 INFORMACIÓN, EDUCACIÓN Y COMUNICACIÓN EN CONTROL DE FACTORES RIESGO QUÍMICOS</v>
      </c>
      <c r="E14460" t="s">
        <v>6</v>
      </c>
      <c r="F14460" t="s">
        <v>28277</v>
      </c>
    </row>
    <row r="14461" spans="1:6" ht="42.75" customHeight="1" x14ac:dyDescent="0.25">
      <c r="A14461" s="74" t="s">
        <v>15861</v>
      </c>
      <c r="B14461" s="254" t="s">
        <v>28208</v>
      </c>
      <c r="D14461" s="72" t="str">
        <f t="shared" si="227"/>
        <v>T112 CONTROL DE RIESGOS BIOLÓGICOS</v>
      </c>
    </row>
    <row r="14462" spans="1:6" ht="28.5" customHeight="1" x14ac:dyDescent="0.25">
      <c r="A14462" s="75" t="s">
        <v>28209</v>
      </c>
      <c r="B14462" s="256" t="s">
        <v>28210</v>
      </c>
      <c r="D14462" s="72" t="str">
        <f t="shared" si="227"/>
        <v>T11202 GUÍAS Y PROTOCOLOS DE ACUERDO CON LAS MEDIDAS ESTÁNDARES PARA EL CONTROL DE LOS RIESGOS BIOLÓGICOS</v>
      </c>
    </row>
    <row r="14463" spans="1:6" ht="28.5" x14ac:dyDescent="0.25">
      <c r="A14463" s="75" t="s">
        <v>28211</v>
      </c>
      <c r="B14463" s="256" t="s">
        <v>28212</v>
      </c>
      <c r="D14463" s="72" t="str">
        <f t="shared" si="227"/>
        <v>T11210 INFORMACIÓN, EDUCACIÓN Y COMUNICACIÓN SOBRE NORMAS UNIVERSALES DE SEGURIDAD EN RIESGOS BIOLÓGICOS</v>
      </c>
    </row>
    <row r="14464" spans="1:6" x14ac:dyDescent="0.25">
      <c r="A14464" s="74" t="s">
        <v>15863</v>
      </c>
      <c r="B14464" s="290" t="s">
        <v>28213</v>
      </c>
      <c r="D14464" s="72" t="str">
        <f t="shared" si="227"/>
        <v>T113 CONTROL DE RIESGOS ERGONÓMICOS O BIOMECÁNICOS</v>
      </c>
    </row>
    <row r="14465" spans="1:4" ht="28.5" x14ac:dyDescent="0.25">
      <c r="A14465" s="75" t="s">
        <v>28214</v>
      </c>
      <c r="B14465" s="256" t="s">
        <v>28215</v>
      </c>
      <c r="D14465" s="72" t="str">
        <f t="shared" si="227"/>
        <v>T11301 DISEÑO ERGONÓMICO DE PUESTOS DE TRABAJO, HERRAMIENTAS O DOTACIÓN</v>
      </c>
    </row>
    <row r="14466" spans="1:4" ht="114" x14ac:dyDescent="0.25">
      <c r="A14466" s="296" t="s">
        <v>25005</v>
      </c>
      <c r="B14466" s="259" t="s">
        <v>28216</v>
      </c>
      <c r="D14466" s="72" t="str">
        <f t="shared" si="227"/>
        <v>Incluye: ADAPTACIÓN DE LOS ESPACIOS FÍSICOS O ELEMENTOS, MÁQUINAS Y HERRAMIENTAS CON RESPECTO AL TRABAJADOR, PARA HACER MÁS EFICIENTE SU DESEMPEÑO LABORAL Y REDUCIR RIESGOS DE ENFERMEDADES PROFESIONALES Y ACCIDENTES DE TRABAJO SE LOGRA POR MÉTODOS-TÉCNICOS DESDE EL PUNTO DE VISTA ANTROPOMÉTRICO, BIOMECÁNICO, SENSOPERCEPTUAL, COGNITIVO Y ORGANIZACIONAL</v>
      </c>
    </row>
    <row r="14467" spans="1:4" x14ac:dyDescent="0.25">
      <c r="A14467" s="75" t="s">
        <v>28217</v>
      </c>
      <c r="B14467" s="256" t="s">
        <v>53042</v>
      </c>
      <c r="D14467" s="72" t="str">
        <f t="shared" si="227"/>
        <v>T11310 INFORMACIÓN, EDUCACIÓN Y COMUNICACIÓN</v>
      </c>
    </row>
    <row r="14468" spans="1:4" ht="27.75" customHeight="1" x14ac:dyDescent="0.25">
      <c r="A14468" s="296" t="s">
        <v>25005</v>
      </c>
      <c r="B14468" s="259" t="s">
        <v>28218</v>
      </c>
      <c r="D14468" s="72" t="str">
        <f t="shared" si="227"/>
        <v>Incluye: ACTIVIDADES EDUCATIVAS O FORMATIVAS CON LOS TRABAJADORES EN FORMA CONTINUADA CON EL FIN DE MODIFICAR ACTITUDES O RESPUESTAS FRENTE A SITUACIONES ESPECÍFICAS ACTUALIZACIÓN EN EL CONOCIMIENTO DE LA ERGONOMÍA COMO PARTE ACTIVA DE LA EMPRESA; DISEÑO Y ELABORACIÓN DE MATERIAL DIDÁCTICO DE APOYO EN EL PROCESO DE APRENDIZAJE PARA EL ADECUADO MANEJO DE LAS CONDICIONES ERGONÓMICAS Y PUESTOS DE TRABAJO COMPRENDE TEMAS COMO NORMAS DE SEGURIDAD EN EL MANEJO DE CARGAS, MANIPULACIÓN DE HERRAMIENTAS, MANEJO ERGONÓMICO DE VIDEOTERMINALES, HIGIENE POSTURAL, MOVIMIENTOS REPETITIVOS ENTRE OTROS</v>
      </c>
    </row>
    <row r="14469" spans="1:4" ht="28.5" customHeight="1" x14ac:dyDescent="0.25">
      <c r="A14469" s="75" t="s">
        <v>28219</v>
      </c>
      <c r="B14469" s="256" t="s">
        <v>28220</v>
      </c>
      <c r="D14469" s="72" t="str">
        <f t="shared" si="227"/>
        <v>T11350 CONTROL DE RIESGO ERGONÓMICO</v>
      </c>
    </row>
    <row r="14470" spans="1:4" ht="28.5" x14ac:dyDescent="0.25">
      <c r="A14470" s="296" t="s">
        <v>25005</v>
      </c>
      <c r="B14470" s="259" t="s">
        <v>28221</v>
      </c>
      <c r="D14470" s="72" t="str">
        <f t="shared" si="227"/>
        <v>Incluye: OTRAS TÉCNICAS DE CONTROL COMO ESTUDIOS PREVENTIVOS (AUDITORÍA EN ERGONOMÍA CONSULTIVA)</v>
      </c>
    </row>
    <row r="14471" spans="1:4" ht="28.5" customHeight="1" x14ac:dyDescent="0.25">
      <c r="A14471" s="74" t="s">
        <v>15869</v>
      </c>
      <c r="B14471" s="254" t="s">
        <v>28222</v>
      </c>
      <c r="D14471" s="72" t="str">
        <f t="shared" si="227"/>
        <v>T116 CONTROL E INTERVENCIÓN DE RIESGOS PSICOSOCIALES</v>
      </c>
    </row>
    <row r="14472" spans="1:4" x14ac:dyDescent="0.25">
      <c r="A14472" s="75" t="s">
        <v>28223</v>
      </c>
      <c r="B14472" s="256" t="s">
        <v>28224</v>
      </c>
      <c r="D14472" s="72" t="str">
        <f t="shared" si="227"/>
        <v>T11601 CONTROL DE RIESGO PSICOSOCIAL</v>
      </c>
    </row>
    <row r="14473" spans="1:4" x14ac:dyDescent="0.25">
      <c r="A14473" s="74" t="s">
        <v>28225</v>
      </c>
      <c r="B14473" s="254" t="s">
        <v>28226</v>
      </c>
      <c r="D14473" s="72" t="str">
        <f t="shared" si="227"/>
        <v>T2 SEGURIDAD Y SALUD EN EL TRABAJO</v>
      </c>
    </row>
    <row r="14474" spans="1:4" ht="28.5" customHeight="1" x14ac:dyDescent="0.25">
      <c r="A14474" s="74" t="s">
        <v>28227</v>
      </c>
      <c r="B14474" s="254" t="s">
        <v>28228</v>
      </c>
      <c r="D14474" s="72" t="str">
        <f t="shared" si="227"/>
        <v>T20 IDENTIFICACIÓN DE PELIGROS, VALORACIÓN Y EVALUACIÓN DE RIESGOS EN SEGURIDAD Y SALUD EN EL TRABAJO</v>
      </c>
    </row>
    <row r="14475" spans="1:4" ht="30.75" customHeight="1" x14ac:dyDescent="0.25">
      <c r="A14475" s="74" t="s">
        <v>15979</v>
      </c>
      <c r="B14475" s="254" t="s">
        <v>28229</v>
      </c>
      <c r="D14475" s="72" t="str">
        <f t="shared" si="227"/>
        <v>T205 RIESGO EN CONDICIONES DE SEGURIDAD</v>
      </c>
    </row>
    <row r="14476" spans="1:4" ht="33" customHeight="1" x14ac:dyDescent="0.25">
      <c r="A14476" s="75" t="s">
        <v>28230</v>
      </c>
      <c r="B14476" s="256" t="s">
        <v>28231</v>
      </c>
      <c r="D14476" s="72" t="str">
        <f t="shared" si="227"/>
        <v>T20501 REGISTRO ACTUALIZADO DE IDENTIFICACIÓN DE PELIGROS, VALORACIÓN Y EVALUACIÓN DE RIESGOS</v>
      </c>
    </row>
    <row r="14477" spans="1:4" ht="24.75" customHeight="1" x14ac:dyDescent="0.25">
      <c r="A14477" s="296" t="s">
        <v>25005</v>
      </c>
      <c r="B14477" s="259" t="s">
        <v>28232</v>
      </c>
      <c r="D14477" s="72" t="str">
        <f t="shared" si="227"/>
        <v>Incluye: TRABAJADORES EXPUESTOS A PELIGROS, SEGÚN SU UBICACIÓN Y LA PRIORIZACIÓN DE RIESGOS</v>
      </c>
    </row>
    <row r="14478" spans="1:4" x14ac:dyDescent="0.25">
      <c r="A14478" s="75" t="s">
        <v>28233</v>
      </c>
      <c r="B14478" s="256" t="s">
        <v>28234</v>
      </c>
      <c r="D14478" s="72" t="str">
        <f t="shared" si="227"/>
        <v>T20503 INSPECCIONES PLANEADAS O NO PLANEADAS</v>
      </c>
    </row>
    <row r="14479" spans="1:4" ht="28.5" customHeight="1" x14ac:dyDescent="0.25">
      <c r="A14479" s="75" t="s">
        <v>28235</v>
      </c>
      <c r="B14479" s="256" t="s">
        <v>28236</v>
      </c>
      <c r="D14479" s="72" t="str">
        <f t="shared" si="227"/>
        <v>T20504 ESTUDIO DE VULNERABILIDAD</v>
      </c>
    </row>
    <row r="14480" spans="1:4" ht="42.75" x14ac:dyDescent="0.25">
      <c r="A14480" s="296" t="s">
        <v>25005</v>
      </c>
      <c r="B14480" s="259" t="s">
        <v>28403</v>
      </c>
      <c r="D14480" s="72" t="str">
        <f t="shared" si="227"/>
        <v>Incluye: IDENTIFICACIÓN DE AMENAZAS, ESTIMACIÓN PROBABILIDADES, ESTIMACIÓN DE VULNERABILIDADES, CÁLCULO DE RIESGO, PRIORIZACIÓN DE ESCENARIOS, MEDIDAS DE INTERVENCIÓN</v>
      </c>
    </row>
    <row r="14481" spans="1:4" x14ac:dyDescent="0.25">
      <c r="A14481" s="75" t="s">
        <v>28237</v>
      </c>
      <c r="B14481" s="256" t="s">
        <v>28238</v>
      </c>
      <c r="D14481" s="72" t="str">
        <f t="shared" si="227"/>
        <v>T20510 INVESTIGACIÓN DE ACCIDENTES DE TRABAJO</v>
      </c>
    </row>
    <row r="14482" spans="1:4" x14ac:dyDescent="0.25">
      <c r="A14482" s="74" t="s">
        <v>28239</v>
      </c>
      <c r="B14482" s="254" t="s">
        <v>28240</v>
      </c>
      <c r="D14482" s="72" t="str">
        <f t="shared" si="227"/>
        <v>T21 CONTROL DE RIESGOS</v>
      </c>
    </row>
    <row r="14483" spans="1:4" ht="28.5" customHeight="1" x14ac:dyDescent="0.25">
      <c r="A14483" s="74" t="s">
        <v>15995</v>
      </c>
      <c r="B14483" s="254" t="s">
        <v>28241</v>
      </c>
      <c r="D14483" s="72" t="str">
        <f t="shared" si="227"/>
        <v>T215 CONTROL DE RIESGO DE CONDICIONES DE SEGURIDAD</v>
      </c>
    </row>
    <row r="14484" spans="1:4" x14ac:dyDescent="0.25">
      <c r="A14484" s="75" t="s">
        <v>28242</v>
      </c>
      <c r="B14484" s="256" t="s">
        <v>28243</v>
      </c>
      <c r="D14484" s="72" t="str">
        <f t="shared" si="227"/>
        <v>T21501 SEÑALIZACIÓN Y DEMARCACIÓN DE ÁREAS</v>
      </c>
    </row>
    <row r="14485" spans="1:4" ht="30" customHeight="1" x14ac:dyDescent="0.25">
      <c r="A14485" s="296" t="s">
        <v>25005</v>
      </c>
      <c r="B14485" s="259" t="s">
        <v>28404</v>
      </c>
      <c r="D14485" s="72" t="str">
        <f t="shared" si="227"/>
        <v>Incluye: ÁREAS DE TRABAJO, VÍAS DE CIRCULACIÓN, SEÑALIZACIÓN Y DEMARCACIÓN PARA EMERGENCIAS</v>
      </c>
    </row>
    <row r="14486" spans="1:4" ht="28.5" customHeight="1" x14ac:dyDescent="0.25">
      <c r="A14486" s="75" t="s">
        <v>28244</v>
      </c>
      <c r="B14486" s="256" t="s">
        <v>28245</v>
      </c>
      <c r="D14486" s="72" t="str">
        <f t="shared" si="227"/>
        <v>T21502 MANTENIMIENTO</v>
      </c>
    </row>
    <row r="14487" spans="1:4" x14ac:dyDescent="0.25">
      <c r="A14487" s="296" t="s">
        <v>25005</v>
      </c>
      <c r="B14487" s="259" t="s">
        <v>28246</v>
      </c>
      <c r="D14487" s="72" t="str">
        <f t="shared" si="227"/>
        <v>Incluye: CORRECTIVO, PREVENTIVO Y PREDICTIVO</v>
      </c>
    </row>
    <row r="14488" spans="1:4" x14ac:dyDescent="0.25">
      <c r="A14488" s="75" t="s">
        <v>28247</v>
      </c>
      <c r="B14488" s="256" t="s">
        <v>28248</v>
      </c>
      <c r="D14488" s="72" t="str">
        <f t="shared" si="227"/>
        <v>T21503 ELABORACIÓN E IMPLEMENTACIÓN DE PLANES DE EMERGENCIA</v>
      </c>
    </row>
    <row r="14489" spans="1:4" ht="20.25" customHeight="1" x14ac:dyDescent="0.25">
      <c r="A14489" s="296" t="s">
        <v>25005</v>
      </c>
      <c r="B14489" s="259" t="s">
        <v>28249</v>
      </c>
      <c r="D14489" s="72" t="str">
        <f t="shared" si="227"/>
        <v>Incluye: CONFORMACIÓN, CAPACITACIÓN Y DOTACIÓN DE BRIGADAS DE EMERGENCIA, ELABORACIÓN DE LOS PROCEDIMIENTOS OPERATIVOS NORMALIZADOS, PLANEACIÓN, EJECUCIÓN Y EVALUACIÓN DE SIMULACROS</v>
      </c>
    </row>
    <row r="14490" spans="1:4" x14ac:dyDescent="0.25">
      <c r="A14490" s="75" t="s">
        <v>28250</v>
      </c>
      <c r="B14490" s="256" t="s">
        <v>28251</v>
      </c>
      <c r="D14490" s="72" t="str">
        <f t="shared" si="227"/>
        <v>T21505 PROGRAMA DE ORDEN Y ASEO</v>
      </c>
    </row>
    <row r="14491" spans="1:4" ht="28.5" x14ac:dyDescent="0.25">
      <c r="A14491" s="75" t="s">
        <v>28252</v>
      </c>
      <c r="B14491" s="256" t="s">
        <v>28405</v>
      </c>
      <c r="D14491" s="72" t="str">
        <f t="shared" si="227"/>
        <v>T21506 DISEÑO E INSTALACIÓN DE DISPOSITIVOS DE PROTECCIÓN Y GUARDAS DE SEGURIDAD PARA EQUIPOS Y MAQUINARIA</v>
      </c>
    </row>
    <row r="14492" spans="1:4" x14ac:dyDescent="0.25">
      <c r="A14492" s="75" t="s">
        <v>28253</v>
      </c>
      <c r="B14492" s="256" t="s">
        <v>52736</v>
      </c>
      <c r="D14492" s="72" t="str">
        <f t="shared" si="227"/>
        <v>T21507 PROGRAMA DE SEGURIDAD VIAL</v>
      </c>
    </row>
    <row r="14493" spans="1:4" x14ac:dyDescent="0.25">
      <c r="A14493" s="75" t="s">
        <v>28254</v>
      </c>
      <c r="B14493" s="256" t="s">
        <v>28255</v>
      </c>
      <c r="D14493" s="72" t="str">
        <f t="shared" si="227"/>
        <v>T21550 CONTROL DEL RIESGO DE CONDICIONES DE SEGURIDAD</v>
      </c>
    </row>
    <row r="14494" spans="1:4" ht="30" x14ac:dyDescent="0.25">
      <c r="A14494" s="74" t="s">
        <v>28256</v>
      </c>
      <c r="B14494" s="254" t="s">
        <v>28257</v>
      </c>
      <c r="D14494" s="72" t="str">
        <f t="shared" si="227"/>
        <v>T3 EJES TRANSVERSALES DE SEGURIDAD Y SALUD EN EL TRABAJO</v>
      </c>
    </row>
    <row r="14495" spans="1:4" x14ac:dyDescent="0.25">
      <c r="A14495" s="74" t="s">
        <v>28258</v>
      </c>
      <c r="B14495" s="254" t="s">
        <v>28259</v>
      </c>
      <c r="D14495" s="72" t="str">
        <f t="shared" si="227"/>
        <v>T30 ELEMENTOS Y EQUIPOS DE PROTECCIÓN</v>
      </c>
    </row>
    <row r="14496" spans="1:4" x14ac:dyDescent="0.25">
      <c r="A14496" s="74" t="s">
        <v>16137</v>
      </c>
      <c r="B14496" s="254" t="s">
        <v>28260</v>
      </c>
      <c r="D14496" s="72" t="str">
        <f t="shared" si="227"/>
        <v>T300 SELECCIÓN DE ELEMENTOS Y EQUIPOS DE PROTECCIÓN</v>
      </c>
    </row>
    <row r="14497" spans="1:4" ht="28.5" x14ac:dyDescent="0.25">
      <c r="A14497" s="75" t="s">
        <v>28261</v>
      </c>
      <c r="B14497" s="256" t="s">
        <v>28262</v>
      </c>
      <c r="D14497" s="72" t="str">
        <f t="shared" si="227"/>
        <v>T30001 SELECCIÓN DE ELEMENTOS DE PROTECCIÓN COLECTIVA DE ACUERDO CON LA IDENTIFICACIÓN DE LOS PELIGROS</v>
      </c>
    </row>
    <row r="14498" spans="1:4" ht="57" customHeight="1" x14ac:dyDescent="0.25">
      <c r="A14498" s="75" t="s">
        <v>28263</v>
      </c>
      <c r="B14498" s="256" t="s">
        <v>28264</v>
      </c>
      <c r="D14498" s="72" t="str">
        <f t="shared" si="227"/>
        <v>T30002 SELECCIÓN DE ELEMENTOS DE PROTECCIÓN INDIVIDUAL DE ACUERDO CON LA IDENTIFICACIÓN DE LOS PELIGROS</v>
      </c>
    </row>
    <row r="14499" spans="1:4" ht="30" x14ac:dyDescent="0.25">
      <c r="A14499" s="74" t="s">
        <v>28265</v>
      </c>
      <c r="B14499" s="254" t="s">
        <v>28266</v>
      </c>
      <c r="D14499" s="72" t="str">
        <f t="shared" si="227"/>
        <v>T31 INFORMACIÓN, EDUCACIÓN Y CAPACITACIÓN SOBRE CONDICIONES DE SEGURIDAD Y SALUD EN EL TRABAJO</v>
      </c>
    </row>
    <row r="14500" spans="1:4" ht="30" x14ac:dyDescent="0.25">
      <c r="A14500" s="74" t="s">
        <v>16153</v>
      </c>
      <c r="B14500" s="254" t="s">
        <v>28267</v>
      </c>
      <c r="D14500" s="72" t="str">
        <f t="shared" si="227"/>
        <v>T310 INFORMACIÓN, EDUCACIÓN Y COMUNICACIÓN SOBRE CONDICIONES DE SEGURIDAD Y SALUD EN EL TRABAJO</v>
      </c>
    </row>
    <row r="14501" spans="1:4" ht="28.5" x14ac:dyDescent="0.25">
      <c r="A14501" s="75" t="s">
        <v>28268</v>
      </c>
      <c r="B14501" s="256" t="s">
        <v>28269</v>
      </c>
      <c r="D14501" s="72" t="str">
        <f t="shared" si="227"/>
        <v>T31001 INFORMACIÓN, EDUCACIÓN Y COMUNICACIÓN SOBRE CONDICIONES DE SEGURIDAD EN EL TRABAJO</v>
      </c>
    </row>
    <row r="14502" spans="1:4" ht="28.5" x14ac:dyDescent="0.25">
      <c r="A14502" s="75" t="s">
        <v>28270</v>
      </c>
      <c r="B14502" s="256" t="s">
        <v>28271</v>
      </c>
      <c r="D14502" s="72" t="str">
        <f t="shared" si="227"/>
        <v>T31002 INFORMACIÓN, EDUCACIÓN Y COMUNICACIÓN SOBRE CONDICIONES DE SALUD EN EL TRABAJO</v>
      </c>
    </row>
    <row r="14503" spans="1:4" x14ac:dyDescent="0.25">
      <c r="A14503" s="74" t="s">
        <v>28272</v>
      </c>
      <c r="B14503" s="254" t="s">
        <v>28273</v>
      </c>
      <c r="D14503" s="72" t="str">
        <f t="shared" si="227"/>
        <v>T32 VIGILANCIA DE LA SALUD DE LOS TRABAJADORES</v>
      </c>
    </row>
    <row r="14504" spans="1:4" x14ac:dyDescent="0.25">
      <c r="A14504" s="74" t="s">
        <v>16173</v>
      </c>
      <c r="B14504" s="254" t="s">
        <v>28274</v>
      </c>
      <c r="D14504" s="72" t="str">
        <f t="shared" si="227"/>
        <v>T320 SISTEMA DE VIGILANCIA DE LA SALUD DE LOS TRABAJADORES</v>
      </c>
    </row>
    <row r="14505" spans="1:4" ht="28.5" x14ac:dyDescent="0.25">
      <c r="A14505" s="75" t="s">
        <v>28275</v>
      </c>
      <c r="B14505" s="264" t="s">
        <v>28276</v>
      </c>
      <c r="D14505" s="72" t="str">
        <f t="shared" si="227"/>
        <v>T32001 SISTEMAS DE VIGILANCIA EPIDEMIOLÓGICA DE LA SALUD DE LOS TRABAJADORES</v>
      </c>
    </row>
  </sheetData>
  <sheetProtection algorithmName="SHA-512" hashValue="npTzK4O8U70pxg1gqQvLo/ULw3ECbJv1nBCPV2UdBAcgyB1WSnKIkulsG0tqX7tvKrpIPFoYhMT1VKIBVfsCTQ==" saltValue="uD+D94aLA3ymouedjNZh1A==" spinCount="100000" sheet="1" objects="1" scenarios="1"/>
  <mergeCells count="27">
    <mergeCell ref="A13307:B13307"/>
    <mergeCell ref="A13553:B13553"/>
    <mergeCell ref="A12659:B12659"/>
    <mergeCell ref="A12753:B12753"/>
    <mergeCell ref="A12912:B12912"/>
    <mergeCell ref="A13104:B13104"/>
    <mergeCell ref="A13159:B13159"/>
    <mergeCell ref="A2950:B2950"/>
    <mergeCell ref="A3953:B3953"/>
    <mergeCell ref="A4100:B4100"/>
    <mergeCell ref="A5444:B5444"/>
    <mergeCell ref="A6039:B6039"/>
    <mergeCell ref="A6325:B6325"/>
    <mergeCell ref="A6961:B6961"/>
    <mergeCell ref="A9488:B9488"/>
    <mergeCell ref="A9905:B9905"/>
    <mergeCell ref="A9906:B9906"/>
    <mergeCell ref="A10530:B10530"/>
    <mergeCell ref="A11193:B11193"/>
    <mergeCell ref="A1554:B1554"/>
    <mergeCell ref="A1738:B1738"/>
    <mergeCell ref="A2505:B2505"/>
    <mergeCell ref="A1:B1"/>
    <mergeCell ref="A3:B3"/>
    <mergeCell ref="A4:B4"/>
    <mergeCell ref="A892:B892"/>
    <mergeCell ref="A1030:B1030"/>
  </mergeCells>
  <conditionalFormatting sqref="A13781">
    <cfRule type="duplicateValues" dxfId="6" priority="2"/>
  </conditionalFormatting>
  <conditionalFormatting sqref="A13782:A13819">
    <cfRule type="duplicateValues" dxfId="5" priority="3"/>
  </conditionalFormatting>
  <conditionalFormatting sqref="A13820:A13834">
    <cfRule type="duplicateValues" dxfId="4" priority="1"/>
  </conditionalFormatting>
  <conditionalFormatting sqref="A13835:A13851">
    <cfRule type="duplicateValues" dxfId="3" priority="7"/>
  </conditionalFormatting>
  <conditionalFormatting sqref="B13781">
    <cfRule type="duplicateValues" dxfId="2" priority="6"/>
  </conditionalFormatting>
  <conditionalFormatting sqref="B13782:B13819 B13835:B13851">
    <cfRule type="duplicateValues" dxfId="1" priority="5"/>
  </conditionalFormatting>
  <conditionalFormatting sqref="B13820:B13834">
    <cfRule type="duplicateValues" dxfId="0" priority="4"/>
  </conditionalFormatting>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8DA31-AE72-4B45-AA89-5F785E596643}">
  <dimension ref="A2:Y48"/>
  <sheetViews>
    <sheetView topLeftCell="A19" workbookViewId="0">
      <selection activeCell="F27" sqref="F27"/>
    </sheetView>
  </sheetViews>
  <sheetFormatPr baseColWidth="10" defaultColWidth="11.42578125" defaultRowHeight="15" x14ac:dyDescent="0.25"/>
  <cols>
    <col min="1" max="1" width="29.5703125" customWidth="1"/>
    <col min="2" max="12" width="15.7109375" customWidth="1"/>
    <col min="13" max="13" width="27" customWidth="1"/>
    <col min="14" max="14" width="20.140625" customWidth="1"/>
    <col min="15" max="15" width="19.140625" customWidth="1"/>
    <col min="16" max="16" width="19.85546875" customWidth="1"/>
    <col min="17" max="17" width="22.7109375" customWidth="1"/>
    <col min="18" max="18" width="14.7109375" customWidth="1"/>
    <col min="20" max="20" width="17" customWidth="1"/>
    <col min="21" max="21" width="14.7109375" customWidth="1"/>
    <col min="22" max="22" width="15" customWidth="1"/>
    <col min="23" max="23" width="14" customWidth="1"/>
    <col min="25" max="25" width="16.85546875" customWidth="1"/>
  </cols>
  <sheetData>
    <row r="2" spans="1:25" ht="81" customHeight="1" x14ac:dyDescent="0.25">
      <c r="A2" s="27" t="s">
        <v>9</v>
      </c>
      <c r="B2" s="28" t="s">
        <v>23</v>
      </c>
      <c r="C2" s="28" t="s">
        <v>24</v>
      </c>
      <c r="D2" s="28" t="s">
        <v>26</v>
      </c>
      <c r="E2" s="28" t="s">
        <v>27</v>
      </c>
      <c r="F2" s="28" t="s">
        <v>31</v>
      </c>
      <c r="G2" s="28" t="s">
        <v>32</v>
      </c>
      <c r="H2" s="28" t="s">
        <v>33</v>
      </c>
      <c r="I2" s="28" t="s">
        <v>34</v>
      </c>
      <c r="J2" s="28" t="s">
        <v>35</v>
      </c>
      <c r="K2" s="28" t="s">
        <v>36</v>
      </c>
      <c r="L2" s="28" t="s">
        <v>37</v>
      </c>
    </row>
    <row r="3" spans="1:25" ht="15" customHeight="1" x14ac:dyDescent="0.25">
      <c r="B3" s="23" t="s">
        <v>28279</v>
      </c>
      <c r="C3" s="23" t="s">
        <v>28279</v>
      </c>
      <c r="D3" s="23" t="s">
        <v>28279</v>
      </c>
      <c r="E3" s="23" t="s">
        <v>28279</v>
      </c>
      <c r="F3" s="23" t="s">
        <v>28279</v>
      </c>
      <c r="G3" s="23" t="s">
        <v>28279</v>
      </c>
      <c r="H3" s="23" t="s">
        <v>28279</v>
      </c>
      <c r="I3" s="23" t="s">
        <v>28279</v>
      </c>
      <c r="J3" s="23" t="s">
        <v>28279</v>
      </c>
      <c r="K3" s="23" t="s">
        <v>28279</v>
      </c>
      <c r="L3" s="23" t="s">
        <v>28279</v>
      </c>
    </row>
    <row r="4" spans="1:25" x14ac:dyDescent="0.25">
      <c r="A4" s="25" t="s">
        <v>28278</v>
      </c>
      <c r="B4" s="23" t="s">
        <v>6</v>
      </c>
      <c r="C4" s="23" t="s">
        <v>6</v>
      </c>
      <c r="D4" s="23" t="s">
        <v>6</v>
      </c>
      <c r="E4" s="23" t="s">
        <v>6</v>
      </c>
      <c r="F4" s="23" t="s">
        <v>6</v>
      </c>
      <c r="G4" s="23" t="s">
        <v>6</v>
      </c>
      <c r="H4" s="23" t="s">
        <v>6</v>
      </c>
      <c r="I4" s="23" t="s">
        <v>6</v>
      </c>
      <c r="J4" s="23" t="s">
        <v>6</v>
      </c>
      <c r="K4" s="23" t="s">
        <v>6</v>
      </c>
      <c r="L4" s="23" t="s">
        <v>6</v>
      </c>
    </row>
    <row r="5" spans="1:25" x14ac:dyDescent="0.25">
      <c r="A5" s="25" t="s">
        <v>28280</v>
      </c>
      <c r="B5" s="23"/>
      <c r="C5" s="23"/>
      <c r="D5" s="23"/>
      <c r="E5" s="23"/>
      <c r="F5" s="23"/>
      <c r="G5" s="23"/>
      <c r="H5" s="23"/>
      <c r="I5" s="23"/>
      <c r="J5" s="23"/>
      <c r="K5" s="23"/>
      <c r="L5" s="23"/>
      <c r="M5" s="23"/>
      <c r="N5" s="23"/>
      <c r="O5" s="23"/>
      <c r="P5" s="23"/>
      <c r="Q5" s="23"/>
      <c r="R5" s="23"/>
      <c r="S5" s="23"/>
      <c r="T5" s="23"/>
      <c r="U5" s="23"/>
      <c r="V5" s="23"/>
      <c r="W5" s="23"/>
      <c r="X5" s="23"/>
      <c r="Y5" s="23"/>
    </row>
    <row r="6" spans="1:25" x14ac:dyDescent="0.25">
      <c r="A6" s="25" t="s">
        <v>28407</v>
      </c>
      <c r="B6" s="23"/>
      <c r="C6" s="23"/>
      <c r="D6" s="23"/>
      <c r="E6" s="23"/>
      <c r="F6" s="23"/>
      <c r="G6" s="23"/>
      <c r="H6" s="23"/>
      <c r="I6" s="23"/>
      <c r="J6" s="23"/>
      <c r="K6" s="23"/>
      <c r="L6" s="23"/>
      <c r="M6" s="23"/>
      <c r="N6" s="23"/>
      <c r="O6" s="23"/>
      <c r="P6" s="23"/>
      <c r="Q6" s="23"/>
      <c r="R6" s="23"/>
      <c r="S6" s="23"/>
      <c r="T6" s="23"/>
      <c r="U6" s="23"/>
      <c r="V6" s="23"/>
      <c r="W6" s="23"/>
      <c r="X6" s="23"/>
      <c r="Y6" s="23"/>
    </row>
    <row r="7" spans="1:25" x14ac:dyDescent="0.25">
      <c r="A7" s="25" t="s">
        <v>28408</v>
      </c>
      <c r="B7" s="23"/>
      <c r="C7" s="23"/>
      <c r="D7" s="23"/>
      <c r="E7" s="23"/>
      <c r="F7" s="23"/>
      <c r="G7" s="23"/>
      <c r="H7" s="23"/>
      <c r="I7" s="23"/>
      <c r="J7" s="23"/>
      <c r="K7" s="23"/>
      <c r="L7" s="23"/>
      <c r="M7" s="23"/>
      <c r="N7" s="23"/>
      <c r="O7" s="23"/>
      <c r="P7" s="23"/>
      <c r="Q7" s="23"/>
      <c r="R7" s="23"/>
      <c r="S7" s="23"/>
      <c r="T7" s="23"/>
      <c r="U7" s="23"/>
      <c r="V7" s="23"/>
      <c r="W7" s="23"/>
      <c r="X7" s="23"/>
      <c r="Y7" s="23"/>
    </row>
    <row r="8" spans="1:25" ht="69" x14ac:dyDescent="0.25">
      <c r="A8" s="8" t="s">
        <v>50</v>
      </c>
      <c r="B8" s="8" t="s">
        <v>51</v>
      </c>
      <c r="C8" s="26" t="s">
        <v>52</v>
      </c>
      <c r="D8" s="8" t="s">
        <v>53</v>
      </c>
      <c r="E8" s="8" t="s">
        <v>54</v>
      </c>
      <c r="F8" s="8" t="s">
        <v>55</v>
      </c>
      <c r="G8" s="8" t="s">
        <v>56</v>
      </c>
      <c r="H8" s="10" t="s">
        <v>71</v>
      </c>
      <c r="I8" s="28" t="s">
        <v>72</v>
      </c>
      <c r="J8" s="10" t="s">
        <v>73</v>
      </c>
      <c r="K8" s="10" t="s">
        <v>74</v>
      </c>
      <c r="L8" s="10" t="s">
        <v>75</v>
      </c>
      <c r="M8" s="10" t="s">
        <v>10</v>
      </c>
      <c r="U8" s="23"/>
      <c r="V8" s="23"/>
      <c r="W8" s="23"/>
      <c r="X8" s="23"/>
      <c r="Y8" s="23"/>
    </row>
    <row r="9" spans="1:25" x14ac:dyDescent="0.25">
      <c r="A9" s="23" t="s">
        <v>28279</v>
      </c>
      <c r="B9" s="23" t="s">
        <v>28279</v>
      </c>
      <c r="C9" s="23" t="s">
        <v>28279</v>
      </c>
      <c r="D9" s="23" t="s">
        <v>28279</v>
      </c>
      <c r="E9" s="23" t="s">
        <v>28279</v>
      </c>
      <c r="F9" s="23" t="s">
        <v>28279</v>
      </c>
      <c r="G9" s="23" t="s">
        <v>28279</v>
      </c>
      <c r="H9" s="23" t="s">
        <v>28279</v>
      </c>
      <c r="I9" s="23" t="s">
        <v>28279</v>
      </c>
      <c r="J9" s="23" t="s">
        <v>28279</v>
      </c>
      <c r="K9" s="23" t="s">
        <v>28279</v>
      </c>
      <c r="L9" s="23" t="s">
        <v>28279</v>
      </c>
      <c r="M9" s="23" t="s">
        <v>28279</v>
      </c>
      <c r="U9" s="23"/>
      <c r="V9" s="23"/>
      <c r="W9" s="23"/>
      <c r="X9" s="23"/>
      <c r="Y9" s="23"/>
    </row>
    <row r="10" spans="1:25" x14ac:dyDescent="0.25">
      <c r="A10" s="23" t="s">
        <v>6</v>
      </c>
      <c r="B10" s="23" t="s">
        <v>6</v>
      </c>
      <c r="C10" s="23" t="s">
        <v>6</v>
      </c>
      <c r="D10" s="23" t="s">
        <v>6</v>
      </c>
      <c r="E10" s="23" t="s">
        <v>6</v>
      </c>
      <c r="F10" s="23" t="s">
        <v>6</v>
      </c>
      <c r="G10" s="23" t="s">
        <v>6</v>
      </c>
      <c r="M10" s="23" t="s">
        <v>6</v>
      </c>
      <c r="U10" s="23"/>
      <c r="V10" s="23"/>
      <c r="W10" s="23"/>
      <c r="X10" s="23"/>
      <c r="Y10" s="23"/>
    </row>
    <row r="11" spans="1:25" x14ac:dyDescent="0.25">
      <c r="A11" s="25"/>
      <c r="B11" s="23"/>
      <c r="C11" s="23"/>
      <c r="D11" s="23"/>
      <c r="E11" s="23"/>
      <c r="F11" s="23"/>
      <c r="G11" s="23"/>
      <c r="H11" s="23" t="s">
        <v>28281</v>
      </c>
      <c r="I11" s="23" t="s">
        <v>28281</v>
      </c>
      <c r="J11" s="23" t="s">
        <v>28281</v>
      </c>
      <c r="K11" s="23" t="s">
        <v>28281</v>
      </c>
      <c r="L11" s="23" t="s">
        <v>28281</v>
      </c>
      <c r="M11" s="23"/>
      <c r="N11" s="23"/>
      <c r="O11" s="23"/>
      <c r="P11" s="23"/>
      <c r="Q11" s="23"/>
      <c r="R11" s="23"/>
      <c r="S11" s="23"/>
      <c r="T11" s="23"/>
      <c r="U11" s="23"/>
      <c r="V11" s="23"/>
      <c r="W11" s="23"/>
      <c r="X11" s="23"/>
      <c r="Y11" s="23"/>
    </row>
    <row r="12" spans="1:25" ht="69" x14ac:dyDescent="0.25">
      <c r="A12" s="28" t="s">
        <v>79</v>
      </c>
      <c r="B12" s="28" t="s">
        <v>80</v>
      </c>
      <c r="C12" s="28" t="s">
        <v>81</v>
      </c>
      <c r="D12" s="28" t="s">
        <v>82</v>
      </c>
      <c r="E12" s="28" t="s">
        <v>83</v>
      </c>
      <c r="F12" s="28" t="s">
        <v>84</v>
      </c>
      <c r="G12" s="28" t="s">
        <v>85</v>
      </c>
      <c r="H12" s="23" t="s">
        <v>28282</v>
      </c>
      <c r="I12" s="23" t="s">
        <v>28282</v>
      </c>
      <c r="J12" s="23" t="s">
        <v>28282</v>
      </c>
      <c r="K12" s="23" t="s">
        <v>28282</v>
      </c>
      <c r="L12" s="23" t="s">
        <v>28282</v>
      </c>
      <c r="M12" s="23"/>
      <c r="N12" s="23"/>
      <c r="O12" s="23"/>
      <c r="P12" s="23"/>
      <c r="Q12" s="23"/>
      <c r="R12" s="23"/>
      <c r="S12" s="23"/>
      <c r="T12" s="23"/>
      <c r="U12" s="23"/>
      <c r="V12" s="23"/>
      <c r="W12" s="23"/>
      <c r="X12" s="23"/>
      <c r="Y12" s="23"/>
    </row>
    <row r="13" spans="1:25" x14ac:dyDescent="0.25">
      <c r="A13" s="23" t="s">
        <v>28279</v>
      </c>
      <c r="B13" s="23" t="s">
        <v>28279</v>
      </c>
      <c r="C13" s="23" t="s">
        <v>28279</v>
      </c>
      <c r="D13" s="23" t="s">
        <v>28279</v>
      </c>
      <c r="E13" s="23" t="s">
        <v>28279</v>
      </c>
      <c r="F13" s="23" t="s">
        <v>28279</v>
      </c>
      <c r="G13" s="23" t="s">
        <v>28279</v>
      </c>
      <c r="H13" s="31" t="s">
        <v>28283</v>
      </c>
      <c r="I13" s="31" t="s">
        <v>28283</v>
      </c>
      <c r="J13" s="31" t="s">
        <v>28283</v>
      </c>
      <c r="K13" s="31" t="s">
        <v>28283</v>
      </c>
      <c r="L13" s="31" t="s">
        <v>28283</v>
      </c>
      <c r="M13" s="23"/>
      <c r="N13" s="23"/>
      <c r="O13" s="23"/>
      <c r="P13" s="23"/>
      <c r="Q13" s="23"/>
      <c r="R13" s="23"/>
      <c r="S13" s="23"/>
      <c r="T13" s="23"/>
      <c r="U13" s="23"/>
      <c r="V13" s="23"/>
      <c r="W13" s="23"/>
      <c r="X13" s="23"/>
      <c r="Y13" s="23"/>
    </row>
    <row r="14" spans="1:25" x14ac:dyDescent="0.25">
      <c r="H14" s="31" t="s">
        <v>28409</v>
      </c>
      <c r="I14" s="31" t="s">
        <v>28409</v>
      </c>
      <c r="J14" s="31" t="s">
        <v>28409</v>
      </c>
      <c r="K14" s="31" t="s">
        <v>28409</v>
      </c>
      <c r="L14" s="31" t="s">
        <v>28409</v>
      </c>
      <c r="M14" s="23"/>
      <c r="N14" s="23"/>
      <c r="O14" s="23"/>
      <c r="P14" s="23"/>
      <c r="Q14" s="23"/>
      <c r="R14" s="23"/>
      <c r="S14" s="23"/>
      <c r="T14" s="23"/>
      <c r="U14" s="23"/>
      <c r="V14" s="23"/>
      <c r="W14" s="23"/>
      <c r="X14" s="23"/>
      <c r="Y14" s="23"/>
    </row>
    <row r="15" spans="1:25" x14ac:dyDescent="0.25">
      <c r="A15" s="25"/>
      <c r="B15" s="23"/>
      <c r="C15" s="23"/>
      <c r="D15" s="23"/>
      <c r="E15" s="23"/>
      <c r="F15" s="23"/>
      <c r="G15" s="23"/>
      <c r="H15" s="23"/>
      <c r="I15" s="23"/>
      <c r="J15" s="23"/>
      <c r="K15" s="23"/>
      <c r="L15" s="23"/>
      <c r="M15" s="23"/>
      <c r="N15" s="23"/>
      <c r="O15" s="23"/>
      <c r="P15" s="23"/>
      <c r="Q15" s="23"/>
      <c r="R15" s="23"/>
      <c r="S15" s="23"/>
      <c r="T15" s="23"/>
      <c r="U15" s="23"/>
      <c r="V15" s="23"/>
      <c r="W15" s="23"/>
      <c r="X15" s="23"/>
      <c r="Y15" s="23"/>
    </row>
    <row r="16" spans="1:25" ht="138" x14ac:dyDescent="0.25">
      <c r="A16" s="24" t="s">
        <v>46</v>
      </c>
      <c r="B16" s="27" t="s">
        <v>57</v>
      </c>
      <c r="C16" s="27" t="s">
        <v>59</v>
      </c>
      <c r="D16" s="27" t="s">
        <v>60</v>
      </c>
      <c r="E16" s="8" t="s">
        <v>62</v>
      </c>
      <c r="F16" s="23"/>
      <c r="G16" s="23"/>
      <c r="H16" s="23"/>
      <c r="I16" s="23"/>
      <c r="J16" s="23"/>
      <c r="K16" s="23"/>
      <c r="L16" s="23"/>
      <c r="M16" s="23"/>
      <c r="N16" s="23"/>
      <c r="O16" s="23"/>
      <c r="P16" s="23"/>
      <c r="Q16" s="23"/>
      <c r="R16" s="23"/>
      <c r="S16" s="23"/>
      <c r="T16" s="23"/>
      <c r="U16" s="23"/>
      <c r="V16" s="23"/>
      <c r="W16" s="23"/>
      <c r="X16" s="23"/>
      <c r="Y16" s="23"/>
    </row>
    <row r="17" spans="1:25" x14ac:dyDescent="0.25">
      <c r="A17" s="23" t="s">
        <v>86</v>
      </c>
      <c r="B17" s="23" t="s">
        <v>86</v>
      </c>
      <c r="C17" s="23" t="s">
        <v>86</v>
      </c>
      <c r="D17" s="23" t="s">
        <v>86</v>
      </c>
      <c r="E17" s="23" t="s">
        <v>86</v>
      </c>
      <c r="F17" s="23"/>
      <c r="G17" s="23"/>
      <c r="H17" s="23"/>
      <c r="I17" s="23"/>
      <c r="J17" s="23"/>
      <c r="K17" s="23"/>
      <c r="L17" s="23"/>
      <c r="M17" s="23"/>
      <c r="N17" s="23"/>
      <c r="O17" s="23"/>
      <c r="P17" s="23"/>
      <c r="Q17" s="23"/>
      <c r="R17" s="23"/>
      <c r="S17" s="23"/>
      <c r="T17" s="23"/>
      <c r="U17" s="23"/>
      <c r="V17" s="23"/>
      <c r="W17" s="23"/>
      <c r="X17" s="23"/>
      <c r="Y17" s="23"/>
    </row>
    <row r="18" spans="1:25" x14ac:dyDescent="0.25">
      <c r="A18" s="23" t="s">
        <v>28284</v>
      </c>
      <c r="B18" s="23" t="s">
        <v>28284</v>
      </c>
      <c r="C18" s="23" t="s">
        <v>28284</v>
      </c>
      <c r="D18" s="23" t="s">
        <v>28284</v>
      </c>
      <c r="E18" s="23" t="s">
        <v>28284</v>
      </c>
      <c r="F18" s="23"/>
      <c r="G18" s="23"/>
      <c r="H18" s="23"/>
      <c r="I18" s="23"/>
      <c r="J18" s="23"/>
      <c r="K18" s="23"/>
      <c r="L18" s="23"/>
      <c r="M18" s="23"/>
      <c r="N18" s="23"/>
      <c r="O18" s="23"/>
      <c r="P18" s="23"/>
      <c r="Q18" s="23"/>
      <c r="R18" s="23"/>
      <c r="S18" s="23"/>
      <c r="T18" s="23"/>
      <c r="U18" s="23"/>
      <c r="V18" s="23"/>
      <c r="W18" s="23"/>
      <c r="X18" s="23"/>
      <c r="Y18" s="23"/>
    </row>
    <row r="19" spans="1:25" x14ac:dyDescent="0.25">
      <c r="A19" s="25"/>
      <c r="B19" s="23"/>
      <c r="C19" s="23"/>
      <c r="D19" s="23"/>
      <c r="E19" s="23"/>
      <c r="F19" s="23"/>
      <c r="G19" s="23"/>
      <c r="H19" s="23"/>
      <c r="I19" s="23"/>
      <c r="J19" s="23"/>
      <c r="K19" s="23"/>
      <c r="L19" s="23"/>
      <c r="M19" s="23"/>
      <c r="N19" s="23"/>
      <c r="O19" s="23"/>
      <c r="P19" s="23"/>
      <c r="Q19" s="23"/>
      <c r="R19" s="23"/>
      <c r="S19" s="23"/>
      <c r="T19" s="23"/>
      <c r="U19" s="23"/>
      <c r="V19" s="23"/>
      <c r="W19" s="23"/>
      <c r="X19" s="23"/>
      <c r="Y19" s="23"/>
    </row>
    <row r="20" spans="1:25" x14ac:dyDescent="0.25">
      <c r="A20" s="25"/>
      <c r="B20" s="23"/>
      <c r="C20" s="23"/>
      <c r="D20" s="23"/>
      <c r="E20" s="23"/>
      <c r="F20" s="23"/>
      <c r="G20" s="23"/>
      <c r="H20" s="23"/>
      <c r="I20" s="23"/>
      <c r="J20" s="23"/>
      <c r="K20" s="23"/>
      <c r="L20" s="23"/>
      <c r="M20" s="23"/>
      <c r="N20" s="23"/>
      <c r="O20" s="23"/>
      <c r="P20" s="23"/>
      <c r="Q20" s="23"/>
      <c r="R20" s="23"/>
      <c r="S20" s="23"/>
      <c r="T20" s="23"/>
      <c r="U20" s="23"/>
      <c r="V20" s="23"/>
      <c r="W20" s="23"/>
      <c r="X20" s="23"/>
      <c r="Y20" s="23"/>
    </row>
    <row r="21" spans="1:25" ht="15.75" thickBot="1" x14ac:dyDescent="0.3">
      <c r="A21" t="s">
        <v>6</v>
      </c>
      <c r="B21" s="23"/>
      <c r="C21" s="23"/>
      <c r="D21" s="23"/>
      <c r="E21" s="23"/>
      <c r="F21" s="23"/>
      <c r="G21" s="23"/>
      <c r="H21" s="23" t="s">
        <v>28285</v>
      </c>
      <c r="I21" s="23"/>
      <c r="J21" s="23"/>
      <c r="K21" s="23"/>
      <c r="L21" s="23"/>
      <c r="M21" s="23"/>
      <c r="N21" s="23"/>
      <c r="O21" s="23"/>
      <c r="P21" s="23"/>
      <c r="Q21" s="23"/>
      <c r="R21" s="23"/>
      <c r="S21" s="23"/>
      <c r="T21" s="23"/>
      <c r="U21" s="23"/>
      <c r="V21" s="23"/>
      <c r="W21" s="23"/>
      <c r="X21" s="23"/>
      <c r="Y21" s="23"/>
    </row>
    <row r="22" spans="1:25" ht="51.75" thickBot="1" x14ac:dyDescent="0.3">
      <c r="A22" s="65" t="s">
        <v>51410</v>
      </c>
      <c r="C22" s="23"/>
      <c r="D22" s="23"/>
      <c r="E22" s="23"/>
      <c r="F22" s="23"/>
      <c r="G22" s="23"/>
      <c r="H22" s="23" t="s">
        <v>28437</v>
      </c>
      <c r="I22" s="23"/>
      <c r="J22" s="23"/>
      <c r="K22" s="23"/>
      <c r="L22" s="23"/>
      <c r="M22" s="23"/>
      <c r="N22" s="23"/>
      <c r="O22" s="23"/>
      <c r="P22" s="23"/>
      <c r="Q22" s="23"/>
      <c r="R22" s="23"/>
      <c r="S22" s="23"/>
      <c r="T22" s="23"/>
      <c r="U22" s="23"/>
      <c r="V22" s="23"/>
      <c r="W22" s="23"/>
      <c r="X22" s="23"/>
      <c r="Y22" s="23"/>
    </row>
    <row r="23" spans="1:25" ht="51.75" thickBot="1" x14ac:dyDescent="0.3">
      <c r="A23" s="65" t="s">
        <v>51409</v>
      </c>
      <c r="C23" s="23"/>
      <c r="D23" s="23"/>
      <c r="E23" s="23"/>
      <c r="F23" s="23"/>
      <c r="G23" s="23"/>
      <c r="H23" s="23" t="s">
        <v>28286</v>
      </c>
      <c r="I23" s="23"/>
      <c r="J23" s="23"/>
      <c r="K23" s="23"/>
      <c r="L23" s="23"/>
      <c r="M23" s="23"/>
      <c r="N23" s="23"/>
      <c r="O23" s="23"/>
      <c r="P23" s="23"/>
      <c r="Q23" s="23"/>
      <c r="R23" s="23"/>
      <c r="S23" s="23"/>
      <c r="T23" s="23"/>
      <c r="U23" s="23"/>
      <c r="V23" s="23"/>
      <c r="W23" s="23"/>
      <c r="X23" s="23"/>
      <c r="Y23" s="23"/>
    </row>
    <row r="24" spans="1:25" ht="77.25" thickBot="1" x14ac:dyDescent="0.3">
      <c r="A24" s="65" t="s">
        <v>51408</v>
      </c>
      <c r="C24" s="23"/>
      <c r="D24" s="23"/>
      <c r="E24" s="23"/>
      <c r="F24" s="23"/>
      <c r="G24" s="23"/>
      <c r="H24" s="23" t="s">
        <v>28287</v>
      </c>
      <c r="I24" s="23"/>
      <c r="J24" s="23"/>
      <c r="K24" s="23"/>
      <c r="L24" s="23"/>
      <c r="M24" s="23"/>
      <c r="N24" s="23"/>
      <c r="O24" s="23"/>
      <c r="P24" s="23"/>
      <c r="Q24" s="23"/>
      <c r="R24" s="23"/>
      <c r="S24" s="23"/>
      <c r="T24" s="23"/>
      <c r="U24" s="23"/>
      <c r="V24" s="23"/>
      <c r="W24" s="23"/>
      <c r="X24" s="23"/>
      <c r="Y24" s="23"/>
    </row>
    <row r="25" spans="1:25" ht="64.5" thickBot="1" x14ac:dyDescent="0.3">
      <c r="A25" s="65" t="s">
        <v>51407</v>
      </c>
      <c r="C25" s="23"/>
      <c r="D25" s="23"/>
      <c r="E25" s="23"/>
      <c r="F25" s="23"/>
      <c r="G25" s="23"/>
      <c r="H25" s="23"/>
      <c r="I25" s="23"/>
      <c r="J25" s="23"/>
      <c r="K25" s="23"/>
      <c r="L25" s="23"/>
      <c r="M25" s="23"/>
      <c r="N25" s="23"/>
      <c r="O25" s="23"/>
      <c r="P25" s="23"/>
      <c r="Q25" s="23"/>
      <c r="R25" s="23"/>
      <c r="S25" s="23"/>
      <c r="T25" s="23"/>
      <c r="U25" s="23"/>
      <c r="V25" s="23"/>
      <c r="W25" s="23"/>
      <c r="X25" s="23"/>
      <c r="Y25" s="23"/>
    </row>
    <row r="26" spans="1:25" ht="64.5" thickBot="1" x14ac:dyDescent="0.3">
      <c r="A26" s="65" t="s">
        <v>51406</v>
      </c>
      <c r="C26" s="23"/>
      <c r="D26" s="23"/>
      <c r="E26" s="23"/>
      <c r="F26" s="23"/>
      <c r="G26" s="23"/>
      <c r="H26" s="23"/>
      <c r="I26" s="23"/>
      <c r="J26" s="23"/>
      <c r="K26" s="23"/>
      <c r="L26" s="23"/>
      <c r="M26" s="23"/>
      <c r="N26" s="23"/>
      <c r="O26" s="23"/>
      <c r="P26" s="23"/>
      <c r="Q26" s="23"/>
      <c r="R26" s="23"/>
      <c r="S26" s="23"/>
      <c r="T26" s="23"/>
      <c r="U26" s="23"/>
      <c r="V26" s="23"/>
      <c r="W26" s="23"/>
      <c r="X26" s="23"/>
      <c r="Y26" s="23"/>
    </row>
    <row r="27" spans="1:25" ht="77.25" thickBot="1" x14ac:dyDescent="0.3">
      <c r="A27" s="65" t="s">
        <v>51405</v>
      </c>
      <c r="C27" s="23"/>
      <c r="D27" s="23"/>
      <c r="E27" s="23"/>
      <c r="F27" s="23"/>
      <c r="G27" s="23"/>
      <c r="H27" s="23"/>
      <c r="I27" s="23"/>
      <c r="J27" s="23"/>
      <c r="K27" s="23"/>
      <c r="L27" s="23"/>
      <c r="M27" s="23"/>
      <c r="N27" s="23"/>
      <c r="O27" s="23"/>
      <c r="P27" s="23"/>
      <c r="Q27" s="23"/>
      <c r="R27" s="23"/>
      <c r="S27" s="23"/>
      <c r="T27" s="23"/>
      <c r="U27" s="23"/>
      <c r="V27" s="23"/>
      <c r="W27" s="23"/>
      <c r="X27" s="23"/>
      <c r="Y27" s="23"/>
    </row>
    <row r="28" spans="1:25" x14ac:dyDescent="0.25">
      <c r="A28" s="25"/>
      <c r="B28" s="23"/>
      <c r="C28" s="23"/>
      <c r="D28" s="23"/>
      <c r="E28" s="23"/>
      <c r="F28" s="23"/>
      <c r="G28" s="23"/>
      <c r="H28" s="23"/>
      <c r="I28" s="23"/>
      <c r="J28" s="23"/>
      <c r="K28" s="23"/>
      <c r="L28" s="23"/>
      <c r="M28" s="23"/>
      <c r="N28" s="23"/>
      <c r="O28" s="23"/>
      <c r="P28" s="23"/>
      <c r="Q28" s="23"/>
      <c r="R28" s="23"/>
      <c r="S28" s="23"/>
      <c r="T28" s="23"/>
      <c r="U28" s="23"/>
      <c r="V28" s="23"/>
      <c r="W28" s="23"/>
      <c r="X28" s="23"/>
      <c r="Y28" s="23"/>
    </row>
    <row r="29" spans="1:25" x14ac:dyDescent="0.25">
      <c r="A29" s="25"/>
      <c r="B29" s="23"/>
      <c r="C29" s="23"/>
      <c r="D29" s="23"/>
      <c r="E29" s="23"/>
      <c r="F29" s="23"/>
      <c r="G29" s="23"/>
      <c r="H29" s="23"/>
      <c r="I29" s="23"/>
      <c r="J29" s="23"/>
      <c r="K29" s="23"/>
      <c r="L29" s="23"/>
      <c r="M29" s="23"/>
      <c r="N29" s="23"/>
      <c r="O29" s="23"/>
      <c r="P29" s="23"/>
      <c r="Q29" s="23"/>
      <c r="R29" s="23"/>
      <c r="S29" s="23"/>
      <c r="T29" s="23"/>
      <c r="U29" s="23"/>
      <c r="V29" s="23"/>
      <c r="W29" s="23"/>
      <c r="X29" s="23"/>
      <c r="Y29" s="23"/>
    </row>
    <row r="30" spans="1:25" x14ac:dyDescent="0.25">
      <c r="A30" s="25"/>
      <c r="B30" s="23"/>
      <c r="C30" s="23"/>
      <c r="D30" s="23"/>
      <c r="E30" s="23"/>
      <c r="F30" s="23"/>
      <c r="G30" s="23"/>
      <c r="H30" s="23"/>
      <c r="I30" s="23"/>
      <c r="J30" s="23"/>
      <c r="K30" s="23"/>
      <c r="L30" s="23"/>
      <c r="M30" s="23"/>
      <c r="N30" s="23"/>
      <c r="O30" s="23"/>
      <c r="P30" s="23"/>
      <c r="Q30" s="23"/>
      <c r="R30" s="23"/>
      <c r="S30" s="23"/>
      <c r="T30" s="23"/>
      <c r="U30" s="23"/>
      <c r="V30" s="23"/>
      <c r="W30" s="23"/>
      <c r="X30" s="23"/>
      <c r="Y30" s="23"/>
    </row>
    <row r="31" spans="1:25" x14ac:dyDescent="0.25">
      <c r="A31" s="25"/>
      <c r="B31" s="23"/>
      <c r="C31" s="23"/>
      <c r="D31" s="23"/>
      <c r="E31" s="23"/>
      <c r="F31" s="23"/>
      <c r="G31" s="23"/>
      <c r="H31" s="23"/>
      <c r="I31" s="23"/>
      <c r="J31" s="23"/>
      <c r="K31" s="23"/>
      <c r="L31" s="23"/>
      <c r="M31" s="23"/>
      <c r="N31" s="23"/>
      <c r="O31" s="23"/>
      <c r="P31" s="23"/>
      <c r="Q31" s="23"/>
      <c r="R31" s="23"/>
      <c r="S31" s="23"/>
      <c r="T31" s="23"/>
      <c r="U31" s="23"/>
      <c r="V31" s="23"/>
      <c r="W31" s="23"/>
      <c r="X31" s="23"/>
      <c r="Y31" s="23"/>
    </row>
    <row r="32" spans="1:25" x14ac:dyDescent="0.25">
      <c r="A32" s="25"/>
      <c r="B32" s="23"/>
      <c r="C32" s="23"/>
      <c r="D32" s="23"/>
      <c r="E32" s="23"/>
      <c r="F32" s="23"/>
      <c r="G32" s="23"/>
      <c r="H32" s="23"/>
      <c r="I32" s="23"/>
      <c r="J32" s="23"/>
      <c r="K32" s="23"/>
      <c r="L32" s="23"/>
      <c r="M32" s="23"/>
      <c r="N32" s="23"/>
      <c r="O32" s="23"/>
      <c r="P32" s="23"/>
      <c r="Q32" s="23"/>
      <c r="R32" s="23"/>
      <c r="S32" s="23"/>
      <c r="T32" s="23"/>
      <c r="U32" s="23"/>
      <c r="V32" s="23"/>
      <c r="W32" s="23"/>
      <c r="X32" s="23"/>
      <c r="Y32" s="23"/>
    </row>
    <row r="33" spans="1:25" x14ac:dyDescent="0.25">
      <c r="A33" s="25"/>
      <c r="B33" s="23"/>
      <c r="C33" s="23"/>
      <c r="D33" s="23"/>
      <c r="E33" s="23"/>
      <c r="F33" s="23"/>
      <c r="G33" s="23"/>
      <c r="H33" s="23"/>
      <c r="I33" s="23"/>
      <c r="J33" s="23"/>
      <c r="K33" s="23"/>
      <c r="L33" s="23"/>
      <c r="M33" s="23"/>
      <c r="N33" s="23"/>
      <c r="O33" s="23"/>
      <c r="P33" s="23"/>
      <c r="Q33" s="23"/>
      <c r="R33" s="23"/>
      <c r="S33" s="23"/>
      <c r="T33" s="23"/>
      <c r="U33" s="23"/>
      <c r="V33" s="23"/>
      <c r="W33" s="23"/>
      <c r="X33" s="23"/>
      <c r="Y33" s="23"/>
    </row>
    <row r="34" spans="1:25" x14ac:dyDescent="0.25">
      <c r="A34" s="25"/>
      <c r="B34" s="23"/>
      <c r="C34" s="23"/>
      <c r="D34" s="23"/>
      <c r="E34" s="23"/>
      <c r="F34" s="23"/>
      <c r="G34" s="23"/>
      <c r="H34" s="23"/>
      <c r="I34" s="23"/>
      <c r="J34" s="23"/>
      <c r="K34" s="23"/>
      <c r="L34" s="23"/>
      <c r="M34" s="23"/>
      <c r="N34" s="23"/>
      <c r="O34" s="23"/>
      <c r="P34" s="23"/>
      <c r="Q34" s="23"/>
      <c r="R34" s="23"/>
      <c r="S34" s="23"/>
      <c r="T34" s="23"/>
      <c r="U34" s="23"/>
      <c r="V34" s="23"/>
      <c r="W34" s="23"/>
      <c r="X34" s="23"/>
      <c r="Y34" s="23"/>
    </row>
    <row r="37" spans="1:25" ht="93.75" customHeight="1" x14ac:dyDescent="0.25"/>
    <row r="47" spans="1:25" x14ac:dyDescent="0.25">
      <c r="N47" s="23"/>
      <c r="O47" s="23"/>
      <c r="P47" s="23"/>
      <c r="Q47" s="23"/>
      <c r="R47" s="23"/>
      <c r="S47" s="23"/>
      <c r="T47" s="23"/>
    </row>
    <row r="48" spans="1:25" x14ac:dyDescent="0.25">
      <c r="N48" s="23"/>
      <c r="O48" s="23"/>
      <c r="P48" s="23"/>
      <c r="Q48" s="23"/>
      <c r="R48" s="23"/>
      <c r="S48" s="23"/>
      <c r="T48" s="23"/>
    </row>
  </sheetData>
  <sheetProtection algorithmName="SHA-512" hashValue="VlWWA5gJ9XTidayzmL6ub9j2U937A51U+SO8udgAl9KA24K9J+D2J4hM3R4AtuUUfWLQmZTXO62iQ2HI7E1A0g==" saltValue="M/fNKSRbYm/jp/UedPKn2w==" spinCount="100000" sheet="1" objects="1" scenarios="1"/>
  <dataValidations count="1">
    <dataValidation type="list" allowBlank="1" showInputMessage="1" showErrorMessage="1" sqref="M8" xr:uid="{04C21D58-7059-4C10-9EA3-9B9526B9436A}">
      <formula1>#REF!</formula1>
      <formula2>0</formula2>
    </dataValidation>
  </dataValidations>
  <pageMargins left="0.7" right="0.7" top="0.75" bottom="0.75" header="0.3" footer="0.3"/>
  <pageSetup orientation="portrait" horizontalDpi="4294967294" verticalDpi="4294967294"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CAB81A6069BDC4D94013F50479573E0" ma:contentTypeVersion="6" ma:contentTypeDescription="Crear nuevo documento." ma:contentTypeScope="" ma:versionID="09421f169e31c11fcf5bb907d70e4795">
  <xsd:schema xmlns:xsd="http://www.w3.org/2001/XMLSchema" xmlns:xs="http://www.w3.org/2001/XMLSchema" xmlns:p="http://schemas.microsoft.com/office/2006/metadata/properties" xmlns:ns2="fa24f6bc-2790-4a9a-bae8-f94206c6dac5" targetNamespace="http://schemas.microsoft.com/office/2006/metadata/properties" ma:root="true" ma:fieldsID="478ec8873be700dd14b1e5d03d7647e4" ns2:_="">
    <xsd:import namespace="fa24f6bc-2790-4a9a-bae8-f94206c6dac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24f6bc-2790-4a9a-bae8-f94206c6da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47740B-EEA9-4239-A290-0FB09BC9E064}">
  <ds:schemaRefs>
    <ds:schemaRef ds:uri="http://purl.org/dc/terms/"/>
    <ds:schemaRef ds:uri="http://schemas.openxmlformats.org/package/2006/metadata/core-properties"/>
    <ds:schemaRef ds:uri="http://purl.org/dc/dcmitype/"/>
    <ds:schemaRef ds:uri="http://www.w3.org/XML/1998/namespace"/>
    <ds:schemaRef ds:uri="fa24f6bc-2790-4a9a-bae8-f94206c6dac5"/>
    <ds:schemaRef ds:uri="http://purl.org/dc/elements/1.1/"/>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28DD60B4-CEE9-4721-925D-9976BC45E9F4}">
  <ds:schemaRefs>
    <ds:schemaRef ds:uri="http://schemas.microsoft.com/sharepoint/v3/contenttype/forms"/>
  </ds:schemaRefs>
</ds:datastoreItem>
</file>

<file path=customXml/itemProps3.xml><?xml version="1.0" encoding="utf-8"?>
<ds:datastoreItem xmlns:ds="http://schemas.openxmlformats.org/officeDocument/2006/customXml" ds:itemID="{77F21FDF-30A0-42BC-8C55-39A2208239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24f6bc-2790-4a9a-bae8-f94206c6da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PRESENTACIÓN</vt:lpstr>
      <vt:lpstr>ANEXO 2 RUPS-INCLUSIÓN </vt:lpstr>
      <vt:lpstr>ANEXO 3 RUPS-AJUSTES PROCEDIMI</vt:lpstr>
      <vt:lpstr>CIE-10</vt:lpstr>
      <vt:lpstr>CUPS VIGENTES</vt:lpstr>
      <vt:lpstr>variables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yohana</dc:creator>
  <cp:keywords/>
  <dc:description/>
  <cp:lastModifiedBy>Juan Felipe Barreto Botero</cp:lastModifiedBy>
  <cp:revision>1</cp:revision>
  <cp:lastPrinted>2022-12-30T11:20:42Z</cp:lastPrinted>
  <dcterms:created xsi:type="dcterms:W3CDTF">2020-01-08T17:50:24Z</dcterms:created>
  <dcterms:modified xsi:type="dcterms:W3CDTF">2025-12-23T16:29:48Z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0x0101008CAB81A6069BDC4D94013F50479573E0</vt:lpwstr>
  </property>
</Properties>
</file>